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8800" windowHeight="12435" activeTab="1"/>
  </bookViews>
  <sheets>
    <sheet name="BDD_Importador_asignado" sheetId="5" r:id="rId1"/>
    <sheet name="BDD_modelos" sheetId="4" r:id="rId2"/>
  </sheets>
  <definedNames>
    <definedName name="_xlnm._FilterDatabase" localSheetId="0" hidden="1">BDD_Importador_asignado!$A$1:$E$4361</definedName>
    <definedName name="_xlnm._FilterDatabase" localSheetId="1" hidden="1">BDD_modelos!$A$1:$N$8712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182" i="5" l="1"/>
  <c r="A3473" i="5"/>
  <c r="A2830" i="5"/>
  <c r="A608" i="5"/>
  <c r="A609" i="5"/>
  <c r="A2806" i="5" l="1"/>
  <c r="A657" i="5" l="1"/>
  <c r="A2343" i="5"/>
  <c r="A583" i="5"/>
  <c r="A586" i="5"/>
  <c r="A1028" i="5"/>
  <c r="A3157" i="5"/>
  <c r="A4042" i="5"/>
  <c r="A2566" i="5"/>
  <c r="A3873" i="5"/>
  <c r="A2759" i="5"/>
  <c r="A1629" i="5"/>
  <c r="A2276" i="5"/>
  <c r="A342" i="5"/>
  <c r="A4015" i="5"/>
  <c r="A2692" i="5" l="1"/>
  <c r="A2688" i="5"/>
  <c r="A2689" i="5" l="1"/>
  <c r="A2939" i="5"/>
  <c r="A2774" i="5"/>
  <c r="A3443" i="5"/>
  <c r="A1807" i="5"/>
  <c r="A2717" i="5"/>
  <c r="A2811" i="5"/>
  <c r="A2788" i="5" l="1"/>
  <c r="A611" i="5"/>
  <c r="A334" i="5" l="1"/>
  <c r="A1409" i="5" l="1"/>
  <c r="A4242" i="5" l="1"/>
  <c r="A176" i="5"/>
  <c r="A12" i="5"/>
  <c r="A2030" i="5"/>
  <c r="A310" i="5"/>
  <c r="A209" i="5" l="1"/>
  <c r="A99" i="5"/>
  <c r="A1010" i="5" l="1"/>
  <c r="A781" i="5"/>
  <c r="A1015" i="5"/>
  <c r="A2473" i="5" l="1"/>
  <c r="A2904" i="5"/>
  <c r="A2690" i="5"/>
  <c r="A3516" i="5"/>
  <c r="A1387" i="5"/>
  <c r="A2935" i="5"/>
  <c r="A695" i="5"/>
  <c r="A2154" i="5"/>
  <c r="A1263" i="5"/>
  <c r="A1225" i="5"/>
  <c r="A1241" i="5"/>
  <c r="A4046" i="5"/>
  <c r="A1134" i="5"/>
  <c r="A440" i="5"/>
  <c r="A1983" i="5"/>
  <c r="A809" i="5"/>
  <c r="A260" i="5"/>
  <c r="A238" i="5"/>
  <c r="A15" i="5"/>
  <c r="A3722" i="5"/>
  <c r="A1032" i="5"/>
  <c r="A1547" i="5"/>
  <c r="A696" i="5"/>
  <c r="A336" i="5"/>
  <c r="A353" i="5"/>
  <c r="A434" i="5"/>
  <c r="A90" i="5"/>
  <c r="A2691" i="5"/>
  <c r="A2693" i="5"/>
  <c r="A1984" i="5"/>
  <c r="A1689" i="5"/>
  <c r="A1778" i="5"/>
  <c r="A3436" i="5"/>
  <c r="A4291" i="5"/>
  <c r="A1985" i="5"/>
  <c r="A4171" i="5"/>
  <c r="A1523" i="5"/>
  <c r="A3462" i="5"/>
  <c r="A1815" i="5"/>
  <c r="A2818" i="5"/>
  <c r="A337" i="5"/>
  <c r="A1988" i="5"/>
  <c r="A1986" i="5"/>
  <c r="A1987" i="5"/>
  <c r="A1487" i="5"/>
  <c r="A3437" i="5"/>
  <c r="A894" i="5"/>
  <c r="A4273" i="5"/>
  <c r="A3631" i="5"/>
  <c r="A1989" i="5"/>
  <c r="A1990" i="5"/>
  <c r="A3681" i="5"/>
  <c r="A127" i="5"/>
  <c r="A16" i="5"/>
  <c r="A776" i="5"/>
  <c r="A584" i="5"/>
  <c r="A4097" i="5"/>
  <c r="A261" i="5"/>
  <c r="A3400" i="5"/>
  <c r="A559" i="5"/>
  <c r="A1456" i="5"/>
  <c r="A1455" i="5"/>
  <c r="A71" i="5"/>
  <c r="A2474" i="5"/>
  <c r="A1229" i="5"/>
  <c r="A697" i="5"/>
  <c r="A1305" i="5"/>
  <c r="A1991" i="5"/>
  <c r="A3063" i="5"/>
  <c r="A1992" i="5"/>
  <c r="A3064" i="5"/>
  <c r="A128" i="5"/>
  <c r="A786" i="5"/>
  <c r="A3040" i="5"/>
  <c r="A481" i="5"/>
  <c r="A2694" i="5"/>
  <c r="A560" i="5"/>
  <c r="A482" i="5"/>
  <c r="A2936" i="5"/>
  <c r="A698" i="5"/>
  <c r="A1548" i="5"/>
  <c r="A1706" i="5"/>
  <c r="A1096" i="5"/>
  <c r="A1097" i="5"/>
  <c r="A171" i="5"/>
  <c r="A1993" i="5"/>
  <c r="A3065" i="5"/>
  <c r="A810" i="5"/>
  <c r="A462" i="5"/>
  <c r="A2937" i="5"/>
  <c r="A1098" i="5"/>
  <c r="A3439" i="5"/>
  <c r="A3438" i="5"/>
  <c r="A4013" i="5"/>
  <c r="A1994" i="5"/>
  <c r="A1995" i="5"/>
  <c r="A3041" i="5"/>
  <c r="A303" i="5"/>
  <c r="A3440" i="5"/>
  <c r="A1996" i="5"/>
  <c r="A2431" i="5"/>
  <c r="A3355" i="5"/>
  <c r="A2707" i="5"/>
  <c r="A1488" i="5"/>
  <c r="A2695" i="5"/>
  <c r="A2708" i="5"/>
  <c r="A2696" i="5"/>
  <c r="A1997" i="5"/>
  <c r="A811" i="5"/>
  <c r="A3066" i="5"/>
  <c r="A1363" i="5"/>
  <c r="A2698" i="5"/>
  <c r="A1489" i="5"/>
  <c r="A561" i="5"/>
  <c r="A1700" i="5"/>
  <c r="A1639" i="5"/>
  <c r="A3602" i="5"/>
  <c r="A812" i="5"/>
  <c r="A4232" i="5"/>
  <c r="A2231" i="5"/>
  <c r="A3067" i="5"/>
  <c r="A3573" i="5"/>
  <c r="A1364" i="5"/>
  <c r="A1998" i="5"/>
  <c r="A562" i="5"/>
  <c r="A610" i="5"/>
  <c r="A3723" i="5"/>
  <c r="A4014" i="5"/>
  <c r="A4016" i="5"/>
  <c r="A2549" i="5"/>
  <c r="A1999" i="5"/>
  <c r="A4088" i="5"/>
  <c r="A2000" i="5"/>
  <c r="A813" i="5"/>
  <c r="A3068" i="5"/>
  <c r="A1918" i="5"/>
  <c r="A3574" i="5"/>
  <c r="A4233" i="5"/>
  <c r="A2232" i="5"/>
  <c r="A3441" i="5"/>
  <c r="A333" i="5"/>
  <c r="A4234" i="5"/>
  <c r="A699" i="5"/>
  <c r="A4170" i="5"/>
  <c r="A360" i="5"/>
  <c r="A3649" i="5"/>
  <c r="A4150" i="5"/>
  <c r="A621" i="5"/>
  <c r="A2001" i="5"/>
  <c r="A3682" i="5"/>
  <c r="A1732" i="5"/>
  <c r="A3594" i="5"/>
  <c r="A1643" i="5"/>
  <c r="A3208" i="5"/>
  <c r="A3793" i="5"/>
  <c r="A1490" i="5"/>
  <c r="A3378" i="5"/>
  <c r="A3128" i="5"/>
  <c r="A4089" i="5"/>
  <c r="A4017" i="5"/>
  <c r="A4018" i="5"/>
  <c r="A107" i="5"/>
  <c r="A2532" i="5"/>
  <c r="A3232" i="5"/>
  <c r="A3318" i="5"/>
  <c r="A1683" i="5"/>
  <c r="A4005" i="5"/>
  <c r="A1029" i="5"/>
  <c r="A2905" i="5"/>
  <c r="A240" i="5"/>
  <c r="A241" i="5"/>
  <c r="A3373" i="5"/>
  <c r="A386" i="5"/>
  <c r="A242" i="5"/>
  <c r="A2002" i="5"/>
  <c r="A239" i="5"/>
  <c r="A922" i="5"/>
  <c r="A3275" i="5"/>
  <c r="A2003" i="5"/>
  <c r="A2004" i="5"/>
  <c r="A1491" i="5"/>
  <c r="A1099" i="5"/>
  <c r="A2709" i="5"/>
  <c r="A2772" i="5"/>
  <c r="A2766" i="5"/>
  <c r="A1501" i="5"/>
  <c r="A1492" i="5"/>
  <c r="A1510" i="5"/>
  <c r="A3442" i="5"/>
  <c r="A1779" i="5"/>
  <c r="A563" i="5"/>
  <c r="A576" i="5"/>
  <c r="A575" i="5"/>
  <c r="A419" i="5"/>
  <c r="A3684" i="5"/>
  <c r="A4173" i="5"/>
  <c r="A2008" i="5"/>
  <c r="A2010" i="5"/>
  <c r="A1100" i="5"/>
  <c r="A3979" i="5"/>
  <c r="A3031" i="5"/>
  <c r="A4347" i="5"/>
  <c r="A4339" i="5"/>
  <c r="A3395" i="5"/>
  <c r="A2514" i="5"/>
  <c r="A2007" i="5"/>
  <c r="A2710" i="5"/>
  <c r="A1502" i="5"/>
  <c r="A1780" i="5"/>
  <c r="A564" i="5"/>
  <c r="A3685" i="5"/>
  <c r="A420" i="5"/>
  <c r="A1690" i="5"/>
  <c r="A4174" i="5"/>
  <c r="A1513" i="5"/>
  <c r="A2775" i="5"/>
  <c r="A2776" i="5"/>
  <c r="A3451" i="5"/>
  <c r="A577" i="5"/>
  <c r="A91" i="5"/>
  <c r="A4342" i="5"/>
  <c r="A233" i="5"/>
  <c r="A421" i="5"/>
  <c r="A2711" i="5"/>
  <c r="A1365" i="5"/>
  <c r="A1861" i="5"/>
  <c r="A578" i="5"/>
  <c r="A52" i="5"/>
  <c r="A2011" i="5"/>
  <c r="A36" i="5"/>
  <c r="A700" i="5"/>
  <c r="A3820" i="5"/>
  <c r="A3711" i="5"/>
  <c r="A1217" i="5"/>
  <c r="A3700" i="5"/>
  <c r="A262" i="5"/>
  <c r="A387" i="5"/>
  <c r="A129" i="5"/>
  <c r="A4034" i="5"/>
  <c r="A483" i="5"/>
  <c r="A2938" i="5"/>
  <c r="A1862" i="5"/>
  <c r="A3821" i="5"/>
  <c r="A917" i="5"/>
  <c r="A1102" i="5"/>
  <c r="A478" i="5"/>
  <c r="A622" i="5"/>
  <c r="A1514" i="5"/>
  <c r="A1515" i="5"/>
  <c r="A2779" i="5"/>
  <c r="A2777" i="5"/>
  <c r="A2780" i="5"/>
  <c r="A2012" i="5"/>
  <c r="A2016" i="5"/>
  <c r="A2017" i="5"/>
  <c r="A2018" i="5"/>
  <c r="A2015" i="5"/>
  <c r="A378" i="5"/>
  <c r="A1517" i="5"/>
  <c r="A1516" i="5"/>
  <c r="A3358" i="5"/>
  <c r="A3351" i="5"/>
  <c r="A4019" i="5"/>
  <c r="A3452" i="5"/>
  <c r="A3701" i="5"/>
  <c r="A2761" i="5"/>
  <c r="A2701" i="5"/>
  <c r="A1692" i="5"/>
  <c r="A3338" i="5"/>
  <c r="A1803" i="5"/>
  <c r="A2560" i="5"/>
  <c r="A2019" i="5"/>
  <c r="A2762" i="5"/>
  <c r="A2013" i="5"/>
  <c r="A2835" i="5"/>
  <c r="A3390" i="5"/>
  <c r="A2712" i="5"/>
  <c r="A1103" i="5"/>
  <c r="A3502" i="5"/>
  <c r="A1104" i="5"/>
  <c r="A1191" i="5"/>
  <c r="A1977" i="5"/>
  <c r="A3319" i="5"/>
  <c r="A4006" i="5"/>
  <c r="A2880" i="5"/>
  <c r="A1105" i="5"/>
  <c r="A79" i="5"/>
  <c r="A2020" i="5"/>
  <c r="A1461" i="5"/>
  <c r="A2561" i="5"/>
  <c r="A1366" i="5"/>
  <c r="A1367" i="5"/>
  <c r="A2023" i="5"/>
  <c r="A2022" i="5"/>
  <c r="A2021" i="5"/>
  <c r="A3922" i="5"/>
  <c r="A1951" i="5"/>
  <c r="A904" i="5"/>
  <c r="A3887" i="5"/>
  <c r="A1794" i="5"/>
  <c r="A2798" i="5"/>
  <c r="A3144" i="5"/>
  <c r="A1089" i="5"/>
  <c r="A1005" i="5"/>
  <c r="A388" i="5"/>
  <c r="A4139" i="5"/>
  <c r="A130" i="5"/>
  <c r="A2782" i="5"/>
  <c r="A2783" i="5"/>
  <c r="A2787" i="5"/>
  <c r="A2786" i="5"/>
  <c r="A2785" i="5"/>
  <c r="A143" i="5"/>
  <c r="A131" i="5"/>
  <c r="A4047" i="5"/>
  <c r="A1577" i="5"/>
  <c r="A4100" i="5"/>
  <c r="A4026" i="5"/>
  <c r="A1310" i="5"/>
  <c r="A413" i="5"/>
  <c r="A450" i="5"/>
  <c r="A4314" i="5"/>
  <c r="A441" i="5"/>
  <c r="A411" i="5"/>
  <c r="A32" i="5"/>
  <c r="A235" i="5"/>
  <c r="A2024" i="5"/>
  <c r="A3463" i="5"/>
  <c r="A1524" i="5"/>
  <c r="A1816" i="5"/>
  <c r="A895" i="5"/>
  <c r="A3517" i="5"/>
  <c r="A3233" i="5"/>
  <c r="A2025" i="5"/>
  <c r="A1671" i="5"/>
  <c r="A2026" i="5"/>
  <c r="A243" i="5"/>
  <c r="A1519" i="5"/>
  <c r="A2789" i="5"/>
  <c r="A3999" i="5"/>
  <c r="A3863" i="5"/>
  <c r="A2793" i="5"/>
  <c r="A4125" i="5"/>
  <c r="A263" i="5"/>
  <c r="A184" i="5"/>
  <c r="A2500" i="5"/>
  <c r="A244" i="5"/>
  <c r="A362" i="5"/>
  <c r="A579" i="5"/>
  <c r="A1525" i="5"/>
  <c r="A3724" i="5"/>
  <c r="A1817" i="5"/>
  <c r="A1130" i="5"/>
  <c r="A3464" i="5"/>
  <c r="A3923" i="5"/>
  <c r="A923" i="5"/>
  <c r="A1757" i="5"/>
  <c r="A623" i="5"/>
  <c r="A3476" i="5"/>
  <c r="A2836" i="5"/>
  <c r="A4151" i="5"/>
  <c r="A1016" i="5"/>
  <c r="A3888" i="5"/>
  <c r="A3686" i="5"/>
  <c r="A565" i="5"/>
  <c r="A2713" i="5"/>
  <c r="A701" i="5"/>
  <c r="A3822" i="5"/>
  <c r="A3320" i="5"/>
  <c r="A3794" i="5"/>
  <c r="A1733" i="5"/>
  <c r="A3321" i="5"/>
  <c r="A1030" i="5"/>
  <c r="A787" i="5"/>
  <c r="A1611" i="5"/>
  <c r="A814" i="5"/>
  <c r="A4090" i="5"/>
  <c r="A663" i="5"/>
  <c r="A4274" i="5"/>
  <c r="A924" i="5"/>
  <c r="A3234" i="5"/>
  <c r="A3924" i="5"/>
  <c r="A4235" i="5"/>
  <c r="A3069" i="5"/>
  <c r="A815" i="5"/>
  <c r="A1724" i="5"/>
  <c r="A3889" i="5"/>
  <c r="A905" i="5"/>
  <c r="A3606" i="5"/>
  <c r="A3725" i="5"/>
  <c r="A2791" i="5"/>
  <c r="A925" i="5"/>
  <c r="A3925" i="5"/>
  <c r="A3235" i="5"/>
  <c r="A3726" i="5"/>
  <c r="A3070" i="5"/>
  <c r="A816" i="5"/>
  <c r="A926" i="5"/>
  <c r="A3236" i="5"/>
  <c r="A3926" i="5"/>
  <c r="A3727" i="5"/>
  <c r="A4048" i="5"/>
  <c r="A3927" i="5"/>
  <c r="A4236" i="5"/>
  <c r="A927" i="5"/>
  <c r="A3928" i="5"/>
  <c r="A3237" i="5"/>
  <c r="A4007" i="5"/>
  <c r="A4000" i="5"/>
  <c r="A1978" i="5"/>
  <c r="A3322" i="5"/>
  <c r="A624" i="5"/>
  <c r="A3728" i="5"/>
  <c r="A3607" i="5"/>
  <c r="A1952" i="5"/>
  <c r="A1578" i="5"/>
  <c r="A3071" i="5"/>
  <c r="A928" i="5"/>
  <c r="A3929" i="5"/>
  <c r="A3633" i="5"/>
  <c r="A1758" i="5"/>
  <c r="A3238" i="5"/>
  <c r="A817" i="5"/>
  <c r="A3072" i="5"/>
  <c r="A4237" i="5"/>
  <c r="A3729" i="5"/>
  <c r="A264" i="5"/>
  <c r="A185" i="5"/>
  <c r="A229" i="5"/>
  <c r="A702" i="5"/>
  <c r="A2940" i="5"/>
  <c r="A1863" i="5"/>
  <c r="A37" i="5"/>
  <c r="A1388" i="5"/>
  <c r="A1152" i="5"/>
  <c r="A664" i="5"/>
  <c r="A1841" i="5"/>
  <c r="A3129" i="5"/>
  <c r="A871" i="5"/>
  <c r="A3890" i="5"/>
  <c r="A3608" i="5"/>
  <c r="A1734" i="5"/>
  <c r="A3730" i="5"/>
  <c r="A265" i="5"/>
  <c r="A1090" i="5"/>
  <c r="A1242" i="5"/>
  <c r="A625" i="5"/>
  <c r="A4148" i="5"/>
  <c r="A4152" i="5"/>
  <c r="A3731" i="5"/>
  <c r="A1818" i="5"/>
  <c r="A818" i="5"/>
  <c r="A3575" i="5"/>
  <c r="A1799" i="5"/>
  <c r="A543" i="5"/>
  <c r="A3891" i="5"/>
  <c r="A2027" i="5"/>
  <c r="A1106" i="5"/>
  <c r="A1864" i="5"/>
  <c r="A4049" i="5"/>
  <c r="A4101" i="5"/>
  <c r="A3551" i="5"/>
  <c r="A4050" i="5"/>
  <c r="A782" i="5"/>
  <c r="A1243" i="5"/>
  <c r="A64" i="5"/>
  <c r="A266" i="5"/>
  <c r="A80" i="5"/>
  <c r="A2458" i="5"/>
  <c r="A442" i="5"/>
  <c r="A665" i="5"/>
  <c r="A662" i="5"/>
  <c r="A687" i="5"/>
  <c r="A3073" i="5"/>
  <c r="A819" i="5"/>
  <c r="A358" i="5"/>
  <c r="A3930" i="5"/>
  <c r="A929" i="5"/>
  <c r="A3239" i="5"/>
  <c r="A1759" i="5"/>
  <c r="A2941" i="5"/>
  <c r="A4188" i="5"/>
  <c r="A3823" i="5"/>
  <c r="A2799" i="5"/>
  <c r="A4162" i="5"/>
  <c r="A1953" i="5"/>
  <c r="A3609" i="5"/>
  <c r="A4135" i="5"/>
  <c r="A3732" i="5"/>
  <c r="A1835" i="5"/>
  <c r="A4268" i="5"/>
  <c r="A3130" i="5"/>
  <c r="A626" i="5"/>
  <c r="A1107" i="5"/>
  <c r="A788" i="5"/>
  <c r="A2550" i="5"/>
  <c r="A3356" i="5"/>
  <c r="A338" i="5"/>
  <c r="A2557" i="5"/>
  <c r="A2942" i="5"/>
  <c r="A484" i="5"/>
  <c r="A3824" i="5"/>
  <c r="A3518" i="5"/>
  <c r="A703" i="5"/>
  <c r="A1865" i="5"/>
  <c r="A1549" i="5"/>
  <c r="A4189" i="5"/>
  <c r="A4102" i="5"/>
  <c r="A3795" i="5"/>
  <c r="A464" i="5"/>
  <c r="A580" i="5"/>
  <c r="A1248" i="5"/>
  <c r="A4153" i="5"/>
  <c r="A1526" i="5"/>
  <c r="A3465" i="5"/>
  <c r="A2028" i="5"/>
  <c r="A2451" i="5"/>
  <c r="A3240" i="5"/>
  <c r="A872" i="5"/>
  <c r="A1781" i="5"/>
  <c r="A219" i="5"/>
  <c r="A4349" i="5"/>
  <c r="A3931" i="5"/>
  <c r="A3241" i="5"/>
  <c r="A930" i="5"/>
  <c r="A3610" i="5"/>
  <c r="A1954" i="5"/>
  <c r="A3892" i="5"/>
  <c r="A820" i="5"/>
  <c r="A4238" i="5"/>
  <c r="A1226" i="5"/>
  <c r="A162" i="5"/>
  <c r="A627" i="5"/>
  <c r="A2881" i="5"/>
  <c r="A666" i="5"/>
  <c r="A3733" i="5"/>
  <c r="A1735" i="5"/>
  <c r="A3552" i="5"/>
  <c r="A704" i="5"/>
  <c r="A2943" i="5"/>
  <c r="A1866" i="5"/>
  <c r="A3810" i="5"/>
  <c r="A3503" i="5"/>
  <c r="A2882" i="5"/>
  <c r="A667" i="5"/>
  <c r="A1842" i="5"/>
  <c r="A1725" i="5"/>
  <c r="A3932" i="5"/>
  <c r="A3734" i="5"/>
  <c r="A4190" i="5"/>
  <c r="A2155" i="5"/>
  <c r="A2944" i="5"/>
  <c r="A376" i="5"/>
  <c r="A114" i="5"/>
  <c r="A1249" i="5"/>
  <c r="A1250" i="5"/>
  <c r="A1108" i="5"/>
  <c r="A1550" i="5"/>
  <c r="A1110" i="5"/>
  <c r="A3650" i="5"/>
  <c r="A4154" i="5"/>
  <c r="A3286" i="5"/>
  <c r="A581" i="5"/>
  <c r="A35" i="5"/>
  <c r="A2029" i="5"/>
  <c r="A2930" i="5"/>
  <c r="A4027" i="5"/>
  <c r="A2714" i="5"/>
  <c r="A2794" i="5"/>
  <c r="A2792" i="5"/>
  <c r="A1520" i="5"/>
  <c r="A1518" i="5"/>
  <c r="A290" i="5"/>
  <c r="A585" i="5"/>
  <c r="A589" i="5"/>
  <c r="A590" i="5"/>
  <c r="A582" i="5"/>
  <c r="A3455" i="5"/>
  <c r="A3454" i="5"/>
  <c r="A3453" i="5"/>
  <c r="A3706" i="5"/>
  <c r="A3703" i="5"/>
  <c r="A3702" i="5"/>
  <c r="A3707" i="5"/>
  <c r="A3379" i="5"/>
  <c r="A1798" i="5"/>
  <c r="A1806" i="5"/>
  <c r="A1800" i="5"/>
  <c r="A2031" i="5"/>
  <c r="A2032" i="5"/>
  <c r="A2034" i="5"/>
  <c r="A2033" i="5"/>
  <c r="A4176" i="5"/>
  <c r="A4175" i="5"/>
  <c r="A4315" i="5"/>
  <c r="A3359" i="5"/>
  <c r="A4295" i="5"/>
  <c r="A1503" i="5"/>
  <c r="A3" i="5"/>
  <c r="A2035" i="5"/>
  <c r="A2036" i="5"/>
  <c r="A4" i="5"/>
  <c r="A597" i="5"/>
  <c r="A2945" i="5"/>
  <c r="A3651" i="5"/>
  <c r="A1349" i="5"/>
  <c r="A3042" i="5"/>
  <c r="A595" i="5"/>
  <c r="A3735" i="5"/>
  <c r="A551" i="5"/>
  <c r="A1034" i="5"/>
  <c r="A3825" i="5"/>
  <c r="A2883" i="5"/>
  <c r="A2529" i="5"/>
  <c r="A2946" i="5"/>
  <c r="A3811" i="5"/>
  <c r="A2947" i="5"/>
  <c r="A2260" i="5"/>
  <c r="A2037" i="5"/>
  <c r="A4356" i="5"/>
  <c r="A69" i="5"/>
  <c r="A81" i="5"/>
  <c r="A4316" i="5"/>
  <c r="A3652" i="5"/>
  <c r="A1955" i="5"/>
  <c r="A3172" i="5"/>
  <c r="A3397" i="5"/>
  <c r="A339" i="5"/>
  <c r="A1522" i="5"/>
  <c r="A2715" i="5"/>
  <c r="A2800" i="5"/>
  <c r="A4177" i="5"/>
  <c r="A1809" i="5"/>
  <c r="A3708" i="5"/>
  <c r="A596" i="5"/>
  <c r="A3456" i="5"/>
  <c r="A2038" i="5"/>
  <c r="A132" i="5"/>
  <c r="A612" i="5"/>
  <c r="A1701" i="5"/>
  <c r="A1819" i="5"/>
  <c r="A1640" i="5"/>
  <c r="A3603" i="5"/>
  <c r="A896" i="5"/>
  <c r="A3292" i="5"/>
  <c r="A4239" i="5"/>
  <c r="A3074" i="5"/>
  <c r="A2543" i="5"/>
  <c r="A1694" i="5"/>
  <c r="A598" i="5"/>
  <c r="A3457" i="5"/>
  <c r="A2807" i="5"/>
  <c r="A1111" i="5"/>
  <c r="A3311" i="5"/>
  <c r="A422" i="5"/>
  <c r="A1504" i="5"/>
  <c r="A2931" i="5"/>
  <c r="A931" i="5"/>
  <c r="A3634" i="5"/>
  <c r="A2039" i="5"/>
  <c r="A1279" i="5"/>
  <c r="A3052" i="5"/>
  <c r="A1912" i="5"/>
  <c r="A552" i="5"/>
  <c r="A821" i="5"/>
  <c r="A628" i="5"/>
  <c r="A3477" i="5"/>
  <c r="A2837" i="5"/>
  <c r="A688" i="5"/>
  <c r="A932" i="5"/>
  <c r="A3635" i="5"/>
  <c r="A3215" i="5"/>
  <c r="A3611" i="5"/>
  <c r="A906" i="5"/>
  <c r="A1956" i="5"/>
  <c r="A4240" i="5"/>
  <c r="A1579" i="5"/>
  <c r="A3712" i="5"/>
  <c r="A3612" i="5"/>
  <c r="A1580" i="5"/>
  <c r="A3933" i="5"/>
  <c r="A3826" i="5"/>
  <c r="A3323" i="5"/>
  <c r="A2040" i="5"/>
  <c r="A485" i="5"/>
  <c r="A2948" i="5"/>
  <c r="A705" i="5"/>
  <c r="A4191" i="5"/>
  <c r="A3736" i="5"/>
  <c r="A538" i="5"/>
  <c r="A629" i="5"/>
  <c r="A2871" i="5"/>
  <c r="A706" i="5"/>
  <c r="A2156" i="5"/>
  <c r="A1551" i="5"/>
  <c r="A3519" i="5"/>
  <c r="A2949" i="5"/>
  <c r="A1867" i="5"/>
  <c r="A3737" i="5"/>
  <c r="A2906" i="5"/>
  <c r="A2489" i="5"/>
  <c r="A2536" i="5"/>
  <c r="A2459" i="5"/>
  <c r="A1664" i="5"/>
  <c r="A1612" i="5"/>
  <c r="A885" i="5"/>
  <c r="A3242" i="5"/>
  <c r="A3934" i="5"/>
  <c r="A3738" i="5"/>
  <c r="A1113" i="5"/>
  <c r="A1112" i="5"/>
  <c r="A3739" i="5"/>
  <c r="A1041" i="5"/>
  <c r="A2826" i="5"/>
  <c r="A933" i="5"/>
  <c r="A3935" i="5"/>
  <c r="A3131" i="5"/>
  <c r="A3145" i="5"/>
  <c r="A3581" i="5"/>
  <c r="A1114" i="5"/>
  <c r="A1932" i="5"/>
  <c r="A1552" i="5"/>
  <c r="A3243" i="5"/>
  <c r="A2950" i="5"/>
  <c r="A2808" i="5"/>
  <c r="A1760" i="5"/>
  <c r="A934" i="5"/>
  <c r="A2041" i="5"/>
  <c r="A2042" i="5"/>
  <c r="A473" i="5"/>
  <c r="A604" i="5"/>
  <c r="A2907" i="5"/>
  <c r="A2838" i="5"/>
  <c r="A1698" i="5"/>
  <c r="A2951" i="5"/>
  <c r="A486" i="5"/>
  <c r="A707" i="5"/>
  <c r="A3075" i="5"/>
  <c r="A822" i="5"/>
  <c r="A2043" i="5"/>
  <c r="A2809" i="5"/>
  <c r="A544" i="5"/>
  <c r="A1665" i="5"/>
  <c r="A1810" i="5"/>
  <c r="A4051" i="5"/>
  <c r="A487" i="5"/>
  <c r="A708" i="5"/>
  <c r="A1553" i="5"/>
  <c r="A2157" i="5"/>
  <c r="A3362" i="5"/>
  <c r="A2952" i="5"/>
  <c r="A1368" i="5"/>
  <c r="A2479" i="5"/>
  <c r="A488" i="5"/>
  <c r="A709" i="5"/>
  <c r="A3459" i="5"/>
  <c r="A823" i="5"/>
  <c r="A2827" i="5"/>
  <c r="A668" i="5"/>
  <c r="A710" i="5"/>
  <c r="A489" i="5"/>
  <c r="A2953" i="5"/>
  <c r="A2044" i="5"/>
  <c r="A1369" i="5"/>
  <c r="A935" i="5"/>
  <c r="A490" i="5"/>
  <c r="A3076" i="5"/>
  <c r="A824" i="5"/>
  <c r="A936" i="5"/>
  <c r="A1370" i="5"/>
  <c r="A2810" i="5"/>
  <c r="A630" i="5"/>
  <c r="A2839" i="5"/>
  <c r="A3244" i="5"/>
  <c r="A1449" i="5"/>
  <c r="A825" i="5"/>
  <c r="A3216" i="5"/>
  <c r="A2716" i="5"/>
  <c r="A566" i="5"/>
  <c r="A1450" i="5"/>
  <c r="A1458" i="5"/>
  <c r="A2045" i="5"/>
  <c r="A591" i="5"/>
  <c r="A3077" i="5"/>
  <c r="A826" i="5"/>
  <c r="A511" i="5"/>
  <c r="A2954" i="5"/>
  <c r="A711" i="5"/>
  <c r="A3078" i="5"/>
  <c r="A870" i="5"/>
  <c r="A3245" i="5"/>
  <c r="A937" i="5"/>
  <c r="A600" i="5"/>
  <c r="A2908" i="5"/>
  <c r="A1192" i="5"/>
  <c r="A102" i="5"/>
  <c r="A4357" i="5"/>
  <c r="A363" i="5"/>
  <c r="A101" i="5"/>
  <c r="A105" i="5"/>
  <c r="A2718" i="5"/>
  <c r="A1311" i="5"/>
  <c r="A1115" i="5"/>
  <c r="A220" i="5"/>
  <c r="A341" i="5"/>
  <c r="A1116" i="5"/>
  <c r="A267" i="5"/>
  <c r="A938" i="5"/>
  <c r="A245" i="5"/>
  <c r="A125" i="5"/>
  <c r="A827" i="5"/>
  <c r="A2769" i="5"/>
  <c r="A417" i="5"/>
  <c r="A2046" i="5"/>
  <c r="A3079" i="5"/>
  <c r="A712" i="5"/>
  <c r="A2471" i="5"/>
  <c r="A2047" i="5"/>
  <c r="A828" i="5"/>
  <c r="A1843" i="5"/>
  <c r="A38" i="5"/>
  <c r="A713" i="5"/>
  <c r="A3520" i="5"/>
  <c r="A1868" i="5"/>
  <c r="A3246" i="5"/>
  <c r="A133" i="5"/>
  <c r="A2048" i="5"/>
  <c r="A2049" i="5"/>
  <c r="A87" i="5"/>
  <c r="A246" i="5"/>
  <c r="A2050" i="5"/>
  <c r="A939" i="5"/>
  <c r="A631" i="5"/>
  <c r="A2051" i="5"/>
  <c r="A4241" i="5"/>
  <c r="A3936" i="5"/>
  <c r="A247" i="5"/>
  <c r="A2812" i="5"/>
  <c r="A632" i="5"/>
  <c r="A2955" i="5"/>
  <c r="A1554" i="5"/>
  <c r="A268" i="5"/>
  <c r="A3080" i="5"/>
  <c r="A39" i="5"/>
  <c r="A2813" i="5"/>
  <c r="A329" i="5"/>
  <c r="A1505" i="5"/>
  <c r="A248" i="5"/>
  <c r="A3411" i="5"/>
  <c r="A3740" i="5"/>
  <c r="A1371" i="5"/>
  <c r="A3710" i="5"/>
  <c r="A3796" i="5"/>
  <c r="A1736" i="5"/>
  <c r="A2909" i="5"/>
  <c r="A3081" i="5"/>
  <c r="A2956" i="5"/>
  <c r="A397" i="5"/>
  <c r="A172" i="5"/>
  <c r="A3082" i="5"/>
  <c r="A389" i="5"/>
  <c r="A390" i="5"/>
  <c r="A2719" i="5"/>
  <c r="A1506" i="5"/>
  <c r="A106" i="5"/>
  <c r="A425" i="5"/>
  <c r="A269" i="5"/>
  <c r="A443" i="5"/>
  <c r="A2052" i="5"/>
  <c r="A2053" i="5"/>
  <c r="A714" i="5"/>
  <c r="A2840" i="5"/>
  <c r="A2957" i="5"/>
  <c r="A491" i="5"/>
  <c r="A715" i="5"/>
  <c r="A2158" i="5"/>
  <c r="A829" i="5"/>
  <c r="A1919" i="5"/>
  <c r="A1581" i="5"/>
  <c r="A2720" i="5"/>
  <c r="A492" i="5"/>
  <c r="A2958" i="5"/>
  <c r="A493" i="5"/>
  <c r="A4035" i="5"/>
  <c r="A2959" i="5"/>
  <c r="A1389" i="5"/>
  <c r="A1555" i="5"/>
  <c r="A4192" i="5"/>
  <c r="A1869" i="5"/>
  <c r="A3521" i="5"/>
  <c r="A2056" i="5"/>
  <c r="A2055" i="5"/>
  <c r="A2054" i="5"/>
  <c r="A2057" i="5"/>
  <c r="A1372" i="5"/>
  <c r="A1373" i="5"/>
  <c r="A1375" i="5"/>
  <c r="A1374" i="5"/>
  <c r="A516" i="5"/>
  <c r="A830" i="5"/>
  <c r="A465" i="5"/>
  <c r="A940" i="5"/>
  <c r="A270" i="5"/>
  <c r="A291" i="5"/>
  <c r="A2058" i="5"/>
  <c r="A1121" i="5"/>
  <c r="A1119" i="5"/>
  <c r="A1120" i="5"/>
  <c r="A2061" i="5"/>
  <c r="A2062" i="5"/>
  <c r="A466" i="5"/>
  <c r="A4178" i="5"/>
  <c r="A1117" i="5"/>
  <c r="A1118" i="5"/>
  <c r="A2060" i="5"/>
  <c r="A2059" i="5"/>
  <c r="A3354" i="5"/>
  <c r="A716" i="5"/>
  <c r="A3893" i="5"/>
  <c r="A2721" i="5"/>
  <c r="A1808" i="5"/>
  <c r="A453" i="5"/>
  <c r="A3360" i="5"/>
  <c r="A1122" i="5"/>
  <c r="A4052" i="5"/>
  <c r="A1215" i="5"/>
  <c r="A2541" i="5"/>
  <c r="A2960" i="5"/>
  <c r="A4021" i="5"/>
  <c r="A4036" i="5"/>
  <c r="A1707" i="5"/>
  <c r="A2437" i="5"/>
  <c r="A2460" i="5"/>
  <c r="A2063" i="5"/>
  <c r="A2064" i="5"/>
  <c r="A54" i="5"/>
  <c r="A271" i="5"/>
  <c r="A186" i="5"/>
  <c r="A319" i="5"/>
  <c r="A3391" i="5"/>
  <c r="A2456" i="5"/>
  <c r="A444" i="5"/>
  <c r="A249" i="5"/>
  <c r="A55" i="5"/>
  <c r="A2722" i="5"/>
  <c r="A4193" i="5"/>
  <c r="A2961" i="5"/>
  <c r="A3636" i="5"/>
  <c r="A2884" i="5"/>
  <c r="A2065" i="5"/>
  <c r="A2457" i="5"/>
  <c r="A1708" i="5"/>
  <c r="A1556" i="5"/>
  <c r="A3504" i="5"/>
  <c r="A2067" i="5"/>
  <c r="A1811" i="5"/>
  <c r="A3560" i="5"/>
  <c r="A3561" i="5"/>
  <c r="A1601" i="5"/>
  <c r="A789" i="5"/>
  <c r="A3043" i="5"/>
  <c r="A2819" i="5"/>
  <c r="A1820" i="5"/>
  <c r="A1836" i="5"/>
  <c r="A3466" i="5"/>
  <c r="A3475" i="5"/>
  <c r="A1527" i="5"/>
  <c r="A2832" i="5"/>
  <c r="A790" i="5"/>
  <c r="A785" i="5"/>
  <c r="A1720" i="5"/>
  <c r="A1945" i="5"/>
  <c r="A1837" i="5"/>
  <c r="A1213" i="5"/>
  <c r="A4053" i="5"/>
  <c r="A4022" i="5"/>
  <c r="A1312" i="5"/>
  <c r="A831" i="5"/>
  <c r="A3083" i="5"/>
  <c r="A1920" i="5"/>
  <c r="A1035" i="5"/>
  <c r="A2070" i="5"/>
  <c r="A2068" i="5"/>
  <c r="A2069" i="5"/>
  <c r="A3407" i="5"/>
  <c r="A4023" i="5"/>
  <c r="A173" i="5"/>
  <c r="A3741" i="5"/>
  <c r="A554" i="5"/>
  <c r="A1042" i="5"/>
  <c r="A3849" i="5"/>
  <c r="A2649" i="5"/>
  <c r="A941" i="5"/>
  <c r="A1141" i="5"/>
  <c r="A494" i="5"/>
  <c r="A3683" i="5"/>
  <c r="A2910" i="5"/>
  <c r="A4054" i="5"/>
  <c r="A418" i="5"/>
  <c r="A3894" i="5"/>
  <c r="A3742" i="5"/>
  <c r="A3412" i="5"/>
  <c r="A1043" i="5"/>
  <c r="A1036" i="5"/>
  <c r="A633" i="5"/>
  <c r="A3553" i="5"/>
  <c r="A1123" i="5"/>
  <c r="A1124" i="5"/>
  <c r="A1125" i="5"/>
  <c r="A1236" i="5"/>
  <c r="A2723" i="5"/>
  <c r="A4155" i="5"/>
  <c r="A777" i="5"/>
  <c r="A2449" i="5"/>
  <c r="A4037" i="5"/>
  <c r="A1528" i="5"/>
  <c r="A149" i="5"/>
  <c r="A3408" i="5"/>
  <c r="A3173" i="5"/>
  <c r="A320" i="5"/>
  <c r="A3613" i="5"/>
  <c r="A1462" i="5"/>
  <c r="A1443" i="5"/>
  <c r="A2480" i="5"/>
  <c r="A2072" i="5"/>
  <c r="A2071" i="5"/>
  <c r="A1651" i="5"/>
  <c r="A2381" i="5"/>
  <c r="A3217" i="5"/>
  <c r="A2134" i="5"/>
  <c r="A550" i="5"/>
  <c r="A477" i="5"/>
  <c r="A460" i="5"/>
  <c r="A3084" i="5"/>
  <c r="A4055" i="5"/>
  <c r="A495" i="5"/>
  <c r="A717" i="5"/>
  <c r="A2962" i="5"/>
  <c r="A2073" i="5"/>
  <c r="A601" i="5"/>
  <c r="A461" i="5"/>
  <c r="A2074" i="5"/>
  <c r="A2441" i="5"/>
  <c r="A2795" i="5"/>
  <c r="A3827" i="5"/>
  <c r="A718" i="5"/>
  <c r="A1870" i="5"/>
  <c r="A3522" i="5"/>
  <c r="A2963" i="5"/>
  <c r="A3850" i="5"/>
  <c r="A3743" i="5"/>
  <c r="A3562" i="5"/>
  <c r="A3409" i="5"/>
  <c r="A1126" i="5"/>
  <c r="A1507" i="5"/>
  <c r="A2724" i="5"/>
  <c r="A3247" i="5"/>
  <c r="A3937" i="5"/>
  <c r="A942" i="5"/>
  <c r="A1237" i="5"/>
  <c r="A2076" i="5"/>
  <c r="A2075" i="5"/>
  <c r="A1127" i="5"/>
  <c r="A2226" i="5"/>
  <c r="A2159" i="5"/>
  <c r="A719" i="5"/>
  <c r="A943" i="5"/>
  <c r="A3938" i="5"/>
  <c r="A3939" i="5"/>
  <c r="A1081" i="5"/>
  <c r="A1451" i="5"/>
  <c r="A3713" i="5"/>
  <c r="A3717" i="5"/>
  <c r="A1037" i="5"/>
  <c r="A1038" i="5"/>
  <c r="A553" i="5"/>
  <c r="A2077" i="5"/>
  <c r="A3940" i="5"/>
  <c r="A3248" i="5"/>
  <c r="A3744" i="5"/>
  <c r="A1092" i="5"/>
  <c r="A3851" i="5"/>
  <c r="A1871" i="5"/>
  <c r="A4008" i="5"/>
  <c r="A944" i="5"/>
  <c r="A2382" i="5"/>
  <c r="A1957" i="5"/>
  <c r="A720" i="5"/>
  <c r="A3828" i="5"/>
  <c r="A1872" i="5"/>
  <c r="A3249" i="5"/>
  <c r="A2841" i="5"/>
  <c r="A1838" i="5"/>
  <c r="A2078" i="5"/>
  <c r="A4056" i="5"/>
  <c r="A1128" i="5"/>
  <c r="A1582" i="5"/>
  <c r="A721" i="5"/>
  <c r="A1039" i="5"/>
  <c r="A4194" i="5"/>
  <c r="A4195" i="5"/>
  <c r="A4126" i="5"/>
  <c r="A722" i="5"/>
  <c r="A4196" i="5"/>
  <c r="A2160" i="5"/>
  <c r="A1873" i="5"/>
  <c r="A3941" i="5"/>
  <c r="A2079" i="5"/>
  <c r="A4197" i="5"/>
  <c r="A2161" i="5"/>
  <c r="A723" i="5"/>
  <c r="A3745" i="5"/>
  <c r="A3895" i="5"/>
  <c r="A3410" i="5"/>
  <c r="A4198" i="5"/>
  <c r="A832" i="5"/>
  <c r="A163" i="5"/>
  <c r="A2080" i="5"/>
  <c r="A108" i="5"/>
  <c r="A332" i="5"/>
  <c r="A308" i="5"/>
  <c r="A2859" i="5"/>
  <c r="A3085" i="5"/>
  <c r="A3086" i="5"/>
  <c r="A1266" i="5"/>
  <c r="A2885" i="5"/>
  <c r="A3505" i="5"/>
  <c r="A134" i="5"/>
  <c r="A2081" i="5"/>
  <c r="A4103" i="5"/>
  <c r="A945" i="5"/>
  <c r="A2082" i="5"/>
  <c r="A2814" i="5"/>
  <c r="A322" i="5"/>
  <c r="A321" i="5"/>
  <c r="A2084" i="5"/>
  <c r="A2725" i="5"/>
  <c r="A1493" i="5"/>
  <c r="A2676" i="5"/>
  <c r="A3582" i="5"/>
  <c r="A1484" i="5"/>
  <c r="A2162" i="5"/>
  <c r="A73" i="5"/>
  <c r="A2815" i="5"/>
  <c r="A2816" i="5"/>
  <c r="A2086" i="5"/>
  <c r="A1812" i="5"/>
  <c r="A1814" i="5"/>
  <c r="A3458" i="5"/>
  <c r="A3718" i="5"/>
  <c r="A4179" i="5"/>
  <c r="A605" i="5"/>
  <c r="A1040" i="5"/>
  <c r="A2088" i="5"/>
  <c r="A1129" i="5"/>
  <c r="A3460" i="5"/>
  <c r="A4180" i="5"/>
  <c r="A2828" i="5"/>
  <c r="A3746" i="5"/>
  <c r="A1044" i="5"/>
  <c r="A3212" i="5"/>
  <c r="A2530" i="5"/>
  <c r="A2089" i="5"/>
  <c r="A2090" i="5"/>
  <c r="A3812" i="5"/>
  <c r="A3720" i="5"/>
  <c r="A567" i="5"/>
  <c r="A1330" i="5"/>
  <c r="A2964" i="5"/>
  <c r="A3788" i="5"/>
  <c r="A2833" i="5"/>
  <c r="A2095" i="5"/>
  <c r="A1055" i="5"/>
  <c r="A3747" i="5"/>
  <c r="A3467" i="5"/>
  <c r="A1821" i="5"/>
  <c r="A1529" i="5"/>
  <c r="A2820" i="5"/>
  <c r="A2829" i="5"/>
  <c r="A1045" i="5"/>
  <c r="A1054" i="5"/>
  <c r="A607" i="5"/>
  <c r="A613" i="5"/>
  <c r="A3413" i="5"/>
  <c r="A1133" i="5"/>
  <c r="A555" i="5"/>
  <c r="A2093" i="5"/>
  <c r="A2092" i="5"/>
  <c r="A2091" i="5"/>
  <c r="A1699" i="5"/>
  <c r="A4181" i="5"/>
  <c r="A4025" i="5"/>
  <c r="A4275" i="5"/>
  <c r="A1844" i="5"/>
  <c r="A3506" i="5"/>
  <c r="A2821" i="5"/>
  <c r="A1017" i="5"/>
  <c r="A3942" i="5"/>
  <c r="A2096" i="5"/>
  <c r="A634" i="5"/>
  <c r="A3478" i="5"/>
  <c r="A3483" i="5"/>
  <c r="A1533" i="5"/>
  <c r="A1534" i="5"/>
  <c r="A2842" i="5"/>
  <c r="A2834" i="5"/>
  <c r="A1139" i="5"/>
  <c r="A1138" i="5"/>
  <c r="A1702" i="5"/>
  <c r="A4028" i="5"/>
  <c r="A1827" i="5"/>
  <c r="A3789" i="5"/>
  <c r="A2099" i="5"/>
  <c r="A2097" i="5"/>
  <c r="A2100" i="5"/>
  <c r="A1378" i="5"/>
  <c r="A467" i="5"/>
  <c r="A468" i="5"/>
  <c r="A11" i="5"/>
  <c r="A3748" i="5"/>
  <c r="A724" i="5"/>
  <c r="A4038" i="5"/>
  <c r="A3523" i="5"/>
  <c r="A1737" i="5"/>
  <c r="A3595" i="5"/>
  <c r="A3797" i="5"/>
  <c r="A1379" i="5"/>
  <c r="A1644" i="5"/>
  <c r="A3209" i="5"/>
  <c r="A1874" i="5"/>
  <c r="A3250" i="5"/>
  <c r="A946" i="5"/>
  <c r="A2849" i="5"/>
  <c r="A479" i="5"/>
  <c r="A2850" i="5"/>
  <c r="A653" i="5"/>
  <c r="A4292" i="5"/>
  <c r="A3749" i="5"/>
  <c r="A3416" i="5"/>
  <c r="A1056" i="5"/>
  <c r="A2101" i="5"/>
  <c r="A2567" i="5"/>
  <c r="A654" i="5"/>
  <c r="A2726" i="5"/>
  <c r="A1438" i="5"/>
  <c r="A3270" i="5"/>
  <c r="A3501" i="5"/>
  <c r="A2801" i="5"/>
  <c r="A437" i="5"/>
  <c r="A3484" i="5"/>
  <c r="A1828" i="5"/>
  <c r="A4001" i="5"/>
  <c r="A2102" i="5"/>
  <c r="A98" i="5"/>
  <c r="A1278" i="5"/>
  <c r="A2727" i="5"/>
  <c r="A348" i="5"/>
  <c r="A1264" i="5"/>
  <c r="A635" i="5"/>
  <c r="A2103" i="5"/>
  <c r="A470" i="5"/>
  <c r="A13" i="5"/>
  <c r="A4032" i="5"/>
  <c r="A2104" i="5"/>
  <c r="A3485" i="5"/>
  <c r="A2107" i="5"/>
  <c r="A2105" i="5"/>
  <c r="A2106" i="5"/>
  <c r="A2852" i="5"/>
  <c r="A3037" i="5"/>
  <c r="A4091" i="5"/>
  <c r="A1315" i="5"/>
  <c r="A1313" i="5"/>
  <c r="A1316" i="5"/>
  <c r="A4092" i="5"/>
  <c r="A3486" i="5"/>
  <c r="A1535" i="5"/>
  <c r="A1829" i="5"/>
  <c r="A2853" i="5"/>
  <c r="A655" i="5"/>
  <c r="A4183" i="5"/>
  <c r="A4298" i="5"/>
  <c r="A2911" i="5"/>
  <c r="A669" i="5"/>
  <c r="A694" i="5"/>
  <c r="A1155" i="5"/>
  <c r="A1860" i="5"/>
  <c r="A1738" i="5"/>
  <c r="A40" i="5"/>
  <c r="A56" i="5"/>
  <c r="A2108" i="5"/>
  <c r="A656" i="5"/>
  <c r="A1145" i="5"/>
  <c r="A1359" i="5"/>
  <c r="A1338" i="5"/>
  <c r="A1298" i="5"/>
  <c r="A4057" i="5"/>
  <c r="A2510" i="5"/>
  <c r="A2854" i="5"/>
  <c r="A2860" i="5"/>
  <c r="A2865" i="5"/>
  <c r="A3340" i="5"/>
  <c r="A292" i="5"/>
  <c r="A3494" i="5"/>
  <c r="A1539" i="5"/>
  <c r="A2114" i="5"/>
  <c r="A2115" i="5"/>
  <c r="A1831" i="5"/>
  <c r="A471" i="5"/>
  <c r="A3805" i="5"/>
  <c r="A3348" i="5"/>
  <c r="A309" i="5"/>
  <c r="A1703" i="5"/>
  <c r="A1704" i="5"/>
  <c r="A803" i="5"/>
  <c r="A1958" i="5"/>
  <c r="A150" i="5"/>
  <c r="A330" i="5"/>
  <c r="A350" i="5"/>
  <c r="A3491" i="5"/>
  <c r="A1536" i="5"/>
  <c r="A1830" i="5"/>
  <c r="A658" i="5"/>
  <c r="A2855" i="5"/>
  <c r="A2110" i="5"/>
  <c r="A2109" i="5"/>
  <c r="A3790" i="5"/>
  <c r="A4184" i="5"/>
  <c r="A2286" i="5"/>
  <c r="A1875" i="5"/>
  <c r="A725" i="5"/>
  <c r="A57" i="5"/>
  <c r="A3492" i="5"/>
  <c r="A1537" i="5"/>
  <c r="A1327" i="5"/>
  <c r="A4355" i="5"/>
  <c r="A3324" i="5"/>
  <c r="A3336" i="5"/>
  <c r="A1684" i="5"/>
  <c r="A3675" i="5"/>
  <c r="A3349" i="5"/>
  <c r="A4009" i="5"/>
  <c r="A2858" i="5"/>
  <c r="A2857" i="5"/>
  <c r="A2856" i="5"/>
  <c r="A1538" i="5"/>
  <c r="A3493" i="5"/>
  <c r="A3791" i="5"/>
  <c r="A2111" i="5"/>
  <c r="A1380" i="5"/>
  <c r="A2728" i="5"/>
  <c r="A833" i="5"/>
  <c r="A2112" i="5"/>
  <c r="A3798" i="5"/>
  <c r="A3792" i="5"/>
  <c r="A1057" i="5"/>
  <c r="A2965" i="5"/>
  <c r="A726" i="5"/>
  <c r="A3087" i="5"/>
  <c r="A2526" i="5"/>
  <c r="A2912" i="5"/>
  <c r="A2861" i="5"/>
  <c r="A2866" i="5"/>
  <c r="A1540" i="5"/>
  <c r="A3341" i="5"/>
  <c r="A1832" i="5"/>
  <c r="A3495" i="5"/>
  <c r="A311" i="5"/>
  <c r="A2113" i="5"/>
  <c r="A659" i="5"/>
  <c r="A472" i="5"/>
  <c r="A2116" i="5"/>
  <c r="A17" i="5"/>
  <c r="A2117" i="5"/>
  <c r="A24" i="5"/>
  <c r="A3444" i="5"/>
  <c r="A1494" i="5"/>
  <c r="A2521" i="5"/>
  <c r="A174" i="5"/>
  <c r="A947" i="5"/>
  <c r="A3943" i="5"/>
  <c r="A3251" i="5"/>
  <c r="A1146" i="5"/>
  <c r="A1147" i="5"/>
  <c r="A3252" i="5"/>
  <c r="A204" i="5"/>
  <c r="A948" i="5"/>
  <c r="A1761" i="5"/>
  <c r="A202" i="5"/>
  <c r="A1833" i="5"/>
  <c r="A1542" i="5"/>
  <c r="A2868" i="5"/>
  <c r="A2118" i="5"/>
  <c r="A207" i="5"/>
  <c r="A2677" i="5"/>
  <c r="A3174" i="5"/>
  <c r="A1148" i="5"/>
  <c r="A2119" i="5"/>
  <c r="A2120" i="5"/>
  <c r="A2503" i="5"/>
  <c r="A2562" i="5"/>
  <c r="A2519" i="5"/>
  <c r="A949" i="5"/>
  <c r="A3944" i="5"/>
  <c r="A3637" i="5"/>
  <c r="A3253" i="5"/>
  <c r="A2966" i="5"/>
  <c r="A496" i="5"/>
  <c r="A4039" i="5"/>
  <c r="A4199" i="5"/>
  <c r="A366" i="5"/>
  <c r="A1602" i="5"/>
  <c r="A950" i="5"/>
  <c r="A3254" i="5"/>
  <c r="A3945" i="5"/>
  <c r="A3638" i="5"/>
  <c r="A2548" i="5"/>
  <c r="A3044" i="5"/>
  <c r="A3418" i="5"/>
  <c r="A3419" i="5"/>
  <c r="A3563" i="5"/>
  <c r="A1908" i="5"/>
  <c r="A3946" i="5"/>
  <c r="A1058" i="5"/>
  <c r="A2556" i="5"/>
  <c r="A4185" i="5"/>
  <c r="A1149" i="5"/>
  <c r="A2121" i="5"/>
  <c r="A3808" i="5"/>
  <c r="A2802" i="5"/>
  <c r="A2122" i="5"/>
  <c r="A2123" i="5"/>
  <c r="A2125" i="5"/>
  <c r="A2124" i="5"/>
  <c r="A2126" i="5"/>
  <c r="A2127" i="5"/>
  <c r="A1666" i="5"/>
  <c r="A3875" i="5"/>
  <c r="A4243" i="5"/>
  <c r="A1782" i="5"/>
  <c r="A3132" i="5"/>
  <c r="A2704" i="5"/>
  <c r="A4186" i="5"/>
  <c r="A3500" i="5"/>
  <c r="A2869" i="5"/>
  <c r="A144" i="5"/>
  <c r="A4187" i="5"/>
  <c r="A3809" i="5"/>
  <c r="A1783" i="5"/>
  <c r="A3980" i="5"/>
  <c r="A951" i="5"/>
  <c r="A474" i="5"/>
  <c r="A660" i="5"/>
  <c r="A4058" i="5"/>
  <c r="A606" i="5"/>
  <c r="A2128" i="5"/>
  <c r="A18" i="5"/>
  <c r="A2129" i="5"/>
  <c r="A1672" i="5"/>
  <c r="A145" i="5"/>
  <c r="A445" i="5"/>
  <c r="A3045" i="5"/>
  <c r="A3564" i="5"/>
  <c r="A1603" i="5"/>
  <c r="A791" i="5"/>
  <c r="A1839" i="5"/>
  <c r="A3947" i="5"/>
  <c r="A952" i="5"/>
  <c r="A3896" i="5"/>
  <c r="A3750" i="5"/>
  <c r="A614" i="5"/>
  <c r="A834" i="5"/>
  <c r="A3088" i="5"/>
  <c r="A2967" i="5"/>
  <c r="A1876" i="5"/>
  <c r="A727" i="5"/>
  <c r="A1557" i="5"/>
  <c r="A2886" i="5"/>
  <c r="A2870" i="5"/>
  <c r="A2968" i="5"/>
  <c r="A4200" i="5"/>
  <c r="A3524" i="5"/>
  <c r="A835" i="5"/>
  <c r="A3751" i="5"/>
  <c r="A1193" i="5"/>
  <c r="A250" i="5"/>
  <c r="A251" i="5"/>
  <c r="A236" i="5"/>
  <c r="A237" i="5"/>
  <c r="A2446" i="5"/>
  <c r="A4311" i="5"/>
  <c r="A4299" i="5"/>
  <c r="A210" i="5"/>
  <c r="A953" i="5"/>
  <c r="A568" i="5"/>
  <c r="A3687" i="5"/>
  <c r="A3175" i="5"/>
  <c r="A1620" i="5"/>
  <c r="A25" i="5"/>
  <c r="A2130" i="5"/>
  <c r="A1150" i="5"/>
  <c r="A4029" i="5"/>
  <c r="A142" i="5"/>
  <c r="A252" i="5"/>
  <c r="A2131" i="5"/>
  <c r="A1261" i="5"/>
  <c r="A2767" i="5"/>
  <c r="A2132" i="5"/>
  <c r="A1383" i="5"/>
  <c r="A1382" i="5"/>
  <c r="A1381" i="5"/>
  <c r="A2133" i="5"/>
  <c r="A2135" i="5"/>
  <c r="A2686" i="5"/>
  <c r="A2872" i="5"/>
  <c r="A2678" i="5"/>
  <c r="A3479" i="5"/>
  <c r="A2969" i="5"/>
  <c r="A2879" i="5"/>
  <c r="A1739" i="5"/>
  <c r="A3596" i="5"/>
  <c r="A1384" i="5"/>
  <c r="A2136" i="5"/>
  <c r="A1645" i="5"/>
  <c r="A3799" i="5"/>
  <c r="A2137" i="5"/>
  <c r="A4317" i="5"/>
  <c r="A3361" i="5"/>
  <c r="A1151" i="5"/>
  <c r="A2913" i="5"/>
  <c r="A2887" i="5"/>
  <c r="A670" i="5"/>
  <c r="A689" i="5"/>
  <c r="A3507" i="5"/>
  <c r="A3512" i="5"/>
  <c r="A1543" i="5"/>
  <c r="A1845" i="5"/>
  <c r="A1856" i="5"/>
  <c r="A3813" i="5"/>
  <c r="A3816" i="5"/>
  <c r="A1705" i="5"/>
  <c r="A2143" i="5"/>
  <c r="A2138" i="5"/>
  <c r="A2142" i="5"/>
  <c r="A2144" i="5"/>
  <c r="A2139" i="5"/>
  <c r="A1153" i="5"/>
  <c r="A1331" i="5"/>
  <c r="A1546" i="5"/>
  <c r="A1385" i="5"/>
  <c r="A1745" i="5"/>
  <c r="A3402" i="5"/>
  <c r="A4059" i="5"/>
  <c r="A954" i="5"/>
  <c r="A3525" i="5"/>
  <c r="A1390" i="5"/>
  <c r="A2970" i="5"/>
  <c r="A497" i="5"/>
  <c r="A1877" i="5"/>
  <c r="A728" i="5"/>
  <c r="A1558" i="5"/>
  <c r="A4060" i="5"/>
  <c r="A2873" i="5"/>
  <c r="A2145" i="5"/>
  <c r="A2272" i="5"/>
  <c r="A3818" i="5"/>
  <c r="A2146" i="5"/>
  <c r="A1251" i="5"/>
  <c r="A3752" i="5"/>
  <c r="A3526" i="5"/>
  <c r="A1559" i="5"/>
  <c r="A175" i="5"/>
  <c r="A4127" i="5"/>
  <c r="A3298" i="5"/>
  <c r="A2702" i="5"/>
  <c r="A3176" i="5"/>
  <c r="A2455" i="5"/>
  <c r="A2511" i="5"/>
  <c r="A1317" i="5"/>
  <c r="A201" i="5"/>
  <c r="A636" i="5"/>
  <c r="A2843" i="5"/>
  <c r="A637" i="5"/>
  <c r="A2729" i="5"/>
  <c r="A1784" i="5"/>
  <c r="A2546" i="5"/>
  <c r="A2932" i="5"/>
  <c r="A3897" i="5"/>
  <c r="A1751" i="5"/>
  <c r="A3829" i="5"/>
  <c r="A1726" i="5"/>
  <c r="A2535" i="5"/>
  <c r="A398" i="5"/>
  <c r="A2147" i="5"/>
  <c r="A1060" i="5"/>
  <c r="A3433" i="5"/>
  <c r="A2148" i="5"/>
  <c r="A2149" i="5"/>
  <c r="A97" i="5"/>
  <c r="A587" i="5"/>
  <c r="A135" i="5"/>
  <c r="A1386" i="5"/>
  <c r="A3468" i="5"/>
  <c r="A2822" i="5"/>
  <c r="A1641" i="5"/>
  <c r="A2150" i="5"/>
  <c r="A3515" i="5"/>
  <c r="A2151" i="5"/>
  <c r="A2914" i="5"/>
  <c r="A452" i="5"/>
  <c r="A955" i="5"/>
  <c r="A956" i="5"/>
  <c r="A804" i="5"/>
  <c r="A2527" i="5"/>
  <c r="A1156" i="5"/>
  <c r="A3527" i="5"/>
  <c r="A2163" i="5"/>
  <c r="A1878" i="5"/>
  <c r="A2971" i="5"/>
  <c r="A3830" i="5"/>
  <c r="A4201" i="5"/>
  <c r="A729" i="5"/>
  <c r="A1560" i="5"/>
  <c r="A3528" i="5"/>
  <c r="A1561" i="5"/>
  <c r="A730" i="5"/>
  <c r="A1879" i="5"/>
  <c r="A2972" i="5"/>
  <c r="A3831" i="5"/>
  <c r="A3819" i="5"/>
  <c r="A4202" i="5"/>
  <c r="A2164" i="5"/>
  <c r="A2153" i="5"/>
  <c r="A2152" i="5"/>
  <c r="A4040" i="5"/>
  <c r="A4033" i="5"/>
  <c r="A1391" i="5"/>
  <c r="A1709" i="5"/>
  <c r="A498" i="5"/>
  <c r="A1061" i="5"/>
  <c r="A1485" i="5"/>
  <c r="A1306" i="5"/>
  <c r="A1486" i="5"/>
  <c r="A2679" i="5"/>
  <c r="A2973" i="5"/>
  <c r="A638" i="5"/>
  <c r="A3398" i="5"/>
  <c r="A316" i="5"/>
  <c r="A3029" i="5"/>
  <c r="A2172" i="5"/>
  <c r="A2477" i="5"/>
  <c r="A1332" i="5"/>
  <c r="A2915" i="5"/>
  <c r="A2730" i="5"/>
  <c r="A2916" i="5"/>
  <c r="A690" i="5"/>
  <c r="A1398" i="5"/>
  <c r="A177" i="5"/>
  <c r="A2173" i="5"/>
  <c r="A1063" i="5"/>
  <c r="A1400" i="5"/>
  <c r="A1399" i="5"/>
  <c r="A2174" i="5"/>
  <c r="A957" i="5"/>
  <c r="A907" i="5"/>
  <c r="A2175" i="5"/>
  <c r="A93" i="5"/>
  <c r="A1632" i="5"/>
  <c r="A2176" i="5"/>
  <c r="A3852" i="5"/>
  <c r="A3846" i="5"/>
  <c r="A3417" i="5"/>
  <c r="A1768" i="5"/>
  <c r="A178" i="5"/>
  <c r="A3714" i="5"/>
  <c r="A2179" i="5"/>
  <c r="A2537" i="5"/>
  <c r="A136" i="5"/>
  <c r="A958" i="5"/>
  <c r="A4328" i="5"/>
  <c r="A2874" i="5"/>
  <c r="A272" i="5"/>
  <c r="A2461" i="5"/>
  <c r="A3030" i="5"/>
  <c r="A1576" i="5"/>
  <c r="A3177" i="5"/>
  <c r="A3445" i="5"/>
  <c r="A4061" i="5"/>
  <c r="A1583" i="5"/>
  <c r="A778" i="5"/>
  <c r="A295" i="5"/>
  <c r="A82" i="5"/>
  <c r="A315" i="5"/>
  <c r="A76" i="5"/>
  <c r="A294" i="5"/>
  <c r="A959" i="5"/>
  <c r="A2917" i="5"/>
  <c r="A3053" i="5"/>
  <c r="A1913" i="5"/>
  <c r="A3446" i="5"/>
  <c r="A1785" i="5"/>
  <c r="A592" i="5"/>
  <c r="A513" i="5"/>
  <c r="A512" i="5"/>
  <c r="A510" i="5"/>
  <c r="A1401" i="5"/>
  <c r="A1350" i="5"/>
  <c r="A2974" i="5"/>
  <c r="A4041" i="5"/>
  <c r="A731" i="5"/>
  <c r="A2462" i="5"/>
  <c r="A836" i="5"/>
  <c r="A1584" i="5"/>
  <c r="A1157" i="5"/>
  <c r="A2699" i="5"/>
  <c r="A426" i="5"/>
  <c r="A1691" i="5"/>
  <c r="A876" i="5"/>
  <c r="A109" i="5"/>
  <c r="A4062" i="5"/>
  <c r="A1135" i="5"/>
  <c r="A4136" i="5"/>
  <c r="A1218" i="5"/>
  <c r="A2975" i="5"/>
  <c r="A3565" i="5"/>
  <c r="A1604" i="5"/>
  <c r="A3046" i="5"/>
  <c r="A1840" i="5"/>
  <c r="A4244" i="5"/>
  <c r="A2180" i="5"/>
  <c r="A2181" i="5"/>
  <c r="A4319" i="5"/>
  <c r="A2182" i="5"/>
  <c r="A2183" i="5"/>
  <c r="A4290" i="5"/>
  <c r="A3032" i="5"/>
  <c r="A3304" i="5"/>
  <c r="A3598" i="5"/>
  <c r="A3653" i="5"/>
  <c r="A1142" i="5"/>
  <c r="A960" i="5"/>
  <c r="A2918" i="5"/>
  <c r="A1018" i="5"/>
  <c r="A3287" i="5"/>
  <c r="A691" i="5"/>
  <c r="A3480" i="5"/>
  <c r="A1973" i="5"/>
  <c r="A837" i="5"/>
  <c r="A1402" i="5"/>
  <c r="A732" i="5"/>
  <c r="A3832" i="5"/>
  <c r="A1880" i="5"/>
  <c r="A3898" i="5"/>
  <c r="A1158" i="5"/>
  <c r="A639" i="5"/>
  <c r="A2184" i="5"/>
  <c r="A1159" i="5"/>
  <c r="A2731" i="5"/>
  <c r="A2185" i="5"/>
  <c r="A1211" i="5"/>
  <c r="A187" i="5"/>
  <c r="A1822" i="5"/>
  <c r="A3469" i="5"/>
  <c r="A615" i="5"/>
  <c r="A2186" i="5"/>
  <c r="A1695" i="5"/>
  <c r="A1160" i="5"/>
  <c r="A2508" i="5"/>
  <c r="A602" i="5"/>
  <c r="A2509" i="5"/>
  <c r="A164" i="5"/>
  <c r="A3948" i="5"/>
  <c r="A961" i="5"/>
  <c r="A3753" i="5"/>
  <c r="A1823" i="5"/>
  <c r="A2823" i="5"/>
  <c r="A1959" i="5"/>
  <c r="A2187" i="5"/>
  <c r="A3155" i="5"/>
  <c r="A3034" i="5"/>
  <c r="A3033" i="5"/>
  <c r="A2763" i="5"/>
  <c r="A588" i="5"/>
  <c r="A1161" i="5"/>
  <c r="A1253" i="5"/>
  <c r="A1585" i="5"/>
  <c r="A4063" i="5"/>
  <c r="A4093" i="5"/>
  <c r="A4098" i="5"/>
  <c r="A4087" i="5"/>
  <c r="A3558" i="5"/>
  <c r="A3554" i="5"/>
  <c r="A1405" i="5"/>
  <c r="A1403" i="5"/>
  <c r="A1404" i="5"/>
  <c r="A77" i="5"/>
  <c r="A296" i="5"/>
  <c r="A314" i="5"/>
  <c r="A427" i="5"/>
  <c r="A34" i="5"/>
  <c r="A1715" i="5"/>
  <c r="A1714" i="5"/>
  <c r="A2194" i="5"/>
  <c r="A2188" i="5"/>
  <c r="A2189" i="5"/>
  <c r="A2191" i="5"/>
  <c r="A2190" i="5"/>
  <c r="A2193" i="5"/>
  <c r="A2192" i="5"/>
  <c r="A779" i="5"/>
  <c r="A783" i="5"/>
  <c r="A784" i="5"/>
  <c r="A3038" i="5"/>
  <c r="A3035" i="5"/>
  <c r="A1164" i="5"/>
  <c r="A1163" i="5"/>
  <c r="A1162" i="5"/>
  <c r="A3364" i="5"/>
  <c r="A3363" i="5"/>
  <c r="A4300" i="5"/>
  <c r="A3858" i="5"/>
  <c r="A3860" i="5"/>
  <c r="A3859" i="5"/>
  <c r="A1304" i="5"/>
  <c r="A1605" i="5"/>
  <c r="A3566" i="5"/>
  <c r="A3047" i="5"/>
  <c r="A1407" i="5"/>
  <c r="A1406" i="5"/>
  <c r="A792" i="5"/>
  <c r="A1909" i="5"/>
  <c r="A2200" i="5"/>
  <c r="A2196" i="5"/>
  <c r="A2202" i="5"/>
  <c r="A2197" i="5"/>
  <c r="A2201" i="5"/>
  <c r="A2199" i="5"/>
  <c r="A4301" i="5"/>
  <c r="A1064" i="5"/>
  <c r="A4231" i="5"/>
  <c r="A110" i="5"/>
  <c r="A354" i="5"/>
  <c r="A2203" i="5"/>
  <c r="A2888" i="5"/>
  <c r="A2087" i="5"/>
  <c r="A3719" i="5"/>
  <c r="A1813" i="5"/>
  <c r="A2817" i="5"/>
  <c r="A1495" i="5"/>
  <c r="A3054" i="5"/>
  <c r="A1914" i="5"/>
  <c r="A3861" i="5"/>
  <c r="A799" i="5"/>
  <c r="A3447" i="5"/>
  <c r="A1786" i="5"/>
  <c r="A2732" i="5"/>
  <c r="A3981" i="5"/>
  <c r="A640" i="5"/>
  <c r="A3614" i="5"/>
  <c r="A2204" i="5"/>
  <c r="A1613" i="5"/>
  <c r="A1609" i="5"/>
  <c r="A1408" i="5"/>
  <c r="A2205" i="5"/>
  <c r="A2207" i="5"/>
  <c r="A2206" i="5"/>
  <c r="A1722" i="5"/>
  <c r="A1721" i="5"/>
  <c r="A1723" i="5"/>
  <c r="A2662" i="5"/>
  <c r="A3646" i="5"/>
  <c r="A780" i="5"/>
  <c r="A115" i="5"/>
  <c r="A371" i="5"/>
  <c r="A1240" i="5"/>
  <c r="A3876" i="5"/>
  <c r="A3862" i="5"/>
  <c r="A2208" i="5"/>
  <c r="A3133" i="5"/>
  <c r="A1787" i="5"/>
  <c r="A2209" i="5"/>
  <c r="A2862" i="5"/>
  <c r="A2867" i="5"/>
  <c r="A3496" i="5"/>
  <c r="A1541" i="5"/>
  <c r="A312" i="5"/>
  <c r="A2211" i="5"/>
  <c r="A2210" i="5"/>
  <c r="A802" i="5"/>
  <c r="A2212" i="5"/>
  <c r="A4104" i="5"/>
  <c r="A4105" i="5"/>
  <c r="A3381" i="5"/>
  <c r="A2213" i="5"/>
  <c r="A3325" i="5"/>
  <c r="A1685" i="5"/>
  <c r="A3696" i="5"/>
  <c r="A2976" i="5"/>
  <c r="A4140" i="5"/>
  <c r="A2977" i="5"/>
  <c r="A3949" i="5"/>
  <c r="A3639" i="5"/>
  <c r="A3414" i="5"/>
  <c r="A1046" i="5"/>
  <c r="A3429" i="5"/>
  <c r="A2214" i="5"/>
  <c r="A1411" i="5"/>
  <c r="A1412" i="5"/>
  <c r="A1410" i="5"/>
  <c r="A2219" i="5"/>
  <c r="A2216" i="5"/>
  <c r="A2218" i="5"/>
  <c r="A2217" i="5"/>
  <c r="A2215" i="5"/>
  <c r="A1615" i="5"/>
  <c r="A2512" i="5"/>
  <c r="A2496" i="5"/>
  <c r="A2463" i="5"/>
  <c r="A1262" i="5"/>
  <c r="A1746" i="5"/>
  <c r="A886" i="5"/>
  <c r="A3853" i="5"/>
  <c r="A3847" i="5"/>
  <c r="A3950" i="5"/>
  <c r="A3899" i="5"/>
  <c r="A1562" i="5"/>
  <c r="A1066" i="5"/>
  <c r="A4330" i="5"/>
  <c r="A4332" i="5"/>
  <c r="A2445" i="5"/>
  <c r="A2464" i="5"/>
  <c r="A1216" i="5"/>
  <c r="A384" i="5"/>
  <c r="A1165" i="5"/>
  <c r="A3481" i="5"/>
  <c r="A1299" i="5"/>
  <c r="A1166" i="5"/>
  <c r="A3293" i="5"/>
  <c r="A4320" i="5"/>
  <c r="A3057" i="5"/>
  <c r="A3058" i="5"/>
  <c r="A517" i="5"/>
  <c r="A3089" i="5"/>
  <c r="A838" i="5"/>
  <c r="A1921" i="5"/>
  <c r="A514" i="5"/>
  <c r="A273" i="5"/>
  <c r="A1463" i="5"/>
  <c r="A3864" i="5"/>
  <c r="A3059" i="5"/>
  <c r="A1801" i="5"/>
  <c r="A1804" i="5"/>
  <c r="A3704" i="5"/>
  <c r="A2978" i="5"/>
  <c r="A2979" i="5"/>
  <c r="A3288" i="5"/>
  <c r="A3461" i="5"/>
  <c r="A3255" i="5"/>
  <c r="A4106" i="5"/>
  <c r="A1167" i="5"/>
  <c r="A3090" i="5"/>
  <c r="A3091" i="5"/>
  <c r="A839" i="5"/>
  <c r="A3061" i="5"/>
  <c r="A3529" i="5"/>
  <c r="A1131" i="5"/>
  <c r="A253" i="5"/>
  <c r="A78" i="5"/>
  <c r="A167" i="5"/>
  <c r="A1169" i="5"/>
  <c r="A1168" i="5"/>
  <c r="A2221" i="5"/>
  <c r="A2222" i="5"/>
  <c r="A3865" i="5"/>
  <c r="A962" i="5"/>
  <c r="A3951" i="5"/>
  <c r="A4064" i="5"/>
  <c r="A3555" i="5"/>
  <c r="A641" i="5"/>
  <c r="A2844" i="5"/>
  <c r="A3754" i="5"/>
  <c r="A3721" i="5"/>
  <c r="A3530" i="5"/>
  <c r="A733" i="5"/>
  <c r="A1881" i="5"/>
  <c r="A3092" i="5"/>
  <c r="A4245" i="5"/>
  <c r="A3583" i="5"/>
  <c r="A1933" i="5"/>
  <c r="A2700" i="5"/>
  <c r="A671" i="5"/>
  <c r="A569" i="5"/>
  <c r="A3615" i="5"/>
  <c r="A3900" i="5"/>
  <c r="A1752" i="5"/>
  <c r="A908" i="5"/>
  <c r="A3326" i="5"/>
  <c r="A3921" i="5"/>
  <c r="A805" i="5"/>
  <c r="A3062" i="5"/>
  <c r="A2223" i="5"/>
  <c r="A3178" i="5"/>
  <c r="A963" i="5"/>
  <c r="A3755" i="5"/>
  <c r="A3616" i="5"/>
  <c r="A1960" i="5"/>
  <c r="A1333" i="5"/>
  <c r="A1170" i="5"/>
  <c r="A367" i="5"/>
  <c r="A4110" i="5"/>
  <c r="A1132" i="5"/>
  <c r="A734" i="5"/>
  <c r="A499" i="5"/>
  <c r="A2980" i="5"/>
  <c r="A672" i="5"/>
  <c r="A539" i="5"/>
  <c r="A2224" i="5"/>
  <c r="A2225" i="5"/>
  <c r="A1067" i="5"/>
  <c r="A1171" i="5"/>
  <c r="A3756" i="5"/>
  <c r="A3952" i="5"/>
  <c r="A840" i="5"/>
  <c r="A808" i="5"/>
  <c r="A869" i="5"/>
  <c r="A868" i="5"/>
  <c r="A3093" i="5"/>
  <c r="A3576" i="5"/>
  <c r="A3578" i="5"/>
  <c r="A1922" i="5"/>
  <c r="A2233" i="5"/>
  <c r="A2229" i="5"/>
  <c r="A2240" i="5"/>
  <c r="A2228" i="5"/>
  <c r="A2227" i="5"/>
  <c r="A4246" i="5"/>
  <c r="A3866" i="5"/>
  <c r="A1414" i="5"/>
  <c r="A1413" i="5"/>
  <c r="A1415" i="5"/>
  <c r="A1617" i="5"/>
  <c r="A518" i="5"/>
  <c r="A3365" i="5"/>
  <c r="A299" i="5"/>
  <c r="A179" i="5"/>
  <c r="A2241" i="5"/>
  <c r="A4247" i="5"/>
  <c r="A2242" i="5"/>
  <c r="A4065" i="5"/>
  <c r="A391" i="5"/>
  <c r="A3577" i="5"/>
  <c r="A3094" i="5"/>
  <c r="A137" i="5"/>
  <c r="A2243" i="5"/>
  <c r="A344" i="5"/>
  <c r="A1172" i="5"/>
  <c r="A2244" i="5"/>
  <c r="A1212" i="5"/>
  <c r="A3953" i="5"/>
  <c r="A1882" i="5"/>
  <c r="A1686" i="5"/>
  <c r="A1979" i="5"/>
  <c r="A4010" i="5"/>
  <c r="A3688" i="5"/>
  <c r="A3134" i="5"/>
  <c r="A3901" i="5"/>
  <c r="A1923" i="5"/>
  <c r="A964" i="5"/>
  <c r="A1824" i="5"/>
  <c r="A2824" i="5"/>
  <c r="A1258" i="5"/>
  <c r="A1275" i="5"/>
  <c r="A1618" i="5"/>
  <c r="A3867" i="5"/>
  <c r="A2245" i="5"/>
  <c r="A3580" i="5"/>
  <c r="A4120" i="5"/>
  <c r="A4163" i="5"/>
  <c r="A446" i="5"/>
  <c r="A4203" i="5"/>
  <c r="A735" i="5"/>
  <c r="A2981" i="5"/>
  <c r="A965" i="5"/>
  <c r="A2481" i="5"/>
  <c r="A2875" i="5"/>
  <c r="A254" i="5"/>
  <c r="A4248" i="5"/>
  <c r="A3954" i="5"/>
  <c r="A1444" i="5"/>
  <c r="A2982" i="5"/>
  <c r="A19" i="5"/>
  <c r="A2983" i="5"/>
  <c r="A100" i="5"/>
  <c r="A14" i="5"/>
  <c r="A168" i="5"/>
  <c r="A2246" i="5"/>
  <c r="A58" i="5"/>
  <c r="A74" i="5"/>
  <c r="A75" i="5"/>
  <c r="A2528" i="5"/>
  <c r="A2247" i="5"/>
  <c r="A2248" i="5"/>
  <c r="A1265" i="5"/>
  <c r="A3344" i="5"/>
  <c r="A3345" i="5"/>
  <c r="A3347" i="5"/>
  <c r="A3346" i="5"/>
  <c r="A3617" i="5"/>
  <c r="A2383" i="5"/>
  <c r="A2390" i="5"/>
  <c r="A1652" i="5"/>
  <c r="A909" i="5"/>
  <c r="A1961" i="5"/>
  <c r="A3218" i="5"/>
  <c r="A1753" i="5"/>
  <c r="A4279" i="5"/>
  <c r="A459" i="5"/>
  <c r="A3342" i="5"/>
  <c r="A41" i="5"/>
  <c r="A4318" i="5"/>
  <c r="A4111" i="5"/>
  <c r="A4109" i="5"/>
  <c r="A302" i="5"/>
  <c r="A385" i="5"/>
  <c r="A2251" i="5"/>
  <c r="A2252" i="5"/>
  <c r="A2249" i="5"/>
  <c r="A2250" i="5"/>
  <c r="A3343" i="5"/>
  <c r="A1351" i="5"/>
  <c r="A1352" i="5"/>
  <c r="A1318" i="5"/>
  <c r="A1309" i="5"/>
  <c r="A1173" i="5"/>
  <c r="A1174" i="5"/>
  <c r="A304" i="5"/>
  <c r="A230" i="5"/>
  <c r="A1328" i="5"/>
  <c r="A2563" i="5"/>
  <c r="A4030" i="5"/>
  <c r="A3640" i="5"/>
  <c r="A1353" i="5"/>
  <c r="A283" i="5"/>
  <c r="A151" i="5"/>
  <c r="A8" i="5"/>
  <c r="A284" i="5"/>
  <c r="A7" i="5"/>
  <c r="A2253" i="5"/>
  <c r="A3123" i="5"/>
  <c r="A3166" i="5"/>
  <c r="A3162" i="5"/>
  <c r="A3163" i="5"/>
  <c r="A154" i="5"/>
  <c r="A2933" i="5"/>
  <c r="A3662" i="5"/>
  <c r="A399" i="5"/>
  <c r="A3868" i="5"/>
  <c r="A428" i="5"/>
  <c r="A2254" i="5"/>
  <c r="A2255" i="5"/>
  <c r="A255" i="5"/>
  <c r="A2687" i="5"/>
  <c r="A1175" i="5"/>
  <c r="A400" i="5"/>
  <c r="A1176" i="5"/>
  <c r="A1194" i="5"/>
  <c r="A1729" i="5"/>
  <c r="A1619" i="5"/>
  <c r="A2256" i="5"/>
  <c r="A2257" i="5"/>
  <c r="A3124" i="5"/>
  <c r="A1177" i="5"/>
  <c r="A2444" i="5"/>
  <c r="A20" i="5"/>
  <c r="A4066" i="5"/>
  <c r="A3854" i="5"/>
  <c r="A3375" i="5"/>
  <c r="A966" i="5"/>
  <c r="A841" i="5"/>
  <c r="A967" i="5"/>
  <c r="A1271" i="5"/>
  <c r="A1178" i="5"/>
  <c r="A1563" i="5"/>
  <c r="A3125" i="5"/>
  <c r="A570" i="5"/>
  <c r="A1788" i="5"/>
  <c r="A2733" i="5"/>
  <c r="A1496" i="5"/>
  <c r="A3584" i="5"/>
  <c r="A2465" i="5"/>
  <c r="A6" i="5"/>
  <c r="A152" i="5"/>
  <c r="A285" i="5"/>
  <c r="A2259" i="5"/>
  <c r="A2258" i="5"/>
  <c r="A3126" i="5"/>
  <c r="A156" i="5"/>
  <c r="A4302" i="5"/>
  <c r="A2261" i="5"/>
  <c r="A274" i="5"/>
  <c r="A188" i="5"/>
  <c r="A2262" i="5"/>
  <c r="A3127" i="5"/>
  <c r="A1795" i="5"/>
  <c r="A4002" i="5"/>
  <c r="A1227" i="5"/>
  <c r="A59" i="5"/>
  <c r="A1623" i="5"/>
  <c r="A1621" i="5"/>
  <c r="A3135" i="5"/>
  <c r="A873" i="5"/>
  <c r="A1934" i="5"/>
  <c r="A3585" i="5"/>
  <c r="A3869" i="5"/>
  <c r="A4269" i="5"/>
  <c r="A3136" i="5"/>
  <c r="A3146" i="5"/>
  <c r="A1622" i="5"/>
  <c r="A1624" i="5"/>
  <c r="A3586" i="5"/>
  <c r="A1935" i="5"/>
  <c r="A2265" i="5"/>
  <c r="A2267" i="5"/>
  <c r="A2266" i="5"/>
  <c r="A2263" i="5"/>
  <c r="A2264" i="5"/>
  <c r="A874" i="5"/>
  <c r="A3870" i="5"/>
  <c r="A4270" i="5"/>
  <c r="A435" i="5"/>
  <c r="A3366" i="5"/>
  <c r="A1417" i="5"/>
  <c r="A4116" i="5"/>
  <c r="A3420" i="5"/>
  <c r="A842" i="5"/>
  <c r="A3095" i="5"/>
  <c r="A3474" i="5"/>
  <c r="A2551" i="5"/>
  <c r="A1273" i="5"/>
  <c r="A3470" i="5"/>
  <c r="A3048" i="5"/>
  <c r="A793" i="5"/>
  <c r="A1949" i="5"/>
  <c r="A1946" i="5"/>
  <c r="A897" i="5"/>
  <c r="A3667" i="5"/>
  <c r="A3590" i="5"/>
  <c r="A968" i="5"/>
  <c r="A843" i="5"/>
  <c r="A4249" i="5"/>
  <c r="A3096" i="5"/>
  <c r="A3757" i="5"/>
  <c r="A1047" i="5"/>
  <c r="A736" i="5"/>
  <c r="A2984" i="5"/>
  <c r="A3531" i="5"/>
  <c r="A1564" i="5"/>
  <c r="A1883" i="5"/>
  <c r="A3833" i="5"/>
  <c r="A3955" i="5"/>
  <c r="A3814" i="5"/>
  <c r="A2889" i="5"/>
  <c r="A844" i="5"/>
  <c r="A3097" i="5"/>
  <c r="A1452" i="5"/>
  <c r="A1068" i="5"/>
  <c r="A4333" i="5"/>
  <c r="A2490" i="5"/>
  <c r="A351" i="5"/>
  <c r="A2919" i="5"/>
  <c r="A3817" i="5"/>
  <c r="A1307" i="5"/>
  <c r="A845" i="5"/>
  <c r="A2271" i="5"/>
  <c r="A111" i="5"/>
  <c r="A3151" i="5"/>
  <c r="A3150" i="5"/>
  <c r="A3153" i="5"/>
  <c r="A3148" i="5"/>
  <c r="A3149" i="5"/>
  <c r="A3152" i="5"/>
  <c r="A1626" i="5"/>
  <c r="A1625" i="5"/>
  <c r="A3591" i="5"/>
  <c r="A3592" i="5"/>
  <c r="A3872" i="5"/>
  <c r="A3871" i="5"/>
  <c r="A1730" i="5"/>
  <c r="A1940" i="5"/>
  <c r="A877" i="5"/>
  <c r="A3137" i="5"/>
  <c r="A1627" i="5"/>
  <c r="A1941" i="5"/>
  <c r="A878" i="5"/>
  <c r="A42" i="5"/>
  <c r="A4321" i="5"/>
  <c r="A1658" i="5"/>
  <c r="A3956" i="5"/>
  <c r="A3256" i="5"/>
  <c r="A4145" i="5"/>
  <c r="A3618" i="5"/>
  <c r="A2985" i="5"/>
  <c r="A3257" i="5"/>
  <c r="A969" i="5"/>
  <c r="A3920" i="5"/>
  <c r="A3834" i="5"/>
  <c r="A1884" i="5"/>
  <c r="A4204" i="5"/>
  <c r="A737" i="5"/>
  <c r="A2986" i="5"/>
  <c r="A4128" i="5"/>
  <c r="A1244" i="5"/>
  <c r="A1267" i="5"/>
  <c r="A4310" i="5"/>
  <c r="A2876" i="5"/>
  <c r="A879" i="5"/>
  <c r="A3487" i="5"/>
  <c r="A3957" i="5"/>
  <c r="A970" i="5"/>
  <c r="A673" i="5"/>
  <c r="A3758" i="5"/>
  <c r="A3958" i="5"/>
  <c r="A1962" i="5"/>
  <c r="A3902" i="5"/>
  <c r="A3619" i="5"/>
  <c r="A3219" i="5"/>
  <c r="A2234" i="5"/>
  <c r="A4250" i="5"/>
  <c r="A846" i="5"/>
  <c r="A3532" i="5"/>
  <c r="A4205" i="5"/>
  <c r="A2987" i="5"/>
  <c r="A2165" i="5"/>
  <c r="A3835" i="5"/>
  <c r="A3759" i="5"/>
  <c r="A3815" i="5"/>
  <c r="A3836" i="5"/>
  <c r="A4206" i="5"/>
  <c r="A1885" i="5"/>
  <c r="A738" i="5"/>
  <c r="A1418" i="5"/>
  <c r="A642" i="5"/>
  <c r="A1354" i="5"/>
  <c r="A847" i="5"/>
  <c r="A3098" i="5"/>
  <c r="A848" i="5"/>
  <c r="A4251" i="5"/>
  <c r="A519" i="5"/>
  <c r="A2235" i="5"/>
  <c r="A1924" i="5"/>
  <c r="A3760" i="5"/>
  <c r="A616" i="5"/>
  <c r="A1963" i="5"/>
  <c r="A2384" i="5"/>
  <c r="A211" i="5"/>
  <c r="A3593" i="5"/>
  <c r="A3154" i="5"/>
  <c r="A2491" i="5"/>
  <c r="A217" i="5"/>
  <c r="A880" i="5"/>
  <c r="A3099" i="5"/>
  <c r="A4322" i="5"/>
  <c r="A3383" i="5"/>
  <c r="A410" i="5"/>
  <c r="A218" i="5"/>
  <c r="A2274" i="5"/>
  <c r="A447" i="5"/>
  <c r="A3384" i="5"/>
  <c r="A3156" i="5"/>
  <c r="A1521" i="5"/>
  <c r="A1179" i="5"/>
  <c r="A373" i="5"/>
  <c r="A169" i="5"/>
  <c r="A189" i="5"/>
  <c r="A4351" i="5"/>
  <c r="A3392" i="5"/>
  <c r="A3394" i="5"/>
  <c r="A180" i="5"/>
  <c r="A414" i="5"/>
  <c r="A439" i="5"/>
  <c r="A356" i="5"/>
  <c r="A881" i="5"/>
  <c r="A2275" i="5"/>
  <c r="A3385" i="5"/>
  <c r="A1628" i="5"/>
  <c r="A1319" i="5"/>
  <c r="A196" i="5"/>
  <c r="A412" i="5"/>
  <c r="A2734" i="5"/>
  <c r="A3271" i="5"/>
  <c r="A1936" i="5"/>
  <c r="A326" i="5"/>
  <c r="A2277" i="5"/>
  <c r="A2538" i="5"/>
  <c r="A4353" i="5"/>
  <c r="A2278" i="5"/>
  <c r="A170" i="5"/>
  <c r="A2735" i="5"/>
  <c r="A971" i="5"/>
  <c r="A533" i="5"/>
  <c r="A2279" i="5"/>
  <c r="A910" i="5"/>
  <c r="A2280" i="5"/>
  <c r="A2281" i="5"/>
  <c r="A2273" i="5"/>
  <c r="A2282" i="5"/>
  <c r="A3761" i="5"/>
  <c r="A3428" i="5"/>
  <c r="A1069" i="5"/>
  <c r="A2736" i="5"/>
  <c r="A190" i="5"/>
  <c r="A2559" i="5"/>
  <c r="A2283" i="5"/>
  <c r="A2442" i="5"/>
  <c r="A3874" i="5"/>
  <c r="A2531" i="5"/>
  <c r="A1232" i="5"/>
  <c r="A1646" i="5"/>
  <c r="A739" i="5"/>
  <c r="A2988" i="5"/>
  <c r="A3533" i="5"/>
  <c r="A300" i="5"/>
  <c r="A297" i="5"/>
  <c r="A1180" i="5"/>
  <c r="A2284" i="5"/>
  <c r="A1181" i="5"/>
  <c r="A2288" i="5"/>
  <c r="A2285" i="5"/>
  <c r="A2287" i="5"/>
  <c r="A3877" i="5"/>
  <c r="A1070" i="5"/>
  <c r="A1183" i="5"/>
  <c r="A1182" i="5"/>
  <c r="A2493" i="5"/>
  <c r="A3762" i="5"/>
  <c r="A557" i="5"/>
  <c r="A1071" i="5"/>
  <c r="A1082" i="5"/>
  <c r="A4352" i="5"/>
  <c r="A3399" i="5"/>
  <c r="A2289" i="5"/>
  <c r="A2989" i="5"/>
  <c r="A1254" i="5"/>
  <c r="A1184" i="5"/>
  <c r="A4118" i="5"/>
  <c r="A288" i="5"/>
  <c r="A286" i="5"/>
  <c r="A2290" i="5"/>
  <c r="A2890" i="5"/>
  <c r="A2495" i="5"/>
  <c r="A4354" i="5"/>
  <c r="A2705" i="5"/>
  <c r="A2765" i="5"/>
  <c r="A1511" i="5"/>
  <c r="A3641" i="5"/>
  <c r="A972" i="5"/>
  <c r="A3258" i="5"/>
  <c r="A2778" i="5"/>
  <c r="A1747" i="5"/>
  <c r="A1252" i="5"/>
  <c r="A346" i="5"/>
  <c r="A1320" i="5"/>
  <c r="A1321" i="5"/>
  <c r="A3231" i="5"/>
  <c r="A3259" i="5"/>
  <c r="A973" i="5"/>
  <c r="A4271" i="5"/>
  <c r="A1322" i="5"/>
  <c r="A60" i="5"/>
  <c r="A275" i="5"/>
  <c r="A520" i="5"/>
  <c r="A740" i="5"/>
  <c r="A43" i="5"/>
  <c r="A3036" i="5"/>
  <c r="A3039" i="5"/>
  <c r="A1586" i="5"/>
  <c r="A974" i="5"/>
  <c r="A1727" i="5"/>
  <c r="A2737" i="5"/>
  <c r="A3100" i="5"/>
  <c r="A3158" i="5"/>
  <c r="A3654" i="5"/>
  <c r="A3289" i="5"/>
  <c r="A882" i="5"/>
  <c r="A2738" i="5"/>
  <c r="A463" i="5"/>
  <c r="A3763" i="5"/>
  <c r="A4252" i="5"/>
  <c r="A849" i="5"/>
  <c r="A3764" i="5"/>
  <c r="A741" i="5"/>
  <c r="A3837" i="5"/>
  <c r="A2990" i="5"/>
  <c r="A1886" i="5"/>
  <c r="A3534" i="5"/>
  <c r="A1072" i="5"/>
  <c r="A3421" i="5"/>
  <c r="A2845" i="5"/>
  <c r="A2781" i="5"/>
  <c r="A2770" i="5"/>
  <c r="A3294" i="5"/>
  <c r="A429" i="5"/>
  <c r="A794" i="5"/>
  <c r="A643" i="5"/>
  <c r="A2291" i="5"/>
  <c r="A1185" i="5"/>
  <c r="A4303" i="5"/>
  <c r="A1731" i="5"/>
  <c r="A374" i="5"/>
  <c r="A1696" i="5"/>
  <c r="A65" i="5"/>
  <c r="A2294" i="5"/>
  <c r="A2295" i="5"/>
  <c r="A2296" i="5"/>
  <c r="A345" i="5"/>
  <c r="A2297" i="5"/>
  <c r="A53" i="5"/>
  <c r="A3388" i="5"/>
  <c r="A3387" i="5"/>
  <c r="A3138" i="5"/>
  <c r="A975" i="5"/>
  <c r="A883" i="5"/>
  <c r="A2991" i="5"/>
  <c r="A976" i="5"/>
  <c r="A2298" i="5"/>
  <c r="A2739" i="5"/>
  <c r="A2768" i="5"/>
  <c r="A3587" i="5"/>
  <c r="A3139" i="5"/>
  <c r="A21" i="5"/>
  <c r="A2299" i="5"/>
  <c r="A22" i="5"/>
  <c r="A381" i="5"/>
  <c r="A2934" i="5"/>
  <c r="A4253" i="5"/>
  <c r="A3959" i="5"/>
  <c r="A1219" i="5"/>
  <c r="A3159" i="5"/>
  <c r="A2300" i="5"/>
  <c r="A884" i="5"/>
  <c r="A3055" i="5"/>
  <c r="A1915" i="5"/>
  <c r="A521" i="5"/>
  <c r="A2236" i="5"/>
  <c r="A4254" i="5"/>
  <c r="A3101" i="5"/>
  <c r="A3679" i="5"/>
  <c r="A1925" i="5"/>
  <c r="A850" i="5"/>
  <c r="A4067" i="5"/>
  <c r="A153" i="5"/>
  <c r="A2992" i="5"/>
  <c r="A4207" i="5"/>
  <c r="A368" i="5"/>
  <c r="A408" i="5"/>
  <c r="A2929" i="5"/>
  <c r="A369" i="5"/>
  <c r="A1740" i="5"/>
  <c r="A3597" i="5"/>
  <c r="A1419" i="5"/>
  <c r="A2301" i="5"/>
  <c r="A2302" i="5"/>
  <c r="A1631" i="5"/>
  <c r="A3800" i="5"/>
  <c r="A1647" i="5"/>
  <c r="A3210" i="5"/>
  <c r="A2497" i="5"/>
  <c r="A2438" i="5"/>
  <c r="A3371" i="5"/>
  <c r="A2198" i="5"/>
  <c r="A1065" i="5"/>
  <c r="A1420" i="5"/>
  <c r="A3393" i="5"/>
  <c r="A3167" i="5"/>
  <c r="A3164" i="5"/>
  <c r="A3179" i="5"/>
  <c r="A3160" i="5"/>
  <c r="A155" i="5"/>
  <c r="A392" i="5"/>
  <c r="A380" i="5"/>
  <c r="A181" i="5"/>
  <c r="A1635" i="5"/>
  <c r="A1633" i="5"/>
  <c r="A2303" i="5"/>
  <c r="A3599" i="5"/>
  <c r="A3880" i="5"/>
  <c r="A157" i="5"/>
  <c r="A3188" i="5"/>
  <c r="A3186" i="5"/>
  <c r="A3187" i="5"/>
  <c r="A3185" i="5"/>
  <c r="A3189" i="5"/>
  <c r="A4323" i="5"/>
  <c r="A2306" i="5"/>
  <c r="A2305" i="5"/>
  <c r="A1637" i="5"/>
  <c r="A3168" i="5"/>
  <c r="A3140" i="5"/>
  <c r="A3147" i="5"/>
  <c r="A3199" i="5"/>
  <c r="A3567" i="5"/>
  <c r="A1606" i="5"/>
  <c r="A795" i="5"/>
  <c r="A3049" i="5"/>
  <c r="A2307" i="5"/>
  <c r="A1950" i="5"/>
  <c r="A1607" i="5"/>
  <c r="A1910" i="5"/>
  <c r="A3568" i="5"/>
  <c r="A796" i="5"/>
  <c r="A3050" i="5"/>
  <c r="A3488" i="5"/>
  <c r="A352" i="5"/>
  <c r="A212" i="5"/>
  <c r="A1048" i="5"/>
  <c r="A3765" i="5"/>
  <c r="A3415" i="5"/>
  <c r="A1049" i="5"/>
  <c r="A3960" i="5"/>
  <c r="A977" i="5"/>
  <c r="A3102" i="5"/>
  <c r="A851" i="5"/>
  <c r="A1073" i="5"/>
  <c r="A3422" i="5"/>
  <c r="A3620" i="5"/>
  <c r="A3051" i="5"/>
  <c r="A978" i="5"/>
  <c r="A1143" i="5"/>
  <c r="A3642" i="5"/>
  <c r="A979" i="5"/>
  <c r="A2308" i="5"/>
  <c r="A4255" i="5"/>
  <c r="A1186" i="5"/>
  <c r="A742" i="5"/>
  <c r="A2891" i="5"/>
  <c r="A3434" i="5"/>
  <c r="A3389" i="5"/>
  <c r="A2309" i="5"/>
  <c r="A1187" i="5"/>
  <c r="A2292" i="5"/>
  <c r="A2993" i="5"/>
  <c r="A674" i="5"/>
  <c r="A980" i="5"/>
  <c r="A4107" i="5"/>
  <c r="A888" i="5"/>
  <c r="A2740" i="5"/>
  <c r="A3272" i="5"/>
  <c r="A4099" i="5"/>
  <c r="A2310" i="5"/>
  <c r="A1074" i="5"/>
  <c r="A1088" i="5"/>
  <c r="A1587" i="5"/>
  <c r="A2311" i="5"/>
  <c r="A1421" i="5"/>
  <c r="A3689" i="5"/>
  <c r="A1937" i="5"/>
  <c r="A2312" i="5"/>
  <c r="A2741" i="5"/>
  <c r="A1789" i="5"/>
  <c r="A2313" i="5"/>
  <c r="A307" i="5"/>
  <c r="A4324" i="5"/>
  <c r="A2314" i="5"/>
  <c r="A2321" i="5"/>
  <c r="A2319" i="5"/>
  <c r="A2320" i="5"/>
  <c r="A2318" i="5"/>
  <c r="A2317" i="5"/>
  <c r="A2316" i="5"/>
  <c r="A2315" i="5"/>
  <c r="A63" i="5"/>
  <c r="A1323" i="5"/>
  <c r="A3327" i="5"/>
  <c r="A2322" i="5"/>
  <c r="A1075" i="5"/>
  <c r="A3878" i="5"/>
  <c r="A1289" i="5"/>
  <c r="A2323" i="5"/>
  <c r="A116" i="5"/>
  <c r="A599" i="5"/>
  <c r="A3690" i="5"/>
  <c r="A2324" i="5"/>
  <c r="A2325" i="5"/>
  <c r="A4164" i="5"/>
  <c r="A4094" i="5"/>
  <c r="A2742" i="5"/>
  <c r="A2220" i="5"/>
  <c r="A1616" i="5"/>
  <c r="A2326" i="5"/>
  <c r="A1188" i="5"/>
  <c r="A2994" i="5"/>
  <c r="A743" i="5"/>
  <c r="A1887" i="5"/>
  <c r="A2447" i="5"/>
  <c r="A500" i="5"/>
  <c r="A744" i="5"/>
  <c r="A4208" i="5"/>
  <c r="A480" i="5"/>
  <c r="A889" i="5"/>
  <c r="A3621" i="5"/>
  <c r="A3903" i="5"/>
  <c r="A1964" i="5"/>
  <c r="A3220" i="5"/>
  <c r="A2385" i="5"/>
  <c r="A4280" i="5"/>
  <c r="A852" i="5"/>
  <c r="A4256" i="5"/>
  <c r="A3103" i="5"/>
  <c r="A745" i="5"/>
  <c r="A2995" i="5"/>
  <c r="A1888" i="5"/>
  <c r="A4209" i="5"/>
  <c r="A3838" i="5"/>
  <c r="A2166" i="5"/>
  <c r="A2327" i="5"/>
  <c r="A2328" i="5"/>
  <c r="A3882" i="5"/>
  <c r="A3190" i="5"/>
  <c r="A890" i="5"/>
  <c r="A1189" i="5"/>
  <c r="A4108" i="5"/>
  <c r="A675" i="5"/>
  <c r="A1154" i="5"/>
  <c r="A2892" i="5"/>
  <c r="A4068" i="5"/>
  <c r="A1588" i="5"/>
  <c r="A1459" i="5"/>
  <c r="A1220" i="5"/>
  <c r="A1268" i="5"/>
  <c r="A4156" i="5"/>
  <c r="A66" i="5"/>
  <c r="A159" i="5"/>
  <c r="A2504" i="5"/>
  <c r="A2478" i="5"/>
  <c r="A2482" i="5"/>
  <c r="A2329" i="5"/>
  <c r="A746" i="5"/>
  <c r="A1445" i="5"/>
  <c r="A1429" i="5"/>
  <c r="A501" i="5"/>
  <c r="A747" i="5"/>
  <c r="A2996" i="5"/>
  <c r="A3535" i="5"/>
  <c r="A2335" i="5"/>
  <c r="A2575" i="5"/>
  <c r="A1565" i="5"/>
  <c r="A676" i="5"/>
  <c r="A2483" i="5"/>
  <c r="A2505" i="5"/>
  <c r="A522" i="5"/>
  <c r="A3104" i="5"/>
  <c r="A4257" i="5"/>
  <c r="A853" i="5"/>
  <c r="A2330" i="5"/>
  <c r="A2332" i="5"/>
  <c r="A2331" i="5"/>
  <c r="A1422" i="5"/>
  <c r="A526" i="5"/>
  <c r="A502" i="5"/>
  <c r="A2997" i="5"/>
  <c r="A1889" i="5"/>
  <c r="A4210" i="5"/>
  <c r="A3536" i="5"/>
  <c r="A4069" i="5"/>
  <c r="A4096" i="5"/>
  <c r="A3508" i="5"/>
  <c r="A4346" i="5"/>
  <c r="A4334" i="5"/>
  <c r="A503" i="5"/>
  <c r="A748" i="5"/>
  <c r="A1890" i="5"/>
  <c r="A2998" i="5"/>
  <c r="A3537" i="5"/>
  <c r="A1566" i="5"/>
  <c r="A1392" i="5"/>
  <c r="A191" i="5"/>
  <c r="A1446" i="5"/>
  <c r="A4070" i="5"/>
  <c r="A661" i="5"/>
  <c r="A620" i="5"/>
  <c r="A2333" i="5"/>
  <c r="A854" i="5"/>
  <c r="A504" i="5"/>
  <c r="A4211" i="5"/>
  <c r="A3538" i="5"/>
  <c r="A1891" i="5"/>
  <c r="A1710" i="5"/>
  <c r="A1393" i="5"/>
  <c r="A1567" i="5"/>
  <c r="A2999" i="5"/>
  <c r="A2506" i="5"/>
  <c r="A2564" i="5"/>
  <c r="A31" i="5"/>
  <c r="A1460" i="5"/>
  <c r="A182" i="5"/>
  <c r="A2334" i="5"/>
  <c r="A891" i="5"/>
  <c r="A1190" i="5"/>
  <c r="A4071" i="5"/>
  <c r="A3105" i="5"/>
  <c r="A855" i="5"/>
  <c r="A2230" i="5"/>
  <c r="A2237" i="5"/>
  <c r="A1416" i="5"/>
  <c r="A505" i="5"/>
  <c r="A3539" i="5"/>
  <c r="A1568" i="5"/>
  <c r="A3000" i="5"/>
  <c r="A4212" i="5"/>
  <c r="A2336" i="5"/>
  <c r="A892" i="5"/>
  <c r="A2337" i="5"/>
  <c r="A3106" i="5"/>
  <c r="A3107" i="5"/>
  <c r="A1926" i="5"/>
  <c r="A1589" i="5"/>
  <c r="A506" i="5"/>
  <c r="A3001" i="5"/>
  <c r="A1892" i="5"/>
  <c r="A2167" i="5"/>
  <c r="A1394" i="5"/>
  <c r="A4213" i="5"/>
  <c r="A749" i="5"/>
  <c r="A4072" i="5"/>
  <c r="A393" i="5"/>
  <c r="A2846" i="5"/>
  <c r="A3192" i="5"/>
  <c r="A3191" i="5"/>
  <c r="A2338" i="5"/>
  <c r="A2339" i="5"/>
  <c r="A1423" i="5"/>
  <c r="A3367" i="5"/>
  <c r="A2502" i="5"/>
  <c r="A2484" i="5"/>
  <c r="A3374" i="5"/>
  <c r="A1448" i="5"/>
  <c r="A3002" i="5"/>
  <c r="A750" i="5"/>
  <c r="A1893" i="5"/>
  <c r="A4214" i="5"/>
  <c r="A4073" i="5"/>
  <c r="A1590" i="5"/>
  <c r="A3277" i="5"/>
  <c r="A2576" i="5"/>
  <c r="A2877" i="5"/>
  <c r="A3108" i="5"/>
  <c r="A856" i="5"/>
  <c r="A1927" i="5"/>
  <c r="A751" i="5"/>
  <c r="A456" i="5"/>
  <c r="A2743" i="5"/>
  <c r="A458" i="5"/>
  <c r="A3003" i="5"/>
  <c r="A507" i="5"/>
  <c r="A3004" i="5"/>
  <c r="A752" i="5"/>
  <c r="A1894" i="5"/>
  <c r="A4215" i="5"/>
  <c r="A1424" i="5"/>
  <c r="A1425" i="5"/>
  <c r="A3193" i="5"/>
  <c r="A527" i="5"/>
  <c r="A2340" i="5"/>
  <c r="A2878" i="5"/>
  <c r="A4141" i="5"/>
  <c r="A4129" i="5"/>
  <c r="A3904" i="5"/>
  <c r="A981" i="5"/>
  <c r="A3260" i="5"/>
  <c r="A3961" i="5"/>
  <c r="A1762" i="5"/>
  <c r="A3643" i="5"/>
  <c r="A1895" i="5"/>
  <c r="A4216" i="5"/>
  <c r="A3005" i="5"/>
  <c r="A677" i="5"/>
  <c r="A678" i="5"/>
  <c r="A523" i="5"/>
  <c r="A857" i="5"/>
  <c r="A4258" i="5"/>
  <c r="A3109" i="5"/>
  <c r="A3006" i="5"/>
  <c r="A2168" i="5"/>
  <c r="A1896" i="5"/>
  <c r="A2680" i="5"/>
  <c r="A2341" i="5"/>
  <c r="A3766" i="5"/>
  <c r="A2342" i="5"/>
  <c r="A911" i="5"/>
  <c r="A753" i="5"/>
  <c r="A3007" i="5"/>
  <c r="A1846" i="5"/>
  <c r="A3110" i="5"/>
  <c r="A1614" i="5"/>
  <c r="A1636" i="5"/>
  <c r="A3165" i="5"/>
  <c r="A2784" i="5"/>
  <c r="A2472" i="5"/>
  <c r="A44" i="5"/>
  <c r="A3622" i="5"/>
  <c r="A1711" i="5"/>
  <c r="A3194" i="5"/>
  <c r="A165" i="5"/>
  <c r="A3569" i="5"/>
  <c r="A644" i="5"/>
  <c r="A1259" i="5"/>
  <c r="A1274" i="5"/>
  <c r="A4335" i="5"/>
  <c r="A2518" i="5"/>
  <c r="A2466" i="5"/>
  <c r="A3195" i="5"/>
  <c r="A112" i="5"/>
  <c r="A117" i="5"/>
  <c r="A2344" i="5"/>
  <c r="A1221" i="5"/>
  <c r="A4112" i="5"/>
  <c r="A4336" i="5"/>
  <c r="A122" i="5"/>
  <c r="A317" i="5"/>
  <c r="A2345" i="5"/>
  <c r="A1942" i="5"/>
  <c r="A1426" i="5"/>
  <c r="A645" i="5"/>
  <c r="A1508" i="5"/>
  <c r="A138" i="5"/>
  <c r="A3169" i="5"/>
  <c r="A406" i="5"/>
  <c r="A23" i="5"/>
  <c r="A2346" i="5"/>
  <c r="A982" i="5"/>
  <c r="A3196" i="5"/>
  <c r="A1748" i="5"/>
  <c r="A3060" i="5"/>
  <c r="A1497" i="5"/>
  <c r="A3697" i="5"/>
  <c r="A3691" i="5"/>
  <c r="A2744" i="5"/>
  <c r="A1790" i="5"/>
  <c r="A3497" i="5"/>
  <c r="A1222" i="5"/>
  <c r="A221" i="5"/>
  <c r="A3197" i="5"/>
  <c r="A349" i="5"/>
  <c r="A1638" i="5"/>
  <c r="A3883" i="5"/>
  <c r="A1749" i="5"/>
  <c r="A1943" i="5"/>
  <c r="A893" i="5"/>
  <c r="A2347" i="5"/>
  <c r="A1791" i="5"/>
  <c r="A1498" i="5"/>
  <c r="A3698" i="5"/>
  <c r="A3692" i="5"/>
  <c r="A3699" i="5"/>
  <c r="A2745" i="5"/>
  <c r="A571" i="5"/>
  <c r="A1033" i="5"/>
  <c r="A2533" i="5"/>
  <c r="A2513" i="5"/>
  <c r="A2488" i="5"/>
  <c r="A2440" i="5"/>
  <c r="A2494" i="5"/>
  <c r="A1233" i="5"/>
  <c r="A1454" i="5"/>
  <c r="A355" i="5"/>
  <c r="A3498" i="5"/>
  <c r="A3806" i="5"/>
  <c r="A2681" i="5"/>
  <c r="A3328" i="5"/>
  <c r="A1591" i="5"/>
  <c r="A2066" i="5"/>
  <c r="A2348" i="5"/>
  <c r="A1324" i="5"/>
  <c r="A1195" i="5"/>
  <c r="A983" i="5"/>
  <c r="A1019" i="5"/>
  <c r="A3198" i="5"/>
  <c r="A3008" i="5"/>
  <c r="A2847" i="5"/>
  <c r="A984" i="5"/>
  <c r="A3962" i="5"/>
  <c r="A3261" i="5"/>
  <c r="A1763" i="5"/>
  <c r="A3905" i="5"/>
  <c r="A4074" i="5"/>
  <c r="A3556" i="5"/>
  <c r="A4146" i="5"/>
  <c r="A646" i="5"/>
  <c r="A875" i="5"/>
  <c r="A3767" i="5"/>
  <c r="A858" i="5"/>
  <c r="A1355" i="5"/>
  <c r="A3180" i="5"/>
  <c r="A3600" i="5"/>
  <c r="A2565" i="5"/>
  <c r="A343" i="5"/>
  <c r="A146" i="5"/>
  <c r="A407" i="5"/>
  <c r="A405" i="5"/>
  <c r="A340" i="5"/>
  <c r="A3963" i="5"/>
  <c r="A1059" i="5"/>
  <c r="A1062" i="5"/>
  <c r="A1325" i="5"/>
  <c r="A2349" i="5"/>
  <c r="A3200" i="5"/>
  <c r="A1944" i="5"/>
  <c r="A3884" i="5"/>
  <c r="A4272" i="5"/>
  <c r="A3009" i="5"/>
  <c r="A3202" i="5"/>
  <c r="A1196" i="5"/>
  <c r="A2351" i="5"/>
  <c r="A2350" i="5"/>
  <c r="A1201" i="5"/>
  <c r="A1255" i="5"/>
  <c r="A2352" i="5"/>
  <c r="A2083" i="5"/>
  <c r="A2085" i="5"/>
  <c r="A1197" i="5"/>
  <c r="A4259" i="5"/>
  <c r="A1928" i="5"/>
  <c r="A1198" i="5"/>
  <c r="A3604" i="5"/>
  <c r="A1642" i="5"/>
  <c r="A1947" i="5"/>
  <c r="A2353" i="5"/>
  <c r="A2355" i="5"/>
  <c r="A2356" i="5"/>
  <c r="A2354" i="5"/>
  <c r="A898" i="5"/>
  <c r="A1427" i="5"/>
  <c r="A3203" i="5"/>
  <c r="A4276" i="5"/>
  <c r="A4277" i="5"/>
  <c r="A1750" i="5"/>
  <c r="A4119" i="5"/>
  <c r="A617" i="5"/>
  <c r="A618" i="5"/>
  <c r="A3181" i="5"/>
  <c r="A3161" i="5"/>
  <c r="A3601" i="5"/>
  <c r="A3881" i="5"/>
  <c r="A887" i="5"/>
  <c r="A901" i="5"/>
  <c r="A3205" i="5"/>
  <c r="A2357" i="5"/>
  <c r="A1428" i="5"/>
  <c r="A1834" i="5"/>
  <c r="A3141" i="5"/>
  <c r="A1938" i="5"/>
  <c r="A51" i="5"/>
  <c r="A2358" i="5"/>
  <c r="A2359" i="5"/>
  <c r="A3206" i="5"/>
  <c r="A3406" i="5"/>
  <c r="A3207" i="5"/>
  <c r="A2746" i="5"/>
  <c r="A754" i="5"/>
  <c r="A364" i="5"/>
  <c r="A123" i="5"/>
  <c r="A30" i="5"/>
  <c r="A113" i="5"/>
  <c r="A1202" i="5"/>
  <c r="A103" i="5"/>
  <c r="A83" i="5"/>
  <c r="A2360" i="5"/>
  <c r="A26" i="5"/>
  <c r="A1050" i="5"/>
  <c r="A3768" i="5"/>
  <c r="A451" i="5"/>
  <c r="A2361" i="5"/>
  <c r="A2362" i="5"/>
  <c r="A1203" i="5"/>
  <c r="A1204" i="5"/>
  <c r="A361" i="5"/>
  <c r="A859" i="5"/>
  <c r="A1929" i="5"/>
  <c r="A4260" i="5"/>
  <c r="A3769" i="5"/>
  <c r="A556" i="5"/>
  <c r="A1453" i="5"/>
  <c r="A2363" i="5"/>
  <c r="A2364" i="5"/>
  <c r="A2269" i="5"/>
  <c r="A2270" i="5"/>
  <c r="A2268" i="5"/>
  <c r="A2545" i="5"/>
  <c r="A860" i="5"/>
  <c r="A985" i="5"/>
  <c r="A3906" i="5"/>
  <c r="A2386" i="5"/>
  <c r="A3111" i="5"/>
  <c r="A1356" i="5"/>
  <c r="A3182" i="5"/>
  <c r="A4217" i="5"/>
  <c r="A1897" i="5"/>
  <c r="A3010" i="5"/>
  <c r="A755" i="5"/>
  <c r="A3183" i="5"/>
  <c r="A3329" i="5"/>
  <c r="A800" i="5"/>
  <c r="A2365" i="5"/>
  <c r="A2920" i="5"/>
  <c r="A4113" i="5"/>
  <c r="A508" i="5"/>
  <c r="A3011" i="5"/>
  <c r="A1898" i="5"/>
  <c r="A1569" i="5"/>
  <c r="A4218" i="5"/>
  <c r="A756" i="5"/>
  <c r="A1395" i="5"/>
  <c r="A528" i="5"/>
  <c r="A2367" i="5"/>
  <c r="A2366" i="5"/>
  <c r="A4075" i="5"/>
  <c r="A2485" i="5"/>
  <c r="A2577" i="5"/>
  <c r="A2368" i="5"/>
  <c r="A183" i="5"/>
  <c r="A3570" i="5"/>
  <c r="A1608" i="5"/>
  <c r="A797" i="5"/>
  <c r="A3605" i="5"/>
  <c r="A331" i="5"/>
  <c r="A86" i="5"/>
  <c r="A3885" i="5"/>
  <c r="A2371" i="5"/>
  <c r="A2370" i="5"/>
  <c r="A2369" i="5"/>
  <c r="A2771" i="5"/>
  <c r="A4337" i="5"/>
  <c r="A4338" i="5"/>
  <c r="A1234" i="5"/>
  <c r="A2558" i="5"/>
  <c r="A33" i="5"/>
  <c r="A2372" i="5"/>
  <c r="A806" i="5"/>
  <c r="A647" i="5"/>
  <c r="A2293" i="5"/>
  <c r="A213" i="5"/>
  <c r="A415" i="5"/>
  <c r="A257" i="5"/>
  <c r="A1076" i="5"/>
  <c r="A416" i="5"/>
  <c r="A2863" i="5"/>
  <c r="A3330" i="5"/>
  <c r="A3448" i="5"/>
  <c r="A4043" i="5"/>
  <c r="A4044" i="5"/>
  <c r="A757" i="5"/>
  <c r="A3964" i="5"/>
  <c r="A2238" i="5"/>
  <c r="A4261" i="5"/>
  <c r="A3012" i="5"/>
  <c r="A4219" i="5"/>
  <c r="A758" i="5"/>
  <c r="A3965" i="5"/>
  <c r="A986" i="5"/>
  <c r="A529" i="5"/>
  <c r="A3770" i="5"/>
  <c r="A2893" i="5"/>
  <c r="A2140" i="5"/>
  <c r="A192" i="5"/>
  <c r="A370" i="5"/>
  <c r="A2487" i="5"/>
  <c r="A335" i="5"/>
  <c r="A3211" i="5"/>
  <c r="A1648" i="5"/>
  <c r="A3509" i="5"/>
  <c r="A256" i="5"/>
  <c r="A3262" i="5"/>
  <c r="A987" i="5"/>
  <c r="A1650" i="5"/>
  <c r="A3886" i="5"/>
  <c r="A2373" i="5"/>
  <c r="A2374" i="5"/>
  <c r="A530" i="5"/>
  <c r="A902" i="5"/>
  <c r="A3213" i="5"/>
  <c r="A2375" i="5"/>
  <c r="A4278" i="5"/>
  <c r="A509" i="5"/>
  <c r="A759" i="5"/>
  <c r="A3013" i="5"/>
  <c r="A1847" i="5"/>
  <c r="A1592" i="5"/>
  <c r="A2195" i="5"/>
  <c r="A4095" i="5"/>
  <c r="A4142" i="5"/>
  <c r="A2790" i="5"/>
  <c r="A2747" i="5"/>
  <c r="A2376" i="5"/>
  <c r="A1716" i="5"/>
  <c r="A3623" i="5"/>
  <c r="A1653" i="5"/>
  <c r="A3907" i="5"/>
  <c r="A3915" i="5"/>
  <c r="A2387" i="5"/>
  <c r="A2378" i="5"/>
  <c r="A2377" i="5"/>
  <c r="A2380" i="5"/>
  <c r="A2379" i="5"/>
  <c r="A2391" i="5"/>
  <c r="A1965" i="5"/>
  <c r="A912" i="5"/>
  <c r="A918" i="5"/>
  <c r="A3221" i="5"/>
  <c r="A1430" i="5"/>
  <c r="A1431" i="5"/>
  <c r="A1432" i="5"/>
  <c r="A4121" i="5"/>
  <c r="A4281" i="5"/>
  <c r="A4293" i="5"/>
  <c r="A1078" i="5"/>
  <c r="A1077" i="5"/>
  <c r="A1754" i="5"/>
  <c r="A4304" i="5"/>
  <c r="A3423" i="5"/>
  <c r="A160" i="5"/>
  <c r="A2706" i="5"/>
  <c r="A3227" i="5"/>
  <c r="A3228" i="5"/>
  <c r="A2393" i="5"/>
  <c r="A4305" i="5"/>
  <c r="A2394" i="5"/>
  <c r="A1205" i="5"/>
  <c r="A4325" i="5"/>
  <c r="A2395" i="5"/>
  <c r="A375" i="5"/>
  <c r="A85" i="5"/>
  <c r="A1269" i="5"/>
  <c r="A4076" i="5"/>
  <c r="A3908" i="5"/>
  <c r="A1079" i="5"/>
  <c r="A3771" i="5"/>
  <c r="A2520" i="5"/>
  <c r="A4262" i="5"/>
  <c r="A318" i="5"/>
  <c r="A988" i="5"/>
  <c r="A760" i="5"/>
  <c r="A3839" i="5"/>
  <c r="A3014" i="5"/>
  <c r="A1083" i="5"/>
  <c r="A3015" i="5"/>
  <c r="A2396" i="5"/>
  <c r="A2397" i="5"/>
  <c r="A3142" i="5"/>
  <c r="A2398" i="5"/>
  <c r="A2748" i="5"/>
  <c r="A1433" i="5"/>
  <c r="A3112" i="5"/>
  <c r="A1357" i="5"/>
  <c r="A2399" i="5"/>
  <c r="A989" i="5"/>
  <c r="A761" i="5"/>
  <c r="A3184" i="5"/>
  <c r="A1899" i="5"/>
  <c r="A990" i="5"/>
  <c r="A234" i="5"/>
  <c r="A94" i="5"/>
  <c r="A3229" i="5"/>
  <c r="A3588" i="5"/>
  <c r="A3380" i="5"/>
  <c r="A214" i="5"/>
  <c r="A991" i="5"/>
  <c r="A1756" i="5"/>
  <c r="A992" i="5"/>
  <c r="A1900" i="5"/>
  <c r="A3772" i="5"/>
  <c r="A2803" i="5"/>
  <c r="A1246" i="5"/>
  <c r="A2400" i="5"/>
  <c r="A3016" i="5"/>
  <c r="A762" i="5"/>
  <c r="A2534" i="5"/>
  <c r="A603" i="5"/>
  <c r="A807" i="5"/>
  <c r="A126" i="5"/>
  <c r="A993" i="5"/>
  <c r="A3644" i="5"/>
  <c r="A3263" i="5"/>
  <c r="A3430" i="5"/>
  <c r="A45" i="5"/>
  <c r="A3801" i="5"/>
  <c r="A3773" i="5"/>
  <c r="A558" i="5"/>
  <c r="A2401" i="5"/>
  <c r="A1080" i="5"/>
  <c r="A3424" i="5"/>
  <c r="A3855" i="5"/>
  <c r="A994" i="5"/>
  <c r="A3331" i="5"/>
  <c r="A1687" i="5"/>
  <c r="A1980" i="5"/>
  <c r="A995" i="5"/>
  <c r="A4294" i="5"/>
  <c r="A763" i="5"/>
  <c r="A4220" i="5"/>
  <c r="A3017" i="5"/>
  <c r="A4077" i="5"/>
  <c r="A3966" i="5"/>
  <c r="A996" i="5"/>
  <c r="A2402" i="5"/>
  <c r="A10" i="5"/>
  <c r="A89" i="5"/>
  <c r="A148" i="5"/>
  <c r="A9" i="5"/>
  <c r="A203" i="5"/>
  <c r="A147" i="5"/>
  <c r="A2403" i="5"/>
  <c r="A88" i="5"/>
  <c r="A3382" i="5"/>
  <c r="A3386" i="5"/>
  <c r="A3264" i="5"/>
  <c r="A2404" i="5"/>
  <c r="A46" i="5"/>
  <c r="A1206" i="5"/>
  <c r="A2498" i="5"/>
  <c r="A919" i="5"/>
  <c r="A1334" i="5"/>
  <c r="A2467" i="5"/>
  <c r="A4350" i="5"/>
  <c r="A4326" i="5"/>
  <c r="A2448" i="5"/>
  <c r="A2405" i="5"/>
  <c r="A2406" i="5"/>
  <c r="A4078" i="5"/>
  <c r="A1593" i="5"/>
  <c r="A457" i="5"/>
  <c r="A2141" i="5"/>
  <c r="A532" i="5"/>
  <c r="A920" i="5"/>
  <c r="A764" i="5"/>
  <c r="A2169" i="5"/>
  <c r="A4221" i="5"/>
  <c r="A572" i="5"/>
  <c r="A2749" i="5"/>
  <c r="A547" i="5"/>
  <c r="A1245" i="5"/>
  <c r="A1741" i="5"/>
  <c r="A1649" i="5"/>
  <c r="A3802" i="5"/>
  <c r="A3513" i="5"/>
  <c r="A2921" i="5"/>
  <c r="A3557" i="5"/>
  <c r="A1901" i="5"/>
  <c r="A4222" i="5"/>
  <c r="A3540" i="5"/>
  <c r="A648" i="5"/>
  <c r="A231" i="5"/>
  <c r="A1326" i="5"/>
  <c r="A3655" i="5"/>
  <c r="A798" i="5"/>
  <c r="A1223" i="5"/>
  <c r="A1911" i="5"/>
  <c r="A1916" i="5"/>
  <c r="A3056" i="5"/>
  <c r="A3572" i="5"/>
  <c r="A4172" i="5"/>
  <c r="A2750" i="5"/>
  <c r="A2408" i="5"/>
  <c r="A2407" i="5"/>
  <c r="A3401" i="5"/>
  <c r="A2922" i="5"/>
  <c r="A2928" i="5"/>
  <c r="A1857" i="5"/>
  <c r="A692" i="5"/>
  <c r="A3230" i="5"/>
  <c r="A1656" i="5"/>
  <c r="A2409" i="5"/>
  <c r="A3579" i="5"/>
  <c r="A3705" i="5"/>
  <c r="A3201" i="5"/>
  <c r="A1214" i="5"/>
  <c r="A4117" i="5"/>
  <c r="A2410" i="5"/>
  <c r="A2411" i="5"/>
  <c r="A139" i="5"/>
  <c r="A347" i="5"/>
  <c r="A2804" i="5"/>
  <c r="A3709" i="5"/>
  <c r="A3332" i="5"/>
  <c r="A921" i="5"/>
  <c r="A997" i="5"/>
  <c r="A2412" i="5"/>
  <c r="A1207" i="5"/>
  <c r="A3632" i="5"/>
  <c r="A1657" i="5"/>
  <c r="A3774" i="5"/>
  <c r="A1358" i="5"/>
  <c r="A4130" i="5"/>
  <c r="A2413" i="5"/>
  <c r="A158" i="5"/>
  <c r="A2304" i="5"/>
  <c r="A3170" i="5"/>
  <c r="A47" i="5"/>
  <c r="A327" i="5"/>
  <c r="A4329" i="5"/>
  <c r="A2436" i="5"/>
  <c r="A1208" i="5"/>
  <c r="A2414" i="5"/>
  <c r="A1209" i="5"/>
  <c r="A3917" i="5"/>
  <c r="A3919" i="5"/>
  <c r="A3918" i="5"/>
  <c r="A3916" i="5"/>
  <c r="A2415" i="5"/>
  <c r="A2416" i="5"/>
  <c r="A4306" i="5"/>
  <c r="A2178" i="5"/>
  <c r="A2177" i="5"/>
  <c r="A3848" i="5"/>
  <c r="A3992" i="5"/>
  <c r="A3840" i="5"/>
  <c r="A3113" i="5"/>
  <c r="A1610" i="5"/>
  <c r="A998" i="5"/>
  <c r="A3967" i="5"/>
  <c r="A3978" i="5"/>
  <c r="A3645" i="5"/>
  <c r="A3265" i="5"/>
  <c r="A1659" i="5"/>
  <c r="A1434" i="5"/>
  <c r="A1764" i="5"/>
  <c r="A2424" i="5"/>
  <c r="A2418" i="5"/>
  <c r="A2419" i="5"/>
  <c r="A2423" i="5"/>
  <c r="A2422" i="5"/>
  <c r="A2420" i="5"/>
  <c r="A2417" i="5"/>
  <c r="A2421" i="5"/>
  <c r="A1084" i="5"/>
  <c r="A205" i="5"/>
  <c r="A534" i="5"/>
  <c r="A3368" i="5"/>
  <c r="A3425" i="5"/>
  <c r="A3273" i="5"/>
  <c r="A1006" i="5"/>
  <c r="A1971" i="5"/>
  <c r="A3982" i="5"/>
  <c r="A4284" i="5"/>
  <c r="A2425" i="5"/>
  <c r="A1085" i="5"/>
  <c r="A3449" i="5"/>
  <c r="A1792" i="5"/>
  <c r="A2751" i="5"/>
  <c r="A3693" i="5"/>
  <c r="A573" i="5"/>
  <c r="A3589" i="5"/>
  <c r="A2682" i="5"/>
  <c r="A593" i="5"/>
  <c r="A2752" i="5"/>
  <c r="A3909" i="5"/>
  <c r="A3968" i="5"/>
  <c r="A3841" i="5"/>
  <c r="A287" i="5"/>
  <c r="A3018" i="5"/>
  <c r="A3274" i="5"/>
  <c r="A3969" i="5"/>
  <c r="A3842" i="5"/>
  <c r="A1972" i="5"/>
  <c r="A3715" i="5"/>
  <c r="A2426" i="5"/>
  <c r="A1848" i="5"/>
  <c r="A3775" i="5"/>
  <c r="A535" i="5"/>
  <c r="A394" i="5"/>
  <c r="A401" i="5"/>
  <c r="A161" i="5"/>
  <c r="A2796" i="5"/>
  <c r="A2427" i="5"/>
  <c r="A2524" i="5"/>
  <c r="A1199" i="5"/>
  <c r="A216" i="5"/>
  <c r="A4157" i="5"/>
  <c r="A3656" i="5"/>
  <c r="A323" i="5"/>
  <c r="A215" i="5"/>
  <c r="A1630" i="5"/>
  <c r="A2428" i="5"/>
  <c r="A3984" i="5"/>
  <c r="A61" i="5"/>
  <c r="A2429" i="5"/>
  <c r="A2430" i="5"/>
  <c r="A258" i="5"/>
  <c r="A276" i="5"/>
  <c r="A259" i="5"/>
  <c r="A1766" i="5"/>
  <c r="A2432" i="5"/>
  <c r="A3985" i="5"/>
  <c r="A365" i="5"/>
  <c r="A4079" i="5"/>
  <c r="A1594" i="5"/>
  <c r="A1717" i="5"/>
  <c r="A1773" i="5"/>
  <c r="A4158" i="5"/>
  <c r="A1712" i="5"/>
  <c r="A1256" i="5"/>
  <c r="A1742" i="5"/>
  <c r="A3803" i="5"/>
  <c r="A536" i="5"/>
  <c r="A3970" i="5"/>
  <c r="A4327" i="5"/>
  <c r="A2433" i="5"/>
  <c r="A2434" i="5"/>
  <c r="A3776" i="5"/>
  <c r="A3471" i="5"/>
  <c r="A1530" i="5"/>
  <c r="A1825" i="5"/>
  <c r="A3777" i="5"/>
  <c r="A2825" i="5"/>
  <c r="A2094" i="5"/>
  <c r="A4024" i="5"/>
  <c r="A1435" i="5"/>
  <c r="A1661" i="5"/>
  <c r="A4307" i="5"/>
  <c r="A305" i="5"/>
  <c r="A1007" i="5"/>
  <c r="A3370" i="5"/>
  <c r="A899" i="5"/>
  <c r="A999" i="5"/>
  <c r="A1308" i="5"/>
  <c r="A1966" i="5"/>
  <c r="A3624" i="5"/>
  <c r="A1654" i="5"/>
  <c r="A3778" i="5"/>
  <c r="A765" i="5"/>
  <c r="A3019" i="5"/>
  <c r="A1902" i="5"/>
  <c r="A3971" i="5"/>
  <c r="A3426" i="5"/>
  <c r="A1436" i="5"/>
  <c r="A861" i="5"/>
  <c r="A3427" i="5"/>
  <c r="A1086" i="5"/>
  <c r="A1247" i="5"/>
  <c r="A1713" i="5"/>
  <c r="A2697" i="5"/>
  <c r="A1437" i="5"/>
  <c r="A1439" i="5"/>
  <c r="A3972" i="5"/>
  <c r="A3266" i="5"/>
  <c r="A1826" i="5"/>
  <c r="A3541" i="5"/>
  <c r="A3843" i="5"/>
  <c r="A1570" i="5"/>
  <c r="A3973" i="5"/>
  <c r="A540" i="5"/>
  <c r="A1769" i="5"/>
  <c r="A2435" i="5"/>
  <c r="A1667" i="5"/>
  <c r="A2572" i="5"/>
  <c r="A2571" i="5"/>
  <c r="A2573" i="5"/>
  <c r="A1770" i="5"/>
  <c r="A1772" i="5"/>
  <c r="A1464" i="5"/>
  <c r="A4309" i="5"/>
  <c r="A4308" i="5"/>
  <c r="A1440" i="5"/>
  <c r="A1008" i="5"/>
  <c r="A2831" i="5"/>
  <c r="A1858" i="5"/>
  <c r="A3779" i="5"/>
  <c r="A48" i="5"/>
  <c r="A1230" i="5"/>
  <c r="A28" i="5"/>
  <c r="A2568" i="5"/>
  <c r="A1340" i="5"/>
  <c r="A227" i="5"/>
  <c r="A27" i="5"/>
  <c r="A1675" i="5"/>
  <c r="A2805" i="5"/>
  <c r="A1662" i="5"/>
  <c r="A3276" i="5"/>
  <c r="A1796" i="5"/>
  <c r="A4165" i="5"/>
  <c r="A619" i="5"/>
  <c r="A1939" i="5"/>
  <c r="A222" i="5"/>
  <c r="A4122" i="5"/>
  <c r="A4223" i="5"/>
  <c r="A357" i="5"/>
  <c r="A301" i="5"/>
  <c r="A2570" i="5"/>
  <c r="A4080" i="5"/>
  <c r="A298" i="5"/>
  <c r="A1634" i="5"/>
  <c r="A4159" i="5"/>
  <c r="A277" i="5"/>
  <c r="A2555" i="5"/>
  <c r="A1281" i="5"/>
  <c r="A3267" i="5"/>
  <c r="A2923" i="5"/>
  <c r="A693" i="5"/>
  <c r="A72" i="5"/>
  <c r="A1282" i="5"/>
  <c r="A1283" i="5"/>
  <c r="A2574" i="5"/>
  <c r="A2578" i="5"/>
  <c r="A2581" i="5"/>
  <c r="A2580" i="5"/>
  <c r="A1465" i="5"/>
  <c r="A3278" i="5"/>
  <c r="A3280" i="5"/>
  <c r="A1009" i="5"/>
  <c r="A2582" i="5"/>
  <c r="A2584" i="5"/>
  <c r="A2585" i="5"/>
  <c r="A2583" i="5"/>
  <c r="A2586" i="5"/>
  <c r="A1499" i="5"/>
  <c r="A862" i="5"/>
  <c r="A3268" i="5"/>
  <c r="A1000" i="5"/>
  <c r="A3780" i="5"/>
  <c r="A1280" i="5"/>
  <c r="A4345" i="5"/>
  <c r="A1276" i="5"/>
  <c r="A3403" i="5"/>
  <c r="A1360" i="5"/>
  <c r="A1001" i="5"/>
  <c r="A2587" i="5"/>
  <c r="A2588" i="5"/>
  <c r="A3986" i="5"/>
  <c r="A3431" i="5"/>
  <c r="A3781" i="5"/>
  <c r="A3222" i="5"/>
  <c r="A2388" i="5"/>
  <c r="A3910" i="5"/>
  <c r="A1967" i="5"/>
  <c r="A1655" i="5"/>
  <c r="A766" i="5"/>
  <c r="A1284" i="5"/>
  <c r="A1277" i="5"/>
  <c r="A119" i="5"/>
  <c r="A1668" i="5"/>
  <c r="A2797" i="5"/>
  <c r="A1270" i="5"/>
  <c r="A767" i="5"/>
  <c r="A1571" i="5"/>
  <c r="A2589" i="5"/>
  <c r="A1466" i="5"/>
  <c r="A2590" i="5"/>
  <c r="A3680" i="5"/>
  <c r="A4045" i="5"/>
  <c r="A2591" i="5"/>
  <c r="A2592" i="5"/>
  <c r="A3353" i="5"/>
  <c r="A2544" i="5"/>
  <c r="A3352" i="5"/>
  <c r="A3333" i="5"/>
  <c r="A3335" i="5"/>
  <c r="A3987" i="5"/>
  <c r="A4343" i="5"/>
  <c r="A4340" i="5"/>
  <c r="A2593" i="5"/>
  <c r="A223" i="5"/>
  <c r="A206" i="5"/>
  <c r="A448" i="5"/>
  <c r="A193" i="5"/>
  <c r="A454" i="5"/>
  <c r="A2683" i="5"/>
  <c r="A2468" i="5"/>
  <c r="A2492" i="5"/>
  <c r="A1335" i="5"/>
  <c r="A197" i="5"/>
  <c r="A2594" i="5"/>
  <c r="A1341" i="5"/>
  <c r="A1091" i="5"/>
  <c r="A198" i="5"/>
  <c r="A4124" i="5"/>
  <c r="A2595" i="5"/>
  <c r="A2894" i="5"/>
  <c r="A3510" i="5"/>
  <c r="A679" i="5"/>
  <c r="A1849" i="5"/>
  <c r="A531" i="5"/>
  <c r="A4282" i="5"/>
  <c r="A3223" i="5"/>
  <c r="A3911" i="5"/>
  <c r="A2547" i="5"/>
  <c r="A2553" i="5"/>
  <c r="A2170" i="5"/>
  <c r="A1572" i="5"/>
  <c r="A4114" i="5"/>
  <c r="A3020" i="5"/>
  <c r="A4224" i="5"/>
  <c r="A768" i="5"/>
  <c r="A1396" i="5"/>
  <c r="A3542" i="5"/>
  <c r="A3114" i="5"/>
  <c r="A524" i="5"/>
  <c r="A2475" i="5"/>
  <c r="A1231" i="5"/>
  <c r="A2895" i="5"/>
  <c r="A1544" i="5"/>
  <c r="A515" i="5"/>
  <c r="A2522" i="5"/>
  <c r="A2596" i="5"/>
  <c r="A2499" i="5"/>
  <c r="A1002" i="5"/>
  <c r="A166" i="5"/>
  <c r="A1238" i="5"/>
  <c r="A1903" i="5"/>
  <c r="A4225" i="5"/>
  <c r="A3543" i="5"/>
  <c r="A537" i="5"/>
  <c r="A3281" i="5"/>
  <c r="A2598" i="5"/>
  <c r="A2597" i="5"/>
  <c r="A5" i="5"/>
  <c r="A1669" i="5"/>
  <c r="A4312" i="5"/>
  <c r="A3377" i="5"/>
  <c r="A3988" i="5"/>
  <c r="A1101" i="5"/>
  <c r="A3544" i="5"/>
  <c r="A3021" i="5"/>
  <c r="A3625" i="5"/>
  <c r="A208" i="5"/>
  <c r="A436" i="5"/>
  <c r="A1285" i="5"/>
  <c r="A3022" i="5"/>
  <c r="A1850" i="5"/>
  <c r="A680" i="5"/>
  <c r="A2896" i="5"/>
  <c r="A4263" i="5"/>
  <c r="A3115" i="5"/>
  <c r="A3782" i="5"/>
  <c r="A2454" i="5"/>
  <c r="A1595" i="5"/>
  <c r="A49" i="5"/>
  <c r="A1573" i="5"/>
  <c r="A1670" i="5"/>
  <c r="A2599" i="5"/>
  <c r="A1011" i="5"/>
  <c r="A1968" i="5"/>
  <c r="A3626" i="5"/>
  <c r="A2600" i="5"/>
  <c r="A2554" i="5"/>
  <c r="A2601" i="5"/>
  <c r="A4081" i="5"/>
  <c r="A2602" i="5"/>
  <c r="A1743" i="5"/>
  <c r="A1596" i="5"/>
  <c r="A3989" i="5"/>
  <c r="A2603" i="5"/>
  <c r="A3204" i="5"/>
  <c r="A900" i="5"/>
  <c r="A2924" i="5"/>
  <c r="A2604" i="5"/>
  <c r="A3783" i="5"/>
  <c r="A3974" i="5"/>
  <c r="A1765" i="5"/>
  <c r="A1012" i="5"/>
  <c r="A2605" i="5"/>
  <c r="A1663" i="5"/>
  <c r="A1771" i="5"/>
  <c r="A2897" i="5"/>
  <c r="A4313" i="5"/>
  <c r="A4031" i="5"/>
  <c r="A4115" i="5"/>
  <c r="A3284" i="5"/>
  <c r="A95" i="5"/>
  <c r="A2925" i="5"/>
  <c r="A1545" i="5"/>
  <c r="A3514" i="5"/>
  <c r="A1917" i="5"/>
  <c r="A2552" i="5"/>
  <c r="A4131" i="5"/>
  <c r="A4143" i="5"/>
  <c r="A4147" i="5"/>
  <c r="A4137" i="5"/>
  <c r="A2611" i="5"/>
  <c r="A2608" i="5"/>
  <c r="A2609" i="5"/>
  <c r="A2607" i="5"/>
  <c r="A2606" i="5"/>
  <c r="A2610" i="5"/>
  <c r="A3990" i="5"/>
  <c r="A541" i="5"/>
  <c r="A545" i="5"/>
  <c r="A3282" i="5"/>
  <c r="A3285" i="5"/>
  <c r="A3283" i="5"/>
  <c r="A3404" i="5"/>
  <c r="A1013" i="5"/>
  <c r="A1014" i="5"/>
  <c r="A1974" i="5"/>
  <c r="A396" i="5"/>
  <c r="A3647" i="5"/>
  <c r="A3648" i="5"/>
  <c r="A1286" i="5"/>
  <c r="A1467" i="5"/>
  <c r="A3627" i="5"/>
  <c r="A1755" i="5"/>
  <c r="A913" i="5"/>
  <c r="A1969" i="5"/>
  <c r="A3224" i="5"/>
  <c r="A3912" i="5"/>
  <c r="A4283" i="5"/>
  <c r="A1597" i="5"/>
  <c r="A1718" i="5"/>
  <c r="A863" i="5"/>
  <c r="A3116" i="5"/>
  <c r="A4264" i="5"/>
  <c r="A1728" i="5"/>
  <c r="A2239" i="5"/>
  <c r="A1930" i="5"/>
  <c r="A3571" i="5"/>
  <c r="A2501" i="5"/>
  <c r="A1447" i="5"/>
  <c r="A2898" i="5"/>
  <c r="A681" i="5"/>
  <c r="A1851" i="5"/>
  <c r="A3657" i="5"/>
  <c r="A3117" i="5"/>
  <c r="A3784" i="5"/>
  <c r="A1051" i="5"/>
  <c r="A1093" i="5"/>
  <c r="A449" i="5"/>
  <c r="A1342" i="5"/>
  <c r="A2926" i="5"/>
  <c r="A682" i="5"/>
  <c r="A2612" i="5"/>
  <c r="A1020" i="5"/>
  <c r="A801" i="5"/>
  <c r="A1719" i="5"/>
  <c r="A4132" i="5"/>
  <c r="A3716" i="5"/>
  <c r="A92" i="5"/>
  <c r="A3975" i="5"/>
  <c r="A84" i="5"/>
  <c r="A140" i="5"/>
  <c r="A769" i="5"/>
  <c r="A4226" i="5"/>
  <c r="A3023" i="5"/>
  <c r="A1904" i="5"/>
  <c r="A3545" i="5"/>
  <c r="A1136" i="5"/>
  <c r="A1144" i="5"/>
  <c r="A1137" i="5"/>
  <c r="A1140" i="5"/>
  <c r="A4297" i="5"/>
  <c r="A4296" i="5"/>
  <c r="A469" i="5"/>
  <c r="A1376" i="5"/>
  <c r="A1377" i="5"/>
  <c r="A2098" i="5"/>
  <c r="A313" i="5"/>
  <c r="A864" i="5"/>
  <c r="A4265" i="5"/>
  <c r="A4082" i="5"/>
  <c r="A3658" i="5"/>
  <c r="A1852" i="5"/>
  <c r="A2899" i="5"/>
  <c r="A683" i="5"/>
  <c r="A1003" i="5"/>
  <c r="A3225" i="5"/>
  <c r="A3628" i="5"/>
  <c r="A1970" i="5"/>
  <c r="A4133" i="5"/>
  <c r="A1287" i="5"/>
  <c r="A1288" i="5"/>
  <c r="A2613" i="5"/>
  <c r="A1468" i="5"/>
  <c r="A4134" i="5"/>
  <c r="A3024" i="5"/>
  <c r="A3659" i="5"/>
  <c r="A1673" i="5"/>
  <c r="A1470" i="5"/>
  <c r="A1469" i="5"/>
  <c r="A1471" i="5"/>
  <c r="A4160" i="5"/>
  <c r="A4149" i="5"/>
  <c r="A1021" i="5"/>
  <c r="A2615" i="5"/>
  <c r="A2614" i="5"/>
  <c r="A2617" i="5"/>
  <c r="A2616" i="5"/>
  <c r="A455" i="5"/>
  <c r="A96" i="5"/>
  <c r="A359" i="5"/>
  <c r="A3290" i="5"/>
  <c r="A1290" i="5"/>
  <c r="A1291" i="5"/>
  <c r="A3991" i="5"/>
  <c r="A1361" i="5"/>
  <c r="A1109" i="5"/>
  <c r="A649" i="5"/>
  <c r="A3785" i="5"/>
  <c r="A4083" i="5"/>
  <c r="A3913" i="5"/>
  <c r="A3844" i="5"/>
  <c r="A770" i="5"/>
  <c r="A3291" i="5"/>
  <c r="A1853" i="5"/>
  <c r="A4011" i="5"/>
  <c r="A3489" i="5"/>
  <c r="A4138" i="5"/>
  <c r="A1292" i="5"/>
  <c r="A2618" i="5"/>
  <c r="A2619" i="5"/>
  <c r="A1200" i="5"/>
  <c r="A1598" i="5"/>
  <c r="A1336" i="5"/>
  <c r="A372" i="5"/>
  <c r="A1210" i="5"/>
  <c r="A4285" i="5"/>
  <c r="A525" i="5"/>
  <c r="A1362" i="5"/>
  <c r="A475" i="5"/>
  <c r="A1239" i="5"/>
  <c r="A3629" i="5"/>
  <c r="A2864" i="5"/>
  <c r="A1293" i="5"/>
  <c r="A4227" i="5"/>
  <c r="A2620" i="5"/>
  <c r="A3118" i="5"/>
  <c r="A4161" i="5"/>
  <c r="A1294" i="5"/>
  <c r="A1235" i="5"/>
  <c r="A2753" i="5"/>
  <c r="A423" i="5"/>
  <c r="A546" i="5"/>
  <c r="A430" i="5"/>
  <c r="A3143" i="5"/>
  <c r="A1472" i="5"/>
  <c r="A224" i="5"/>
  <c r="A70" i="5"/>
  <c r="A1314" i="5"/>
  <c r="A1329" i="5"/>
  <c r="A1337" i="5"/>
  <c r="A1260" i="5"/>
  <c r="A2517" i="5"/>
  <c r="A232" i="5"/>
  <c r="A1295" i="5"/>
  <c r="A4084" i="5"/>
  <c r="A1343" i="5"/>
  <c r="A1344" i="5"/>
  <c r="A1345" i="5"/>
  <c r="A225" i="5"/>
  <c r="A1296" i="5"/>
  <c r="A1346" i="5"/>
  <c r="A226" i="5"/>
  <c r="A1347" i="5"/>
  <c r="A2621" i="5"/>
  <c r="A395" i="5"/>
  <c r="A4228" i="5"/>
  <c r="A1599" i="5"/>
  <c r="A2452" i="5"/>
  <c r="A1441" i="5"/>
  <c r="A4331" i="5"/>
  <c r="A306" i="5"/>
  <c r="A2507" i="5"/>
  <c r="A2622" i="5"/>
  <c r="A2623" i="5"/>
  <c r="A2624" i="5"/>
  <c r="A1854" i="5"/>
  <c r="A1859" i="5"/>
  <c r="A3511" i="5"/>
  <c r="A2900" i="5"/>
  <c r="A4287" i="5"/>
  <c r="A2625" i="5"/>
  <c r="A1297" i="5"/>
  <c r="A2626" i="5"/>
  <c r="A3119" i="5"/>
  <c r="A476" i="5"/>
  <c r="A3546" i="5"/>
  <c r="A2515" i="5"/>
  <c r="A1228" i="5"/>
  <c r="A1257" i="5"/>
  <c r="A279" i="5"/>
  <c r="A2627" i="5"/>
  <c r="A29" i="5"/>
  <c r="A3993" i="5"/>
  <c r="A3295" i="5"/>
  <c r="A3296" i="5"/>
  <c r="A1797" i="5"/>
  <c r="A2628" i="5"/>
  <c r="A3297" i="5"/>
  <c r="A124" i="5"/>
  <c r="A2754" i="5"/>
  <c r="A3677" i="5"/>
  <c r="A4085" i="5"/>
  <c r="A403" i="5"/>
  <c r="A402" i="5"/>
  <c r="A4358" i="5"/>
  <c r="A404" i="5"/>
  <c r="A1600" i="5"/>
  <c r="A1531" i="5"/>
  <c r="A3472" i="5"/>
  <c r="A1478" i="5"/>
  <c r="A1477" i="5"/>
  <c r="A1473" i="5"/>
  <c r="A1476" i="5"/>
  <c r="A1475" i="5"/>
  <c r="A1474" i="5"/>
  <c r="A1023" i="5"/>
  <c r="A3301" i="5"/>
  <c r="A3299" i="5"/>
  <c r="A3302" i="5"/>
  <c r="A3300" i="5"/>
  <c r="A2637" i="5"/>
  <c r="A2634" i="5"/>
  <c r="A2640" i="5"/>
  <c r="A2639" i="5"/>
  <c r="A2630" i="5"/>
  <c r="A2635" i="5"/>
  <c r="A2631" i="5"/>
  <c r="A2632" i="5"/>
  <c r="A2629" i="5"/>
  <c r="A2638" i="5"/>
  <c r="A2636" i="5"/>
  <c r="A2633" i="5"/>
  <c r="A1678" i="5"/>
  <c r="A1676" i="5"/>
  <c r="A1677" i="5"/>
  <c r="A3661" i="5"/>
  <c r="A3664" i="5"/>
  <c r="A3663" i="5"/>
  <c r="A3995" i="5"/>
  <c r="A3994" i="5"/>
  <c r="A3996" i="5"/>
  <c r="A1774" i="5"/>
  <c r="A3856" i="5"/>
  <c r="A3559" i="5"/>
  <c r="A3482" i="5"/>
  <c r="A650" i="5"/>
  <c r="A1802" i="5"/>
  <c r="A2389" i="5"/>
  <c r="A1679" i="5"/>
  <c r="A2641" i="5"/>
  <c r="A865" i="5"/>
  <c r="A2539" i="5"/>
  <c r="A548" i="5"/>
  <c r="A771" i="5"/>
  <c r="A3025" i="5"/>
  <c r="A1905" i="5"/>
  <c r="A903" i="5"/>
  <c r="A1931" i="5"/>
  <c r="A866" i="5"/>
  <c r="A2644" i="5"/>
  <c r="A2642" i="5"/>
  <c r="A2643" i="5"/>
  <c r="A432" i="5"/>
  <c r="A438" i="5"/>
  <c r="A3450" i="5"/>
  <c r="A574" i="5"/>
  <c r="A3694" i="5"/>
  <c r="A1500" i="5"/>
  <c r="A2755" i="5"/>
  <c r="A1981" i="5"/>
  <c r="A1509" i="5"/>
  <c r="A2005" i="5"/>
  <c r="A424" i="5"/>
  <c r="A2756" i="5"/>
  <c r="A3357" i="5"/>
  <c r="A2469" i="5"/>
  <c r="A431" i="5"/>
  <c r="A433" i="5"/>
  <c r="A3026" i="5"/>
  <c r="A772" i="5"/>
  <c r="A3120" i="5"/>
  <c r="A1224" i="5"/>
  <c r="A1348" i="5"/>
  <c r="A1660" i="5"/>
  <c r="A2645" i="5"/>
  <c r="A549" i="5"/>
  <c r="A2646" i="5"/>
  <c r="A2579" i="5"/>
  <c r="A3279" i="5"/>
  <c r="A3547" i="5"/>
  <c r="A773" i="5"/>
  <c r="A3027" i="5"/>
  <c r="A542" i="5"/>
  <c r="A2486" i="5"/>
  <c r="A1442" i="5"/>
  <c r="A2647" i="5"/>
  <c r="A2901" i="5"/>
  <c r="A2648" i="5"/>
  <c r="A3121" i="5"/>
  <c r="A280" i="5"/>
  <c r="A3303" i="5"/>
  <c r="A3305" i="5"/>
  <c r="A3665" i="5"/>
  <c r="A293" i="5"/>
  <c r="A1024" i="5"/>
  <c r="A1975" i="5"/>
  <c r="A1775" i="5"/>
  <c r="A4288" i="5"/>
  <c r="A2650" i="5"/>
  <c r="A3490" i="5"/>
  <c r="A1744" i="5"/>
  <c r="A3879" i="5"/>
  <c r="A1479" i="5"/>
  <c r="A2927" i="5"/>
  <c r="A684" i="5"/>
  <c r="A3372" i="5"/>
  <c r="A3804" i="5"/>
  <c r="A3548" i="5"/>
  <c r="A3857" i="5"/>
  <c r="A1004" i="5"/>
  <c r="A3269" i="5"/>
  <c r="A1948" i="5"/>
  <c r="A594" i="5"/>
  <c r="A2757" i="5"/>
  <c r="A3306" i="5"/>
  <c r="A3307" i="5"/>
  <c r="A2542" i="5"/>
  <c r="A4344" i="5"/>
  <c r="A4341" i="5"/>
  <c r="A4348" i="5"/>
  <c r="A118" i="5"/>
  <c r="A324" i="5"/>
  <c r="A3396" i="5"/>
  <c r="A3672" i="5"/>
  <c r="A325" i="5"/>
  <c r="A120" i="5"/>
  <c r="A4166" i="5"/>
  <c r="A3405" i="5"/>
  <c r="A3660" i="5"/>
  <c r="A1022" i="5"/>
  <c r="A651" i="5"/>
  <c r="A774" i="5"/>
  <c r="A3028" i="5"/>
  <c r="A4229" i="5"/>
  <c r="A1906" i="5"/>
  <c r="A2651" i="5"/>
  <c r="A2652" i="5"/>
  <c r="A4086" i="5"/>
  <c r="A1339" i="5"/>
  <c r="A1674" i="5"/>
  <c r="A104" i="5"/>
  <c r="A3666" i="5"/>
  <c r="A4123" i="5"/>
  <c r="A1680" i="5"/>
  <c r="A3668" i="5"/>
  <c r="A1025" i="5"/>
  <c r="A1480" i="5"/>
  <c r="A3308" i="5"/>
  <c r="A1976" i="5"/>
  <c r="A2654" i="5"/>
  <c r="A2653" i="5"/>
  <c r="A2655" i="5"/>
  <c r="A409" i="5"/>
  <c r="A914" i="5"/>
  <c r="A652" i="5"/>
  <c r="A2848" i="5"/>
  <c r="A1457" i="5"/>
  <c r="A228" i="5"/>
  <c r="A2659" i="5"/>
  <c r="A1094" i="5"/>
  <c r="A1026" i="5"/>
  <c r="A3309" i="5"/>
  <c r="A3786" i="5"/>
  <c r="A1855" i="5"/>
  <c r="A3976" i="5"/>
  <c r="A2764" i="5"/>
  <c r="A2703" i="5"/>
  <c r="A2773" i="5"/>
  <c r="A1693" i="5"/>
  <c r="A2009" i="5"/>
  <c r="A2006" i="5"/>
  <c r="A377" i="5"/>
  <c r="A3339" i="5"/>
  <c r="A1512" i="5"/>
  <c r="A3695" i="5"/>
  <c r="A1681" i="5"/>
  <c r="A383" i="5"/>
  <c r="A1776" i="5"/>
  <c r="A2656" i="5"/>
  <c r="A3670" i="5"/>
  <c r="A3669" i="5"/>
  <c r="A3310" i="5"/>
  <c r="A382" i="5"/>
  <c r="A2450" i="5"/>
  <c r="A3376" i="5"/>
  <c r="A2014" i="5"/>
  <c r="A379" i="5"/>
  <c r="A4020" i="5"/>
  <c r="A1805" i="5"/>
  <c r="A2171" i="5"/>
  <c r="A775" i="5"/>
  <c r="A3845" i="5"/>
  <c r="A1907" i="5"/>
  <c r="A1481" i="5"/>
  <c r="A2657" i="5"/>
  <c r="A1300" i="5"/>
  <c r="A3787" i="5"/>
  <c r="A1087" i="5"/>
  <c r="A1052" i="5"/>
  <c r="A1482" i="5"/>
  <c r="A867" i="5"/>
  <c r="A4266" i="5"/>
  <c r="A3914" i="5"/>
  <c r="A1574" i="5"/>
  <c r="A3549" i="5"/>
  <c r="A3432" i="5"/>
  <c r="A1053" i="5"/>
  <c r="A2540" i="5"/>
  <c r="A1272" i="5"/>
  <c r="A1483" i="5"/>
  <c r="A2658" i="5"/>
  <c r="A1095" i="5"/>
  <c r="A2476" i="5"/>
  <c r="A2902" i="5"/>
  <c r="A68" i="5"/>
  <c r="A2523" i="5"/>
  <c r="A199" i="5"/>
  <c r="A2758" i="5"/>
  <c r="A3122" i="5"/>
  <c r="A915" i="5"/>
  <c r="A3630" i="5"/>
  <c r="A121" i="5"/>
  <c r="A2660" i="5"/>
  <c r="A2439" i="5"/>
  <c r="A2443" i="5"/>
  <c r="A2516" i="5"/>
  <c r="A2661" i="5"/>
  <c r="A2903" i="5"/>
  <c r="A685" i="5"/>
  <c r="A4167" i="5"/>
  <c r="A4168" i="5"/>
  <c r="A3550" i="5"/>
  <c r="A3977" i="5"/>
  <c r="A3671" i="5"/>
  <c r="A4169" i="5"/>
  <c r="A2663" i="5"/>
  <c r="A2664" i="5"/>
  <c r="A4360" i="5"/>
  <c r="A4359" i="5"/>
  <c r="A916" i="5"/>
  <c r="A3312" i="5"/>
  <c r="A2453" i="5"/>
  <c r="A2668" i="5"/>
  <c r="A2666" i="5"/>
  <c r="A2667" i="5"/>
  <c r="A328" i="5"/>
  <c r="A2665" i="5"/>
  <c r="A1397" i="5"/>
  <c r="A1575" i="5"/>
  <c r="A1532" i="5"/>
  <c r="A3369" i="5"/>
  <c r="A4267" i="5"/>
  <c r="A3214" i="5"/>
  <c r="A3226" i="5"/>
  <c r="A4144" i="5"/>
  <c r="A686" i="5"/>
  <c r="A2669" i="5"/>
  <c r="A2392" i="5"/>
  <c r="A3499" i="5"/>
  <c r="A3807" i="5"/>
  <c r="A3314" i="5"/>
  <c r="A3316" i="5"/>
  <c r="A3673" i="5"/>
  <c r="A3313" i="5"/>
  <c r="A2760" i="5"/>
  <c r="A3315" i="5"/>
  <c r="A1793" i="5"/>
  <c r="A3983" i="5"/>
  <c r="A278" i="5"/>
  <c r="A281" i="5"/>
  <c r="A62" i="5"/>
  <c r="A67" i="5"/>
  <c r="A1301" i="5"/>
  <c r="A3171" i="5"/>
  <c r="A1697" i="5"/>
  <c r="A1682" i="5"/>
  <c r="A2670" i="5"/>
  <c r="A141" i="5"/>
  <c r="A2671" i="5"/>
  <c r="A2672" i="5"/>
  <c r="A3997" i="5"/>
  <c r="A2470" i="5"/>
  <c r="A2525" i="5"/>
  <c r="A1302" i="5"/>
  <c r="A2569" i="5"/>
  <c r="A1767" i="5"/>
  <c r="A50" i="5"/>
  <c r="A1303" i="5"/>
  <c r="A3334" i="5"/>
  <c r="A3337" i="5"/>
  <c r="A3317" i="5"/>
  <c r="A3676" i="5"/>
  <c r="A3678" i="5"/>
  <c r="A3674" i="5"/>
  <c r="A1982" i="5"/>
  <c r="A1688" i="5"/>
  <c r="A1031" i="5"/>
  <c r="A1027" i="5"/>
  <c r="A4012" i="5"/>
  <c r="A4003" i="5"/>
  <c r="A3998" i="5"/>
  <c r="A4004" i="5"/>
  <c r="A2684" i="5"/>
  <c r="A2685" i="5"/>
  <c r="A2673" i="5"/>
  <c r="A2674" i="5"/>
  <c r="A2675" i="5"/>
  <c r="A3350" i="5"/>
  <c r="A289" i="5"/>
  <c r="A1777" i="5"/>
  <c r="A4286" i="5"/>
  <c r="A4289" i="5"/>
  <c r="A4230" i="5"/>
  <c r="A2851" i="5"/>
  <c r="A194" i="5"/>
  <c r="A195" i="5"/>
  <c r="A282" i="5"/>
  <c r="A200" i="5"/>
  <c r="A2" i="5"/>
  <c r="A4361" i="5"/>
  <c r="A3435" i="5"/>
</calcChain>
</file>

<file path=xl/sharedStrings.xml><?xml version="1.0" encoding="utf-8"?>
<sst xmlns="http://schemas.openxmlformats.org/spreadsheetml/2006/main" count="121102" uniqueCount="15590">
  <si>
    <t>Importador (prob.)</t>
  </si>
  <si>
    <t>Marca</t>
  </si>
  <si>
    <t>Modelo</t>
  </si>
  <si>
    <t>SULLAIR ARGENTINA S A</t>
  </si>
  <si>
    <t>KOMATSU</t>
  </si>
  <si>
    <t>WA320.6</t>
  </si>
  <si>
    <t>SIN VERSION</t>
  </si>
  <si>
    <t>SIN CODIGO</t>
  </si>
  <si>
    <t>SIN PRESENTACION</t>
  </si>
  <si>
    <t>VIAL INTERAMERICANA SRL</t>
  </si>
  <si>
    <t>BLACK BULL</t>
  </si>
  <si>
    <t>TMV590A</t>
  </si>
  <si>
    <t>ESCANDINAVIA DEL PLATA SA</t>
  </si>
  <si>
    <t>VOLVO</t>
  </si>
  <si>
    <t>L110F</t>
  </si>
  <si>
    <t>FINNING ARGENTINA SOCIEDAD ANONIMA</t>
  </si>
  <si>
    <t>CATERPILLAR</t>
  </si>
  <si>
    <t>950L</t>
  </si>
  <si>
    <t>GRUMAQ S R L</t>
  </si>
  <si>
    <t>CASE</t>
  </si>
  <si>
    <t>SV185</t>
  </si>
  <si>
    <t>PATRICIO PALMERO S A I C Y A</t>
  </si>
  <si>
    <t>JOHN DEERE</t>
  </si>
  <si>
    <t>GRUAS SAN BLAS S A</t>
  </si>
  <si>
    <t>BOBCAT</t>
  </si>
  <si>
    <t>S450</t>
  </si>
  <si>
    <t>S750</t>
  </si>
  <si>
    <t>S630</t>
  </si>
  <si>
    <t>SE.MI.S.A.</t>
  </si>
  <si>
    <t>SAEZ</t>
  </si>
  <si>
    <t>S46</t>
  </si>
  <si>
    <t>DANONE ARGENTINA SOCIEDAD ANONIMA</t>
  </si>
  <si>
    <t>MANUVIT</t>
  </si>
  <si>
    <t>NABORS INTERNATIONAL ARGENTINA S.R.L.</t>
  </si>
  <si>
    <t>DOOSAN</t>
  </si>
  <si>
    <t>DL420A</t>
  </si>
  <si>
    <t>MINERA SANTA CRUZ S.A</t>
  </si>
  <si>
    <t>ARAMINE</t>
  </si>
  <si>
    <t>L150XE</t>
  </si>
  <si>
    <t>CHINA GEZHOUBA GROUP COMPANY LIMITED - ELECTROINGENIER</t>
  </si>
  <si>
    <t>ZOOMLION</t>
  </si>
  <si>
    <t>D800 42</t>
  </si>
  <si>
    <t>L30B</t>
  </si>
  <si>
    <t>ZMG ARGENTINA SRL</t>
  </si>
  <si>
    <t>AOLITE</t>
  </si>
  <si>
    <t>AL18</t>
  </si>
  <si>
    <t>BIDCOM SRL</t>
  </si>
  <si>
    <t>BRUMBY</t>
  </si>
  <si>
    <t>LIUGONG</t>
  </si>
  <si>
    <t>CLG2015H/WFS</t>
  </si>
  <si>
    <t>SDLG</t>
  </si>
  <si>
    <t>L958F</t>
  </si>
  <si>
    <t>DIFAMAQ S.R.L.</t>
  </si>
  <si>
    <t>SR175</t>
  </si>
  <si>
    <t>TURBODISEL SOCIEDAD ANONIMA</t>
  </si>
  <si>
    <t>LOVOL</t>
  </si>
  <si>
    <t>PROMIN S A</t>
  </si>
  <si>
    <t>XCMG</t>
  </si>
  <si>
    <t>ZL50GN</t>
  </si>
  <si>
    <t>LG936L</t>
  </si>
  <si>
    <t>LG938L</t>
  </si>
  <si>
    <t>SR220</t>
  </si>
  <si>
    <t>DHM INDUSTRIA S.A.</t>
  </si>
  <si>
    <t>MICHIGAN</t>
  </si>
  <si>
    <t>R 75 II</t>
  </si>
  <si>
    <t>REYMA ARGENTINA S.A</t>
  </si>
  <si>
    <t>LW180KV</t>
  </si>
  <si>
    <t>REPAS S A</t>
  </si>
  <si>
    <t>HYUNDAI</t>
  </si>
  <si>
    <t>HL635L</t>
  </si>
  <si>
    <t>L70F</t>
  </si>
  <si>
    <t>S530</t>
  </si>
  <si>
    <t>AGROSERVICIOS PAMPEANOS S A</t>
  </si>
  <si>
    <t>NMC WOLLARD</t>
  </si>
  <si>
    <t>T770</t>
  </si>
  <si>
    <t>GEHL</t>
  </si>
  <si>
    <t>R190</t>
  </si>
  <si>
    <t>MUSTANG</t>
  </si>
  <si>
    <t>1500R</t>
  </si>
  <si>
    <t>ALEQUIP S.A.</t>
  </si>
  <si>
    <t>WA320 6</t>
  </si>
  <si>
    <t>MC70C</t>
  </si>
  <si>
    <t>MC85C</t>
  </si>
  <si>
    <t>ZAG TRADER S.A.</t>
  </si>
  <si>
    <t>BEAVER</t>
  </si>
  <si>
    <t>WS50</t>
  </si>
  <si>
    <t>DISTRIBUIDORA MOTORPART SRL</t>
  </si>
  <si>
    <t>LONKING</t>
  </si>
  <si>
    <t>CDM835</t>
  </si>
  <si>
    <t>ROSALES MARIANA SOLEDAD</t>
  </si>
  <si>
    <t>LIFTUP</t>
  </si>
  <si>
    <t>SYG1016</t>
  </si>
  <si>
    <t>AUTOELEVADORES MORENO SRL</t>
  </si>
  <si>
    <t>JLG</t>
  </si>
  <si>
    <t>R1600G</t>
  </si>
  <si>
    <t>CLG836</t>
  </si>
  <si>
    <t>S650</t>
  </si>
  <si>
    <t>COOPERATIVA DE PROVISION DE SERVICIOS PARA COMERCIANTE</t>
  </si>
  <si>
    <t>SAKUMATTO</t>
  </si>
  <si>
    <t>IGARRETA MAQUINAS SA</t>
  </si>
  <si>
    <t>WA430 6</t>
  </si>
  <si>
    <t>G S B  SERVICIOS ESPECIALES SA</t>
  </si>
  <si>
    <t>SANY</t>
  </si>
  <si>
    <t>SYL956H5</t>
  </si>
  <si>
    <t>HSL650 7A</t>
  </si>
  <si>
    <t>HEROVIAL SRL</t>
  </si>
  <si>
    <t>BAWOO</t>
  </si>
  <si>
    <t>T590</t>
  </si>
  <si>
    <t>DELFER SRL</t>
  </si>
  <si>
    <t>SR150</t>
  </si>
  <si>
    <t>SR130</t>
  </si>
  <si>
    <t>CDM307</t>
  </si>
  <si>
    <t>SOCIEDAD ANONIMA DE GIACOMO</t>
  </si>
  <si>
    <t>324E</t>
  </si>
  <si>
    <t>CDM856</t>
  </si>
  <si>
    <t>CDM312</t>
  </si>
  <si>
    <t>316GR</t>
  </si>
  <si>
    <t>CDM853</t>
  </si>
  <si>
    <t>SR250</t>
  </si>
  <si>
    <t>SERVICIOS A.M.G. VIAL SOCIEDAD</t>
  </si>
  <si>
    <t>CDM816D</t>
  </si>
  <si>
    <t>226B3</t>
  </si>
  <si>
    <t>TRANSPALET S.A</t>
  </si>
  <si>
    <t>ETERNA</t>
  </si>
  <si>
    <t>LG933L</t>
  </si>
  <si>
    <t>AMERICAN TAPE S R L</t>
  </si>
  <si>
    <t>CRYBSA</t>
  </si>
  <si>
    <t>C125</t>
  </si>
  <si>
    <t>RODADOS MEDITERRANEA SA</t>
  </si>
  <si>
    <t>S/M</t>
  </si>
  <si>
    <t>TAURUS</t>
  </si>
  <si>
    <t>CTX926</t>
  </si>
  <si>
    <t>JMV SRL</t>
  </si>
  <si>
    <t>HERACLES</t>
  </si>
  <si>
    <t>ARGENTAURUS S.R.L.</t>
  </si>
  <si>
    <t>TL2500</t>
  </si>
  <si>
    <t>WL56</t>
  </si>
  <si>
    <t>BISCAYNE SERVICIOS  S A</t>
  </si>
  <si>
    <t>ARESIL S.A.</t>
  </si>
  <si>
    <t>HL770 9S</t>
  </si>
  <si>
    <t>LW400KN</t>
  </si>
  <si>
    <t>NACION LEASING SA</t>
  </si>
  <si>
    <t>SM</t>
  </si>
  <si>
    <t>ENSIGN</t>
  </si>
  <si>
    <t>MP 45</t>
  </si>
  <si>
    <t>COWDIN S.A.</t>
  </si>
  <si>
    <t>DISD</t>
  </si>
  <si>
    <t>SD 300</t>
  </si>
  <si>
    <t>NEXTMAQ S.A.</t>
  </si>
  <si>
    <t>SEM</t>
  </si>
  <si>
    <t>CRONTAB S.A.</t>
  </si>
  <si>
    <t>PAUNY</t>
  </si>
  <si>
    <t>PA150</t>
  </si>
  <si>
    <t>PA100</t>
  </si>
  <si>
    <t>DISTRIBUIDORA DUROL SRL</t>
  </si>
  <si>
    <t>DUROL</t>
  </si>
  <si>
    <t>IRON GROUP S.A.</t>
  </si>
  <si>
    <t>IRON XCMG</t>
  </si>
  <si>
    <t>IVECO ARGENTINA S A</t>
  </si>
  <si>
    <t>W20F</t>
  </si>
  <si>
    <t>FL920F</t>
  </si>
  <si>
    <t>L130E</t>
  </si>
  <si>
    <t>TECHINT COMPA?IA TECNICA INTERNACIONAL SOCIEDAD ANONIM</t>
  </si>
  <si>
    <t>MC110C</t>
  </si>
  <si>
    <t>IRON</t>
  </si>
  <si>
    <t>UNIRROL SA</t>
  </si>
  <si>
    <t>NOBLELIFT</t>
  </si>
  <si>
    <t>S510</t>
  </si>
  <si>
    <t>S570</t>
  </si>
  <si>
    <t>D P M  S.A.</t>
  </si>
  <si>
    <t>ZL16</t>
  </si>
  <si>
    <t>MATERIALES SAN FERNANDO S.A.</t>
  </si>
  <si>
    <t>LW300FN</t>
  </si>
  <si>
    <t>MAQUIGOD S.R.L.</t>
  </si>
  <si>
    <t>HSBC BANK ARGENTINA SA</t>
  </si>
  <si>
    <t>BISIO ACEROS S.R.L.</t>
  </si>
  <si>
    <t>WECAN</t>
  </si>
  <si>
    <t>WT730</t>
  </si>
  <si>
    <t>314G</t>
  </si>
  <si>
    <t>MYN GROUP</t>
  </si>
  <si>
    <t>SINOMACH</t>
  </si>
  <si>
    <t>937H</t>
  </si>
  <si>
    <t>CDM856N</t>
  </si>
  <si>
    <t>BRP 935G</t>
  </si>
  <si>
    <t>ALFAMAQ VENTURI SA</t>
  </si>
  <si>
    <t>SAMPI</t>
  </si>
  <si>
    <t>NOBLE LIFT</t>
  </si>
  <si>
    <t>MACIZO DEL DESEADO PERFORACIONES S. A.</t>
  </si>
  <si>
    <t>R1600H</t>
  </si>
  <si>
    <t>NORDEMAQ SA</t>
  </si>
  <si>
    <t>NEW HOLLAND</t>
  </si>
  <si>
    <t>L220</t>
  </si>
  <si>
    <t>30AM</t>
  </si>
  <si>
    <t>YPF SOCIEDAD ANONIMA</t>
  </si>
  <si>
    <t>L120F</t>
  </si>
  <si>
    <t>ROSARIO MAQUINAS VIALES S.R.L.</t>
  </si>
  <si>
    <t>L225</t>
  </si>
  <si>
    <t>L218</t>
  </si>
  <si>
    <t>GRUPO VIALES SRL</t>
  </si>
  <si>
    <t>THOMAS</t>
  </si>
  <si>
    <t>S/MO</t>
  </si>
  <si>
    <t>ZL50BR</t>
  </si>
  <si>
    <t>950GC</t>
  </si>
  <si>
    <t>XT650</t>
  </si>
  <si>
    <t>PRODUSERVICE SRL</t>
  </si>
  <si>
    <t>E P</t>
  </si>
  <si>
    <t>HL757 9S</t>
  </si>
  <si>
    <t>H580</t>
  </si>
  <si>
    <t>C80</t>
  </si>
  <si>
    <t>CERAMICA ALBERDI S A</t>
  </si>
  <si>
    <t>WA380 6</t>
  </si>
  <si>
    <t>NIULI</t>
  </si>
  <si>
    <t>CTD1.5T/3M</t>
  </si>
  <si>
    <t>VIDRIERIA ARGENTINA SOCIEDAD ANONIMA</t>
  </si>
  <si>
    <t>CLG835</t>
  </si>
  <si>
    <t>ZL50CN</t>
  </si>
  <si>
    <t>PECTAGAR  S R L</t>
  </si>
  <si>
    <t>LG918</t>
  </si>
  <si>
    <t>ECOLIFT70</t>
  </si>
  <si>
    <t>S850</t>
  </si>
  <si>
    <t>JIELI</t>
  </si>
  <si>
    <t>VICENTIN S A I C</t>
  </si>
  <si>
    <t>LONKING CDM856</t>
  </si>
  <si>
    <t>BARTOLOME CERUTTI SRL</t>
  </si>
  <si>
    <t>S510B</t>
  </si>
  <si>
    <t>LONKING CDM853</t>
  </si>
  <si>
    <t>ECOLIFT50</t>
  </si>
  <si>
    <t>BRAMAQ SRL</t>
  </si>
  <si>
    <t>XGMA</t>
  </si>
  <si>
    <t>XG935H</t>
  </si>
  <si>
    <t>HL 780 9S</t>
  </si>
  <si>
    <t>LONKING CDM835</t>
  </si>
  <si>
    <t>ABERCAR S.R.L.</t>
  </si>
  <si>
    <t>C150</t>
  </si>
  <si>
    <t>LW180K</t>
  </si>
  <si>
    <t>938H</t>
  </si>
  <si>
    <t>MINERA ARGENTINA GOLD S.R.L. EN FORMACION</t>
  </si>
  <si>
    <t>BEECH</t>
  </si>
  <si>
    <t>GW 2006</t>
  </si>
  <si>
    <t>W190B</t>
  </si>
  <si>
    <t>HANOMAG</t>
  </si>
  <si>
    <t>H104</t>
  </si>
  <si>
    <t>L90F</t>
  </si>
  <si>
    <t>H 148</t>
  </si>
  <si>
    <t>BARBUY TEAM S A</t>
  </si>
  <si>
    <t>M 100 HD</t>
  </si>
  <si>
    <t>TAWI</t>
  </si>
  <si>
    <t>PRO180</t>
  </si>
  <si>
    <t>ENAP SIPETROL ARGENTINA S.A. - Y.P.F.  S.A.  - UNION T</t>
  </si>
  <si>
    <t>LINK BELT</t>
  </si>
  <si>
    <t>BOSS ARGENTINA S A</t>
  </si>
  <si>
    <t>CROWN</t>
  </si>
  <si>
    <t>PTH50 020 48</t>
  </si>
  <si>
    <t>PTH50 027 48</t>
  </si>
  <si>
    <t>CONSTRUCTORA SUDAMERICANA S A</t>
  </si>
  <si>
    <t>VASARI E HIJO SRL</t>
  </si>
  <si>
    <t>ALO GROUP ARGENTINA SRL</t>
  </si>
  <si>
    <t>ALO LIFT</t>
  </si>
  <si>
    <t>312GR</t>
  </si>
  <si>
    <t>R45_II</t>
  </si>
  <si>
    <t>YX657</t>
  </si>
  <si>
    <t>ALL SERVICE  S R L</t>
  </si>
  <si>
    <t>SINOMACH ASTARSA</t>
  </si>
  <si>
    <t>LUCAM S A</t>
  </si>
  <si>
    <t>JCB</t>
  </si>
  <si>
    <t>LIU GONG</t>
  </si>
  <si>
    <t>CLG856H</t>
  </si>
  <si>
    <t>ABB SOCIEDAD ANONIMA</t>
  </si>
  <si>
    <t>ABB</t>
  </si>
  <si>
    <t>HALLINS</t>
  </si>
  <si>
    <t>NEWTON 70</t>
  </si>
  <si>
    <t>PICCOTTO MARIO ROBERTO</t>
  </si>
  <si>
    <t>CHANGLIN</t>
  </si>
  <si>
    <t>INDUSTRIAS MOVILIFT S.R.L.</t>
  </si>
  <si>
    <t>HELI</t>
  </si>
  <si>
    <t>HZM</t>
  </si>
  <si>
    <t>R 55 C</t>
  </si>
  <si>
    <t>ECO MINERA S A</t>
  </si>
  <si>
    <t>255F</t>
  </si>
  <si>
    <t>TECNO DEALER SA</t>
  </si>
  <si>
    <t>TC5013A 5G</t>
  </si>
  <si>
    <t>LONKING CDM312</t>
  </si>
  <si>
    <t>LONKING CDM307</t>
  </si>
  <si>
    <t>D7</t>
  </si>
  <si>
    <t>KALMAR</t>
  </si>
  <si>
    <t>AHERN EQUIPMENT</t>
  </si>
  <si>
    <t>FARESIN</t>
  </si>
  <si>
    <t>SIDEQUIP SA</t>
  </si>
  <si>
    <t>FD100</t>
  </si>
  <si>
    <t>TCM</t>
  </si>
  <si>
    <t>INDUSTRIAS JUAN F SECCO S A</t>
  </si>
  <si>
    <t>MAXIMAL</t>
  </si>
  <si>
    <t>FD100T MWF3</t>
  </si>
  <si>
    <t>FD70T.MWJ3</t>
  </si>
  <si>
    <t>LD160</t>
  </si>
  <si>
    <t>AGV MAQUINAS S.R.L.</t>
  </si>
  <si>
    <t>SHANTUI</t>
  </si>
  <si>
    <t>FIAT</t>
  </si>
  <si>
    <t>D6</t>
  </si>
  <si>
    <t>AGV SERVICIOS MINEROS S.R.L.</t>
  </si>
  <si>
    <t>MURCHISON S A ESTIBAJES Y CARGAS</t>
  </si>
  <si>
    <t>DCG250/12LB</t>
  </si>
  <si>
    <t>DYNSAI SA</t>
  </si>
  <si>
    <t>A G PRUDEN Y CIA S.A.</t>
  </si>
  <si>
    <t>LINDE</t>
  </si>
  <si>
    <t>ALUAR ALUMINIO ARGENTINO SOCIEDAD ANONIMA INDUSTRIAL Y</t>
  </si>
  <si>
    <t>FD 70</t>
  </si>
  <si>
    <t>LOMA NEGRA CIA INDUSTRIAL ARGENTINA SA</t>
  </si>
  <si>
    <t>H80 D</t>
  </si>
  <si>
    <t>CPCD70</t>
  </si>
  <si>
    <t>EXOLGAN SOCIEDAD ANONIMA</t>
  </si>
  <si>
    <t>TOYOTA</t>
  </si>
  <si>
    <t>8FD80N</t>
  </si>
  <si>
    <t>SIN MARCA</t>
  </si>
  <si>
    <t>SIN MODELO</t>
  </si>
  <si>
    <t>DIECI</t>
  </si>
  <si>
    <t>SAMSON 75.10</t>
  </si>
  <si>
    <t>VEINTICINCO DE MAYO SA</t>
  </si>
  <si>
    <t>10.70</t>
  </si>
  <si>
    <t>DP70NM</t>
  </si>
  <si>
    <t>AUTOELEVADORES YALE SOCIEDAD ANONIMA</t>
  </si>
  <si>
    <t>UTILEV</t>
  </si>
  <si>
    <t>UT70P</t>
  </si>
  <si>
    <t>XTREME</t>
  </si>
  <si>
    <t>XR2034</t>
  </si>
  <si>
    <t>TRANSPORTES CREXELL SA</t>
  </si>
  <si>
    <t>SRSC45H2</t>
  </si>
  <si>
    <t>SADESA SOCIEDAD ANONIMA</t>
  </si>
  <si>
    <t>BAOLI</t>
  </si>
  <si>
    <t>KBG40</t>
  </si>
  <si>
    <t>INTERLOGISTIC SRL</t>
  </si>
  <si>
    <t>CPCD50</t>
  </si>
  <si>
    <t>KBG30</t>
  </si>
  <si>
    <t>LG40DT</t>
  </si>
  <si>
    <t>CERRO VANGUARDIA SOCIEDAD ANONIMA</t>
  </si>
  <si>
    <t>777F</t>
  </si>
  <si>
    <t>AM</t>
  </si>
  <si>
    <t>CANTERA LA PONDEROSA SOCIEDAD ANONIMA</t>
  </si>
  <si>
    <t>HD465 7</t>
  </si>
  <si>
    <t>GOODSENSE</t>
  </si>
  <si>
    <t>FD40</t>
  </si>
  <si>
    <t>TOYOTA MATERIAL HANDLING MERCOSUR INDUSTRIA E COMERCIO</t>
  </si>
  <si>
    <t>8FD45N</t>
  </si>
  <si>
    <t>EMBOTELLADORA DEL ATLANTICO S.A.</t>
  </si>
  <si>
    <t>H40T</t>
  </si>
  <si>
    <t>AUTOELEVADORES BELCAR SRL</t>
  </si>
  <si>
    <t>HANGCHA</t>
  </si>
  <si>
    <t>CERVECERIA Y MALTERIA QUILMES SAICA Y G</t>
  </si>
  <si>
    <t>H45T</t>
  </si>
  <si>
    <t>H45</t>
  </si>
  <si>
    <t>BRFD40</t>
  </si>
  <si>
    <t>UT50PS</t>
  </si>
  <si>
    <t>HORIZON HIGH REACH LIMITED</t>
  </si>
  <si>
    <t>HAULOTTE</t>
  </si>
  <si>
    <t>HTL 4017</t>
  </si>
  <si>
    <t>140K</t>
  </si>
  <si>
    <t>TECMACO INTEGRAL  S A</t>
  </si>
  <si>
    <t>540 170</t>
  </si>
  <si>
    <t>CPCD30FR</t>
  </si>
  <si>
    <t>FGZN30</t>
  </si>
  <si>
    <t>SG18 3</t>
  </si>
  <si>
    <t>GR135</t>
  </si>
  <si>
    <t>CRISTAMINE S A</t>
  </si>
  <si>
    <t>BELL</t>
  </si>
  <si>
    <t>670G</t>
  </si>
  <si>
    <t>35G</t>
  </si>
  <si>
    <t>HAULOTTE ARGENTINA SOCIEDAD ANONIMA</t>
  </si>
  <si>
    <t>HTL 4010</t>
  </si>
  <si>
    <t>ARENADOS INDUSTRIALES SOCIEDAD DE RESPONSABILIDAD  LIM</t>
  </si>
  <si>
    <t>CPCD35N RG2</t>
  </si>
  <si>
    <t>ME3 45T</t>
  </si>
  <si>
    <t>SK3045</t>
  </si>
  <si>
    <t>620G</t>
  </si>
  <si>
    <t>4017RS</t>
  </si>
  <si>
    <t>COVEMA SA COMERCIAL INDUSTRAIL Y FINANCIERA</t>
  </si>
  <si>
    <t>RG170.B</t>
  </si>
  <si>
    <t>RG200.B</t>
  </si>
  <si>
    <t>KOBELCO</t>
  </si>
  <si>
    <t>HTL4017</t>
  </si>
  <si>
    <t>SK55SRX 6</t>
  </si>
  <si>
    <t>MAQUELEVA SOCIEDAD ANONIMA</t>
  </si>
  <si>
    <t>FD30T3</t>
  </si>
  <si>
    <t>G9190</t>
  </si>
  <si>
    <t>MANITOU</t>
  </si>
  <si>
    <t>MT/X 1841 A</t>
  </si>
  <si>
    <t>STRONGBULL</t>
  </si>
  <si>
    <t>D30S 7</t>
  </si>
  <si>
    <t>HD170M</t>
  </si>
  <si>
    <t>D30S 5</t>
  </si>
  <si>
    <t>LG30DT</t>
  </si>
  <si>
    <t>FDZN30</t>
  </si>
  <si>
    <t>CPCD35</t>
  </si>
  <si>
    <t>HTL 4014</t>
  </si>
  <si>
    <t>E50</t>
  </si>
  <si>
    <t>CPCD30</t>
  </si>
  <si>
    <t>CRECIMIENTO S.A.</t>
  </si>
  <si>
    <t>WACKER NEUSON</t>
  </si>
  <si>
    <t>EZ17</t>
  </si>
  <si>
    <t>CENTRO VIAL SRL</t>
  </si>
  <si>
    <t>YALE</t>
  </si>
  <si>
    <t>GDP30MX</t>
  </si>
  <si>
    <t>CPCD35FR</t>
  </si>
  <si>
    <t>CEMAX S A</t>
  </si>
  <si>
    <t>GD555 5</t>
  </si>
  <si>
    <t>GDP070VX</t>
  </si>
  <si>
    <t>HTL4010</t>
  </si>
  <si>
    <t>DP35NM5</t>
  </si>
  <si>
    <t>3614RS</t>
  </si>
  <si>
    <t>YINENG</t>
  </si>
  <si>
    <t>SG16 3</t>
  </si>
  <si>
    <t>CPCD30N RW27</t>
  </si>
  <si>
    <t>GR180BR</t>
  </si>
  <si>
    <t>CARTER</t>
  </si>
  <si>
    <t>BREST LUIS ANGEL</t>
  </si>
  <si>
    <t>32 8FGJ35</t>
  </si>
  <si>
    <t>SANCHEZ FERNANDO</t>
  </si>
  <si>
    <t>DALIAN</t>
  </si>
  <si>
    <t>CPCD30 CD CB</t>
  </si>
  <si>
    <t>FPY717H</t>
  </si>
  <si>
    <t>CPQD30</t>
  </si>
  <si>
    <t>35D/7SA</t>
  </si>
  <si>
    <t>CDM6065</t>
  </si>
  <si>
    <t>VMAX</t>
  </si>
  <si>
    <t>CPCD25</t>
  </si>
  <si>
    <t>CT08</t>
  </si>
  <si>
    <t>NEMES S H DE FUENTES N Y MAZZARINI C</t>
  </si>
  <si>
    <t>UN</t>
  </si>
  <si>
    <t>140M AWD</t>
  </si>
  <si>
    <t>L M A INDUSTRIAL SA</t>
  </si>
  <si>
    <t>CARBONE AUTOELEVADORES SA</t>
  </si>
  <si>
    <t>TAILIFT</t>
  </si>
  <si>
    <t>PFD35</t>
  </si>
  <si>
    <t>PFD30</t>
  </si>
  <si>
    <t>E27Z</t>
  </si>
  <si>
    <t>FD30</t>
  </si>
  <si>
    <t>TRACK MAR SACI</t>
  </si>
  <si>
    <t>MAQUINARIAS INDEPENDENCIA SA</t>
  </si>
  <si>
    <t>CPQYD30</t>
  </si>
  <si>
    <t>DP30NM5</t>
  </si>
  <si>
    <t>LONKING LG30DT</t>
  </si>
  <si>
    <t>LIFTER S A</t>
  </si>
  <si>
    <t>MERLO</t>
  </si>
  <si>
    <t>ROBEX 35Z 9</t>
  </si>
  <si>
    <t>CENTRO BEBIDAS SRL</t>
  </si>
  <si>
    <t>RHINOCEROS</t>
  </si>
  <si>
    <t>XN16</t>
  </si>
  <si>
    <t>JAC</t>
  </si>
  <si>
    <t>P40.17EE</t>
  </si>
  <si>
    <t>H30T</t>
  </si>
  <si>
    <t>LUTONG</t>
  </si>
  <si>
    <t>PY220C</t>
  </si>
  <si>
    <t>32 8FG30</t>
  </si>
  <si>
    <t>INDUSTRIAS PLASTICAS POR EXTRUSION   S A</t>
  </si>
  <si>
    <t>32_8FG30</t>
  </si>
  <si>
    <t>FY30</t>
  </si>
  <si>
    <t>FD35</t>
  </si>
  <si>
    <t>RK ELEVACIONES S.R.L.</t>
  </si>
  <si>
    <t>72 8FDJ35</t>
  </si>
  <si>
    <t>OXI-MERCEDES  S. A.</t>
  </si>
  <si>
    <t>BLACK PANTHER</t>
  </si>
  <si>
    <t>535 125</t>
  </si>
  <si>
    <t>HYSTER</t>
  </si>
  <si>
    <t>H70FT</t>
  </si>
  <si>
    <t>T40170</t>
  </si>
  <si>
    <t>CLG904D</t>
  </si>
  <si>
    <t>TOWMOTOR</t>
  </si>
  <si>
    <t>CPQYD35</t>
  </si>
  <si>
    <t>BORRE GUSTAVO MARTIN</t>
  </si>
  <si>
    <t>313D2L</t>
  </si>
  <si>
    <t>ROBEX 330LC 9S</t>
  </si>
  <si>
    <t>ZUCAMOR SA</t>
  </si>
  <si>
    <t>IECSA SOCIEDAD ANONIMA</t>
  </si>
  <si>
    <t>EC350DL</t>
  </si>
  <si>
    <t>ROBEX 180w9s</t>
  </si>
  <si>
    <t>TECSESI S.A.</t>
  </si>
  <si>
    <t>SENNEBOGEN</t>
  </si>
  <si>
    <t>860M</t>
  </si>
  <si>
    <t>EC210DL</t>
  </si>
  <si>
    <t>SY215C</t>
  </si>
  <si>
    <t>CX210C</t>
  </si>
  <si>
    <t>CX220C</t>
  </si>
  <si>
    <t>CERRO FEDERACION SA</t>
  </si>
  <si>
    <t>LIEBHERR</t>
  </si>
  <si>
    <t>XE215BR</t>
  </si>
  <si>
    <t>E215C EVO</t>
  </si>
  <si>
    <t>ROBEX 60 9S</t>
  </si>
  <si>
    <t>CDM6240</t>
  </si>
  <si>
    <t>SEW EURODRIVE ARG S A</t>
  </si>
  <si>
    <t>ROBEX 220LC 9S</t>
  </si>
  <si>
    <t>ROBEX 300LC9S</t>
  </si>
  <si>
    <t>320 GC</t>
  </si>
  <si>
    <t>EC220DL</t>
  </si>
  <si>
    <t>E175C EVO</t>
  </si>
  <si>
    <t>M320D2</t>
  </si>
  <si>
    <t>FR220D</t>
  </si>
  <si>
    <t>ROBEX 220 LC 9SB</t>
  </si>
  <si>
    <t>LATIN EQUIPMENT ARGENTINA S A</t>
  </si>
  <si>
    <t>SEW</t>
  </si>
  <si>
    <t>E385C EVO</t>
  </si>
  <si>
    <t>PC800 8E0</t>
  </si>
  <si>
    <t>GH</t>
  </si>
  <si>
    <t>SY135C</t>
  </si>
  <si>
    <t>290G LC</t>
  </si>
  <si>
    <t>ROBEX 380LC 9SH</t>
  </si>
  <si>
    <t>ROBEX 330 LC 9S</t>
  </si>
  <si>
    <t>210G LC</t>
  </si>
  <si>
    <t>E80</t>
  </si>
  <si>
    <t>E215C</t>
  </si>
  <si>
    <t>MILICIC SA</t>
  </si>
  <si>
    <t>EC480DL</t>
  </si>
  <si>
    <t>AXION S.A.</t>
  </si>
  <si>
    <t>JS220LC</t>
  </si>
  <si>
    <t>PC450LC 8</t>
  </si>
  <si>
    <t>CDM6150</t>
  </si>
  <si>
    <t>DX225LC A</t>
  </si>
  <si>
    <t>210X3E</t>
  </si>
  <si>
    <t>ACXER SOCIEDAD ANONIMA</t>
  </si>
  <si>
    <t>SK210LC</t>
  </si>
  <si>
    <t>NISSAN ARGENTINA S.A.</t>
  </si>
  <si>
    <t>PC350LC 8</t>
  </si>
  <si>
    <t>ALFREDO CRIOLANI E HIJOS S A</t>
  </si>
  <si>
    <t>330D</t>
  </si>
  <si>
    <t>ROBEX 160LC 9SB</t>
  </si>
  <si>
    <t>EC380DL</t>
  </si>
  <si>
    <t>DX225LCA</t>
  </si>
  <si>
    <t>DX225 LCA</t>
  </si>
  <si>
    <t>SOTIC S A</t>
  </si>
  <si>
    <t>AUTOSAT</t>
  </si>
  <si>
    <t>SAT 1012</t>
  </si>
  <si>
    <t>130G LC</t>
  </si>
  <si>
    <t>GENERAL MOTORS DE ARGENTINA SOCIEDAD DE RESPONSABILIDA</t>
  </si>
  <si>
    <t>CDM6225</t>
  </si>
  <si>
    <t>CONTRERAS HERMANOS S A I C I F A G Y M</t>
  </si>
  <si>
    <t>320D2</t>
  </si>
  <si>
    <t>ROBEX 520LC 9S</t>
  </si>
  <si>
    <t>M317D2</t>
  </si>
  <si>
    <t>LONKING CDM6240</t>
  </si>
  <si>
    <t>DX260LC A</t>
  </si>
  <si>
    <t>MERCEDES-BENZ ARGENTINA SOCIEDAD ANONIMA</t>
  </si>
  <si>
    <t>CARRYBEE</t>
  </si>
  <si>
    <t>CLG922E</t>
  </si>
  <si>
    <t>CLG915E</t>
  </si>
  <si>
    <t>WIRTGEN</t>
  </si>
  <si>
    <t>W100</t>
  </si>
  <si>
    <t>BIATTA S.A</t>
  </si>
  <si>
    <t>531T70AG</t>
  </si>
  <si>
    <t>INTERMAC SA</t>
  </si>
  <si>
    <t>DITCH WITCH</t>
  </si>
  <si>
    <t>RT45</t>
  </si>
  <si>
    <t>FORKLIFT</t>
  </si>
  <si>
    <t>H25 T</t>
  </si>
  <si>
    <t>N/M</t>
  </si>
  <si>
    <t>COARCO SA</t>
  </si>
  <si>
    <t>ROADTEC</t>
  </si>
  <si>
    <t>DEMOLICIONES MITRE S R L</t>
  </si>
  <si>
    <t>BROCK</t>
  </si>
  <si>
    <t>GEISMAR</t>
  </si>
  <si>
    <t>DYNAPAC</t>
  </si>
  <si>
    <t>PL1000</t>
  </si>
  <si>
    <t>INDUSTRIAS JOHN DEERE ARGENTINA S A</t>
  </si>
  <si>
    <t>1200A</t>
  </si>
  <si>
    <t>AGROMAX S.R.L.</t>
  </si>
  <si>
    <t>FEMA</t>
  </si>
  <si>
    <t>MULLER MARTIN ALEJANDRO</t>
  </si>
  <si>
    <t>DAEMO</t>
  </si>
  <si>
    <t>B50</t>
  </si>
  <si>
    <t>INDECO</t>
  </si>
  <si>
    <t>HP 350</t>
  </si>
  <si>
    <t>416F2</t>
  </si>
  <si>
    <t>420F2</t>
  </si>
  <si>
    <t>B90B</t>
  </si>
  <si>
    <t>9BH</t>
  </si>
  <si>
    <t>AMAS COMERCIAL SRL</t>
  </si>
  <si>
    <t>BALDAN</t>
  </si>
  <si>
    <t>PNA30000010</t>
  </si>
  <si>
    <t>ANGEL MASCIOTRA SOCIEDAD ANONIMA</t>
  </si>
  <si>
    <t>B230</t>
  </si>
  <si>
    <t>SANDVIK MINING AND CONSTRUCTION ARGENTINA S.A.</t>
  </si>
  <si>
    <t>BG00361394</t>
  </si>
  <si>
    <t>580N</t>
  </si>
  <si>
    <t>S/MOD</t>
  </si>
  <si>
    <t>JUMI S.R.L.</t>
  </si>
  <si>
    <t>RIPPER</t>
  </si>
  <si>
    <t>3CX</t>
  </si>
  <si>
    <t>KASSBOHRER</t>
  </si>
  <si>
    <t>TECH VIAL S.A.</t>
  </si>
  <si>
    <t>HP 1500</t>
  </si>
  <si>
    <t>HP 600</t>
  </si>
  <si>
    <t>HP 500</t>
  </si>
  <si>
    <t>HP 200</t>
  </si>
  <si>
    <t>18PLA PLANER</t>
  </si>
  <si>
    <t>HB980</t>
  </si>
  <si>
    <t>WB97R 5E0</t>
  </si>
  <si>
    <t>7BH</t>
  </si>
  <si>
    <t>M7017</t>
  </si>
  <si>
    <t>M7018</t>
  </si>
  <si>
    <t>SANDVIK ARGENTINA S A</t>
  </si>
  <si>
    <t>SANDVIK</t>
  </si>
  <si>
    <t>32 4640 SDA 77S</t>
  </si>
  <si>
    <t>CANTERA PIATTI S A</t>
  </si>
  <si>
    <t>RAMMER</t>
  </si>
  <si>
    <t>DE SETA CRISTIAN SEBASTIAN</t>
  </si>
  <si>
    <t>ACE</t>
  </si>
  <si>
    <t>AX 124 4X4</t>
  </si>
  <si>
    <t>B95B</t>
  </si>
  <si>
    <t>CUYOSUR SA</t>
  </si>
  <si>
    <t>RANDON</t>
  </si>
  <si>
    <t>RD406 ADVANCED</t>
  </si>
  <si>
    <t>B876F</t>
  </si>
  <si>
    <t>NPK</t>
  </si>
  <si>
    <t>GH7</t>
  </si>
  <si>
    <t>S A MIT S A DE MAQUINARIAS INGENIERIA Y TECNICA</t>
  </si>
  <si>
    <t>VERMEER</t>
  </si>
  <si>
    <t>TR455</t>
  </si>
  <si>
    <t>SOCOMEC</t>
  </si>
  <si>
    <t>DMS 400</t>
  </si>
  <si>
    <t>570T</t>
  </si>
  <si>
    <t>ITR</t>
  </si>
  <si>
    <t>1957218TT</t>
  </si>
  <si>
    <t>GB</t>
  </si>
  <si>
    <t>GBN30T</t>
  </si>
  <si>
    <t>GBN60T</t>
  </si>
  <si>
    <t>STARA ARGENTINA S.A.</t>
  </si>
  <si>
    <t>STARA</t>
  </si>
  <si>
    <t>STARPLAN 5000</t>
  </si>
  <si>
    <t>3CX SUPER</t>
  </si>
  <si>
    <t>VENNER S.A.</t>
  </si>
  <si>
    <t>EVERDIGM</t>
  </si>
  <si>
    <t>EHB20</t>
  </si>
  <si>
    <t>EHB25</t>
  </si>
  <si>
    <t>MICRON FRESAR SOCIEDAD DE RESPONSABILIDAD LIMITADA</t>
  </si>
  <si>
    <t>GTS</t>
  </si>
  <si>
    <t>PLANNER 310 HD</t>
  </si>
  <si>
    <t>PLANNER 510</t>
  </si>
  <si>
    <t>PLANNER 710</t>
  </si>
  <si>
    <t>DMS 300</t>
  </si>
  <si>
    <t>OLD IRON S.A.</t>
  </si>
  <si>
    <t>JBAR</t>
  </si>
  <si>
    <t>XT870BR</t>
  </si>
  <si>
    <t>389 1124</t>
  </si>
  <si>
    <t>310SL</t>
  </si>
  <si>
    <t>580 SUPER N</t>
  </si>
  <si>
    <t>SALEME ANTONIO</t>
  </si>
  <si>
    <t>EPIROC ARGENTINA S.A.</t>
  </si>
  <si>
    <t>ATLAS COPCO/EPIROC</t>
  </si>
  <si>
    <t>LT313 TRENCHER</t>
  </si>
  <si>
    <t>AUGER 30H</t>
  </si>
  <si>
    <t>CUTTER 60</t>
  </si>
  <si>
    <t>BACKHOE 9BH</t>
  </si>
  <si>
    <t>SOOSAN</t>
  </si>
  <si>
    <t>F81A09 P/SB35</t>
  </si>
  <si>
    <t>C01A21 P/SB40</t>
  </si>
  <si>
    <t>C11A24 P/SB50</t>
  </si>
  <si>
    <t>553 NSL</t>
  </si>
  <si>
    <t>SIMEX</t>
  </si>
  <si>
    <t>562 MSL</t>
  </si>
  <si>
    <t>STARPLAN 3000</t>
  </si>
  <si>
    <t>MINCON</t>
  </si>
  <si>
    <t>MHD5BV</t>
  </si>
  <si>
    <t>HP 350.1</t>
  </si>
  <si>
    <t>4WD 100/30II</t>
  </si>
  <si>
    <t>RANDON ARGENTINA S A</t>
  </si>
  <si>
    <t>RD406ADV</t>
  </si>
  <si>
    <t>BACKHOE 8811</t>
  </si>
  <si>
    <t>DENAIR</t>
  </si>
  <si>
    <t>HAMMER</t>
  </si>
  <si>
    <t>PATAGONIA DRILLING SRL</t>
  </si>
  <si>
    <t>SPD</t>
  </si>
  <si>
    <t>ATLAS COPCO</t>
  </si>
  <si>
    <t>D6T</t>
  </si>
  <si>
    <t>HCN</t>
  </si>
  <si>
    <t>HOYADORA</t>
  </si>
  <si>
    <t>ZANJADORA</t>
  </si>
  <si>
    <t>TDI</t>
  </si>
  <si>
    <t>1CX</t>
  </si>
  <si>
    <t>4WD_100/30II</t>
  </si>
  <si>
    <t>MCMILLEN</t>
  </si>
  <si>
    <t>X1475 SSL 2HEX</t>
  </si>
  <si>
    <t>BRADCO</t>
  </si>
  <si>
    <t>625 TES 48X08</t>
  </si>
  <si>
    <t>580N NR 4WD</t>
  </si>
  <si>
    <t>45 17</t>
  </si>
  <si>
    <t>EQUUS TECNOLOGIA S.R.L.</t>
  </si>
  <si>
    <t>EQUUS</t>
  </si>
  <si>
    <t>HP_S100</t>
  </si>
  <si>
    <t>ESTELAR RESOURCES LIMITED</t>
  </si>
  <si>
    <t>YACIMIENTOS MINEROS DE AGUA DE DIONISIO</t>
  </si>
  <si>
    <t>EPIROC</t>
  </si>
  <si>
    <t>BURGWARDT Y CIA S A INDUSTRIAL COMERCIAL Y AGRO GANADE</t>
  </si>
  <si>
    <t>CTX30 25</t>
  </si>
  <si>
    <t>YACMANS S.A.</t>
  </si>
  <si>
    <t>BULL</t>
  </si>
  <si>
    <t>HD96</t>
  </si>
  <si>
    <t>6GBH</t>
  </si>
  <si>
    <t>UEH400PSA</t>
  </si>
  <si>
    <t>EMAQ</t>
  </si>
  <si>
    <t>TEREX</t>
  </si>
  <si>
    <t>CARGOTEC ARGENTINA SRL</t>
  </si>
  <si>
    <t>DRG450 65S5</t>
  </si>
  <si>
    <t>SRC250</t>
  </si>
  <si>
    <t>ZENTHES S. A.</t>
  </si>
  <si>
    <t>GROVE</t>
  </si>
  <si>
    <t>RT530E/2</t>
  </si>
  <si>
    <t>SALES DE JUJUY SOCIEDAD ANONIMA</t>
  </si>
  <si>
    <t>DBT S A</t>
  </si>
  <si>
    <t>AUSA</t>
  </si>
  <si>
    <t>GENIE</t>
  </si>
  <si>
    <t>KATO</t>
  </si>
  <si>
    <t>SYSAR LOGISTICS SA</t>
  </si>
  <si>
    <t>BELOTTI</t>
  </si>
  <si>
    <t>RT25</t>
  </si>
  <si>
    <t>MACROMAQ S.R.L.</t>
  </si>
  <si>
    <t>MACROMAQ</t>
  </si>
  <si>
    <t>CNBV HONDA GX35</t>
  </si>
  <si>
    <t>TADANO</t>
  </si>
  <si>
    <t>GR350XL</t>
  </si>
  <si>
    <t>CS54B</t>
  </si>
  <si>
    <t>SD105</t>
  </si>
  <si>
    <t>HAMM</t>
  </si>
  <si>
    <t>3520 HT</t>
  </si>
  <si>
    <t>HD+120VV</t>
  </si>
  <si>
    <t>GRW280 16</t>
  </si>
  <si>
    <t>AMMANN</t>
  </si>
  <si>
    <t>ASC70D</t>
  </si>
  <si>
    <t>ASC100D</t>
  </si>
  <si>
    <t>AP240</t>
  </si>
  <si>
    <t>AV130X</t>
  </si>
  <si>
    <t>10.70 CLASSIC 3A</t>
  </si>
  <si>
    <t>XG6121</t>
  </si>
  <si>
    <t>CAMC ARGENTINA S.A</t>
  </si>
  <si>
    <t>LT212</t>
  </si>
  <si>
    <t>MLT X 732</t>
  </si>
  <si>
    <t>CPCD100</t>
  </si>
  <si>
    <t>HD+120 VV</t>
  </si>
  <si>
    <t>MINERA SANTA RITA SRL</t>
  </si>
  <si>
    <t>P72.10EE</t>
  </si>
  <si>
    <t>AV110X</t>
  </si>
  <si>
    <t>CC5200</t>
  </si>
  <si>
    <t>MHT X790</t>
  </si>
  <si>
    <t>HTL5210</t>
  </si>
  <si>
    <t>HTL 5210</t>
  </si>
  <si>
    <t>HTL 3510</t>
  </si>
  <si>
    <t>10 70</t>
  </si>
  <si>
    <t>BOMAG</t>
  </si>
  <si>
    <t>BW138 AC5</t>
  </si>
  <si>
    <t>CA250PD</t>
  </si>
  <si>
    <t>CP2100</t>
  </si>
  <si>
    <t>XS123PDBR</t>
  </si>
  <si>
    <t>MHT X 790</t>
  </si>
  <si>
    <t>JOSE CARTELLONE CONSTRUCCIONES</t>
  </si>
  <si>
    <t>L538</t>
  </si>
  <si>
    <t>PARANA MAQUINARIAS S R L</t>
  </si>
  <si>
    <t>RD 12A/90</t>
  </si>
  <si>
    <t>RD 27/120</t>
  </si>
  <si>
    <t>XS143JPD</t>
  </si>
  <si>
    <t>RD12 A90</t>
  </si>
  <si>
    <t>RTLX SC3</t>
  </si>
  <si>
    <t>MHT X 10130</t>
  </si>
  <si>
    <t>A. BELVEDERE S.R.L.</t>
  </si>
  <si>
    <t>SNSC</t>
  </si>
  <si>
    <t>938F</t>
  </si>
  <si>
    <t>LAS PALMAS S A</t>
  </si>
  <si>
    <t>XD102</t>
  </si>
  <si>
    <t>XP203</t>
  </si>
  <si>
    <t>VM200</t>
  </si>
  <si>
    <t>BURGWARDT MINERA S.A.</t>
  </si>
  <si>
    <t>MT X 1030 ST</t>
  </si>
  <si>
    <t>CT950</t>
  </si>
  <si>
    <t>DV200S/7</t>
  </si>
  <si>
    <t>INGERSOLL RAND</t>
  </si>
  <si>
    <t>MOUNTAIN RAISE</t>
  </si>
  <si>
    <t>MR920F</t>
  </si>
  <si>
    <t>BK LOGISTICA Y SERVICIOS ADUAN</t>
  </si>
  <si>
    <t>OSCAR SCORZA EQUIPOS Y SERVICIOS SRL</t>
  </si>
  <si>
    <t>ESCORTS</t>
  </si>
  <si>
    <t>EC 3212 DD</t>
  </si>
  <si>
    <t>BW 216 D40</t>
  </si>
  <si>
    <t>BW216 PD40</t>
  </si>
  <si>
    <t>BW218 D40</t>
  </si>
  <si>
    <t>CDM514B</t>
  </si>
  <si>
    <t>LONKING CDM512D</t>
  </si>
  <si>
    <t>RS7120</t>
  </si>
  <si>
    <t>CA6000PD</t>
  </si>
  <si>
    <t>ARIDOS SA</t>
  </si>
  <si>
    <t>BAROVO</t>
  </si>
  <si>
    <t>BR642</t>
  </si>
  <si>
    <t>CA250D</t>
  </si>
  <si>
    <t>PT220</t>
  </si>
  <si>
    <t>CB2.7</t>
  </si>
  <si>
    <t>LONKING CDM514B</t>
  </si>
  <si>
    <t>BW211PD/40</t>
  </si>
  <si>
    <t>TLT35D</t>
  </si>
  <si>
    <t>Total general</t>
  </si>
  <si>
    <t>Importador Asignado</t>
  </si>
  <si>
    <t>Marca EDIT</t>
  </si>
  <si>
    <t>CHINAS</t>
  </si>
  <si>
    <t>Marca Modelo</t>
  </si>
  <si>
    <t>Marca Modelo Edit</t>
  </si>
  <si>
    <t>TIPO</t>
  </si>
  <si>
    <t>Subcategoria1</t>
  </si>
  <si>
    <t>Subcategoria2</t>
  </si>
  <si>
    <t>Subcategoria3</t>
  </si>
  <si>
    <t>Metros de Carga/Peso operativo/ Profundidad de excavación/PO/HP</t>
  </si>
  <si>
    <t>Segmento</t>
  </si>
  <si>
    <t>Tracción</t>
  </si>
  <si>
    <t>PM</t>
  </si>
  <si>
    <t>EFFER</t>
  </si>
  <si>
    <t>AMCO VEBA</t>
  </si>
  <si>
    <t>PALFINGER</t>
  </si>
  <si>
    <t>HIAB</t>
  </si>
  <si>
    <t>ALFA</t>
  </si>
  <si>
    <t>SI</t>
  </si>
  <si>
    <t>llave</t>
  </si>
  <si>
    <t>A EVANGELISTA S A</t>
  </si>
  <si>
    <t>HIDROCENTRO S.A.</t>
  </si>
  <si>
    <t>AZZOLLINI CONSTRUCCIONES SRL</t>
  </si>
  <si>
    <t>Total</t>
  </si>
  <si>
    <t>VOLVO L120F</t>
  </si>
  <si>
    <t>PALA CARGADORA</t>
  </si>
  <si>
    <t>no</t>
  </si>
  <si>
    <t>03. Med Grande</t>
  </si>
  <si>
    <t xml:space="preserve"> UKUROVA</t>
  </si>
  <si>
    <t>CUKUROVA</t>
  </si>
  <si>
    <t>880 BACKHOE LOADER</t>
  </si>
  <si>
    <t xml:space="preserve"> UKUROVA 880 BACKHOE LOADER</t>
  </si>
  <si>
    <t>CUKUROVA 880</t>
  </si>
  <si>
    <t>RETROEXCAVADORA</t>
  </si>
  <si>
    <t>--</t>
  </si>
  <si>
    <t>02. Mediana</t>
  </si>
  <si>
    <t>4x4</t>
  </si>
  <si>
    <t>A M</t>
  </si>
  <si>
    <t>33 6L009 56CA</t>
  </si>
  <si>
    <t>A M 33 6L009 56CA</t>
  </si>
  <si>
    <t>OTRA</t>
  </si>
  <si>
    <t>A2C FRANCIA</t>
  </si>
  <si>
    <t>L1049 E</t>
  </si>
  <si>
    <t>A2C FRANCIA L1049 E</t>
  </si>
  <si>
    <t>ABATI</t>
  </si>
  <si>
    <t>ABATI TITANIUM</t>
  </si>
  <si>
    <t>8262HL</t>
  </si>
  <si>
    <t>ABATI 8262HL</t>
  </si>
  <si>
    <t>ABATI TITANIUM 8262HL</t>
  </si>
  <si>
    <t>CFT 0.7</t>
  </si>
  <si>
    <t>ABATI TITANIUM CFT 0.7</t>
  </si>
  <si>
    <t>ABATI TITANIUM CFT0.7</t>
  </si>
  <si>
    <t>01. Chicas</t>
  </si>
  <si>
    <t>CFT 1.8</t>
  </si>
  <si>
    <t>ABATI TITANIUM CFT 1.8</t>
  </si>
  <si>
    <t>ABATI TITANIUM CFT1.8</t>
  </si>
  <si>
    <t>CFT 2.5</t>
  </si>
  <si>
    <t>ABATI TITANIUM CFT 2.5</t>
  </si>
  <si>
    <t>CFT0.7</t>
  </si>
  <si>
    <t>CFT1.0</t>
  </si>
  <si>
    <t>ABATI TITANIUM CFT1.0</t>
  </si>
  <si>
    <t>CFT2.0</t>
  </si>
  <si>
    <t>ABATI TITANIUM CFT2.0</t>
  </si>
  <si>
    <t>02. Med Chicas</t>
  </si>
  <si>
    <t>CFT2.5</t>
  </si>
  <si>
    <t>ABATI TITANIUM CFT2.5</t>
  </si>
  <si>
    <t>CFT4.0</t>
  </si>
  <si>
    <t>ABATI TITANIUM CFT4.0</t>
  </si>
  <si>
    <t>04. Grande</t>
  </si>
  <si>
    <t>EXC2.5</t>
  </si>
  <si>
    <t>ABATI TITANIUM EXC2.5</t>
  </si>
  <si>
    <t>EXCT2.5</t>
  </si>
  <si>
    <t>ABATI TITANIUM EXCT2.5</t>
  </si>
  <si>
    <t>MINIEXCAVADORA</t>
  </si>
  <si>
    <t>MT17H</t>
  </si>
  <si>
    <t>ABATI TITANIUM MT17H</t>
  </si>
  <si>
    <t>MOTONIVELADORA</t>
  </si>
  <si>
    <t>MT19H</t>
  </si>
  <si>
    <t>ABATI TITANIUM MT19H</t>
  </si>
  <si>
    <t>PALA CFT1.0</t>
  </si>
  <si>
    <t>PALA CFT2.5</t>
  </si>
  <si>
    <t>PRT8.0</t>
  </si>
  <si>
    <t>ABATI TITANIUM PRT8.0</t>
  </si>
  <si>
    <t>RCT3.0H</t>
  </si>
  <si>
    <t>ABATI TITANIUM RCT3.0H</t>
  </si>
  <si>
    <t>ABATI TITANIUM RCT 30H</t>
  </si>
  <si>
    <t>RDT0.8H</t>
  </si>
  <si>
    <t>ABATI TITANIUM RDT0.8H</t>
  </si>
  <si>
    <t>ABATI TITANIUM RDT 08H</t>
  </si>
  <si>
    <t>RDT12H</t>
  </si>
  <si>
    <t>ABATI TITANIUM RDT12H</t>
  </si>
  <si>
    <t>ABATI TITANIUM RDT 12H</t>
  </si>
  <si>
    <t>RVT14H</t>
  </si>
  <si>
    <t>ABATI TITANIUM RVT14H</t>
  </si>
  <si>
    <t>SWE150E</t>
  </si>
  <si>
    <t>ABATI TITANIUM SWE150E</t>
  </si>
  <si>
    <t>tractor</t>
  </si>
  <si>
    <t>X9</t>
  </si>
  <si>
    <t>ABATI TITANIUM X9</t>
  </si>
  <si>
    <t>GCE8003854R0101A</t>
  </si>
  <si>
    <t>ABB GCE8003854R0101A</t>
  </si>
  <si>
    <t>ABBEYFEALE</t>
  </si>
  <si>
    <t>AlmROLL3G3M</t>
  </si>
  <si>
    <t>ABBEYFEALE AlmROLL3G3M</t>
  </si>
  <si>
    <t>ABG</t>
  </si>
  <si>
    <t>PT240R</t>
  </si>
  <si>
    <t>ABG PT240R</t>
  </si>
  <si>
    <t>VOLVO PT240R</t>
  </si>
  <si>
    <t>RODILLOS Y COMPACTADORES</t>
  </si>
  <si>
    <t>De Asfalto</t>
  </si>
  <si>
    <t>Neumáticos</t>
  </si>
  <si>
    <t>03. Grande</t>
  </si>
  <si>
    <t>ACE AX 124 4X4</t>
  </si>
  <si>
    <t>AGM</t>
  </si>
  <si>
    <t>ZL18F</t>
  </si>
  <si>
    <t>AGM ZL18F</t>
  </si>
  <si>
    <t>autoelevador</t>
  </si>
  <si>
    <t>AGRIMEC</t>
  </si>
  <si>
    <t>AGRIVAL 60L</t>
  </si>
  <si>
    <t>AGRIMEC AGRIVAL 60L</t>
  </si>
  <si>
    <t>ROBUST 540</t>
  </si>
  <si>
    <t>AGRIMEC ROBUST 540</t>
  </si>
  <si>
    <t>AGRITECH LAVRALE</t>
  </si>
  <si>
    <t>4501.0001.90.5</t>
  </si>
  <si>
    <t>AGRITECH LAVRALE 4501.0001.90.5</t>
  </si>
  <si>
    <t>AICHI TCS</t>
  </si>
  <si>
    <t>CBLN10B/2FTMD/CP/ND</t>
  </si>
  <si>
    <t>AICHI TCS CBLN10B 2FTMD</t>
  </si>
  <si>
    <t>grua</t>
  </si>
  <si>
    <t>CBLN10B/4RTMD/CP/ND</t>
  </si>
  <si>
    <t>AICHI TCS CBLN10B 4RTMD</t>
  </si>
  <si>
    <t>TYPE 4WD</t>
  </si>
  <si>
    <t>AICHI TCS TYPE 4WD</t>
  </si>
  <si>
    <t>AICHIKIKAI TECHNO SY</t>
  </si>
  <si>
    <t>KAI II1F</t>
  </si>
  <si>
    <t>AICHIKIKAI TECHNO SY KAI II1F</t>
  </si>
  <si>
    <t>AUGER FOR WL 932</t>
  </si>
  <si>
    <t>ALFA AUGER FOR WL 932</t>
  </si>
  <si>
    <t>PERFORADORA</t>
  </si>
  <si>
    <t>OTRAS CHINAS</t>
  </si>
  <si>
    <t>EXCAVATOR</t>
  </si>
  <si>
    <t>ALFA EXCAVATOR</t>
  </si>
  <si>
    <t>FORK</t>
  </si>
  <si>
    <t>ALFA FORK</t>
  </si>
  <si>
    <t>ALFA FORKLIFT WT800F</t>
  </si>
  <si>
    <t>FORKLIFT TRUCK</t>
  </si>
  <si>
    <t>ALFA FORKLIFT TRUCK</t>
  </si>
  <si>
    <t>JC60</t>
  </si>
  <si>
    <t>ALFA JC60</t>
  </si>
  <si>
    <t>MINICARGADORA</t>
  </si>
  <si>
    <t>JX45</t>
  </si>
  <si>
    <t>ALFA JX45</t>
  </si>
  <si>
    <t>PALET FORK/WL 932</t>
  </si>
  <si>
    <t>ALFA PALET FORK/WL 932</t>
  </si>
  <si>
    <t>PALLET FORK/ WL180</t>
  </si>
  <si>
    <t>ALFA PALLET FORK/ WL180</t>
  </si>
  <si>
    <t>VIBRATORY ROLL WL180</t>
  </si>
  <si>
    <t>ALFA VIBRATORY ROLL WL180</t>
  </si>
  <si>
    <t>Doble tambor vibratorios</t>
  </si>
  <si>
    <t>WL 180</t>
  </si>
  <si>
    <t>ALFA WL180</t>
  </si>
  <si>
    <t>WL 932</t>
  </si>
  <si>
    <t>ALFA WL932</t>
  </si>
  <si>
    <t>WL180</t>
  </si>
  <si>
    <t>WL180 // WL932</t>
  </si>
  <si>
    <t>ALFA WL180 // WL932</t>
  </si>
  <si>
    <t>WL300</t>
  </si>
  <si>
    <t>ALFA WL300</t>
  </si>
  <si>
    <t>WL932</t>
  </si>
  <si>
    <t>WL936</t>
  </si>
  <si>
    <t>ALFA WL936</t>
  </si>
  <si>
    <t>ZJ60</t>
  </si>
  <si>
    <t>ALFA ZJ60</t>
  </si>
  <si>
    <t>ALFA FORKLIFT</t>
  </si>
  <si>
    <t>WT800F</t>
  </si>
  <si>
    <t>ALO LIFT 10.70</t>
  </si>
  <si>
    <t>FARESIN FH10.70</t>
  </si>
  <si>
    <t>Telescopic Forklift</t>
  </si>
  <si>
    <t>FIJO</t>
  </si>
  <si>
    <t>6.26</t>
  </si>
  <si>
    <t>ALO LIFT 6.26</t>
  </si>
  <si>
    <t>ALTEC</t>
  </si>
  <si>
    <t>AM50</t>
  </si>
  <si>
    <t>ALTEC AM50</t>
  </si>
  <si>
    <t>ZL18</t>
  </si>
  <si>
    <t>AMMANN ZL18</t>
  </si>
  <si>
    <t>HUIZHONG</t>
  </si>
  <si>
    <t>AM ZL18</t>
  </si>
  <si>
    <t>HUIZHONG ZL18</t>
  </si>
  <si>
    <t>AMCO</t>
  </si>
  <si>
    <t>HBR450E4030HY</t>
  </si>
  <si>
    <t>AMCO VEBA HBR450E4030HY</t>
  </si>
  <si>
    <t>AMCO VEBA HBR E4030HY</t>
  </si>
  <si>
    <t>AMCO VEBA 8270303</t>
  </si>
  <si>
    <t>8060307 V806N 3S</t>
  </si>
  <si>
    <t>AMCO VEBA 8060307 V806N 3S</t>
  </si>
  <si>
    <t>AMCO VEBA V806N 3S</t>
  </si>
  <si>
    <t>8080212 GRU V808N 2S</t>
  </si>
  <si>
    <t>AMCO VEBA 8080212 GRU V808N 2S</t>
  </si>
  <si>
    <t>AMCO VEBA V808N 2S</t>
  </si>
  <si>
    <t>8150202 V810C 2S</t>
  </si>
  <si>
    <t>AMCO VEBA 8150202 V810C 2S</t>
  </si>
  <si>
    <t>AMCO VEBA V810C 2S</t>
  </si>
  <si>
    <t>8150219 GRU V810 2S</t>
  </si>
  <si>
    <t>AMCO VEBA 8150219 GRU V810 2S</t>
  </si>
  <si>
    <t>AMCO VEBA V810 2S</t>
  </si>
  <si>
    <t>8150330 V810 3S</t>
  </si>
  <si>
    <t>AMCO VEBA 8150330 V810 3S</t>
  </si>
  <si>
    <t>AMCO VEBA V810 3S</t>
  </si>
  <si>
    <t>8150514 V810/5S</t>
  </si>
  <si>
    <t>AMCO VEBA 8150514 V810/5S</t>
  </si>
  <si>
    <t>AMCO VEBA V810 5S</t>
  </si>
  <si>
    <t>8230331 V814C/3S</t>
  </si>
  <si>
    <t>AMCO VEBA 8230331 V814C/3S</t>
  </si>
  <si>
    <t>AMCO VEBA V814C 3S</t>
  </si>
  <si>
    <t>8260315 GRU V817 3S</t>
  </si>
  <si>
    <t>AMCO VEBA 8260315 GRU V817 3S</t>
  </si>
  <si>
    <t>AMCO VEBA V817 3S</t>
  </si>
  <si>
    <t>8260424 v817 4s</t>
  </si>
  <si>
    <t>amco veba 8260424 v817 4s</t>
  </si>
  <si>
    <t>AMCO VEBA V817 4s</t>
  </si>
  <si>
    <t>8270303 V820 3S</t>
  </si>
  <si>
    <t>AMCO VEBA 8270303 V820 3S</t>
  </si>
  <si>
    <t>AMCO VEBA V820 3S</t>
  </si>
  <si>
    <t>8270403 V820 4S</t>
  </si>
  <si>
    <t>AMCO VEBA 8270403 V820 4S</t>
  </si>
  <si>
    <t>AMCO VEBA V820 4S</t>
  </si>
  <si>
    <t>8270404 v820 5s</t>
  </si>
  <si>
    <t>AMCO VEBA 8270404 v820 5s</t>
  </si>
  <si>
    <t>AMCO VEBA v820 5s</t>
  </si>
  <si>
    <t>8290305 GRU V815 3S</t>
  </si>
  <si>
    <t>AMCO VEBA 8290305 GRU V815 3S</t>
  </si>
  <si>
    <t>AMCO VEBA V815 3S</t>
  </si>
  <si>
    <t>8290305 GRU V815/3S</t>
  </si>
  <si>
    <t>AMCO VEBA 8290305 GRU V815/3S</t>
  </si>
  <si>
    <t>8290533 GRU V815/5S</t>
  </si>
  <si>
    <t>AMCO VEBA 8290533 GRU V815/5S</t>
  </si>
  <si>
    <t>AMCO VEBA V815 5S</t>
  </si>
  <si>
    <t>8300313 v825 3S</t>
  </si>
  <si>
    <t>AMCO VEBA 8300313 v825 3S</t>
  </si>
  <si>
    <t>AMCO VEBA V825 3S</t>
  </si>
  <si>
    <t>8300313 v825/3s</t>
  </si>
  <si>
    <t>AMCO VEBA 8300313 v825/3s</t>
  </si>
  <si>
    <t>83300313 v825 3S</t>
  </si>
  <si>
    <t>AMCO VEBA 83300313 v825 3S</t>
  </si>
  <si>
    <t>8330340 GRU V812 3S</t>
  </si>
  <si>
    <t>AMCO VEBA 8330340 GRU V812 3S</t>
  </si>
  <si>
    <t>AMCO VEBA V812 3S</t>
  </si>
  <si>
    <t>9240413 v924 4S</t>
  </si>
  <si>
    <t>AMCO VEBA 9240413 v924 4S</t>
  </si>
  <si>
    <t>AMCO VEBA v924 4S</t>
  </si>
  <si>
    <t>9290413 V929 3S</t>
  </si>
  <si>
    <t>AMCO VEBA 9290413 V929 3S</t>
  </si>
  <si>
    <t>AMCO VEBA V929 3S</t>
  </si>
  <si>
    <t>9360401 V825 3S</t>
  </si>
  <si>
    <t>AMCO VEBA 9360401 V825 3S</t>
  </si>
  <si>
    <t>9360401 V936 4S</t>
  </si>
  <si>
    <t>AMCO VEBA 9360401 V936 4S</t>
  </si>
  <si>
    <t>AMCO VEBA V936 4S</t>
  </si>
  <si>
    <t>9750401 VR75 4S</t>
  </si>
  <si>
    <t>AMCO VEBA 9750401 VR75 4S</t>
  </si>
  <si>
    <t>AMCO VEBA VR75 4S</t>
  </si>
  <si>
    <t>AP 240</t>
  </si>
  <si>
    <t>AMMANN AP 240</t>
  </si>
  <si>
    <t>AMMANN AP240</t>
  </si>
  <si>
    <t>AP 240 72</t>
  </si>
  <si>
    <t>AMMANN AP 240 72</t>
  </si>
  <si>
    <t>AMMANN AP240 72</t>
  </si>
  <si>
    <t>AP 240H</t>
  </si>
  <si>
    <t>AMMANN AP 240H</t>
  </si>
  <si>
    <t>AMMANN AP240H</t>
  </si>
  <si>
    <t>AP240 T2</t>
  </si>
  <si>
    <t>AMMANN AP240 T2</t>
  </si>
  <si>
    <t>ARR1575 T4F</t>
  </si>
  <si>
    <t>AMMANN ARR1575 T4F</t>
  </si>
  <si>
    <t>ARS 200D</t>
  </si>
  <si>
    <t>AMMANN ARS 200D</t>
  </si>
  <si>
    <t>AMMANN ARS200D</t>
  </si>
  <si>
    <t>De Suelo</t>
  </si>
  <si>
    <t>Autopropulsados (VIBRATORIO)</t>
  </si>
  <si>
    <t>Lisos</t>
  </si>
  <si>
    <t>ARW 65</t>
  </si>
  <si>
    <t>AMMANN ARW 65</t>
  </si>
  <si>
    <t>AMMANN ARW65</t>
  </si>
  <si>
    <t>ARX 23K</t>
  </si>
  <si>
    <t>AMMANN ARX23K</t>
  </si>
  <si>
    <t>Combinados vibratorios (Tambor liso - Neumaticos)</t>
  </si>
  <si>
    <t>ARX 40K</t>
  </si>
  <si>
    <t>AMMANN ARX40K</t>
  </si>
  <si>
    <t>ARX110</t>
  </si>
  <si>
    <t>AMMANN ARX110</t>
  </si>
  <si>
    <t>ARX23</t>
  </si>
  <si>
    <t xml:space="preserve"> ARX23</t>
  </si>
  <si>
    <t>AMMANN ARX23</t>
  </si>
  <si>
    <t>ARX23K</t>
  </si>
  <si>
    <t xml:space="preserve"> ARX23K</t>
  </si>
  <si>
    <t>ARX40</t>
  </si>
  <si>
    <t>AMMANN ARX40</t>
  </si>
  <si>
    <t>ARX40_K</t>
  </si>
  <si>
    <t>AMMANN ARX40_K</t>
  </si>
  <si>
    <t>ARX40K</t>
  </si>
  <si>
    <t>ARX45</t>
  </si>
  <si>
    <t xml:space="preserve"> ARX45</t>
  </si>
  <si>
    <t>AMMANN ARX45</t>
  </si>
  <si>
    <t>ARX45K</t>
  </si>
  <si>
    <t xml:space="preserve"> ARX45K</t>
  </si>
  <si>
    <t>AMMANN ARX45K</t>
  </si>
  <si>
    <t>ASC 100</t>
  </si>
  <si>
    <t>AMMANN ASC 100</t>
  </si>
  <si>
    <t>AMMANN ASC100</t>
  </si>
  <si>
    <t>ASC 100 T1</t>
  </si>
  <si>
    <t>AMMANN ASC 100 T1</t>
  </si>
  <si>
    <t>AMMANN ASC100 T1</t>
  </si>
  <si>
    <t>ASC 110</t>
  </si>
  <si>
    <t>AMMANN ASC110</t>
  </si>
  <si>
    <t>ASC 200 T3</t>
  </si>
  <si>
    <t>AMMANN ASC 200 T3</t>
  </si>
  <si>
    <t>AMMANN ASC200 T3</t>
  </si>
  <si>
    <t>ASC100</t>
  </si>
  <si>
    <t>AMMANN ASC100D</t>
  </si>
  <si>
    <t>ASC110</t>
  </si>
  <si>
    <t>ASC110PD</t>
  </si>
  <si>
    <t>AMMANN ASC110PD</t>
  </si>
  <si>
    <t>AMMANN ASC110 PD</t>
  </si>
  <si>
    <t>Pata de Cabra</t>
  </si>
  <si>
    <t>ASC150</t>
  </si>
  <si>
    <t>AMMANN ASC150</t>
  </si>
  <si>
    <t>ASC170D</t>
  </si>
  <si>
    <t>AMMANN ASC170D</t>
  </si>
  <si>
    <t>ASC200D</t>
  </si>
  <si>
    <t>AMMANN ASC200D</t>
  </si>
  <si>
    <t>ASC30 HDPD</t>
  </si>
  <si>
    <t>AMMANN ASC30 HDPD</t>
  </si>
  <si>
    <t>AMMANN ASC70D</t>
  </si>
  <si>
    <t>AV 110 X T3</t>
  </si>
  <si>
    <t>AMMANN AV 110 X T3</t>
  </si>
  <si>
    <t>AMMANN AV110X T3</t>
  </si>
  <si>
    <t>AV 130 X T3</t>
  </si>
  <si>
    <t>AMMANN AV 130 X T3</t>
  </si>
  <si>
    <t>AMMANN AV130X T3</t>
  </si>
  <si>
    <t>AMMANN AV110X</t>
  </si>
  <si>
    <t>AMMANN AV130X</t>
  </si>
  <si>
    <t>AV40_2K</t>
  </si>
  <si>
    <t>AMMANN AV40_2K</t>
  </si>
  <si>
    <t>AMMANN AV402K</t>
  </si>
  <si>
    <t>AV70X</t>
  </si>
  <si>
    <t>AMMANN AV70X</t>
  </si>
  <si>
    <t>RAMMAX 1515 MI</t>
  </si>
  <si>
    <t>AMMANN RAMMAX 1515 MI</t>
  </si>
  <si>
    <t>AMMANN 1515 MI</t>
  </si>
  <si>
    <t>RAMMAX 1515_MI</t>
  </si>
  <si>
    <t>AMMANN RAMMAX 1515_MI</t>
  </si>
  <si>
    <t>AMS</t>
  </si>
  <si>
    <t>AMS MUD 1000 M</t>
  </si>
  <si>
    <t>AMS AMS MUD 1000 M</t>
  </si>
  <si>
    <t>ANHUI HELI</t>
  </si>
  <si>
    <t>HELI CPCD35</t>
  </si>
  <si>
    <t>ANHUI HELI INDUSTRAL</t>
  </si>
  <si>
    <t>ANHUI HELI INDUSTRIA</t>
  </si>
  <si>
    <t>ANHUI HELI INDUSTRAL CPCD30</t>
  </si>
  <si>
    <t>LIUGONG CPCD30</t>
  </si>
  <si>
    <t>ANHUI HELI INDUSTRIA CPCD30</t>
  </si>
  <si>
    <t>ANHUI TEU</t>
  </si>
  <si>
    <t>TEU</t>
  </si>
  <si>
    <t>FG40T</t>
  </si>
  <si>
    <t>TEU FG40T</t>
  </si>
  <si>
    <t>ANSION</t>
  </si>
  <si>
    <t>AS790</t>
  </si>
  <si>
    <t>ANSION AS790</t>
  </si>
  <si>
    <t>4x2</t>
  </si>
  <si>
    <t>AL 12</t>
  </si>
  <si>
    <t>AOLITE AL 12</t>
  </si>
  <si>
    <t>AOLITE AL12</t>
  </si>
  <si>
    <t>AOLITE AL18</t>
  </si>
  <si>
    <t>AZ22 10</t>
  </si>
  <si>
    <t>AOLITE AZ22 10</t>
  </si>
  <si>
    <t>AZ220 10</t>
  </si>
  <si>
    <t>AOLITE AZ220 10</t>
  </si>
  <si>
    <t>WHEEL LOADER</t>
  </si>
  <si>
    <t>AOLITE ZL 922</t>
  </si>
  <si>
    <t>AOLITE ZL922</t>
  </si>
  <si>
    <t>ZL 922</t>
  </si>
  <si>
    <t>ZL 929</t>
  </si>
  <si>
    <t>AOLITE ZL 929</t>
  </si>
  <si>
    <t>AOLITE ZL929</t>
  </si>
  <si>
    <t>PALA CARGADORA FORESTAL</t>
  </si>
  <si>
    <t>ZL922</t>
  </si>
  <si>
    <t>ZL929</t>
  </si>
  <si>
    <t>AQUECK</t>
  </si>
  <si>
    <t>FQ 120</t>
  </si>
  <si>
    <t>AQUECK FQ 120</t>
  </si>
  <si>
    <t>AQUECK FQ120</t>
  </si>
  <si>
    <t>FQ40</t>
  </si>
  <si>
    <t>AQUECK FQ40</t>
  </si>
  <si>
    <t>ARAMINE L130E</t>
  </si>
  <si>
    <t>L150XD</t>
  </si>
  <si>
    <t>ARAMINE L150XD</t>
  </si>
  <si>
    <t>ARAMINE L150XE</t>
  </si>
  <si>
    <t>ARGILES</t>
  </si>
  <si>
    <t>AF5 CITRUS</t>
  </si>
  <si>
    <t>ARGILES AF5 CITRUS</t>
  </si>
  <si>
    <t>AFPP</t>
  </si>
  <si>
    <t>ARGILES AFPP</t>
  </si>
  <si>
    <t>ARGILES AFPP AUTOCARGABLE</t>
  </si>
  <si>
    <t>AFPP AUTOCARGABLE</t>
  </si>
  <si>
    <t>ARTISON</t>
  </si>
  <si>
    <t>ARTISON FD35</t>
  </si>
  <si>
    <t>TAILIFT FD35</t>
  </si>
  <si>
    <t>FD50</t>
  </si>
  <si>
    <t>ARTISON FD50</t>
  </si>
  <si>
    <t>FD70</t>
  </si>
  <si>
    <t>ARTISON FD70</t>
  </si>
  <si>
    <t>FD80</t>
  </si>
  <si>
    <t>ARTISON FD80</t>
  </si>
  <si>
    <t>ZFD50</t>
  </si>
  <si>
    <t>ARTISON ZFD50</t>
  </si>
  <si>
    <t>ASTARSA</t>
  </si>
  <si>
    <t>630A</t>
  </si>
  <si>
    <t>CHANGLIN 630A</t>
  </si>
  <si>
    <t>957H</t>
  </si>
  <si>
    <t>ASTARSA 957H</t>
  </si>
  <si>
    <t>CHANGLIN 957H</t>
  </si>
  <si>
    <t>JCC303</t>
  </si>
  <si>
    <t>ASTARSA JCC303</t>
  </si>
  <si>
    <t>LSS203</t>
  </si>
  <si>
    <t>ASTARSA LSS203</t>
  </si>
  <si>
    <t>LSS208</t>
  </si>
  <si>
    <t>ASTARSA LSS208</t>
  </si>
  <si>
    <t>LSS212</t>
  </si>
  <si>
    <t>ASTARSA LSS212</t>
  </si>
  <si>
    <t>LSS214</t>
  </si>
  <si>
    <t>ASTARSA LSS214</t>
  </si>
  <si>
    <t>PY160M</t>
  </si>
  <si>
    <t>ASTARSA PY160M</t>
  </si>
  <si>
    <t>XNWZ51180</t>
  </si>
  <si>
    <t>ASTARSA XNWZ51180</t>
  </si>
  <si>
    <t>YD160</t>
  </si>
  <si>
    <t>ASTARSA YD160</t>
  </si>
  <si>
    <t>TOPADORA</t>
  </si>
  <si>
    <t>Tractor base sobre orugas, Sistema topador frontal, Escarificador</t>
  </si>
  <si>
    <t>02. Medianas Chicas</t>
  </si>
  <si>
    <t>YZC1</t>
  </si>
  <si>
    <t>ASTARSA YZC1</t>
  </si>
  <si>
    <t>ZG3210 9 C</t>
  </si>
  <si>
    <t>ASTARSA ZG3210 9 C</t>
  </si>
  <si>
    <t>ZG3210 9C</t>
  </si>
  <si>
    <t>SINOMACH 918</t>
  </si>
  <si>
    <t>717H</t>
  </si>
  <si>
    <t>ASTARSA 717H</t>
  </si>
  <si>
    <t>CHANGLIN 717H</t>
  </si>
  <si>
    <t>ASTEC</t>
  </si>
  <si>
    <t>RT 600</t>
  </si>
  <si>
    <t>ASTEC RT 600</t>
  </si>
  <si>
    <t>ASTEC RT600</t>
  </si>
  <si>
    <t>ATHADER</t>
  </si>
  <si>
    <t>S M</t>
  </si>
  <si>
    <t>BATERMAQ S M</t>
  </si>
  <si>
    <t>ATLAS</t>
  </si>
  <si>
    <t>160MH</t>
  </si>
  <si>
    <t>ATLAS 160MH</t>
  </si>
  <si>
    <t>ATLAS COPCO 160MH</t>
  </si>
  <si>
    <t>manipuladores</t>
  </si>
  <si>
    <t>200MH</t>
  </si>
  <si>
    <t>ATLAS 200MH</t>
  </si>
  <si>
    <t>ATLAS COPCO 200MH</t>
  </si>
  <si>
    <t>MANIPULADORES DE MATERIALES</t>
  </si>
  <si>
    <t>300MH</t>
  </si>
  <si>
    <t>ATLAS 300MH</t>
  </si>
  <si>
    <t>ATLAS COPCO 300MH</t>
  </si>
  <si>
    <t>350MH</t>
  </si>
  <si>
    <t>ATLAS 350MH</t>
  </si>
  <si>
    <t>ATLAS COPCO 350MH</t>
  </si>
  <si>
    <t>520MH</t>
  </si>
  <si>
    <t>ATLAS 520MH</t>
  </si>
  <si>
    <t>180MH</t>
  </si>
  <si>
    <t>ATLAS 180MH</t>
  </si>
  <si>
    <t>ATLAS COPCO 180MH</t>
  </si>
  <si>
    <t>400MH</t>
  </si>
  <si>
    <t>ATLAS 400MH</t>
  </si>
  <si>
    <t>ATLAS COPCO 400MH</t>
  </si>
  <si>
    <t>ATLAS COPCO 52286523</t>
  </si>
  <si>
    <t>ATLAS COPCO 89000477</t>
  </si>
  <si>
    <t>Martillo hidraulico</t>
  </si>
  <si>
    <t>ATLAS COPCO 89000482</t>
  </si>
  <si>
    <t>ATLAS COPCO 3128314278</t>
  </si>
  <si>
    <t>ATLAS COPCO 3315301990</t>
  </si>
  <si>
    <t>ATLAS COPCO 3363090441</t>
  </si>
  <si>
    <t>ATLAS COPCO 3363094369</t>
  </si>
  <si>
    <t>ATLAS COPCO 3363111949</t>
  </si>
  <si>
    <t>ATLAS COPCO 3363115608</t>
  </si>
  <si>
    <t>ATLAS COPCO 3363116810</t>
  </si>
  <si>
    <t>ATLAS COPCO 3363118174</t>
  </si>
  <si>
    <t>ATLAS COPCO 8311127204</t>
  </si>
  <si>
    <t>ATLAS COPCO 8460030030</t>
  </si>
  <si>
    <t>ATLAS COPCO 8460030040</t>
  </si>
  <si>
    <t>Atlas Copco 8460030040</t>
  </si>
  <si>
    <t>ATLAS COPCO 8460030050</t>
  </si>
  <si>
    <t>ATLAS COPCO 8460030060</t>
  </si>
  <si>
    <t>ATLAS COPCO 8460030063</t>
  </si>
  <si>
    <t>ATLAS COPCO 8460030070</t>
  </si>
  <si>
    <t>ATLAS COPCO 8460050039</t>
  </si>
  <si>
    <t>ATLAS COPCO 8460050040</t>
  </si>
  <si>
    <t>ATLAS COPCO 8460050041</t>
  </si>
  <si>
    <t>ATLAS COPCO 8460050065</t>
  </si>
  <si>
    <t>CHICAGO PNEUMATIC 8460050065</t>
  </si>
  <si>
    <t>ATLAS COPCO 8460050067</t>
  </si>
  <si>
    <t>ATLAS COPCO 8460050068</t>
  </si>
  <si>
    <t>ATLAS COPCO 8900003002</t>
  </si>
  <si>
    <t>ATLAS COPCO 8999330100</t>
  </si>
  <si>
    <t>3363 0904 41</t>
  </si>
  <si>
    <t>ATLAS COPCO 3363 0904 41</t>
  </si>
  <si>
    <t>3363090441 MB1200</t>
  </si>
  <si>
    <t>ATLAS COPCO 3363090441 MB1200</t>
  </si>
  <si>
    <t>8460030060 SB302</t>
  </si>
  <si>
    <t>ATLAS COPCO 8460030060 SB302</t>
  </si>
  <si>
    <t>COP 1838</t>
  </si>
  <si>
    <t>ATLAS COPCO COP 1838</t>
  </si>
  <si>
    <t>COP 1838ME</t>
  </si>
  <si>
    <t>ATLAS COPCO COP 1838ME</t>
  </si>
  <si>
    <t>ATLAS COPCO 1838ME</t>
  </si>
  <si>
    <t>DIESEL CRAWLER</t>
  </si>
  <si>
    <t>ATLAS COPCO DIESEL CRAWLER</t>
  </si>
  <si>
    <t>EC 135T</t>
  </si>
  <si>
    <t>ATLAS COPCO EC 135T</t>
  </si>
  <si>
    <t>HB 2500</t>
  </si>
  <si>
    <t>ATLAS COPCO HB 2500</t>
  </si>
  <si>
    <t>HB2000 DUST</t>
  </si>
  <si>
    <t>ATLAS COPCO HB2000 DUST</t>
  </si>
  <si>
    <t>HB2500 DUST</t>
  </si>
  <si>
    <t>ATLAS COPCO HB2500 DUST</t>
  </si>
  <si>
    <t>KA_02261850</t>
  </si>
  <si>
    <t>ATLAS COPCO KA_02261850</t>
  </si>
  <si>
    <t>ATLAS COPCO KA02261850</t>
  </si>
  <si>
    <t>LP 6505</t>
  </si>
  <si>
    <t>ATLAS COPCO LP6505</t>
  </si>
  <si>
    <t>LP6505</t>
  </si>
  <si>
    <t>LP8504</t>
  </si>
  <si>
    <t>ATLAS COPCO LP8504</t>
  </si>
  <si>
    <t>MB1200 3363090441</t>
  </si>
  <si>
    <t>ATLAS COPCO MB1200 3363090441</t>
  </si>
  <si>
    <t>ATLAS COPCO MB1200</t>
  </si>
  <si>
    <t>MT 436B</t>
  </si>
  <si>
    <t>ATLAS COPCO MT436B</t>
  </si>
  <si>
    <t>MT2010</t>
  </si>
  <si>
    <t>ATLAS COPCO MT2010</t>
  </si>
  <si>
    <t>MT431B</t>
  </si>
  <si>
    <t>ATLAS COPCO MT431B</t>
  </si>
  <si>
    <t>ATLAS COPCO S M</t>
  </si>
  <si>
    <t>SCALETEC</t>
  </si>
  <si>
    <t>ATLAS COPCO SCALETEC</t>
  </si>
  <si>
    <t>SCOOPTRAM ST 7</t>
  </si>
  <si>
    <t>ATLAS COPCO ST7</t>
  </si>
  <si>
    <t>ST7</t>
  </si>
  <si>
    <t>SCOOPTRAM ST 1030</t>
  </si>
  <si>
    <t>ATLAS COPCO SCOOPTRAM ST 1030</t>
  </si>
  <si>
    <t>ATLAS COPCO ST 1030</t>
  </si>
  <si>
    <t>SCOOPTRAM ST 3.5</t>
  </si>
  <si>
    <t>ATLAS COPCO SCOOPTRAM ST 3.5</t>
  </si>
  <si>
    <t>EPIROC SCOOPTRAM ST 3.5</t>
  </si>
  <si>
    <t>SCOOPTRAM ST7</t>
  </si>
  <si>
    <t>ATLAS COPCO SCOOPTRAM ST7</t>
  </si>
  <si>
    <t>ATLAS COPCO SCOOPTRAM ST 7</t>
  </si>
  <si>
    <t>ST 1030</t>
  </si>
  <si>
    <t>ST/1030</t>
  </si>
  <si>
    <t>ST1030</t>
  </si>
  <si>
    <t>ATLAS COPCO DYNAPAC</t>
  </si>
  <si>
    <t>LP6500</t>
  </si>
  <si>
    <t>DYNAPAC LP6500</t>
  </si>
  <si>
    <t>EPIROC 8460050057</t>
  </si>
  <si>
    <t>ATLAS COPCO/EPIROC 8999330000</t>
  </si>
  <si>
    <t>ATLAS COPCO SCOOPTRAM ST 18</t>
  </si>
  <si>
    <t>OTRAS PALAS</t>
  </si>
  <si>
    <t>8997696600/SCOOPTRAM</t>
  </si>
  <si>
    <t>ATLAS COPCO/EPIROC 8997696600/SCOOPTRAM</t>
  </si>
  <si>
    <t>ATLAS MASCHINEN GMBH</t>
  </si>
  <si>
    <t>ATLAS COPCO GMBH 180MH</t>
  </si>
  <si>
    <t>ATTACHMAN</t>
  </si>
  <si>
    <t>1PFWX42</t>
  </si>
  <si>
    <t>ATTACHMAN 1PFWX42</t>
  </si>
  <si>
    <t>TB7584</t>
  </si>
  <si>
    <t>ATTACHMAN TB7584</t>
  </si>
  <si>
    <t>AUSA D 150 RM</t>
  </si>
  <si>
    <t>DUMPER</t>
  </si>
  <si>
    <t>RIGIDO</t>
  </si>
  <si>
    <t>BD 202 HL</t>
  </si>
  <si>
    <t>AUSA BD 202 HL</t>
  </si>
  <si>
    <t>C 350 H X4</t>
  </si>
  <si>
    <t>AUSA C 350 H X4</t>
  </si>
  <si>
    <t>C 500 H X4</t>
  </si>
  <si>
    <t>AUSA C 500 H X4</t>
  </si>
  <si>
    <t>C350H</t>
  </si>
  <si>
    <t>AUSA C350H</t>
  </si>
  <si>
    <t>AUSA C 350H</t>
  </si>
  <si>
    <t>C350HX4</t>
  </si>
  <si>
    <t>AUSA C350HX4</t>
  </si>
  <si>
    <t>AUSA C350HX 4</t>
  </si>
  <si>
    <t>D 150 RM</t>
  </si>
  <si>
    <t>D150RMX4</t>
  </si>
  <si>
    <t>AUSA D150 RM X4</t>
  </si>
  <si>
    <t>D175 RMS</t>
  </si>
  <si>
    <t>AUSA D175 RMS</t>
  </si>
  <si>
    <t>D450 AHG</t>
  </si>
  <si>
    <t>AUSA D450 AHG</t>
  </si>
  <si>
    <t>AUSA D 450 AHG</t>
  </si>
  <si>
    <t>ARTICULADO</t>
  </si>
  <si>
    <t>D600 APG</t>
  </si>
  <si>
    <t>AUSA D 600 APG</t>
  </si>
  <si>
    <t>AUSA D600 APG</t>
  </si>
  <si>
    <t>T144HX4</t>
  </si>
  <si>
    <t>AUSA T144HX4</t>
  </si>
  <si>
    <t>AUSA T144HX 4</t>
  </si>
  <si>
    <t>T204H</t>
  </si>
  <si>
    <t>AUSA T204H</t>
  </si>
  <si>
    <t>AUTOMATED AG SYSTEMS</t>
  </si>
  <si>
    <t>BANDIT XPRESS</t>
  </si>
  <si>
    <t>AUTOMATED AG SYSTEMS BANDIT XPRESS</t>
  </si>
  <si>
    <t>AUTOSAT SAT.1012</t>
  </si>
  <si>
    <t>SAT.1012</t>
  </si>
  <si>
    <t>AVANT</t>
  </si>
  <si>
    <t>AVANT 420</t>
  </si>
  <si>
    <t>AVANT 528</t>
  </si>
  <si>
    <t>AVANT 635</t>
  </si>
  <si>
    <t>AVANT 640</t>
  </si>
  <si>
    <t>AVANT 750</t>
  </si>
  <si>
    <t>BADA</t>
  </si>
  <si>
    <t>TMS 80</t>
  </si>
  <si>
    <t>BADA TMS 80</t>
  </si>
  <si>
    <t>BAITAI</t>
  </si>
  <si>
    <t>ME750</t>
  </si>
  <si>
    <t>BAITAI ME750</t>
  </si>
  <si>
    <t>MR04</t>
  </si>
  <si>
    <t>BAITAI MR04</t>
  </si>
  <si>
    <t>MR530</t>
  </si>
  <si>
    <t>BAITAI MR530</t>
  </si>
  <si>
    <t>MR680</t>
  </si>
  <si>
    <t>BAITAI MR680</t>
  </si>
  <si>
    <t>LT22000100</t>
  </si>
  <si>
    <t>BALDAN LT22000100</t>
  </si>
  <si>
    <t>LT23000100</t>
  </si>
  <si>
    <t>BALDAN LT23000100</t>
  </si>
  <si>
    <t>PNA 30000010</t>
  </si>
  <si>
    <t>BALDAN PNA 30000010</t>
  </si>
  <si>
    <t>BALDAN PNA30000010</t>
  </si>
  <si>
    <t>PNA50000020</t>
  </si>
  <si>
    <t>BALDAN PNA50000020</t>
  </si>
  <si>
    <t>BALLANTINE</t>
  </si>
  <si>
    <t>B3067HD08C40</t>
  </si>
  <si>
    <t>BALLANTINE B3067HD08C40</t>
  </si>
  <si>
    <t>V1654HD082C42</t>
  </si>
  <si>
    <t>BALLANTINE V1654HD082C42</t>
  </si>
  <si>
    <t>BAOLI CPCD25</t>
  </si>
  <si>
    <t>BAOLI CPCD35</t>
  </si>
  <si>
    <t>CPCD35 Y</t>
  </si>
  <si>
    <t>BAOLI CPCD35 Y</t>
  </si>
  <si>
    <t>CPCD35 Y2</t>
  </si>
  <si>
    <t>BAOLI CPCD35 Y2</t>
  </si>
  <si>
    <t>CPCD40W</t>
  </si>
  <si>
    <t>BAOLI CPCD40W</t>
  </si>
  <si>
    <t>BAOLI CPCD50</t>
  </si>
  <si>
    <t>CPCD50 W</t>
  </si>
  <si>
    <t>BAOLI CPCD25 W</t>
  </si>
  <si>
    <t>BAOLI CPQD30</t>
  </si>
  <si>
    <t>BAOLI CPQD30F</t>
  </si>
  <si>
    <t>CPQD30F</t>
  </si>
  <si>
    <t>KB30</t>
  </si>
  <si>
    <t>BAOLI KB30</t>
  </si>
  <si>
    <t>BAOLI KB35</t>
  </si>
  <si>
    <t>KB30D</t>
  </si>
  <si>
    <t>BAOLI KB30D</t>
  </si>
  <si>
    <t>KB30D AF</t>
  </si>
  <si>
    <t>BAOLI KB30D AF</t>
  </si>
  <si>
    <t>KB35</t>
  </si>
  <si>
    <t>KBD35</t>
  </si>
  <si>
    <t>BAOLI KBD35</t>
  </si>
  <si>
    <t>KBD35/S1</t>
  </si>
  <si>
    <t>BAOLI KBD35/S1</t>
  </si>
  <si>
    <t>BAOLI KBD35 S1</t>
  </si>
  <si>
    <t>KBF30D+</t>
  </si>
  <si>
    <t>BAOLI KBF30D+</t>
  </si>
  <si>
    <t>BAOLI KBG30</t>
  </si>
  <si>
    <t>KBG30D+</t>
  </si>
  <si>
    <t>BAOLI KBG30D+</t>
  </si>
  <si>
    <t>BAOLI KBG40</t>
  </si>
  <si>
    <t>BAOZUAN</t>
  </si>
  <si>
    <t>ZZ/6A</t>
  </si>
  <si>
    <t>BAOZUAN ZZ/6A</t>
  </si>
  <si>
    <t>BAOZUAN ZZ 6A</t>
  </si>
  <si>
    <t>BARIKELL</t>
  </si>
  <si>
    <t>BARIKELL 3435</t>
  </si>
  <si>
    <t>BR641</t>
  </si>
  <si>
    <t>BAROVO BR641</t>
  </si>
  <si>
    <t>BAROVO BR642</t>
  </si>
  <si>
    <t>BRT642</t>
  </si>
  <si>
    <t>BAROVO BRT642</t>
  </si>
  <si>
    <t>BARRETO</t>
  </si>
  <si>
    <t>2348 TKH</t>
  </si>
  <si>
    <t>BARRETO 2348 TKH</t>
  </si>
  <si>
    <t>2348TKH</t>
  </si>
  <si>
    <t>BARRETO 2348TKH</t>
  </si>
  <si>
    <t>E2348TKK 6C</t>
  </si>
  <si>
    <t>BARRETO E2348TKK 6C</t>
  </si>
  <si>
    <t>BAUER</t>
  </si>
  <si>
    <t>BAUER 441007</t>
  </si>
  <si>
    <t>BAUER 441010</t>
  </si>
  <si>
    <t>BC 35</t>
  </si>
  <si>
    <t>BAUER BC 35</t>
  </si>
  <si>
    <t>GB50</t>
  </si>
  <si>
    <t>BAUER GB50</t>
  </si>
  <si>
    <t>BAUMANN</t>
  </si>
  <si>
    <t>C52276</t>
  </si>
  <si>
    <t>BAUMANN C52276</t>
  </si>
  <si>
    <t>BTL400</t>
  </si>
  <si>
    <t>BAWOO BTL400</t>
  </si>
  <si>
    <t>LEX T12</t>
  </si>
  <si>
    <t>BAWOO LEX T12</t>
  </si>
  <si>
    <t>BAWOO LEXT12</t>
  </si>
  <si>
    <t>SSL5700</t>
  </si>
  <si>
    <t>BAWOO SSL5700</t>
  </si>
  <si>
    <t>V57</t>
  </si>
  <si>
    <t>BAWOO V57</t>
  </si>
  <si>
    <t>V57TC</t>
  </si>
  <si>
    <t>BAWOO V57TC</t>
  </si>
  <si>
    <t>VJ57</t>
  </si>
  <si>
    <t>BAWOO VJ57</t>
  </si>
  <si>
    <t>BEAVER WS50</t>
  </si>
  <si>
    <t>FUWEI WS50</t>
  </si>
  <si>
    <t>BEDESCHI</t>
  </si>
  <si>
    <t>BEL C 130 16</t>
  </si>
  <si>
    <t>BEDESCHI BEL C130 16</t>
  </si>
  <si>
    <t>BEECH GW 2006</t>
  </si>
  <si>
    <t>BEIRALTINA</t>
  </si>
  <si>
    <t>SGT 4010 TL</t>
  </si>
  <si>
    <t>BEIRALTINA SGT 4010 TL</t>
  </si>
  <si>
    <t>SGT 5012 TL</t>
  </si>
  <si>
    <t>BEIRALTINA SGT 5012 TL</t>
  </si>
  <si>
    <t>220 E</t>
  </si>
  <si>
    <t>BELL 220 E</t>
  </si>
  <si>
    <t>220E</t>
  </si>
  <si>
    <t>BELL 220E</t>
  </si>
  <si>
    <t>ADT 830E</t>
  </si>
  <si>
    <t>BELL ADT 830E</t>
  </si>
  <si>
    <t>BELL ADT B30E</t>
  </si>
  <si>
    <t>ADT B30E</t>
  </si>
  <si>
    <t>B98M</t>
  </si>
  <si>
    <t>BELOTTI B98M</t>
  </si>
  <si>
    <t>manipuladores de containers</t>
  </si>
  <si>
    <t>BENDI</t>
  </si>
  <si>
    <t>B40 48I4180D</t>
  </si>
  <si>
    <t>BENDI B40 48I4180D</t>
  </si>
  <si>
    <t>BENDI B40 48 AC180D</t>
  </si>
  <si>
    <t>BESCO</t>
  </si>
  <si>
    <t>SOLL 860</t>
  </si>
  <si>
    <t>BESCO SOLL 860</t>
  </si>
  <si>
    <t>BILLO</t>
  </si>
  <si>
    <t>BIG 2000</t>
  </si>
  <si>
    <t>BILLO BIG 2000</t>
  </si>
  <si>
    <t>plataforma elevadora</t>
  </si>
  <si>
    <t>BIG 2000 4M</t>
  </si>
  <si>
    <t>BILLO BIG 2000 4M</t>
  </si>
  <si>
    <t>BIG 4M</t>
  </si>
  <si>
    <t>BILLO BIG 4M</t>
  </si>
  <si>
    <t>BITELLI</t>
  </si>
  <si>
    <t>SF102CR</t>
  </si>
  <si>
    <t>BITELLI SF102CR</t>
  </si>
  <si>
    <t>FRESADORA</t>
  </si>
  <si>
    <t>BLACK BULL TMV590A</t>
  </si>
  <si>
    <t>TMV TMV590A</t>
  </si>
  <si>
    <t>TMV590A.</t>
  </si>
  <si>
    <t>BLACK BULL TMV590A.</t>
  </si>
  <si>
    <t>BP GP2T</t>
  </si>
  <si>
    <t>BLACK PANTHER BP GP2T</t>
  </si>
  <si>
    <t>FD 35</t>
  </si>
  <si>
    <t>XILIN FD 35</t>
  </si>
  <si>
    <t>BLACK PANTHER FD35</t>
  </si>
  <si>
    <t>BOB CAT</t>
  </si>
  <si>
    <t>S130</t>
  </si>
  <si>
    <t>BOB CAT S130</t>
  </si>
  <si>
    <t>BOBCAT S130</t>
  </si>
  <si>
    <t>S175</t>
  </si>
  <si>
    <t>BOB CAT S175</t>
  </si>
  <si>
    <t>BOBCAT S175</t>
  </si>
  <si>
    <t>S185</t>
  </si>
  <si>
    <t>BOB CAT S185</t>
  </si>
  <si>
    <t>BOBCAT S185</t>
  </si>
  <si>
    <t>S205</t>
  </si>
  <si>
    <t>BOB CAT S205</t>
  </si>
  <si>
    <t>BOBCAT S205</t>
  </si>
  <si>
    <t>BOBCAT 66</t>
  </si>
  <si>
    <t>BOBCAT 323</t>
  </si>
  <si>
    <t>BOBCAT 325</t>
  </si>
  <si>
    <t>BOBCAT 418</t>
  </si>
  <si>
    <t>BOBCAT 653</t>
  </si>
  <si>
    <t>BOBCAT 2010</t>
  </si>
  <si>
    <t>BOBCAT 7113421</t>
  </si>
  <si>
    <t>BOBCAT 7160005</t>
  </si>
  <si>
    <t>BOBCAT 7165335</t>
  </si>
  <si>
    <t>BOBCAT 7234049</t>
  </si>
  <si>
    <t>15H</t>
  </si>
  <si>
    <t>BOBCAT 15H</t>
  </si>
  <si>
    <t>BOBCAT 18PLA PLANER</t>
  </si>
  <si>
    <t>BOBCAT 18PLA</t>
  </si>
  <si>
    <t>24 PLA</t>
  </si>
  <si>
    <t>BOBCAT 24 PLA</t>
  </si>
  <si>
    <t>334  360</t>
  </si>
  <si>
    <t>BOBCAT 334  360</t>
  </si>
  <si>
    <t>BOBCAT 334</t>
  </si>
  <si>
    <t>334 360</t>
  </si>
  <si>
    <t>BOBCAT 334 360</t>
  </si>
  <si>
    <t>335 E</t>
  </si>
  <si>
    <t>BOBCAT 335 E</t>
  </si>
  <si>
    <t>BOBCAT 335E</t>
  </si>
  <si>
    <t>418 A  A</t>
  </si>
  <si>
    <t>BOBCAT 418 A  A</t>
  </si>
  <si>
    <t>430  AG</t>
  </si>
  <si>
    <t>BOBCAT 430  AG</t>
  </si>
  <si>
    <t>BOBCAT 7BH</t>
  </si>
  <si>
    <t>BOBCAT LT414</t>
  </si>
  <si>
    <t>84 GRADER</t>
  </si>
  <si>
    <t>BOBCAT 84 GRADER</t>
  </si>
  <si>
    <t>BOBCAT 84</t>
  </si>
  <si>
    <t>8811 BACKHOE</t>
  </si>
  <si>
    <t>BOBCAT 8811 BACKHOE</t>
  </si>
  <si>
    <t>BOBCAT 8811</t>
  </si>
  <si>
    <t>BOBCAT 9BH</t>
  </si>
  <si>
    <t>AUGER</t>
  </si>
  <si>
    <t>BOBCAT AUGER</t>
  </si>
  <si>
    <t>BOBCAT AUGER 30H</t>
  </si>
  <si>
    <t>AUGER 50HP</t>
  </si>
  <si>
    <t>BOBCAT AUGER 50HP</t>
  </si>
  <si>
    <t>BOBCAT BACKHOE 8811</t>
  </si>
  <si>
    <t>BOBCAT BACKHOE 9BH</t>
  </si>
  <si>
    <t>BREAKER HB980</t>
  </si>
  <si>
    <t>BOBCAT BREAKER HB980</t>
  </si>
  <si>
    <t>BOBCAT CUTTER 60</t>
  </si>
  <si>
    <t>DROP HAMMER</t>
  </si>
  <si>
    <t>BOBCAT DROP HAMMER</t>
  </si>
  <si>
    <t>E10</t>
  </si>
  <si>
    <t>BOBCAT E10</t>
  </si>
  <si>
    <t>E19</t>
  </si>
  <si>
    <t>BOBCAT E19</t>
  </si>
  <si>
    <t>E26</t>
  </si>
  <si>
    <t>BOBCAT E26</t>
  </si>
  <si>
    <t>BOBCAT E27Z</t>
  </si>
  <si>
    <t>BOBCAT E27 Z</t>
  </si>
  <si>
    <t>E35</t>
  </si>
  <si>
    <t>BOBCAT E35</t>
  </si>
  <si>
    <t>E35Z</t>
  </si>
  <si>
    <t>BOBCAT E35Z</t>
  </si>
  <si>
    <t>BOBCAT E35 Z</t>
  </si>
  <si>
    <t>E42</t>
  </si>
  <si>
    <t>BOBCAT E42</t>
  </si>
  <si>
    <t>BOBCAT E50</t>
  </si>
  <si>
    <t>BOBCAT E80</t>
  </si>
  <si>
    <t>E80 A</t>
  </si>
  <si>
    <t>BOBCAT E80 A</t>
  </si>
  <si>
    <t>HB 1180</t>
  </si>
  <si>
    <t>BOBCAT HB 1180</t>
  </si>
  <si>
    <t>BOBCAT HB1180</t>
  </si>
  <si>
    <t>HB1180</t>
  </si>
  <si>
    <t>HB2380</t>
  </si>
  <si>
    <t>BOBCAT HB2380</t>
  </si>
  <si>
    <t>HB280</t>
  </si>
  <si>
    <t>BOBCAT HB280</t>
  </si>
  <si>
    <t>BOBCAT HB980</t>
  </si>
  <si>
    <t>HB980 BREAKER</t>
  </si>
  <si>
    <t>BOBCAT HB980 BREAKER</t>
  </si>
  <si>
    <t>LT313</t>
  </si>
  <si>
    <t>BOBCAT LT313</t>
  </si>
  <si>
    <t>BOBCAT LT313 TRENCHER</t>
  </si>
  <si>
    <t>LT414</t>
  </si>
  <si>
    <t>BOBCAT M7017</t>
  </si>
  <si>
    <t>BOBCAT M7018</t>
  </si>
  <si>
    <t>MT55</t>
  </si>
  <si>
    <t>BOBCAT MT55</t>
  </si>
  <si>
    <t>NB 150</t>
  </si>
  <si>
    <t>BOBCAT NB 150</t>
  </si>
  <si>
    <t>NB 160</t>
  </si>
  <si>
    <t>BOBCAT NB 160</t>
  </si>
  <si>
    <t>PLA 14</t>
  </si>
  <si>
    <t>BOBCAT PLA 14</t>
  </si>
  <si>
    <t xml:space="preserve">BOBCAT 14PLA </t>
  </si>
  <si>
    <t>PLANER 24</t>
  </si>
  <si>
    <t>BOBCAT PLANER 24</t>
  </si>
  <si>
    <t>PN 6563526</t>
  </si>
  <si>
    <t>BOBCAT PN 6563526</t>
  </si>
  <si>
    <t>PN 7115937</t>
  </si>
  <si>
    <t>BOBCAT PN7115937</t>
  </si>
  <si>
    <t>S 175</t>
  </si>
  <si>
    <t>BOBCAT S 175</t>
  </si>
  <si>
    <t>S 205</t>
  </si>
  <si>
    <t>S.150</t>
  </si>
  <si>
    <t>BOBCAT S.150</t>
  </si>
  <si>
    <t>BOBCAT S150</t>
  </si>
  <si>
    <t>S.185</t>
  </si>
  <si>
    <t>BOBCAT S.185</t>
  </si>
  <si>
    <t>S150</t>
  </si>
  <si>
    <t>S150 COMPLC BALDE</t>
  </si>
  <si>
    <t>BOBCAT S150 COMPLC BALDE</t>
  </si>
  <si>
    <t>S160</t>
  </si>
  <si>
    <t>BOBCAT S160</t>
  </si>
  <si>
    <t>S220</t>
  </si>
  <si>
    <t>BOBCAT S220</t>
  </si>
  <si>
    <t>S250</t>
  </si>
  <si>
    <t>BOBCAT S250</t>
  </si>
  <si>
    <t>S300</t>
  </si>
  <si>
    <t>BOBCAT S300</t>
  </si>
  <si>
    <t>S330</t>
  </si>
  <si>
    <t>BOBCAT S330</t>
  </si>
  <si>
    <t>BOBCAT S450</t>
  </si>
  <si>
    <t>BOBCAT S510</t>
  </si>
  <si>
    <t>BOBCAT S510B</t>
  </si>
  <si>
    <t>BOBCAT S530</t>
  </si>
  <si>
    <t>S530B</t>
  </si>
  <si>
    <t>BOBCAT S530B</t>
  </si>
  <si>
    <t>S550</t>
  </si>
  <si>
    <t>BOBCAT S550</t>
  </si>
  <si>
    <t>BOBCAT S570</t>
  </si>
  <si>
    <t>S590</t>
  </si>
  <si>
    <t>BOBCAT S590</t>
  </si>
  <si>
    <t>BOBCAT S630</t>
  </si>
  <si>
    <t>BOBCAT S650</t>
  </si>
  <si>
    <t>S70</t>
  </si>
  <si>
    <t>BOBCAT S70</t>
  </si>
  <si>
    <t>BOBCAT S750</t>
  </si>
  <si>
    <t>S770</t>
  </si>
  <si>
    <t>BOBCAT S770</t>
  </si>
  <si>
    <t>BOBCAT S850</t>
  </si>
  <si>
    <t>SB240</t>
  </si>
  <si>
    <t>BOBCAT SB240</t>
  </si>
  <si>
    <t>BOBCAT SBX240 X84</t>
  </si>
  <si>
    <t>SBX240 84</t>
  </si>
  <si>
    <t>SBX240 X84</t>
  </si>
  <si>
    <t>SBX240X84</t>
  </si>
  <si>
    <t>BOBCAT SIN MODELO</t>
  </si>
  <si>
    <t>BOBCAT S M</t>
  </si>
  <si>
    <t>T110</t>
  </si>
  <si>
    <t>BOBCAT T110</t>
  </si>
  <si>
    <t>T140</t>
  </si>
  <si>
    <t>BOBCAT T140</t>
  </si>
  <si>
    <t>T180</t>
  </si>
  <si>
    <t>BOBCAT T180</t>
  </si>
  <si>
    <t>T190</t>
  </si>
  <si>
    <t>BOBCAT T190</t>
  </si>
  <si>
    <t>T2250</t>
  </si>
  <si>
    <t>BOBCAT T2250</t>
  </si>
  <si>
    <t>T320</t>
  </si>
  <si>
    <t>BOBCAT T320</t>
  </si>
  <si>
    <t>T35120SL</t>
  </si>
  <si>
    <t>BOBCAT T35120SL</t>
  </si>
  <si>
    <t>T40.180SLPB</t>
  </si>
  <si>
    <t>BOBCAT T40.180 SLPB</t>
  </si>
  <si>
    <t>BOBCAT T40.180SLPB</t>
  </si>
  <si>
    <t>T40140</t>
  </si>
  <si>
    <t>BOBCAT T40140</t>
  </si>
  <si>
    <t>BOBCAT T40170</t>
  </si>
  <si>
    <t>BOBCAT T590</t>
  </si>
  <si>
    <t>T650</t>
  </si>
  <si>
    <t>BOBCAT T650</t>
  </si>
  <si>
    <t>BOBCAT T770</t>
  </si>
  <si>
    <t>TL35.70</t>
  </si>
  <si>
    <t>BOBCAT TL35.70</t>
  </si>
  <si>
    <t>TL470</t>
  </si>
  <si>
    <t>BOBCAT TL470</t>
  </si>
  <si>
    <t>V417 VERSAHANDLER</t>
  </si>
  <si>
    <t>BOBCAT V417 VERSAHANDLER</t>
  </si>
  <si>
    <t>BOBCAT V417</t>
  </si>
  <si>
    <t>BOBCAT SAMBRON</t>
  </si>
  <si>
    <t>T 40140</t>
  </si>
  <si>
    <t>BOBCAT SAMBRON T 40140</t>
  </si>
  <si>
    <t>BOCAT</t>
  </si>
  <si>
    <t>BOCAT S175</t>
  </si>
  <si>
    <t>BC 462</t>
  </si>
  <si>
    <t>BOMAG BC 462</t>
  </si>
  <si>
    <t>Sanitarios</t>
  </si>
  <si>
    <t>BC 472 RB</t>
  </si>
  <si>
    <t>BOMAG BC 472 RB</t>
  </si>
  <si>
    <t>BOMAG BC472 RB</t>
  </si>
  <si>
    <t>BM 1300 30 2</t>
  </si>
  <si>
    <t>BOMAG BM 1300 30 2</t>
  </si>
  <si>
    <t>BM 1300 35</t>
  </si>
  <si>
    <t>BOMAG BM 1300 35</t>
  </si>
  <si>
    <t>BM 1300/35</t>
  </si>
  <si>
    <t>BOMAG BM 1300/35</t>
  </si>
  <si>
    <t>BM 130035</t>
  </si>
  <si>
    <t>BOMAG BM 130035</t>
  </si>
  <si>
    <t>BOMAG BM130035</t>
  </si>
  <si>
    <t>BM 1500 50</t>
  </si>
  <si>
    <t>BOMAG BM 1500 50</t>
  </si>
  <si>
    <t>BM 2000 60</t>
  </si>
  <si>
    <t>BOMAG BM 2000 60</t>
  </si>
  <si>
    <t>BM 600 15</t>
  </si>
  <si>
    <t>BOMAG BM 600 15</t>
  </si>
  <si>
    <t>BMP 8500</t>
  </si>
  <si>
    <t>BOMAG BMP 8500</t>
  </si>
  <si>
    <t>BMP8500</t>
  </si>
  <si>
    <t>BW 100 AD 5</t>
  </si>
  <si>
    <t>BOMAG BW100 AD5</t>
  </si>
  <si>
    <t>BW 11 RH5</t>
  </si>
  <si>
    <t>BOMAG BW11 RH5</t>
  </si>
  <si>
    <t>BW 120 AC 4</t>
  </si>
  <si>
    <t>BOMAG BW 120 AC 4</t>
  </si>
  <si>
    <t>BOMAG BW120 AC4</t>
  </si>
  <si>
    <t>BW 120 AC 5</t>
  </si>
  <si>
    <t>BOMAG BW 120 AC 5</t>
  </si>
  <si>
    <t>BOMAG BW120 AC5</t>
  </si>
  <si>
    <t>BOMAG BW120 AC 5</t>
  </si>
  <si>
    <t>BW 120 AC5</t>
  </si>
  <si>
    <t>BOMAG BW 120 AC5</t>
  </si>
  <si>
    <t>BW 120 AD 4</t>
  </si>
  <si>
    <t>BOMAG BW 120 AD 4</t>
  </si>
  <si>
    <t>BOMAG BW120 AD4</t>
  </si>
  <si>
    <t>BW 120 AD 5</t>
  </si>
  <si>
    <t>BOMAG BW 120 AD 5</t>
  </si>
  <si>
    <t>BOMAG BW120 AD5</t>
  </si>
  <si>
    <t>BW 120 AD5</t>
  </si>
  <si>
    <t>BOMAG BW 120 AD5</t>
  </si>
  <si>
    <t>BW 124 PDH 4</t>
  </si>
  <si>
    <t>BOMAG BW 124 PDH 4</t>
  </si>
  <si>
    <t>BOMAG BW124 PDH4</t>
  </si>
  <si>
    <t>BW 138 AC 5</t>
  </si>
  <si>
    <t>BOMAG BW 138 AC 5</t>
  </si>
  <si>
    <t>BOMAG BW138 AC5</t>
  </si>
  <si>
    <t>BW 151 AC 4</t>
  </si>
  <si>
    <t>BOMAG BW 151 AC 4</t>
  </si>
  <si>
    <t>BOMAG BW151 AC4</t>
  </si>
  <si>
    <t>BW 161 AD 40</t>
  </si>
  <si>
    <t>BOMAG BW 161 AD 40</t>
  </si>
  <si>
    <t>BOMAG BW161 AD40</t>
  </si>
  <si>
    <t>BW 161 AD 50</t>
  </si>
  <si>
    <t>BOMAG BW161 AD 50</t>
  </si>
  <si>
    <t>BOMAG BW161 AD50</t>
  </si>
  <si>
    <t>BW 174 AP 4 AM</t>
  </si>
  <si>
    <t>BOMAG BW 174 AP 4 AM</t>
  </si>
  <si>
    <t>BOMAG BW174 AP4 AM</t>
  </si>
  <si>
    <t>BW 177 D 4</t>
  </si>
  <si>
    <t>BOMAG BW 177 D 4</t>
  </si>
  <si>
    <t>BOMAG BW177 D4</t>
  </si>
  <si>
    <t>BW 177 D4</t>
  </si>
  <si>
    <t>BOMAG BW 177 D4</t>
  </si>
  <si>
    <t>BW 177 D5</t>
  </si>
  <si>
    <t>BOMAG BW 177 D5</t>
  </si>
  <si>
    <t>BOMAG BW177 D5</t>
  </si>
  <si>
    <t>BW 202 AD 50</t>
  </si>
  <si>
    <t>BOMAG BW202 AD50</t>
  </si>
  <si>
    <t>BW 211 D 40</t>
  </si>
  <si>
    <t>BOMAG BW 211 D 40</t>
  </si>
  <si>
    <t>BOMAG BW211 D40</t>
  </si>
  <si>
    <t>BW 211 D40</t>
  </si>
  <si>
    <t>BW 211 PD 40</t>
  </si>
  <si>
    <t>BOMAG BW 211 PD 40</t>
  </si>
  <si>
    <t>BOMAG BW211 PD40</t>
  </si>
  <si>
    <t>BW 211 PD40</t>
  </si>
  <si>
    <t>BW 211D 40</t>
  </si>
  <si>
    <t>BOMAG BW 211D 40</t>
  </si>
  <si>
    <t>BW 211PD 40</t>
  </si>
  <si>
    <t>BOMAG BW 211PD 40</t>
  </si>
  <si>
    <t>BW 211PD4</t>
  </si>
  <si>
    <t>BOMAG BW 211PD4</t>
  </si>
  <si>
    <t>BOMAG BW211 PD4</t>
  </si>
  <si>
    <t>BW 212 D40</t>
  </si>
  <si>
    <t>BOMAG BW 212 D40</t>
  </si>
  <si>
    <t>BOMAG BW212 D40</t>
  </si>
  <si>
    <t>BW 212 PD 40</t>
  </si>
  <si>
    <t>BOMAG BW 212 PD 40</t>
  </si>
  <si>
    <t>BOMAG BW212 PD40</t>
  </si>
  <si>
    <t>BW 212D 40</t>
  </si>
  <si>
    <t>BW 213 D40</t>
  </si>
  <si>
    <t>BOMAG BW 213 D40</t>
  </si>
  <si>
    <t>BOMAG BW213 D40</t>
  </si>
  <si>
    <t>BW 213 DH 5</t>
  </si>
  <si>
    <t>BOMAG BW 213 DH 5</t>
  </si>
  <si>
    <t>BOMAG BW213 DH5</t>
  </si>
  <si>
    <t>BW 213 PD40</t>
  </si>
  <si>
    <t>BOMAG BW 213 PD 40</t>
  </si>
  <si>
    <t>BOMAG BW213 PD40</t>
  </si>
  <si>
    <t>BOMAG BW 213 PD40</t>
  </si>
  <si>
    <t>BW 213 PDH 5</t>
  </si>
  <si>
    <t>BOMAG BW 213 PDH 5</t>
  </si>
  <si>
    <t>BOMAG BW213 PDH5</t>
  </si>
  <si>
    <t>BOMAG BW216D40</t>
  </si>
  <si>
    <t>BOMAG BW216 D40</t>
  </si>
  <si>
    <t>BW 218 D40</t>
  </si>
  <si>
    <t>BOMAG BW 218 D40</t>
  </si>
  <si>
    <t>BOMAG BW218 D40</t>
  </si>
  <si>
    <t>BW 218D 40</t>
  </si>
  <si>
    <t>BOMAG BW 218D 40</t>
  </si>
  <si>
    <t>BW 219 D H 4</t>
  </si>
  <si>
    <t>BOMAG BW 219 D H 4</t>
  </si>
  <si>
    <t>BOMAG BW219 DH4</t>
  </si>
  <si>
    <t>BW 219 D5</t>
  </si>
  <si>
    <t>BOMAG BW219 D5</t>
  </si>
  <si>
    <t>BW 219 DH 5</t>
  </si>
  <si>
    <t>BOMAG BW 219 DH 5</t>
  </si>
  <si>
    <t>BOMAG BW219 PDH5</t>
  </si>
  <si>
    <t>BW 219 PD 5</t>
  </si>
  <si>
    <t>BOMAG BW 219 PD 5</t>
  </si>
  <si>
    <t>BOMAG BW219 PD5</t>
  </si>
  <si>
    <t>BW 219 PD/5</t>
  </si>
  <si>
    <t>BW 219 PDH 5</t>
  </si>
  <si>
    <t>BOMAG BW 219 PDH 5</t>
  </si>
  <si>
    <t>BW 24 RH</t>
  </si>
  <si>
    <t>BOMAG BW 24 RH</t>
  </si>
  <si>
    <t>BOMAG BW24 RH</t>
  </si>
  <si>
    <t>BW 24RH</t>
  </si>
  <si>
    <t>BOMAG BW 24RH</t>
  </si>
  <si>
    <t>BW 65H</t>
  </si>
  <si>
    <t>BOMAG BW 65H</t>
  </si>
  <si>
    <t>BOMAG BW65 H</t>
  </si>
  <si>
    <t>BW 900 50</t>
  </si>
  <si>
    <t>BOMAG BW 900 50</t>
  </si>
  <si>
    <t>BOMAG BW900 50</t>
  </si>
  <si>
    <t>BW138 AC</t>
  </si>
  <si>
    <t>BOMAG BW138 AC</t>
  </si>
  <si>
    <t>BW138 AD</t>
  </si>
  <si>
    <t>BOMAG BW138 AD</t>
  </si>
  <si>
    <t>BW142PD2</t>
  </si>
  <si>
    <t>BOMAG BW142PD2</t>
  </si>
  <si>
    <t>BOMAG BW142 PD2</t>
  </si>
  <si>
    <t>BW145D3</t>
  </si>
  <si>
    <t>BOMAG BW145D3</t>
  </si>
  <si>
    <t>BOMAG BW145 D3</t>
  </si>
  <si>
    <t>BW145PDH3</t>
  </si>
  <si>
    <t>BOMAG BW145PDH3</t>
  </si>
  <si>
    <t>BOMAG BW145 PDH3</t>
  </si>
  <si>
    <t>BW151 AC 4</t>
  </si>
  <si>
    <t>BOMAG BW151 AC 4</t>
  </si>
  <si>
    <t>BW151 AC 50</t>
  </si>
  <si>
    <t>BOMAG BW151 AC50</t>
  </si>
  <si>
    <t>BW154 ACP 4 AM</t>
  </si>
  <si>
    <t>BOMAG BW154 ACP 4 AM</t>
  </si>
  <si>
    <t>BOMAG BW154 ACP4 AM</t>
  </si>
  <si>
    <t>BW161 AD 4</t>
  </si>
  <si>
    <t>BOMAG BW161 AD 4</t>
  </si>
  <si>
    <t>BOMAG BW161 AD4</t>
  </si>
  <si>
    <t>BW161 AD 40</t>
  </si>
  <si>
    <t>BOMAG BW161 AD 40</t>
  </si>
  <si>
    <t>BW161 AD 50</t>
  </si>
  <si>
    <t>BW161 AD50</t>
  </si>
  <si>
    <t>BW161 ADO 50</t>
  </si>
  <si>
    <t>BOMAG BW161 ADO 50</t>
  </si>
  <si>
    <t>BOMAG BW161 ADO50</t>
  </si>
  <si>
    <t>BW161 ADO50</t>
  </si>
  <si>
    <t>BW161AD 4</t>
  </si>
  <si>
    <t>BOMAG BW161AD 4</t>
  </si>
  <si>
    <t>BW161AD 40</t>
  </si>
  <si>
    <t>BOMAG BW161AD 40</t>
  </si>
  <si>
    <t>BW161AD.4</t>
  </si>
  <si>
    <t>BOMAG BW161AD.4</t>
  </si>
  <si>
    <t>BW177 D5</t>
  </si>
  <si>
    <t>BW177 PDH 5</t>
  </si>
  <si>
    <t>BOMAG BW177 PDH 5</t>
  </si>
  <si>
    <t>BOMAG BW177 PDH5</t>
  </si>
  <si>
    <t>BW177D4</t>
  </si>
  <si>
    <t>BOMAG BW177D4</t>
  </si>
  <si>
    <t>BW177D5</t>
  </si>
  <si>
    <t>BW202 AD 4</t>
  </si>
  <si>
    <t>BOMAG BW202 AD 4</t>
  </si>
  <si>
    <t>BOMAG BW202 AD4</t>
  </si>
  <si>
    <t>BW202 AD 50</t>
  </si>
  <si>
    <t>BOMAG BW202 AD 50</t>
  </si>
  <si>
    <t>BW202AD 4</t>
  </si>
  <si>
    <t>BOMAG BW202AD 4</t>
  </si>
  <si>
    <t>BW202AD4</t>
  </si>
  <si>
    <t>BOMAG BW202AD4</t>
  </si>
  <si>
    <t>BW203 AD 4</t>
  </si>
  <si>
    <t>BOMAG BW203 AD 4</t>
  </si>
  <si>
    <t>BOMAG BW203 AD4</t>
  </si>
  <si>
    <t>BW211 D40</t>
  </si>
  <si>
    <t>BW211 PD40</t>
  </si>
  <si>
    <t>BW211D 40</t>
  </si>
  <si>
    <t>BOMAG BW211D 40</t>
  </si>
  <si>
    <t>BW211D.40</t>
  </si>
  <si>
    <t>BOMAG BW211D.40</t>
  </si>
  <si>
    <t>BW211D40</t>
  </si>
  <si>
    <t>BW211PD 40</t>
  </si>
  <si>
    <t>BOMAG BW211PD 40</t>
  </si>
  <si>
    <t>BW211PD.40</t>
  </si>
  <si>
    <t>BOMAG BW211PD.40</t>
  </si>
  <si>
    <t>BOMAG BW211PD/40</t>
  </si>
  <si>
    <t>BW211PD40</t>
  </si>
  <si>
    <t>BOMAG BW211PD40</t>
  </si>
  <si>
    <t>BW212 PD40</t>
  </si>
  <si>
    <t>BW212D</t>
  </si>
  <si>
    <t>BOMAG BW212D</t>
  </si>
  <si>
    <t>BOMAG BW212 D</t>
  </si>
  <si>
    <t>BW212D 40</t>
  </si>
  <si>
    <t>BOMAG BW212D 40</t>
  </si>
  <si>
    <t>BW212D/40</t>
  </si>
  <si>
    <t>BW213 HD 4 C SENSOR</t>
  </si>
  <si>
    <t>BOMAG BW213 HD 4 C SENSOR</t>
  </si>
  <si>
    <t>BOMAG BW213 HD4C SENSOR</t>
  </si>
  <si>
    <t>BW213 PDH 4</t>
  </si>
  <si>
    <t>BOMAG BW213 PDH 4</t>
  </si>
  <si>
    <t>BOMAG BW213 PDH4</t>
  </si>
  <si>
    <t>BW213DH 4</t>
  </si>
  <si>
    <t>BOMAG BW213DH 4</t>
  </si>
  <si>
    <t>BOMAG BW213 DH4</t>
  </si>
  <si>
    <t>BW216 D4</t>
  </si>
  <si>
    <t>BOMAG BW216 D4</t>
  </si>
  <si>
    <t>BW216 D40</t>
  </si>
  <si>
    <t>BW216 PD4</t>
  </si>
  <si>
    <t>BOMAG BW216 PD4</t>
  </si>
  <si>
    <t>BOMAG BW216 PD40</t>
  </si>
  <si>
    <t>BW216D40</t>
  </si>
  <si>
    <t>BW219 DH 3</t>
  </si>
  <si>
    <t>BOMAG BW219 DH3</t>
  </si>
  <si>
    <t>BW219 PD5</t>
  </si>
  <si>
    <t>BW219 PDH 5</t>
  </si>
  <si>
    <t>BOMAG BW219 PDH 5</t>
  </si>
  <si>
    <t>BW219DH 4</t>
  </si>
  <si>
    <t>BOMAG BW219DH 4</t>
  </si>
  <si>
    <t>BW220D 40</t>
  </si>
  <si>
    <t>BOMAG BW 220 D40</t>
  </si>
  <si>
    <t>BOMAG BW220 D40</t>
  </si>
  <si>
    <t>BW24 RH</t>
  </si>
  <si>
    <t>BW24R</t>
  </si>
  <si>
    <t>BOMAG BW24R</t>
  </si>
  <si>
    <t>BOMAG BW24 R</t>
  </si>
  <si>
    <t>BW24RH</t>
  </si>
  <si>
    <t>BOMAG BW24RH</t>
  </si>
  <si>
    <t>BW75</t>
  </si>
  <si>
    <t>BOMAG BW75</t>
  </si>
  <si>
    <t>BW900 2</t>
  </si>
  <si>
    <t>BOMAG BW900 2</t>
  </si>
  <si>
    <t>BW900 50</t>
  </si>
  <si>
    <t>BW90AD5</t>
  </si>
  <si>
    <t>BOMAG BW90AD5</t>
  </si>
  <si>
    <t>BOMAG BW90 AD5</t>
  </si>
  <si>
    <t>MPH 600</t>
  </si>
  <si>
    <t>BOMAG MPH600</t>
  </si>
  <si>
    <t>RECICLADORA</t>
  </si>
  <si>
    <t>RS446</t>
  </si>
  <si>
    <t>BOMAG RS446</t>
  </si>
  <si>
    <t>TEREX RS446</t>
  </si>
  <si>
    <t>RS600</t>
  </si>
  <si>
    <t>BOMAG RS600</t>
  </si>
  <si>
    <t>BOMAG 213</t>
  </si>
  <si>
    <t>BOMAG 213 101583141009</t>
  </si>
  <si>
    <t>BOMAG GMBH</t>
  </si>
  <si>
    <t>BOMAG GMBH BW 213 D40</t>
  </si>
  <si>
    <t>BONATTI</t>
  </si>
  <si>
    <t>RET 250</t>
  </si>
  <si>
    <t>BONATTI RET 250</t>
  </si>
  <si>
    <t>BORKK</t>
  </si>
  <si>
    <t>CATERPILLAR 330D</t>
  </si>
  <si>
    <t>CATERPILLAR 330 D</t>
  </si>
  <si>
    <t>EXCAVADORA</t>
  </si>
  <si>
    <t>04. Muy Grande</t>
  </si>
  <si>
    <t>BOSCH</t>
  </si>
  <si>
    <t>0000.017.50A_000</t>
  </si>
  <si>
    <t>BOSCH 0000.017.50A_000</t>
  </si>
  <si>
    <t>JOHN DEERE S/MOD</t>
  </si>
  <si>
    <t>BOSCH SIN MODELO</t>
  </si>
  <si>
    <t>BOTAB</t>
  </si>
  <si>
    <t>EASY E160 C</t>
  </si>
  <si>
    <t>BOTAB EASY E160 C</t>
  </si>
  <si>
    <t>EASY E80 C</t>
  </si>
  <si>
    <t>BOTAB EASY E80 C</t>
  </si>
  <si>
    <t>EASY E80C3</t>
  </si>
  <si>
    <t>BOTAB EASY E80C3</t>
  </si>
  <si>
    <t>EASY L80C3</t>
  </si>
  <si>
    <t>BOTAB EASY L80C3</t>
  </si>
  <si>
    <t>PFU 121S</t>
  </si>
  <si>
    <t>BOTAB PFU 121S</t>
  </si>
  <si>
    <t>PKL 160_3500S</t>
  </si>
  <si>
    <t>BOTAB PKL 160_3500S</t>
  </si>
  <si>
    <t>BP</t>
  </si>
  <si>
    <t>HT10 2000</t>
  </si>
  <si>
    <t>BP HT10 2000</t>
  </si>
  <si>
    <t>BRADCO 485</t>
  </si>
  <si>
    <t>BRADCO 625</t>
  </si>
  <si>
    <t>485 12 HY017</t>
  </si>
  <si>
    <t>BRADCO 485 12 HY017</t>
  </si>
  <si>
    <t>509 B</t>
  </si>
  <si>
    <t>BRADCO 509 B</t>
  </si>
  <si>
    <t>509B</t>
  </si>
  <si>
    <t>BRADCO 509B</t>
  </si>
  <si>
    <t>625 TES 36X12</t>
  </si>
  <si>
    <t>BRADCO 625 TES 36X12</t>
  </si>
  <si>
    <t>BRADCO 625 TES 48X08</t>
  </si>
  <si>
    <t>625 TES/36X12</t>
  </si>
  <si>
    <t>89220   625</t>
  </si>
  <si>
    <t>BRADCO 89220   625</t>
  </si>
  <si>
    <t>BRADCO S M</t>
  </si>
  <si>
    <t>VRP48</t>
  </si>
  <si>
    <t>BRADCO VRP48</t>
  </si>
  <si>
    <t>VRP66</t>
  </si>
  <si>
    <t>BRADCO VRP66</t>
  </si>
  <si>
    <t>VRP73</t>
  </si>
  <si>
    <t>BRADCO VRP73</t>
  </si>
  <si>
    <t>VRP84</t>
  </si>
  <si>
    <t>BRADCO VRP84</t>
  </si>
  <si>
    <t>VRS</t>
  </si>
  <si>
    <t>BRADCO VRS</t>
  </si>
  <si>
    <t>BREAKER</t>
  </si>
  <si>
    <t>BXR50</t>
  </si>
  <si>
    <t>BREAKER BXR50</t>
  </si>
  <si>
    <t>BROCK 170</t>
  </si>
  <si>
    <t>BRODERSON</t>
  </si>
  <si>
    <t>IC 35 2F</t>
  </si>
  <si>
    <t>BRODERSON IC 35 2F</t>
  </si>
  <si>
    <t>IC200 3J</t>
  </si>
  <si>
    <t>BRODERSON IC200 3J</t>
  </si>
  <si>
    <t>BRODERSON IC 200 3J</t>
  </si>
  <si>
    <t>BROTECH</t>
  </si>
  <si>
    <t>BROTECH S/M</t>
  </si>
  <si>
    <t>BR 850</t>
  </si>
  <si>
    <t>BRUMBY BR 850</t>
  </si>
  <si>
    <t>BR_850</t>
  </si>
  <si>
    <t>BRUMBY BRP 935G</t>
  </si>
  <si>
    <t>BRR 850</t>
  </si>
  <si>
    <t>BRUMBY BRR 850</t>
  </si>
  <si>
    <t>BRR850</t>
  </si>
  <si>
    <t>BRUMBY BRR850</t>
  </si>
  <si>
    <t>BRS 800</t>
  </si>
  <si>
    <t>BRUMBY BRS 800</t>
  </si>
  <si>
    <t>BRS800</t>
  </si>
  <si>
    <t>BRUMBY BRS800</t>
  </si>
  <si>
    <t>BT</t>
  </si>
  <si>
    <t>LHM230</t>
  </si>
  <si>
    <t>BT LHM230</t>
  </si>
  <si>
    <t>zorra</t>
  </si>
  <si>
    <t>BTA CONSTRUCTION</t>
  </si>
  <si>
    <t>BTA CONSTRUCTION 993968</t>
  </si>
  <si>
    <t>BULL MACHINES</t>
  </si>
  <si>
    <t>BULL MACHINES HD 96 BACK HOE LOADE</t>
  </si>
  <si>
    <t>BULL MACHINES HD96</t>
  </si>
  <si>
    <t>HD 96 BACK HOE LOADE</t>
  </si>
  <si>
    <t>BYG</t>
  </si>
  <si>
    <t>FK355 R2</t>
  </si>
  <si>
    <t>BYG FK355 R2</t>
  </si>
  <si>
    <t>C LOADER</t>
  </si>
  <si>
    <t>CL920</t>
  </si>
  <si>
    <t>C LOADER CL920</t>
  </si>
  <si>
    <t>C POWER</t>
  </si>
  <si>
    <t>AC25</t>
  </si>
  <si>
    <t>C POWER AC25</t>
  </si>
  <si>
    <t>SPN 15 30</t>
  </si>
  <si>
    <t>C POWER SPN 15 30</t>
  </si>
  <si>
    <t>C TECH</t>
  </si>
  <si>
    <t>CORE DRILLING MACHIN</t>
  </si>
  <si>
    <t>C TECH CORE DRILLING MACHIN</t>
  </si>
  <si>
    <t>CAISE</t>
  </si>
  <si>
    <t>CS912</t>
  </si>
  <si>
    <t>CAISE CS912</t>
  </si>
  <si>
    <t>CS915</t>
  </si>
  <si>
    <t>CAISE CS915</t>
  </si>
  <si>
    <t>CANMAX</t>
  </si>
  <si>
    <t>CMJC0808DC</t>
  </si>
  <si>
    <t>CANMAX CMJC0808DC</t>
  </si>
  <si>
    <t>CMJC1012DC</t>
  </si>
  <si>
    <t>CANMAX CMJC1012DC</t>
  </si>
  <si>
    <t>CMJC1212DC</t>
  </si>
  <si>
    <t>CANMAX CMJC1212DC</t>
  </si>
  <si>
    <t>CAPERPILLAR</t>
  </si>
  <si>
    <t>416E</t>
  </si>
  <si>
    <t>CATERPILLAR 416E</t>
  </si>
  <si>
    <t>KAI</t>
  </si>
  <si>
    <t>CARRYBEE KAI</t>
  </si>
  <si>
    <t>KAI II</t>
  </si>
  <si>
    <t>CARRYBEE KAI II</t>
  </si>
  <si>
    <t>KAI TYPEII</t>
  </si>
  <si>
    <t>CARRYBEE KAI TYPEII</t>
  </si>
  <si>
    <t>CARTER CT08</t>
  </si>
  <si>
    <t>CT18 9DS</t>
  </si>
  <si>
    <t>CARTER CT18 9DS</t>
  </si>
  <si>
    <t>CT220 7A</t>
  </si>
  <si>
    <t>CARTER CT220 7A</t>
  </si>
  <si>
    <t>CT45 8B</t>
  </si>
  <si>
    <t>CARTER CT45 8B</t>
  </si>
  <si>
    <t>CT85_8B</t>
  </si>
  <si>
    <t>CARTER CT85_8B</t>
  </si>
  <si>
    <t>CARTER CT85 8B</t>
  </si>
  <si>
    <t>CARTER CT950</t>
  </si>
  <si>
    <t>CASAGRANDE</t>
  </si>
  <si>
    <t>KRC2</t>
  </si>
  <si>
    <t>CASAGRANDE KRC2</t>
  </si>
  <si>
    <t>CASE 410</t>
  </si>
  <si>
    <t>CASE 420</t>
  </si>
  <si>
    <t>CASE 430</t>
  </si>
  <si>
    <t>CASE 440</t>
  </si>
  <si>
    <t>CASE 570</t>
  </si>
  <si>
    <t>CASE 580</t>
  </si>
  <si>
    <t>CASE 865</t>
  </si>
  <si>
    <t>CASE 718724099</t>
  </si>
  <si>
    <t>1021G</t>
  </si>
  <si>
    <t>CASE 1021G</t>
  </si>
  <si>
    <t>1488 LC</t>
  </si>
  <si>
    <t>CASE 1488 LC</t>
  </si>
  <si>
    <t>1488LC</t>
  </si>
  <si>
    <t>CASE 1488LC</t>
  </si>
  <si>
    <t>1650L</t>
  </si>
  <si>
    <t>CASE 1650L</t>
  </si>
  <si>
    <t>Tractor, Sistema frontal, Escarificador</t>
  </si>
  <si>
    <t>1650L XLT</t>
  </si>
  <si>
    <t>CASE 1650L XLT</t>
  </si>
  <si>
    <t>1650M XLT</t>
  </si>
  <si>
    <t>CASE 1650M XLT</t>
  </si>
  <si>
    <t>2050M</t>
  </si>
  <si>
    <t>CASE 2050M</t>
  </si>
  <si>
    <t>330B</t>
  </si>
  <si>
    <t>CASE 330B</t>
  </si>
  <si>
    <t>570 MXT</t>
  </si>
  <si>
    <t>CASE 570 MXT</t>
  </si>
  <si>
    <t>CASE 570MXT</t>
  </si>
  <si>
    <t>570 T</t>
  </si>
  <si>
    <t>CASE 570 T</t>
  </si>
  <si>
    <t>CASE 570T</t>
  </si>
  <si>
    <t>570M XT</t>
  </si>
  <si>
    <t>CASE 570M XT</t>
  </si>
  <si>
    <t>570TSS</t>
  </si>
  <si>
    <t>CASE 570TSS</t>
  </si>
  <si>
    <t>CASE 570T SS</t>
  </si>
  <si>
    <t>580 L</t>
  </si>
  <si>
    <t>CASE 580 L</t>
  </si>
  <si>
    <t>CASE 580L</t>
  </si>
  <si>
    <t>580 M</t>
  </si>
  <si>
    <t>CASE 580 M</t>
  </si>
  <si>
    <t>CASE 580M</t>
  </si>
  <si>
    <t>580 N</t>
  </si>
  <si>
    <t>CASE 580 N</t>
  </si>
  <si>
    <t>CASE 580N</t>
  </si>
  <si>
    <t>580 SN</t>
  </si>
  <si>
    <t>CASE 580 SN</t>
  </si>
  <si>
    <t>CASE 580SN</t>
  </si>
  <si>
    <t>580 SUPER M SEIRES 3</t>
  </si>
  <si>
    <t>CASE 580 SUPER M SEIRES 3</t>
  </si>
  <si>
    <t>CASE 580 SUPER M3</t>
  </si>
  <si>
    <t>580 SUPER M SERIES 3</t>
  </si>
  <si>
    <t>CASE 580 SUPER M SERIES 3</t>
  </si>
  <si>
    <t>CASE 580 SUPER N</t>
  </si>
  <si>
    <t>580M</t>
  </si>
  <si>
    <t>580N 2WD</t>
  </si>
  <si>
    <t>CASE 580N 2WD</t>
  </si>
  <si>
    <t>580N 2WD TLB</t>
  </si>
  <si>
    <t>CASE 580N 2WD TLB</t>
  </si>
  <si>
    <t>580N 4X4 CAB C/AA</t>
  </si>
  <si>
    <t>CASE 580N 4X4 CAB C/AA</t>
  </si>
  <si>
    <t>CASE 580N NR 4WD</t>
  </si>
  <si>
    <t>580N.</t>
  </si>
  <si>
    <t>CASE 580N.</t>
  </si>
  <si>
    <t>580N4X4 CAB C/AA</t>
  </si>
  <si>
    <t>CASE 580N4X4 CAB C/AA</t>
  </si>
  <si>
    <t>580SN</t>
  </si>
  <si>
    <t>590 SN</t>
  </si>
  <si>
    <t>CASE 590 SN</t>
  </si>
  <si>
    <t>CASE 590SN</t>
  </si>
  <si>
    <t>590 SUPER N</t>
  </si>
  <si>
    <t>CASE 590 SUPER N</t>
  </si>
  <si>
    <t>590SN</t>
  </si>
  <si>
    <t>621D</t>
  </si>
  <si>
    <t>CASE 621D</t>
  </si>
  <si>
    <t>621E</t>
  </si>
  <si>
    <t>CASE 621 E</t>
  </si>
  <si>
    <t>CASE 621E</t>
  </si>
  <si>
    <t>721 E</t>
  </si>
  <si>
    <t>CASE 721 E</t>
  </si>
  <si>
    <t>CASE 721E</t>
  </si>
  <si>
    <t>721E</t>
  </si>
  <si>
    <t>721F</t>
  </si>
  <si>
    <t>CASE 721F</t>
  </si>
  <si>
    <t>821 E</t>
  </si>
  <si>
    <t>CASE 821 E</t>
  </si>
  <si>
    <t>CASE 821E</t>
  </si>
  <si>
    <t>821E</t>
  </si>
  <si>
    <t>821F</t>
  </si>
  <si>
    <t>CASE 821F</t>
  </si>
  <si>
    <t>845B</t>
  </si>
  <si>
    <t>CASE 845B</t>
  </si>
  <si>
    <t>850L</t>
  </si>
  <si>
    <t>CASE 850L</t>
  </si>
  <si>
    <t>865 B</t>
  </si>
  <si>
    <t>CASE 865 B</t>
  </si>
  <si>
    <t>CASE 865B</t>
  </si>
  <si>
    <t>865B</t>
  </si>
  <si>
    <t>885B</t>
  </si>
  <si>
    <t>CASE 885B</t>
  </si>
  <si>
    <t>921C</t>
  </si>
  <si>
    <t>CASE 921C</t>
  </si>
  <si>
    <t>921F</t>
  </si>
  <si>
    <t>CASE 921F</t>
  </si>
  <si>
    <t>921G</t>
  </si>
  <si>
    <t>CASE 921G</t>
  </si>
  <si>
    <t>CX130B</t>
  </si>
  <si>
    <t>CASE CX130B</t>
  </si>
  <si>
    <t>CX130C</t>
  </si>
  <si>
    <t>CASE CX130C</t>
  </si>
  <si>
    <t>CX135</t>
  </si>
  <si>
    <t>CASE CX135</t>
  </si>
  <si>
    <t>CX160B</t>
  </si>
  <si>
    <t>CASE CX160B</t>
  </si>
  <si>
    <t>CX180C</t>
  </si>
  <si>
    <t>CASE CX180C</t>
  </si>
  <si>
    <t>CX210</t>
  </si>
  <si>
    <t>CASE CX210</t>
  </si>
  <si>
    <t>CX210B</t>
  </si>
  <si>
    <t>CASE CX210B</t>
  </si>
  <si>
    <t>CASE CX210C</t>
  </si>
  <si>
    <t>CX220B</t>
  </si>
  <si>
    <t>CASE CX220B</t>
  </si>
  <si>
    <t>CASE CX220C</t>
  </si>
  <si>
    <t>CX240B</t>
  </si>
  <si>
    <t>CASE CX240B</t>
  </si>
  <si>
    <t>CX250C</t>
  </si>
  <si>
    <t>CASE CX250C</t>
  </si>
  <si>
    <t>CX350B</t>
  </si>
  <si>
    <t>CASE CX350B</t>
  </si>
  <si>
    <t>CX350C</t>
  </si>
  <si>
    <t>CASE CX350C</t>
  </si>
  <si>
    <t>CX36B</t>
  </si>
  <si>
    <t>CASE CX36B</t>
  </si>
  <si>
    <t>CX80C</t>
  </si>
  <si>
    <t>CASE CX80C</t>
  </si>
  <si>
    <t>CASE S M</t>
  </si>
  <si>
    <t>CASE CASE S M</t>
  </si>
  <si>
    <t>CASE SIN MODELO</t>
  </si>
  <si>
    <t>SR 130</t>
  </si>
  <si>
    <t>CASE SR 130</t>
  </si>
  <si>
    <t>CASE SR130</t>
  </si>
  <si>
    <t>SR 150</t>
  </si>
  <si>
    <t>CASE SR 150</t>
  </si>
  <si>
    <t>CASE SR150</t>
  </si>
  <si>
    <t>SR 175</t>
  </si>
  <si>
    <t>CASE SR 175</t>
  </si>
  <si>
    <t>CASE SR175</t>
  </si>
  <si>
    <t>SR 200</t>
  </si>
  <si>
    <t>CASE SR200</t>
  </si>
  <si>
    <t>SR 220</t>
  </si>
  <si>
    <t>CASE SR 220</t>
  </si>
  <si>
    <t>CASE SR220</t>
  </si>
  <si>
    <t>SR200</t>
  </si>
  <si>
    <t>CASE SR250</t>
  </si>
  <si>
    <t>CASE SV185</t>
  </si>
  <si>
    <t>SV211</t>
  </si>
  <si>
    <t>CASE SV211</t>
  </si>
  <si>
    <t>TR320</t>
  </si>
  <si>
    <t>CASE TR320</t>
  </si>
  <si>
    <t>W20E</t>
  </si>
  <si>
    <t>CASE W20E</t>
  </si>
  <si>
    <t>CASE W20F</t>
  </si>
  <si>
    <t>CASE IH</t>
  </si>
  <si>
    <t>CASE.</t>
  </si>
  <si>
    <t>CASSIOLI BRASIL</t>
  </si>
  <si>
    <t>CASSIOLI</t>
  </si>
  <si>
    <t>ISAT 17/400</t>
  </si>
  <si>
    <t>CASSIOLI ISAT 17 400</t>
  </si>
  <si>
    <t>ISAT 18/5230</t>
  </si>
  <si>
    <t>CASSIOLI BRASIL ISAT 18/5230</t>
  </si>
  <si>
    <t>CASSIOLI BRASIL ISAT 18 5230</t>
  </si>
  <si>
    <t>CASTELL</t>
  </si>
  <si>
    <t>CTR3000</t>
  </si>
  <si>
    <t>CASTELL CTR3000</t>
  </si>
  <si>
    <t>CAT</t>
  </si>
  <si>
    <t>CATERPILLAR 2318600</t>
  </si>
  <si>
    <t>CATERPILLAR 2318601</t>
  </si>
  <si>
    <t>CAT 5110250</t>
  </si>
  <si>
    <t>CAtERPILLAR 5110250</t>
  </si>
  <si>
    <t>CAT 320D2</t>
  </si>
  <si>
    <t>CATERPILLAR 320 D2</t>
  </si>
  <si>
    <t>CATERPILLAR 320D2</t>
  </si>
  <si>
    <t>336D2L</t>
  </si>
  <si>
    <t>CAT 336D2L</t>
  </si>
  <si>
    <t>CATERPILLAR 336 D2L</t>
  </si>
  <si>
    <t>CATERPILLAR 336D2L</t>
  </si>
  <si>
    <t>349D2L</t>
  </si>
  <si>
    <t>CAT 349D2L</t>
  </si>
  <si>
    <t>CATERPILLAR 349 D2L</t>
  </si>
  <si>
    <t>390DL</t>
  </si>
  <si>
    <t>CAT 390DL</t>
  </si>
  <si>
    <t>CATERPILLAR 390 DL</t>
  </si>
  <si>
    <t>CAT 320</t>
  </si>
  <si>
    <t>CAT CAT 320</t>
  </si>
  <si>
    <t>CATERPILLAR 320</t>
  </si>
  <si>
    <t>TH407C</t>
  </si>
  <si>
    <t>CATERPILLAR TH407C</t>
  </si>
  <si>
    <t>CATERPILLAR TH407 C</t>
  </si>
  <si>
    <t>CATERIPLLAR</t>
  </si>
  <si>
    <t>938K</t>
  </si>
  <si>
    <t>CATERPILLAR 938K</t>
  </si>
  <si>
    <t>CATERP?LLAR</t>
  </si>
  <si>
    <t>246D</t>
  </si>
  <si>
    <t>CATERPILLAR 246D</t>
  </si>
  <si>
    <t>CATERPILAR</t>
  </si>
  <si>
    <t>349D2</t>
  </si>
  <si>
    <t>CATERPILAR 349D2</t>
  </si>
  <si>
    <t>CATERPILLAR 349 D2</t>
  </si>
  <si>
    <t>CATERPILAR 416F2</t>
  </si>
  <si>
    <t>CATERPILLAR 416F2</t>
  </si>
  <si>
    <t>CATERPILLA</t>
  </si>
  <si>
    <t>D7R</t>
  </si>
  <si>
    <t>CATERPILLAR D7R</t>
  </si>
  <si>
    <t>Tractor, Escarificador</t>
  </si>
  <si>
    <t>CATERPILLAR 120</t>
  </si>
  <si>
    <t>CATERPILLAR 226</t>
  </si>
  <si>
    <t>CATERPILLAR 247</t>
  </si>
  <si>
    <t>CATERPILLAR 304</t>
  </si>
  <si>
    <t>CATERPILLAR 307</t>
  </si>
  <si>
    <t>CATERPILLAR 323</t>
  </si>
  <si>
    <t>CATERPILLAR 431</t>
  </si>
  <si>
    <t>CATERPILLAR 725</t>
  </si>
  <si>
    <t>CATERPILLAR 730</t>
  </si>
  <si>
    <t>CATERPILLAR 735</t>
  </si>
  <si>
    <t>CATERPILLAR 740</t>
  </si>
  <si>
    <t>CATERPILLAR 770</t>
  </si>
  <si>
    <t>CATERPILLAR 772</t>
  </si>
  <si>
    <t>CATERPILLAR 815</t>
  </si>
  <si>
    <t>CATERPILLAR 815 F2</t>
  </si>
  <si>
    <t>CATERPILLAR 930</t>
  </si>
  <si>
    <t>CATERPILLAR 1825</t>
  </si>
  <si>
    <t>CATERPILLAR 9888</t>
  </si>
  <si>
    <t>CATERPILLAR 988K</t>
  </si>
  <si>
    <t>CATERPILLAR 2183178</t>
  </si>
  <si>
    <t>CATERPILLAR 2414252</t>
  </si>
  <si>
    <t>CATERPILLAR 3551227</t>
  </si>
  <si>
    <t>CATERPILLAR 3634428</t>
  </si>
  <si>
    <t>CATERPILLAR 3818310</t>
  </si>
  <si>
    <t>CATERPILLAR 381 8330</t>
  </si>
  <si>
    <t>CATERPILLAR 3818330</t>
  </si>
  <si>
    <t>CATERPILLAR 3891124</t>
  </si>
  <si>
    <t>CATERPILLAR 432 5811</t>
  </si>
  <si>
    <t>CATERPILLAR 4325811</t>
  </si>
  <si>
    <t>CATERPILLAR 4512041</t>
  </si>
  <si>
    <t>CATERPILLAR 4876095</t>
  </si>
  <si>
    <t>CATERPILLAR 5329206</t>
  </si>
  <si>
    <t>CATERPILLAR 5514957</t>
  </si>
  <si>
    <t>12 H</t>
  </si>
  <si>
    <t>CATERPILLAR 12H</t>
  </si>
  <si>
    <t>120 K</t>
  </si>
  <si>
    <t>CATERPILLAR 120 K</t>
  </si>
  <si>
    <t>CATERPILLAR 120K</t>
  </si>
  <si>
    <t>120H</t>
  </si>
  <si>
    <t>CATERPILLAR 120H</t>
  </si>
  <si>
    <t>120K</t>
  </si>
  <si>
    <t>120K2</t>
  </si>
  <si>
    <t>CATERPILLAR 120K2</t>
  </si>
  <si>
    <t>120M</t>
  </si>
  <si>
    <t>CATERPILLAR 120M</t>
  </si>
  <si>
    <t>SIMIONATO 120M</t>
  </si>
  <si>
    <t>12K</t>
  </si>
  <si>
    <t>CATERPILLAR 12K</t>
  </si>
  <si>
    <t>12M</t>
  </si>
  <si>
    <t>CATERPILLAR 12M</t>
  </si>
  <si>
    <t>140 H</t>
  </si>
  <si>
    <t>CATERPILLAR 140 H</t>
  </si>
  <si>
    <t>CATERPILLAR 140H</t>
  </si>
  <si>
    <t>140 K</t>
  </si>
  <si>
    <t>CATERPILLAR 140 K</t>
  </si>
  <si>
    <t>CATERPILLAR 140K</t>
  </si>
  <si>
    <t>140 M</t>
  </si>
  <si>
    <t>CATERPILLAR 140 M</t>
  </si>
  <si>
    <t>CATERPILLAR 140M</t>
  </si>
  <si>
    <t>140H</t>
  </si>
  <si>
    <t>140M</t>
  </si>
  <si>
    <t>CATERPILLAR 140M AWD</t>
  </si>
  <si>
    <t>14H</t>
  </si>
  <si>
    <t>CATERPILLAR 14H</t>
  </si>
  <si>
    <t>14M</t>
  </si>
  <si>
    <t>CATERPILLAR 14M</t>
  </si>
  <si>
    <t>160H</t>
  </si>
  <si>
    <t>CATERPILLAR 160H</t>
  </si>
  <si>
    <t>160K</t>
  </si>
  <si>
    <t>CATERPILLAR 160K</t>
  </si>
  <si>
    <t>160M</t>
  </si>
  <si>
    <t>CATERPILLAR 160M</t>
  </si>
  <si>
    <t>16H</t>
  </si>
  <si>
    <t>CATERPILLAR 16H</t>
  </si>
  <si>
    <t>16M</t>
  </si>
  <si>
    <t>CATERPILLAR 16M</t>
  </si>
  <si>
    <t>183 6982</t>
  </si>
  <si>
    <t>CATERPILLAR 183 6982</t>
  </si>
  <si>
    <t>216B</t>
  </si>
  <si>
    <t>CATERPILAR 216B</t>
  </si>
  <si>
    <t>CATERPILLAR 216B</t>
  </si>
  <si>
    <t>216B3</t>
  </si>
  <si>
    <t>CATERPILLAR 216B3</t>
  </si>
  <si>
    <t>226 B3</t>
  </si>
  <si>
    <t>CATERPILLAR 226 B3</t>
  </si>
  <si>
    <t>CATERPILLAR 226B3</t>
  </si>
  <si>
    <t>226B</t>
  </si>
  <si>
    <t>CATERPILLAR 226B</t>
  </si>
  <si>
    <t>226B 3</t>
  </si>
  <si>
    <t>CATERPILLAR 226B 3</t>
  </si>
  <si>
    <t>226B2</t>
  </si>
  <si>
    <t>CATERPILLAR 226B2</t>
  </si>
  <si>
    <t>226BII</t>
  </si>
  <si>
    <t>CATERPILLAR 226BII</t>
  </si>
  <si>
    <t>232B2</t>
  </si>
  <si>
    <t>CATERPILLAR 232B2</t>
  </si>
  <si>
    <t>232D</t>
  </si>
  <si>
    <t>CATERPILLAR 232D</t>
  </si>
  <si>
    <t>236B</t>
  </si>
  <si>
    <t>CATERPILLAR 236B</t>
  </si>
  <si>
    <t>236B2</t>
  </si>
  <si>
    <t>CATERPILLAR 236B2</t>
  </si>
  <si>
    <t>236B3</t>
  </si>
  <si>
    <t>CATERPILLAR 236B3</t>
  </si>
  <si>
    <t>CATERPILLAR. 236B3</t>
  </si>
  <si>
    <t>236D</t>
  </si>
  <si>
    <t>CATERPILLAR 236D</t>
  </si>
  <si>
    <t>239D</t>
  </si>
  <si>
    <t>CATERPILLAR 239D</t>
  </si>
  <si>
    <t>242B</t>
  </si>
  <si>
    <t>CATERPILLAR 242B</t>
  </si>
  <si>
    <t>242B2</t>
  </si>
  <si>
    <t>CATERPILLAR 242B2</t>
  </si>
  <si>
    <t>242B3</t>
  </si>
  <si>
    <t>CATERPILLAR 242B3</t>
  </si>
  <si>
    <t>242D</t>
  </si>
  <si>
    <t>CATERPILLAR 242D</t>
  </si>
  <si>
    <t>246C</t>
  </si>
  <si>
    <t>CATERPILLAR 246C</t>
  </si>
  <si>
    <t>247B</t>
  </si>
  <si>
    <t>CATERPILLAR 247B</t>
  </si>
  <si>
    <t>247B3</t>
  </si>
  <si>
    <t>CATERPILLAR 247B3</t>
  </si>
  <si>
    <t>257B3</t>
  </si>
  <si>
    <t>CATERPILLAR 257B3</t>
  </si>
  <si>
    <t>257D</t>
  </si>
  <si>
    <t>CATERPILLAR 257D</t>
  </si>
  <si>
    <t>259B3</t>
  </si>
  <si>
    <t>CATERPILLAR 259B3</t>
  </si>
  <si>
    <t>259D</t>
  </si>
  <si>
    <t>CATERPILLAR 259D</t>
  </si>
  <si>
    <t>262C</t>
  </si>
  <si>
    <t>CATERPILLAR 262C</t>
  </si>
  <si>
    <t>262D</t>
  </si>
  <si>
    <t>CAT 262D</t>
  </si>
  <si>
    <t>CATERPILLAR 262D</t>
  </si>
  <si>
    <t>272C</t>
  </si>
  <si>
    <t>CATERPILLAR 272C</t>
  </si>
  <si>
    <t>277 4428</t>
  </si>
  <si>
    <t>CATERPILLAR 277 4428</t>
  </si>
  <si>
    <t>CATERPILLAR 277</t>
  </si>
  <si>
    <t>277C</t>
  </si>
  <si>
    <t>CATERPILLAR 277C</t>
  </si>
  <si>
    <t>279C</t>
  </si>
  <si>
    <t>CATERPILLAR 279C</t>
  </si>
  <si>
    <t>2C5000</t>
  </si>
  <si>
    <t>CATERPILLAR 2C5000</t>
  </si>
  <si>
    <t>CATERPILLAR 2C 5000</t>
  </si>
  <si>
    <t>2C6000</t>
  </si>
  <si>
    <t>CATERPILLAR 2C6000</t>
  </si>
  <si>
    <t>2PD6000</t>
  </si>
  <si>
    <t>CATERPILLAR 2PD6000</t>
  </si>
  <si>
    <t>2PD7000</t>
  </si>
  <si>
    <t>CATERPILLAR 2PD7000</t>
  </si>
  <si>
    <t>2PD70004</t>
  </si>
  <si>
    <t>CATERPILLAR 2PD70004</t>
  </si>
  <si>
    <t>301.5CR</t>
  </si>
  <si>
    <t>CATERPILLAR 301.5CR</t>
  </si>
  <si>
    <t>CATERPILLAR 301 5CR</t>
  </si>
  <si>
    <t>301.6C</t>
  </si>
  <si>
    <t>CATERPILLAR 301.6C</t>
  </si>
  <si>
    <t>CATERPILLAR 301 6C</t>
  </si>
  <si>
    <t>301.7D</t>
  </si>
  <si>
    <t>CATERPILLAR 301 7D</t>
  </si>
  <si>
    <t>302.5C</t>
  </si>
  <si>
    <t>CATERPILLAR 302.5C</t>
  </si>
  <si>
    <t>CATERPILLAR 302 5C</t>
  </si>
  <si>
    <t>303 CCR</t>
  </si>
  <si>
    <t>CATERPILLAR 303 CCR</t>
  </si>
  <si>
    <t>CATERPILLAR 303C CR</t>
  </si>
  <si>
    <t>303.5C CR</t>
  </si>
  <si>
    <t>CATERPILLAR 303.5C CR</t>
  </si>
  <si>
    <t>CATERPILLAR 303 5C CR</t>
  </si>
  <si>
    <t>303.5E CR</t>
  </si>
  <si>
    <t>CATERPILLAR 303.5E CR</t>
  </si>
  <si>
    <t>CATERPILLAR 303 5E CR</t>
  </si>
  <si>
    <t>303.5E2</t>
  </si>
  <si>
    <t>CATERPILLAR 303.5E2</t>
  </si>
  <si>
    <t>CATERPILLAR 303 5E2</t>
  </si>
  <si>
    <t>303.5E2 CR</t>
  </si>
  <si>
    <t>CATERPILLAR 303.5E2 CR</t>
  </si>
  <si>
    <t>CATERPILLAR 303 5E2 CR</t>
  </si>
  <si>
    <t>303.5E2CR</t>
  </si>
  <si>
    <t>CATERPILLAR 303.5E2CR</t>
  </si>
  <si>
    <t>303CCR</t>
  </si>
  <si>
    <t>CATERPILLAR 303CCR</t>
  </si>
  <si>
    <t>303CR</t>
  </si>
  <si>
    <t>CATERPILLAR 303CR</t>
  </si>
  <si>
    <t>CATERPILLAR 303 CR</t>
  </si>
  <si>
    <t>304C CR</t>
  </si>
  <si>
    <t>CATERPILLAR 304C CR</t>
  </si>
  <si>
    <t>304CCR</t>
  </si>
  <si>
    <t>CATERPILLAR 304CCR</t>
  </si>
  <si>
    <t>304D CR</t>
  </si>
  <si>
    <t>CATERPILLAR 304D CR</t>
  </si>
  <si>
    <t>304E2 CR</t>
  </si>
  <si>
    <t>CATERPILLAR 304 E2CR</t>
  </si>
  <si>
    <t>CATERPILLAR 304 E2 CR</t>
  </si>
  <si>
    <t>305 CCR</t>
  </si>
  <si>
    <t>CATERPILLAR 305 CCR</t>
  </si>
  <si>
    <t>CATERPILLAR 305C CR</t>
  </si>
  <si>
    <t>305.5E2 CR</t>
  </si>
  <si>
    <t>CATERPILLAR 305.5E2 CR</t>
  </si>
  <si>
    <t>CATERPILLAR 305 5E2 CR</t>
  </si>
  <si>
    <t>305C CR</t>
  </si>
  <si>
    <t>305CCR</t>
  </si>
  <si>
    <t>CATERPILLAR 305CCR</t>
  </si>
  <si>
    <t>305CR</t>
  </si>
  <si>
    <t>CATERPILLAR 305CR</t>
  </si>
  <si>
    <t>CATERPILLAR 305 CR</t>
  </si>
  <si>
    <t>307D</t>
  </si>
  <si>
    <t>CATERPILLAR 307D</t>
  </si>
  <si>
    <t>308D CR</t>
  </si>
  <si>
    <t>CATERPILLAR 308D CR</t>
  </si>
  <si>
    <t>311CU</t>
  </si>
  <si>
    <t>CATERPILLAR 311CU</t>
  </si>
  <si>
    <t>CATERPILLAR 311 CU</t>
  </si>
  <si>
    <t>312 CL</t>
  </si>
  <si>
    <t>CATERPILLAR 312 CL</t>
  </si>
  <si>
    <t>312D2</t>
  </si>
  <si>
    <t>CATERPILLAR 312D2</t>
  </si>
  <si>
    <t>CATERPILLAR 312 D2</t>
  </si>
  <si>
    <t>312D2GC</t>
  </si>
  <si>
    <t>CATERPILLAR 312D2GC</t>
  </si>
  <si>
    <t>CATERPILLAR 312 D2GC</t>
  </si>
  <si>
    <t>312D2L</t>
  </si>
  <si>
    <t>CATERPILLAR 312D2L</t>
  </si>
  <si>
    <t>CATERPILLAR 312 D2L</t>
  </si>
  <si>
    <t>312DL</t>
  </si>
  <si>
    <t>CATERPILLAR 312DL</t>
  </si>
  <si>
    <t>CATERPILLAR 312 DL</t>
  </si>
  <si>
    <t>313D2 GC</t>
  </si>
  <si>
    <t>CATERPILLAR 313D2 GC</t>
  </si>
  <si>
    <t>CATERPILLAR 313 D2GC</t>
  </si>
  <si>
    <t>CATERPILLAR 313D2GC</t>
  </si>
  <si>
    <t>313D2 L</t>
  </si>
  <si>
    <t>CATERPILLAR 313D2 L</t>
  </si>
  <si>
    <t>CATERPILLAR 313 D2L</t>
  </si>
  <si>
    <t>313D2 LGP</t>
  </si>
  <si>
    <t>CATERPILLAR 313D2 LGP</t>
  </si>
  <si>
    <t>CATERPILLAR 313 D2LGP</t>
  </si>
  <si>
    <t>313D2GC</t>
  </si>
  <si>
    <t>CATERPILLAR 313D2L</t>
  </si>
  <si>
    <t>313D2LGP</t>
  </si>
  <si>
    <t>CATERPILLAR 313D2LGP</t>
  </si>
  <si>
    <t>314C LCR</t>
  </si>
  <si>
    <t>CATERPILLAR 314C LCR</t>
  </si>
  <si>
    <t>CATERPILLAR 314 CLCR</t>
  </si>
  <si>
    <t>314D LCR</t>
  </si>
  <si>
    <t>CATERPILLAR 314D LCR</t>
  </si>
  <si>
    <t>CATERPILLAR 314 DLCR</t>
  </si>
  <si>
    <t>314DLCR</t>
  </si>
  <si>
    <t>CATERPILLAR 314DLCR</t>
  </si>
  <si>
    <t>315DL</t>
  </si>
  <si>
    <t>CATERPILLAR 315DL</t>
  </si>
  <si>
    <t>CATERPILLAR 315 DL</t>
  </si>
  <si>
    <t>318D2L</t>
  </si>
  <si>
    <t>CATERPILLAR 318D2L</t>
  </si>
  <si>
    <t>CATERPILLAR 318 D2L</t>
  </si>
  <si>
    <t>320 BS</t>
  </si>
  <si>
    <t>CAATERPILLAR 320 BS</t>
  </si>
  <si>
    <t>CATERPILLAR 320 BS</t>
  </si>
  <si>
    <t>320 CSVA</t>
  </si>
  <si>
    <t>CATERPILLAR 320CSVA</t>
  </si>
  <si>
    <t>CATERPILLAR 320 CSVA</t>
  </si>
  <si>
    <t>320 D</t>
  </si>
  <si>
    <t>CATERPILLAR 320 D</t>
  </si>
  <si>
    <t>320 D2L</t>
  </si>
  <si>
    <t>CATERPILLAR 320 D2L</t>
  </si>
  <si>
    <t>CATERPILLAR 320 GC</t>
  </si>
  <si>
    <t>320B</t>
  </si>
  <si>
    <t>CATERPILLAR 320B</t>
  </si>
  <si>
    <t>CATERPILLAR 320 B</t>
  </si>
  <si>
    <t>320C</t>
  </si>
  <si>
    <t>CATERPILLAR 320C</t>
  </si>
  <si>
    <t>CATERPILLAR 320 C</t>
  </si>
  <si>
    <t>320CL</t>
  </si>
  <si>
    <t>CATERPILLAR 320CL</t>
  </si>
  <si>
    <t>CATERPILLAR 320 CL</t>
  </si>
  <si>
    <t>320CLU</t>
  </si>
  <si>
    <t>CATERPILLAR 320CLU</t>
  </si>
  <si>
    <t>CATERPILLAR 320 CLU</t>
  </si>
  <si>
    <t>320CSVA</t>
  </si>
  <si>
    <t>320D</t>
  </si>
  <si>
    <t>CATERPILLAR 320D</t>
  </si>
  <si>
    <t>CATERPILLAR 320 DL</t>
  </si>
  <si>
    <t>320D L</t>
  </si>
  <si>
    <t>CATERPILLAR 320D L</t>
  </si>
  <si>
    <t>320D2 GC</t>
  </si>
  <si>
    <t>CATERPILLAR 320D2 GC</t>
  </si>
  <si>
    <t>CATERPILLAR 320 D2GC</t>
  </si>
  <si>
    <t>320D2GC</t>
  </si>
  <si>
    <t>CATERPILLAR 320D2GC</t>
  </si>
  <si>
    <t>320D2L</t>
  </si>
  <si>
    <t>CATERPILLAR 320D2L</t>
  </si>
  <si>
    <t>320DFM</t>
  </si>
  <si>
    <t>CATERPILLAR 320DFM</t>
  </si>
  <si>
    <t>320DL</t>
  </si>
  <si>
    <t>CATERPILLAR 320DL</t>
  </si>
  <si>
    <t>320EL</t>
  </si>
  <si>
    <t>CATERPILLAR 320EL</t>
  </si>
  <si>
    <t>CATERPILLAR 320 EL</t>
  </si>
  <si>
    <t>323 D2L</t>
  </si>
  <si>
    <t>CATERPILLAR 323 D2L</t>
  </si>
  <si>
    <t>323 DLME</t>
  </si>
  <si>
    <t>CATERPILLAR 323 DLME</t>
  </si>
  <si>
    <t>323D</t>
  </si>
  <si>
    <t>CATERPILLAR 323D</t>
  </si>
  <si>
    <t>CATERPILLAR 323 D</t>
  </si>
  <si>
    <t>323D2L</t>
  </si>
  <si>
    <t>CATERPILLAR 323D2L</t>
  </si>
  <si>
    <t>323DL</t>
  </si>
  <si>
    <t>CATERPILLAR 323DL</t>
  </si>
  <si>
    <t>CATERPILLAR 323 DL</t>
  </si>
  <si>
    <t>323DL ME</t>
  </si>
  <si>
    <t>CATERPILLAR 323DL ME</t>
  </si>
  <si>
    <t>323DLME</t>
  </si>
  <si>
    <t>CATERPILLAR 323DLME</t>
  </si>
  <si>
    <t>324D</t>
  </si>
  <si>
    <t>CATERPILLAR 324D</t>
  </si>
  <si>
    <t>CATERPILLAR 324 D</t>
  </si>
  <si>
    <t>324DL</t>
  </si>
  <si>
    <t>CATERPILLAR 324DL</t>
  </si>
  <si>
    <t>CATERPILLAR 324 DL</t>
  </si>
  <si>
    <t>324DL ME</t>
  </si>
  <si>
    <t>CATERPILLAR 324DL ME</t>
  </si>
  <si>
    <t>CATERPILLAR 324 DLME</t>
  </si>
  <si>
    <t>324DLME</t>
  </si>
  <si>
    <t>CATERPILLAR 324DLME</t>
  </si>
  <si>
    <t>325BL</t>
  </si>
  <si>
    <t>CATERPILLAR 325BL</t>
  </si>
  <si>
    <t>CATERPILLAR 325 BL</t>
  </si>
  <si>
    <t>325DL</t>
  </si>
  <si>
    <t>CATERPILLAR 325DL</t>
  </si>
  <si>
    <t>CATERPILLAR 325 DL</t>
  </si>
  <si>
    <t>326D2 L</t>
  </si>
  <si>
    <t>CATERPILLAR 326D2L</t>
  </si>
  <si>
    <t>CATERPILLAR 326 D2L</t>
  </si>
  <si>
    <t>326D2L</t>
  </si>
  <si>
    <t>329DL</t>
  </si>
  <si>
    <t>CATERPILLAR 329DL</t>
  </si>
  <si>
    <t>CATERPILLAR 329 DL</t>
  </si>
  <si>
    <t>329DL ME</t>
  </si>
  <si>
    <t>CATERPILLAR 329DL ME</t>
  </si>
  <si>
    <t>CATERPILLAR 329 DLME</t>
  </si>
  <si>
    <t>329EL</t>
  </si>
  <si>
    <t>CATERPILLAR 329EL</t>
  </si>
  <si>
    <t>CATERPILLAR 329 EL</t>
  </si>
  <si>
    <t>330 C</t>
  </si>
  <si>
    <t>CATERPILLAR 330 C</t>
  </si>
  <si>
    <t>330 D</t>
  </si>
  <si>
    <t>330 D L M E</t>
  </si>
  <si>
    <t>CATERPILLAR 330 D L M E</t>
  </si>
  <si>
    <t>CATERPILLAR 330 DLME</t>
  </si>
  <si>
    <t>330C</t>
  </si>
  <si>
    <t>CATERPILLAR 330C</t>
  </si>
  <si>
    <t>330CL</t>
  </si>
  <si>
    <t>CATERPILLAR 330CL</t>
  </si>
  <si>
    <t>CATERPILLAR 330 CL</t>
  </si>
  <si>
    <t>330D2 L</t>
  </si>
  <si>
    <t>CATERPILLAR 330D2 L</t>
  </si>
  <si>
    <t>CATERPILLAR 330 D2L</t>
  </si>
  <si>
    <t>330D2L</t>
  </si>
  <si>
    <t>CATERPILLAR 330D2L</t>
  </si>
  <si>
    <t>330DL</t>
  </si>
  <si>
    <t>CATERPILLAR 330DL</t>
  </si>
  <si>
    <t>CATERPILLAR 330 DL</t>
  </si>
  <si>
    <t>330DLME</t>
  </si>
  <si>
    <t>CATERPILLAR 330DLME</t>
  </si>
  <si>
    <t>336 D2L</t>
  </si>
  <si>
    <t>336 DL ME</t>
  </si>
  <si>
    <t>CATERPILLAR 336 DL ME</t>
  </si>
  <si>
    <t>CATERPILLAR 336 DLME</t>
  </si>
  <si>
    <t>336D</t>
  </si>
  <si>
    <t>CATERPILLAR 336D</t>
  </si>
  <si>
    <t>CATERPILLAR 336 D</t>
  </si>
  <si>
    <t>336DL</t>
  </si>
  <si>
    <t>C ATERPILLAR 336DL</t>
  </si>
  <si>
    <t>CATERPILLAR 336 DL</t>
  </si>
  <si>
    <t>CATERPILLAR 336DL</t>
  </si>
  <si>
    <t>336DL ME</t>
  </si>
  <si>
    <t>CATERPILLAR 336DL ME</t>
  </si>
  <si>
    <t>336DLME</t>
  </si>
  <si>
    <t>CATERPILLAR 336DLME</t>
  </si>
  <si>
    <t>336DLN</t>
  </si>
  <si>
    <t>CATERPILLAR 336DLN</t>
  </si>
  <si>
    <t>CATERPILLAR 336 DLN</t>
  </si>
  <si>
    <t>345 BL II</t>
  </si>
  <si>
    <t>CATERPILLAR 345 BL II</t>
  </si>
  <si>
    <t>CATERPILLAR 345 BLII</t>
  </si>
  <si>
    <t>345 DL</t>
  </si>
  <si>
    <t>CATERPILLAR 345 DL</t>
  </si>
  <si>
    <t>345B II</t>
  </si>
  <si>
    <t>CATERPILLAR 345B II</t>
  </si>
  <si>
    <t>CATERPILLAR 345 BII</t>
  </si>
  <si>
    <t>345BL</t>
  </si>
  <si>
    <t>CATERPILLAR 345BL</t>
  </si>
  <si>
    <t>CATERPILLAR 345 BL</t>
  </si>
  <si>
    <t>345BL SERIESII</t>
  </si>
  <si>
    <t>CATERPILLAR 345BL SERIESII</t>
  </si>
  <si>
    <t>345C</t>
  </si>
  <si>
    <t>CATERPILLAR 345C</t>
  </si>
  <si>
    <t>CATERPILLAR 345 C</t>
  </si>
  <si>
    <t>345CL</t>
  </si>
  <si>
    <t>CATERPILLAR 345CL</t>
  </si>
  <si>
    <t>CATERPILLAR 345 CL</t>
  </si>
  <si>
    <t>345DL ME</t>
  </si>
  <si>
    <t>CATERPILLAR 345DL ME</t>
  </si>
  <si>
    <t>CATERPILLAR 345 DLME</t>
  </si>
  <si>
    <t>345DLME</t>
  </si>
  <si>
    <t>CATERPILLAR 345DLME</t>
  </si>
  <si>
    <t>347 0826</t>
  </si>
  <si>
    <t>CATERPILLAR 347 0826</t>
  </si>
  <si>
    <t>CATERPILLAR 347</t>
  </si>
  <si>
    <t>349D L</t>
  </si>
  <si>
    <t>CATERPILLAR 349D L</t>
  </si>
  <si>
    <t>CATERPILLAR 349 DL</t>
  </si>
  <si>
    <t>349D2 L</t>
  </si>
  <si>
    <t>CATERPILLAR 349D2 L</t>
  </si>
  <si>
    <t>CATERPILLAR 349D2L</t>
  </si>
  <si>
    <t>349DL</t>
  </si>
  <si>
    <t>CATERPILLAR 349DL</t>
  </si>
  <si>
    <t>349DL ME</t>
  </si>
  <si>
    <t>CATERPILLAR 349DLME</t>
  </si>
  <si>
    <t>CATERPILLAR 349 DLME</t>
  </si>
  <si>
    <t>349DLME</t>
  </si>
  <si>
    <t>355 1227</t>
  </si>
  <si>
    <t>CATERPILLAR 355 1227</t>
  </si>
  <si>
    <t>CATERPILLAR 355</t>
  </si>
  <si>
    <t>364 9152</t>
  </si>
  <si>
    <t>CATERPILLAR 364 9152</t>
  </si>
  <si>
    <t>365B</t>
  </si>
  <si>
    <t>CATERPILLAR 365B</t>
  </si>
  <si>
    <t>CATERPILLAR 365 B</t>
  </si>
  <si>
    <t>365BL</t>
  </si>
  <si>
    <t>CATERPILLAR 365BL</t>
  </si>
  <si>
    <t>CATERPILLAR 365 BL</t>
  </si>
  <si>
    <t>365BL ME</t>
  </si>
  <si>
    <t>CATERPILLAR 365BL ME</t>
  </si>
  <si>
    <t>CATERPILLAR 365 BLME</t>
  </si>
  <si>
    <t>365CLME</t>
  </si>
  <si>
    <t>CATERPILLAR 365CLME</t>
  </si>
  <si>
    <t>CATERPILLAR 365 CLME</t>
  </si>
  <si>
    <t>374D LME</t>
  </si>
  <si>
    <t>CATERPILLAR 374D LME</t>
  </si>
  <si>
    <t>CATERPILLAR 374 DLME</t>
  </si>
  <si>
    <t>374DL ME</t>
  </si>
  <si>
    <t>CATERPILLAR 374DL ME</t>
  </si>
  <si>
    <t>374F L</t>
  </si>
  <si>
    <t>CATERPILLAR 374F L</t>
  </si>
  <si>
    <t>CATERPILLAR 374 FL</t>
  </si>
  <si>
    <t>385B</t>
  </si>
  <si>
    <t>CATERPILLAR 385B</t>
  </si>
  <si>
    <t>CATERPILLAR 385 B</t>
  </si>
  <si>
    <t>CATERPILLAR 389 1124</t>
  </si>
  <si>
    <t>390 DL</t>
  </si>
  <si>
    <t>CATERPILLAR 390DL</t>
  </si>
  <si>
    <t>390 FL</t>
  </si>
  <si>
    <t>CATERPILLAR 390 FL</t>
  </si>
  <si>
    <t>390D L</t>
  </si>
  <si>
    <t>CATERPILLAR 390D L</t>
  </si>
  <si>
    <t>390DLME</t>
  </si>
  <si>
    <t>CATERPILLAR 390DLME</t>
  </si>
  <si>
    <t>CATERPILLAR 390 DLME</t>
  </si>
  <si>
    <t>390FL</t>
  </si>
  <si>
    <t>CATERPILLAR 390FL</t>
  </si>
  <si>
    <t>416 E</t>
  </si>
  <si>
    <t>CATERPILLAR 416 E</t>
  </si>
  <si>
    <t>416B</t>
  </si>
  <si>
    <t>CATERPILLAR 416B</t>
  </si>
  <si>
    <t>416D</t>
  </si>
  <si>
    <t>CATERPILLAR 416D</t>
  </si>
  <si>
    <t>416F2 4X4</t>
  </si>
  <si>
    <t>CATERPILLAR 416F2 4X4</t>
  </si>
  <si>
    <t>420 E IT 4X4</t>
  </si>
  <si>
    <t>CATERPILLAR 420 E IT 4X4</t>
  </si>
  <si>
    <t>CATERPILLAR 420EIT</t>
  </si>
  <si>
    <t>420E</t>
  </si>
  <si>
    <t>CATERPILLAR 420E</t>
  </si>
  <si>
    <t>420EIT</t>
  </si>
  <si>
    <t>420F</t>
  </si>
  <si>
    <t>CATERPILLAR 420F</t>
  </si>
  <si>
    <t>CATERPILLAR 420F2</t>
  </si>
  <si>
    <t>422F</t>
  </si>
  <si>
    <t>CATERPILLAR 422F</t>
  </si>
  <si>
    <t>428C</t>
  </si>
  <si>
    <t>CATERPILLAR 428C</t>
  </si>
  <si>
    <t>428F2</t>
  </si>
  <si>
    <t>CATERPILLAR 428F2</t>
  </si>
  <si>
    <t>430 EIT</t>
  </si>
  <si>
    <t>CATERPILLAR 430 EIT</t>
  </si>
  <si>
    <t>CATERPILLAR 430EIT</t>
  </si>
  <si>
    <t>430E</t>
  </si>
  <si>
    <t>CATERPILLAR 430E</t>
  </si>
  <si>
    <t>430F</t>
  </si>
  <si>
    <t>CATERPILLAR 430F</t>
  </si>
  <si>
    <t>432 5811</t>
  </si>
  <si>
    <t>450E</t>
  </si>
  <si>
    <t>CATERPILLAR 450E</t>
  </si>
  <si>
    <t>451 2041</t>
  </si>
  <si>
    <t>CATERPILLAR 451 2041</t>
  </si>
  <si>
    <t>462 1551</t>
  </si>
  <si>
    <t>CATERPILLAR 462 1551</t>
  </si>
  <si>
    <t>462 4419</t>
  </si>
  <si>
    <t>CATERPILLAR 462 4419</t>
  </si>
  <si>
    <t>487 6096</t>
  </si>
  <si>
    <t>CATERPILLAR 487 6096</t>
  </si>
  <si>
    <t>4C3051</t>
  </si>
  <si>
    <t>CATERPILLAR 4C3051</t>
  </si>
  <si>
    <t>655D</t>
  </si>
  <si>
    <t>CATERPILLAR 655D</t>
  </si>
  <si>
    <t>735B</t>
  </si>
  <si>
    <t>CATERPILLAR 735B</t>
  </si>
  <si>
    <t>740 B</t>
  </si>
  <si>
    <t>CATERPILLAR 740 B</t>
  </si>
  <si>
    <t>CATERPILLAR 740B</t>
  </si>
  <si>
    <t>740B</t>
  </si>
  <si>
    <t>745C</t>
  </si>
  <si>
    <t>CATERPILLAR 745C</t>
  </si>
  <si>
    <t>769C</t>
  </si>
  <si>
    <t>CATERPILLAR 769C</t>
  </si>
  <si>
    <t>773D</t>
  </si>
  <si>
    <t>CATERPILLAR 773D</t>
  </si>
  <si>
    <t>773E</t>
  </si>
  <si>
    <t>CATERPILLAR 773E</t>
  </si>
  <si>
    <t>773F</t>
  </si>
  <si>
    <t>CATERPILLAR 773F</t>
  </si>
  <si>
    <t>773G</t>
  </si>
  <si>
    <t>CATERPILLAR 773G</t>
  </si>
  <si>
    <t>775D</t>
  </si>
  <si>
    <t>CATERPILLAR 775D</t>
  </si>
  <si>
    <t>775F</t>
  </si>
  <si>
    <t>CATERPILLAR 775F</t>
  </si>
  <si>
    <t>775G</t>
  </si>
  <si>
    <t>CATERPILLAR 775G</t>
  </si>
  <si>
    <t>CATERPILLAR 777F</t>
  </si>
  <si>
    <t>793 D</t>
  </si>
  <si>
    <t>CATERPILLAR 793D</t>
  </si>
  <si>
    <t>793B</t>
  </si>
  <si>
    <t>CATERPILLAR 793B</t>
  </si>
  <si>
    <t>793C</t>
  </si>
  <si>
    <t>CATERPILLAR 793C</t>
  </si>
  <si>
    <t>793D</t>
  </si>
  <si>
    <t>793F</t>
  </si>
  <si>
    <t>CATERPILLAR 793F</t>
  </si>
  <si>
    <t>815 F2</t>
  </si>
  <si>
    <t>815F2</t>
  </si>
  <si>
    <t>CATERPILLAR 815F2</t>
  </si>
  <si>
    <t>815K</t>
  </si>
  <si>
    <t>CATERPILLAR 815K</t>
  </si>
  <si>
    <t>825H</t>
  </si>
  <si>
    <t>CATERPILLAR 825H</t>
  </si>
  <si>
    <t>CATERPILLAR 825 H</t>
  </si>
  <si>
    <t>834G</t>
  </si>
  <si>
    <t>CATERPILLAR 834G</t>
  </si>
  <si>
    <t>8J 5050 16</t>
  </si>
  <si>
    <t>CATERPILLAR 8J 5050 16</t>
  </si>
  <si>
    <t>906K</t>
  </si>
  <si>
    <t>CATERPILLAR 906K</t>
  </si>
  <si>
    <t>908 M</t>
  </si>
  <si>
    <t>CATERPILLAR 908M</t>
  </si>
  <si>
    <t>CATERPILLAR 908 M</t>
  </si>
  <si>
    <t>908H</t>
  </si>
  <si>
    <t>CATERPILLAR 908H</t>
  </si>
  <si>
    <t>924G</t>
  </si>
  <si>
    <t>CATERPILLAR 924G</t>
  </si>
  <si>
    <t>924H</t>
  </si>
  <si>
    <t>CATERPILLAR 924H</t>
  </si>
  <si>
    <t>924HZ</t>
  </si>
  <si>
    <t>CATERPILLAR 924HZ</t>
  </si>
  <si>
    <t>CATERPILLAR 924H Z</t>
  </si>
  <si>
    <t>924K</t>
  </si>
  <si>
    <t>CATERPILLAR 924K</t>
  </si>
  <si>
    <t>926L</t>
  </si>
  <si>
    <t>CATERPILLAR 926L</t>
  </si>
  <si>
    <t>930H</t>
  </si>
  <si>
    <t>CATERPILLAR 930H</t>
  </si>
  <si>
    <t>930K</t>
  </si>
  <si>
    <t>CATERPILLAR 930K</t>
  </si>
  <si>
    <t>938 G</t>
  </si>
  <si>
    <t>CATERPILLAR 938 G</t>
  </si>
  <si>
    <t>CATERPILLAR 938G</t>
  </si>
  <si>
    <t>938 G FASE II</t>
  </si>
  <si>
    <t>CATERPILLAR 938 G FASE II</t>
  </si>
  <si>
    <t>CATERPILLAR 938G II</t>
  </si>
  <si>
    <t>938 G2</t>
  </si>
  <si>
    <t>938 H</t>
  </si>
  <si>
    <t>CATERPILLAR 938 H</t>
  </si>
  <si>
    <t>CATERPILLAR 938H</t>
  </si>
  <si>
    <t>938G</t>
  </si>
  <si>
    <t>938G SERIE II</t>
  </si>
  <si>
    <t>CATERPILLAR 938G SERIE II</t>
  </si>
  <si>
    <t>950 GC</t>
  </si>
  <si>
    <t>CATERPILLAR 950 GC</t>
  </si>
  <si>
    <t>CATERPILLAR 950GC</t>
  </si>
  <si>
    <t>950B</t>
  </si>
  <si>
    <t>CATERPILLAR 950B</t>
  </si>
  <si>
    <t>950E</t>
  </si>
  <si>
    <t>CATERPILLAR 950E</t>
  </si>
  <si>
    <t>950G</t>
  </si>
  <si>
    <t>CATERPILLAR 950G</t>
  </si>
  <si>
    <t>950G II</t>
  </si>
  <si>
    <t>CATERPILLAR 950G II</t>
  </si>
  <si>
    <t>950G SERIES II</t>
  </si>
  <si>
    <t>CATERPILLAR 950G SERIES II</t>
  </si>
  <si>
    <t>950H</t>
  </si>
  <si>
    <t>CATERPILLAR 950H</t>
  </si>
  <si>
    <t>950K</t>
  </si>
  <si>
    <t>CATERPILLAR 950K</t>
  </si>
  <si>
    <t>CATERPILLAR 950L</t>
  </si>
  <si>
    <t>962G</t>
  </si>
  <si>
    <t>CATERPILLAR 962G</t>
  </si>
  <si>
    <t>962GII</t>
  </si>
  <si>
    <t>CATERPILLAR 962GII</t>
  </si>
  <si>
    <t>CATERPILLAR 962G II</t>
  </si>
  <si>
    <t>962H</t>
  </si>
  <si>
    <t>CATERPILLAR 962H</t>
  </si>
  <si>
    <t>962K</t>
  </si>
  <si>
    <t>CATERPILLAR 962K</t>
  </si>
  <si>
    <t>962K PIPEFORK 2813MM</t>
  </si>
  <si>
    <t>CATERPILLAR 962K PIPEFORK 2813MM</t>
  </si>
  <si>
    <t>962L</t>
  </si>
  <si>
    <t>CATERPILLAR 962L</t>
  </si>
  <si>
    <t>963D</t>
  </si>
  <si>
    <t>CATERPILLAR 963D</t>
  </si>
  <si>
    <t>966D</t>
  </si>
  <si>
    <t>CATERPILLAR 966D</t>
  </si>
  <si>
    <t>966F</t>
  </si>
  <si>
    <t>CATERPILLAR 966F</t>
  </si>
  <si>
    <t>966G</t>
  </si>
  <si>
    <t>CATERPILLAR 966G</t>
  </si>
  <si>
    <t>966G II</t>
  </si>
  <si>
    <t>CATERPILLAR 966G II</t>
  </si>
  <si>
    <t>966G SERIE II</t>
  </si>
  <si>
    <t>CATERPILLAR 966G SERIE II</t>
  </si>
  <si>
    <t>966G SERIES II</t>
  </si>
  <si>
    <t>CATERPILLAR 966G SERIES II</t>
  </si>
  <si>
    <t>966H</t>
  </si>
  <si>
    <t>CATERPILLAR 966H</t>
  </si>
  <si>
    <t>966L</t>
  </si>
  <si>
    <t>CATERPILLAR 966L</t>
  </si>
  <si>
    <t>972 G II</t>
  </si>
  <si>
    <t>CATERPILLAR 972 G II</t>
  </si>
  <si>
    <t>CATERPILLAR 972G II</t>
  </si>
  <si>
    <t>972H</t>
  </si>
  <si>
    <t>CATERPILLAR 972H</t>
  </si>
  <si>
    <t>CATERPILLAR 988G</t>
  </si>
  <si>
    <t>972L</t>
  </si>
  <si>
    <t>CATERPILLAR 972L</t>
  </si>
  <si>
    <t>972M</t>
  </si>
  <si>
    <t>CATERPILLAR 972M</t>
  </si>
  <si>
    <t>980 B</t>
  </si>
  <si>
    <t>CATERPILLAR 980 B</t>
  </si>
  <si>
    <t>CATERPILLAR 980B</t>
  </si>
  <si>
    <t>980 H</t>
  </si>
  <si>
    <t>CATERPILLAR 980 H</t>
  </si>
  <si>
    <t>CATERPILLAR 980H</t>
  </si>
  <si>
    <t>980G</t>
  </si>
  <si>
    <t>CATERPILLAR 980G</t>
  </si>
  <si>
    <t>980G SERIE II</t>
  </si>
  <si>
    <t>CATERPILLAR 980G II</t>
  </si>
  <si>
    <t>980H</t>
  </si>
  <si>
    <t>980K</t>
  </si>
  <si>
    <t>CATERPILLAR 980K</t>
  </si>
  <si>
    <t>980L</t>
  </si>
  <si>
    <t>CATERPILLAR 980L</t>
  </si>
  <si>
    <t>986 H</t>
  </si>
  <si>
    <t>CATERPILLAR 986 H</t>
  </si>
  <si>
    <t>986H</t>
  </si>
  <si>
    <t>CATERPILLAR 986H</t>
  </si>
  <si>
    <t>988 B</t>
  </si>
  <si>
    <t>CATERPILLAR 988 B</t>
  </si>
  <si>
    <t>CATERPILLAR 988B</t>
  </si>
  <si>
    <t>988B</t>
  </si>
  <si>
    <t>988G</t>
  </si>
  <si>
    <t>988H</t>
  </si>
  <si>
    <t>CATERPILLAR 988H</t>
  </si>
  <si>
    <t>988K</t>
  </si>
  <si>
    <t>990H</t>
  </si>
  <si>
    <t>CATERPILLAR 990H</t>
  </si>
  <si>
    <t>990K</t>
  </si>
  <si>
    <t>CATERPILLAR 990K</t>
  </si>
  <si>
    <t>992K</t>
  </si>
  <si>
    <t>CATERPILLAR 992K</t>
  </si>
  <si>
    <t>994D</t>
  </si>
  <si>
    <t>CATERPILLAR 994D</t>
  </si>
  <si>
    <t>994F</t>
  </si>
  <si>
    <t>CATERPILLAR 994F</t>
  </si>
  <si>
    <t>9J 1641</t>
  </si>
  <si>
    <t>CATERPILLAR 9J 1641</t>
  </si>
  <si>
    <t>A400002748</t>
  </si>
  <si>
    <t>CATERPILLAR A400002748</t>
  </si>
  <si>
    <t>AD30</t>
  </si>
  <si>
    <t>CATERPILLAR AD30</t>
  </si>
  <si>
    <t>B20</t>
  </si>
  <si>
    <t>CATERPILLAR B20</t>
  </si>
  <si>
    <t>CARGADORA 950G</t>
  </si>
  <si>
    <t>CATERPILLAR CARGADORA 950G</t>
  </si>
  <si>
    <t>CARGADORA 962 G_2</t>
  </si>
  <si>
    <t>CATERPILLAR CARGADORA 962 G_2</t>
  </si>
  <si>
    <t>CARGADORA 980G</t>
  </si>
  <si>
    <t>CATERPILLAR CARGADORA 980G</t>
  </si>
  <si>
    <t>CARGADORA 980G II</t>
  </si>
  <si>
    <t>CATERPILLAR CARGADORA 980G II</t>
  </si>
  <si>
    <t>CARGADORA 988</t>
  </si>
  <si>
    <t>CATERPILLAR CARGADORA 988</t>
  </si>
  <si>
    <t>CATERPILLAR 988</t>
  </si>
  <si>
    <t>CARGADORA 988A</t>
  </si>
  <si>
    <t>CATERPILLAR CARGADORA 988A</t>
  </si>
  <si>
    <t>CATERPILLAR 988A</t>
  </si>
  <si>
    <t>CAT 12H</t>
  </si>
  <si>
    <t>CATERPILLAR CAT 12H</t>
  </si>
  <si>
    <t>CAT 140M</t>
  </si>
  <si>
    <t>CAT 345CL</t>
  </si>
  <si>
    <t>CATERPILLAR CAT 345CL</t>
  </si>
  <si>
    <t>CAT 5080</t>
  </si>
  <si>
    <t>CATERPILLAR CAT 5080</t>
  </si>
  <si>
    <t>CATERPILLAR 5080</t>
  </si>
  <si>
    <t>CAT 5090</t>
  </si>
  <si>
    <t>CATERPILLAR CAT 5090</t>
  </si>
  <si>
    <t>CATERPILLAR 5090</t>
  </si>
  <si>
    <t>CAT 771C</t>
  </si>
  <si>
    <t>CATERPILLAR CAT 771C</t>
  </si>
  <si>
    <t>CATERPILLAR 771C</t>
  </si>
  <si>
    <t>CAT 960F</t>
  </si>
  <si>
    <t>CATERPILLAR CAT 960F</t>
  </si>
  <si>
    <t>CATERPILLAR 960F</t>
  </si>
  <si>
    <t>CAT 972H</t>
  </si>
  <si>
    <t>CATERPILLAR CAT 972H</t>
  </si>
  <si>
    <t>CAT 988F</t>
  </si>
  <si>
    <t>CATERPILLAR CAT 988F</t>
  </si>
  <si>
    <t>CATERPILLAR 988F</t>
  </si>
  <si>
    <t>CAT 988H</t>
  </si>
  <si>
    <t>CATERPILLAR CAT 988H</t>
  </si>
  <si>
    <t>CAT_1170450</t>
  </si>
  <si>
    <t>CATERPILLAR 1170450</t>
  </si>
  <si>
    <t>CAT_1209993</t>
  </si>
  <si>
    <t>CATERPILLAR 1209993</t>
  </si>
  <si>
    <t>CAT_1209994</t>
  </si>
  <si>
    <t>CATERPILLAR 1209994</t>
  </si>
  <si>
    <t>CAT0416ELCBD08625</t>
  </si>
  <si>
    <t>CATERPILLAR CAT0416ELCBD08625</t>
  </si>
  <si>
    <t>CAT0950HPJLX00849</t>
  </si>
  <si>
    <t>CATERPILLAR CAT0950HPJLX00849</t>
  </si>
  <si>
    <t>CATERPILLAR 0950HPJLX00849</t>
  </si>
  <si>
    <t>CB 224</t>
  </si>
  <si>
    <t>CATERPILLAR CB224</t>
  </si>
  <si>
    <t>CB 434D</t>
  </si>
  <si>
    <t>CATERPILLAR CB 434D</t>
  </si>
  <si>
    <t>CATERPILLAR CB434 D</t>
  </si>
  <si>
    <t>CB 534D</t>
  </si>
  <si>
    <t>CATERPILLAR CB 534D</t>
  </si>
  <si>
    <t>CATERPILLAR CB534 D</t>
  </si>
  <si>
    <t>CB 534DXW</t>
  </si>
  <si>
    <t>CATERPILLAR CB 534DXW</t>
  </si>
  <si>
    <t>CB10</t>
  </si>
  <si>
    <t>CATERPILLAR CB10</t>
  </si>
  <si>
    <t>CB14</t>
  </si>
  <si>
    <t>CATERPILLAR CB14</t>
  </si>
  <si>
    <t>CATERPILLAR CB2.7</t>
  </si>
  <si>
    <t>CATERPILLAR CB27</t>
  </si>
  <si>
    <t>CB22</t>
  </si>
  <si>
    <t>CATERPILLAR CB 22</t>
  </si>
  <si>
    <t>CATERPILLAR CB22</t>
  </si>
  <si>
    <t>CB224C</t>
  </si>
  <si>
    <t>CATERPILLAR CB224C</t>
  </si>
  <si>
    <t>CATERPILLAR CB224 C</t>
  </si>
  <si>
    <t>CB22B</t>
  </si>
  <si>
    <t>CATERPILLAR CB22B</t>
  </si>
  <si>
    <t>CB24</t>
  </si>
  <si>
    <t>CATERPILLAR CB 24</t>
  </si>
  <si>
    <t>CATERPILLAR CB24</t>
  </si>
  <si>
    <t>CB24B</t>
  </si>
  <si>
    <t>CATERPILLAR CB24B</t>
  </si>
  <si>
    <t>CB34B</t>
  </si>
  <si>
    <t>CATERPILLAR CB34B</t>
  </si>
  <si>
    <t>CB534C</t>
  </si>
  <si>
    <t>CATERPILLAR CB534 C</t>
  </si>
  <si>
    <t>CB534D</t>
  </si>
  <si>
    <t>CATERPILLAR CB534D</t>
  </si>
  <si>
    <t>CB534D XW</t>
  </si>
  <si>
    <t>CATERPILLAR CB534D XW</t>
  </si>
  <si>
    <t>CATERPILLAR CB534 DXW</t>
  </si>
  <si>
    <t>CB54B</t>
  </si>
  <si>
    <t>CATERPILLAR CB54B</t>
  </si>
  <si>
    <t>CB634C</t>
  </si>
  <si>
    <t>CATERPILLAR CB634 C</t>
  </si>
  <si>
    <t>CB64B</t>
  </si>
  <si>
    <t>CATERPILLAR CB64B</t>
  </si>
  <si>
    <t>CC24</t>
  </si>
  <si>
    <t>CATERPILLAR CC24</t>
  </si>
  <si>
    <t>CC24B</t>
  </si>
  <si>
    <t>CATERPILLAR CC24B</t>
  </si>
  <si>
    <t>CC34</t>
  </si>
  <si>
    <t>CATERPILLAR CC34</t>
  </si>
  <si>
    <t>CC34B</t>
  </si>
  <si>
    <t>CATERPILLAR CC34B</t>
  </si>
  <si>
    <t>CONJUNTO DESGARRADOR</t>
  </si>
  <si>
    <t>CATERPILLAR CONJUNTO DESGARRADOR</t>
  </si>
  <si>
    <t>CP 433E</t>
  </si>
  <si>
    <t>CATERPILLAR CP 433E</t>
  </si>
  <si>
    <t>CATERPILLAR CP433 E</t>
  </si>
  <si>
    <t>CP 533E</t>
  </si>
  <si>
    <t>CATERPILLAR CP 533E</t>
  </si>
  <si>
    <t>CATERPILLAR CP533 E</t>
  </si>
  <si>
    <t>CP533E</t>
  </si>
  <si>
    <t>CATERPILLAR CP533E</t>
  </si>
  <si>
    <t>CP54B</t>
  </si>
  <si>
    <t>CATERPILLAR CP54B</t>
  </si>
  <si>
    <t>CP56</t>
  </si>
  <si>
    <t>CATERPILLAR CP56</t>
  </si>
  <si>
    <t>CP64</t>
  </si>
  <si>
    <t>CATERPILLAR CP64</t>
  </si>
  <si>
    <t>CP76</t>
  </si>
  <si>
    <t>CATERPILLAR CP76</t>
  </si>
  <si>
    <t>CS 423E</t>
  </si>
  <si>
    <t>CATERPILLAR CS 423E</t>
  </si>
  <si>
    <t>CATERPILLAR CS423 E</t>
  </si>
  <si>
    <t>CS 533 E</t>
  </si>
  <si>
    <t>CATERPILLAR CS 533 E</t>
  </si>
  <si>
    <t>CATERPILLAR CS533 E</t>
  </si>
  <si>
    <t>CATERPILLAR CS 533E</t>
  </si>
  <si>
    <t>CS 533.CAT</t>
  </si>
  <si>
    <t>CATERPILLAR CS533</t>
  </si>
  <si>
    <t>CS 533E</t>
  </si>
  <si>
    <t>CS 56</t>
  </si>
  <si>
    <t>CATERPILLAR CS 56</t>
  </si>
  <si>
    <t>CATERPILLAR CS56</t>
  </si>
  <si>
    <t>CS/533E</t>
  </si>
  <si>
    <t>CS533E</t>
  </si>
  <si>
    <t>CATERPILLAR CS533E</t>
  </si>
  <si>
    <t>CATERPILLAR CS54B</t>
  </si>
  <si>
    <t>CS56</t>
  </si>
  <si>
    <t>CS56B</t>
  </si>
  <si>
    <t>CATERPILLAR CS56B</t>
  </si>
  <si>
    <t>CS64</t>
  </si>
  <si>
    <t>CATERPILLAR CS64</t>
  </si>
  <si>
    <t>CS64B</t>
  </si>
  <si>
    <t>CATERPILLAR CS64B</t>
  </si>
  <si>
    <t>CS663E</t>
  </si>
  <si>
    <t>CATERPILLAR CS663E</t>
  </si>
  <si>
    <t>CS74</t>
  </si>
  <si>
    <t>CATERPILLAR CS74</t>
  </si>
  <si>
    <t>CS76</t>
  </si>
  <si>
    <t>CATERPILLAR CS76</t>
  </si>
  <si>
    <t>CS76 XT</t>
  </si>
  <si>
    <t>CATERPILLAR CS76 XT</t>
  </si>
  <si>
    <t>CS76XT</t>
  </si>
  <si>
    <t>CATERPILLAR CS76XT</t>
  </si>
  <si>
    <t>CS78B</t>
  </si>
  <si>
    <t>CATERPILLAR CS78B</t>
  </si>
  <si>
    <t>CW34</t>
  </si>
  <si>
    <t>CATERPILLAR CW 34</t>
  </si>
  <si>
    <t>CATERPILLAR CW34</t>
  </si>
  <si>
    <t>D10T</t>
  </si>
  <si>
    <t>CATERPILLAR D10T</t>
  </si>
  <si>
    <t>D250E</t>
  </si>
  <si>
    <t>CATERPILLAR D250E</t>
  </si>
  <si>
    <t>D300E</t>
  </si>
  <si>
    <t>CATERPILLAR D300E</t>
  </si>
  <si>
    <t>D300E II</t>
  </si>
  <si>
    <t>CATERPILLAR D300E II</t>
  </si>
  <si>
    <t>D400E</t>
  </si>
  <si>
    <t>CATERPILLAR D400E</t>
  </si>
  <si>
    <t>D4C III</t>
  </si>
  <si>
    <t>CATERPILLAR D4C III</t>
  </si>
  <si>
    <t>Tractor</t>
  </si>
  <si>
    <t>D5K2</t>
  </si>
  <si>
    <t>CATERPILLAR D5K2</t>
  </si>
  <si>
    <t>Tractor base sobre orugas, Sistema topador frontal</t>
  </si>
  <si>
    <t>D5KXL</t>
  </si>
  <si>
    <t>CATERPILLAR D5KXL</t>
  </si>
  <si>
    <t>Tractor, Sistema frontal</t>
  </si>
  <si>
    <t>D6G PS</t>
  </si>
  <si>
    <t>CATERPILLAR D6G PS</t>
  </si>
  <si>
    <t>D6H</t>
  </si>
  <si>
    <t>CATERPILLAR D6H</t>
  </si>
  <si>
    <t>D6H XL</t>
  </si>
  <si>
    <t>CATERPILLAR D6H XL</t>
  </si>
  <si>
    <t>D6HLGP</t>
  </si>
  <si>
    <t>CATERPILLAR D6HLGP</t>
  </si>
  <si>
    <t>CATERPILLAR D6H LGP</t>
  </si>
  <si>
    <t>D6K</t>
  </si>
  <si>
    <t>CATERPILLAR D6K</t>
  </si>
  <si>
    <t>D6K LGP</t>
  </si>
  <si>
    <t>CATERPILLAR D6K LGP</t>
  </si>
  <si>
    <t>D6K XL</t>
  </si>
  <si>
    <t>CATERPILLAR D6K XL</t>
  </si>
  <si>
    <t>Tractor base sobre orugas, Escarificador</t>
  </si>
  <si>
    <t>D6N XL</t>
  </si>
  <si>
    <t>CATERPILLAR D6N XL</t>
  </si>
  <si>
    <t>Tractor base sobre orugas</t>
  </si>
  <si>
    <t>CATERPILLAR D6NXL</t>
  </si>
  <si>
    <t>D6NXL</t>
  </si>
  <si>
    <t>D6R</t>
  </si>
  <si>
    <t>CATERPILLAR D6R</t>
  </si>
  <si>
    <t>CATERPILLAR D6T</t>
  </si>
  <si>
    <t>Tractor base sobre orugas, Sistema topador frontal, EscarificadorX2</t>
  </si>
  <si>
    <t>D6T XL</t>
  </si>
  <si>
    <t>CATERPILLAR D6T XL</t>
  </si>
  <si>
    <t>Tractor, Sistema frontal (x2), Escarificador</t>
  </si>
  <si>
    <t>Tractor, Sistema frontal (x3), Escarificador</t>
  </si>
  <si>
    <t>CATERPILLAR D6TXL</t>
  </si>
  <si>
    <t>D6T XL DS</t>
  </si>
  <si>
    <t>CATERPILLAR D6T XL DS</t>
  </si>
  <si>
    <t>D6TXL</t>
  </si>
  <si>
    <t>Tractor, Sistema frontal, Escarificador (X2)</t>
  </si>
  <si>
    <t>D7G2</t>
  </si>
  <si>
    <t>CATERPILLAR D7G2</t>
  </si>
  <si>
    <t>CATERPILLAR D7G 2</t>
  </si>
  <si>
    <t>D7H</t>
  </si>
  <si>
    <t>CATERPILLAR D7H</t>
  </si>
  <si>
    <t>D7R II</t>
  </si>
  <si>
    <t>CATERPILLAR D7R II</t>
  </si>
  <si>
    <t>CATERPILLAR D7R 2</t>
  </si>
  <si>
    <t>D7R SERIE 2EN00779</t>
  </si>
  <si>
    <t>CATERPILLAR D7R SERIE 2EN00779</t>
  </si>
  <si>
    <t>CATERPILLAR D7R 2E</t>
  </si>
  <si>
    <t>D7R2</t>
  </si>
  <si>
    <t>CATERPILLAR D7R2</t>
  </si>
  <si>
    <t>D7RII</t>
  </si>
  <si>
    <t>CATERPILLAR D7RII</t>
  </si>
  <si>
    <t>D8 R</t>
  </si>
  <si>
    <t>CATERPILLAR D8R</t>
  </si>
  <si>
    <t>03. Medianas Grandes</t>
  </si>
  <si>
    <t>D8N</t>
  </si>
  <si>
    <t>CATERPILLAR D8N</t>
  </si>
  <si>
    <t>D8R</t>
  </si>
  <si>
    <t>D8T</t>
  </si>
  <si>
    <t>CATERPILLAR D8T</t>
  </si>
  <si>
    <t>Tractor base sobre orugas, Sistema topador frontal (X2), Escarificador</t>
  </si>
  <si>
    <t>D9R</t>
  </si>
  <si>
    <t>CATERPILLAR D9R</t>
  </si>
  <si>
    <t>D9T</t>
  </si>
  <si>
    <t>CATERPILLAR D9T</t>
  </si>
  <si>
    <t>DP 70NM</t>
  </si>
  <si>
    <t>CATERPILLAR DP 70NM</t>
  </si>
  <si>
    <t>CATERPILLAR DP70NM</t>
  </si>
  <si>
    <t>DP120NM1</t>
  </si>
  <si>
    <t>CATERPILLAR DP120NM1</t>
  </si>
  <si>
    <t>DP150NM1</t>
  </si>
  <si>
    <t>CATERPILLAR DP150NM1</t>
  </si>
  <si>
    <t>DP25NM</t>
  </si>
  <si>
    <t>CATERPILLAR DP25NM</t>
  </si>
  <si>
    <t>DP25NM5</t>
  </si>
  <si>
    <t>CATERPILLAR DP25NM5</t>
  </si>
  <si>
    <t>CATERPILLAR DP30NM5</t>
  </si>
  <si>
    <t>DP35NM</t>
  </si>
  <si>
    <t>CATERPILLAR DP35NM</t>
  </si>
  <si>
    <t>CATERPILLAR DP35NM5</t>
  </si>
  <si>
    <t>DP40NM1</t>
  </si>
  <si>
    <t>CATERPILLAR DP40NM1</t>
  </si>
  <si>
    <t>DP45NM</t>
  </si>
  <si>
    <t>CATERPILLAR DP45NM</t>
  </si>
  <si>
    <t>DP45NM1</t>
  </si>
  <si>
    <t>CATERPILLAR DP45NM1</t>
  </si>
  <si>
    <t>DP50CNM</t>
  </si>
  <si>
    <t>CATERPILLAR DP50CNM</t>
  </si>
  <si>
    <t>DP50CNM1</t>
  </si>
  <si>
    <t>CATERPILLAR DP50CNM1</t>
  </si>
  <si>
    <t>DP50NM</t>
  </si>
  <si>
    <t>CATERPILLAR DP50NM</t>
  </si>
  <si>
    <t>DP50NM1</t>
  </si>
  <si>
    <t>CATERPILLAR DP50NM1</t>
  </si>
  <si>
    <t>DP55NM1</t>
  </si>
  <si>
    <t>CATERPILLAR DP55NM1</t>
  </si>
  <si>
    <t>ESCARIFICADOR</t>
  </si>
  <si>
    <t>CATERPILLAR ESCARIFICADOR</t>
  </si>
  <si>
    <t>HBXG ESCARIFICADOR</t>
  </si>
  <si>
    <t>EXCAVADORA  235 FS</t>
  </si>
  <si>
    <t>CATERPILLAR EXCAVADORA  235 FS</t>
  </si>
  <si>
    <t>CATERPILLAR 235 FS</t>
  </si>
  <si>
    <t>EXCAVADORA 322 CLN</t>
  </si>
  <si>
    <t>CATERPILLAR EXCAVADORA 322 CLN</t>
  </si>
  <si>
    <t>CATERPILLAR 322 CLN</t>
  </si>
  <si>
    <t>EXCAVADORA 330BL</t>
  </si>
  <si>
    <t>CATERPILLAR EXCAVADORA 330BL</t>
  </si>
  <si>
    <t>CATERPILLAR 330 BL</t>
  </si>
  <si>
    <t>GC40K</t>
  </si>
  <si>
    <t>CATERPILLAR GC40K</t>
  </si>
  <si>
    <t>GC40K5</t>
  </si>
  <si>
    <t>CATERPILLAR GC40K5</t>
  </si>
  <si>
    <t>GC40K6</t>
  </si>
  <si>
    <t>CATERPILLAR GC40K6</t>
  </si>
  <si>
    <t>GC70 KPR</t>
  </si>
  <si>
    <t>CATERPILLAR GC70 KPR</t>
  </si>
  <si>
    <t>GC70 KPRH</t>
  </si>
  <si>
    <t>CATERPILLAR GC70 KPRH</t>
  </si>
  <si>
    <t>GC70K5</t>
  </si>
  <si>
    <t>CATERPILLAR GC70K5</t>
  </si>
  <si>
    <t>GC70k6</t>
  </si>
  <si>
    <t>CATERPILLAR GC70k6</t>
  </si>
  <si>
    <t>GP30NM</t>
  </si>
  <si>
    <t>CATERPILLAR GP30NM</t>
  </si>
  <si>
    <t>GP30NM5</t>
  </si>
  <si>
    <t>CATERPILLAR GP30NM5</t>
  </si>
  <si>
    <t>GP35NM</t>
  </si>
  <si>
    <t>CATERPILLAR GP35NM</t>
  </si>
  <si>
    <t>GP35NM3</t>
  </si>
  <si>
    <t>CATERPILLAR GP35NM3</t>
  </si>
  <si>
    <t>GP35NM5</t>
  </si>
  <si>
    <t>CATERPILLAR GP35NM5</t>
  </si>
  <si>
    <t>GP40N1</t>
  </si>
  <si>
    <t>CATERPILLAR GP40N1</t>
  </si>
  <si>
    <t>GP45N1</t>
  </si>
  <si>
    <t>CATERPILLAR GP45N1</t>
  </si>
  <si>
    <t>H115E</t>
  </si>
  <si>
    <t>CATERPILLAR H115E</t>
  </si>
  <si>
    <t>H115E S</t>
  </si>
  <si>
    <t>CATERPILLAR H115E S</t>
  </si>
  <si>
    <t>H120E</t>
  </si>
  <si>
    <t>CATERPILLAR H120E</t>
  </si>
  <si>
    <t>H120ES</t>
  </si>
  <si>
    <t>CATERPILLAR H120ES</t>
  </si>
  <si>
    <t>H130 ES</t>
  </si>
  <si>
    <t>CATERPILLAR H130 ES</t>
  </si>
  <si>
    <t>CATERPILLAR H130ES</t>
  </si>
  <si>
    <t>H130ES</t>
  </si>
  <si>
    <t>H160E</t>
  </si>
  <si>
    <t>CATERPILLAR H160E</t>
  </si>
  <si>
    <t>H160ES</t>
  </si>
  <si>
    <t>CATERPILLAR H160ES</t>
  </si>
  <si>
    <t>H55</t>
  </si>
  <si>
    <t>CATERPILLAR H55</t>
  </si>
  <si>
    <t>H55E</t>
  </si>
  <si>
    <t>CATERPILLAR H55E</t>
  </si>
  <si>
    <t>H55E S</t>
  </si>
  <si>
    <t>CATERPILLAR H55E S</t>
  </si>
  <si>
    <t>CATERPILLAR H55ES</t>
  </si>
  <si>
    <t>H55ES</t>
  </si>
  <si>
    <t>H65E</t>
  </si>
  <si>
    <t>CATERPILLAR H65E</t>
  </si>
  <si>
    <t>H65E S</t>
  </si>
  <si>
    <t>CATERPILLAR H65E S</t>
  </si>
  <si>
    <t>CATERPILLAR H65ES</t>
  </si>
  <si>
    <t>H65ES</t>
  </si>
  <si>
    <t>H6SE S</t>
  </si>
  <si>
    <t>CATERPILLAR H6SE S</t>
  </si>
  <si>
    <t>H75</t>
  </si>
  <si>
    <t>CATERPILLAR H75</t>
  </si>
  <si>
    <t>H75E</t>
  </si>
  <si>
    <t>CATERPILLAR H75E</t>
  </si>
  <si>
    <t>H75E S</t>
  </si>
  <si>
    <t>CATERPILLAR H75E S</t>
  </si>
  <si>
    <t>CATERPILLAR H75ES</t>
  </si>
  <si>
    <t>H75ES</t>
  </si>
  <si>
    <t>H80ES</t>
  </si>
  <si>
    <t>CATERPILLAR H80ES</t>
  </si>
  <si>
    <t>H95E S</t>
  </si>
  <si>
    <t>CATERPILLAR H95E S</t>
  </si>
  <si>
    <t>CATERPILLAR H95ES</t>
  </si>
  <si>
    <t>IT62H</t>
  </si>
  <si>
    <t>CATERPILLAR IT62H</t>
  </si>
  <si>
    <t>M315D</t>
  </si>
  <si>
    <t>CATERPILLAR M315D</t>
  </si>
  <si>
    <t>CATERPILLAR M317D2</t>
  </si>
  <si>
    <t>M318D</t>
  </si>
  <si>
    <t>CATERPILLAR M318D</t>
  </si>
  <si>
    <t>CATERPILLAR M320D2</t>
  </si>
  <si>
    <t>M322D</t>
  </si>
  <si>
    <t>CATERPILLAR M322D</t>
  </si>
  <si>
    <t>MANIPULADOR DE MATERIALES</t>
  </si>
  <si>
    <t>M322D MH</t>
  </si>
  <si>
    <t>CATERPILLAR M322D MH</t>
  </si>
  <si>
    <t>M324D2</t>
  </si>
  <si>
    <t>CATERPILLAR M324D2</t>
  </si>
  <si>
    <t>MARTILL H55</t>
  </si>
  <si>
    <t>CAT MARTILL H55</t>
  </si>
  <si>
    <t>CATERPILLAR MARTILL H55</t>
  </si>
  <si>
    <t>MINIEXCAVADORA301.7</t>
  </si>
  <si>
    <t>CATERPILLAR 301.7</t>
  </si>
  <si>
    <t>CATERPILLAR 301 7</t>
  </si>
  <si>
    <t>MOTONIVELADORA 14G</t>
  </si>
  <si>
    <t>CATERPILLAR MOTONIVELADORA 14G</t>
  </si>
  <si>
    <t>CATERPILLAR 14G</t>
  </si>
  <si>
    <t>PD11000</t>
  </si>
  <si>
    <t>CATERPILLAR PD11000</t>
  </si>
  <si>
    <t>PD9000</t>
  </si>
  <si>
    <t>CATERPILLAR PD9000</t>
  </si>
  <si>
    <t>PERFORADOR</t>
  </si>
  <si>
    <t>CAT PERFORADOR</t>
  </si>
  <si>
    <t>CATERPILLAR PERFORADOR</t>
  </si>
  <si>
    <t>PF290B</t>
  </si>
  <si>
    <t>CATERPILLAR PF290B</t>
  </si>
  <si>
    <t>PM 102</t>
  </si>
  <si>
    <t>CATERPILLAR PM 102</t>
  </si>
  <si>
    <t>PM102</t>
  </si>
  <si>
    <t>CATERPILLAR PM102</t>
  </si>
  <si>
    <t>PM200</t>
  </si>
  <si>
    <t>CATERPILLAR PM200</t>
  </si>
  <si>
    <t>PM620</t>
  </si>
  <si>
    <t>CATERPILLAR PM620</t>
  </si>
  <si>
    <t>PS 300B</t>
  </si>
  <si>
    <t>CATERPILLAR PS300B</t>
  </si>
  <si>
    <t>PS 300C</t>
  </si>
  <si>
    <t>CATERPILLAR PS300C</t>
  </si>
  <si>
    <t>PS 360C</t>
  </si>
  <si>
    <t>CATERPILLAR PS 360C</t>
  </si>
  <si>
    <t>CATERPILLAR PS360 C</t>
  </si>
  <si>
    <t>PS360C</t>
  </si>
  <si>
    <t>CATERPILLAR PS360C</t>
  </si>
  <si>
    <t>CATERPILLAR R1600G</t>
  </si>
  <si>
    <t>CATERPILLAR R1600H</t>
  </si>
  <si>
    <t>CATERPILLAR RIPPER</t>
  </si>
  <si>
    <t>RIPPER 390</t>
  </si>
  <si>
    <t>CATERPILLAR RIPPER 390</t>
  </si>
  <si>
    <t>RIPPER D6T</t>
  </si>
  <si>
    <t>CATERPILLAR RIPPER D6T</t>
  </si>
  <si>
    <t>RM 300</t>
  </si>
  <si>
    <t>CATERPILLAR RM 300</t>
  </si>
  <si>
    <t>MEZCLADOR GIRATORIO</t>
  </si>
  <si>
    <t>RM 500</t>
  </si>
  <si>
    <t>CATERPILLAR RM 500</t>
  </si>
  <si>
    <t>CATERPILLAR RM500</t>
  </si>
  <si>
    <t>mezcladora rotatoria</t>
  </si>
  <si>
    <t>RM500B</t>
  </si>
  <si>
    <t>CATERPILLAR RM500B</t>
  </si>
  <si>
    <t>CATERPILLAR S M</t>
  </si>
  <si>
    <t>CATERPILLAR S/M</t>
  </si>
  <si>
    <t>MINCON S/M</t>
  </si>
  <si>
    <t>HYUNDAI S/MO</t>
  </si>
  <si>
    <t>SN:01_00140692009</t>
  </si>
  <si>
    <t>CATERPILLAR SN:01_00140692009</t>
  </si>
  <si>
    <t>CATERPILLAR 00140692009</t>
  </si>
  <si>
    <t>TH 407</t>
  </si>
  <si>
    <t>CATERPILLAR TH 407</t>
  </si>
  <si>
    <t>CATERPILLAR TH407</t>
  </si>
  <si>
    <t>TH 514</t>
  </si>
  <si>
    <t>CATERPILLAR TH514</t>
  </si>
  <si>
    <t>TH255</t>
  </si>
  <si>
    <t>CATERPILLAR TH255</t>
  </si>
  <si>
    <t>TH255C</t>
  </si>
  <si>
    <t>CATERPILLAR TH255C</t>
  </si>
  <si>
    <t>CATERPILLAR TH255 C</t>
  </si>
  <si>
    <t>TH406</t>
  </si>
  <si>
    <t>CATERPILLAR TH406</t>
  </si>
  <si>
    <t>TH406C</t>
  </si>
  <si>
    <t>CATERPILLAR TH406C</t>
  </si>
  <si>
    <t>CATERPILLAR TH406 C</t>
  </si>
  <si>
    <t>TH407</t>
  </si>
  <si>
    <t>TH414</t>
  </si>
  <si>
    <t>CATERPILLAR TH414</t>
  </si>
  <si>
    <t>TH414C</t>
  </si>
  <si>
    <t>CATERPILLAR TH414C</t>
  </si>
  <si>
    <t>CATERPILLAR TH414 C</t>
  </si>
  <si>
    <t>TH417</t>
  </si>
  <si>
    <t>CATERPILLAR TH417</t>
  </si>
  <si>
    <t>TH514</t>
  </si>
  <si>
    <t>CATERPILLAR TH 514</t>
  </si>
  <si>
    <t>TH62</t>
  </si>
  <si>
    <t>CATERPILLAR TH62</t>
  </si>
  <si>
    <t>TH83</t>
  </si>
  <si>
    <t>CATERPILLAR TH83</t>
  </si>
  <si>
    <t>TL 642</t>
  </si>
  <si>
    <t>CATERPILLAR TL 642</t>
  </si>
  <si>
    <t>CATERPILLAR TL642</t>
  </si>
  <si>
    <t>TL1055</t>
  </si>
  <si>
    <t>CATERPILLAR TL1055</t>
  </si>
  <si>
    <t>TL1055C</t>
  </si>
  <si>
    <t>CATERPILLAR TL1055C</t>
  </si>
  <si>
    <t>CATERPILLAR TL1055 C</t>
  </si>
  <si>
    <t>TL1055D</t>
  </si>
  <si>
    <t>CATERPILLAR TL1055D</t>
  </si>
  <si>
    <t>CATERPILLAR TL1055 D</t>
  </si>
  <si>
    <t>TL642</t>
  </si>
  <si>
    <t>TL642 C</t>
  </si>
  <si>
    <t>CATERPILLAR TL642 C</t>
  </si>
  <si>
    <t>TL642C</t>
  </si>
  <si>
    <t>CATERPILLAR TL642C</t>
  </si>
  <si>
    <t>TL642D</t>
  </si>
  <si>
    <t>CATERPILLAR TL642D</t>
  </si>
  <si>
    <t>CATERPILLAR TL642 D</t>
  </si>
  <si>
    <t>TL943</t>
  </si>
  <si>
    <t>CATERPILLAR TL943</t>
  </si>
  <si>
    <t>TL943C</t>
  </si>
  <si>
    <t>CATERPILLAR TL943C</t>
  </si>
  <si>
    <t>CATERPILLAR TL943 C</t>
  </si>
  <si>
    <t>WT HEX</t>
  </si>
  <si>
    <t>CATERPILLAR WT HEX</t>
  </si>
  <si>
    <t>CATERPÌLLAR</t>
  </si>
  <si>
    <t>CATERPÌLLAR 980H</t>
  </si>
  <si>
    <t>CATERPILLAR AMERICAS</t>
  </si>
  <si>
    <t>CATERPILLAR.</t>
  </si>
  <si>
    <t>CATERPILLARR</t>
  </si>
  <si>
    <t>CATERPILLER</t>
  </si>
  <si>
    <t>CATERPILLER 14M</t>
  </si>
  <si>
    <t>320 D2</t>
  </si>
  <si>
    <t>CATERPILLER 320 D2</t>
  </si>
  <si>
    <t>365CL</t>
  </si>
  <si>
    <t>CATERPILLAR 365CL</t>
  </si>
  <si>
    <t>CATERPILLAR 365 CL</t>
  </si>
  <si>
    <t>CAT 988 F</t>
  </si>
  <si>
    <t>CATERPILLER CAT 988 F</t>
  </si>
  <si>
    <t>CATERPILLER M317D2</t>
  </si>
  <si>
    <t>CATTERPILLAR</t>
  </si>
  <si>
    <t>CHAMPION</t>
  </si>
  <si>
    <t>CHAMPION V G736VHP</t>
  </si>
  <si>
    <t>CHAMPION CHAMPION V G736VHP</t>
  </si>
  <si>
    <t>CHAMPION VHP V G736</t>
  </si>
  <si>
    <t>VHP 780A</t>
  </si>
  <si>
    <t>CHAMPION VHP 780A</t>
  </si>
  <si>
    <t>CHANGLIN 936</t>
  </si>
  <si>
    <t>CHANGLIN 9188</t>
  </si>
  <si>
    <t>.ZL30H</t>
  </si>
  <si>
    <t>CHANGLIN .ZL30H</t>
  </si>
  <si>
    <t>CHANGLIN ZL30H</t>
  </si>
  <si>
    <t>CHANGLIN 255F</t>
  </si>
  <si>
    <t>50H</t>
  </si>
  <si>
    <t>CHANGLIN 50H</t>
  </si>
  <si>
    <t>719H</t>
  </si>
  <si>
    <t>CHANGLIN 719H</t>
  </si>
  <si>
    <t>CHANGLING 719H</t>
  </si>
  <si>
    <t>722H</t>
  </si>
  <si>
    <t>CHANGLIN 722H</t>
  </si>
  <si>
    <t>CHANGLIN 937H</t>
  </si>
  <si>
    <t xml:space="preserve"> 957H</t>
  </si>
  <si>
    <t>CL936</t>
  </si>
  <si>
    <t>CHANGLIN CL936</t>
  </si>
  <si>
    <t>CPCD30N.RG5</t>
  </si>
  <si>
    <t>CHANGLIN CPCD30N.RG5</t>
  </si>
  <si>
    <t>PY190H</t>
  </si>
  <si>
    <t>CHANGLIN PY190H</t>
  </si>
  <si>
    <t>YZ12H</t>
  </si>
  <si>
    <t>CHANGLIN YZ12H</t>
  </si>
  <si>
    <t>ZG3210.9C</t>
  </si>
  <si>
    <t>CHANGLIN ZG3210.9C</t>
  </si>
  <si>
    <t>ZL 30 H</t>
  </si>
  <si>
    <t>CHANGLIN ZL 30H</t>
  </si>
  <si>
    <t>ZL 30H</t>
  </si>
  <si>
    <t>ZL 50 H</t>
  </si>
  <si>
    <t>CHANGLIN ZL 50 H</t>
  </si>
  <si>
    <t>CHANGLIN ZL50H</t>
  </si>
  <si>
    <t>ZL 50H</t>
  </si>
  <si>
    <t>CHANGLIN ZL 50H</t>
  </si>
  <si>
    <t>ZL18H</t>
  </si>
  <si>
    <t>CHANGLIN ZL18H</t>
  </si>
  <si>
    <t>ZL30H</t>
  </si>
  <si>
    <t>ZL50H</t>
  </si>
  <si>
    <t>DYNSAI 936</t>
  </si>
  <si>
    <t>XCMG 936</t>
  </si>
  <si>
    <t>CHANGLING</t>
  </si>
  <si>
    <t>WZ30 25C</t>
  </si>
  <si>
    <t>CHANGLIN WZ30 25C</t>
  </si>
  <si>
    <t>CHENG GONG</t>
  </si>
  <si>
    <t>CHENGGONG</t>
  </si>
  <si>
    <t>CHENG GONG LT212</t>
  </si>
  <si>
    <t>CHENGGONG LT212</t>
  </si>
  <si>
    <t>LT214</t>
  </si>
  <si>
    <t>CHENG GONG LT214</t>
  </si>
  <si>
    <t>CHENGGONG LT214</t>
  </si>
  <si>
    <t>LTC210</t>
  </si>
  <si>
    <t>CHENG GONG LTC210</t>
  </si>
  <si>
    <t>CHENGGONG LTC210</t>
  </si>
  <si>
    <t>MG 1320 C</t>
  </si>
  <si>
    <t>CHENG GONG MG 1320 C</t>
  </si>
  <si>
    <t>CHENGGONG MG1320C</t>
  </si>
  <si>
    <t>MG1320B</t>
  </si>
  <si>
    <t>CHENG GONG MG1320B</t>
  </si>
  <si>
    <t>CHENGGONG MG1320B</t>
  </si>
  <si>
    <t>MG1320C</t>
  </si>
  <si>
    <t>CHENG GONG MG1320C</t>
  </si>
  <si>
    <t>CG866H</t>
  </si>
  <si>
    <t>CHENGGONG CG866H</t>
  </si>
  <si>
    <t>CG932E</t>
  </si>
  <si>
    <t>CHENG GONG CG932E</t>
  </si>
  <si>
    <t>CHENGGONG CG932E</t>
  </si>
  <si>
    <t>CG932H</t>
  </si>
  <si>
    <t>CHENG GONG CG932H</t>
  </si>
  <si>
    <t>CHENGGONG CG932H</t>
  </si>
  <si>
    <t>CG932HA</t>
  </si>
  <si>
    <t>CHENGGONG CG932HA</t>
  </si>
  <si>
    <t>CG942H</t>
  </si>
  <si>
    <t>CHENG GONG CG942H</t>
  </si>
  <si>
    <t>CHENGGONG CG942H</t>
  </si>
  <si>
    <t>CG946GA</t>
  </si>
  <si>
    <t>CHENGGONG CG946GA</t>
  </si>
  <si>
    <t>CHENGGONG CG946G</t>
  </si>
  <si>
    <t>CG956C</t>
  </si>
  <si>
    <t>CHENG GONG CG956C</t>
  </si>
  <si>
    <t>CHENGGONG CG956C</t>
  </si>
  <si>
    <t>CG956G</t>
  </si>
  <si>
    <t>CHENG GONG CG956G</t>
  </si>
  <si>
    <t>CHENGGONG CG956G</t>
  </si>
  <si>
    <t>CG956GA</t>
  </si>
  <si>
    <t>CHENGGONG CG956GA</t>
  </si>
  <si>
    <t>CG990H</t>
  </si>
  <si>
    <t>CHENGGONG CG990H</t>
  </si>
  <si>
    <t>MG1320CA</t>
  </si>
  <si>
    <t>CHENGGONG MG1320CA</t>
  </si>
  <si>
    <t>ZL30B II</t>
  </si>
  <si>
    <t>CHENGGONG ZL30B II</t>
  </si>
  <si>
    <t>CHERY</t>
  </si>
  <si>
    <t>CHERY FD30</t>
  </si>
  <si>
    <t>GOODSENSE FD30</t>
  </si>
  <si>
    <t>CHIACAGO PNEUMATIC</t>
  </si>
  <si>
    <t>CHICAGO PNEUMATIC</t>
  </si>
  <si>
    <t>CHIACAGO PNEUMATIC 8460050068</t>
  </si>
  <si>
    <t>CHICAGO PNEUMATIC 8460050068</t>
  </si>
  <si>
    <t>CHICAGO P NEUMATIC</t>
  </si>
  <si>
    <t>CHICAGO P NEUMATIC 8460050065</t>
  </si>
  <si>
    <t>CHICAGO PNEUMATIC 3363116811</t>
  </si>
  <si>
    <t>CHICAGO PNEUMATIC 3363116814</t>
  </si>
  <si>
    <t>CHICAGO PNEUMATIC 8460050066</t>
  </si>
  <si>
    <t>CHICAGO PNEUMATIC 8460050067</t>
  </si>
  <si>
    <t>CHL</t>
  </si>
  <si>
    <t>CHL 30</t>
  </si>
  <si>
    <t>CHL40</t>
  </si>
  <si>
    <t>CHL CHL40</t>
  </si>
  <si>
    <t>CHL 40</t>
  </si>
  <si>
    <t>CPCD30 HJ</t>
  </si>
  <si>
    <t>CHL CPCD30 HJ</t>
  </si>
  <si>
    <t>CPCD30 M1C</t>
  </si>
  <si>
    <t>CHL CPCD30 M1C</t>
  </si>
  <si>
    <t>CPCD30 WS8C</t>
  </si>
  <si>
    <t>CHL CPCD30 WS8C</t>
  </si>
  <si>
    <t>CPCD30 XC10C</t>
  </si>
  <si>
    <t>CHL CPCD30 XC10C</t>
  </si>
  <si>
    <t>CPCD35 XC10C</t>
  </si>
  <si>
    <t>CHL CPCD35 XC10C</t>
  </si>
  <si>
    <t>CPQYD18.RC1</t>
  </si>
  <si>
    <t>CHL CPQYD18.RC1</t>
  </si>
  <si>
    <t>HL933II</t>
  </si>
  <si>
    <t>HELI HL933 II</t>
  </si>
  <si>
    <t>HELI HL933II</t>
  </si>
  <si>
    <t>ZL50G</t>
  </si>
  <si>
    <t>CHL ZL50G</t>
  </si>
  <si>
    <t>XCMG ZL50G</t>
  </si>
  <si>
    <t>CID</t>
  </si>
  <si>
    <t>CID 48</t>
  </si>
  <si>
    <t>BC</t>
  </si>
  <si>
    <t>CID BC</t>
  </si>
  <si>
    <t>CIMAR</t>
  </si>
  <si>
    <t>CDR 700</t>
  </si>
  <si>
    <t>CIMAR CDR 700</t>
  </si>
  <si>
    <t>CLARK</t>
  </si>
  <si>
    <t>C20SD</t>
  </si>
  <si>
    <t>CLARK C20SD</t>
  </si>
  <si>
    <t>C20SL</t>
  </si>
  <si>
    <t>CLARK C20SL</t>
  </si>
  <si>
    <t>C30D</t>
  </si>
  <si>
    <t>CLARK C30D</t>
  </si>
  <si>
    <t>C30G</t>
  </si>
  <si>
    <t>CLARK C30G</t>
  </si>
  <si>
    <t>C35D</t>
  </si>
  <si>
    <t>CLARK C35D</t>
  </si>
  <si>
    <t>C45L</t>
  </si>
  <si>
    <t>CLARK C45L</t>
  </si>
  <si>
    <t>C50SD</t>
  </si>
  <si>
    <t>CLARK C50SD</t>
  </si>
  <si>
    <t>C50SL</t>
  </si>
  <si>
    <t>CLARK C50SL</t>
  </si>
  <si>
    <t>C70D</t>
  </si>
  <si>
    <t>CLARK C70D</t>
  </si>
  <si>
    <t>C80D STD</t>
  </si>
  <si>
    <t>CLARK C80D STD</t>
  </si>
  <si>
    <t>CLARK CPCD35</t>
  </si>
  <si>
    <t>CQ258G</t>
  </si>
  <si>
    <t>CLARK CQ258G</t>
  </si>
  <si>
    <t>CQ25D</t>
  </si>
  <si>
    <t>CLARK CQ25D</t>
  </si>
  <si>
    <t>CQ30D</t>
  </si>
  <si>
    <t>CLARK CQ30D</t>
  </si>
  <si>
    <t>CQ30G</t>
  </si>
  <si>
    <t>CLARK CQ30G</t>
  </si>
  <si>
    <t>GTS30D</t>
  </si>
  <si>
    <t>CLARK GTS30D</t>
  </si>
  <si>
    <t>GTS30L</t>
  </si>
  <si>
    <t>CLARK GTS30L</t>
  </si>
  <si>
    <t>CMC</t>
  </si>
  <si>
    <t>CMCEST</t>
  </si>
  <si>
    <t>CMC CMCEST</t>
  </si>
  <si>
    <t>CMCRCD65T</t>
  </si>
  <si>
    <t>CMC CMCRCD65T</t>
  </si>
  <si>
    <t>CMCRCS58C</t>
  </si>
  <si>
    <t>CMC CMCRCS58C</t>
  </si>
  <si>
    <t>CMCRCS60T</t>
  </si>
  <si>
    <t>CMC CMCRCS60T</t>
  </si>
  <si>
    <t>CSR 58</t>
  </si>
  <si>
    <t>CMC CSR 58</t>
  </si>
  <si>
    <t>TDR65A</t>
  </si>
  <si>
    <t>CMC TDR65A</t>
  </si>
  <si>
    <t>TSR260B</t>
  </si>
  <si>
    <t>CMC TSR260B</t>
  </si>
  <si>
    <t>CMI</t>
  </si>
  <si>
    <t>RS 500B</t>
  </si>
  <si>
    <t>CMI RS 500B</t>
  </si>
  <si>
    <t>RECUPERADOR DE TERRENO</t>
  </si>
  <si>
    <t>RS 650</t>
  </si>
  <si>
    <t>CMI RS 650</t>
  </si>
  <si>
    <t>CMV</t>
  </si>
  <si>
    <t>6 2313 0937</t>
  </si>
  <si>
    <t>CMV 6 2313 0937</t>
  </si>
  <si>
    <t>CMV 6 23130937</t>
  </si>
  <si>
    <t>CMZ</t>
  </si>
  <si>
    <t>NRU19000</t>
  </si>
  <si>
    <t>CMZ NRU19000</t>
  </si>
  <si>
    <t>RU18000</t>
  </si>
  <si>
    <t>CMZ RU18000</t>
  </si>
  <si>
    <t>CNH</t>
  </si>
  <si>
    <t>CNH 87454292</t>
  </si>
  <si>
    <t>CNHI</t>
  </si>
  <si>
    <t>CNHI 4819979</t>
  </si>
  <si>
    <t>COE</t>
  </si>
  <si>
    <t>L2 E</t>
  </si>
  <si>
    <t>COE L2 E</t>
  </si>
  <si>
    <t>PANTALLA SOLAR</t>
  </si>
  <si>
    <t>COE L2E</t>
  </si>
  <si>
    <t>L2E</t>
  </si>
  <si>
    <t>COLMAR</t>
  </si>
  <si>
    <t>C402</t>
  </si>
  <si>
    <t>COLMAR C402</t>
  </si>
  <si>
    <t>T7000FS</t>
  </si>
  <si>
    <t>COLMAR T7000FS</t>
  </si>
  <si>
    <t>COLMAR.</t>
  </si>
  <si>
    <t>COMANSA</t>
  </si>
  <si>
    <t>11CM132 6T</t>
  </si>
  <si>
    <t>LINDEN COMANSA 11CM132 6T</t>
  </si>
  <si>
    <t>11CM160 8T V ES31</t>
  </si>
  <si>
    <t>COMANSA 11CM160 8T V ES31</t>
  </si>
  <si>
    <t>COMANSA CONSTRUCTION</t>
  </si>
  <si>
    <t>COMANSA CONSTRUCTION 11CM132 6T</t>
  </si>
  <si>
    <t>COMBILIFT</t>
  </si>
  <si>
    <t>C 12000 GAS</t>
  </si>
  <si>
    <t>COMBILIFT C 12000 GAS</t>
  </si>
  <si>
    <t>C12000</t>
  </si>
  <si>
    <t>COMBILIFT C12000</t>
  </si>
  <si>
    <t>C14000</t>
  </si>
  <si>
    <t>COMBILIFT C14000</t>
  </si>
  <si>
    <t>C5000XL</t>
  </si>
  <si>
    <t>COMBILIFT C5000 XL</t>
  </si>
  <si>
    <t>C8000</t>
  </si>
  <si>
    <t>COMBILIFT C8000</t>
  </si>
  <si>
    <t>CB 4000 DIESEL</t>
  </si>
  <si>
    <t>COMBILIFT CB 4000 DIESEL</t>
  </si>
  <si>
    <t>COMBILIFT CB 4000</t>
  </si>
  <si>
    <t>COMBI SC</t>
  </si>
  <si>
    <t>COMBILIFT COMBI SC</t>
  </si>
  <si>
    <t>SC3 STRADDLE CARRIER</t>
  </si>
  <si>
    <t>COMBILIFT SC3 STRADDLE CARRIER</t>
  </si>
  <si>
    <t>COMBILIFT SC3</t>
  </si>
  <si>
    <t>CONEQTEC</t>
  </si>
  <si>
    <t>APX 300</t>
  </si>
  <si>
    <t>CONEQTEC APX 300</t>
  </si>
  <si>
    <t>LPB 1500</t>
  </si>
  <si>
    <t>CONEQTEC LPB 1500</t>
  </si>
  <si>
    <t>COWDIN</t>
  </si>
  <si>
    <t>CM 165H</t>
  </si>
  <si>
    <t>COWDIN CM 165H</t>
  </si>
  <si>
    <t>CM 719H</t>
  </si>
  <si>
    <t>COWDIN CM719H</t>
  </si>
  <si>
    <t>COWDIN CM 719H</t>
  </si>
  <si>
    <t>CM717H</t>
  </si>
  <si>
    <t>COWDIN CM717H</t>
  </si>
  <si>
    <t>COWDIN CM 717H</t>
  </si>
  <si>
    <t>CR12H</t>
  </si>
  <si>
    <t>COWDIN CR12H</t>
  </si>
  <si>
    <t>COWDIN CR12 H</t>
  </si>
  <si>
    <t>CR12HD</t>
  </si>
  <si>
    <t>COWDIN CR12HD</t>
  </si>
  <si>
    <t>COWDIN CR12 HD</t>
  </si>
  <si>
    <t>CW 330</t>
  </si>
  <si>
    <t>COWDIN CW 330</t>
  </si>
  <si>
    <t>CP</t>
  </si>
  <si>
    <t>CP 3363116811</t>
  </si>
  <si>
    <t>CREFORM</t>
  </si>
  <si>
    <t>B999700285697</t>
  </si>
  <si>
    <t>CREFORM B999700285697</t>
  </si>
  <si>
    <t>B999700477102</t>
  </si>
  <si>
    <t>CREFORM B999700477102</t>
  </si>
  <si>
    <t>FH A35046</t>
  </si>
  <si>
    <t>CREFORM FH A35046</t>
  </si>
  <si>
    <t>CRIBSA</t>
  </si>
  <si>
    <t>HL918</t>
  </si>
  <si>
    <t>CRIBSA HL918</t>
  </si>
  <si>
    <t>ZL30G</t>
  </si>
  <si>
    <t>CRIBSA ZL30G</t>
  </si>
  <si>
    <t>HL920</t>
  </si>
  <si>
    <t>CRIBSA HL920</t>
  </si>
  <si>
    <t>HELI HL920</t>
  </si>
  <si>
    <t xml:space="preserve"> --</t>
  </si>
  <si>
    <t>C51000 40</t>
  </si>
  <si>
    <t>CROWN C51000 40</t>
  </si>
  <si>
    <t>C51000 50</t>
  </si>
  <si>
    <t>CROWN C51000 50</t>
  </si>
  <si>
    <t>CROWN PTH50 020 48</t>
  </si>
  <si>
    <t>CROWN PTH50 027 48</t>
  </si>
  <si>
    <t>PTH50 20 048 1</t>
  </si>
  <si>
    <t>CROWN PTH50 20 048 1</t>
  </si>
  <si>
    <t>PTH50 27 048 1</t>
  </si>
  <si>
    <t>CROWN PTH50 27 048 1</t>
  </si>
  <si>
    <t>CRYBSA C125</t>
  </si>
  <si>
    <t>C130</t>
  </si>
  <si>
    <t>CRYBSA C130</t>
  </si>
  <si>
    <t>CRYBSA C80</t>
  </si>
  <si>
    <t>CSC</t>
  </si>
  <si>
    <t>CSC SCT 6014</t>
  </si>
  <si>
    <t>CSC CSC SCT 6014</t>
  </si>
  <si>
    <t>SCT6014</t>
  </si>
  <si>
    <t>CSC SCT6014</t>
  </si>
  <si>
    <t>SCT6024</t>
  </si>
  <si>
    <t>CSC SCT6024</t>
  </si>
  <si>
    <t>SCT6024  P16A</t>
  </si>
  <si>
    <t>CSC SCT6024  P16A</t>
  </si>
  <si>
    <t>CTB</t>
  </si>
  <si>
    <t>FD35T</t>
  </si>
  <si>
    <t>CTB FD35T</t>
  </si>
  <si>
    <t>CTB FD 35T</t>
  </si>
  <si>
    <t>CTPOWER</t>
  </si>
  <si>
    <t>CTPOWER FD50</t>
  </si>
  <si>
    <t>G POWER FD50</t>
  </si>
  <si>
    <t>CUKUROVA 880 BACKHOE LOADER</t>
  </si>
  <si>
    <t>880 BACKHOE LOADERS</t>
  </si>
  <si>
    <t>CUKUROVA 880 BACKHOE LOADERS</t>
  </si>
  <si>
    <t>883 BACKHOE LOADER</t>
  </si>
  <si>
    <t>CUKUROVA 883</t>
  </si>
  <si>
    <t>CUKUROVA 883 BACKHOE LOADER</t>
  </si>
  <si>
    <t>CUMMINS</t>
  </si>
  <si>
    <t>RT55</t>
  </si>
  <si>
    <t>CUMMINS RT55</t>
  </si>
  <si>
    <t>CVS FERRARI</t>
  </si>
  <si>
    <t>F18EC6</t>
  </si>
  <si>
    <t>CVS FERRARI F18EC6</t>
  </si>
  <si>
    <t>DAEDONG</t>
  </si>
  <si>
    <t>BR25</t>
  </si>
  <si>
    <t>DAEDONG BR25</t>
  </si>
  <si>
    <t>DAEMO B230</t>
  </si>
  <si>
    <t>B300</t>
  </si>
  <si>
    <t>DAEMO B300</t>
  </si>
  <si>
    <t>B360</t>
  </si>
  <si>
    <t>DAEMO B360</t>
  </si>
  <si>
    <t>B40</t>
  </si>
  <si>
    <t>DAEMO B40</t>
  </si>
  <si>
    <t>DAEMO B50</t>
  </si>
  <si>
    <t>B70</t>
  </si>
  <si>
    <t>DAEMO B70</t>
  </si>
  <si>
    <t>DAEMO HYUNDAI</t>
  </si>
  <si>
    <t>DMQ170  R170W 7</t>
  </si>
  <si>
    <t>DAEMO HYUNDAI DMQ170  R170W 7</t>
  </si>
  <si>
    <t>HYUNDAI ROBEX 170 W7</t>
  </si>
  <si>
    <t>DMV140  R170W 7</t>
  </si>
  <si>
    <t>DAEMO HYUNDAI DMV140  R170W 7</t>
  </si>
  <si>
    <t>DAEMO.</t>
  </si>
  <si>
    <t>DAEWOO</t>
  </si>
  <si>
    <t>S170LC_V</t>
  </si>
  <si>
    <t>DAEWOO S170LCV</t>
  </si>
  <si>
    <t>SOLAR 220LC V</t>
  </si>
  <si>
    <t>DAEWOO SOLAR 220LC V</t>
  </si>
  <si>
    <t>DAEWOO SOLAR 220 LCV</t>
  </si>
  <si>
    <t>DAHAN</t>
  </si>
  <si>
    <t>PMC85B QTZ63 P12C</t>
  </si>
  <si>
    <t>DAHAN PMC85B QTZ63 P12C</t>
  </si>
  <si>
    <t>QTZ63</t>
  </si>
  <si>
    <t>DAHAN QTZ63</t>
  </si>
  <si>
    <t>S M QTZ63</t>
  </si>
  <si>
    <t>QTZ80</t>
  </si>
  <si>
    <t>DAHAN QTZ80</t>
  </si>
  <si>
    <t>DALBE</t>
  </si>
  <si>
    <t>DB50 S0</t>
  </si>
  <si>
    <t>DALBE DB50 S0</t>
  </si>
  <si>
    <t>DALIAN CPCD30 CD CB</t>
  </si>
  <si>
    <t>CPCD40 CD BB</t>
  </si>
  <si>
    <t>DALIAN CPCD40 CD BB</t>
  </si>
  <si>
    <t>CPCD50 CD AD</t>
  </si>
  <si>
    <t>DALIAN CPCD50 CDAD</t>
  </si>
  <si>
    <t>CPCD70 CD AD</t>
  </si>
  <si>
    <t>DALIAN CPCD70 CDAD</t>
  </si>
  <si>
    <t>DALIAN FORKLIFT</t>
  </si>
  <si>
    <t>CPCD40FB</t>
  </si>
  <si>
    <t>DALIAN FORKLIFT CPCD40FB</t>
  </si>
  <si>
    <t>DANGO DIENENTHAL</t>
  </si>
  <si>
    <t>CHM50</t>
  </si>
  <si>
    <t>DANGO DIENENTHAL CHM50</t>
  </si>
  <si>
    <t>DARC</t>
  </si>
  <si>
    <t>DARC CPCD30</t>
  </si>
  <si>
    <t>DARC CPCD35</t>
  </si>
  <si>
    <t>DARC CPQD30</t>
  </si>
  <si>
    <t>FD30T</t>
  </si>
  <si>
    <t>DARC FD30T</t>
  </si>
  <si>
    <t>FD30T HGK</t>
  </si>
  <si>
    <t>DARC FD30T HGK</t>
  </si>
  <si>
    <t>DARC FD35T</t>
  </si>
  <si>
    <t>FD35T HGX3</t>
  </si>
  <si>
    <t>DARC FD35T HGX3</t>
  </si>
  <si>
    <t>FG30T</t>
  </si>
  <si>
    <t>DARC FG30T</t>
  </si>
  <si>
    <t>DARIO DEL FABRO</t>
  </si>
  <si>
    <t>T62202</t>
  </si>
  <si>
    <t>DARIO DEL FABRO T62202</t>
  </si>
  <si>
    <t>DEGONG</t>
  </si>
  <si>
    <t>DG920N</t>
  </si>
  <si>
    <t>DEGONG DG920N</t>
  </si>
  <si>
    <t>DG938</t>
  </si>
  <si>
    <t>DEGONG DG938</t>
  </si>
  <si>
    <t>DG938N</t>
  </si>
  <si>
    <t>DEGONG DG938N</t>
  </si>
  <si>
    <t>DG956</t>
  </si>
  <si>
    <t>DEGONG DG956</t>
  </si>
  <si>
    <t>DG956N</t>
  </si>
  <si>
    <t>DEGONG DG956N</t>
  </si>
  <si>
    <t>DEMAG</t>
  </si>
  <si>
    <t>DEMAG 130</t>
  </si>
  <si>
    <t>DEMAG 140</t>
  </si>
  <si>
    <t>DEMAG 151</t>
  </si>
  <si>
    <t>DEMAG 152</t>
  </si>
  <si>
    <t>111LH Y 112RH</t>
  </si>
  <si>
    <t>DEMAG 111LH Y 112RH</t>
  </si>
  <si>
    <t>116 UNION 140</t>
  </si>
  <si>
    <t>DEMAG 116 UNION 140</t>
  </si>
  <si>
    <t>130 140</t>
  </si>
  <si>
    <t>DEMAG 130 140</t>
  </si>
  <si>
    <t>160 GRIPPERS</t>
  </si>
  <si>
    <t>DEMAG 160 GRIPPERS</t>
  </si>
  <si>
    <t>160 ST035</t>
  </si>
  <si>
    <t>DEMAG 160 ST035</t>
  </si>
  <si>
    <t>160 ST045</t>
  </si>
  <si>
    <t>DEMAG 160 ST045</t>
  </si>
  <si>
    <t>160.04X</t>
  </si>
  <si>
    <t>DEMAG 160.04X</t>
  </si>
  <si>
    <t>H65</t>
  </si>
  <si>
    <t>DEMAG H65</t>
  </si>
  <si>
    <t>KBK</t>
  </si>
  <si>
    <t>DEMAG KBK</t>
  </si>
  <si>
    <t>KBK LINEA 116</t>
  </si>
  <si>
    <t>DEMAG KBK LINEA 116</t>
  </si>
  <si>
    <t>KBK LINEA 140</t>
  </si>
  <si>
    <t>DEMAG KBK LINEA 140</t>
  </si>
  <si>
    <t>SSK KBK</t>
  </si>
  <si>
    <t>DEMAG SSK KBK</t>
  </si>
  <si>
    <t>S MODELO</t>
  </si>
  <si>
    <t>DENAIR S MODELO</t>
  </si>
  <si>
    <t>DERCO AEROSPACE INC</t>
  </si>
  <si>
    <t>Z16 003 004</t>
  </si>
  <si>
    <t>DERCO AEROSPACE INC Z16 003 004</t>
  </si>
  <si>
    <t>DEZHOU DEGONG</t>
  </si>
  <si>
    <t>DEZHOU DEGONG DG920N</t>
  </si>
  <si>
    <t>DG968N</t>
  </si>
  <si>
    <t>DEZHOU DEGONG DG968N</t>
  </si>
  <si>
    <t>DEGONG DG968N</t>
  </si>
  <si>
    <t>AGRI PLUS 40.7 PS</t>
  </si>
  <si>
    <t>DIECI AGRI PLUS 40.7 PS</t>
  </si>
  <si>
    <t>AGRI PLUS 40.7 TA VS</t>
  </si>
  <si>
    <t>DIECI AGRI PLUS 40.7 TA VS</t>
  </si>
  <si>
    <t>DIECI AGRI PLUS 40.7</t>
  </si>
  <si>
    <t>AGRI TECH 35.7</t>
  </si>
  <si>
    <t>DIECI AGRI TECH 35.7</t>
  </si>
  <si>
    <t>APOLLO 25.6</t>
  </si>
  <si>
    <t>DIECI APOLLO 25.6</t>
  </si>
  <si>
    <t>DIECI APOLLO 25.6 NA</t>
  </si>
  <si>
    <t>APOLLO 25.6 NA</t>
  </si>
  <si>
    <t>APOLLO 25.6 R</t>
  </si>
  <si>
    <t>DIECI APOLLO 25.6 R</t>
  </si>
  <si>
    <t>HERCULES 120.10</t>
  </si>
  <si>
    <t>DIECI HERCULES 120.10</t>
  </si>
  <si>
    <t>HERCULES 160.10</t>
  </si>
  <si>
    <t>DIECI HERCULES 160.10</t>
  </si>
  <si>
    <t>HERCULES 210.10</t>
  </si>
  <si>
    <t>DIECI HERCULES 210.10</t>
  </si>
  <si>
    <t>HERCULS 120.10</t>
  </si>
  <si>
    <t>ICARUS 40.14</t>
  </si>
  <si>
    <t>DIECI ICARUS 40.14</t>
  </si>
  <si>
    <t>ICARUS 40.14 TA</t>
  </si>
  <si>
    <t>DIECI ICARUS 40.14 TA</t>
  </si>
  <si>
    <t>ICARUS 40.17</t>
  </si>
  <si>
    <t>DIECI ICARUS 40.17</t>
  </si>
  <si>
    <t>ICARUS 55.17</t>
  </si>
  <si>
    <t>DIECI ICARUS 55.17</t>
  </si>
  <si>
    <t>MINI AGRI 25.6</t>
  </si>
  <si>
    <t>DIECI MINI AGRI 25.6</t>
  </si>
  <si>
    <t>PEGASUS 40.18/400.</t>
  </si>
  <si>
    <t>DIECI PEGASUS 40.18 400</t>
  </si>
  <si>
    <t>GIRATORIO</t>
  </si>
  <si>
    <t>PEGASUS 45.19 TA</t>
  </si>
  <si>
    <t>DIECI PEGASUS 45.19 TA</t>
  </si>
  <si>
    <t>PEGASUS 50 21 2.0</t>
  </si>
  <si>
    <t>DIECI PEGASUS 50 21 2.0</t>
  </si>
  <si>
    <t>PEGASUS 60 16</t>
  </si>
  <si>
    <t>DIECI PEGASUS 60 16</t>
  </si>
  <si>
    <t>RUNNER 35.12</t>
  </si>
  <si>
    <t>DIECI RUNNER 35.12</t>
  </si>
  <si>
    <t>RUNNER 35.7</t>
  </si>
  <si>
    <t>DIECI RUNNER 35.7</t>
  </si>
  <si>
    <t>RUNNER 35.7 TA</t>
  </si>
  <si>
    <t>DIECI RUNNER 35.7 TA</t>
  </si>
  <si>
    <t>SAMSOM 70 10</t>
  </si>
  <si>
    <t>DIECI SAMSOM 70 10</t>
  </si>
  <si>
    <t>DIECI SAMSOM 70.10</t>
  </si>
  <si>
    <t>SAMSOM 70.10</t>
  </si>
  <si>
    <t>SAMSON 45.8</t>
  </si>
  <si>
    <t>DIECI SAMSON 45.8</t>
  </si>
  <si>
    <t>SAMSON 70 10</t>
  </si>
  <si>
    <t>DIECI SAMSON 70 10</t>
  </si>
  <si>
    <t>SAMSON 70.10</t>
  </si>
  <si>
    <t>DIECI SAMSON 70.10</t>
  </si>
  <si>
    <t>SAMSON 7010</t>
  </si>
  <si>
    <t>DIECI SAMSON 7010</t>
  </si>
  <si>
    <t>DIECI SAMSON 75.10</t>
  </si>
  <si>
    <t>ZEUS 37 7</t>
  </si>
  <si>
    <t>DIECI ZEUS 37 7</t>
  </si>
  <si>
    <t>DIECI ZEUS 37.7</t>
  </si>
  <si>
    <t>ZEUS 37.7</t>
  </si>
  <si>
    <t>DINGLI</t>
  </si>
  <si>
    <t>GTBZ16A</t>
  </si>
  <si>
    <t>DINGLI GTBZ16A</t>
  </si>
  <si>
    <t>GTBZ16AE</t>
  </si>
  <si>
    <t>DINGLI GTBZ16AE</t>
  </si>
  <si>
    <t>GTBZ16S</t>
  </si>
  <si>
    <t>DINGLI GTBZ16S</t>
  </si>
  <si>
    <t>GTBZ20S</t>
  </si>
  <si>
    <t>DINGLI GTBZ20S</t>
  </si>
  <si>
    <t>GTBZ28S</t>
  </si>
  <si>
    <t>DINGLI GTBZ28S</t>
  </si>
  <si>
    <t>GTBZ28SI</t>
  </si>
  <si>
    <t>DINGLI GTBZ28SI</t>
  </si>
  <si>
    <t>GTWY12_1000DC</t>
  </si>
  <si>
    <t>DINGLI GTWY12_1000DC</t>
  </si>
  <si>
    <t>JCPT0607DCS</t>
  </si>
  <si>
    <t xml:space="preserve"> JCPT0607DCS</t>
  </si>
  <si>
    <t>DINGLI JCPT0607DCS</t>
  </si>
  <si>
    <t>JCPT0807HD</t>
  </si>
  <si>
    <t>DINGLI JCPT0807HD</t>
  </si>
  <si>
    <t>JCPT1008HD</t>
  </si>
  <si>
    <t>DINGLI JCPT1008HD</t>
  </si>
  <si>
    <t>JCPT1212HD</t>
  </si>
  <si>
    <t>DINGLI JCPT1212HD</t>
  </si>
  <si>
    <t>JCPT1412HD</t>
  </si>
  <si>
    <t>DINGLI JCPT1412HD</t>
  </si>
  <si>
    <t>JCPT1612HD</t>
  </si>
  <si>
    <t>DINGLI JCPT1612HD</t>
  </si>
  <si>
    <t>JCPT1614HD</t>
  </si>
  <si>
    <t>DINGLI JCPT1614HD</t>
  </si>
  <si>
    <t>DIPROCAR</t>
  </si>
  <si>
    <t>HT700</t>
  </si>
  <si>
    <t>DIPROCAR HT700</t>
  </si>
  <si>
    <t>WZ30 25</t>
  </si>
  <si>
    <t>DIPROCAR WZ30 25</t>
  </si>
  <si>
    <t>SD 200</t>
  </si>
  <si>
    <t>DISD SD 200</t>
  </si>
  <si>
    <t>DOOSAN SD200</t>
  </si>
  <si>
    <t>DISD SD200</t>
  </si>
  <si>
    <t>DOOSAN SD 200</t>
  </si>
  <si>
    <t>DISD SD 300</t>
  </si>
  <si>
    <t>DOOSAN SD300</t>
  </si>
  <si>
    <t>DOOSAN SD 300</t>
  </si>
  <si>
    <t>DITCH WICH</t>
  </si>
  <si>
    <t>RT12CMWXTB00000672</t>
  </si>
  <si>
    <t>DITCH WICH RT12CMWX</t>
  </si>
  <si>
    <t>P 80</t>
  </si>
  <si>
    <t>DITCH WITCH P 80</t>
  </si>
  <si>
    <t>P_40</t>
  </si>
  <si>
    <t>DITCH WITCH P_40</t>
  </si>
  <si>
    <t>DITCH WITCH P40</t>
  </si>
  <si>
    <t>P_80</t>
  </si>
  <si>
    <t>DITCH WITCH P_80</t>
  </si>
  <si>
    <t>DITCH WITCH P80</t>
  </si>
  <si>
    <t>RT115Q</t>
  </si>
  <si>
    <t>DITCH WITCH RT 115Q</t>
  </si>
  <si>
    <t>RT24</t>
  </si>
  <si>
    <t>DITCH WITCH RT24</t>
  </si>
  <si>
    <t>DITCH WITCH RT45</t>
  </si>
  <si>
    <t>ZAHN R300</t>
  </si>
  <si>
    <t>DITCH WITCH ZAHN R300</t>
  </si>
  <si>
    <t>ZHAN R300</t>
  </si>
  <si>
    <t>DITCH WITCH ZHAN R300</t>
  </si>
  <si>
    <t>DITHC WITH</t>
  </si>
  <si>
    <t>DITHC WITH ZAHN R300</t>
  </si>
  <si>
    <t>DITCH WITCH R300</t>
  </si>
  <si>
    <t>DK</t>
  </si>
  <si>
    <t>RC5500</t>
  </si>
  <si>
    <t>DK RC5500</t>
  </si>
  <si>
    <t>DK SAMSON RC5500</t>
  </si>
  <si>
    <t>DK SAMSON</t>
  </si>
  <si>
    <t>DMI</t>
  </si>
  <si>
    <t>SR</t>
  </si>
  <si>
    <t>DMI SR</t>
  </si>
  <si>
    <t>DOBEST</t>
  </si>
  <si>
    <t>DMG422</t>
  </si>
  <si>
    <t>DOBEST DMG422</t>
  </si>
  <si>
    <t>LW836</t>
  </si>
  <si>
    <t>DOBEST LW836</t>
  </si>
  <si>
    <t>LW856</t>
  </si>
  <si>
    <t>DOBEST LW856</t>
  </si>
  <si>
    <t>DONGFENG</t>
  </si>
  <si>
    <t>5GBH</t>
  </si>
  <si>
    <t>DONGFENG 5GBH</t>
  </si>
  <si>
    <t>DONGFENG 6GBH</t>
  </si>
  <si>
    <t>HD12</t>
  </si>
  <si>
    <t>DONGFENG HD12</t>
  </si>
  <si>
    <t>HD14</t>
  </si>
  <si>
    <t>DONGFENG HD14</t>
  </si>
  <si>
    <t>HD18</t>
  </si>
  <si>
    <t>DONGFENG HD18</t>
  </si>
  <si>
    <t>HD20</t>
  </si>
  <si>
    <t>DONGFENG HD20</t>
  </si>
  <si>
    <t>440 PLUS</t>
  </si>
  <si>
    <t>DOOSAN 440 PLUS</t>
  </si>
  <si>
    <t>D130S 5</t>
  </si>
  <si>
    <t>DOOSAN D130S 5</t>
  </si>
  <si>
    <t>D160S 5</t>
  </si>
  <si>
    <t>DOOSAN D160S 5</t>
  </si>
  <si>
    <t>D160S 7</t>
  </si>
  <si>
    <t>DOOSAN D160S 7</t>
  </si>
  <si>
    <t>DOOSAN D30S 5</t>
  </si>
  <si>
    <t>DOOSAN D30S 7</t>
  </si>
  <si>
    <t>D35C 5</t>
  </si>
  <si>
    <t>DOOSAN D35C 5</t>
  </si>
  <si>
    <t>D40S 5</t>
  </si>
  <si>
    <t>DOOSAN D40S 5</t>
  </si>
  <si>
    <t>D45S 5</t>
  </si>
  <si>
    <t>DOOSAN D45S 5</t>
  </si>
  <si>
    <t>D50C 5</t>
  </si>
  <si>
    <t>DOOSAN D50C 5</t>
  </si>
  <si>
    <t>D50C/5</t>
  </si>
  <si>
    <t>DOOSAN D50C/5</t>
  </si>
  <si>
    <t>D50S 5</t>
  </si>
  <si>
    <t>DOOSAN D50S 5</t>
  </si>
  <si>
    <t>D70S 5</t>
  </si>
  <si>
    <t>DOOSAN D70S 5</t>
  </si>
  <si>
    <t>D90S 5</t>
  </si>
  <si>
    <t>DOOSAN D90S 5</t>
  </si>
  <si>
    <t>DL 200</t>
  </si>
  <si>
    <t>DOOSAN DL 200</t>
  </si>
  <si>
    <t>DOOSAN DL200</t>
  </si>
  <si>
    <t>DL 250</t>
  </si>
  <si>
    <t>DOOSAN DL 250</t>
  </si>
  <si>
    <t>DOOSAN DL250</t>
  </si>
  <si>
    <t>DL 300</t>
  </si>
  <si>
    <t>DOOSAN DL 300</t>
  </si>
  <si>
    <t>DOOSAN DL300</t>
  </si>
  <si>
    <t>DL 300A</t>
  </si>
  <si>
    <t>DOOSAN DL 300A</t>
  </si>
  <si>
    <t>DOOSAN DL300 A</t>
  </si>
  <si>
    <t>DL 420</t>
  </si>
  <si>
    <t>DOOSAN DL 420</t>
  </si>
  <si>
    <t>DOOSAN DL420</t>
  </si>
  <si>
    <t>DL 420A</t>
  </si>
  <si>
    <t>DOOSAN DL 420A</t>
  </si>
  <si>
    <t>DOOSAN DL420A</t>
  </si>
  <si>
    <t>DL 550</t>
  </si>
  <si>
    <t>DOOSAN DL 550</t>
  </si>
  <si>
    <t>DOOSAN DL550</t>
  </si>
  <si>
    <t>DL250</t>
  </si>
  <si>
    <t>DL250A</t>
  </si>
  <si>
    <t>DOOSAN DL250A</t>
  </si>
  <si>
    <t>DL300</t>
  </si>
  <si>
    <t>DL400</t>
  </si>
  <si>
    <t>DOOSAN DL400</t>
  </si>
  <si>
    <t>DL450_3</t>
  </si>
  <si>
    <t>DOOSAN DL450_3</t>
  </si>
  <si>
    <t>DOOSAN DL450 3</t>
  </si>
  <si>
    <t>DL500</t>
  </si>
  <si>
    <t>DOOSAN DL500</t>
  </si>
  <si>
    <t>DL550</t>
  </si>
  <si>
    <t>DV200S 7</t>
  </si>
  <si>
    <t>DOOSAN DV200S 7</t>
  </si>
  <si>
    <t>DV250S 7</t>
  </si>
  <si>
    <t>DOOSAN DV250S 7</t>
  </si>
  <si>
    <t>DOOSAN D250 S7</t>
  </si>
  <si>
    <t>DX 140W</t>
  </si>
  <si>
    <t>DOOSAN DX 140W</t>
  </si>
  <si>
    <t>DOOSAN DX140 W</t>
  </si>
  <si>
    <t>DX 225 LC</t>
  </si>
  <si>
    <t>DOOSAN DX 225 LC</t>
  </si>
  <si>
    <t>DOOSAN DX225 LC</t>
  </si>
  <si>
    <t>DX 225 LC A</t>
  </si>
  <si>
    <t>DOOSAN DX 225 LC A</t>
  </si>
  <si>
    <t>DOOSAN DX225 LCA</t>
  </si>
  <si>
    <t>DX 225 LCA</t>
  </si>
  <si>
    <t>DOOSAN DX 225 LCA</t>
  </si>
  <si>
    <t>DX 225LC A</t>
  </si>
  <si>
    <t>DOOSAN DX 225LC A</t>
  </si>
  <si>
    <t>DX 340 LC</t>
  </si>
  <si>
    <t>DOOSAN DX 340 LC</t>
  </si>
  <si>
    <t>DOOSAN DX340 LC</t>
  </si>
  <si>
    <t>DX 80R</t>
  </si>
  <si>
    <t>DOOSAN DX 80R</t>
  </si>
  <si>
    <t>DOOSAN DX80R</t>
  </si>
  <si>
    <t>DX140 LC</t>
  </si>
  <si>
    <t>DOOSAN DX140 LC</t>
  </si>
  <si>
    <t>DX140 LCR</t>
  </si>
  <si>
    <t>DOOSAN DX140 LCR</t>
  </si>
  <si>
    <t>DX140LC</t>
  </si>
  <si>
    <t>DOOSAN DX140LC</t>
  </si>
  <si>
    <t>DX140LC R</t>
  </si>
  <si>
    <t>DOOSAN DX140LC R</t>
  </si>
  <si>
    <t>DX170H</t>
  </si>
  <si>
    <t>DOOSAN DX170H</t>
  </si>
  <si>
    <t>DOOSAN DX170 H</t>
  </si>
  <si>
    <t>DX180</t>
  </si>
  <si>
    <t>DOOSAN DX180 LC</t>
  </si>
  <si>
    <t>DX180 LC</t>
  </si>
  <si>
    <t>DX190 WA</t>
  </si>
  <si>
    <t>DOOSAN DX190 WA</t>
  </si>
  <si>
    <t>DX210WA</t>
  </si>
  <si>
    <t>DOOSAN DX210WA</t>
  </si>
  <si>
    <t>DOOSAN DX210 WA</t>
  </si>
  <si>
    <t>DX2159C</t>
  </si>
  <si>
    <t>DOOSAN DX2159C</t>
  </si>
  <si>
    <t>DOOSAN DX215 9C</t>
  </si>
  <si>
    <t>DX225 LC A</t>
  </si>
  <si>
    <t>DOOSAN DX225 LC A</t>
  </si>
  <si>
    <t>DOOSAN DX225LC A</t>
  </si>
  <si>
    <t>DOOSAN DX225LCA</t>
  </si>
  <si>
    <t>DOOSAN DX260LC A</t>
  </si>
  <si>
    <t>DOOSAN DX260 LCA</t>
  </si>
  <si>
    <t>DX260LCA</t>
  </si>
  <si>
    <t>DX27Z</t>
  </si>
  <si>
    <t>DOOSAN DX27Z</t>
  </si>
  <si>
    <t>DX300 LCA</t>
  </si>
  <si>
    <t>DOOSAN DX300 LCA</t>
  </si>
  <si>
    <t>DX300LC A</t>
  </si>
  <si>
    <t>DOOSAN DX300LC A</t>
  </si>
  <si>
    <t>DX300LCA</t>
  </si>
  <si>
    <t>DOOSAN DX300LCA</t>
  </si>
  <si>
    <t>DX340LCA</t>
  </si>
  <si>
    <t>DOOSAN DX340LCA</t>
  </si>
  <si>
    <t>DOOSAN DX340 LCA</t>
  </si>
  <si>
    <t>DX340LCA K</t>
  </si>
  <si>
    <t>DOOSAN DX340LCA K</t>
  </si>
  <si>
    <t>DX35Z</t>
  </si>
  <si>
    <t>DOOSAN DX35Z</t>
  </si>
  <si>
    <t>DOOSAN DX35 Z</t>
  </si>
  <si>
    <t>DX420LCA</t>
  </si>
  <si>
    <t>DOOSAN DX420LCA</t>
  </si>
  <si>
    <t>DOOSAN DX420 LCA</t>
  </si>
  <si>
    <t>DX500LCA</t>
  </si>
  <si>
    <t>DOOSAN DX500LCA</t>
  </si>
  <si>
    <t>DOOSAN DX500 LCA</t>
  </si>
  <si>
    <t>DX500LCA HD</t>
  </si>
  <si>
    <t>DOOSAN DX500LCA HD</t>
  </si>
  <si>
    <t>DOOSAN DX500 LCA HD</t>
  </si>
  <si>
    <t>DX520LCA K</t>
  </si>
  <si>
    <t>DOOSAN DX520LCA K</t>
  </si>
  <si>
    <t>DOOSAN DX520 LCA K</t>
  </si>
  <si>
    <t>DX520LCA_K</t>
  </si>
  <si>
    <t>DOOSAN DX520LCA_K</t>
  </si>
  <si>
    <t>DOOSAN DX500 LCA K</t>
  </si>
  <si>
    <t>DX530LC 5</t>
  </si>
  <si>
    <t>DOOSAN DX530LC 5</t>
  </si>
  <si>
    <t>DOOSAN DX530 LC5</t>
  </si>
  <si>
    <t>DX55 5B</t>
  </si>
  <si>
    <t>DOOSAN DX55 5B</t>
  </si>
  <si>
    <t>DX60R</t>
  </si>
  <si>
    <t>DOOSAN DX60R</t>
  </si>
  <si>
    <t>DX63 3</t>
  </si>
  <si>
    <t>DOOSAN DX63 3</t>
  </si>
  <si>
    <t>DX80R</t>
  </si>
  <si>
    <t>DXB170H</t>
  </si>
  <si>
    <t>DOOSAN DXB170H</t>
  </si>
  <si>
    <t>DXB170H A</t>
  </si>
  <si>
    <t>DOOSAN DXB170H A</t>
  </si>
  <si>
    <t>DOOSAN DX170 HA</t>
  </si>
  <si>
    <t>G30P 5</t>
  </si>
  <si>
    <t>DOOSAN G30P 5</t>
  </si>
  <si>
    <t>G35C 5</t>
  </si>
  <si>
    <t>DOOSAN G35C 5</t>
  </si>
  <si>
    <t>MEGA 400 V</t>
  </si>
  <si>
    <t>DOOSAN MEGA 400 V</t>
  </si>
  <si>
    <t>DOOSAN S/M</t>
  </si>
  <si>
    <t>SOLAR 210W V</t>
  </si>
  <si>
    <t>DOOSAN SOLAR 210W V</t>
  </si>
  <si>
    <t>SOLAR 210W V C LINEA</t>
  </si>
  <si>
    <t>DOOSAN SOLAR 210W V C LINEA</t>
  </si>
  <si>
    <t>SOLAR 225NLC V</t>
  </si>
  <si>
    <t>DOOSAN SOLAR 225NLC V</t>
  </si>
  <si>
    <t>DOOSAN SOLAR 225 NLCV</t>
  </si>
  <si>
    <t>SOLAR 300 LC V</t>
  </si>
  <si>
    <t>DOOSAN SOLAR 300 LC V</t>
  </si>
  <si>
    <t>DOOSAN SOLAR 300 LCV</t>
  </si>
  <si>
    <t>SOLAR 340LC V</t>
  </si>
  <si>
    <t>DOOSAN SOLAR 340LC V</t>
  </si>
  <si>
    <t>DOOSAN SOLAR 340 LCV</t>
  </si>
  <si>
    <t>SOLAR 420LC V</t>
  </si>
  <si>
    <t>DOOSAN SOLAR 420LC V</t>
  </si>
  <si>
    <t>DOOSAN SOLAR 420 LCV</t>
  </si>
  <si>
    <t>SOLAR 75 V</t>
  </si>
  <si>
    <t>DOOSAN SOLAR 75 V</t>
  </si>
  <si>
    <t>DOOSAN S630</t>
  </si>
  <si>
    <t>DOROTEA</t>
  </si>
  <si>
    <t>77 3200</t>
  </si>
  <si>
    <t>DOROTEA 77 3200</t>
  </si>
  <si>
    <t>DOWIN</t>
  </si>
  <si>
    <t>DWT 200</t>
  </si>
  <si>
    <t>DOWIN DWT 200</t>
  </si>
  <si>
    <t>DWT 200A</t>
  </si>
  <si>
    <t>DOWIN DWT 200A</t>
  </si>
  <si>
    <t>DRESSTA</t>
  </si>
  <si>
    <t>TD 15M</t>
  </si>
  <si>
    <t>DRESSTA TD 15M</t>
  </si>
  <si>
    <t>TD 15M EXTRA</t>
  </si>
  <si>
    <t>DRESSTA TD 15M EXTRA</t>
  </si>
  <si>
    <t>TD 20M EXTRA</t>
  </si>
  <si>
    <t>DRESSTA TD 20M EXTRA</t>
  </si>
  <si>
    <t>DRESTTA</t>
  </si>
  <si>
    <t>TD 25M</t>
  </si>
  <si>
    <t>DRESSTA TD 25M</t>
  </si>
  <si>
    <t>CBY.AC20T</t>
  </si>
  <si>
    <t>DUROL CBY.AC20T</t>
  </si>
  <si>
    <t>CBY.AC30T</t>
  </si>
  <si>
    <t>DUROL CBY.AC30T</t>
  </si>
  <si>
    <t>CTD15T 20</t>
  </si>
  <si>
    <t>DUROL CTD15T 20</t>
  </si>
  <si>
    <t>CTD15T 33M</t>
  </si>
  <si>
    <t>DUROL CTD15T 33M</t>
  </si>
  <si>
    <t>CTYE10T 16M</t>
  </si>
  <si>
    <t>DUROL CTYE10T 16M</t>
  </si>
  <si>
    <t>CTYE15T 2M</t>
  </si>
  <si>
    <t>DUROL CTYE15T 2M</t>
  </si>
  <si>
    <t>DUROLL</t>
  </si>
  <si>
    <t>RWMG136</t>
  </si>
  <si>
    <t>DUROLL RWMG136</t>
  </si>
  <si>
    <t>RWYL11</t>
  </si>
  <si>
    <t>DUROLL RWYL11</t>
  </si>
  <si>
    <t>RWYL41</t>
  </si>
  <si>
    <t>DUROLL RWYL41</t>
  </si>
  <si>
    <t>RWYL42B</t>
  </si>
  <si>
    <t>DUROLL RWYL42B</t>
  </si>
  <si>
    <t>DYMAX</t>
  </si>
  <si>
    <t>DX BT DYM 360X1 BL 1</t>
  </si>
  <si>
    <t>DYMAX DX BT DYM 360X1 BL 1</t>
  </si>
  <si>
    <t>194900   CT300</t>
  </si>
  <si>
    <t>DYNAPAC 194900   CT300</t>
  </si>
  <si>
    <t>DYNAPAC CT300</t>
  </si>
  <si>
    <t>CA 150 D</t>
  </si>
  <si>
    <t>DYNAPAC CA 150 D</t>
  </si>
  <si>
    <t>DYNAPAC CA150 D</t>
  </si>
  <si>
    <t>CA 150 PD</t>
  </si>
  <si>
    <t>DYNAPAC CA 150 PD</t>
  </si>
  <si>
    <t>DYNAPAC CA150 PD</t>
  </si>
  <si>
    <t>CA 250</t>
  </si>
  <si>
    <t>DYNAPAC CA250</t>
  </si>
  <si>
    <t>DYNAPAC CA250 D</t>
  </si>
  <si>
    <t>CA 250 D</t>
  </si>
  <si>
    <t>DYNAPAC CA 250 D</t>
  </si>
  <si>
    <t>CA 250 PD</t>
  </si>
  <si>
    <t>DYNAPAC CA 250 PD</t>
  </si>
  <si>
    <t>DYNAPAC CA250 PD</t>
  </si>
  <si>
    <t>CA 500 PD</t>
  </si>
  <si>
    <t>DYNAPAC CA 500 PD</t>
  </si>
  <si>
    <t>DYNAPAC CA500 PD</t>
  </si>
  <si>
    <t>CA 512 D</t>
  </si>
  <si>
    <t>DYNAPAC CA 512 D</t>
  </si>
  <si>
    <t>DYNAPAC CA512 D</t>
  </si>
  <si>
    <t>CA 600 D</t>
  </si>
  <si>
    <t>DYNAPAC CA 600 D</t>
  </si>
  <si>
    <t>DYNAPAC CA600 D</t>
  </si>
  <si>
    <t>CA 600 PD</t>
  </si>
  <si>
    <t>DYNAPAC CA 600 PD</t>
  </si>
  <si>
    <t>DYNAPAC CA600 PD</t>
  </si>
  <si>
    <t>CA 702 PD</t>
  </si>
  <si>
    <t>DYNAPAC CA 702 PD</t>
  </si>
  <si>
    <t>DYNAPAC CA702 PD</t>
  </si>
  <si>
    <t>CA141PD</t>
  </si>
  <si>
    <t>DYNAPAC CA141PD</t>
  </si>
  <si>
    <t>DYNAPAC CA141 PD</t>
  </si>
  <si>
    <t>CA150</t>
  </si>
  <si>
    <t>DYNAPAC CA150</t>
  </si>
  <si>
    <t>CA150D</t>
  </si>
  <si>
    <t>DYNAPAC CA150D</t>
  </si>
  <si>
    <t>CA150PD</t>
  </si>
  <si>
    <t>DYNAPAC CA150PD</t>
  </si>
  <si>
    <t>CA150PD 4700341567</t>
  </si>
  <si>
    <t>DYNAPAC CA150PD 4700341567</t>
  </si>
  <si>
    <t>CA25</t>
  </si>
  <si>
    <t>DYNAPAC CA25</t>
  </si>
  <si>
    <t>CA250</t>
  </si>
  <si>
    <t>CA250 D</t>
  </si>
  <si>
    <t>CA250 PD</t>
  </si>
  <si>
    <t>CA2500PD</t>
  </si>
  <si>
    <t>DYNAPAC CA2500 PD</t>
  </si>
  <si>
    <t>DYNAPAC CA250D</t>
  </si>
  <si>
    <t>DYNAPAC CA250PD</t>
  </si>
  <si>
    <t>CA251</t>
  </si>
  <si>
    <t>DYNAPAC CA251</t>
  </si>
  <si>
    <t>CA255</t>
  </si>
  <si>
    <t>DYNAPAC CA255</t>
  </si>
  <si>
    <t>CA25PD</t>
  </si>
  <si>
    <t>DYNAPAC CA25PD</t>
  </si>
  <si>
    <t>DYNAPAC CA25 PD</t>
  </si>
  <si>
    <t>CA402D</t>
  </si>
  <si>
    <t>DYNAPAC CA402D</t>
  </si>
  <si>
    <t>DYNAPAC CA402 D</t>
  </si>
  <si>
    <t>CA500 D</t>
  </si>
  <si>
    <t>DYNAPAC CA500 D</t>
  </si>
  <si>
    <t>CA500 PD</t>
  </si>
  <si>
    <t>CA5000D</t>
  </si>
  <si>
    <t>DYNAPAC CA5000D</t>
  </si>
  <si>
    <t>DYNAPAC CA5000 D</t>
  </si>
  <si>
    <t>CA500D</t>
  </si>
  <si>
    <t>DYNAPAC CA500D</t>
  </si>
  <si>
    <t>CA500PD</t>
  </si>
  <si>
    <t>DYNAPAC CA500PD</t>
  </si>
  <si>
    <t>CA512D</t>
  </si>
  <si>
    <t>DYNAPAC CA512D</t>
  </si>
  <si>
    <t>CA600 PD</t>
  </si>
  <si>
    <t>CA6000 PD</t>
  </si>
  <si>
    <t>DYNAPAC CA6000 PD</t>
  </si>
  <si>
    <t>DYNAPAC CA6000PD</t>
  </si>
  <si>
    <t>CA600D</t>
  </si>
  <si>
    <t>DYNAPAC CA600D</t>
  </si>
  <si>
    <t>CA600PD</t>
  </si>
  <si>
    <t>DYNAPAC CA600PD</t>
  </si>
  <si>
    <t>CC 1300C</t>
  </si>
  <si>
    <t>DYNAPAC CC 1300C</t>
  </si>
  <si>
    <t>DYNAPAC CC1300 C</t>
  </si>
  <si>
    <t>CC 524 HF</t>
  </si>
  <si>
    <t>DYNAPAC CC 524 HF</t>
  </si>
  <si>
    <t>DYNAPAC CC524 HF</t>
  </si>
  <si>
    <t>CC 900</t>
  </si>
  <si>
    <t>DYNAPAC CC 900</t>
  </si>
  <si>
    <t>DYNAPAC CC900</t>
  </si>
  <si>
    <t>CC102C</t>
  </si>
  <si>
    <t>DYNAPAC CC102C</t>
  </si>
  <si>
    <t>DYNAPAC CC102 C</t>
  </si>
  <si>
    <t>CC1200C</t>
  </si>
  <si>
    <t>DYNAPAC CC1200C</t>
  </si>
  <si>
    <t>DYNAPAC CC1200 C</t>
  </si>
  <si>
    <t>CC1200C PLUS</t>
  </si>
  <si>
    <t>DYNAPAC CC1200C PLUS</t>
  </si>
  <si>
    <t>CC122 C</t>
  </si>
  <si>
    <t>DYNAPAC CC122 C</t>
  </si>
  <si>
    <t>CC1300</t>
  </si>
  <si>
    <t>DYNAPAC CC1300</t>
  </si>
  <si>
    <t>CC1300 PLUS</t>
  </si>
  <si>
    <t>DYNAPAC CC1300 PLUS</t>
  </si>
  <si>
    <t>CC1300C</t>
  </si>
  <si>
    <t>DYNAPAC CC1300C</t>
  </si>
  <si>
    <t>CC1300C PLUS</t>
  </si>
  <si>
    <t>DYNAPAC CC1300C PLUS</t>
  </si>
  <si>
    <t>CC1300CC</t>
  </si>
  <si>
    <t>DYNAPAC CC1300CC</t>
  </si>
  <si>
    <t>DYNAPAC CC1300 CC</t>
  </si>
  <si>
    <t>CC142</t>
  </si>
  <si>
    <t>DYNAPAC CC142</t>
  </si>
  <si>
    <t>CC142 C</t>
  </si>
  <si>
    <t>DYNAPAC CC142 C</t>
  </si>
  <si>
    <t>CC142C</t>
  </si>
  <si>
    <t>DYNAPAC CC142C</t>
  </si>
  <si>
    <t>CC2200</t>
  </si>
  <si>
    <t>DYNAPAC CC2200</t>
  </si>
  <si>
    <t>CC2200C</t>
  </si>
  <si>
    <t>DYNAPAC CC2200C</t>
  </si>
  <si>
    <t>CC224C HF</t>
  </si>
  <si>
    <t>DYNAPAC CC224C HF</t>
  </si>
  <si>
    <t>DYNAPAC CC224 CHF</t>
  </si>
  <si>
    <t>CC224HF</t>
  </si>
  <si>
    <t>DYNAPAC CC224HF</t>
  </si>
  <si>
    <t>DYNAPAC CC224 HF</t>
  </si>
  <si>
    <t>CC232</t>
  </si>
  <si>
    <t>DYNAPAC CC232</t>
  </si>
  <si>
    <t>CC3200C</t>
  </si>
  <si>
    <t>DYNAPAC CC3200C</t>
  </si>
  <si>
    <t>CC322</t>
  </si>
  <si>
    <t>DYNAPAC CC322</t>
  </si>
  <si>
    <t>CC324CHF</t>
  </si>
  <si>
    <t>DYNAPAC CC324CHF</t>
  </si>
  <si>
    <t>DYNAPAC CC324 CHF</t>
  </si>
  <si>
    <t>CC324HF</t>
  </si>
  <si>
    <t>DYNAPAC CC324HF</t>
  </si>
  <si>
    <t>DYNAPAC CC324 HF</t>
  </si>
  <si>
    <t>CC4200</t>
  </si>
  <si>
    <t>DYNAPAC CC4200</t>
  </si>
  <si>
    <t>CC4200C</t>
  </si>
  <si>
    <t>DYNAPAC CC4200C</t>
  </si>
  <si>
    <t>CC4200C VI</t>
  </si>
  <si>
    <t>DYNAPAC CC4200C VI</t>
  </si>
  <si>
    <t>CC422</t>
  </si>
  <si>
    <t>DYNAPAC CC422</t>
  </si>
  <si>
    <t>CC424</t>
  </si>
  <si>
    <t>DYNAPAC CC424</t>
  </si>
  <si>
    <t>CC424 CHF</t>
  </si>
  <si>
    <t>DYNAPAC CC424 CHF</t>
  </si>
  <si>
    <t>CC424 HF</t>
  </si>
  <si>
    <t>DYNAPAC CC424 HF</t>
  </si>
  <si>
    <t>CC424CHF</t>
  </si>
  <si>
    <t>DYNAPAC CC424CHF</t>
  </si>
  <si>
    <t>CC424HF</t>
  </si>
  <si>
    <t>DYNAPAC CC424HF</t>
  </si>
  <si>
    <t>DYNAPAC CC5200</t>
  </si>
  <si>
    <t>CC5200C</t>
  </si>
  <si>
    <t>DYNAPAC CC5200C</t>
  </si>
  <si>
    <t>CC522</t>
  </si>
  <si>
    <t>DYNAPAC CC522</t>
  </si>
  <si>
    <t>CC524</t>
  </si>
  <si>
    <t>DYNAPAC CC524</t>
  </si>
  <si>
    <t>CC524CHF</t>
  </si>
  <si>
    <t>DYNAPAC CC524CHF</t>
  </si>
  <si>
    <t>DYNAPAC CC524 CHF</t>
  </si>
  <si>
    <t>CC524HF</t>
  </si>
  <si>
    <t>DYNAPAC CC524HF</t>
  </si>
  <si>
    <t>CC6200</t>
  </si>
  <si>
    <t>DYNAPAC CC6200</t>
  </si>
  <si>
    <t>CC900</t>
  </si>
  <si>
    <t>CP 2700</t>
  </si>
  <si>
    <t>DYNAPAC CP 2700</t>
  </si>
  <si>
    <t>DYNAPAC CP2700</t>
  </si>
  <si>
    <t>CP1200</t>
  </si>
  <si>
    <t>DYNAPAC CP1200</t>
  </si>
  <si>
    <t>CP142</t>
  </si>
  <si>
    <t>DYNAPAC CP142</t>
  </si>
  <si>
    <t>DYNAPAC CP2100</t>
  </si>
  <si>
    <t>CP224</t>
  </si>
  <si>
    <t>DYNAPAC CP224</t>
  </si>
  <si>
    <t>CP2700</t>
  </si>
  <si>
    <t>CP271</t>
  </si>
  <si>
    <t>DYNAPAC CP271</t>
  </si>
  <si>
    <t>CP274</t>
  </si>
  <si>
    <t>DYNAPAC CP274</t>
  </si>
  <si>
    <t>CT 262</t>
  </si>
  <si>
    <t>DYNAPAC CT 262</t>
  </si>
  <si>
    <t>DYNAPAC CT262</t>
  </si>
  <si>
    <t>Estaticos</t>
  </si>
  <si>
    <t>CT 300</t>
  </si>
  <si>
    <t>DYNAPAC CT 300</t>
  </si>
  <si>
    <t>CT 3000</t>
  </si>
  <si>
    <t>DYNAPAC CT 3000</t>
  </si>
  <si>
    <t>DYNAPAC CT3000</t>
  </si>
  <si>
    <t>CT25</t>
  </si>
  <si>
    <t>DYNAPAC CT25</t>
  </si>
  <si>
    <t>CT262</t>
  </si>
  <si>
    <t>CT300</t>
  </si>
  <si>
    <t>CT3000</t>
  </si>
  <si>
    <t>D.ONE</t>
  </si>
  <si>
    <t>DYNAPAC D.ONE</t>
  </si>
  <si>
    <t>DYNAPAC D ONE</t>
  </si>
  <si>
    <t>DTR75</t>
  </si>
  <si>
    <t>DYNAPAC DTR75</t>
  </si>
  <si>
    <t>LP 852</t>
  </si>
  <si>
    <t>DYNAPAC LP852</t>
  </si>
  <si>
    <t>LP6500 HATZ</t>
  </si>
  <si>
    <t>DYNAPAC LP6500 HATZ</t>
  </si>
  <si>
    <t>LP8500</t>
  </si>
  <si>
    <t>DYNAPAC LP8500</t>
  </si>
  <si>
    <t>PL 1000</t>
  </si>
  <si>
    <t>DYNAPAC PL 1000</t>
  </si>
  <si>
    <t>DYNAPAC PL1000</t>
  </si>
  <si>
    <t>PL 1000 T</t>
  </si>
  <si>
    <t>DYNAPAC PL 1000 T</t>
  </si>
  <si>
    <t>DYNAPAC PL1000T</t>
  </si>
  <si>
    <t>PL1000T</t>
  </si>
  <si>
    <t>PL2000 S</t>
  </si>
  <si>
    <t>DYNAPAC PL2000 S</t>
  </si>
  <si>
    <t>PL2000S</t>
  </si>
  <si>
    <t>DYNAPAC PL2000S</t>
  </si>
  <si>
    <t>PL350TD</t>
  </si>
  <si>
    <t>DYNAPAC PL350TD</t>
  </si>
  <si>
    <t>DYNAPAC HITACHI</t>
  </si>
  <si>
    <t>RC35 3</t>
  </si>
  <si>
    <t>DYNAPAC RC35 3</t>
  </si>
  <si>
    <t>DYNAPAC/ ATLAS COPCO</t>
  </si>
  <si>
    <t>LP6505 / 3382000222</t>
  </si>
  <si>
    <t>DYNAPAC/ ATLAS COPCO LP6505 / 3382000222</t>
  </si>
  <si>
    <t>DYNSAI</t>
  </si>
  <si>
    <t>E CRANE 1500B</t>
  </si>
  <si>
    <t>E CRANE</t>
  </si>
  <si>
    <t>11264PD E</t>
  </si>
  <si>
    <t>E CRANE 11264PD E</t>
  </si>
  <si>
    <t>CPCD35T8</t>
  </si>
  <si>
    <t>E P CPCD35T8</t>
  </si>
  <si>
    <t>E_CRANE</t>
  </si>
  <si>
    <t>04264 PD_E</t>
  </si>
  <si>
    <t>E CRANE 04264 PD_E</t>
  </si>
  <si>
    <t>04290 PD_E</t>
  </si>
  <si>
    <t>E CRANE 04290 PD_E</t>
  </si>
  <si>
    <t>EASY MOVER</t>
  </si>
  <si>
    <t>E 1500B</t>
  </si>
  <si>
    <t>EASY MOVER E 1500B</t>
  </si>
  <si>
    <t>ECONOVO</t>
  </si>
  <si>
    <t>CPCD30N RW10</t>
  </si>
  <si>
    <t>ECONOVO CPCD30N RW10</t>
  </si>
  <si>
    <t>JC45G</t>
  </si>
  <si>
    <t>XINCHANG JC45G</t>
  </si>
  <si>
    <t>LW300KN</t>
  </si>
  <si>
    <t>ECONOVO LW300KN</t>
  </si>
  <si>
    <t>XT740</t>
  </si>
  <si>
    <t>ECONOVO XT740</t>
  </si>
  <si>
    <t>ECOVI</t>
  </si>
  <si>
    <t>APP1016</t>
  </si>
  <si>
    <t>ECOVI APP1016</t>
  </si>
  <si>
    <t>APP1530</t>
  </si>
  <si>
    <t>ECOVI APP1530</t>
  </si>
  <si>
    <t>APP2016</t>
  </si>
  <si>
    <t>ECOVI APP2016</t>
  </si>
  <si>
    <t>GP 2000</t>
  </si>
  <si>
    <t>ECOVI GP 2000</t>
  </si>
  <si>
    <t>EDCO</t>
  </si>
  <si>
    <t>2014CPM8/9H140810264</t>
  </si>
  <si>
    <t>EDCO 2014CPM8/9H140810264</t>
  </si>
  <si>
    <t>EDCO 2014CPM8 9H140810264</t>
  </si>
  <si>
    <t>69100 CPM/10/13H 10</t>
  </si>
  <si>
    <t>EDCO 69100 CPM/10/13H 10</t>
  </si>
  <si>
    <t>EDCO 69100 CPM 10 13H 10</t>
  </si>
  <si>
    <t>79300 CPM 8</t>
  </si>
  <si>
    <t>EDCO 79300 CPM 8</t>
  </si>
  <si>
    <t>79300 CPM8</t>
  </si>
  <si>
    <t>EDCO 79300 CPM8</t>
  </si>
  <si>
    <t>TLR 7</t>
  </si>
  <si>
    <t>EDCO TLR 7</t>
  </si>
  <si>
    <t>EFFER 65</t>
  </si>
  <si>
    <t>EFFER 80</t>
  </si>
  <si>
    <t>EFFER 100</t>
  </si>
  <si>
    <t>ELESEG</t>
  </si>
  <si>
    <t>ELESEG S/MO</t>
  </si>
  <si>
    <t>ELETTRIC80</t>
  </si>
  <si>
    <t>S MOD</t>
  </si>
  <si>
    <t>ELETTRIC80 S MOD</t>
  </si>
  <si>
    <t>ELETTRIC80S</t>
  </si>
  <si>
    <t>ELEVE</t>
  </si>
  <si>
    <t>ELEVE 5</t>
  </si>
  <si>
    <t>ELLICOTT</t>
  </si>
  <si>
    <t>JOB_103412_01</t>
  </si>
  <si>
    <t>ELLICOTT JOB_103412_01</t>
  </si>
  <si>
    <t>ELLICOTT JOB 103412 01</t>
  </si>
  <si>
    <t>RIPPER320</t>
  </si>
  <si>
    <t>EMAQ RIPPER320</t>
  </si>
  <si>
    <t>EMAQ 320</t>
  </si>
  <si>
    <t>RIPPER416EM</t>
  </si>
  <si>
    <t>EMAQ RIPPER416EM</t>
  </si>
  <si>
    <t>EMAQ 416EM</t>
  </si>
  <si>
    <t>RIPPERJD310G</t>
  </si>
  <si>
    <t>EMAQ RIPPERJD310G</t>
  </si>
  <si>
    <t>EMAQ JD310G</t>
  </si>
  <si>
    <t>EMMEGI</t>
  </si>
  <si>
    <t>SPIN 4</t>
  </si>
  <si>
    <t>EMMEGI SPIN 4</t>
  </si>
  <si>
    <t>YX620</t>
  </si>
  <si>
    <t>ENSIGN YX620</t>
  </si>
  <si>
    <t>YX636</t>
  </si>
  <si>
    <t>ENSIGN YX636</t>
  </si>
  <si>
    <t>YX638</t>
  </si>
  <si>
    <t>ENSIGN YX638</t>
  </si>
  <si>
    <t>ENSIGN YX657</t>
  </si>
  <si>
    <t>YX832</t>
  </si>
  <si>
    <t>ENSIGN YX832</t>
  </si>
  <si>
    <t>EOUGEM</t>
  </si>
  <si>
    <t>GEM 630</t>
  </si>
  <si>
    <t>EOUGEM GEM 630</t>
  </si>
  <si>
    <t>GEM 938</t>
  </si>
  <si>
    <t>EOUGEM GEM 938</t>
  </si>
  <si>
    <t>OJ 16</t>
  </si>
  <si>
    <t>EOUGEM OJ 16</t>
  </si>
  <si>
    <t>EP</t>
  </si>
  <si>
    <t>CPCD25T8</t>
  </si>
  <si>
    <t>EP CPCD25T8</t>
  </si>
  <si>
    <t>CPCD30T8</t>
  </si>
  <si>
    <t>EP CPCD30T8</t>
  </si>
  <si>
    <t>8999330100/TMG18URE0</t>
  </si>
  <si>
    <t>EPIROC 8999330100/TMG18URE0</t>
  </si>
  <si>
    <t>ATLAS COPCO SCOOPTRAM TMG18URE0</t>
  </si>
  <si>
    <t>BOLTEC S</t>
  </si>
  <si>
    <t>EPIROC BOLTEC S</t>
  </si>
  <si>
    <t>empernador de roca</t>
  </si>
  <si>
    <t>MINETRUCK MT436B</t>
  </si>
  <si>
    <t>EPIROC MINETRUCK MT436B</t>
  </si>
  <si>
    <t>ATLAS COPCO SCOOPTRAM MT436B</t>
  </si>
  <si>
    <t>EPIROC MT2010</t>
  </si>
  <si>
    <t>EPIROC SCOOPTRAM ST 1030</t>
  </si>
  <si>
    <t>SCOOPTRAM ST 2G</t>
  </si>
  <si>
    <t>EPIROC SCOOPTRAM ST 2G</t>
  </si>
  <si>
    <t>EPIROC/ATLAS COPCO</t>
  </si>
  <si>
    <t>EPIROC/ATLAS COPCO SCOOPTRAM ST7</t>
  </si>
  <si>
    <t>EQUIPRITE</t>
  </si>
  <si>
    <t>EQUIPRITE 509999</t>
  </si>
  <si>
    <t>120A</t>
  </si>
  <si>
    <t>EQUUS 120A</t>
  </si>
  <si>
    <t>7GBHD</t>
  </si>
  <si>
    <t>EQUUS 7GBHD</t>
  </si>
  <si>
    <t>FD30T M2GF3</t>
  </si>
  <si>
    <t>EQUUS FD30T M2GF3</t>
  </si>
  <si>
    <t>EQUUS HP_S100</t>
  </si>
  <si>
    <t>PHD</t>
  </si>
  <si>
    <t>EQUUS PHD</t>
  </si>
  <si>
    <t>SP48102</t>
  </si>
  <si>
    <t>EQUUS SP48102</t>
  </si>
  <si>
    <t>SP48103A</t>
  </si>
  <si>
    <t>EQUUS SP48103A</t>
  </si>
  <si>
    <t>ERKAT</t>
  </si>
  <si>
    <t>ER100 4</t>
  </si>
  <si>
    <t>ERKAT ER100 4</t>
  </si>
  <si>
    <t>ER1500</t>
  </si>
  <si>
    <t>ERKAT ER1500</t>
  </si>
  <si>
    <t>ER650</t>
  </si>
  <si>
    <t>ERKAT ER650</t>
  </si>
  <si>
    <t>ESCO</t>
  </si>
  <si>
    <t>ESCO 4148792</t>
  </si>
  <si>
    <t>ESCO 4310824</t>
  </si>
  <si>
    <t>DIGIMAX II 4X4 STD</t>
  </si>
  <si>
    <t>ESCORTS DIGMAX II 4X4 STD</t>
  </si>
  <si>
    <t>DIGMAX II 4X4</t>
  </si>
  <si>
    <t>ESCORTS DIGMAX II 4X4</t>
  </si>
  <si>
    <t>DIGMAX II 4X4 STD</t>
  </si>
  <si>
    <t>ESCORTS EC 3212 DD</t>
  </si>
  <si>
    <t>ESCORTS EC 3212DD</t>
  </si>
  <si>
    <t>EC 5250DD</t>
  </si>
  <si>
    <t>ESCORTS EC 5250DD</t>
  </si>
  <si>
    <t>ESCORTS EC 5250 DD</t>
  </si>
  <si>
    <t>EC3212PD</t>
  </si>
  <si>
    <t>ESCORTS EC 3212PD</t>
  </si>
  <si>
    <t>ESCORTS EC 3212 PD</t>
  </si>
  <si>
    <t>HD 85STD</t>
  </si>
  <si>
    <t>ESCORTS HD 85STD</t>
  </si>
  <si>
    <t>ESCORTS HD85 STD</t>
  </si>
  <si>
    <t>HD85 STD</t>
  </si>
  <si>
    <t>BK1545</t>
  </si>
  <si>
    <t>ETERNA BK1545</t>
  </si>
  <si>
    <t>FS1533</t>
  </si>
  <si>
    <t>ETERNA FS1533</t>
  </si>
  <si>
    <t>HES1.5T 2.5M</t>
  </si>
  <si>
    <t>ETERNA HES1.5T 2.5M</t>
  </si>
  <si>
    <t>ETERNA HES 1.5T 2.5M</t>
  </si>
  <si>
    <t>HES1.5T 3M</t>
  </si>
  <si>
    <t>ETERNA HES1.5T 3M</t>
  </si>
  <si>
    <t>ETERNA HES 1.5T 3M</t>
  </si>
  <si>
    <t>HMS 1.5T 3M</t>
  </si>
  <si>
    <t>ETERNA HMS 1.5T 3M</t>
  </si>
  <si>
    <t>HMS1.5T 1.6M</t>
  </si>
  <si>
    <t>ETERNA HMS1.5T 1.6M</t>
  </si>
  <si>
    <t>ETERNA HMS 1.5T 1.6M</t>
  </si>
  <si>
    <t>HMS1.5T 2.5M</t>
  </si>
  <si>
    <t>ETERNA HMS1.5T 2.5M</t>
  </si>
  <si>
    <t>ETERNA HMS 1.5T 2.5M</t>
  </si>
  <si>
    <t>JL5215</t>
  </si>
  <si>
    <t>ETERNA JL5215</t>
  </si>
  <si>
    <t>MP25L</t>
  </si>
  <si>
    <t>ETERNA MP25L</t>
  </si>
  <si>
    <t>MP25S</t>
  </si>
  <si>
    <t>ETERNA MP25S</t>
  </si>
  <si>
    <t>PJ4150</t>
  </si>
  <si>
    <t>ETERNA PJ4150</t>
  </si>
  <si>
    <t>SE20S</t>
  </si>
  <si>
    <t>ETERNA SE20S</t>
  </si>
  <si>
    <t>XE1535</t>
  </si>
  <si>
    <t>ETERNA XE1535</t>
  </si>
  <si>
    <t>XR1545</t>
  </si>
  <si>
    <t>ETERNA XR1545</t>
  </si>
  <si>
    <t>EUCLID</t>
  </si>
  <si>
    <t>R 50</t>
  </si>
  <si>
    <t>EUCLID R 50</t>
  </si>
  <si>
    <t>R50</t>
  </si>
  <si>
    <t>EUCLID R50</t>
  </si>
  <si>
    <t>R60C</t>
  </si>
  <si>
    <t>EUCLID R60C</t>
  </si>
  <si>
    <t>EUCLID R 60C</t>
  </si>
  <si>
    <t>EUCLID HITACHI</t>
  </si>
  <si>
    <t>FIAT HITACHI</t>
  </si>
  <si>
    <t>EH 1000</t>
  </si>
  <si>
    <t>HITACHI EH 1000</t>
  </si>
  <si>
    <t>HITACHI EH1000</t>
  </si>
  <si>
    <t>EH1000</t>
  </si>
  <si>
    <t>EUCLID HITACHI EH1000</t>
  </si>
  <si>
    <t>EURO IMPLEMENTOS</t>
  </si>
  <si>
    <t>EUROIMPLEMENTOS</t>
  </si>
  <si>
    <t>01AM1700</t>
  </si>
  <si>
    <t>EURO IMPLEMENTOS 01AM1700</t>
  </si>
  <si>
    <t>01AMR1600</t>
  </si>
  <si>
    <t>EURO IMPLEMENTOS 01AMR1600</t>
  </si>
  <si>
    <t>01AMR1900</t>
  </si>
  <si>
    <t>EURO IMPLEMENTOS 01AMR1900</t>
  </si>
  <si>
    <t>03CBTI1550</t>
  </si>
  <si>
    <t>EURO IMPLEMENTOS 03CBTI1550</t>
  </si>
  <si>
    <t>EUROIMPLEMENTOS 03CBTI1550</t>
  </si>
  <si>
    <t>05MH0300</t>
  </si>
  <si>
    <t>EURO IMPLEMENTOS 05MH0300</t>
  </si>
  <si>
    <t>EUROIMPLEMENTOS 05MH0300</t>
  </si>
  <si>
    <t>05MH0400</t>
  </si>
  <si>
    <t>EURO IMPLEMENTOS 05MH0400</t>
  </si>
  <si>
    <t>12CVLP1500</t>
  </si>
  <si>
    <t>EURO IMPLEMENTOS 12CVLP1500</t>
  </si>
  <si>
    <t>EUROIMPLEMENTOS 12CVLP1500</t>
  </si>
  <si>
    <t>12CVLP1550</t>
  </si>
  <si>
    <t>EURO IMPLEMENTOS 12CVLP1550</t>
  </si>
  <si>
    <t>15ZS1200</t>
  </si>
  <si>
    <t>EUROIMPLEMENTOS 15ZS1200</t>
  </si>
  <si>
    <t>PHF60</t>
  </si>
  <si>
    <t>EURO IMPLEMENTOS PHF60</t>
  </si>
  <si>
    <t>PS35</t>
  </si>
  <si>
    <t>EURO IMPLEMENTOS PS35</t>
  </si>
  <si>
    <t>EUROCOMACH</t>
  </si>
  <si>
    <t>E245K</t>
  </si>
  <si>
    <t>EUROCOMACH E245K</t>
  </si>
  <si>
    <t>EB 13.5</t>
  </si>
  <si>
    <t>EUROCOMACH EB 13.5</t>
  </si>
  <si>
    <t>ES 10 ZT</t>
  </si>
  <si>
    <t>EUROCOMACH ES 10 ZT</t>
  </si>
  <si>
    <t>ES 35.2 ZT</t>
  </si>
  <si>
    <t>EUROCOMACH ES 35.2 ZT</t>
  </si>
  <si>
    <t>ES 50 ZT</t>
  </si>
  <si>
    <t>EUROCOMACH ES 50 ZT</t>
  </si>
  <si>
    <t>ESK 130.5</t>
  </si>
  <si>
    <t>EUROCOMACH ESK 130.5</t>
  </si>
  <si>
    <t>ESK 150.5</t>
  </si>
  <si>
    <t>EUROCOMACH ESK 150.5</t>
  </si>
  <si>
    <t>ESK 190</t>
  </si>
  <si>
    <t>EUROCOMACH ESK 190</t>
  </si>
  <si>
    <t>EUROGAM</t>
  </si>
  <si>
    <t>EUROGAM SIN MODELO</t>
  </si>
  <si>
    <t>EUROIMPLEMENTOS 01AMR1600</t>
  </si>
  <si>
    <t>08BM0250</t>
  </si>
  <si>
    <t>EUROIMPLEMENTOS 08BM0250</t>
  </si>
  <si>
    <t>OP03E</t>
  </si>
  <si>
    <t>EUROIMPLEMENTOS OP03E</t>
  </si>
  <si>
    <t>PHF45</t>
  </si>
  <si>
    <t>EUROIMPLEMENTOS PHF45</t>
  </si>
  <si>
    <t>EUROMACH</t>
  </si>
  <si>
    <t>R55 2WD</t>
  </si>
  <si>
    <t>EUROMACH R55 2WD</t>
  </si>
  <si>
    <t>EHB04</t>
  </si>
  <si>
    <t>EVERDIGM EHB04</t>
  </si>
  <si>
    <t>EVERDIGM EHB20</t>
  </si>
  <si>
    <t>EVERDIGM EHB25</t>
  </si>
  <si>
    <t>EVERDIGM RHINO</t>
  </si>
  <si>
    <t>EHB 20</t>
  </si>
  <si>
    <t>EVERDIGM RHINO EHB 20</t>
  </si>
  <si>
    <t>EVERLIFT</t>
  </si>
  <si>
    <t>EVERLIFT CPCD35</t>
  </si>
  <si>
    <t>FG30</t>
  </si>
  <si>
    <t>EVERLIFT FG30</t>
  </si>
  <si>
    <t>EVERUN</t>
  </si>
  <si>
    <t>ER08</t>
  </si>
  <si>
    <t>EVERUN ER08</t>
  </si>
  <si>
    <t>ER12</t>
  </si>
  <si>
    <t>EVERUN ER12</t>
  </si>
  <si>
    <t>ER16</t>
  </si>
  <si>
    <t>EVERUN ER16</t>
  </si>
  <si>
    <t>ER25</t>
  </si>
  <si>
    <t>EVERUN ER25</t>
  </si>
  <si>
    <t>ER2500</t>
  </si>
  <si>
    <t>EVERUN ER2500</t>
  </si>
  <si>
    <t>EXPRESSO</t>
  </si>
  <si>
    <t>LIFT2 MOVE 125</t>
  </si>
  <si>
    <t>EXPRESSO LIFT2 MOVE 125</t>
  </si>
  <si>
    <t>EXPRESSO LIFT2</t>
  </si>
  <si>
    <t>LIFT2MOVE</t>
  </si>
  <si>
    <t>EXPRESSO LIFT2MOVE</t>
  </si>
  <si>
    <t>LIFT2MOVE SEL. M</t>
  </si>
  <si>
    <t>EXPRESSO LIFT2MOVE SEL. M</t>
  </si>
  <si>
    <t>LIFT2MOVE SELECT L</t>
  </si>
  <si>
    <t>EXPRESSO LIFT2MOVE SELECT L</t>
  </si>
  <si>
    <t>F.LLI LOCATELLI</t>
  </si>
  <si>
    <t>LOCATELLI</t>
  </si>
  <si>
    <t>GRIL 8600</t>
  </si>
  <si>
    <t>LOCATELLI GRIL 8600</t>
  </si>
  <si>
    <t>FABRICADO POR FATE</t>
  </si>
  <si>
    <t>FATE</t>
  </si>
  <si>
    <t>BOBINA DE COSTADOS</t>
  </si>
  <si>
    <t>FATE BOBINA DE COSTADOS</t>
  </si>
  <si>
    <t>CARRO ABSORBEDORES</t>
  </si>
  <si>
    <t>FATE CARRO ABSORBEDORES</t>
  </si>
  <si>
    <t>CARRO DE COJIN</t>
  </si>
  <si>
    <t>FATE CARRO DE COJIN</t>
  </si>
  <si>
    <t>CARRO DE PLIEGO</t>
  </si>
  <si>
    <t>FATE CARRO DE PLIEGO</t>
  </si>
  <si>
    <t>CARRO. ABSORBEDORES</t>
  </si>
  <si>
    <t>FATE CARRO. ABSORBEDORES</t>
  </si>
  <si>
    <t>CARRO. DE PLIEGO</t>
  </si>
  <si>
    <t>FATE CARRO. DE PLIEGO</t>
  </si>
  <si>
    <t>CARROCASSET.GB1015</t>
  </si>
  <si>
    <t>FATE CARROCASSET.GB1015</t>
  </si>
  <si>
    <t>FARESIN 7.45</t>
  </si>
  <si>
    <t>FARESIN FH7.45</t>
  </si>
  <si>
    <t>FARESIN 10.7</t>
  </si>
  <si>
    <t>FARESIN 17.4</t>
  </si>
  <si>
    <t>FARESIN FH17.40</t>
  </si>
  <si>
    <t>FARESIN 1070</t>
  </si>
  <si>
    <t>FARESIN 1740</t>
  </si>
  <si>
    <t>FARESIN 10 70</t>
  </si>
  <si>
    <t>10 70E HS</t>
  </si>
  <si>
    <t>FARESIN 10 70E HS</t>
  </si>
  <si>
    <t>FARESIN FH10.70E HS</t>
  </si>
  <si>
    <t>10.65</t>
  </si>
  <si>
    <t>FARESIN 10.65</t>
  </si>
  <si>
    <t>FARESIN FH10.65</t>
  </si>
  <si>
    <t>FARESIN 10.70</t>
  </si>
  <si>
    <t>FARESIN 10.70 CLASSIC 3A</t>
  </si>
  <si>
    <t>FARESIN FH10.70 CLASSIC 3A</t>
  </si>
  <si>
    <t>10.70 EHS</t>
  </si>
  <si>
    <t>FARESIN 10.70 EHS</t>
  </si>
  <si>
    <t>FARESIN FH10.70 EHS</t>
  </si>
  <si>
    <t>FARESIN 10.70E HS</t>
  </si>
  <si>
    <t>10.70E HS</t>
  </si>
  <si>
    <t>14.42</t>
  </si>
  <si>
    <t>FARESIN 14.42</t>
  </si>
  <si>
    <t>FARESIN FH14.42</t>
  </si>
  <si>
    <t>17 40</t>
  </si>
  <si>
    <t>FARESIN 17 40</t>
  </si>
  <si>
    <t>17.40</t>
  </si>
  <si>
    <t>FARESIN 17.40</t>
  </si>
  <si>
    <t>17.40 BASIC EDITION</t>
  </si>
  <si>
    <t>FARESIN 17.40 BASIC EDITION</t>
  </si>
  <si>
    <t>17.40 EDILE</t>
  </si>
  <si>
    <t>FARESIN 17.40 EDILE</t>
  </si>
  <si>
    <t>17/40</t>
  </si>
  <si>
    <t>FARESIN 17/40</t>
  </si>
  <si>
    <t>6.25</t>
  </si>
  <si>
    <t>FARESIN 6.25</t>
  </si>
  <si>
    <t>FARESIN FH6.25</t>
  </si>
  <si>
    <t>FARESIN 6.26</t>
  </si>
  <si>
    <t>FARESIN FH 6.26</t>
  </si>
  <si>
    <t>6.26 CLASSIC 3A</t>
  </si>
  <si>
    <t>FARESIN 6.26 CLASSIC 3A</t>
  </si>
  <si>
    <t>6.30C GLS 3A</t>
  </si>
  <si>
    <t>FARESIN 6.30C GLS 3A</t>
  </si>
  <si>
    <t>FARESIN FH6.30C GLS 3A</t>
  </si>
  <si>
    <t>7.30 COMPACT</t>
  </si>
  <si>
    <t>FARESIN 7.30 COMPACT</t>
  </si>
  <si>
    <t>FARESIN FH7.30</t>
  </si>
  <si>
    <t>7.30C AGRI BASIC</t>
  </si>
  <si>
    <t>FARESIN 7.30C AGRI BASIC</t>
  </si>
  <si>
    <t>7.30C GLS 3A</t>
  </si>
  <si>
    <t>FARESIN 7.30C GLS 3A</t>
  </si>
  <si>
    <t>7.35 CLASSIC 3A</t>
  </si>
  <si>
    <t>FARESIN 7.35 3A</t>
  </si>
  <si>
    <t>FARESIN 7.35 CLASSIC 3A</t>
  </si>
  <si>
    <t>7.45 EDILE</t>
  </si>
  <si>
    <t>FARESIN 7.45 EDILE</t>
  </si>
  <si>
    <t>9.30C GLS 3A</t>
  </si>
  <si>
    <t>FARESIN 9.30C GLS 3A</t>
  </si>
  <si>
    <t>BIG RANGE 17.40 E</t>
  </si>
  <si>
    <t>FARESIN BIG RANGE 17.40 E</t>
  </si>
  <si>
    <t>FH 10 70</t>
  </si>
  <si>
    <t>FH 10.70</t>
  </si>
  <si>
    <t>FARESIN FH 10.70</t>
  </si>
  <si>
    <t>FH10.50</t>
  </si>
  <si>
    <t>FARESIN FH10.50</t>
  </si>
  <si>
    <t>FH10.70</t>
  </si>
  <si>
    <t>FH1070</t>
  </si>
  <si>
    <t>FARESIN FH1070</t>
  </si>
  <si>
    <t>FH17.40</t>
  </si>
  <si>
    <t>FH6.25</t>
  </si>
  <si>
    <t>FARESIN 25842</t>
  </si>
  <si>
    <t>FARESINI</t>
  </si>
  <si>
    <t>FARESINI 10.70E HS</t>
  </si>
  <si>
    <t>FARMI FOREST</t>
  </si>
  <si>
    <t>FARMI</t>
  </si>
  <si>
    <t>FARMI 6185</t>
  </si>
  <si>
    <t>FASSI</t>
  </si>
  <si>
    <t>FASSI 230</t>
  </si>
  <si>
    <t>F215A.0.24</t>
  </si>
  <si>
    <t>FASSI F215A.0.24</t>
  </si>
  <si>
    <t>FASSI F215A</t>
  </si>
  <si>
    <t>FEELER</t>
  </si>
  <si>
    <t>FD100T</t>
  </si>
  <si>
    <t>FEELER FD100T</t>
  </si>
  <si>
    <t>FD25 CTJ</t>
  </si>
  <si>
    <t>FEELER FD25 CTJ</t>
  </si>
  <si>
    <t>FD280</t>
  </si>
  <si>
    <t>FEELER FD280</t>
  </si>
  <si>
    <t>FD45CTJ</t>
  </si>
  <si>
    <t>FEELER FD45CTJ</t>
  </si>
  <si>
    <t>FD50F 4</t>
  </si>
  <si>
    <t>FEELER FD50F 4</t>
  </si>
  <si>
    <t>FD50TJ</t>
  </si>
  <si>
    <t>FEELER FD50TJ</t>
  </si>
  <si>
    <t>FD70TJ</t>
  </si>
  <si>
    <t>FEELER FD70TJ</t>
  </si>
  <si>
    <t>FGL15 CTJ</t>
  </si>
  <si>
    <t>FEELER FGL15 CTJ</t>
  </si>
  <si>
    <t>FGL30</t>
  </si>
  <si>
    <t>FEELER FGL30</t>
  </si>
  <si>
    <t>FEIHU</t>
  </si>
  <si>
    <t>FHR1300</t>
  </si>
  <si>
    <t>FEIHU FHR1300</t>
  </si>
  <si>
    <t>FHR700A</t>
  </si>
  <si>
    <t>FEIHU FHR700A</t>
  </si>
  <si>
    <t>FEMA 69379188</t>
  </si>
  <si>
    <t>FEMA 69510150</t>
  </si>
  <si>
    <t>FEMA 69510262</t>
  </si>
  <si>
    <t>FEMA 69510280</t>
  </si>
  <si>
    <t>DRR99</t>
  </si>
  <si>
    <t>FEMA DRR99</t>
  </si>
  <si>
    <t>FNT18</t>
  </si>
  <si>
    <t>FEMA FNT18</t>
  </si>
  <si>
    <t>FNT25</t>
  </si>
  <si>
    <t>FEMA FNT25</t>
  </si>
  <si>
    <t>J NT18</t>
  </si>
  <si>
    <t>FEMA J NT18</t>
  </si>
  <si>
    <t>FEMA SP48102</t>
  </si>
  <si>
    <t>BD14</t>
  </si>
  <si>
    <t>FIAT BD14</t>
  </si>
  <si>
    <t>FIAT HITACHI BD14</t>
  </si>
  <si>
    <t>FH 330.3</t>
  </si>
  <si>
    <t>FIAT HITACHI FH 330.3</t>
  </si>
  <si>
    <t>FH200</t>
  </si>
  <si>
    <t>FIAT HITACHI FH200</t>
  </si>
  <si>
    <t>FIAT HITACHI FH 200</t>
  </si>
  <si>
    <t>FH220.2</t>
  </si>
  <si>
    <t>FIAT HITACHI FH220.2</t>
  </si>
  <si>
    <t>FIAT HITACHI FH 220.2</t>
  </si>
  <si>
    <t>FH280</t>
  </si>
  <si>
    <t>FIAT HITACHI FH 280</t>
  </si>
  <si>
    <t>FH330.3</t>
  </si>
  <si>
    <t>FIAT HITACHI FH330.3</t>
  </si>
  <si>
    <t>FR220</t>
  </si>
  <si>
    <t>FIAT HITACHI FR220</t>
  </si>
  <si>
    <t>FIAT KOBELCO</t>
  </si>
  <si>
    <t>FB90 2 4PT</t>
  </si>
  <si>
    <t>FIAT KOBELCO FB90 2 4PT</t>
  </si>
  <si>
    <t>KOBELCO FB90 2 4PT</t>
  </si>
  <si>
    <t>FIATALLIS</t>
  </si>
  <si>
    <t>65B</t>
  </si>
  <si>
    <t>FIATALLIS 65B</t>
  </si>
  <si>
    <t>FIRMAN</t>
  </si>
  <si>
    <t>FCC400F</t>
  </si>
  <si>
    <t>FIRMAN FCC400F</t>
  </si>
  <si>
    <t>FCC400H</t>
  </si>
  <si>
    <t>FIRMAN FCC400H</t>
  </si>
  <si>
    <t>FIRST PRODUCTS</t>
  </si>
  <si>
    <t>AG82 006</t>
  </si>
  <si>
    <t>FIRST PRODUCTS AG82 006</t>
  </si>
  <si>
    <t>FMT</t>
  </si>
  <si>
    <t>CPC3.5T/4.5M</t>
  </si>
  <si>
    <t>FMT CPC3.5T/4.5M</t>
  </si>
  <si>
    <t>FMT CPCD3.5T 4.5M</t>
  </si>
  <si>
    <t>CPCD3.5T/4.5M</t>
  </si>
  <si>
    <t>FMT CPCD3.5T/4.5M</t>
  </si>
  <si>
    <t>DDR 60</t>
  </si>
  <si>
    <t>FMT DDR 60</t>
  </si>
  <si>
    <t>DRL 60</t>
  </si>
  <si>
    <t>FMT DRL 60</t>
  </si>
  <si>
    <t>FMT AD35.45</t>
  </si>
  <si>
    <t>FMT FMT AD35.45</t>
  </si>
  <si>
    <t>QJM 1000</t>
  </si>
  <si>
    <t>FMT QJM 1000</t>
  </si>
  <si>
    <t>QJM 1200</t>
  </si>
  <si>
    <t>FMT QJM 1200</t>
  </si>
  <si>
    <t>QJM 900</t>
  </si>
  <si>
    <t>FMT QJM 900</t>
  </si>
  <si>
    <t>FOREDIL</t>
  </si>
  <si>
    <t>FM700</t>
  </si>
  <si>
    <t>FOREDIL FM700</t>
  </si>
  <si>
    <t>CPCD30 K</t>
  </si>
  <si>
    <t>FORKLIFT CPCD30 K</t>
  </si>
  <si>
    <t>FORKLIFT TRUCK HELI</t>
  </si>
  <si>
    <t>CPQD18.RC</t>
  </si>
  <si>
    <t>HELI CPQD18 RC</t>
  </si>
  <si>
    <t>FORTIA</t>
  </si>
  <si>
    <t>HH30Z K5 GL</t>
  </si>
  <si>
    <t>FORTIA HH30Z K5 GL</t>
  </si>
  <si>
    <t>HH30Z W1 D</t>
  </si>
  <si>
    <t>FORTIA HH30Z W1 D</t>
  </si>
  <si>
    <t>FORTIA CORMETAL</t>
  </si>
  <si>
    <t>FORTIA CORMETAL HH30Z K5 GL</t>
  </si>
  <si>
    <t>HUAHE HH30Z K5GL</t>
  </si>
  <si>
    <t>FORTIA CORMETAL HH30Z W1 D</t>
  </si>
  <si>
    <t>FORWAY</t>
  </si>
  <si>
    <t>WS85</t>
  </si>
  <si>
    <t>FORWAY WS85</t>
  </si>
  <si>
    <t>FORWAY XT650</t>
  </si>
  <si>
    <t>FOTON</t>
  </si>
  <si>
    <t>FL936F</t>
  </si>
  <si>
    <t>FOTON FL936F</t>
  </si>
  <si>
    <t>FL956F</t>
  </si>
  <si>
    <t>FOTON FL956F</t>
  </si>
  <si>
    <t>FRD</t>
  </si>
  <si>
    <t>F19XP NTBOX</t>
  </si>
  <si>
    <t>FRD F19XP NTBOX</t>
  </si>
  <si>
    <t>F22XP NTBOX</t>
  </si>
  <si>
    <t>FRD F22XP NTBOX</t>
  </si>
  <si>
    <t>LW 6</t>
  </si>
  <si>
    <t>FRD LW 6</t>
  </si>
  <si>
    <t>TZ4</t>
  </si>
  <si>
    <t>FRD TZ4</t>
  </si>
  <si>
    <t>FURUKAWA</t>
  </si>
  <si>
    <t>FXJ375 SVBOX</t>
  </si>
  <si>
    <t>FRD FXJ375 SVBOX</t>
  </si>
  <si>
    <t>FURUKAWA FXJ375 SVBOX</t>
  </si>
  <si>
    <t>FUCHS</t>
  </si>
  <si>
    <t>MHL385D</t>
  </si>
  <si>
    <t>FUCHS MHL385D</t>
  </si>
  <si>
    <t>FUJIAN</t>
  </si>
  <si>
    <t>JGM738</t>
  </si>
  <si>
    <t>FUJIAN JGM738</t>
  </si>
  <si>
    <t>FUJIAN WEISHENG</t>
  </si>
  <si>
    <t>WSM 1100</t>
  </si>
  <si>
    <t>FUJIAN WEISHENG WSM 1100</t>
  </si>
  <si>
    <t>FURD</t>
  </si>
  <si>
    <t>FPB20</t>
  </si>
  <si>
    <t>FURD FPB20</t>
  </si>
  <si>
    <t>FYCH/80</t>
  </si>
  <si>
    <t>FURD FYCH 80</t>
  </si>
  <si>
    <t>FYL/G800C</t>
  </si>
  <si>
    <t>FURD FYL G800C</t>
  </si>
  <si>
    <t>FYL600</t>
  </si>
  <si>
    <t>FURD FYL600</t>
  </si>
  <si>
    <t>FURD FYL 600</t>
  </si>
  <si>
    <t>FYL880</t>
  </si>
  <si>
    <t>FURD FYL880</t>
  </si>
  <si>
    <t>FURD FYL 880</t>
  </si>
  <si>
    <t>F6 BHL</t>
  </si>
  <si>
    <t>FURUKAWA F6BHL</t>
  </si>
  <si>
    <t>FX45 SS</t>
  </si>
  <si>
    <t>FURUKAWA FX45 SS</t>
  </si>
  <si>
    <t>FX45A SS</t>
  </si>
  <si>
    <t>FURUKAWA FX45A SS</t>
  </si>
  <si>
    <t>FXJ125</t>
  </si>
  <si>
    <t>FURUKAWA FXJ 125</t>
  </si>
  <si>
    <t>FXJ175 SVBOX</t>
  </si>
  <si>
    <t>FURUKAWA FXJ175 SVBOX</t>
  </si>
  <si>
    <t>FURUKAWA FXJ175</t>
  </si>
  <si>
    <t>FURUKAWA ROCK DRILL</t>
  </si>
  <si>
    <t>FXJ175</t>
  </si>
  <si>
    <t>FURUKAWA ROCK DRILL FXJ175</t>
  </si>
  <si>
    <t>FUWA</t>
  </si>
  <si>
    <t>QUY500</t>
  </si>
  <si>
    <t>FUWA QUY500</t>
  </si>
  <si>
    <t>QUY80B</t>
  </si>
  <si>
    <t>FUWA QUY80B</t>
  </si>
  <si>
    <t>FUWEI</t>
  </si>
  <si>
    <t>G POWER</t>
  </si>
  <si>
    <t>G POWER FD30</t>
  </si>
  <si>
    <t>G POWER FD35</t>
  </si>
  <si>
    <t>G POWER FD40</t>
  </si>
  <si>
    <t>FD45</t>
  </si>
  <si>
    <t>G POWER FD45</t>
  </si>
  <si>
    <t>GOODSENSE FD45</t>
  </si>
  <si>
    <t>G.POWER</t>
  </si>
  <si>
    <t>G.POWER FD35</t>
  </si>
  <si>
    <t>GALLMAC</t>
  </si>
  <si>
    <t>WMW 115</t>
  </si>
  <si>
    <t>GALLMAC WMW 115</t>
  </si>
  <si>
    <t>GAOFENG</t>
  </si>
  <si>
    <t>GAOFENG 475</t>
  </si>
  <si>
    <t>GATHER POWER</t>
  </si>
  <si>
    <t>CPCD40</t>
  </si>
  <si>
    <t>GATHER POWER CPCD40</t>
  </si>
  <si>
    <t>GBN100T</t>
  </si>
  <si>
    <t>GB GBN100T</t>
  </si>
  <si>
    <t>GBN140T</t>
  </si>
  <si>
    <t>GB GBN140T</t>
  </si>
  <si>
    <t>GBN170T</t>
  </si>
  <si>
    <t>GB GBN170T</t>
  </si>
  <si>
    <t>GB GBN30T</t>
  </si>
  <si>
    <t>GB GBN60T</t>
  </si>
  <si>
    <t>GEAX</t>
  </si>
  <si>
    <t>ZAXIS GEAX</t>
  </si>
  <si>
    <t>GEAX ZAXIS GEAX</t>
  </si>
  <si>
    <t>GEHL 603</t>
  </si>
  <si>
    <t>GEHL 4635</t>
  </si>
  <si>
    <t>GEHL 501938</t>
  </si>
  <si>
    <t>GEHL 503306</t>
  </si>
  <si>
    <t>GEHL 503541</t>
  </si>
  <si>
    <t>GEHL 503544</t>
  </si>
  <si>
    <t>GEHL 503607</t>
  </si>
  <si>
    <t>GEHL 5054197</t>
  </si>
  <si>
    <t>GEHL 50354544</t>
  </si>
  <si>
    <t>GEHL 50503850</t>
  </si>
  <si>
    <t>GEHL 50503877</t>
  </si>
  <si>
    <t>383Z</t>
  </si>
  <si>
    <t>GEHL 383Z</t>
  </si>
  <si>
    <t>4240E</t>
  </si>
  <si>
    <t>GEHL 4240E</t>
  </si>
  <si>
    <t>4640 TURBO E SERIES</t>
  </si>
  <si>
    <t>GEHL 4640 TURBO E SERIES</t>
  </si>
  <si>
    <t>GEHL 4640E TURBO</t>
  </si>
  <si>
    <t>GEHL 4640E</t>
  </si>
  <si>
    <t>4640E</t>
  </si>
  <si>
    <t>4640E POWER 2</t>
  </si>
  <si>
    <t>GEHL 4640E POWER 2</t>
  </si>
  <si>
    <t>GEHL 4640E POWER2</t>
  </si>
  <si>
    <t>4640E POWER2</t>
  </si>
  <si>
    <t>4640E TURBO</t>
  </si>
  <si>
    <t>503Z</t>
  </si>
  <si>
    <t>GEHL 503Z</t>
  </si>
  <si>
    <t>5240 E</t>
  </si>
  <si>
    <t>GEHL 5240 E</t>
  </si>
  <si>
    <t>GEHL 5240E</t>
  </si>
  <si>
    <t>5240E</t>
  </si>
  <si>
    <t>5240E POWER 2</t>
  </si>
  <si>
    <t>GEHL 5240E POWER 2</t>
  </si>
  <si>
    <t>GEHL 5240E POWER2</t>
  </si>
  <si>
    <t>5240E POWER2</t>
  </si>
  <si>
    <t>5240E TURBO</t>
  </si>
  <si>
    <t>GEHL 5240E TURBO</t>
  </si>
  <si>
    <t>5640 E T3</t>
  </si>
  <si>
    <t>GEHL 5640 E T3</t>
  </si>
  <si>
    <t>GEHL 5640E T3</t>
  </si>
  <si>
    <t>5640 TURBO E SERIES</t>
  </si>
  <si>
    <t>GEHL 5640 TURBO E SERIES</t>
  </si>
  <si>
    <t>GEHL 5640E TURBO</t>
  </si>
  <si>
    <t>AR 340</t>
  </si>
  <si>
    <t>GEHL AR 340</t>
  </si>
  <si>
    <t>BL818</t>
  </si>
  <si>
    <t>GEHL BL818</t>
  </si>
  <si>
    <t>R150</t>
  </si>
  <si>
    <t>GEHL R150</t>
  </si>
  <si>
    <t>R150 ROW</t>
  </si>
  <si>
    <t>GEHL R150 ROW</t>
  </si>
  <si>
    <t>R165</t>
  </si>
  <si>
    <t>GEHL R165</t>
  </si>
  <si>
    <t>GEHL R190</t>
  </si>
  <si>
    <t>GEHL R190ROW</t>
  </si>
  <si>
    <t>R190 ROW</t>
  </si>
  <si>
    <t>GEHL R190 ROW</t>
  </si>
  <si>
    <t>R190 ROW CAB ENCLOSU</t>
  </si>
  <si>
    <t>GEHL R190 ROW CAB ENCLOSU</t>
  </si>
  <si>
    <t>R190 ROW HF</t>
  </si>
  <si>
    <t>GEHL R190 ROW HF</t>
  </si>
  <si>
    <t>GEHL R190ROW HF</t>
  </si>
  <si>
    <t>R190ROW</t>
  </si>
  <si>
    <t>RS 10 55</t>
  </si>
  <si>
    <t>GEHL RS 10 55</t>
  </si>
  <si>
    <t>GEHL RS1055</t>
  </si>
  <si>
    <t>RS1055X</t>
  </si>
  <si>
    <t>GEHL RS1055X</t>
  </si>
  <si>
    <t>SKID LOADER 4640E</t>
  </si>
  <si>
    <t>GEHL SKID LOADER 4640E</t>
  </si>
  <si>
    <t>SKID LOADER 5240E</t>
  </si>
  <si>
    <t>GEHL SKID LOADER 5240E</t>
  </si>
  <si>
    <t>SKID LOADER V270</t>
  </si>
  <si>
    <t>GEHL SKID LOADER V270</t>
  </si>
  <si>
    <t>GEHL V270</t>
  </si>
  <si>
    <t>SL 4640 POWER 2</t>
  </si>
  <si>
    <t>GEHL SL 4640 POWER 2</t>
  </si>
  <si>
    <t>V270</t>
  </si>
  <si>
    <t>V330</t>
  </si>
  <si>
    <t>GEHL V330</t>
  </si>
  <si>
    <t>V400 50850512</t>
  </si>
  <si>
    <t>GEHL V400 50850512</t>
  </si>
  <si>
    <t>GEHL V400</t>
  </si>
  <si>
    <t>KGT 4RS</t>
  </si>
  <si>
    <t>GEISMAR KGT 4RS</t>
  </si>
  <si>
    <t>TEREX GENIE</t>
  </si>
  <si>
    <t>AWP/30S DC</t>
  </si>
  <si>
    <t>TEREX GENIE AWP/30S DC</t>
  </si>
  <si>
    <t>TEREX GENIE AWP 30S DC</t>
  </si>
  <si>
    <t>GHT4017SX</t>
  </si>
  <si>
    <t>GENIE GHT4017 SX</t>
  </si>
  <si>
    <t>TEREX GENIE GTH4017 SX</t>
  </si>
  <si>
    <t>GTH 1056</t>
  </si>
  <si>
    <t>GENIE GTH1056</t>
  </si>
  <si>
    <t>TEREX GENIE GTH1056</t>
  </si>
  <si>
    <t>GTH 4014</t>
  </si>
  <si>
    <t>GENIE GTH 4014</t>
  </si>
  <si>
    <t>TEREX GENIE GTH4014</t>
  </si>
  <si>
    <t>GTH 4017 SX</t>
  </si>
  <si>
    <t>GTH 4018</t>
  </si>
  <si>
    <t>GENIE GTH 4018</t>
  </si>
  <si>
    <t>TEREX GENIE GTH4018</t>
  </si>
  <si>
    <t>TEREX GENIE GTH 4018</t>
  </si>
  <si>
    <t>GTH 5519</t>
  </si>
  <si>
    <t>GENIE GTH 5519</t>
  </si>
  <si>
    <t>TEREX GENIE GTH5519</t>
  </si>
  <si>
    <t>GTH1056</t>
  </si>
  <si>
    <t>GTH4013 EX</t>
  </si>
  <si>
    <t>GENIE GTH4013 EX</t>
  </si>
  <si>
    <t>TEREX GENIE GTH4013 EX</t>
  </si>
  <si>
    <t>GTH4013SX</t>
  </si>
  <si>
    <t>GENIE GTH4013SX</t>
  </si>
  <si>
    <t>TEREX GENIE GTH4013 SX</t>
  </si>
  <si>
    <t>GTH4014</t>
  </si>
  <si>
    <t>GTH4017 SX</t>
  </si>
  <si>
    <t>GTH4018</t>
  </si>
  <si>
    <t>GTH844</t>
  </si>
  <si>
    <t>GENIE GTH844</t>
  </si>
  <si>
    <t>TEREX GENIE GTH844</t>
  </si>
  <si>
    <t>GENIE 401102554953</t>
  </si>
  <si>
    <t>Z45 25DC</t>
  </si>
  <si>
    <t>GENIE Z45 25DC</t>
  </si>
  <si>
    <t>GENIE Z45 25</t>
  </si>
  <si>
    <t>GENKINGER HUBTEX</t>
  </si>
  <si>
    <t>GENKINGER</t>
  </si>
  <si>
    <t>LTW 5  2004045</t>
  </si>
  <si>
    <t>GENKINGER LTW 5  2004045</t>
  </si>
  <si>
    <t>WB 3 5  2004043 44</t>
  </si>
  <si>
    <t>GENKINGER WB 3 5  2004043 44</t>
  </si>
  <si>
    <t>GENKINGER WB 35</t>
  </si>
  <si>
    <t>GEVIE</t>
  </si>
  <si>
    <t>Z 34 22 DC</t>
  </si>
  <si>
    <t>GEVIE Z 34 22 DC</t>
  </si>
  <si>
    <t>GF GORDINI</t>
  </si>
  <si>
    <t>413CP100</t>
  </si>
  <si>
    <t>GF GORDINI 413CP100</t>
  </si>
  <si>
    <t>413CPB100</t>
  </si>
  <si>
    <t>GF GORDINI 413CPB100</t>
  </si>
  <si>
    <t>CP 40.13</t>
  </si>
  <si>
    <t>GF GORDINI CP 40.13</t>
  </si>
  <si>
    <t>CP 55.15</t>
  </si>
  <si>
    <t>GF GORDINI CP 55.15</t>
  </si>
  <si>
    <t>LG 210</t>
  </si>
  <si>
    <t>GF GORDINI LG 210</t>
  </si>
  <si>
    <t>GFM</t>
  </si>
  <si>
    <t>GF 7500K</t>
  </si>
  <si>
    <t>GFM GF 7500K</t>
  </si>
  <si>
    <t>GFM GF7500K</t>
  </si>
  <si>
    <t>GH 101314</t>
  </si>
  <si>
    <t>GH 101417</t>
  </si>
  <si>
    <t>101175 101238</t>
  </si>
  <si>
    <t>GH 101175 101238</t>
  </si>
  <si>
    <t>101341 101315</t>
  </si>
  <si>
    <t>GH 101341 101315</t>
  </si>
  <si>
    <t>6.3 TON</t>
  </si>
  <si>
    <t>GH 6.3 TON</t>
  </si>
  <si>
    <t>8.5 TON</t>
  </si>
  <si>
    <t>GH 8.5 TON</t>
  </si>
  <si>
    <t>GH 6.3</t>
  </si>
  <si>
    <t>GH GH 6.3</t>
  </si>
  <si>
    <t>GH NRO FABRIC502136</t>
  </si>
  <si>
    <t>GH GH NRO FABRIC502136</t>
  </si>
  <si>
    <t>GHG NRO 502105</t>
  </si>
  <si>
    <t>GH GHG NRO 502105</t>
  </si>
  <si>
    <t>GPB11BB0541</t>
  </si>
  <si>
    <t>GH GPB11BB0541</t>
  </si>
  <si>
    <t>GHEL</t>
  </si>
  <si>
    <t>BL740S</t>
  </si>
  <si>
    <t>GHEL BL740S</t>
  </si>
  <si>
    <t>GEHL BL740S</t>
  </si>
  <si>
    <t>GIANT</t>
  </si>
  <si>
    <t>GT20</t>
  </si>
  <si>
    <t>GIANT GT20</t>
  </si>
  <si>
    <t>S M GT20</t>
  </si>
  <si>
    <t>GT40</t>
  </si>
  <si>
    <t>GIANT GT40</t>
  </si>
  <si>
    <t>REXOR V300</t>
  </si>
  <si>
    <t>GIANT REXOR V300</t>
  </si>
  <si>
    <t>GIANT MOVE</t>
  </si>
  <si>
    <t>AR E30</t>
  </si>
  <si>
    <t>GIANT MOVE AR E30</t>
  </si>
  <si>
    <t>CA C45 5 DTF450 5</t>
  </si>
  <si>
    <t>GIANT MOVE CA C45 5 DTF450 5</t>
  </si>
  <si>
    <t>CA C45 DTF450</t>
  </si>
  <si>
    <t>GIANT MOVE CA C45 DTF450</t>
  </si>
  <si>
    <t>CB A80 HD80A</t>
  </si>
  <si>
    <t>GIANT MOVE CB A80 HD80A</t>
  </si>
  <si>
    <t>CC D361 DG360A</t>
  </si>
  <si>
    <t>GIANT MOVE CC D361 DG360A</t>
  </si>
  <si>
    <t>CC D362 DG720A</t>
  </si>
  <si>
    <t>GIANT MOVE CC D362 DG720A</t>
  </si>
  <si>
    <t>CC G10 DG10</t>
  </si>
  <si>
    <t>GIANT MOVE CC G10 DG10</t>
  </si>
  <si>
    <t>CC G20 DG20</t>
  </si>
  <si>
    <t>GIANT MOVE CC G20 DG20</t>
  </si>
  <si>
    <t>CC K21 DL360B</t>
  </si>
  <si>
    <t>GIANT MOVE CC K21 DL360B</t>
  </si>
  <si>
    <t>CC K60</t>
  </si>
  <si>
    <t>GIANT MOVE CC K60</t>
  </si>
  <si>
    <t>LH A20</t>
  </si>
  <si>
    <t>GIANT MOVE LH A20</t>
  </si>
  <si>
    <t>LH H20 CY20</t>
  </si>
  <si>
    <t>GIANT MOVE LH H20 CY20</t>
  </si>
  <si>
    <t>MB P25 MP25L</t>
  </si>
  <si>
    <t>GIANT MOVE MB P25 MP25L</t>
  </si>
  <si>
    <t>MB P25 MP25S</t>
  </si>
  <si>
    <t>GIANT MOVE MB P25 MP25S</t>
  </si>
  <si>
    <t>MF G1015 PZ1015</t>
  </si>
  <si>
    <t>GIANT MOVE MF G1015 PZ1015</t>
  </si>
  <si>
    <t>MF G1515 PZ1515</t>
  </si>
  <si>
    <t>GIANT MOVE MF G1515 PZ1515</t>
  </si>
  <si>
    <t>MF G2015 PZ2015</t>
  </si>
  <si>
    <t>GIANT MOVE MF G2015 PZ2015</t>
  </si>
  <si>
    <t>MH B30 AS30</t>
  </si>
  <si>
    <t>GIANT MOVE MH B30 AS30</t>
  </si>
  <si>
    <t>MH K100 BT100</t>
  </si>
  <si>
    <t>GIANT MOVE MH K100 BT100</t>
  </si>
  <si>
    <t>MJ A4004 HW4004</t>
  </si>
  <si>
    <t>GIANT MOVE MJ A4004 HW4004</t>
  </si>
  <si>
    <t>MJ F1500 HU1500</t>
  </si>
  <si>
    <t>GIANT MOVE MJ F1500 HU1500</t>
  </si>
  <si>
    <t>MJ N1000 QN1000</t>
  </si>
  <si>
    <t>GIANT MOVE MJ N1000 QN1000</t>
  </si>
  <si>
    <t>GIANT MOVE EQUIPMENT</t>
  </si>
  <si>
    <t>MP K30</t>
  </si>
  <si>
    <t>GIANT MOVE EQUIPMENT MP K30</t>
  </si>
  <si>
    <t>MP K50</t>
  </si>
  <si>
    <t>GIANT MOVE EQUIPMENT MP K50</t>
  </si>
  <si>
    <t>GME</t>
  </si>
  <si>
    <t>AGV086</t>
  </si>
  <si>
    <t>GME AGV086</t>
  </si>
  <si>
    <t>AGV110</t>
  </si>
  <si>
    <t>GME AGV110</t>
  </si>
  <si>
    <t>AGV111</t>
  </si>
  <si>
    <t>GME AGV111</t>
  </si>
  <si>
    <t>GMV</t>
  </si>
  <si>
    <t>WINLET 575</t>
  </si>
  <si>
    <t>GMV WINLET 575</t>
  </si>
  <si>
    <t>GMV/WINLET</t>
  </si>
  <si>
    <t>GMV/WINLET WINLET 575</t>
  </si>
  <si>
    <t>GOLF TROLEY</t>
  </si>
  <si>
    <t>MC303RS</t>
  </si>
  <si>
    <t>GOLF TROLEY MC303RS</t>
  </si>
  <si>
    <t>GOMES</t>
  </si>
  <si>
    <t>VG25</t>
  </si>
  <si>
    <t>GOMES VG25</t>
  </si>
  <si>
    <t>GOODSENSE FD 35</t>
  </si>
  <si>
    <t>GOODSENSE FD100</t>
  </si>
  <si>
    <t>FD25 C490</t>
  </si>
  <si>
    <t>GOODSENSE FD25 C490</t>
  </si>
  <si>
    <t>TAILIFT FD30</t>
  </si>
  <si>
    <t>FD30 3TON  DI TRIPLE</t>
  </si>
  <si>
    <t>GOODSENSE FD30 3TON  DI TRIPLE</t>
  </si>
  <si>
    <t>FD30 3TON C240 DI TR</t>
  </si>
  <si>
    <t>GOODSENSE FD30 3TON C240 DI TR</t>
  </si>
  <si>
    <t>FD30 3TON DI TR</t>
  </si>
  <si>
    <t>GOODSENSE FD30 3TON DI TR</t>
  </si>
  <si>
    <t>FD30 3TON DI TRIPLE</t>
  </si>
  <si>
    <t>GOODSENSE FD30 3TON DI TRIPLE</t>
  </si>
  <si>
    <t>FD30 3TON DIESEL TRI</t>
  </si>
  <si>
    <t>GOODSENSE FD30 3TON DIESEL TRI</t>
  </si>
  <si>
    <t>FD30 C240</t>
  </si>
  <si>
    <t>GOODSENSE FD30 C240</t>
  </si>
  <si>
    <t>FD30 C490</t>
  </si>
  <si>
    <t>GOODSENSE FD30 C490</t>
  </si>
  <si>
    <t>GOODSENSE FD35</t>
  </si>
  <si>
    <t>FD35B</t>
  </si>
  <si>
    <t>GOODSENSE FD35B</t>
  </si>
  <si>
    <t>GOODSENSE FD40</t>
  </si>
  <si>
    <t>FD40 4.0 DI TRIPLEX</t>
  </si>
  <si>
    <t>GOODSENSE FD40 4.0 DI TRIPLEX</t>
  </si>
  <si>
    <t>GOODSENSE FD40 4.0</t>
  </si>
  <si>
    <t>GOODSENSE FD50</t>
  </si>
  <si>
    <t>GOODSENSE FY30</t>
  </si>
  <si>
    <t>FY35</t>
  </si>
  <si>
    <t>GOODSENSE FY35</t>
  </si>
  <si>
    <t>RTD30</t>
  </si>
  <si>
    <t>GOODSENSE RTD30</t>
  </si>
  <si>
    <t>RTD30 3TON DI TRIPL</t>
  </si>
  <si>
    <t>GOODSENSE RTD30 3TON DI TRIPL</t>
  </si>
  <si>
    <t>GP</t>
  </si>
  <si>
    <t>CPCD40S</t>
  </si>
  <si>
    <t>GP CPCD40S</t>
  </si>
  <si>
    <t>GPOWER</t>
  </si>
  <si>
    <t>NBO FD70</t>
  </si>
  <si>
    <t>GRABENMEISTER</t>
  </si>
  <si>
    <t>GM4 4X4</t>
  </si>
  <si>
    <t>GRABENMEISTER GM4 4X4</t>
  </si>
  <si>
    <t>GRADALL</t>
  </si>
  <si>
    <t>GRADALL INDUSTRIES</t>
  </si>
  <si>
    <t>534D 10 45</t>
  </si>
  <si>
    <t>GRADALL 534D 10 45</t>
  </si>
  <si>
    <t>534D945</t>
  </si>
  <si>
    <t>GRADALL 534D9 45</t>
  </si>
  <si>
    <t>GRADALL 534D 9 45</t>
  </si>
  <si>
    <t>544D 10</t>
  </si>
  <si>
    <t>GRADALL 544D 10</t>
  </si>
  <si>
    <t>XL5200III</t>
  </si>
  <si>
    <t>GRADALL INDUSTRIES XL5200III</t>
  </si>
  <si>
    <t>GREEN</t>
  </si>
  <si>
    <t>930D</t>
  </si>
  <si>
    <t>GREEN 930D</t>
  </si>
  <si>
    <t>GREEN CPCD30FR</t>
  </si>
  <si>
    <t>CPCD50F</t>
  </si>
  <si>
    <t>GREEN CPCD50F</t>
  </si>
  <si>
    <t>HYDRAULIC HAMMER</t>
  </si>
  <si>
    <t>GREEN HYDRAULIC HAMMER</t>
  </si>
  <si>
    <t>SKIDSTEER LOADER800</t>
  </si>
  <si>
    <t>GREEN SKIDSTEER LOADER800</t>
  </si>
  <si>
    <t>GREEN R800</t>
  </si>
  <si>
    <t>WZ 180</t>
  </si>
  <si>
    <t>GREEN WZ 180</t>
  </si>
  <si>
    <t>GREEN WZ180</t>
  </si>
  <si>
    <t>GREEN ZL 922</t>
  </si>
  <si>
    <t>GREEN ZL922</t>
  </si>
  <si>
    <t>GREEN ZL 929</t>
  </si>
  <si>
    <t>GREEN ZL929</t>
  </si>
  <si>
    <t>GREEN AZ22 10</t>
  </si>
  <si>
    <t>GRONINGER</t>
  </si>
  <si>
    <t>IGS11020110</t>
  </si>
  <si>
    <t>GRONINGER IGS11020110</t>
  </si>
  <si>
    <t>RT 540 E</t>
  </si>
  <si>
    <t>GROVE RT 540 E</t>
  </si>
  <si>
    <t>GROVE RT540E</t>
  </si>
  <si>
    <t>RT 540E</t>
  </si>
  <si>
    <t>GROVE RT 540E</t>
  </si>
  <si>
    <t>RT 750E</t>
  </si>
  <si>
    <t>GROVE RT 750E</t>
  </si>
  <si>
    <t>GROVE RT750E</t>
  </si>
  <si>
    <t>RT 765E</t>
  </si>
  <si>
    <t>GROVE RT765E</t>
  </si>
  <si>
    <t>RT350E</t>
  </si>
  <si>
    <t>GROVE RT350E</t>
  </si>
  <si>
    <t>RT530E</t>
  </si>
  <si>
    <t>GROVE RT530E</t>
  </si>
  <si>
    <t>RT530E 2</t>
  </si>
  <si>
    <t>GROVE RT530E 2</t>
  </si>
  <si>
    <t>RT530E_2</t>
  </si>
  <si>
    <t>GROVE RT530E_2</t>
  </si>
  <si>
    <t>RT530E2</t>
  </si>
  <si>
    <t>GROVE RT530E2</t>
  </si>
  <si>
    <t>RT535E 35</t>
  </si>
  <si>
    <t>GROVE RT535E 35</t>
  </si>
  <si>
    <t>RT540E</t>
  </si>
  <si>
    <t>RT540E 2</t>
  </si>
  <si>
    <t>GROVE RT540E2</t>
  </si>
  <si>
    <t>RT58 12.5</t>
  </si>
  <si>
    <t>GROVE RT58 12.5</t>
  </si>
  <si>
    <t>RT58D</t>
  </si>
  <si>
    <t>GROVE RT58D</t>
  </si>
  <si>
    <t>RT600E</t>
  </si>
  <si>
    <t>GROVE RT600E</t>
  </si>
  <si>
    <t>RT635C</t>
  </si>
  <si>
    <t>GROVE RT635C</t>
  </si>
  <si>
    <t>RT750E</t>
  </si>
  <si>
    <t>YB4411</t>
  </si>
  <si>
    <t>GROVE YB4411</t>
  </si>
  <si>
    <t>GRUNDFOS</t>
  </si>
  <si>
    <t>GRUNDFOS 95037142</t>
  </si>
  <si>
    <t>GTS 510</t>
  </si>
  <si>
    <t>GTS 510 HD</t>
  </si>
  <si>
    <t>GTS 710</t>
  </si>
  <si>
    <t>GTS PLANNER 710</t>
  </si>
  <si>
    <t>110 HD</t>
  </si>
  <si>
    <t>GTS 110 HD</t>
  </si>
  <si>
    <t>310 HD</t>
  </si>
  <si>
    <t>GTS 310 HD</t>
  </si>
  <si>
    <t>510 HD</t>
  </si>
  <si>
    <t>510 HD 1001577</t>
  </si>
  <si>
    <t>GTS 510 HD 1001577</t>
  </si>
  <si>
    <t>510 HD 1001578</t>
  </si>
  <si>
    <t>GTS 510 HD 1001578</t>
  </si>
  <si>
    <t>GTS PLANNER 310 HD</t>
  </si>
  <si>
    <t>GTS PLANNER 510</t>
  </si>
  <si>
    <t>PLANNER 510 HD</t>
  </si>
  <si>
    <t>GTS PLANNER 510 HD</t>
  </si>
  <si>
    <t>GUANGMING</t>
  </si>
  <si>
    <t>GUANGMING CPCD30</t>
  </si>
  <si>
    <t>GUANGZHOU WANSHENG</t>
  </si>
  <si>
    <t>GUANGZHOU</t>
  </si>
  <si>
    <t>FD40T</t>
  </si>
  <si>
    <t>GUANGZHOU FD40T</t>
  </si>
  <si>
    <t>GUERRA</t>
  </si>
  <si>
    <t>57T1</t>
  </si>
  <si>
    <t>GUERRA 57T1</t>
  </si>
  <si>
    <t>57TWL2</t>
  </si>
  <si>
    <t>GUERRA 57TWL2</t>
  </si>
  <si>
    <t>HAI HONG</t>
  </si>
  <si>
    <t>HAIHONG</t>
  </si>
  <si>
    <t>CTX 930</t>
  </si>
  <si>
    <t>HAIHONG CTX 930</t>
  </si>
  <si>
    <t>HAIHONG CTX930</t>
  </si>
  <si>
    <t>CTX936</t>
  </si>
  <si>
    <t>HAI HONG CTX936</t>
  </si>
  <si>
    <t>HAIHONG CTX936</t>
  </si>
  <si>
    <t>TMV</t>
  </si>
  <si>
    <t>TAURUS CTX936</t>
  </si>
  <si>
    <t>TMV CTX936</t>
  </si>
  <si>
    <t>CTX920</t>
  </si>
  <si>
    <t>HAIHONG CTX920</t>
  </si>
  <si>
    <t>HAIHONG CTX926</t>
  </si>
  <si>
    <t>CTX928</t>
  </si>
  <si>
    <t>HAIHONG CTX928</t>
  </si>
  <si>
    <t>HAITUI</t>
  </si>
  <si>
    <t>HT24</t>
  </si>
  <si>
    <t>HAITUI HT24</t>
  </si>
  <si>
    <t>ZL918D</t>
  </si>
  <si>
    <t>HAITUI ZL918D</t>
  </si>
  <si>
    <t>ZL932</t>
  </si>
  <si>
    <t>HAITUI ZL932</t>
  </si>
  <si>
    <t>HALLINS NEWTON 70</t>
  </si>
  <si>
    <t>SC</t>
  </si>
  <si>
    <t>HALLINS SC</t>
  </si>
  <si>
    <t>HALOUTTE</t>
  </si>
  <si>
    <t>HALOUTTE HTL4010</t>
  </si>
  <si>
    <t>HAULOTTE HTL4010</t>
  </si>
  <si>
    <t>HAMM 3410</t>
  </si>
  <si>
    <t>HAMM 3411</t>
  </si>
  <si>
    <t>HAMM 3414</t>
  </si>
  <si>
    <t>HAMM 3516</t>
  </si>
  <si>
    <t>HAMM 3518</t>
  </si>
  <si>
    <t>HAMM 3520</t>
  </si>
  <si>
    <t>2422DS</t>
  </si>
  <si>
    <t>HAMM 2422DS</t>
  </si>
  <si>
    <t>HAMM 2422 DS</t>
  </si>
  <si>
    <t>3410P</t>
  </si>
  <si>
    <t>HAMM 3410P</t>
  </si>
  <si>
    <t>3411P</t>
  </si>
  <si>
    <t>HAMM 3411P</t>
  </si>
  <si>
    <t>HAMM 3411 P</t>
  </si>
  <si>
    <t>3414 VIO</t>
  </si>
  <si>
    <t>HAMM 3414 VIO</t>
  </si>
  <si>
    <t>3414P</t>
  </si>
  <si>
    <t>HAMM 3414P</t>
  </si>
  <si>
    <t>HAMM 3414 P</t>
  </si>
  <si>
    <t>3516 HT</t>
  </si>
  <si>
    <t>HAMM 3516 HT</t>
  </si>
  <si>
    <t>HAMM 3516 HT P</t>
  </si>
  <si>
    <t>3516 HT P</t>
  </si>
  <si>
    <t>3516 P</t>
  </si>
  <si>
    <t>HAMM 3516 P</t>
  </si>
  <si>
    <t>3516HT P</t>
  </si>
  <si>
    <t>HAMM 3516HT P</t>
  </si>
  <si>
    <t>3516P</t>
  </si>
  <si>
    <t>HAMM 3516P</t>
  </si>
  <si>
    <t>HAMM 3520 HT</t>
  </si>
  <si>
    <t>3520 HT P</t>
  </si>
  <si>
    <t>HAMM 3520 HT P</t>
  </si>
  <si>
    <t>HAMM 3520 P</t>
  </si>
  <si>
    <t>3520 P</t>
  </si>
  <si>
    <t>3520HT</t>
  </si>
  <si>
    <t>HAMM 3520HT</t>
  </si>
  <si>
    <t>3520P</t>
  </si>
  <si>
    <t>HAMM 3520P</t>
  </si>
  <si>
    <t>3625 HT</t>
  </si>
  <si>
    <t>HAMM 3625 HT</t>
  </si>
  <si>
    <t>3625 TH VC</t>
  </si>
  <si>
    <t>HAMM 3625 TH VC</t>
  </si>
  <si>
    <t>DV3K</t>
  </si>
  <si>
    <t>HAMM DV3K</t>
  </si>
  <si>
    <t>GRW 10</t>
  </si>
  <si>
    <t>HAMM GRW 10</t>
  </si>
  <si>
    <t>HAMM GRW10</t>
  </si>
  <si>
    <t>GRW 18</t>
  </si>
  <si>
    <t>HAMM GRW 18</t>
  </si>
  <si>
    <t>HAMM GRW18</t>
  </si>
  <si>
    <t>GRW 280 12</t>
  </si>
  <si>
    <t>HAMM GRW 280 12</t>
  </si>
  <si>
    <t>HAMM GRW280 12</t>
  </si>
  <si>
    <t>GRW 280 16</t>
  </si>
  <si>
    <t>HAMM GRW 280 16</t>
  </si>
  <si>
    <t>HAMM GRW280 16</t>
  </si>
  <si>
    <t>GRW 280 24</t>
  </si>
  <si>
    <t>HAMM GRW 280 24</t>
  </si>
  <si>
    <t>HAMM GRW280 24</t>
  </si>
  <si>
    <t>GRW/18</t>
  </si>
  <si>
    <t>HAMM GRW/18</t>
  </si>
  <si>
    <t>GRW15</t>
  </si>
  <si>
    <t>HAMM GRW15</t>
  </si>
  <si>
    <t>GRW18</t>
  </si>
  <si>
    <t>GRW280 12</t>
  </si>
  <si>
    <t>GRW280/16</t>
  </si>
  <si>
    <t>HAMM GRW280/16</t>
  </si>
  <si>
    <t>HD 090V</t>
  </si>
  <si>
    <t>HAMM HD 090V</t>
  </si>
  <si>
    <t>HAMM HDO90V</t>
  </si>
  <si>
    <t>HD 10  VT</t>
  </si>
  <si>
    <t>HAMM HD 10  VT</t>
  </si>
  <si>
    <t>HAMM HD+10VT</t>
  </si>
  <si>
    <t>HD 110</t>
  </si>
  <si>
    <t>HAMM HD 110</t>
  </si>
  <si>
    <t>HAMM HD110</t>
  </si>
  <si>
    <t>HD 110K</t>
  </si>
  <si>
    <t>HAMM HD 110K</t>
  </si>
  <si>
    <t>HAMM HD+110K</t>
  </si>
  <si>
    <t>HD 120VV</t>
  </si>
  <si>
    <t>HAMM HD 120VV</t>
  </si>
  <si>
    <t>HAMM HD+120VV</t>
  </si>
  <si>
    <t>HAMM HD120VV</t>
  </si>
  <si>
    <t>HD 120W</t>
  </si>
  <si>
    <t>HAMM HD 120W</t>
  </si>
  <si>
    <t>HAMM HD120W</t>
  </si>
  <si>
    <t>HD 13 VT</t>
  </si>
  <si>
    <t>HAMM HD 13 VT</t>
  </si>
  <si>
    <t>HAMM HD13VT</t>
  </si>
  <si>
    <t>HAMM HD+13 VT</t>
  </si>
  <si>
    <t>HAMM HD+13VT</t>
  </si>
  <si>
    <t>HD 14 VT</t>
  </si>
  <si>
    <t>HAMM HD 14 VT</t>
  </si>
  <si>
    <t>HAMM HD14VT</t>
  </si>
  <si>
    <t>HD 70K</t>
  </si>
  <si>
    <t>HAMM HD 70K</t>
  </si>
  <si>
    <t>HAMM HD70K</t>
  </si>
  <si>
    <t>HD 8 VV</t>
  </si>
  <si>
    <t>HAMM HD 8 VV</t>
  </si>
  <si>
    <t>HD 90 K</t>
  </si>
  <si>
    <t>HAMM HD 90 K</t>
  </si>
  <si>
    <t>HAMM HD+90K</t>
  </si>
  <si>
    <t>HAMM HD90K</t>
  </si>
  <si>
    <t>HD 90V0</t>
  </si>
  <si>
    <t>HAMM HD+90VO</t>
  </si>
  <si>
    <t>HD 90VO</t>
  </si>
  <si>
    <t>HAMM HD 90VO</t>
  </si>
  <si>
    <t>HD 90VV</t>
  </si>
  <si>
    <t>HAMM HD 90VV</t>
  </si>
  <si>
    <t>HAMM HD90VV</t>
  </si>
  <si>
    <t>HD O90V</t>
  </si>
  <si>
    <t>HAMM HD O90V</t>
  </si>
  <si>
    <t>HD/110</t>
  </si>
  <si>
    <t>HAMM HD/110</t>
  </si>
  <si>
    <t>HD+ 120VV</t>
  </si>
  <si>
    <t>HAMM HD+ 120VV</t>
  </si>
  <si>
    <t>HD+ 140VO</t>
  </si>
  <si>
    <t>HAMM HD+ 140VO</t>
  </si>
  <si>
    <t>HAMM HD140VO</t>
  </si>
  <si>
    <t>HD+ 90VO</t>
  </si>
  <si>
    <t>HAMM HD+ 90VO</t>
  </si>
  <si>
    <t>HD+110 VO</t>
  </si>
  <si>
    <t>HAMM HD+110VO</t>
  </si>
  <si>
    <t>HD+110VO</t>
  </si>
  <si>
    <t>HD+110VV</t>
  </si>
  <si>
    <t>HAMM HD+110VV</t>
  </si>
  <si>
    <t>HAMM HD+120 VV</t>
  </si>
  <si>
    <t>HD+120VO</t>
  </si>
  <si>
    <t>HAMM HD+120VO</t>
  </si>
  <si>
    <t>HD+140 VO</t>
  </si>
  <si>
    <t>HAMM HD+140 VO</t>
  </si>
  <si>
    <t>HD+140VO</t>
  </si>
  <si>
    <t>HAMM HD+140VO</t>
  </si>
  <si>
    <t>HD+90 VO</t>
  </si>
  <si>
    <t>HAMM HD+90 VO</t>
  </si>
  <si>
    <t>HD+90 VV</t>
  </si>
  <si>
    <t>HAMM HD+90VV</t>
  </si>
  <si>
    <t>HD+90VO</t>
  </si>
  <si>
    <t>HD090V</t>
  </si>
  <si>
    <t>HD10 VT</t>
  </si>
  <si>
    <t>HAMM HD 10VT</t>
  </si>
  <si>
    <t>HD10 VV</t>
  </si>
  <si>
    <t>HAMM HD 10VV</t>
  </si>
  <si>
    <t>HAMM HD+10VV</t>
  </si>
  <si>
    <t>HD10VT</t>
  </si>
  <si>
    <t>HD110</t>
  </si>
  <si>
    <t>HD120 VO</t>
  </si>
  <si>
    <t>HD12VT</t>
  </si>
  <si>
    <t>HAMM HD12VT</t>
  </si>
  <si>
    <t>HD13 VT</t>
  </si>
  <si>
    <t>HAMM HD13 VT</t>
  </si>
  <si>
    <t>HD13VT</t>
  </si>
  <si>
    <t>HD14VT</t>
  </si>
  <si>
    <t>HD14VV</t>
  </si>
  <si>
    <t>HAMM HD14VV</t>
  </si>
  <si>
    <t>HD70K</t>
  </si>
  <si>
    <t>HD90K</t>
  </si>
  <si>
    <t>HDO90V</t>
  </si>
  <si>
    <t>HAMM AG</t>
  </si>
  <si>
    <t>HAMM AG GRW 280 12</t>
  </si>
  <si>
    <t>HS 1700</t>
  </si>
  <si>
    <t>HAMMER HS 1700</t>
  </si>
  <si>
    <t>HAMMER HS1700</t>
  </si>
  <si>
    <t>HS 250</t>
  </si>
  <si>
    <t>HAMMER HS 250</t>
  </si>
  <si>
    <t>HAMMER HS250</t>
  </si>
  <si>
    <t>HS 450</t>
  </si>
  <si>
    <t>HAMMER HS 450</t>
  </si>
  <si>
    <t>HAMMER HS450</t>
  </si>
  <si>
    <t>HS1000</t>
  </si>
  <si>
    <t>HAMMER HS1000</t>
  </si>
  <si>
    <t>HS250</t>
  </si>
  <si>
    <t>HS450</t>
  </si>
  <si>
    <t>HS700</t>
  </si>
  <si>
    <t>HAMMER HS700</t>
  </si>
  <si>
    <t>SB150</t>
  </si>
  <si>
    <t>HAMMER SB150</t>
  </si>
  <si>
    <t>SB250</t>
  </si>
  <si>
    <t>HAMMER SB250</t>
  </si>
  <si>
    <t>SB350</t>
  </si>
  <si>
    <t>HAMMER SB350</t>
  </si>
  <si>
    <t>SB400</t>
  </si>
  <si>
    <t>HAMMER SB400</t>
  </si>
  <si>
    <t>A 30</t>
  </si>
  <si>
    <t>HANGCHA A 30</t>
  </si>
  <si>
    <t>CPCD 30N</t>
  </si>
  <si>
    <t>HANGCHA CPCD 30N</t>
  </si>
  <si>
    <t>CPCD30 XW10F</t>
  </si>
  <si>
    <t>HANGCHA CPCD30 XW10F</t>
  </si>
  <si>
    <t>CPCD30 XW55B</t>
  </si>
  <si>
    <t>HANGCHA CPCD30 XW55B</t>
  </si>
  <si>
    <t>CPCD30N</t>
  </si>
  <si>
    <t>HANGCHA CPCD30N</t>
  </si>
  <si>
    <t>CPCD30N RG5</t>
  </si>
  <si>
    <t>HANGCHA CPCD30N RG5</t>
  </si>
  <si>
    <t>HANGCHA CPCD30N RW10</t>
  </si>
  <si>
    <t>HANGCHA CPCD30N RW27</t>
  </si>
  <si>
    <t>CPCD35 XW33C RT4</t>
  </si>
  <si>
    <t>HANGCHA CPCD35 XW33C RT4</t>
  </si>
  <si>
    <t>HANGCHA CPCD35</t>
  </si>
  <si>
    <t>CPCD35 XW55B</t>
  </si>
  <si>
    <t>HANGCHA CPCD35 XW55B</t>
  </si>
  <si>
    <t>CPCD35N</t>
  </si>
  <si>
    <t>HANGCHA CPCD35N</t>
  </si>
  <si>
    <t>HANGCHA CPCD35N RG2</t>
  </si>
  <si>
    <t>CPCD35N RW13</t>
  </si>
  <si>
    <t>HANGCHA CPCD35N RW13</t>
  </si>
  <si>
    <t>CPCD35N RW27</t>
  </si>
  <si>
    <t>HANGCHA CPCD35N RW27</t>
  </si>
  <si>
    <t>CPCD40/RG53</t>
  </si>
  <si>
    <t>HANGCHA CPCD40/RG53</t>
  </si>
  <si>
    <t>HANGCHA CPCD40 RG53</t>
  </si>
  <si>
    <t>CPCD50 RG24</t>
  </si>
  <si>
    <t>HANGCHA CPCD50 RG24</t>
  </si>
  <si>
    <t>CPCD50 XW14</t>
  </si>
  <si>
    <t>HANGCHA CPCD50 XW14</t>
  </si>
  <si>
    <t>CPCD70 XW14</t>
  </si>
  <si>
    <t>HANGCHA CPCD70 XW14</t>
  </si>
  <si>
    <t>CPCD80RW28</t>
  </si>
  <si>
    <t>HANGCHA CPCD80 RW28</t>
  </si>
  <si>
    <t>CPQYD30 XW22B</t>
  </si>
  <si>
    <t>HANGCHA CPQYD30 XW22B</t>
  </si>
  <si>
    <t>HC CPQYD30 XW22B</t>
  </si>
  <si>
    <t>HANGHCA</t>
  </si>
  <si>
    <t>CPCD160 XG35</t>
  </si>
  <si>
    <t>HANGHCA CPCD160 XG35</t>
  </si>
  <si>
    <t>FARM H 148</t>
  </si>
  <si>
    <t>HANOMAG FARM H 148</t>
  </si>
  <si>
    <t>HANOMAG FARM H148</t>
  </si>
  <si>
    <t>FARM H 150</t>
  </si>
  <si>
    <t>HANOMAG FARM H150</t>
  </si>
  <si>
    <t>FARM H140</t>
  </si>
  <si>
    <t>HANOMAG FARM H140</t>
  </si>
  <si>
    <t>HANOMAG H140</t>
  </si>
  <si>
    <t>FARM H148</t>
  </si>
  <si>
    <t>HANOMAG H148</t>
  </si>
  <si>
    <t>FARM H150</t>
  </si>
  <si>
    <t>FARM HT 145</t>
  </si>
  <si>
    <t>HANOMAG FARM HT 145</t>
  </si>
  <si>
    <t>HANOMAG HT145</t>
  </si>
  <si>
    <t>FARM HT145</t>
  </si>
  <si>
    <t>HANOMAG FARM HT145</t>
  </si>
  <si>
    <t>H140</t>
  </si>
  <si>
    <t>H148</t>
  </si>
  <si>
    <t>H148 II</t>
  </si>
  <si>
    <t>HANOMAG H148 II</t>
  </si>
  <si>
    <t>STARK DO50</t>
  </si>
  <si>
    <t>HANOMAG STARK DO50</t>
  </si>
  <si>
    <t>HANSEN</t>
  </si>
  <si>
    <t>HK 6A</t>
  </si>
  <si>
    <t>HANSEN HK 6A</t>
  </si>
  <si>
    <t>HAOGONG</t>
  </si>
  <si>
    <t>HH 850</t>
  </si>
  <si>
    <t>HAOGONG HH850</t>
  </si>
  <si>
    <t>6543A</t>
  </si>
  <si>
    <t>HAULOTTE 6543A</t>
  </si>
  <si>
    <t>COMPACT 12</t>
  </si>
  <si>
    <t>HAULOTTE COMPACT 12</t>
  </si>
  <si>
    <t>HTL 3210</t>
  </si>
  <si>
    <t>HAULOTTE HTL 3210</t>
  </si>
  <si>
    <t>HAULOTTE HTL3210</t>
  </si>
  <si>
    <t>HAULOTTE HTL 3510</t>
  </si>
  <si>
    <t>HAULOTTE HTL3510</t>
  </si>
  <si>
    <t>HTL 3614</t>
  </si>
  <si>
    <t>HAULOTTE HTL 3614</t>
  </si>
  <si>
    <t>HAULOTTE HTL3614</t>
  </si>
  <si>
    <t>HAULOTTE HTL 4010</t>
  </si>
  <si>
    <t>HAULOTTE HTL 4014</t>
  </si>
  <si>
    <t>HAULOTTE HTL4014</t>
  </si>
  <si>
    <t>HAULOTTE HTL 4017</t>
  </si>
  <si>
    <t>HAULOTTE HTL4017</t>
  </si>
  <si>
    <t>HAULOTTE HTL 5210</t>
  </si>
  <si>
    <t>HAULOTTE HTL5210</t>
  </si>
  <si>
    <t>HTL3210</t>
  </si>
  <si>
    <t>HTL3510</t>
  </si>
  <si>
    <t>HTL3614</t>
  </si>
  <si>
    <t>HTL3617</t>
  </si>
  <si>
    <t>HAULOTTE HTL3617</t>
  </si>
  <si>
    <t>HTL4014</t>
  </si>
  <si>
    <t>HTL7010</t>
  </si>
  <si>
    <t>HAULOTTE HTL7010</t>
  </si>
  <si>
    <t>HBX G</t>
  </si>
  <si>
    <t>HBXG</t>
  </si>
  <si>
    <t>SD6G</t>
  </si>
  <si>
    <t>HBXG SD6G</t>
  </si>
  <si>
    <t>SD7</t>
  </si>
  <si>
    <t>HBXG SD7</t>
  </si>
  <si>
    <t>SD7N</t>
  </si>
  <si>
    <t>HBXG SD7N</t>
  </si>
  <si>
    <t>TOPADORA SD7</t>
  </si>
  <si>
    <t>HBXG TOPADORA SD7</t>
  </si>
  <si>
    <t>TY165 2</t>
  </si>
  <si>
    <t>HBXG TY165 2</t>
  </si>
  <si>
    <t>HBXJN</t>
  </si>
  <si>
    <t>PY9140</t>
  </si>
  <si>
    <t>HBXJN PY9140</t>
  </si>
  <si>
    <t>PY9150</t>
  </si>
  <si>
    <t>HBXJN PY9150</t>
  </si>
  <si>
    <t>HC</t>
  </si>
  <si>
    <t>CPCD100RW14</t>
  </si>
  <si>
    <t>HC CPCD100RW14</t>
  </si>
  <si>
    <t>CPCD30N RW15A</t>
  </si>
  <si>
    <t>HC CPCD30N RW15A</t>
  </si>
  <si>
    <t>CPCD70RW14</t>
  </si>
  <si>
    <t>HC CPCD70RW14</t>
  </si>
  <si>
    <t>HCN 20460</t>
  </si>
  <si>
    <t>HCN 20472</t>
  </si>
  <si>
    <t>HCN 20560</t>
  </si>
  <si>
    <t>HCN 20572</t>
  </si>
  <si>
    <t>HCN HOYADORA</t>
  </si>
  <si>
    <t>RODILLO LISO VIBRA</t>
  </si>
  <si>
    <t>HCN RODILLO LISO VIBRA</t>
  </si>
  <si>
    <t>HCN ZANJADORA</t>
  </si>
  <si>
    <t>HECHA</t>
  </si>
  <si>
    <t>FD35T HGF3</t>
  </si>
  <si>
    <t>HECHA FD35T HGF3</t>
  </si>
  <si>
    <t>HECHA FD35T</t>
  </si>
  <si>
    <t>H2008</t>
  </si>
  <si>
    <t>HECHA H2008</t>
  </si>
  <si>
    <t>HECHMEC</t>
  </si>
  <si>
    <t>HECHMEC FD35T HGF3</t>
  </si>
  <si>
    <t>HEDESA</t>
  </si>
  <si>
    <t>ZL20C</t>
  </si>
  <si>
    <t>HEDESA ZL20C</t>
  </si>
  <si>
    <t>HELGSTEN4S</t>
  </si>
  <si>
    <t>B4220</t>
  </si>
  <si>
    <t>HELGSTEN4S B4220</t>
  </si>
  <si>
    <t>T2</t>
  </si>
  <si>
    <t>HELGSTEN4S T2</t>
  </si>
  <si>
    <t>2.5 TON</t>
  </si>
  <si>
    <t>HELI 2.5 TON</t>
  </si>
  <si>
    <t>2.5 TON HAND</t>
  </si>
  <si>
    <t>HELI 2.5 TON HAND</t>
  </si>
  <si>
    <t>2.5 TON.</t>
  </si>
  <si>
    <t>HELI 2.5 TON.</t>
  </si>
  <si>
    <t>2.5T</t>
  </si>
  <si>
    <t>HELI 2.5T</t>
  </si>
  <si>
    <t>2.5T HAND PALLET</t>
  </si>
  <si>
    <t>HELI 2.5T HAND PALLET</t>
  </si>
  <si>
    <t>2.5TON</t>
  </si>
  <si>
    <t>HELI 2.5TON</t>
  </si>
  <si>
    <t>CDPCD30_Q9K</t>
  </si>
  <si>
    <t>HELI CDPCD30 Q9K</t>
  </si>
  <si>
    <t>CPC30</t>
  </si>
  <si>
    <t>HELI CPC30</t>
  </si>
  <si>
    <t>CPCD 30</t>
  </si>
  <si>
    <t>HELI CPCD 30</t>
  </si>
  <si>
    <t>CPCD 35</t>
  </si>
  <si>
    <t>HELI CPCD 35</t>
  </si>
  <si>
    <t>CPCD 50 M2</t>
  </si>
  <si>
    <t>HELI CPCD50 M2</t>
  </si>
  <si>
    <t>HELI CPCD 50 M2</t>
  </si>
  <si>
    <t>HELI CPCD100</t>
  </si>
  <si>
    <t>CPCD20</t>
  </si>
  <si>
    <t>HELI CPCD20</t>
  </si>
  <si>
    <t>HELI CPCD25</t>
  </si>
  <si>
    <t>HELI CPCD30</t>
  </si>
  <si>
    <t>CPCD30 G SERIES</t>
  </si>
  <si>
    <t>HELI CPCD30 G SERIES</t>
  </si>
  <si>
    <t>S/M CPCD35</t>
  </si>
  <si>
    <t>CPCD35  Y  CPQYD35</t>
  </si>
  <si>
    <t>HELI CPCD35  Y  CPQYD35</t>
  </si>
  <si>
    <t>CPCD45</t>
  </si>
  <si>
    <t>HELI CPCD45</t>
  </si>
  <si>
    <t>HELI CPCD50</t>
  </si>
  <si>
    <t>CPCD50 M2</t>
  </si>
  <si>
    <t>HELI CPCD70</t>
  </si>
  <si>
    <t>CPCD70 M1</t>
  </si>
  <si>
    <t>HELI CPCD70 M1</t>
  </si>
  <si>
    <t>CPQD25</t>
  </si>
  <si>
    <t>HELI CPQD25</t>
  </si>
  <si>
    <t>CPQD30RCH</t>
  </si>
  <si>
    <t>HELI CPQD30RCH</t>
  </si>
  <si>
    <t>HELI CPQD30 RCH</t>
  </si>
  <si>
    <t>CPQYD25</t>
  </si>
  <si>
    <t>HELI CPQYD25</t>
  </si>
  <si>
    <t>HELI CPQYD30</t>
  </si>
  <si>
    <t>HELI CPQYD35</t>
  </si>
  <si>
    <t>HL915</t>
  </si>
  <si>
    <t>HELI HL915</t>
  </si>
  <si>
    <t>HL933 II</t>
  </si>
  <si>
    <t>CHL HL933II</t>
  </si>
  <si>
    <t>MODEL B</t>
  </si>
  <si>
    <t>HELI MODEL B</t>
  </si>
  <si>
    <t>ZL 30G</t>
  </si>
  <si>
    <t>HELI ZL 30G</t>
  </si>
  <si>
    <t>HELI ZL30G</t>
  </si>
  <si>
    <t>ZL 30G.</t>
  </si>
  <si>
    <t>HELI ZL 30G.</t>
  </si>
  <si>
    <t>ZL 50G</t>
  </si>
  <si>
    <t>HELI ZL 50G</t>
  </si>
  <si>
    <t>HELI ZL50G</t>
  </si>
  <si>
    <t>HELI ZL18F</t>
  </si>
  <si>
    <t>ZL20F</t>
  </si>
  <si>
    <t>HELI ZL20F</t>
  </si>
  <si>
    <t>ZL30</t>
  </si>
  <si>
    <t>HELI ZL30</t>
  </si>
  <si>
    <t>HELI XCMG ZL30G</t>
  </si>
  <si>
    <t>ZL30G.</t>
  </si>
  <si>
    <t>HELI ZL30G.</t>
  </si>
  <si>
    <t>ZL50</t>
  </si>
  <si>
    <t>HELI ZL50</t>
  </si>
  <si>
    <t>ZL50EII</t>
  </si>
  <si>
    <t>HELI ZL50 EII</t>
  </si>
  <si>
    <t>HELI ZL50EII</t>
  </si>
  <si>
    <t>HELI ZL50GN</t>
  </si>
  <si>
    <t>ZL50GN1 CU</t>
  </si>
  <si>
    <t>HELI ZL50GN1 CU</t>
  </si>
  <si>
    <t>HELI.</t>
  </si>
  <si>
    <t>HELI. ZL20F</t>
  </si>
  <si>
    <t>HELI. ZL30G</t>
  </si>
  <si>
    <t>HERACLES H580</t>
  </si>
  <si>
    <t>HR915F</t>
  </si>
  <si>
    <t>HERACLES HR915F</t>
  </si>
  <si>
    <t>T580</t>
  </si>
  <si>
    <t>HERACLES T580</t>
  </si>
  <si>
    <t>HERACLES H580T</t>
  </si>
  <si>
    <t>HERCULES</t>
  </si>
  <si>
    <t>120.10</t>
  </si>
  <si>
    <t>HERO TIME</t>
  </si>
  <si>
    <t>HT50</t>
  </si>
  <si>
    <t>HERO TIME HT50</t>
  </si>
  <si>
    <t>HT60</t>
  </si>
  <si>
    <t>HERO TIME HT60</t>
  </si>
  <si>
    <t>HERUN</t>
  </si>
  <si>
    <t>HR9286</t>
  </si>
  <si>
    <t>HERUN HR9286</t>
  </si>
  <si>
    <t>HRP30/25</t>
  </si>
  <si>
    <t>HERUN HRP30/25</t>
  </si>
  <si>
    <t>HIAB 144 D4 DUO</t>
  </si>
  <si>
    <t>HIAB HIAB 144 D4 DUO</t>
  </si>
  <si>
    <t>HIAB 166 D 5 DUO</t>
  </si>
  <si>
    <t>HIAB HIAB 166 D 5 DUO</t>
  </si>
  <si>
    <t>HIAB 211 E 6 DUO</t>
  </si>
  <si>
    <t>HIAB HIAB 211 E 6 DUO</t>
  </si>
  <si>
    <t>HIAB 211 EP 4 DUO</t>
  </si>
  <si>
    <t>HIAB HIAB 211 EP 4 DUO</t>
  </si>
  <si>
    <t>HIAB 244 E P 5 DUO</t>
  </si>
  <si>
    <t>HIAB HIAB 244 E P 5 DUO</t>
  </si>
  <si>
    <t>HIAB 244 EP 5 DUO</t>
  </si>
  <si>
    <t>HIAB HIAB 244 EP 5 DUO</t>
  </si>
  <si>
    <t>HIAB 288 EP4 XS DUO</t>
  </si>
  <si>
    <t>HIAB HIAB 288 EP4 XS DUO</t>
  </si>
  <si>
    <t>HIAB 377 E8 XS HIPRO</t>
  </si>
  <si>
    <t>HIAB HIAB 377 E8 XS HIPRO</t>
  </si>
  <si>
    <t>HIDROMEK</t>
  </si>
  <si>
    <t>HMK 102 B</t>
  </si>
  <si>
    <t>HIDROMEK HMK 102 B</t>
  </si>
  <si>
    <t>HIDROMEK HMK102B</t>
  </si>
  <si>
    <t>HMK 102B</t>
  </si>
  <si>
    <t>HIDROMEK HMK 102B</t>
  </si>
  <si>
    <t>HMK 220LC 2</t>
  </si>
  <si>
    <t>HIDROMEK HMK 220LC 2</t>
  </si>
  <si>
    <t>HIDROMEK HMK220LC 2</t>
  </si>
  <si>
    <t>HMK102B</t>
  </si>
  <si>
    <t>HMK220LC</t>
  </si>
  <si>
    <t>hidromek HMK220LC</t>
  </si>
  <si>
    <t>HIDROMEK HMK220LC</t>
  </si>
  <si>
    <t>HMK220LC 2</t>
  </si>
  <si>
    <t>HMK370LC3</t>
  </si>
  <si>
    <t>HIDROMEK HMK370LC3</t>
  </si>
  <si>
    <t>HIDROMEK HMK370LC 3</t>
  </si>
  <si>
    <t>HIKING</t>
  </si>
  <si>
    <t>ZL12F</t>
  </si>
  <si>
    <t>HIKING ZL12F</t>
  </si>
  <si>
    <t>ZL16F I</t>
  </si>
  <si>
    <t>HIKING ZL16F I</t>
  </si>
  <si>
    <t>HIRADO</t>
  </si>
  <si>
    <t>N50W95A700</t>
  </si>
  <si>
    <t>HIRADO N50W95A700</t>
  </si>
  <si>
    <t>HITACHI</t>
  </si>
  <si>
    <t>EH1100 5</t>
  </si>
  <si>
    <t>HITACHI EH1100 5</t>
  </si>
  <si>
    <t>ZAXIS 870LC 5</t>
  </si>
  <si>
    <t>HITACHI ZAXIS 870LC 5</t>
  </si>
  <si>
    <t>ZX22U 2CLR</t>
  </si>
  <si>
    <t>FIAT HITACHI ZX22U 2CLR</t>
  </si>
  <si>
    <t>HITACHI ZX22U 2CLR</t>
  </si>
  <si>
    <t>ZX250LC 5G</t>
  </si>
  <si>
    <t>HITACHI ZX250LC 5G</t>
  </si>
  <si>
    <t>ZX470LCH 5B</t>
  </si>
  <si>
    <t>HITACHI ZX470LCH 5B</t>
  </si>
  <si>
    <t>HKX</t>
  </si>
  <si>
    <t>KA7840</t>
  </si>
  <si>
    <t>HKX KA7840</t>
  </si>
  <si>
    <t>KC1579</t>
  </si>
  <si>
    <t>HKX KC1579</t>
  </si>
  <si>
    <t>KC2206   kit</t>
  </si>
  <si>
    <t>HKX KC2206   kit</t>
  </si>
  <si>
    <t>HKX KC2206</t>
  </si>
  <si>
    <t>KC2225</t>
  </si>
  <si>
    <t>HKX KC2225</t>
  </si>
  <si>
    <t>KIT FORPC200 8M0</t>
  </si>
  <si>
    <t>HKX KIT FORPC200 8M0</t>
  </si>
  <si>
    <t>KIT KOM PC200LC 8</t>
  </si>
  <si>
    <t>HKX KIT KOM PC200LC 8</t>
  </si>
  <si>
    <t>PC200 8MO H84154</t>
  </si>
  <si>
    <t>HKX PC200 8MO H84154</t>
  </si>
  <si>
    <t>HKX PC200 8MO</t>
  </si>
  <si>
    <t>HKY</t>
  </si>
  <si>
    <t>PC200LC 8 H84155</t>
  </si>
  <si>
    <t>HKY PC200LC 8 H84155</t>
  </si>
  <si>
    <t>HKY PC200LC 8</t>
  </si>
  <si>
    <t>HOFMANN</t>
  </si>
  <si>
    <t>H92 1</t>
  </si>
  <si>
    <t>HOFMANN H92 1</t>
  </si>
  <si>
    <t>HOIST</t>
  </si>
  <si>
    <t>P450</t>
  </si>
  <si>
    <t>HOIST P450</t>
  </si>
  <si>
    <t>HONDA</t>
  </si>
  <si>
    <t>BTR 270</t>
  </si>
  <si>
    <t>HONDA BTR 270</t>
  </si>
  <si>
    <t>BTR 80</t>
  </si>
  <si>
    <t>HONDA BTR 80</t>
  </si>
  <si>
    <t>GX35</t>
  </si>
  <si>
    <t>HONDA GX35</t>
  </si>
  <si>
    <t>HUAHE</t>
  </si>
  <si>
    <t>HH25Z</t>
  </si>
  <si>
    <t>HUAHE HH25Z</t>
  </si>
  <si>
    <t>HH25Z K5 GL</t>
  </si>
  <si>
    <t>HUAHE HH25Z K5 GL</t>
  </si>
  <si>
    <t>HUAHE HH30Z K5 GL</t>
  </si>
  <si>
    <t>HH35Z N3 D</t>
  </si>
  <si>
    <t>HUAHE HH35Z N3 D</t>
  </si>
  <si>
    <t>HH35Z W2 D9</t>
  </si>
  <si>
    <t>HUAHE HH35Z W2 D9</t>
  </si>
  <si>
    <t>HUNTER</t>
  </si>
  <si>
    <t>HTL70</t>
  </si>
  <si>
    <t>HUNTER HTL70</t>
  </si>
  <si>
    <t>HUSQVARNA</t>
  </si>
  <si>
    <t>HUSQVARNA 966844805</t>
  </si>
  <si>
    <t>LP6505 / 967855701</t>
  </si>
  <si>
    <t>HUSQVARNA LP6505 / 967855701</t>
  </si>
  <si>
    <t>HUSQVARNA LP6505</t>
  </si>
  <si>
    <t>HYDROKHAN</t>
  </si>
  <si>
    <t>H200</t>
  </si>
  <si>
    <t>HYDROKHAN H200</t>
  </si>
  <si>
    <t>H350</t>
  </si>
  <si>
    <t>HYDROKHAN H350</t>
  </si>
  <si>
    <t>K750</t>
  </si>
  <si>
    <t>HYDROKHAN K750</t>
  </si>
  <si>
    <t>SG600BL</t>
  </si>
  <si>
    <t>HYDROKHAN SG600BL</t>
  </si>
  <si>
    <t>HYDROMAC</t>
  </si>
  <si>
    <t>H 115 TURBO EUROPA</t>
  </si>
  <si>
    <t>HYDROMAC H 115 TURBO EUROPA</t>
  </si>
  <si>
    <t>HYDROMAC H115</t>
  </si>
  <si>
    <t>H105</t>
  </si>
  <si>
    <t>HYDROMAC H105</t>
  </si>
  <si>
    <t>H107 8</t>
  </si>
  <si>
    <t>HYDROMAC H107 8</t>
  </si>
  <si>
    <t>H113 8</t>
  </si>
  <si>
    <t>HYDROMAC H113 8</t>
  </si>
  <si>
    <t>H116 8</t>
  </si>
  <si>
    <t>HYDROMAC H116 8</t>
  </si>
  <si>
    <t>H116 8LC</t>
  </si>
  <si>
    <t>HYDROMAC H116 8LC</t>
  </si>
  <si>
    <t>H121 8</t>
  </si>
  <si>
    <t>HYDROMAC H121 8</t>
  </si>
  <si>
    <t>H121 8 LC</t>
  </si>
  <si>
    <t>HYDROMAC H121 8 LC</t>
  </si>
  <si>
    <t>HYDROMAC H121 8LC</t>
  </si>
  <si>
    <t>H121 8LC</t>
  </si>
  <si>
    <t>H124 8</t>
  </si>
  <si>
    <t>HYDROMAC H124 8</t>
  </si>
  <si>
    <t>H124 8LC</t>
  </si>
  <si>
    <t>HYDROMAC H124 8LC</t>
  </si>
  <si>
    <t>H145</t>
  </si>
  <si>
    <t>HYDROMAC H145</t>
  </si>
  <si>
    <t>H230</t>
  </si>
  <si>
    <t>HYDROMAC H230</t>
  </si>
  <si>
    <t>HM 185</t>
  </si>
  <si>
    <t>HYDROMAC HM 185</t>
  </si>
  <si>
    <t>HM185</t>
  </si>
  <si>
    <t>HYDROMAC HM185</t>
  </si>
  <si>
    <t>HP 936</t>
  </si>
  <si>
    <t>HYDROMAC HP 936</t>
  </si>
  <si>
    <t>HYDROMAC HP936</t>
  </si>
  <si>
    <t>HP910</t>
  </si>
  <si>
    <t>HYDROMAC HP910</t>
  </si>
  <si>
    <t>HYPAC</t>
  </si>
  <si>
    <t>C560A</t>
  </si>
  <si>
    <t>HYPAC C560A</t>
  </si>
  <si>
    <t>B60Z AC</t>
  </si>
  <si>
    <t>HYSTER B60Z AC</t>
  </si>
  <si>
    <t>FORTIS H3.0 TX 98</t>
  </si>
  <si>
    <t>HYSTER H3.0 TX 98</t>
  </si>
  <si>
    <t>H 110 FT</t>
  </si>
  <si>
    <t>HYSTER H 110 FT</t>
  </si>
  <si>
    <t>HYSTER H110FT</t>
  </si>
  <si>
    <t>H 155 FT</t>
  </si>
  <si>
    <t>HYSTER H 155 FT</t>
  </si>
  <si>
    <t>HYSTER H155FT</t>
  </si>
  <si>
    <t>H 700HD</t>
  </si>
  <si>
    <t>HYSTER H 700HD</t>
  </si>
  <si>
    <t>HYSTER H700HD</t>
  </si>
  <si>
    <t>H100 FT</t>
  </si>
  <si>
    <t>HYSTER H100 FT</t>
  </si>
  <si>
    <t>HYSTER H100FT</t>
  </si>
  <si>
    <t>H100FT</t>
  </si>
  <si>
    <t>H110FT</t>
  </si>
  <si>
    <t>H155FT</t>
  </si>
  <si>
    <t>H16.00XM 12</t>
  </si>
  <si>
    <t>HYSTER H16.00XM 12</t>
  </si>
  <si>
    <t>H190HD2</t>
  </si>
  <si>
    <t>HYSTER H190HD2</t>
  </si>
  <si>
    <t>H2.5FT</t>
  </si>
  <si>
    <t>HYSTER H2.5FT</t>
  </si>
  <si>
    <t>H2.5TX 21T</t>
  </si>
  <si>
    <t>HYSTER H2.5TX 21T</t>
  </si>
  <si>
    <t>H210HD2</t>
  </si>
  <si>
    <t>HYSTER H210HD2</t>
  </si>
  <si>
    <t>HYSTER H210 HD2</t>
  </si>
  <si>
    <t>H3.0 TX 98</t>
  </si>
  <si>
    <t>H3.5  XT</t>
  </si>
  <si>
    <t>HYSTER H3.5XT</t>
  </si>
  <si>
    <t>H3.5 TX 98</t>
  </si>
  <si>
    <t>HYSTER H3.5 TX 98</t>
  </si>
  <si>
    <t>HYSTER H3.5TX 98</t>
  </si>
  <si>
    <t>H3.5 XT</t>
  </si>
  <si>
    <t>HYSTER H3.5 XT</t>
  </si>
  <si>
    <t>H3.5 XT.</t>
  </si>
  <si>
    <t>HYSTER H3.5 XT.</t>
  </si>
  <si>
    <t>H3.5TX</t>
  </si>
  <si>
    <t>HYSTER H3.5TX</t>
  </si>
  <si>
    <t>H3.5TX 98</t>
  </si>
  <si>
    <t>H3.5XT</t>
  </si>
  <si>
    <t>H300HD2</t>
  </si>
  <si>
    <t>HYSTER H300HD2</t>
  </si>
  <si>
    <t>H30DX</t>
  </si>
  <si>
    <t>HYSTER H30DX</t>
  </si>
  <si>
    <t>H330HD2</t>
  </si>
  <si>
    <t>HYSTER H330HD2</t>
  </si>
  <si>
    <t>H360HD2</t>
  </si>
  <si>
    <t>HYSTER H360HD2</t>
  </si>
  <si>
    <t>H40FTS</t>
  </si>
  <si>
    <t>HYSTER H40FTS</t>
  </si>
  <si>
    <t>H500HD EC</t>
  </si>
  <si>
    <t>HYSTER H500HD EC</t>
  </si>
  <si>
    <t>H550HD</t>
  </si>
  <si>
    <t>HYSTER H550HD</t>
  </si>
  <si>
    <t>HYSTER H550 HD</t>
  </si>
  <si>
    <t>H700 HDS</t>
  </si>
  <si>
    <t>HYSTER H700 HDS</t>
  </si>
  <si>
    <t>H700HD</t>
  </si>
  <si>
    <t>HYSTER H70FT</t>
  </si>
  <si>
    <t>H70FT DIESEL</t>
  </si>
  <si>
    <t>HYSTER H70FT DIESEL</t>
  </si>
  <si>
    <t>H8.00XL</t>
  </si>
  <si>
    <t>HYSTER H8.00XL</t>
  </si>
  <si>
    <t>HYSTER H8 00XL</t>
  </si>
  <si>
    <t>H80FT</t>
  </si>
  <si>
    <t>HYSTER H80FT</t>
  </si>
  <si>
    <t>H90FT</t>
  </si>
  <si>
    <t>HYSTER H90FT</t>
  </si>
  <si>
    <t>RS 45_31 CH</t>
  </si>
  <si>
    <t>HYSTER RS45 31CH</t>
  </si>
  <si>
    <t>RS45 31CH</t>
  </si>
  <si>
    <t>T7Z</t>
  </si>
  <si>
    <t>HYSTER T7Z</t>
  </si>
  <si>
    <t>T7ZAC</t>
  </si>
  <si>
    <t>HYSTER T7ZAC</t>
  </si>
  <si>
    <t>HYSTER YALE</t>
  </si>
  <si>
    <t>H180HD EC7</t>
  </si>
  <si>
    <t>HYSTER YALE H180HD EC7</t>
  </si>
  <si>
    <t>HYTEC</t>
  </si>
  <si>
    <t>HYTEC ZL20F</t>
  </si>
  <si>
    <t>HYTER</t>
  </si>
  <si>
    <t>S155FT</t>
  </si>
  <si>
    <t>HYSTER S155FT</t>
  </si>
  <si>
    <t>HYUNDADI</t>
  </si>
  <si>
    <t>33D 7</t>
  </si>
  <si>
    <t>HYUNDADI 33D 7</t>
  </si>
  <si>
    <t>HYUNDAI 33D 7</t>
  </si>
  <si>
    <t>45DS 7E</t>
  </si>
  <si>
    <t>HYUNDADI 45DS 7E</t>
  </si>
  <si>
    <t>HYUNDAI 45DS 7E</t>
  </si>
  <si>
    <t>ROBEX 160LC/9SB</t>
  </si>
  <si>
    <t>HYUNDADI ROBEX 160LC/9SB</t>
  </si>
  <si>
    <t>HYUNDAI ROBEX 160 LC9SB</t>
  </si>
  <si>
    <t>HYUNDAI ROBEX 160LC/9SB</t>
  </si>
  <si>
    <t>HYUNDAI ROBEX 160LC 9SB</t>
  </si>
  <si>
    <t>ROBEX 260LC 9S</t>
  </si>
  <si>
    <t>HYUNDADI ROBEX 260LC 9S</t>
  </si>
  <si>
    <t>HYUNDAI ROBEX 260 LC9S</t>
  </si>
  <si>
    <t>ROBEX 260LC 9SB</t>
  </si>
  <si>
    <t>HYUNDADI ROBEX 260LC 9SB</t>
  </si>
  <si>
    <t>HYUNDAI ROBEX 260 LC9SB</t>
  </si>
  <si>
    <t>HYUNDAI ROBEX 260LC 9SB</t>
  </si>
  <si>
    <t>ROBEX 260LC/9SB</t>
  </si>
  <si>
    <t>HYUNDADI ROBEX 260LC/9SB</t>
  </si>
  <si>
    <t>160D/7E</t>
  </si>
  <si>
    <t>HYUNDAI 160D/7E</t>
  </si>
  <si>
    <t>HYUNDAI 160D 7E</t>
  </si>
  <si>
    <t>25DF 7</t>
  </si>
  <si>
    <t>HYUNDAI 25DF 7</t>
  </si>
  <si>
    <t>25L 7M</t>
  </si>
  <si>
    <t>HYUNDAI 25L 7M</t>
  </si>
  <si>
    <t>30D 7</t>
  </si>
  <si>
    <t>HYUNDAI 30D 7</t>
  </si>
  <si>
    <t>30DF 7</t>
  </si>
  <si>
    <t>HYUNDAI 30DF 7</t>
  </si>
  <si>
    <t>HYUNDAI 30 DF 7</t>
  </si>
  <si>
    <t>30DT 7</t>
  </si>
  <si>
    <t>HYUNDAI 30DT 7</t>
  </si>
  <si>
    <t>30DT/7</t>
  </si>
  <si>
    <t>HYUNDAI 30DT/7</t>
  </si>
  <si>
    <t>30DT7</t>
  </si>
  <si>
    <t>HYUNDAI 30D T7</t>
  </si>
  <si>
    <t>HYUNDAI 30DT7</t>
  </si>
  <si>
    <t>30LF 7</t>
  </si>
  <si>
    <t>HYUNDAI 30LF 7</t>
  </si>
  <si>
    <t>33DF 7</t>
  </si>
  <si>
    <t>HYUNDAI 33DF 7</t>
  </si>
  <si>
    <t>33DT 7</t>
  </si>
  <si>
    <t>HYUNDAI 33DT 7</t>
  </si>
  <si>
    <t>35D 7SA</t>
  </si>
  <si>
    <t>HYUNDAI 35D 7SA</t>
  </si>
  <si>
    <t>HYUNDAI 35D/7SA</t>
  </si>
  <si>
    <t>35DF 7</t>
  </si>
  <si>
    <t>HYUNDAI 35DF 7</t>
  </si>
  <si>
    <t>45D 9S</t>
  </si>
  <si>
    <t>HYUNDAI 45D 9S</t>
  </si>
  <si>
    <t>45D/9S</t>
  </si>
  <si>
    <t>50D 9SA</t>
  </si>
  <si>
    <t>HYUNDAI 50D 9SA</t>
  </si>
  <si>
    <t>50D/9SA</t>
  </si>
  <si>
    <t>HYUNDAI 50D/9SA</t>
  </si>
  <si>
    <t>H930C</t>
  </si>
  <si>
    <t>HYUNDAI H930C</t>
  </si>
  <si>
    <t>H940C</t>
  </si>
  <si>
    <t>HYUNDAI H940C</t>
  </si>
  <si>
    <t>H940CB</t>
  </si>
  <si>
    <t>HYUNDAI H940CB</t>
  </si>
  <si>
    <t>HB100</t>
  </si>
  <si>
    <t>HYUNDAI HB100</t>
  </si>
  <si>
    <t>HB90</t>
  </si>
  <si>
    <t>HYUNDAI HB90</t>
  </si>
  <si>
    <t>HD30E07</t>
  </si>
  <si>
    <t>HYUNDAI HD30E07</t>
  </si>
  <si>
    <t>HL 730 7</t>
  </si>
  <si>
    <t>HYUNDAI HL 730 7</t>
  </si>
  <si>
    <t>HL 730 7A</t>
  </si>
  <si>
    <t>HYUNDAI HL 730 7A</t>
  </si>
  <si>
    <t>HL 740 7</t>
  </si>
  <si>
    <t>HYUNDAI HL 740 7</t>
  </si>
  <si>
    <t>HYUNDAI HL740 7A</t>
  </si>
  <si>
    <t>HYUNDAI HL 740 7A</t>
  </si>
  <si>
    <t>HL 740 7A</t>
  </si>
  <si>
    <t>HL 740 9SB</t>
  </si>
  <si>
    <t>HYUNDAI HL 740 9SB</t>
  </si>
  <si>
    <t>HYUNDAI HL 760 9SB</t>
  </si>
  <si>
    <t>HL 757 7</t>
  </si>
  <si>
    <t>HYUNDAI HL 757 7</t>
  </si>
  <si>
    <t>HL 757 7A</t>
  </si>
  <si>
    <t>HYUNDAI HL 757 7A</t>
  </si>
  <si>
    <t>HL 757 9SM</t>
  </si>
  <si>
    <t>HYUNDAI HL 757 9SM</t>
  </si>
  <si>
    <t>HL 760 7 A</t>
  </si>
  <si>
    <t>HYUNDAI HL 760 7 A</t>
  </si>
  <si>
    <t>HYUNDAI HL 760 7A</t>
  </si>
  <si>
    <t>HL 760 7A</t>
  </si>
  <si>
    <t>HL 760 9S</t>
  </si>
  <si>
    <t>HYUNDAI HL 760 9S</t>
  </si>
  <si>
    <t>HL 760 9SB</t>
  </si>
  <si>
    <t>HL 770 7 A</t>
  </si>
  <si>
    <t>HYUNDAI HL 770 7 A</t>
  </si>
  <si>
    <t>HYUNDAI HL 770 7A</t>
  </si>
  <si>
    <t>HL 770 7A</t>
  </si>
  <si>
    <t>HL 770 9S</t>
  </si>
  <si>
    <t>HYUNDAI HL 770 9S</t>
  </si>
  <si>
    <t>HL 780 7A</t>
  </si>
  <si>
    <t>HYUNDAI HL 780 7A</t>
  </si>
  <si>
    <t>HYUNDAI HL 780 9S</t>
  </si>
  <si>
    <t>HYUNDAI HL635L</t>
  </si>
  <si>
    <t>HYUNDAI HL 635L</t>
  </si>
  <si>
    <t>HL730 7</t>
  </si>
  <si>
    <t>HYUNDAI HL730 7</t>
  </si>
  <si>
    <t>HL730 95</t>
  </si>
  <si>
    <t>HYUNDAI HL730 9S</t>
  </si>
  <si>
    <t>HYUNDAI HL 730 9S</t>
  </si>
  <si>
    <t>HL730 9S</t>
  </si>
  <si>
    <t>HL730 9SB</t>
  </si>
  <si>
    <t>HYUNDAI HL730 9SB</t>
  </si>
  <si>
    <t>HYUNDAI HL 730 9SB</t>
  </si>
  <si>
    <t>HL730/9SB</t>
  </si>
  <si>
    <t>HL7309SB</t>
  </si>
  <si>
    <t>HL740 7</t>
  </si>
  <si>
    <t>HYUNDAI HL740 7</t>
  </si>
  <si>
    <t>HL740 7A</t>
  </si>
  <si>
    <t>HL740 9S</t>
  </si>
  <si>
    <t>HYUNDAI HL740 9S</t>
  </si>
  <si>
    <t>HYUNDAI HL 740 9S</t>
  </si>
  <si>
    <t>HL740 9SB</t>
  </si>
  <si>
    <t>HYUNDAI HL740 9SB</t>
  </si>
  <si>
    <t>HL740/9SB</t>
  </si>
  <si>
    <t>HYUNDAI HL740/9SB</t>
  </si>
  <si>
    <t>HL757 7</t>
  </si>
  <si>
    <t>HYUNDAI HL757 7</t>
  </si>
  <si>
    <t>HYUNDAI HL757 9S</t>
  </si>
  <si>
    <t>HYUNDAI HL 757 9S</t>
  </si>
  <si>
    <t>HL757 9SB</t>
  </si>
  <si>
    <t>HYUNDAI HL757 9SB</t>
  </si>
  <si>
    <t>HYUNDAI HL 757 9SB</t>
  </si>
  <si>
    <t>HL757 9SM</t>
  </si>
  <si>
    <t>HYUNDAI HL757 9SM</t>
  </si>
  <si>
    <t>HL757/9SB</t>
  </si>
  <si>
    <t>HYUNDAI HL757/9SB</t>
  </si>
  <si>
    <t>HL7579SB</t>
  </si>
  <si>
    <t>HL760 7A</t>
  </si>
  <si>
    <t>HYUNDAI HL760 7A</t>
  </si>
  <si>
    <t>HL760 9</t>
  </si>
  <si>
    <t>HYUNDAI HL760 9</t>
  </si>
  <si>
    <t>HYUNDAI HL 760 9</t>
  </si>
  <si>
    <t>HL760 9S</t>
  </si>
  <si>
    <t>HYUNDAI HL760 9S</t>
  </si>
  <si>
    <t>HL760 9SB</t>
  </si>
  <si>
    <t>HYUNDAI HL760 9SB</t>
  </si>
  <si>
    <t>HL760/7A</t>
  </si>
  <si>
    <t>HYUNDAI HL760/7A</t>
  </si>
  <si>
    <t>HL760/9SB</t>
  </si>
  <si>
    <t>HYUNDAI HL760/9SB</t>
  </si>
  <si>
    <t>HL770   9S</t>
  </si>
  <si>
    <t>HYUNDAI HL770   9S</t>
  </si>
  <si>
    <t>HL770 7A</t>
  </si>
  <si>
    <t>HYUNDAI HL770 7A</t>
  </si>
  <si>
    <t>HYUNDAI HL770 9S</t>
  </si>
  <si>
    <t>HL770/7A</t>
  </si>
  <si>
    <t>HL770_9S</t>
  </si>
  <si>
    <t>HYUNDAI HL770_9S</t>
  </si>
  <si>
    <t>HL780 7A</t>
  </si>
  <si>
    <t>HYUNDAI HL780 7A</t>
  </si>
  <si>
    <t>HL780 9</t>
  </si>
  <si>
    <t>HYUNDAI HL780 9</t>
  </si>
  <si>
    <t>HYUNDAI HL 780 9</t>
  </si>
  <si>
    <t>HL780 9S</t>
  </si>
  <si>
    <t>HYUNDAI HL780 9S</t>
  </si>
  <si>
    <t>HSL 850 7A</t>
  </si>
  <si>
    <t>HYUNDAI HSL850 7A</t>
  </si>
  <si>
    <t>HSL650 7</t>
  </si>
  <si>
    <t>HYUNDAI HSL650 7</t>
  </si>
  <si>
    <t>HYUNDAI HSL650 7A</t>
  </si>
  <si>
    <t>HSL650/7A</t>
  </si>
  <si>
    <t>HSL850 7</t>
  </si>
  <si>
    <t>HYUNDAI HSL850 7</t>
  </si>
  <si>
    <t>HSL850 7A</t>
  </si>
  <si>
    <t>HSL850/7A</t>
  </si>
  <si>
    <t>HYUNDAI HSL850/7A</t>
  </si>
  <si>
    <t>HSL8507A</t>
  </si>
  <si>
    <t>HYUNDAI HSL8507A</t>
  </si>
  <si>
    <t>HYVR41</t>
  </si>
  <si>
    <t>HYUNDAI HYVR41</t>
  </si>
  <si>
    <t>R 320LC 7A</t>
  </si>
  <si>
    <t>HYUNDAI R 320LC 7A</t>
  </si>
  <si>
    <t>HYUNDAI ROBEX 320 LC7A</t>
  </si>
  <si>
    <t>R 360LC 7A</t>
  </si>
  <si>
    <t>HYUNDAI R 360LC 7A</t>
  </si>
  <si>
    <t>HYUNDAI ROBEX 360 LC7A</t>
  </si>
  <si>
    <t>R140LC 9S</t>
  </si>
  <si>
    <t>HYUNDAI R140LC 9S</t>
  </si>
  <si>
    <t>HYUNDAI ROBEX 140 LC9S</t>
  </si>
  <si>
    <t>R180LC 7</t>
  </si>
  <si>
    <t>HYUNDAI R180LC 7</t>
  </si>
  <si>
    <t>HYUNDAI ROBEX 180 LC7</t>
  </si>
  <si>
    <t>R210 LC 7</t>
  </si>
  <si>
    <t>HYUNDAI R210 LC 7</t>
  </si>
  <si>
    <t>HYUNDAI ROBEX 210 LC7</t>
  </si>
  <si>
    <t>R210LC 7</t>
  </si>
  <si>
    <t>HYUNDAI R210LC 7</t>
  </si>
  <si>
    <t>R210LC 7LR</t>
  </si>
  <si>
    <t>HYUNDAI R210LC 7LR</t>
  </si>
  <si>
    <t>HYUNDAI ROBEX 210 LC7LR</t>
  </si>
  <si>
    <t>R210W 9S</t>
  </si>
  <si>
    <t>HYUNDAI R210W 9S</t>
  </si>
  <si>
    <t>HYUNDAI ROBEX 210 W9S</t>
  </si>
  <si>
    <t>R215 7C</t>
  </si>
  <si>
    <t>HYUNDAI R215 7C</t>
  </si>
  <si>
    <t>HYUNDAI ROBEX 215 7C</t>
  </si>
  <si>
    <t>R220 LC 9S</t>
  </si>
  <si>
    <t>HYUNDAI R220 LC 9S</t>
  </si>
  <si>
    <t>HYUNDAI ROBEX 220 LC9S</t>
  </si>
  <si>
    <t>R220 LR</t>
  </si>
  <si>
    <t>HYUNDAI R220 LR</t>
  </si>
  <si>
    <t>HYUNDAI ROBEX 220 LR</t>
  </si>
  <si>
    <t>R220LC 9S</t>
  </si>
  <si>
    <t>HYUNDAI R220LC 9S</t>
  </si>
  <si>
    <t>R220LC 9S LR</t>
  </si>
  <si>
    <t>HYUNDAI R220LC 9S LR</t>
  </si>
  <si>
    <t>HYUNDAI ROBEX 220 LC9SLR</t>
  </si>
  <si>
    <t>R220LC/9SAMP</t>
  </si>
  <si>
    <t>HYUNDAI R220LC/9SAMP</t>
  </si>
  <si>
    <t>R225LC</t>
  </si>
  <si>
    <t>HYUNDAI R225LC</t>
  </si>
  <si>
    <t>HYUNDAI ROBEX 225 LC</t>
  </si>
  <si>
    <t>R225LC 7</t>
  </si>
  <si>
    <t>HYUNDAI R225LC 7</t>
  </si>
  <si>
    <t>HYUNDAI ROBEX 225 LC7</t>
  </si>
  <si>
    <t>R250 LC 7</t>
  </si>
  <si>
    <t>HYUNDAI R250 LC 7</t>
  </si>
  <si>
    <t>HYUNDAI ROBEX 250 LC7</t>
  </si>
  <si>
    <t>R250LC 7</t>
  </si>
  <si>
    <t>HYUNDAI R250LC 7</t>
  </si>
  <si>
    <t>R290 LC_7</t>
  </si>
  <si>
    <t>HYUNDAI R290 LC_7</t>
  </si>
  <si>
    <t>HYUNDAI ROBEX 290 LC7</t>
  </si>
  <si>
    <t>R300 LC 9S</t>
  </si>
  <si>
    <t>HYUNDAI R300 LC 9S</t>
  </si>
  <si>
    <t>HYUNDAI ROBEX 300 LC9S</t>
  </si>
  <si>
    <t>R320 LC 7</t>
  </si>
  <si>
    <t>HYUNDAI R320 LC 7</t>
  </si>
  <si>
    <t>HYUNDAI ROBEX 320 LC7</t>
  </si>
  <si>
    <t>R320LC 7</t>
  </si>
  <si>
    <t>HYUNDAI R320LC 7</t>
  </si>
  <si>
    <t>R330LC 9S</t>
  </si>
  <si>
    <t>HYUNDAI R330LC 9S</t>
  </si>
  <si>
    <t>R35Z 9</t>
  </si>
  <si>
    <t>HYUNDAI R35Z 9</t>
  </si>
  <si>
    <t>HYUNDAI ROBEX 35Z 9</t>
  </si>
  <si>
    <t>R360LC 7A</t>
  </si>
  <si>
    <t>HYUNDAI R360LC 7A</t>
  </si>
  <si>
    <t>R520 LC 9S</t>
  </si>
  <si>
    <t>HYUNDAI R520 LC 9S</t>
  </si>
  <si>
    <t>HYUNDAI ROBEX 520 LC9S</t>
  </si>
  <si>
    <t>R520 LC9S</t>
  </si>
  <si>
    <t>HYUNDAI R520 LC9S</t>
  </si>
  <si>
    <t>R55 7</t>
  </si>
  <si>
    <t>HYUNDAI R55 7</t>
  </si>
  <si>
    <t>HYUNDAI ROBEX 55 7</t>
  </si>
  <si>
    <t>R55.7</t>
  </si>
  <si>
    <t>HYUNDAI R55.7</t>
  </si>
  <si>
    <t>RIBEX 55 7</t>
  </si>
  <si>
    <t>HYUNDAI RIBEX 55 7</t>
  </si>
  <si>
    <t>ROBEX  60 9S</t>
  </si>
  <si>
    <t>HYUNDAI ROBEX  60 9S</t>
  </si>
  <si>
    <t>HYUNDAI ROBEX 60 9S</t>
  </si>
  <si>
    <t>ROBEX 140 LCD 7</t>
  </si>
  <si>
    <t>HYUNDAI ROBEX 140 LCD 7</t>
  </si>
  <si>
    <t>HYUNDAI ROBEX 140 LCD7</t>
  </si>
  <si>
    <t>ROBEX 140 W 7</t>
  </si>
  <si>
    <t>HYUNDAI ROBEX 140 W 7</t>
  </si>
  <si>
    <t>HYUNDAI ROBEX 140 W7</t>
  </si>
  <si>
    <t>ROBEX 140 W 9S</t>
  </si>
  <si>
    <t>HYUNDAI ROBEX 140 W9S</t>
  </si>
  <si>
    <t>ROBEX 140LC 7</t>
  </si>
  <si>
    <t>HYUNDAI ROBEX 140LC 7</t>
  </si>
  <si>
    <t>HYUNDAI ROBEX 140 LC7</t>
  </si>
  <si>
    <t>ROBEX 140LC 9S</t>
  </si>
  <si>
    <t>HYUNDAI ROBEX 140LC 9S</t>
  </si>
  <si>
    <t>ROBEX 140LC 9SB</t>
  </si>
  <si>
    <t>HYUNDAI ROBEX 140LC 9SB</t>
  </si>
  <si>
    <t>HYUNDAI ROBEX 140 LC9SB</t>
  </si>
  <si>
    <t>ROBEX 140LC/9SB</t>
  </si>
  <si>
    <t>HYUNDAI ROBEX 140LC/9SB</t>
  </si>
  <si>
    <t>ROBEX 140LC9SB</t>
  </si>
  <si>
    <t>ROBEX 140W 9S</t>
  </si>
  <si>
    <t>HYUNDAI ROBEX 140W 9S</t>
  </si>
  <si>
    <t>ROBEX 145 LCR 9</t>
  </si>
  <si>
    <t>HYUNDAI ROBEX 145 LCR 9</t>
  </si>
  <si>
    <t>HYUNDAI ROBEX 145 LCR9</t>
  </si>
  <si>
    <t>ROBEX 145LCR 9</t>
  </si>
  <si>
    <t>HYUNDAI ROBEX 145LCR 9</t>
  </si>
  <si>
    <t>ROBEX 160 LC 7</t>
  </si>
  <si>
    <t>HYUNDAI ROBEX 160 LC 7</t>
  </si>
  <si>
    <t>HYUNDAI ROBEX 160 LC7</t>
  </si>
  <si>
    <t>ROBEX 160 W 9A</t>
  </si>
  <si>
    <t>HYUNDAI ROBEX 160 W 9A</t>
  </si>
  <si>
    <t>HYUNDAI ROBEX 160 W9A</t>
  </si>
  <si>
    <t>ROBEX 160LC 7</t>
  </si>
  <si>
    <t>HYUNDAI ROBEX 160LC 7</t>
  </si>
  <si>
    <t>ROBEX 160LC 9S</t>
  </si>
  <si>
    <t>HYUNDAI ROBEX 160LC 9S</t>
  </si>
  <si>
    <t>HYUNDAI ROBEX 160 LC9S</t>
  </si>
  <si>
    <t>HYUNDAI ROBEX 160 LC9B</t>
  </si>
  <si>
    <t>ROBEX 170 W 7</t>
  </si>
  <si>
    <t>HYUNDAI ROBEX 170 W 7</t>
  </si>
  <si>
    <t>ROBEX 170W 7</t>
  </si>
  <si>
    <t>HYUNDAI ROBEX 170W 7</t>
  </si>
  <si>
    <t>ROBEX 180 LC 7</t>
  </si>
  <si>
    <t>HYUNDAI ROBEX 180 LC 7</t>
  </si>
  <si>
    <t>ROBEX 180 W 9S</t>
  </si>
  <si>
    <t>HYUNDAI ROBEX 180 W 9S</t>
  </si>
  <si>
    <t>HYUNDAI ROBEX 180 W9S</t>
  </si>
  <si>
    <t>ROBEX 180 W9S</t>
  </si>
  <si>
    <t>ROBEX 180LC 7</t>
  </si>
  <si>
    <t>HYUNDAI ROBEX 180LC 7</t>
  </si>
  <si>
    <t>ROBEX 180W 9S</t>
  </si>
  <si>
    <t>HYUNDAI ROBEX 180W 9S</t>
  </si>
  <si>
    <t>ROBEX 180W/9S</t>
  </si>
  <si>
    <t>HYUNDAI ROBEX 180W/9S</t>
  </si>
  <si>
    <t>HYUNDAI ROBEX 180w9s</t>
  </si>
  <si>
    <t>ROBEX 200 W 7</t>
  </si>
  <si>
    <t>HYUNDAI ROBEX 200 W 7</t>
  </si>
  <si>
    <t>HYUNDAI ROBEX 200 W7</t>
  </si>
  <si>
    <t>ROBEX 200LC 9S</t>
  </si>
  <si>
    <t>HYUNDAI ROBEX 200LC 9S</t>
  </si>
  <si>
    <t>HYUNDAI ROBEX 200 LC9S</t>
  </si>
  <si>
    <t>ROBEX 200W 7</t>
  </si>
  <si>
    <t>HYUNDAI ROBEX 200W 7</t>
  </si>
  <si>
    <t>ROBEX 210 LC 7</t>
  </si>
  <si>
    <t>HYUNDAI ROBEX 210 LC 7</t>
  </si>
  <si>
    <t>ROBEX 210 LC 9</t>
  </si>
  <si>
    <t>HYUNDAI ROBEX 210 LC 9</t>
  </si>
  <si>
    <t>ROBEX 210 LC7</t>
  </si>
  <si>
    <t>ROBEX 210 W 9S</t>
  </si>
  <si>
    <t>HYUNDAI ROBEX 210 W 9S</t>
  </si>
  <si>
    <t>HYUNDAI ROBEX 210W 9S</t>
  </si>
  <si>
    <t>ROBEX 210 W9 S</t>
  </si>
  <si>
    <t>HYUNDAI ROBEX 210 W9 S</t>
  </si>
  <si>
    <t>ROBEX 210LC 7</t>
  </si>
  <si>
    <t>HYUNDAI ROBEX 210LC 7</t>
  </si>
  <si>
    <t>ROBEX 210LC 7 LR</t>
  </si>
  <si>
    <t>HYUNDAI ROBEX 210 LC 7LR</t>
  </si>
  <si>
    <t>ROBEX 210LC7</t>
  </si>
  <si>
    <t>HYUNDAI ROBEX 210LC7</t>
  </si>
  <si>
    <t>ROBEX 210W 9S</t>
  </si>
  <si>
    <t>ROBEX 220 LC 9 S</t>
  </si>
  <si>
    <t>HYUNDAI ROBEX 220 LC 9 S</t>
  </si>
  <si>
    <t>ROBEX 220 LC 95</t>
  </si>
  <si>
    <t>HYUNDAI ROBEX 220 LC 95</t>
  </si>
  <si>
    <t>ROBEX 220 LC 9S</t>
  </si>
  <si>
    <t>HYUNDAI ROBEX 220 LC 9S</t>
  </si>
  <si>
    <t>HYUNDAI ROBEX 220 LC 9SB</t>
  </si>
  <si>
    <t>HYUNDAI ROBEX 220 LC9SB</t>
  </si>
  <si>
    <t>ROBEX 220 LC9SB</t>
  </si>
  <si>
    <t>ROBEX 220LC  9S LC</t>
  </si>
  <si>
    <t>HYUNDAI ROBEX 220LC  9S LC</t>
  </si>
  <si>
    <t>HYUNDAI ROBEX 220 LC9SLC</t>
  </si>
  <si>
    <t>ROBEX 220LC  9SB</t>
  </si>
  <si>
    <t>HYUNDAI ROBEX 220LC  9SB</t>
  </si>
  <si>
    <t>ROBEX 220LC 95</t>
  </si>
  <si>
    <t>HYUNDAI ROBEX 220LC 9S</t>
  </si>
  <si>
    <t>ROBEX 220LC 9S AMP</t>
  </si>
  <si>
    <t>HYUNDAI ROBEX 220LC 9S AMP</t>
  </si>
  <si>
    <t>ROBEX 220LC 9S LR</t>
  </si>
  <si>
    <t>HYUNDAI ROBEX 220LC 9S LR</t>
  </si>
  <si>
    <t>ROBEX 220LC 9SAMP</t>
  </si>
  <si>
    <t>HYUNDAI ROBEX 220LC 9SAMP</t>
  </si>
  <si>
    <t>ROBEX 220LC 9SB</t>
  </si>
  <si>
    <t>HYUNDAI ROBEX 220LC 9SB</t>
  </si>
  <si>
    <t>ROBEX 220LC/9S</t>
  </si>
  <si>
    <t>HYUNDAI ROBEX 220LC/9S</t>
  </si>
  <si>
    <t>ROBEX 220LC/9S LR</t>
  </si>
  <si>
    <t>HYUNDAI ROBEX 220LC/9S LR</t>
  </si>
  <si>
    <t>ROBEX 220LC/9SAMP</t>
  </si>
  <si>
    <t>HYUNDAI ROBEX 220LC/9SAMP</t>
  </si>
  <si>
    <t>HYUNDAI ROBEX 220 LC9A</t>
  </si>
  <si>
    <t>ROBEX 220LC/9SB</t>
  </si>
  <si>
    <t>HYUNDAI ROBEX 220LC/9SB</t>
  </si>
  <si>
    <t>ROBEX 220LC9SAMP</t>
  </si>
  <si>
    <t>ROBEX 220LC9SB</t>
  </si>
  <si>
    <t>HYUNDAI ROBEX 220LC9SB</t>
  </si>
  <si>
    <t>ROBEX 22LC  9S LR</t>
  </si>
  <si>
    <t>HYUNDAI ROBEX 22LC  9S LR</t>
  </si>
  <si>
    <t>ROBEX 250 LC 7</t>
  </si>
  <si>
    <t>HYUNDAI ROBEX 250 LC 7</t>
  </si>
  <si>
    <t>ROBEX 250 LC7</t>
  </si>
  <si>
    <t>ROBEX 250LC 7</t>
  </si>
  <si>
    <t>HYUNDAI ROBEX 250LC 7</t>
  </si>
  <si>
    <t>ROBEX 260 LC 9S</t>
  </si>
  <si>
    <t>HYUNDAI ROBEX 260 LC 9S</t>
  </si>
  <si>
    <t>ROBEX 260 LC 9SB</t>
  </si>
  <si>
    <t>HYUNDAI ROBEX 260 LC 9SB</t>
  </si>
  <si>
    <t>HYUNDAI ROBEX 260LC 9S</t>
  </si>
  <si>
    <t>HYUNDAI ROBEX 260LC/9SB</t>
  </si>
  <si>
    <t>ROBEX 290 LC 7</t>
  </si>
  <si>
    <t>HYUNDAI ROBEX 290 LC 7</t>
  </si>
  <si>
    <t>ROBEX 290 LC 7 A</t>
  </si>
  <si>
    <t>HYUNDAI ROBEX 290 LC 7 A</t>
  </si>
  <si>
    <t>HYUNDAI ROBEX 290 LC7A</t>
  </si>
  <si>
    <t>ROBEX 290LC 7</t>
  </si>
  <si>
    <t>HYUNDAI ROBEX 290LC 7</t>
  </si>
  <si>
    <t>ROBEX 290LC 7A</t>
  </si>
  <si>
    <t>HYUNDAI ROBEX 290LC 7A</t>
  </si>
  <si>
    <t>ROBEX 290NLC_7</t>
  </si>
  <si>
    <t>HYUNDAI ROBEX 290NLC_7</t>
  </si>
  <si>
    <t>HYUNDAI ROBEX 290 NLC7</t>
  </si>
  <si>
    <t>ROBEX 300  LC9S</t>
  </si>
  <si>
    <t>HYUNDAI ROBEX 300  LC9S</t>
  </si>
  <si>
    <t>ROBEX 300 LC 9S</t>
  </si>
  <si>
    <t>HYUNDAI ROBEX 300 LC 9S</t>
  </si>
  <si>
    <t>ROBEX 300 LC9S</t>
  </si>
  <si>
    <t>ROBEX 300LC 9S</t>
  </si>
  <si>
    <t>HYUNDAI ROBEX 300LC 9S</t>
  </si>
  <si>
    <t>ROBEX 300LC 9S LR</t>
  </si>
  <si>
    <t>HYUNDAI ROBEX 300LC 9S LR</t>
  </si>
  <si>
    <t>HYUNDAI ROBEX 300 LC9SLR</t>
  </si>
  <si>
    <t>ROBEX 300LC/95</t>
  </si>
  <si>
    <t>HYUNDAI ROBEX 300LC/95</t>
  </si>
  <si>
    <t>HYUNDAI ROBEX 300LC9S</t>
  </si>
  <si>
    <t>ROBEX 305 LC 7</t>
  </si>
  <si>
    <t>HYUNDAI ROBEX 305 LC 7</t>
  </si>
  <si>
    <t>HYUNDAI ROBEX 305 LC7</t>
  </si>
  <si>
    <t>ROBEX 305LC 7</t>
  </si>
  <si>
    <t>HYUNDAI ROBEX 305LC 7</t>
  </si>
  <si>
    <t>ROBEX 320 LC 7</t>
  </si>
  <si>
    <t>HYUNDAI ROBEX 320 LC 7</t>
  </si>
  <si>
    <t>ROBEX 320LC 7</t>
  </si>
  <si>
    <t>HYUNDAI ROBEX 320LC 7</t>
  </si>
  <si>
    <t>ROBEX 330 LC  9S</t>
  </si>
  <si>
    <t>HYUNDAI ROBEX 330 LC  9S</t>
  </si>
  <si>
    <t>HYUNDAI ROBEX 330 LC9S</t>
  </si>
  <si>
    <t>HYUNDAI ROBEX 330 LC 9S</t>
  </si>
  <si>
    <t>HYUNDAI ROBEX 330LC 9S</t>
  </si>
  <si>
    <t>ROBEX 35Z 7A</t>
  </si>
  <si>
    <t>HYUNDAI ROBEX 35Z 7A</t>
  </si>
  <si>
    <t>ROBEX 360 LC 7A</t>
  </si>
  <si>
    <t>HYUNDAI ROBEX 360 LC 7A</t>
  </si>
  <si>
    <t>ROBEX 360LC 7A</t>
  </si>
  <si>
    <t>HYUNDAI ROBEX 360LC 7A</t>
  </si>
  <si>
    <t>ROBEX 380 LC 9SH</t>
  </si>
  <si>
    <t>HYUNDAI ROBEX 380 LC 9SH</t>
  </si>
  <si>
    <t>HYUNDAI ROBEX 380 LC9SH</t>
  </si>
  <si>
    <t>HYUNDAI ROBEX 380LC 9SH</t>
  </si>
  <si>
    <t>ROBEX 500 LC 7</t>
  </si>
  <si>
    <t>HYUNDAI ROBEX 500 LC 7</t>
  </si>
  <si>
    <t>HYUNDAI ROBEX 500 LC7</t>
  </si>
  <si>
    <t>ROBEX 500 LC7</t>
  </si>
  <si>
    <t>ROBEX 500LC 7A</t>
  </si>
  <si>
    <t>HYUNDAI ROBEX 500LC 7A</t>
  </si>
  <si>
    <t>HYUNDAI ROBEX 500 LC7A</t>
  </si>
  <si>
    <t>ROBEX 520 LC 9S</t>
  </si>
  <si>
    <t>HYUNDAI ROBEX 520 LC 9S</t>
  </si>
  <si>
    <t>HYUNDAI ROBEX 520LC 9S</t>
  </si>
  <si>
    <t>ROBEX 55  7</t>
  </si>
  <si>
    <t>HYUNDAI ROBEX 55  7</t>
  </si>
  <si>
    <t>ROBEX 55 7</t>
  </si>
  <si>
    <t>ROBEX 60/9S</t>
  </si>
  <si>
    <t>HYUNDAI ROBEX 60/9S</t>
  </si>
  <si>
    <t>ROBEX 609S</t>
  </si>
  <si>
    <t>HYUNDAI ROBEX 609S</t>
  </si>
  <si>
    <t>ROBEX 60W 9S</t>
  </si>
  <si>
    <t>HYUNDAI ROBEX 60W 9S</t>
  </si>
  <si>
    <t>ROBEX 850 LC 9</t>
  </si>
  <si>
    <t>HYUNDAI ROBEX 850 LC 9</t>
  </si>
  <si>
    <t>HYUNDAI ROBEX 850 LC9</t>
  </si>
  <si>
    <t>ROBEX R 290LC 7A</t>
  </si>
  <si>
    <t>HYUNDAI ROBEX R 290LC 7A</t>
  </si>
  <si>
    <t>ROBEX R140LCD 7</t>
  </si>
  <si>
    <t>HYUNDAI ROBEX R140LCD 7</t>
  </si>
  <si>
    <t>HYUNDAI ROBEX R140 LCD7</t>
  </si>
  <si>
    <t>ROBEX R140LW 7</t>
  </si>
  <si>
    <t>HYUNDAI ROBEX R140LW 7</t>
  </si>
  <si>
    <t>HYUNDAI ROBEX R140 LW7</t>
  </si>
  <si>
    <t>ROBEX R250LC 7</t>
  </si>
  <si>
    <t>HYUNDAI ROBEX R250LC 7</t>
  </si>
  <si>
    <t>HYUNDAI ROBEX R250 LC7</t>
  </si>
  <si>
    <t>ROBEX140LC 9SB</t>
  </si>
  <si>
    <t>HYUNDAI ROBEX140LC 9SB</t>
  </si>
  <si>
    <t>ROBEX160LC 9SB</t>
  </si>
  <si>
    <t>HYUNDAI ROBEX160LC 9SB</t>
  </si>
  <si>
    <t>ROBEX210 LC 7</t>
  </si>
  <si>
    <t>HYUNDAI ROBEX210 LC 7</t>
  </si>
  <si>
    <t>ROBEX210LC 7</t>
  </si>
  <si>
    <t>HYUNDAI ROBEX210LC 7</t>
  </si>
  <si>
    <t>ROBEX220 LC 9S LR</t>
  </si>
  <si>
    <t>ROBEX220LC 9S</t>
  </si>
  <si>
    <t>HYUNDAI ROBEX220LC 9S</t>
  </si>
  <si>
    <t>ROBEX220LC 9SB</t>
  </si>
  <si>
    <t>HYUNDAI ROBEX220LC 9SB</t>
  </si>
  <si>
    <t>ROBEX300 LC9S</t>
  </si>
  <si>
    <t>HYUNDAI ROBEX300 LC9S</t>
  </si>
  <si>
    <t>ROBEX320LC 7</t>
  </si>
  <si>
    <t>HYUNDAI ROBEX320LC 7</t>
  </si>
  <si>
    <t>ROBEX330LC 9S</t>
  </si>
  <si>
    <t>HYUNDAI ROBEX330LC 9S</t>
  </si>
  <si>
    <t>ROBEX380LC 9SH</t>
  </si>
  <si>
    <t>HYUNDAI ROBEX380LC 9SH</t>
  </si>
  <si>
    <t>ROBEX520 LC 9S</t>
  </si>
  <si>
    <t>HYUNDAI ROBEX520 LC 9S</t>
  </si>
  <si>
    <t>ROBEZ 220 LC 9S</t>
  </si>
  <si>
    <t>HYUNDAI ROBEZ 220 LC 9S</t>
  </si>
  <si>
    <t>SL 733</t>
  </si>
  <si>
    <t>HYUNDAI SL 733</t>
  </si>
  <si>
    <t>SL 733S</t>
  </si>
  <si>
    <t>HYUNDAI SL 733S</t>
  </si>
  <si>
    <t>SL 763G</t>
  </si>
  <si>
    <t>HYUNDAI SL 763G</t>
  </si>
  <si>
    <t>SL 765</t>
  </si>
  <si>
    <t>HYUNDAI SL 765</t>
  </si>
  <si>
    <t>SL730</t>
  </si>
  <si>
    <t>HYUNDAI SL730</t>
  </si>
  <si>
    <t>HYUNDAI HSL 730</t>
  </si>
  <si>
    <t>SL733</t>
  </si>
  <si>
    <t>HYUNDAI SL733</t>
  </si>
  <si>
    <t>SANDONG HYUNDAI SL733</t>
  </si>
  <si>
    <t>SL733S</t>
  </si>
  <si>
    <t>HYUNDAI SL733S</t>
  </si>
  <si>
    <t>SL735</t>
  </si>
  <si>
    <t>HYUNDAI SL735</t>
  </si>
  <si>
    <t>HYUNDAI SL 735</t>
  </si>
  <si>
    <t>SL760</t>
  </si>
  <si>
    <t>HYUNDAI SL760</t>
  </si>
  <si>
    <t>HYUNDAI HSL 760</t>
  </si>
  <si>
    <t>SL763</t>
  </si>
  <si>
    <t>HYUNDAI SL763</t>
  </si>
  <si>
    <t>HYUNDAI SL 763</t>
  </si>
  <si>
    <t>SL765</t>
  </si>
  <si>
    <t>HYUNDAI SL765</t>
  </si>
  <si>
    <t>HZM 912</t>
  </si>
  <si>
    <t>SZM 912</t>
  </si>
  <si>
    <t>HZM 915</t>
  </si>
  <si>
    <t>HZM 916</t>
  </si>
  <si>
    <t>HZM 918</t>
  </si>
  <si>
    <t>HZM 920</t>
  </si>
  <si>
    <t>HZM 938</t>
  </si>
  <si>
    <t>20F</t>
  </si>
  <si>
    <t>HZM 20F</t>
  </si>
  <si>
    <t>HZM 45 17</t>
  </si>
  <si>
    <t>HZM HZM45 17</t>
  </si>
  <si>
    <t>915   ZN490Q</t>
  </si>
  <si>
    <t>HZM 915   ZN490Q</t>
  </si>
  <si>
    <t>HZM45</t>
  </si>
  <si>
    <t>HZM HZM45</t>
  </si>
  <si>
    <t>HZM45 17</t>
  </si>
  <si>
    <t>HZM908</t>
  </si>
  <si>
    <t>HZM HZM908</t>
  </si>
  <si>
    <t>HZM 908</t>
  </si>
  <si>
    <t>HZM920</t>
  </si>
  <si>
    <t>HZM HZM920</t>
  </si>
  <si>
    <t>LW932</t>
  </si>
  <si>
    <t>HZM LW932</t>
  </si>
  <si>
    <t>XC16</t>
  </si>
  <si>
    <t>HZM XC16</t>
  </si>
  <si>
    <t>I LIGCHINE</t>
  </si>
  <si>
    <t>ASSY SCRD MAX</t>
  </si>
  <si>
    <t>I LIGCHINE ASSY SCRD MAX</t>
  </si>
  <si>
    <t>IDROMECCANICA ITALIA</t>
  </si>
  <si>
    <t>IDROMECCANICA</t>
  </si>
  <si>
    <t>IMI 0026HP</t>
  </si>
  <si>
    <t>IDROMECCANICA ITALIA IMI 0026HP</t>
  </si>
  <si>
    <t>IDROMECCANICA IMI 26 HP</t>
  </si>
  <si>
    <t>IMI 120M</t>
  </si>
  <si>
    <t>IDROMECCANICA IMI 120M</t>
  </si>
  <si>
    <t>IMI 26 HP</t>
  </si>
  <si>
    <t>IMI88HP</t>
  </si>
  <si>
    <t>IDROMECCANICA ITALIA IMI88HP</t>
  </si>
  <si>
    <t>IDROMECCANICA IMI88HP</t>
  </si>
  <si>
    <t>IGAL</t>
  </si>
  <si>
    <t>930L</t>
  </si>
  <si>
    <t>IGAL 930L</t>
  </si>
  <si>
    <t>IMER</t>
  </si>
  <si>
    <t>IM 5980 EX</t>
  </si>
  <si>
    <t>IMER IM 5980 EX</t>
  </si>
  <si>
    <t>IM 7380</t>
  </si>
  <si>
    <t>IMER IM 7380</t>
  </si>
  <si>
    <t>IT 12122</t>
  </si>
  <si>
    <t>IMER IT 12122</t>
  </si>
  <si>
    <t>IT10122EX</t>
  </si>
  <si>
    <t>IMER IT10122EX</t>
  </si>
  <si>
    <t>IMER IT10122 EX</t>
  </si>
  <si>
    <t>IT12122</t>
  </si>
  <si>
    <t>IMER IT12122</t>
  </si>
  <si>
    <t>IMI</t>
  </si>
  <si>
    <t>SIMIONATO</t>
  </si>
  <si>
    <t>IMI 88</t>
  </si>
  <si>
    <t>0026HP</t>
  </si>
  <si>
    <t>INDECO HP 1500</t>
  </si>
  <si>
    <t>HP 1800</t>
  </si>
  <si>
    <t>INDECO HP 1800</t>
  </si>
  <si>
    <t>INDECO HP 200</t>
  </si>
  <si>
    <t>HP 2000</t>
  </si>
  <si>
    <t>INDECO HP 2000</t>
  </si>
  <si>
    <t>HP 3000</t>
  </si>
  <si>
    <t>INDECO HP 3000</t>
  </si>
  <si>
    <t>INDECO HP 350</t>
  </si>
  <si>
    <t>INDECO HP 350.1</t>
  </si>
  <si>
    <t>HP 4000</t>
  </si>
  <si>
    <t>INDECO HP 4000</t>
  </si>
  <si>
    <t>INDECO HP 500</t>
  </si>
  <si>
    <t>INDECO HP 600</t>
  </si>
  <si>
    <t>HP 700.1</t>
  </si>
  <si>
    <t>INDECO HP 700.1</t>
  </si>
  <si>
    <t>INDECO HP 700 1</t>
  </si>
  <si>
    <t>HP200</t>
  </si>
  <si>
    <t>INDECO HP200</t>
  </si>
  <si>
    <t>HP2000</t>
  </si>
  <si>
    <t>INDECO HP2000</t>
  </si>
  <si>
    <t>HP350</t>
  </si>
  <si>
    <t>INDECO HP350</t>
  </si>
  <si>
    <t>HP4000</t>
  </si>
  <si>
    <t>INDECO HP4000</t>
  </si>
  <si>
    <t>HP600</t>
  </si>
  <si>
    <t>INDECO HP600</t>
  </si>
  <si>
    <t>IBS 116</t>
  </si>
  <si>
    <t>INDECO IBS 116</t>
  </si>
  <si>
    <t>IBS 33</t>
  </si>
  <si>
    <t>INDECO IBS 33</t>
  </si>
  <si>
    <t>IBS 50</t>
  </si>
  <si>
    <t>INDECO IBS 50</t>
  </si>
  <si>
    <t>IBS 76</t>
  </si>
  <si>
    <t>INDECO IBS 76</t>
  </si>
  <si>
    <t>DD110HF</t>
  </si>
  <si>
    <t>INGERSOLL RAND DD110HF</t>
  </si>
  <si>
    <t>DD90</t>
  </si>
  <si>
    <t>INGERSOLL RAND DD90</t>
  </si>
  <si>
    <t>SD100FTF</t>
  </si>
  <si>
    <t>INGERSOLL RAND SD100FTF</t>
  </si>
  <si>
    <t>SD45F TF</t>
  </si>
  <si>
    <t>INGERSOLL RAND SD45F TF</t>
  </si>
  <si>
    <t>TC 13</t>
  </si>
  <si>
    <t>INGERSOLL RAND TC 13</t>
  </si>
  <si>
    <t>INGERSOLL RAND..</t>
  </si>
  <si>
    <t>SF100FTF</t>
  </si>
  <si>
    <t>INGERSOLL RAND SF100FTF</t>
  </si>
  <si>
    <t>INTENSUS</t>
  </si>
  <si>
    <t>WL60G</t>
  </si>
  <si>
    <t>INTENSUS WL60G</t>
  </si>
  <si>
    <t>INTENSUS ZL30G</t>
  </si>
  <si>
    <t>IRON 930</t>
  </si>
  <si>
    <t>XCMG 930</t>
  </si>
  <si>
    <t>IRON 936</t>
  </si>
  <si>
    <t>210E</t>
  </si>
  <si>
    <t>IRON 210E</t>
  </si>
  <si>
    <t>XCMG 210E</t>
  </si>
  <si>
    <t>230E</t>
  </si>
  <si>
    <t>IRON 230E</t>
  </si>
  <si>
    <t>XCMG 230E</t>
  </si>
  <si>
    <t>CV120</t>
  </si>
  <si>
    <t>IRON CV120</t>
  </si>
  <si>
    <t>XCMG CV120</t>
  </si>
  <si>
    <t>CV120PDK</t>
  </si>
  <si>
    <t>IRON CV120PDK</t>
  </si>
  <si>
    <t>XCMG CV120PDK</t>
  </si>
  <si>
    <t>CV140T</t>
  </si>
  <si>
    <t>IRON CV140T</t>
  </si>
  <si>
    <t>XCMG CV140T</t>
  </si>
  <si>
    <t>IRON D6</t>
  </si>
  <si>
    <t>XCMG D6</t>
  </si>
  <si>
    <t>D61</t>
  </si>
  <si>
    <t>IRON D61</t>
  </si>
  <si>
    <t>XCMG D61</t>
  </si>
  <si>
    <t>IRON D7</t>
  </si>
  <si>
    <t>XCMG D7</t>
  </si>
  <si>
    <t>FD35T/EN</t>
  </si>
  <si>
    <t>XCMG FD35T</t>
  </si>
  <si>
    <t>GR 180</t>
  </si>
  <si>
    <t>IRON GR 180</t>
  </si>
  <si>
    <t>XCMG GR180</t>
  </si>
  <si>
    <t>IRON GR135</t>
  </si>
  <si>
    <t>XCMG GR135</t>
  </si>
  <si>
    <t>GR180</t>
  </si>
  <si>
    <t>IRON GR180</t>
  </si>
  <si>
    <t>GR215</t>
  </si>
  <si>
    <t>IRON GR215</t>
  </si>
  <si>
    <t>XCMG GR215</t>
  </si>
  <si>
    <t>IRON HT50</t>
  </si>
  <si>
    <t>XCMG HT50</t>
  </si>
  <si>
    <t>HT85</t>
  </si>
  <si>
    <t>IRON HT85</t>
  </si>
  <si>
    <t>XCMG HT85</t>
  </si>
  <si>
    <t>IRON ZL60G LW600K</t>
  </si>
  <si>
    <t>IRON IRON ZL60G LW600K</t>
  </si>
  <si>
    <t>XCMG ZL60G</t>
  </si>
  <si>
    <t>IRON LW180K</t>
  </si>
  <si>
    <t>XCMG LW180K</t>
  </si>
  <si>
    <t>IRON WZ30 25</t>
  </si>
  <si>
    <t>XCMG WZ30 25</t>
  </si>
  <si>
    <t>IRON XT740</t>
  </si>
  <si>
    <t>XCMG XT740</t>
  </si>
  <si>
    <t>XT864</t>
  </si>
  <si>
    <t>IRON XT864</t>
  </si>
  <si>
    <t>XCMG XT864</t>
  </si>
  <si>
    <t>ZL12</t>
  </si>
  <si>
    <t>IRON ZL12</t>
  </si>
  <si>
    <t>XCMG ZL12</t>
  </si>
  <si>
    <t>ZL20</t>
  </si>
  <si>
    <t>IRON ZL20</t>
  </si>
  <si>
    <t>XCMG ZL20</t>
  </si>
  <si>
    <t>ZL20G</t>
  </si>
  <si>
    <t>IRON ZL20G</t>
  </si>
  <si>
    <t>XCMG ZL20G</t>
  </si>
  <si>
    <t>ZL30F</t>
  </si>
  <si>
    <t>IRON ZL30F</t>
  </si>
  <si>
    <t>XCMG ZL30F</t>
  </si>
  <si>
    <t>IRON ZL30G</t>
  </si>
  <si>
    <t>XCMG ZL30G</t>
  </si>
  <si>
    <t>ZL35S</t>
  </si>
  <si>
    <t>IRON ZL35S</t>
  </si>
  <si>
    <t>XCMG ZL35S</t>
  </si>
  <si>
    <t>IRON ZL50G</t>
  </si>
  <si>
    <t>ZL60G</t>
  </si>
  <si>
    <t>IRON ZL60G</t>
  </si>
  <si>
    <t>D65</t>
  </si>
  <si>
    <t>IRON XCMG D65</t>
  </si>
  <si>
    <t>XCMG D65</t>
  </si>
  <si>
    <t>IRON XCMG GR180</t>
  </si>
  <si>
    <t>IRON XCMG GR135</t>
  </si>
  <si>
    <t>GR165</t>
  </si>
  <si>
    <t>IRON XCMG GR165</t>
  </si>
  <si>
    <t>XCMG GR165</t>
  </si>
  <si>
    <t>IRON XCMG GR215</t>
  </si>
  <si>
    <t>LW120</t>
  </si>
  <si>
    <t>IRON XCMG LW120</t>
  </si>
  <si>
    <t>XCMG LW120</t>
  </si>
  <si>
    <t>LW300F</t>
  </si>
  <si>
    <t>IRON XCMG LW300F</t>
  </si>
  <si>
    <t>XCMG LW300F</t>
  </si>
  <si>
    <t>IRON XCMG LW300FN</t>
  </si>
  <si>
    <t>XCMG LW300FN</t>
  </si>
  <si>
    <t>LW300K</t>
  </si>
  <si>
    <t>XCMG LW300K</t>
  </si>
  <si>
    <t>XCMG LW300KN</t>
  </si>
  <si>
    <t>LW300KV</t>
  </si>
  <si>
    <t>IRON XCMG LW300KV</t>
  </si>
  <si>
    <t>XCMG LW300KV</t>
  </si>
  <si>
    <t>LW600KV</t>
  </si>
  <si>
    <t>IRON XCMG LW600KV</t>
  </si>
  <si>
    <t>XCMG LW600KV</t>
  </si>
  <si>
    <t>LW640G</t>
  </si>
  <si>
    <t>IRON XCMG LW640G</t>
  </si>
  <si>
    <t>XCMG LW640G</t>
  </si>
  <si>
    <t>IRON XCMG S M</t>
  </si>
  <si>
    <t>XCMG S MOD</t>
  </si>
  <si>
    <t>CCMG WZ30 25</t>
  </si>
  <si>
    <t>IRON XCMG WZ30 25</t>
  </si>
  <si>
    <t>XE215C</t>
  </si>
  <si>
    <t>IRON XCMG XE215C</t>
  </si>
  <si>
    <t>XCMG XE215C</t>
  </si>
  <si>
    <t>XE230E</t>
  </si>
  <si>
    <t>IRON XCMG XE230E</t>
  </si>
  <si>
    <t>XCMG XE230E</t>
  </si>
  <si>
    <t>IRON XCMG XP203</t>
  </si>
  <si>
    <t>XCMG XP203</t>
  </si>
  <si>
    <t>XS142J</t>
  </si>
  <si>
    <t>IRON XCMG XS142J</t>
  </si>
  <si>
    <t>XCMG XS142J</t>
  </si>
  <si>
    <t>XS183E</t>
  </si>
  <si>
    <t>XCMG XS183E</t>
  </si>
  <si>
    <t>XS183J</t>
  </si>
  <si>
    <t>IRON XCMG XS183J</t>
  </si>
  <si>
    <t>XCMG XS183J</t>
  </si>
  <si>
    <t>XT530C</t>
  </si>
  <si>
    <t>IRON XCMG XT530C</t>
  </si>
  <si>
    <t>XT670 140</t>
  </si>
  <si>
    <t>IRON XCMG XT670 140</t>
  </si>
  <si>
    <t>XCMG XT670 140</t>
  </si>
  <si>
    <t>IRON XCMG XT740</t>
  </si>
  <si>
    <t>XT860 2</t>
  </si>
  <si>
    <t>IRON XCMG XT860 2</t>
  </si>
  <si>
    <t>XCMG XT860 II</t>
  </si>
  <si>
    <t>XT860 II</t>
  </si>
  <si>
    <t>IRON XCMG XT860 II</t>
  </si>
  <si>
    <t>IRON XCMG XT864</t>
  </si>
  <si>
    <t>XT872</t>
  </si>
  <si>
    <t>XCMG XT872</t>
  </si>
  <si>
    <t>ZL 12</t>
  </si>
  <si>
    <t>IRON XCMG ZL 12</t>
  </si>
  <si>
    <t>IRON XCMG ZL12</t>
  </si>
  <si>
    <t>IRON XCMG ZL20</t>
  </si>
  <si>
    <t>IRON XCMG ZL20G</t>
  </si>
  <si>
    <t>IRON XCMG ZL30G</t>
  </si>
  <si>
    <t>ZL30GN</t>
  </si>
  <si>
    <t>XCMG ZL30GN</t>
  </si>
  <si>
    <t>IRON XCMG ZL50G</t>
  </si>
  <si>
    <t>IRON XCMG ZL50GN</t>
  </si>
  <si>
    <t>XCMG ZL50GN</t>
  </si>
  <si>
    <t>IRON XMCG</t>
  </si>
  <si>
    <t>IRON XMCG XT530C</t>
  </si>
  <si>
    <t>XMCG XT530C</t>
  </si>
  <si>
    <t>IRONGROUP</t>
  </si>
  <si>
    <t>IRON D65</t>
  </si>
  <si>
    <t>IRONGROUP IRON D65</t>
  </si>
  <si>
    <t>IRON230E</t>
  </si>
  <si>
    <t>IRONGROUP IRON230E</t>
  </si>
  <si>
    <t>ISUZU</t>
  </si>
  <si>
    <t>4JG2 ENGINE</t>
  </si>
  <si>
    <t>ISUZU 4JG2 ENGINE</t>
  </si>
  <si>
    <t>ISUZU 4JG2</t>
  </si>
  <si>
    <t>ITALCARRELLI</t>
  </si>
  <si>
    <t>C40 H</t>
  </si>
  <si>
    <t>ITALCARRELLI C40 H</t>
  </si>
  <si>
    <t>15A.79.11120</t>
  </si>
  <si>
    <t>ITR 15A.79.11120</t>
  </si>
  <si>
    <t>ITR 1957218TT</t>
  </si>
  <si>
    <t>UEH1000A</t>
  </si>
  <si>
    <t>ITR UEH1000A</t>
  </si>
  <si>
    <t>UEH120PS</t>
  </si>
  <si>
    <t xml:space="preserve"> UEH120PS</t>
  </si>
  <si>
    <t>ITR UEH120PS</t>
  </si>
  <si>
    <t>UEH1300PSA</t>
  </si>
  <si>
    <t xml:space="preserve"> UEH1300PSA</t>
  </si>
  <si>
    <t>ITR UEH1300PSA</t>
  </si>
  <si>
    <t>UEH1300PSA JUEGO</t>
  </si>
  <si>
    <t>ITR UEH1300PSA JUEGO</t>
  </si>
  <si>
    <t>ITR UEH2400PSA</t>
  </si>
  <si>
    <t>UEH1700PSA</t>
  </si>
  <si>
    <t xml:space="preserve"> UEH1700PSA</t>
  </si>
  <si>
    <t>ITR UEH1700PSA</t>
  </si>
  <si>
    <t>UEH1700PSA JUEGO</t>
  </si>
  <si>
    <t>ITR UEH1700PSA JUEGO</t>
  </si>
  <si>
    <t>UEH190PCS</t>
  </si>
  <si>
    <t xml:space="preserve"> UEH190PCS</t>
  </si>
  <si>
    <t>ITR UEH190PCS</t>
  </si>
  <si>
    <t>UEH2400PSA JUEGO</t>
  </si>
  <si>
    <t>ITR UEH2400PSA JUEGO</t>
  </si>
  <si>
    <t>UEH270B</t>
  </si>
  <si>
    <t>ITR UEH270B</t>
  </si>
  <si>
    <t>UEH270B  JUEGO</t>
  </si>
  <si>
    <t>ITR UEH270B  JUEGO</t>
  </si>
  <si>
    <t>UEH270B JUEGO</t>
  </si>
  <si>
    <t>ITR UEH270B JUEGO</t>
  </si>
  <si>
    <t xml:space="preserve"> UEH400PSA</t>
  </si>
  <si>
    <t>ITR UEH400PSA</t>
  </si>
  <si>
    <t>UEH400PSA JUEGO</t>
  </si>
  <si>
    <t>ITR UEH400PSA JUEGO</t>
  </si>
  <si>
    <t>UEH500PSA</t>
  </si>
  <si>
    <t>ITR UEH500PSA</t>
  </si>
  <si>
    <t>J0HN DEERE</t>
  </si>
  <si>
    <t>310SJ</t>
  </si>
  <si>
    <t>J0HN DEERE 310SJ</t>
  </si>
  <si>
    <t>JOHN DEERE 310SJ</t>
  </si>
  <si>
    <t>JAC CPCD25</t>
  </si>
  <si>
    <t>JAC CPCD35</t>
  </si>
  <si>
    <t>CPCD35J</t>
  </si>
  <si>
    <t>JAC CPCD35J</t>
  </si>
  <si>
    <t>JAGUAR</t>
  </si>
  <si>
    <t>JG1500S</t>
  </si>
  <si>
    <t>JAGUAR JG1500S</t>
  </si>
  <si>
    <t>JG450S</t>
  </si>
  <si>
    <t>JAGUAR JG450S</t>
  </si>
  <si>
    <t>JVH300</t>
  </si>
  <si>
    <t>JAGUAR JVH300</t>
  </si>
  <si>
    <t>JARLWAY</t>
  </si>
  <si>
    <t>JT145H10</t>
  </si>
  <si>
    <t>JARLWAY JT145H10</t>
  </si>
  <si>
    <t>JASO</t>
  </si>
  <si>
    <t>J118.8</t>
  </si>
  <si>
    <t>JASO J118.8</t>
  </si>
  <si>
    <t>J1920</t>
  </si>
  <si>
    <t>JASO J1920</t>
  </si>
  <si>
    <t>J360.24</t>
  </si>
  <si>
    <t>JASO J360 24</t>
  </si>
  <si>
    <t>J36MAC</t>
  </si>
  <si>
    <t>JASO J36MAC</t>
  </si>
  <si>
    <t>JASO J36</t>
  </si>
  <si>
    <t>J46NS</t>
  </si>
  <si>
    <t>JASO J46NS</t>
  </si>
  <si>
    <t>J5010</t>
  </si>
  <si>
    <t>JASO J5010</t>
  </si>
  <si>
    <t>J52NS</t>
  </si>
  <si>
    <t>JASO J52NS</t>
  </si>
  <si>
    <t>J52NS 0773</t>
  </si>
  <si>
    <t>JASO J52NS 0773</t>
  </si>
  <si>
    <t>J52NS 0776</t>
  </si>
  <si>
    <t>JASO J52NS 0776</t>
  </si>
  <si>
    <t>J52NS C41909</t>
  </si>
  <si>
    <t>JASO J52NS C41909</t>
  </si>
  <si>
    <t>J52NS SAL</t>
  </si>
  <si>
    <t>JASO J52NS SAL</t>
  </si>
  <si>
    <t>J5510</t>
  </si>
  <si>
    <t>JASO J5510</t>
  </si>
  <si>
    <t>J80PA</t>
  </si>
  <si>
    <t>JASO J80PA</t>
  </si>
  <si>
    <t>JA32</t>
  </si>
  <si>
    <t>JASO JA32</t>
  </si>
  <si>
    <t>JA35</t>
  </si>
  <si>
    <t>JASO JA35</t>
  </si>
  <si>
    <t>JS2NS</t>
  </si>
  <si>
    <t>JASO JS2NS</t>
  </si>
  <si>
    <t>JBAR 6</t>
  </si>
  <si>
    <t>JBAR 7</t>
  </si>
  <si>
    <t>JBAR 8</t>
  </si>
  <si>
    <t>JBAR+</t>
  </si>
  <si>
    <t>HL</t>
  </si>
  <si>
    <t>JBAR+ HL</t>
  </si>
  <si>
    <t>JBC</t>
  </si>
  <si>
    <t>JBC 3 CX</t>
  </si>
  <si>
    <t>JBC 3CX</t>
  </si>
  <si>
    <t>JCB 101</t>
  </si>
  <si>
    <t>JCB 135</t>
  </si>
  <si>
    <t>JCB 155</t>
  </si>
  <si>
    <t>JCB 175</t>
  </si>
  <si>
    <t>JCB 190</t>
  </si>
  <si>
    <t>JCB 205</t>
  </si>
  <si>
    <t>JCB 225</t>
  </si>
  <si>
    <t>JOY 2000 225</t>
  </si>
  <si>
    <t>JCB 260</t>
  </si>
  <si>
    <t>JCB 406</t>
  </si>
  <si>
    <t>JCB 532</t>
  </si>
  <si>
    <t>JCB 8018</t>
  </si>
  <si>
    <t>JCB 1CX</t>
  </si>
  <si>
    <t>214E</t>
  </si>
  <si>
    <t>JCB 214E</t>
  </si>
  <si>
    <t>214E SERIE 4</t>
  </si>
  <si>
    <t>JCB 214E SERIE 4</t>
  </si>
  <si>
    <t>3 CX</t>
  </si>
  <si>
    <t>JCB 3 CX</t>
  </si>
  <si>
    <t>JCB 3CX</t>
  </si>
  <si>
    <t>332/L3978</t>
  </si>
  <si>
    <t>JCB 332 L3978</t>
  </si>
  <si>
    <t>339/40420</t>
  </si>
  <si>
    <t>JCB 339 40420</t>
  </si>
  <si>
    <t>3C</t>
  </si>
  <si>
    <t>JCB 3C</t>
  </si>
  <si>
    <t>3C 4X4</t>
  </si>
  <si>
    <t>JCB 3C 4X4</t>
  </si>
  <si>
    <t>3CX SERVO EFFICIENT</t>
  </si>
  <si>
    <t>JCB 3CX SERVO EFFICIENT</t>
  </si>
  <si>
    <t>JCB 3CX SUPER</t>
  </si>
  <si>
    <t>422ZX</t>
  </si>
  <si>
    <t>JCB 422ZX</t>
  </si>
  <si>
    <t>426HT</t>
  </si>
  <si>
    <t>JCB 426HT</t>
  </si>
  <si>
    <t>426ZX</t>
  </si>
  <si>
    <t>JCB 426ZX</t>
  </si>
  <si>
    <t>436HT</t>
  </si>
  <si>
    <t>JCB 436HT</t>
  </si>
  <si>
    <t>436ZX</t>
  </si>
  <si>
    <t>JCB 436ZX</t>
  </si>
  <si>
    <t>456 ZX</t>
  </si>
  <si>
    <t>JCB 456 ZX</t>
  </si>
  <si>
    <t>JCB 456ZX</t>
  </si>
  <si>
    <t>456HT</t>
  </si>
  <si>
    <t>JCB 456HT</t>
  </si>
  <si>
    <t>456ZX</t>
  </si>
  <si>
    <t>4CX</t>
  </si>
  <si>
    <t>JCB 4CX</t>
  </si>
  <si>
    <t>508C</t>
  </si>
  <si>
    <t>JCB 508C</t>
  </si>
  <si>
    <t>520 40</t>
  </si>
  <si>
    <t>JCB 520 40</t>
  </si>
  <si>
    <t>531 70</t>
  </si>
  <si>
    <t>JCB 531 70</t>
  </si>
  <si>
    <t>531/70</t>
  </si>
  <si>
    <t>JCB 531/70</t>
  </si>
  <si>
    <t>JCB 531T70AG</t>
  </si>
  <si>
    <t>JCB 531 T70 AG</t>
  </si>
  <si>
    <t>533 105 T</t>
  </si>
  <si>
    <t>JCB 533 105 T</t>
  </si>
  <si>
    <t>JCB 533 105T</t>
  </si>
  <si>
    <t>JCB 535 125</t>
  </si>
  <si>
    <t>JCB 540 170</t>
  </si>
  <si>
    <t>540_170</t>
  </si>
  <si>
    <t>JCB 540_170</t>
  </si>
  <si>
    <t>541 70</t>
  </si>
  <si>
    <t>JCB 541 70</t>
  </si>
  <si>
    <t>8080 ZTS</t>
  </si>
  <si>
    <t>JCB 8080 ZTS</t>
  </si>
  <si>
    <t>980 90183</t>
  </si>
  <si>
    <t>JCB 980 90183</t>
  </si>
  <si>
    <t>980 A1020</t>
  </si>
  <si>
    <t>JCB 980 A1020</t>
  </si>
  <si>
    <t>980 A2964</t>
  </si>
  <si>
    <t>JCB 980 A2964</t>
  </si>
  <si>
    <t>980 A3596</t>
  </si>
  <si>
    <t>JCB 980 A3596</t>
  </si>
  <si>
    <t>980 A7456</t>
  </si>
  <si>
    <t>JCB 980 A7456</t>
  </si>
  <si>
    <t>980 B0331</t>
  </si>
  <si>
    <t>JCB 980 B0331</t>
  </si>
  <si>
    <t>980/A3596</t>
  </si>
  <si>
    <t>980/A4321</t>
  </si>
  <si>
    <t>JCB 980 A4321</t>
  </si>
  <si>
    <t>980/A7456</t>
  </si>
  <si>
    <t>980/B0251</t>
  </si>
  <si>
    <t>JCB 980 B0251</t>
  </si>
  <si>
    <t>980/B0255</t>
  </si>
  <si>
    <t>JCB 980 B0255</t>
  </si>
  <si>
    <t>980/B0331</t>
  </si>
  <si>
    <t>HM033T</t>
  </si>
  <si>
    <t>JCB HM033T</t>
  </si>
  <si>
    <t>JCB 116D</t>
  </si>
  <si>
    <t>JCB 427 HAT</t>
  </si>
  <si>
    <t>JCB JCB 427 HAT</t>
  </si>
  <si>
    <t>JCB116D</t>
  </si>
  <si>
    <t>JS130LC</t>
  </si>
  <si>
    <t>JCB JS130LC</t>
  </si>
  <si>
    <t>JS200LC</t>
  </si>
  <si>
    <t>JCB JS200LC</t>
  </si>
  <si>
    <t>JS200SC</t>
  </si>
  <si>
    <t>JCB JS200 SC</t>
  </si>
  <si>
    <t>JCB JS200SC</t>
  </si>
  <si>
    <t>JCB JS220LC</t>
  </si>
  <si>
    <t>JS330LC</t>
  </si>
  <si>
    <t>JCB JS330LC</t>
  </si>
  <si>
    <t>MIDI CX</t>
  </si>
  <si>
    <t>JCB MIDI CX</t>
  </si>
  <si>
    <t>MIDI CX   4</t>
  </si>
  <si>
    <t>JCB MIDI CX   4</t>
  </si>
  <si>
    <t>JCB MIDI CX4</t>
  </si>
  <si>
    <t>MIDI CX  4</t>
  </si>
  <si>
    <t>JCB MIDI CX  4</t>
  </si>
  <si>
    <t>ROBOT 170</t>
  </si>
  <si>
    <t>JCB ROBOT 170</t>
  </si>
  <si>
    <t>JCB 170</t>
  </si>
  <si>
    <t>ROBOT 190</t>
  </si>
  <si>
    <t>JCB ROBOT 190</t>
  </si>
  <si>
    <t>TLT27D</t>
  </si>
  <si>
    <t>JCB TLT27D</t>
  </si>
  <si>
    <t>TLT30D</t>
  </si>
  <si>
    <t>JCB TLT30D</t>
  </si>
  <si>
    <t>JCB TLT 30D</t>
  </si>
  <si>
    <t>JCB TLT35D</t>
  </si>
  <si>
    <t>VIBROMAX VM115D</t>
  </si>
  <si>
    <t>JCB VIBROMAX VM115D</t>
  </si>
  <si>
    <t>VIBROMAX VM75D</t>
  </si>
  <si>
    <t>JCB VIBROMAX VM75D</t>
  </si>
  <si>
    <t>JCB VM200</t>
  </si>
  <si>
    <t>JCM</t>
  </si>
  <si>
    <t>921 C</t>
  </si>
  <si>
    <t>JCM 921 C</t>
  </si>
  <si>
    <t>JCM 921C</t>
  </si>
  <si>
    <t>921D</t>
  </si>
  <si>
    <t>JCM 921D</t>
  </si>
  <si>
    <t>JCV</t>
  </si>
  <si>
    <t>JCV 506G</t>
  </si>
  <si>
    <t>JCV JCV 506G</t>
  </si>
  <si>
    <t>JCV506G HL</t>
  </si>
  <si>
    <t>JCV JCV506G HL</t>
  </si>
  <si>
    <t>JD NEUHAUS</t>
  </si>
  <si>
    <t>BH 50T</t>
  </si>
  <si>
    <t>JD NEUHAUS BH 50T</t>
  </si>
  <si>
    <t>JGM</t>
  </si>
  <si>
    <t>JGM737</t>
  </si>
  <si>
    <t>JGM JGM737</t>
  </si>
  <si>
    <t>JGM737 II</t>
  </si>
  <si>
    <t>JGM JGM737 II</t>
  </si>
  <si>
    <t>JGM737II</t>
  </si>
  <si>
    <t>JGM JGM737II</t>
  </si>
  <si>
    <t>JGM JGM738</t>
  </si>
  <si>
    <t>JGM757K</t>
  </si>
  <si>
    <t>JGM JGM757K</t>
  </si>
  <si>
    <t>JGM JGM757 K</t>
  </si>
  <si>
    <t>JHON DEERE</t>
  </si>
  <si>
    <t>318G</t>
  </si>
  <si>
    <t>JHON DEERE 318G</t>
  </si>
  <si>
    <t>320E</t>
  </si>
  <si>
    <t>JHON DEERE 320E</t>
  </si>
  <si>
    <t>JOHN DEERE 670G</t>
  </si>
  <si>
    <t>JHON DEERE S/MOD</t>
  </si>
  <si>
    <t>CPQYD25FR</t>
  </si>
  <si>
    <t>JIELI CPQYD25FR</t>
  </si>
  <si>
    <t>JIELI ZL12</t>
  </si>
  <si>
    <t>ZL16D</t>
  </si>
  <si>
    <t>JIELI ZL16D</t>
  </si>
  <si>
    <t>JIELI ZL20</t>
  </si>
  <si>
    <t>JIELI ZL30</t>
  </si>
  <si>
    <t>JIELI MACHINERY</t>
  </si>
  <si>
    <t>ZL12F I</t>
  </si>
  <si>
    <t>JIELI MACHINERY ZL12F I</t>
  </si>
  <si>
    <t>JIELI ZL12F I</t>
  </si>
  <si>
    <t>JIN KUI</t>
  </si>
  <si>
    <t>QTZ40 4808</t>
  </si>
  <si>
    <t>JIN KUI QTZ40 4808</t>
  </si>
  <si>
    <t>JINAN FOGO</t>
  </si>
  <si>
    <t>0.1 8</t>
  </si>
  <si>
    <t>JINAN FOGO 0.1 8</t>
  </si>
  <si>
    <t>JINING HAO</t>
  </si>
  <si>
    <t>HH 3.0T</t>
  </si>
  <si>
    <t>JINING HAO HH 3.0T</t>
  </si>
  <si>
    <t>JINTAI</t>
  </si>
  <si>
    <t>SG60A</t>
  </si>
  <si>
    <t>JINTAI SG60A</t>
  </si>
  <si>
    <t>JLG 2505</t>
  </si>
  <si>
    <t>JLG 10042</t>
  </si>
  <si>
    <t>JLG 10054</t>
  </si>
  <si>
    <t>10054 LEGACY</t>
  </si>
  <si>
    <t>JLG 10054 LEGACY</t>
  </si>
  <si>
    <t>10054 T4F</t>
  </si>
  <si>
    <t>JLG 10054 T4F</t>
  </si>
  <si>
    <t>JLG 30AM</t>
  </si>
  <si>
    <t>3394RT</t>
  </si>
  <si>
    <t>JLG 3394RT</t>
  </si>
  <si>
    <t>JLG 3614RS</t>
  </si>
  <si>
    <t>JLG 4017RS</t>
  </si>
  <si>
    <t>8042 LEGACY</t>
  </si>
  <si>
    <t>JLG 8042 LEGACY</t>
  </si>
  <si>
    <t>JLG ECOLIFT50</t>
  </si>
  <si>
    <t>JLG ECOLIFT70</t>
  </si>
  <si>
    <t>FT140</t>
  </si>
  <si>
    <t>JLG FT140</t>
  </si>
  <si>
    <t>FT70</t>
  </si>
  <si>
    <t>JLG FT70</t>
  </si>
  <si>
    <t>G12 55A</t>
  </si>
  <si>
    <t>JLG G12 55A</t>
  </si>
  <si>
    <t>G5 18A</t>
  </si>
  <si>
    <t>JLG G5 18A</t>
  </si>
  <si>
    <t>JLG G518A</t>
  </si>
  <si>
    <t>G5.19A</t>
  </si>
  <si>
    <t>JLG G5.19A</t>
  </si>
  <si>
    <t>JLG G5 19A</t>
  </si>
  <si>
    <t>G518A</t>
  </si>
  <si>
    <t>JLG TH406</t>
  </si>
  <si>
    <t>JLG/CATERPILLAR</t>
  </si>
  <si>
    <t>TH514C</t>
  </si>
  <si>
    <t>CATERPILLAR TH514C</t>
  </si>
  <si>
    <t>CATERPILLAR TH514 C</t>
  </si>
  <si>
    <t>JMV</t>
  </si>
  <si>
    <t>JMV H580</t>
  </si>
  <si>
    <t>H928</t>
  </si>
  <si>
    <t>JMV H928</t>
  </si>
  <si>
    <t>JOHN DEEERE</t>
  </si>
  <si>
    <t>JOHN DEEERE 310SJ</t>
  </si>
  <si>
    <t>JOHN DEERE 313</t>
  </si>
  <si>
    <t>JOHN DEERE 315</t>
  </si>
  <si>
    <t>JOHN DEERE 320</t>
  </si>
  <si>
    <t>JOHN DEERE 325</t>
  </si>
  <si>
    <t>JOHN DEERE 553</t>
  </si>
  <si>
    <t>JOHN DEERE 562</t>
  </si>
  <si>
    <t>JOHN DEERE 673</t>
  </si>
  <si>
    <t>JOHN DEERE 741</t>
  </si>
  <si>
    <t>03N1T</t>
  </si>
  <si>
    <t>JOHN DEERE 03N1T</t>
  </si>
  <si>
    <t>1050K</t>
  </si>
  <si>
    <t>JOHN DEERE 1050K</t>
  </si>
  <si>
    <t>JOHN DEERE 1200A</t>
  </si>
  <si>
    <t>120D</t>
  </si>
  <si>
    <t>JOHN DEERE 120D</t>
  </si>
  <si>
    <t>130G</t>
  </si>
  <si>
    <t>JOHN DEERE 130G</t>
  </si>
  <si>
    <t>JOHN DEERE 130G LC</t>
  </si>
  <si>
    <t>130GLC</t>
  </si>
  <si>
    <t>JOHN DEERE 130GLC</t>
  </si>
  <si>
    <t>160 DLC</t>
  </si>
  <si>
    <t>JOHN DEERE 160 DLC</t>
  </si>
  <si>
    <t>JOHN DEERE 160D LC</t>
  </si>
  <si>
    <t>160 G LC</t>
  </si>
  <si>
    <t>JOHN DEERE 160 G LC</t>
  </si>
  <si>
    <t>JOHN DEERE 160G LC</t>
  </si>
  <si>
    <t>160DLC</t>
  </si>
  <si>
    <t>JOHN DEERE 160DLC</t>
  </si>
  <si>
    <t>160G LC</t>
  </si>
  <si>
    <t>160GL C</t>
  </si>
  <si>
    <t>JOHN DEERE 160GL C</t>
  </si>
  <si>
    <t>160GLC</t>
  </si>
  <si>
    <t>JOHN DEERE 160GLC</t>
  </si>
  <si>
    <t>17D</t>
  </si>
  <si>
    <t>JOHN DEERE 17D</t>
  </si>
  <si>
    <t>200 DLC</t>
  </si>
  <si>
    <t>JOHN DEERE 200 DLC</t>
  </si>
  <si>
    <t>JOHN DEERE 200D LC</t>
  </si>
  <si>
    <t>200D</t>
  </si>
  <si>
    <t>JOHN DEERE 200D</t>
  </si>
  <si>
    <t>200D LC</t>
  </si>
  <si>
    <t>200DLC</t>
  </si>
  <si>
    <t>JOHN DEERE 200DLC</t>
  </si>
  <si>
    <t>210G</t>
  </si>
  <si>
    <t>JOHN DEERE 210G</t>
  </si>
  <si>
    <t>JOHN DEERE 210G LC</t>
  </si>
  <si>
    <t>210GLC</t>
  </si>
  <si>
    <t>JOHN DEERE 210GLC</t>
  </si>
  <si>
    <t>2144G</t>
  </si>
  <si>
    <t>JOHN DEERE 2144G</t>
  </si>
  <si>
    <t>250 G LC</t>
  </si>
  <si>
    <t>JOHN DEERE 250 G LC</t>
  </si>
  <si>
    <t>JOHN DEERE 250G LC</t>
  </si>
  <si>
    <t>250G LC</t>
  </si>
  <si>
    <t>250GLC</t>
  </si>
  <si>
    <t>JOHN DEERE 250GLC</t>
  </si>
  <si>
    <t>27 ZTS</t>
  </si>
  <si>
    <t>JOHN DEERE 27 ZTS</t>
  </si>
  <si>
    <t>270D LC</t>
  </si>
  <si>
    <t>JOHN DEERE 270D LC</t>
  </si>
  <si>
    <t>270DLC</t>
  </si>
  <si>
    <t>JOHN DEERE 270DLC</t>
  </si>
  <si>
    <t>JOHN DEERE 290G LC</t>
  </si>
  <si>
    <t>300 D</t>
  </si>
  <si>
    <t>JOHN DEERE 300 D</t>
  </si>
  <si>
    <t>JOHN DEERE 300D</t>
  </si>
  <si>
    <t>310 G</t>
  </si>
  <si>
    <t>JOHN DEERE 310 G</t>
  </si>
  <si>
    <t>JOHN DEERE 310G</t>
  </si>
  <si>
    <t>310 J</t>
  </si>
  <si>
    <t>JOHN DEERE 310 J</t>
  </si>
  <si>
    <t>JOHN DEERE 310J</t>
  </si>
  <si>
    <t>310 K</t>
  </si>
  <si>
    <t>JOHN DEERE 310 K</t>
  </si>
  <si>
    <t>JOHN DEERE 310K</t>
  </si>
  <si>
    <t>310 SL</t>
  </si>
  <si>
    <t>JOHN DEERE 310 SL</t>
  </si>
  <si>
    <t>JOHN DEERE 310SL</t>
  </si>
  <si>
    <t>310J</t>
  </si>
  <si>
    <t>310J 4X4</t>
  </si>
  <si>
    <t>JOHN DEERE 310J 4X4</t>
  </si>
  <si>
    <t>310K</t>
  </si>
  <si>
    <t>310L</t>
  </si>
  <si>
    <t>JOHN DEERE 310L</t>
  </si>
  <si>
    <t>310SG</t>
  </si>
  <si>
    <t>JOHN DEERE 310SG</t>
  </si>
  <si>
    <t>310SK</t>
  </si>
  <si>
    <t>JOHN DEERE 310SK</t>
  </si>
  <si>
    <t>JOHN DEERE 312GR</t>
  </si>
  <si>
    <t>JOHN DEERE 314G</t>
  </si>
  <si>
    <t>JOHN DEERE 316GR</t>
  </si>
  <si>
    <t>318D</t>
  </si>
  <si>
    <t>JOHN DEERE 318D</t>
  </si>
  <si>
    <t>318E</t>
  </si>
  <si>
    <t>JOHN DEERE 318E</t>
  </si>
  <si>
    <t>JOHN DEERE 318G</t>
  </si>
  <si>
    <t>320 E</t>
  </si>
  <si>
    <t>JOHN DEERE 320 E</t>
  </si>
  <si>
    <t>JOHN DEERE 320E</t>
  </si>
  <si>
    <t>JOHN DEERE 320D</t>
  </si>
  <si>
    <t>JOHN DEERE 323D</t>
  </si>
  <si>
    <t>323E</t>
  </si>
  <si>
    <t>JOHN DEERE 323E</t>
  </si>
  <si>
    <t>JOHN DEERE 324E</t>
  </si>
  <si>
    <t>326D</t>
  </si>
  <si>
    <t>JOHN DEERE 326D</t>
  </si>
  <si>
    <t>326E</t>
  </si>
  <si>
    <t>JOHN DEERE 326E</t>
  </si>
  <si>
    <t>328D</t>
  </si>
  <si>
    <t>JOHN DEERE 328D</t>
  </si>
  <si>
    <t>329D</t>
  </si>
  <si>
    <t>JOHN DEERE 329D</t>
  </si>
  <si>
    <t>350D LC</t>
  </si>
  <si>
    <t>JOHN DEERE 350D LC</t>
  </si>
  <si>
    <t>350G LC</t>
  </si>
  <si>
    <t>JOHN DEERE 350G LC</t>
  </si>
  <si>
    <t>35D</t>
  </si>
  <si>
    <t>JOHN DEERE 35D</t>
  </si>
  <si>
    <t>JOHN DEERE 35G</t>
  </si>
  <si>
    <t>410J</t>
  </si>
  <si>
    <t>JOHN DEERE 410J</t>
  </si>
  <si>
    <t>410K</t>
  </si>
  <si>
    <t>JOHN DEERE 410K</t>
  </si>
  <si>
    <t>444J</t>
  </si>
  <si>
    <t>JOHN DEERE 444J</t>
  </si>
  <si>
    <t>444K</t>
  </si>
  <si>
    <t>JOHN DEERE 444K</t>
  </si>
  <si>
    <t>450 C LC</t>
  </si>
  <si>
    <t>JOHN DEERE 450 C LC</t>
  </si>
  <si>
    <t>JOHN DEERE 450C LC</t>
  </si>
  <si>
    <t>450C LC</t>
  </si>
  <si>
    <t>50D</t>
  </si>
  <si>
    <t>JOHN DEERE 50D</t>
  </si>
  <si>
    <t>524K</t>
  </si>
  <si>
    <t>JOHN DEERE 524K</t>
  </si>
  <si>
    <t>524K II</t>
  </si>
  <si>
    <t>JOHN DEERE 524K II</t>
  </si>
  <si>
    <t>544K</t>
  </si>
  <si>
    <t>JOHN DEERE 544K</t>
  </si>
  <si>
    <t>544K 1DW544KZA060722</t>
  </si>
  <si>
    <t>JOHN DEERE 544K 1DW544KZA060722</t>
  </si>
  <si>
    <t>544K II</t>
  </si>
  <si>
    <t>JOHN DEERE 544K II</t>
  </si>
  <si>
    <t>553 5E</t>
  </si>
  <si>
    <t>JOHN DEERE 553 5E</t>
  </si>
  <si>
    <t>553 FARM LOADER</t>
  </si>
  <si>
    <t>JOHN DEERE 553 FARM LOADER</t>
  </si>
  <si>
    <t>JOHN DEERE 553 NSL</t>
  </si>
  <si>
    <t>JOHN DEERE 553NSL</t>
  </si>
  <si>
    <t>JOHN DEERE 562 MSL</t>
  </si>
  <si>
    <t>553/5E</t>
  </si>
  <si>
    <t>JOHN DEERE 553/5E</t>
  </si>
  <si>
    <t>553NSL</t>
  </si>
  <si>
    <t>562MSL</t>
  </si>
  <si>
    <t xml:space="preserve"> 562MSL</t>
  </si>
  <si>
    <t>JOHN DEERE 562MSL</t>
  </si>
  <si>
    <t>563 SL</t>
  </si>
  <si>
    <t>JOHN DEERE 563 SL</t>
  </si>
  <si>
    <t>600C LC</t>
  </si>
  <si>
    <t>JOHN DEERE 600C LC</t>
  </si>
  <si>
    <t>JOHN DEERE 620G</t>
  </si>
  <si>
    <t>624J</t>
  </si>
  <si>
    <t>JOHN DEERE 624J</t>
  </si>
  <si>
    <t>624K</t>
  </si>
  <si>
    <t>JOHN DEERE 624K</t>
  </si>
  <si>
    <t>624K II</t>
  </si>
  <si>
    <t>JOHN DEERE 624K II</t>
  </si>
  <si>
    <t>624KII</t>
  </si>
  <si>
    <t>644J</t>
  </si>
  <si>
    <t>JOHN DEERE 644J</t>
  </si>
  <si>
    <t>644K</t>
  </si>
  <si>
    <t>JOHN DEERE 644K</t>
  </si>
  <si>
    <t>650D LC</t>
  </si>
  <si>
    <t>JOHN DEERE 650D LC</t>
  </si>
  <si>
    <t>655C</t>
  </si>
  <si>
    <t>JOHN DEERE 655C</t>
  </si>
  <si>
    <t>670 D</t>
  </si>
  <si>
    <t>JOHN DEERE 670 D</t>
  </si>
  <si>
    <t>JOHN DEERE 670D</t>
  </si>
  <si>
    <t>670 G</t>
  </si>
  <si>
    <t>JOHN DEERE 670 G</t>
  </si>
  <si>
    <t>670D</t>
  </si>
  <si>
    <t>672G</t>
  </si>
  <si>
    <t>JOHN DEERE 672G</t>
  </si>
  <si>
    <t>673 MSL</t>
  </si>
  <si>
    <t>JOHN DEERE 673 MSL</t>
  </si>
  <si>
    <t>673 SL</t>
  </si>
  <si>
    <t>JOHN DEERE 673 SL</t>
  </si>
  <si>
    <t>700J</t>
  </si>
  <si>
    <t>JOHN DEERE 700J</t>
  </si>
  <si>
    <t>710 G</t>
  </si>
  <si>
    <t>JOHN DEERE 710G</t>
  </si>
  <si>
    <t>710G</t>
  </si>
  <si>
    <t>724k</t>
  </si>
  <si>
    <t>JOHN DEERE 724k</t>
  </si>
  <si>
    <t>741 SL</t>
  </si>
  <si>
    <t>JOHN DEERE 741 SL</t>
  </si>
  <si>
    <t>744J</t>
  </si>
  <si>
    <t>JOHN DEERE 744J</t>
  </si>
  <si>
    <t>744K</t>
  </si>
  <si>
    <t>JOHN DEERE 744K</t>
  </si>
  <si>
    <t>750J</t>
  </si>
  <si>
    <t>JOHN DEERE 750J</t>
  </si>
  <si>
    <t>Tractor base sobre orugas, Sistema topador frontal, EscarificadorX4</t>
  </si>
  <si>
    <t>770 D</t>
  </si>
  <si>
    <t>JOHN DEERE 770 D</t>
  </si>
  <si>
    <t>JOHN DEERE 770D</t>
  </si>
  <si>
    <t>770D</t>
  </si>
  <si>
    <t>770D DW770DX617863</t>
  </si>
  <si>
    <t>JOHN DEERE 770D DW770DX617863</t>
  </si>
  <si>
    <t>770G</t>
  </si>
  <si>
    <t>JOHN DEERE 770G</t>
  </si>
  <si>
    <t>772G</t>
  </si>
  <si>
    <t>JOHN DEERE 772G</t>
  </si>
  <si>
    <t>7760T</t>
  </si>
  <si>
    <t>JOHN DEERE 7760T</t>
  </si>
  <si>
    <t>77OD</t>
  </si>
  <si>
    <t>JOHN DEERE 77OD</t>
  </si>
  <si>
    <t>8221T</t>
  </si>
  <si>
    <t>JOHN DEERE 8221T</t>
  </si>
  <si>
    <t>844K</t>
  </si>
  <si>
    <t>JOHN DEERE 844K</t>
  </si>
  <si>
    <t>850J</t>
  </si>
  <si>
    <t>JOHN DEERE 850J</t>
  </si>
  <si>
    <t>Tractor base sobre orugas, Sistema topador frontal, Escarificador X2</t>
  </si>
  <si>
    <t>Tractor, Sistema frontal, Escarificador (x6)</t>
  </si>
  <si>
    <t>850J II</t>
  </si>
  <si>
    <t>JOHN DEERE 850J II</t>
  </si>
  <si>
    <t>85D</t>
  </si>
  <si>
    <t>JOHN DEERE 85D</t>
  </si>
  <si>
    <t>9620T</t>
  </si>
  <si>
    <t>JOHN DEERE 9620T</t>
  </si>
  <si>
    <t>9660T</t>
  </si>
  <si>
    <t>JOHN DEERE 9660T</t>
  </si>
  <si>
    <t>9960T</t>
  </si>
  <si>
    <t>JOHN DEERE 9960T</t>
  </si>
  <si>
    <t>AERCORE 800</t>
  </si>
  <si>
    <t>JOHN DEERE AERCORE 800</t>
  </si>
  <si>
    <t>AERCORE800</t>
  </si>
  <si>
    <t>JOHN DEERE AERCORE800</t>
  </si>
  <si>
    <t>cortadora de cesped</t>
  </si>
  <si>
    <t>AT437396</t>
  </si>
  <si>
    <t>JOHN DEERE AT437396</t>
  </si>
  <si>
    <t>BH7</t>
  </si>
  <si>
    <t>JOHN DEERE BH7</t>
  </si>
  <si>
    <t>BH9</t>
  </si>
  <si>
    <t>JOHN DEERE BH9</t>
  </si>
  <si>
    <t>BH9 CWP</t>
  </si>
  <si>
    <t>JOHN DEERE BH9 CWP</t>
  </si>
  <si>
    <t>CP12 D</t>
  </si>
  <si>
    <t>JOHN DEERE CP12D</t>
  </si>
  <si>
    <t>CP12D</t>
  </si>
  <si>
    <t>CT332</t>
  </si>
  <si>
    <t>JOHN DEERE CT332</t>
  </si>
  <si>
    <t>H260</t>
  </si>
  <si>
    <t>JOHN DEERE H260</t>
  </si>
  <si>
    <t>KV15549   PA30</t>
  </si>
  <si>
    <t>JOHN DEERE KV15549   PA30</t>
  </si>
  <si>
    <t>JOHN DEERE KV15549</t>
  </si>
  <si>
    <t>PA30</t>
  </si>
  <si>
    <t>JOHN DEERE PA30</t>
  </si>
  <si>
    <t>PA30B</t>
  </si>
  <si>
    <t>JOHN DEERE PA30B</t>
  </si>
  <si>
    <t>PA40</t>
  </si>
  <si>
    <t>JOHN DEERE PA40</t>
  </si>
  <si>
    <t>S MO</t>
  </si>
  <si>
    <t>JOHN DEERE S MO</t>
  </si>
  <si>
    <t>JOHN DEERE S MOD</t>
  </si>
  <si>
    <t>TLS S MOD</t>
  </si>
  <si>
    <t>JOHN DEERE S/M</t>
  </si>
  <si>
    <t>TR48B</t>
  </si>
  <si>
    <t>JOHN DEERE TR48B</t>
  </si>
  <si>
    <t>VRS48</t>
  </si>
  <si>
    <t>JOHN DEERE VRS48</t>
  </si>
  <si>
    <t>JOHN DEERE WL56</t>
  </si>
  <si>
    <t>JOHN DEERR</t>
  </si>
  <si>
    <t>JOHN DERRE</t>
  </si>
  <si>
    <t>JOHNDEERE</t>
  </si>
  <si>
    <t>JOHON DEERE</t>
  </si>
  <si>
    <t>JONYANG</t>
  </si>
  <si>
    <t>EXCAVADOR JY630</t>
  </si>
  <si>
    <t>JONYANG EXCAVADOR JY630</t>
  </si>
  <si>
    <t>JONYANG JY630</t>
  </si>
  <si>
    <t>EXCAVADOR JY644</t>
  </si>
  <si>
    <t>JONYANG EXCAVADOR JY644</t>
  </si>
  <si>
    <t>JONYANG JY644</t>
  </si>
  <si>
    <t>JY210E</t>
  </si>
  <si>
    <t>JONYANG JY210E</t>
  </si>
  <si>
    <t>JY210EP</t>
  </si>
  <si>
    <t>JONYANG JY210EP</t>
  </si>
  <si>
    <t>JY230E</t>
  </si>
  <si>
    <t>JONYANG JY230E</t>
  </si>
  <si>
    <t>JY230EP</t>
  </si>
  <si>
    <t>JONYANG JY230EP</t>
  </si>
  <si>
    <t>JY644</t>
  </si>
  <si>
    <t>JUNGHEINRICH</t>
  </si>
  <si>
    <t>AM22</t>
  </si>
  <si>
    <t>JUNGHEINRICH AM22</t>
  </si>
  <si>
    <t>DFG 316</t>
  </si>
  <si>
    <t>JUNGHEINRICH DFG 316</t>
  </si>
  <si>
    <t>DFG 430</t>
  </si>
  <si>
    <t>JUNGHEINRICH DFG 430</t>
  </si>
  <si>
    <t>EJC216</t>
  </si>
  <si>
    <t>JUNGHEINRICH EJC216</t>
  </si>
  <si>
    <t>EJE 116 51065 186</t>
  </si>
  <si>
    <t>JUNGHEINRICH EJE 116 51065 186</t>
  </si>
  <si>
    <t>JUNLIAN</t>
  </si>
  <si>
    <t>JL 835</t>
  </si>
  <si>
    <t>JUNLIAN JL 835</t>
  </si>
  <si>
    <t>JUNLIAN JL835</t>
  </si>
  <si>
    <t>JL75</t>
  </si>
  <si>
    <t>JUNLIAN JL75</t>
  </si>
  <si>
    <t>JL835</t>
  </si>
  <si>
    <t>JUNMA</t>
  </si>
  <si>
    <t>JM612HP</t>
  </si>
  <si>
    <t>JUNMA JM612HP</t>
  </si>
  <si>
    <t>JM802H</t>
  </si>
  <si>
    <t>JUNMA JM802H</t>
  </si>
  <si>
    <t>JM802HB</t>
  </si>
  <si>
    <t>JUNMA JM802HB</t>
  </si>
  <si>
    <t>JMD810H</t>
  </si>
  <si>
    <t>JUNMA JMD810H</t>
  </si>
  <si>
    <t>K / TEC</t>
  </si>
  <si>
    <t>K TEC</t>
  </si>
  <si>
    <t>K / TEC 1233</t>
  </si>
  <si>
    <t>K TEC 1233</t>
  </si>
  <si>
    <t>K.S.</t>
  </si>
  <si>
    <t>KS</t>
  </si>
  <si>
    <t>160   0011</t>
  </si>
  <si>
    <t>KS 160   0011</t>
  </si>
  <si>
    <t>K/TEC</t>
  </si>
  <si>
    <t>K/TEC 1233</t>
  </si>
  <si>
    <t>KAFF</t>
  </si>
  <si>
    <t>HZM 45/17</t>
  </si>
  <si>
    <t>KAFF HZM 45/17</t>
  </si>
  <si>
    <t>KAFF HZM 45-17</t>
  </si>
  <si>
    <t>HZM 920S</t>
  </si>
  <si>
    <t>KAFF HZM 920S</t>
  </si>
  <si>
    <t>KAILIYA</t>
  </si>
  <si>
    <t>LW 7</t>
  </si>
  <si>
    <t>KAILIYA LW 7</t>
  </si>
  <si>
    <t>KAILIYA LW7</t>
  </si>
  <si>
    <t>DCE 140 6</t>
  </si>
  <si>
    <t>KALMAR DCE 140 6</t>
  </si>
  <si>
    <t>KALMAR DCE140 6</t>
  </si>
  <si>
    <t>DCE160 12</t>
  </si>
  <si>
    <t>KALMAR DCE160 12</t>
  </si>
  <si>
    <t>DCE330/RORO</t>
  </si>
  <si>
    <t>KALMAR DCE330/RORO</t>
  </si>
  <si>
    <t>KALMAR DCE330</t>
  </si>
  <si>
    <t>DCE70 6</t>
  </si>
  <si>
    <t>KALMAR DCE70 6</t>
  </si>
  <si>
    <t>DCF250   12LB</t>
  </si>
  <si>
    <t>KALMAR DCF250   12LB</t>
  </si>
  <si>
    <t>KALMAR DCF250 12LB</t>
  </si>
  <si>
    <t>DCF250 12 LB</t>
  </si>
  <si>
    <t>KALMAR DCF250 12 LB</t>
  </si>
  <si>
    <t>DCF250 12LB</t>
  </si>
  <si>
    <t>DCF70 40E5</t>
  </si>
  <si>
    <t>KALMAR DCF70 40E5</t>
  </si>
  <si>
    <t>DCF80 45E7</t>
  </si>
  <si>
    <t>KALMAR DCF80 45E7</t>
  </si>
  <si>
    <t>DCG160 12</t>
  </si>
  <si>
    <t>KALMAR DCG160 12</t>
  </si>
  <si>
    <t>KALMAR DCG250 12LB</t>
  </si>
  <si>
    <t>DCT90</t>
  </si>
  <si>
    <t>KALMAR DCT90</t>
  </si>
  <si>
    <t>DRF 100 54S6</t>
  </si>
  <si>
    <t>KALMAR DRF 100 54S6</t>
  </si>
  <si>
    <t>DRF 450 65S5</t>
  </si>
  <si>
    <t>KALMAR DRF 450 65S5</t>
  </si>
  <si>
    <t>DRF100 54S6</t>
  </si>
  <si>
    <t>KALMAR DRF100 54S6</t>
  </si>
  <si>
    <t>DRF450 60S5</t>
  </si>
  <si>
    <t>KALMAR DRF450 60S5</t>
  </si>
  <si>
    <t>DRF450 65S5</t>
  </si>
  <si>
    <t>KALMAR DRF450 65S5</t>
  </si>
  <si>
    <t>DRF450.60S5M</t>
  </si>
  <si>
    <t>KALMAR DRF450.60S5M</t>
  </si>
  <si>
    <t>KALMAR DRF450</t>
  </si>
  <si>
    <t>KALMAR DRG450 65S5</t>
  </si>
  <si>
    <t>KALMAR DRG450</t>
  </si>
  <si>
    <t>DRT450</t>
  </si>
  <si>
    <t>KALMAR DRT450</t>
  </si>
  <si>
    <t>DRT450 62S5</t>
  </si>
  <si>
    <t>KALMAR DRT450 62S5</t>
  </si>
  <si>
    <t>DRU450_62S5</t>
  </si>
  <si>
    <t>KALMAR DRU450_62S5</t>
  </si>
  <si>
    <t>KALMAR DRU450 62S5</t>
  </si>
  <si>
    <t>E ONE2</t>
  </si>
  <si>
    <t>KALMAR E ONE2</t>
  </si>
  <si>
    <t>FLT DCG150_6</t>
  </si>
  <si>
    <t>KALMAR FLT DCG150_6</t>
  </si>
  <si>
    <t>KALMAR FLT DCG150 6</t>
  </si>
  <si>
    <t>PB 300</t>
  </si>
  <si>
    <t>KASSBOHRER PB300</t>
  </si>
  <si>
    <t>HD512III</t>
  </si>
  <si>
    <t>KATO HD512III</t>
  </si>
  <si>
    <t>HD512R</t>
  </si>
  <si>
    <t>KATO HD512R</t>
  </si>
  <si>
    <t>HD820III</t>
  </si>
  <si>
    <t>KATO HD820III</t>
  </si>
  <si>
    <t>HD820R</t>
  </si>
  <si>
    <t>KATO HD820R</t>
  </si>
  <si>
    <t>KRM_13H</t>
  </si>
  <si>
    <t>KATO KRM_13H</t>
  </si>
  <si>
    <t>KATO KRM 13H</t>
  </si>
  <si>
    <t>MR 130R</t>
  </si>
  <si>
    <t>KATO MR 130R</t>
  </si>
  <si>
    <t>KAUTEX</t>
  </si>
  <si>
    <t>KAUTEX S/M</t>
  </si>
  <si>
    <t>KAWASAKI</t>
  </si>
  <si>
    <t>KAF400FGF</t>
  </si>
  <si>
    <t>KAWASAKI KAF400FGF</t>
  </si>
  <si>
    <t>KAWASAKI KA F400FGF</t>
  </si>
  <si>
    <t>KEMROC</t>
  </si>
  <si>
    <t>EX60HD</t>
  </si>
  <si>
    <t>KEMROC EX60HD</t>
  </si>
  <si>
    <t>KENNIS</t>
  </si>
  <si>
    <t>KENNIS 125</t>
  </si>
  <si>
    <t>KENNIS 175</t>
  </si>
  <si>
    <t>KENNIS 200</t>
  </si>
  <si>
    <t>KENNIS 250</t>
  </si>
  <si>
    <t>KENNIS 330</t>
  </si>
  <si>
    <t>KENTAK</t>
  </si>
  <si>
    <t>KT836</t>
  </si>
  <si>
    <t>KENTAK KT836</t>
  </si>
  <si>
    <t>KESLA</t>
  </si>
  <si>
    <t>KESLA 305</t>
  </si>
  <si>
    <t>KION BAOLI</t>
  </si>
  <si>
    <t>KION BAOLI CPQD30</t>
  </si>
  <si>
    <t>KION BAOLI CPQD30F</t>
  </si>
  <si>
    <t>KIOTI</t>
  </si>
  <si>
    <t>B.HOE DK5510KB247516</t>
  </si>
  <si>
    <t>KIOTI B.HOE DK5510KB247516</t>
  </si>
  <si>
    <t>KIOTI DK5510KB247516</t>
  </si>
  <si>
    <t>BACK HOE SB2410</t>
  </si>
  <si>
    <t>KIOTI BACK HOE SB2410</t>
  </si>
  <si>
    <t>KIOTI SB2410</t>
  </si>
  <si>
    <t>KIROW</t>
  </si>
  <si>
    <t>SLAG TAURUS P50</t>
  </si>
  <si>
    <t>KIROW SLAG TAURUS P50</t>
  </si>
  <si>
    <t>PORTADOR DE OLLA</t>
  </si>
  <si>
    <t>KLD</t>
  </si>
  <si>
    <t>KLD1295</t>
  </si>
  <si>
    <t>KLD KLD1295</t>
  </si>
  <si>
    <t>KLEEMANN</t>
  </si>
  <si>
    <t>MOBICAT MC110Z</t>
  </si>
  <si>
    <t>KLEEMANN MOBICAT MC110Z</t>
  </si>
  <si>
    <t>MOBICONE MCO 9 S</t>
  </si>
  <si>
    <t>KLEEMANN MOBICONE MCO 9 S</t>
  </si>
  <si>
    <t>MS 16 Z</t>
  </si>
  <si>
    <t>KLEEMANN MS 16 Z</t>
  </si>
  <si>
    <t>KLIA</t>
  </si>
  <si>
    <t>KLIA ZL16</t>
  </si>
  <si>
    <t>KLIA ZL20</t>
  </si>
  <si>
    <t>KLIA MACHINERY</t>
  </si>
  <si>
    <t>W12</t>
  </si>
  <si>
    <t>KLIA MACHINERY W12</t>
  </si>
  <si>
    <t>KLIA W12</t>
  </si>
  <si>
    <t>ED 150 ACERA</t>
  </si>
  <si>
    <t>KOBELCO ED 150 ACERA</t>
  </si>
  <si>
    <t>KOBELCO ED150 ACERA</t>
  </si>
  <si>
    <t>ED195</t>
  </si>
  <si>
    <t>KOBELCO ED195</t>
  </si>
  <si>
    <t>SK140LC</t>
  </si>
  <si>
    <t>KOBELCO SK140LC</t>
  </si>
  <si>
    <t>SK2 10LC 10</t>
  </si>
  <si>
    <t>KOBELCO SK2 10 LC10</t>
  </si>
  <si>
    <t>KOBELCO SK210LC10</t>
  </si>
  <si>
    <t>KOBELCO SK210LC</t>
  </si>
  <si>
    <t>SK210LC ACERA MARK 8</t>
  </si>
  <si>
    <t>KOBELCO SK210LC ACERA MARK 8</t>
  </si>
  <si>
    <t>KOBELCO SK210LC ACERA</t>
  </si>
  <si>
    <t>SK295LC ACERA MARK 8</t>
  </si>
  <si>
    <t>KOBELCO SK295LC ACERA MARK 8</t>
  </si>
  <si>
    <t>KOBELCO SK295LC ACERA</t>
  </si>
  <si>
    <t>SK350LC</t>
  </si>
  <si>
    <t>KOBELCO SK350LC</t>
  </si>
  <si>
    <t>KOBELCO SK350LC10</t>
  </si>
  <si>
    <t>SK350LC 10</t>
  </si>
  <si>
    <t>KOBELCO SK350LC 10</t>
  </si>
  <si>
    <t>SK35SR 6</t>
  </si>
  <si>
    <t>KOBELCO SK35SR 6</t>
  </si>
  <si>
    <t>SK55SRX</t>
  </si>
  <si>
    <t>KOBELCO SK55SRX</t>
  </si>
  <si>
    <t>KOBELCO SK55SRX 6</t>
  </si>
  <si>
    <t>KOMAC</t>
  </si>
  <si>
    <t>KB100S</t>
  </si>
  <si>
    <t>KOMAC KB100S</t>
  </si>
  <si>
    <t>KB200S</t>
  </si>
  <si>
    <t>KOMAC KB200S</t>
  </si>
  <si>
    <t>KB200SL</t>
  </si>
  <si>
    <t>KOMAC KB200SL</t>
  </si>
  <si>
    <t>KB250S</t>
  </si>
  <si>
    <t>KOMAC KB250S</t>
  </si>
  <si>
    <t>KB250SL</t>
  </si>
  <si>
    <t>KOMAC KB250SL</t>
  </si>
  <si>
    <t>KB300SL</t>
  </si>
  <si>
    <t>KOMAC KB300SL</t>
  </si>
  <si>
    <t>KB350S</t>
  </si>
  <si>
    <t>KOMAC KB350S</t>
  </si>
  <si>
    <t>KB350SL</t>
  </si>
  <si>
    <t>KOMAC KB350SL</t>
  </si>
  <si>
    <t>KB400S</t>
  </si>
  <si>
    <t>KOMAC KB400S</t>
  </si>
  <si>
    <t>TOR13S</t>
  </si>
  <si>
    <t>KOMAC TOR13S</t>
  </si>
  <si>
    <t>TOR23S</t>
  </si>
  <si>
    <t>KOMAC TOR23S</t>
  </si>
  <si>
    <t>TOR26S</t>
  </si>
  <si>
    <t>KOMAC TOR26S</t>
  </si>
  <si>
    <t>TRIS22CHR_II</t>
  </si>
  <si>
    <t>KOMAC TRIS22CHR_II</t>
  </si>
  <si>
    <t>TRIS5SHR</t>
  </si>
  <si>
    <t>KOMAC TRIS5SHR</t>
  </si>
  <si>
    <t>KOMATSU 97100540</t>
  </si>
  <si>
    <t>17A7843121</t>
  </si>
  <si>
    <t>KOMATSU 17A7843121</t>
  </si>
  <si>
    <t>4CD01 R</t>
  </si>
  <si>
    <t>KOMATSU 4CD01 R</t>
  </si>
  <si>
    <t>KOMATSU 4CD01 R   RIPPER</t>
  </si>
  <si>
    <t>4DD05Z</t>
  </si>
  <si>
    <t>KOMATSU 4DD05Z</t>
  </si>
  <si>
    <t>BUCKET PC5500</t>
  </si>
  <si>
    <t>KOMATSU BUCKET PC5500</t>
  </si>
  <si>
    <t>KOMATSU PC5500</t>
  </si>
  <si>
    <t>D155AX 5</t>
  </si>
  <si>
    <t>KOMATSU D155AX 5</t>
  </si>
  <si>
    <t>D155AX 6</t>
  </si>
  <si>
    <t>KOMATSU D155AX 6</t>
  </si>
  <si>
    <t>Tractor, Escarificador (x2)</t>
  </si>
  <si>
    <t>D155AX6</t>
  </si>
  <si>
    <t>KOMATSU D155AX6</t>
  </si>
  <si>
    <t>D275A</t>
  </si>
  <si>
    <t>KOMATSU D275A</t>
  </si>
  <si>
    <t>D275A 2</t>
  </si>
  <si>
    <t>KOMATSU D275A 2</t>
  </si>
  <si>
    <t>D275AX 5E0</t>
  </si>
  <si>
    <t>KOMATSU D275AX 5E0</t>
  </si>
  <si>
    <t>D375A 6R</t>
  </si>
  <si>
    <t>KOMATSU D375A 6R</t>
  </si>
  <si>
    <t>D51EX 22</t>
  </si>
  <si>
    <t>KOMATSU D51EX 22</t>
  </si>
  <si>
    <t>KOMATSU D65EX22</t>
  </si>
  <si>
    <t>D51EX22</t>
  </si>
  <si>
    <t>KOMATSU D51EX22</t>
  </si>
  <si>
    <t>D51PX 22</t>
  </si>
  <si>
    <t>KOMATSU D51PX 22</t>
  </si>
  <si>
    <t>D61 EX15EO</t>
  </si>
  <si>
    <t>KOMATSU D61 EX15EO</t>
  </si>
  <si>
    <t>KOMATSU D61EX 15EO</t>
  </si>
  <si>
    <t>D61EX 15</t>
  </si>
  <si>
    <t>KOMATSU D61EX 15</t>
  </si>
  <si>
    <t>KOMATSU D61EX 15E0</t>
  </si>
  <si>
    <t>D61EX 15E0</t>
  </si>
  <si>
    <t>D61EX 23</t>
  </si>
  <si>
    <t>KOMATSU D61EX 23</t>
  </si>
  <si>
    <t>D61EX 23M0</t>
  </si>
  <si>
    <t>KOMATSU D61EX 23M0</t>
  </si>
  <si>
    <t>D61EX 23MO</t>
  </si>
  <si>
    <t>KOMATSU D61EX 23MO</t>
  </si>
  <si>
    <t>KOMATSU D65</t>
  </si>
  <si>
    <t>D65EX 12</t>
  </si>
  <si>
    <t>KOMATSU D65EX 12</t>
  </si>
  <si>
    <t>D65EX 16</t>
  </si>
  <si>
    <t>KOMATSU D65EX 16</t>
  </si>
  <si>
    <t>KOMATSU D65EX16</t>
  </si>
  <si>
    <t>D65EX 22</t>
  </si>
  <si>
    <t>KOMATSU D65EX 22</t>
  </si>
  <si>
    <t>D65EX.15</t>
  </si>
  <si>
    <t>KOMATSU D65EX 15</t>
  </si>
  <si>
    <t>KOMATSU D65EX.15</t>
  </si>
  <si>
    <t>D65EX/16</t>
  </si>
  <si>
    <t>KOMATSU D65EX/16</t>
  </si>
  <si>
    <t>D65EX16</t>
  </si>
  <si>
    <t>D6SEX.15</t>
  </si>
  <si>
    <t>KOMATSU D6SEX.15</t>
  </si>
  <si>
    <t>D85EX 15</t>
  </si>
  <si>
    <t>KOMATSU D85EX 15</t>
  </si>
  <si>
    <t>D85EX 15E0</t>
  </si>
  <si>
    <t>KOMATSU D85EX 15E0</t>
  </si>
  <si>
    <t>D85EX 15EO</t>
  </si>
  <si>
    <t>KOMATSU D85EX 15EO</t>
  </si>
  <si>
    <t>D85EX.15</t>
  </si>
  <si>
    <t>D85EX/15EO</t>
  </si>
  <si>
    <t>KOMATSU D85EX/15EO</t>
  </si>
  <si>
    <t>D85EX15EO</t>
  </si>
  <si>
    <t>KOMATSU D85EX15EO</t>
  </si>
  <si>
    <t>DE85EX 15E0</t>
  </si>
  <si>
    <t>KOMATSU DE85EX 15E0</t>
  </si>
  <si>
    <t>DE85EX 15EO</t>
  </si>
  <si>
    <t>KOMATSU DE85EX 15EO</t>
  </si>
  <si>
    <t>DOZER</t>
  </si>
  <si>
    <t>KOMATSU DOZER</t>
  </si>
  <si>
    <t>DRD155.1A</t>
  </si>
  <si>
    <t>KOMATSU DRD155.1A</t>
  </si>
  <si>
    <t>DRESSER 850</t>
  </si>
  <si>
    <t>KOMATSU DRESSER 850</t>
  </si>
  <si>
    <t>KOMATSU 850</t>
  </si>
  <si>
    <t>EXCAVAD.PC300 LC_6LE</t>
  </si>
  <si>
    <t>KOMATSU EXCAVAD.PC300 LC_6LE</t>
  </si>
  <si>
    <t>KOMATSU PC300 LC6LE</t>
  </si>
  <si>
    <t>GD 655/5</t>
  </si>
  <si>
    <t>KOMATSU GD 655/5</t>
  </si>
  <si>
    <t>KOMATSU GD655 5</t>
  </si>
  <si>
    <t>GD511A 1</t>
  </si>
  <si>
    <t>KOMATSU GD511A 1</t>
  </si>
  <si>
    <t>KOMATSU GD511 A1</t>
  </si>
  <si>
    <t>GD555 3</t>
  </si>
  <si>
    <t>KOMATSU GD555 3</t>
  </si>
  <si>
    <t>KOMATSU GD555 5</t>
  </si>
  <si>
    <t>KOMATSU GD555.5</t>
  </si>
  <si>
    <t>GD555.5</t>
  </si>
  <si>
    <t>GD655 3</t>
  </si>
  <si>
    <t>KOMATSU GD655 3</t>
  </si>
  <si>
    <t>GD655 5</t>
  </si>
  <si>
    <t>GD670 A_2BY</t>
  </si>
  <si>
    <t>KOMATSU GD670 A 2BY</t>
  </si>
  <si>
    <t>GD675 3A</t>
  </si>
  <si>
    <t>KOMATSU GD675 3A</t>
  </si>
  <si>
    <t>GD675 3E0</t>
  </si>
  <si>
    <t>KOMATSU GD675 3E0</t>
  </si>
  <si>
    <t>GD675 5</t>
  </si>
  <si>
    <t>KOMATSU GD675 5</t>
  </si>
  <si>
    <t>GD675/5</t>
  </si>
  <si>
    <t>GD705 5</t>
  </si>
  <si>
    <t>KOMATSU GD705 5</t>
  </si>
  <si>
    <t>GF655 5</t>
  </si>
  <si>
    <t>KOMATSU GF655 5</t>
  </si>
  <si>
    <t>Giant Ripper</t>
  </si>
  <si>
    <t>Komatsu Giant Ripper</t>
  </si>
  <si>
    <t>rippeador</t>
  </si>
  <si>
    <t>HD 465 7E0</t>
  </si>
  <si>
    <t>KOMATSU HD 465 7E0</t>
  </si>
  <si>
    <t>KOMATSU HD465 7EO</t>
  </si>
  <si>
    <t>HD 465 7EO</t>
  </si>
  <si>
    <t>KOMATSU HD 465 7EO</t>
  </si>
  <si>
    <t>HD 465/7EO</t>
  </si>
  <si>
    <t>KOMATSU HD 465/7EO</t>
  </si>
  <si>
    <t>HD 785 7</t>
  </si>
  <si>
    <t>KOMATSU HD785 7</t>
  </si>
  <si>
    <t>HD325 7</t>
  </si>
  <si>
    <t>KOMATSU HD325 7</t>
  </si>
  <si>
    <t>KOMATSU HD465 7</t>
  </si>
  <si>
    <t>HD465 7 EO</t>
  </si>
  <si>
    <t>HD465 7E0</t>
  </si>
  <si>
    <t>KOMATSU HD465 7E0</t>
  </si>
  <si>
    <t>HD605 7E0</t>
  </si>
  <si>
    <t>KOMATSU HD605 7E0</t>
  </si>
  <si>
    <t>HD785 7</t>
  </si>
  <si>
    <t>HM 300 2</t>
  </si>
  <si>
    <t>KOMATSU HM300 2</t>
  </si>
  <si>
    <t>HM400 2</t>
  </si>
  <si>
    <t>KOMATSU HM400 2</t>
  </si>
  <si>
    <t>HM400 3M0</t>
  </si>
  <si>
    <t>KOMATSU HM400 3M0</t>
  </si>
  <si>
    <t>JTHB210 3</t>
  </si>
  <si>
    <t>KOMATSU JTHB210 3</t>
  </si>
  <si>
    <t>KOMATSU JTHB 210 3</t>
  </si>
  <si>
    <t>Multi Shank</t>
  </si>
  <si>
    <t>Komatsu Multi Shank</t>
  </si>
  <si>
    <t>PC 130 8</t>
  </si>
  <si>
    <t>KOMATSU PC 130 8</t>
  </si>
  <si>
    <t>KOMATSU PC130 8</t>
  </si>
  <si>
    <t>PC 220 8</t>
  </si>
  <si>
    <t>KOMATSU PC220 8</t>
  </si>
  <si>
    <t>KOMATSU PC220 LC8M0</t>
  </si>
  <si>
    <t>PC 220 LC 8</t>
  </si>
  <si>
    <t>KOMATSU PC 220 LC 8</t>
  </si>
  <si>
    <t>KOMATSU PC220 LC8</t>
  </si>
  <si>
    <t>PC 340LC_6</t>
  </si>
  <si>
    <t>KOMATSU PC 340LC_6</t>
  </si>
  <si>
    <t>KOMATSU PC340 LC6</t>
  </si>
  <si>
    <t>PC 450LC 8</t>
  </si>
  <si>
    <t>KOMATSU PC 450LC 8</t>
  </si>
  <si>
    <t>KOMATSU PC450 LC8</t>
  </si>
  <si>
    <t>PC 800 8E0</t>
  </si>
  <si>
    <t>KOMATSU PC 800 8E0</t>
  </si>
  <si>
    <t>KOMATSU PC800 8E0</t>
  </si>
  <si>
    <t>PC1250 8</t>
  </si>
  <si>
    <t>KOMATSU PC1250 8</t>
  </si>
  <si>
    <t>KOMATSU PC1250 SP8</t>
  </si>
  <si>
    <t>PC1250 8R</t>
  </si>
  <si>
    <t>KOMATSU PC1250 8R</t>
  </si>
  <si>
    <t>PC1250SP 8</t>
  </si>
  <si>
    <t>KOMATSU PC1250SP 8</t>
  </si>
  <si>
    <t>PC130 8</t>
  </si>
  <si>
    <t>PC130.8</t>
  </si>
  <si>
    <t>KOMATSU PC130.8</t>
  </si>
  <si>
    <t>PC138US 8</t>
  </si>
  <si>
    <t>KOMATSU PC138US 8</t>
  </si>
  <si>
    <t>PC160LC 7</t>
  </si>
  <si>
    <t>KOMATSU PC160LC 7</t>
  </si>
  <si>
    <t>KOMATSU PC160 LC7</t>
  </si>
  <si>
    <t>PC160LC 7E0</t>
  </si>
  <si>
    <t>KOMATSU PC160LC 7E0</t>
  </si>
  <si>
    <t>KOMATSU PC160 LC7E0</t>
  </si>
  <si>
    <t>PC160LC 8</t>
  </si>
  <si>
    <t>KOMATSU PC160LC 8</t>
  </si>
  <si>
    <t>KOMATSU PC160 LC8</t>
  </si>
  <si>
    <t>PC200  8M0</t>
  </si>
  <si>
    <t>KOMATSU PC200  8M0</t>
  </si>
  <si>
    <t>KOMATSU PC200 8M0</t>
  </si>
  <si>
    <t>PC200 6B</t>
  </si>
  <si>
    <t>KOMATSU PC200 6B</t>
  </si>
  <si>
    <t>PC200 7</t>
  </si>
  <si>
    <t>KOMATSU PC200 7</t>
  </si>
  <si>
    <t>PC200 8</t>
  </si>
  <si>
    <t>KOMATSU PC200 8</t>
  </si>
  <si>
    <t>PC200 8 3RA FUNCION</t>
  </si>
  <si>
    <t>KOMATSU PC200LC 8</t>
  </si>
  <si>
    <t>KOMATSU PC200 LC8</t>
  </si>
  <si>
    <t>PC200 8M0</t>
  </si>
  <si>
    <t>PC200 8MO</t>
  </si>
  <si>
    <t>KOMATSU PC200 8MO</t>
  </si>
  <si>
    <t>PC200 LC8</t>
  </si>
  <si>
    <t>PC200 M80</t>
  </si>
  <si>
    <t>KOMATSU PC200 M80</t>
  </si>
  <si>
    <t>PC200.8</t>
  </si>
  <si>
    <t>KOMATSU PC200.8</t>
  </si>
  <si>
    <t>PC200.8M0</t>
  </si>
  <si>
    <t>PC2000 8</t>
  </si>
  <si>
    <t>KOMATSU PC2000 8</t>
  </si>
  <si>
    <t>PC200CL 8</t>
  </si>
  <si>
    <t>KOMATSU PC200CL 8</t>
  </si>
  <si>
    <t>PC200LC 7</t>
  </si>
  <si>
    <t>KOMATSU PC200LC 7</t>
  </si>
  <si>
    <t>KOMATSU PC200 LC7</t>
  </si>
  <si>
    <t>PC200LC 8</t>
  </si>
  <si>
    <t>PC200LC 8 SP</t>
  </si>
  <si>
    <t>KOMATSU PC200LC 8 SP</t>
  </si>
  <si>
    <t>KOMATSU PC200 LC8SP</t>
  </si>
  <si>
    <t>PC200LC 8M0</t>
  </si>
  <si>
    <t>KOMATSU PC200LC 8M0</t>
  </si>
  <si>
    <t>PC200LC 8MO</t>
  </si>
  <si>
    <t>KOMATSU PC200LC 8MO</t>
  </si>
  <si>
    <t>PC200LC8</t>
  </si>
  <si>
    <t>KOMATSU PC200LC8</t>
  </si>
  <si>
    <t>PC200LC8 MO</t>
  </si>
  <si>
    <t>KOMATSU PC200LC8 MO</t>
  </si>
  <si>
    <t>KOMATSU PC200 LC8M0</t>
  </si>
  <si>
    <t>PC220LC 8</t>
  </si>
  <si>
    <t>KOMATSU PC220LC 8</t>
  </si>
  <si>
    <t>PC220LC 8M0</t>
  </si>
  <si>
    <t>KOMATSU PC220LC 8M0</t>
  </si>
  <si>
    <t>PC228USLC 3E0</t>
  </si>
  <si>
    <t>KOMATSU PC228USLC 3E0</t>
  </si>
  <si>
    <t>KOMATSU PC228 USLC3EO</t>
  </si>
  <si>
    <t>PC228USLC 3EO</t>
  </si>
  <si>
    <t>KOMATSU PC228USLC 3EO</t>
  </si>
  <si>
    <t>PC228USLC 8</t>
  </si>
  <si>
    <t>KOMATSU PC228USLC 8</t>
  </si>
  <si>
    <t>KOMATSU PC228 USLC8</t>
  </si>
  <si>
    <t>PC240LC 8</t>
  </si>
  <si>
    <t>KOMATSU PC240LC 8</t>
  </si>
  <si>
    <t>KOMATSU PC240 LC8</t>
  </si>
  <si>
    <t>PC240LC8</t>
  </si>
  <si>
    <t>KOMATSU PC240LC8</t>
  </si>
  <si>
    <t>PC300</t>
  </si>
  <si>
    <t>KOMATSU PC300</t>
  </si>
  <si>
    <t>PC300 7</t>
  </si>
  <si>
    <t>KOMATSU PC300 7</t>
  </si>
  <si>
    <t>KOMATSU PC300 LC7</t>
  </si>
  <si>
    <t>PC300 LC_6LE</t>
  </si>
  <si>
    <t>KOMATSU PC300 LC_6LE</t>
  </si>
  <si>
    <t>PC300LC 7</t>
  </si>
  <si>
    <t>KOMATSU PC300LC 7</t>
  </si>
  <si>
    <t>PC300LC 8</t>
  </si>
  <si>
    <t>KOMATSU PC300 LC8</t>
  </si>
  <si>
    <t>KOMATSU PC300LC 8</t>
  </si>
  <si>
    <t>PC300LC.7</t>
  </si>
  <si>
    <t>KOMATSU PC300LC.7</t>
  </si>
  <si>
    <t>PC300LC.8</t>
  </si>
  <si>
    <t>KOMATSU PC300LC.8</t>
  </si>
  <si>
    <t>PC340LC6K</t>
  </si>
  <si>
    <t>KOMATSU PC340LC6K</t>
  </si>
  <si>
    <t>KOMATSU PC340 LC6K</t>
  </si>
  <si>
    <t>PC35 R8</t>
  </si>
  <si>
    <t>KOMATSU PC35 R8</t>
  </si>
  <si>
    <t>KOMATSU PC350LC 8</t>
  </si>
  <si>
    <t>KOMATSU PC350 LC8</t>
  </si>
  <si>
    <t>PC350LC.8</t>
  </si>
  <si>
    <t>KOMATSU PC350LC.8</t>
  </si>
  <si>
    <t>PC350LC/8</t>
  </si>
  <si>
    <t>KOMATSU PC350LC/8</t>
  </si>
  <si>
    <t>PC350LC8</t>
  </si>
  <si>
    <t>KOMATSU PC350LC8</t>
  </si>
  <si>
    <t>PC35MR.2</t>
  </si>
  <si>
    <t>KOMATSU PC35MR.2</t>
  </si>
  <si>
    <t>KOMATSU PC35MR 2</t>
  </si>
  <si>
    <t>PC35MR2</t>
  </si>
  <si>
    <t>KOMATSU PC35MR2</t>
  </si>
  <si>
    <t>PC400 LC6</t>
  </si>
  <si>
    <t>KOMATSU PC400 LC6</t>
  </si>
  <si>
    <t>PC450 7</t>
  </si>
  <si>
    <t>KOMATSU PC450 7</t>
  </si>
  <si>
    <t>PC450 7EO</t>
  </si>
  <si>
    <t>KOMATSU PC450 7EO</t>
  </si>
  <si>
    <t>PC450 LC 8</t>
  </si>
  <si>
    <t>KOMATSU PC450 LC 8</t>
  </si>
  <si>
    <t>KOMATSU PC450LC 8</t>
  </si>
  <si>
    <t>PC450LC8</t>
  </si>
  <si>
    <t>KOMATSU PC450LC8</t>
  </si>
  <si>
    <t>PC50MR 2</t>
  </si>
  <si>
    <t>KOMATSU PC50MR 2</t>
  </si>
  <si>
    <t>PC50MR2</t>
  </si>
  <si>
    <t>KOMATSU PC50MR2</t>
  </si>
  <si>
    <t>PC600LC 8</t>
  </si>
  <si>
    <t>KOMATSU PC600LC 8</t>
  </si>
  <si>
    <t>KOMATSU PC600 LC8</t>
  </si>
  <si>
    <t>PC600LC 8E0</t>
  </si>
  <si>
    <t>KOMATSU PC600LC 8E0</t>
  </si>
  <si>
    <t>KOMATSU PC600 LC8E0</t>
  </si>
  <si>
    <t>PC600LC8</t>
  </si>
  <si>
    <t>KOMATSU PC600LC8</t>
  </si>
  <si>
    <t>PC7000 6</t>
  </si>
  <si>
    <t>KOMATSU PC7000 6</t>
  </si>
  <si>
    <t>PC78MR.6</t>
  </si>
  <si>
    <t>KOMATSU PC78MR.6</t>
  </si>
  <si>
    <t>KOMATSU PC78MR 6</t>
  </si>
  <si>
    <t>PC800 7</t>
  </si>
  <si>
    <t>KOMATSU PC800 7</t>
  </si>
  <si>
    <t>PC800LC 8R1</t>
  </si>
  <si>
    <t>KOMATSU PC800LC8 R1</t>
  </si>
  <si>
    <t>KOMATSU PC800 LC8 R1</t>
  </si>
  <si>
    <t>PC800LC8</t>
  </si>
  <si>
    <t>KOMATSU PC800LC8</t>
  </si>
  <si>
    <t>KOMATSU PC800 LC8</t>
  </si>
  <si>
    <t>PC88MR 8</t>
  </si>
  <si>
    <t>KOMATSU PC88MR 8</t>
  </si>
  <si>
    <t>PW95R2</t>
  </si>
  <si>
    <t>KOMATSU PW95R2</t>
  </si>
  <si>
    <t>KOMATSU RIPPER</t>
  </si>
  <si>
    <t>KOMATSU S/M</t>
  </si>
  <si>
    <t>SHANK HOLDERS 5</t>
  </si>
  <si>
    <t>KOMATSU SHANK HOLDERS 5</t>
  </si>
  <si>
    <t>SK820 5</t>
  </si>
  <si>
    <t>KOMATSU SK820 5</t>
  </si>
  <si>
    <t>WA 250 6</t>
  </si>
  <si>
    <t>KOMATSU WA 250 6</t>
  </si>
  <si>
    <t>KOMATSU WA250 6</t>
  </si>
  <si>
    <t>WA 320 5</t>
  </si>
  <si>
    <t>KOMATSU WA 320 5</t>
  </si>
  <si>
    <t>KOMATSU WA320 5</t>
  </si>
  <si>
    <t>WA 320 6</t>
  </si>
  <si>
    <t>KOMATSU WA 320 6</t>
  </si>
  <si>
    <t>KOMATSU WA320 6</t>
  </si>
  <si>
    <t>WA 380 6</t>
  </si>
  <si>
    <t>KOMATSU WA 380 6</t>
  </si>
  <si>
    <t>KOMATSU WA380 6</t>
  </si>
  <si>
    <t>WA 430 6</t>
  </si>
  <si>
    <t>KOMATSU WA 430 6</t>
  </si>
  <si>
    <t>KOMATSU WA430 6</t>
  </si>
  <si>
    <t>WA 500 3</t>
  </si>
  <si>
    <t>KOMATSU WA500 3</t>
  </si>
  <si>
    <t>WA 600 6</t>
  </si>
  <si>
    <t>KOMATSU WA 600 6</t>
  </si>
  <si>
    <t>KOMATSU WA600 6</t>
  </si>
  <si>
    <t>WA 600/6</t>
  </si>
  <si>
    <t>KOMATSU WA 600/6</t>
  </si>
  <si>
    <t>WA1200 3</t>
  </si>
  <si>
    <t>KOMATSU WA1200 3</t>
  </si>
  <si>
    <t>WA200 5</t>
  </si>
  <si>
    <t>KOMATSU WA200 5</t>
  </si>
  <si>
    <t>WA200 5B</t>
  </si>
  <si>
    <t>KOMATSU WA200 5B</t>
  </si>
  <si>
    <t>WA200 6</t>
  </si>
  <si>
    <t>KOMATSU WA200 6</t>
  </si>
  <si>
    <t>WA250 6</t>
  </si>
  <si>
    <t>WA2505L</t>
  </si>
  <si>
    <t>KOMATSU WA2505L</t>
  </si>
  <si>
    <t>KOMATSU WA250 5L</t>
  </si>
  <si>
    <t>WA320 5</t>
  </si>
  <si>
    <t>WA320 5B</t>
  </si>
  <si>
    <t>KOMATSU WA320 5B</t>
  </si>
  <si>
    <t>WA320 5L</t>
  </si>
  <si>
    <t>KOMATSU WA320 5L</t>
  </si>
  <si>
    <t>KOMATSU WA320.6</t>
  </si>
  <si>
    <t>WA320_5</t>
  </si>
  <si>
    <t>WA380 5L</t>
  </si>
  <si>
    <t>KOMATSU WA380 5L</t>
  </si>
  <si>
    <t>WA430_6</t>
  </si>
  <si>
    <t>KOMATSU WA430_6</t>
  </si>
  <si>
    <t>WA470 6</t>
  </si>
  <si>
    <t>KOMATSU WA470 6</t>
  </si>
  <si>
    <t>KOMATSU WA470 6A</t>
  </si>
  <si>
    <t>WA470 6A</t>
  </si>
  <si>
    <t>WA470 6R</t>
  </si>
  <si>
    <t>KOMATSU WA470 6R</t>
  </si>
  <si>
    <t>WA470_6A</t>
  </si>
  <si>
    <t>WA4705</t>
  </si>
  <si>
    <t>KOMATSU WA4705</t>
  </si>
  <si>
    <t>KOMATSU WA470 5</t>
  </si>
  <si>
    <t>WA480 5</t>
  </si>
  <si>
    <t>KOMATSU WA480 5</t>
  </si>
  <si>
    <t>WA500  6</t>
  </si>
  <si>
    <t>KOMATSU WA500  6</t>
  </si>
  <si>
    <t>KOMATSU WA500 6</t>
  </si>
  <si>
    <t>WA500 3</t>
  </si>
  <si>
    <t>KOMATSU   50175 WA500 3</t>
  </si>
  <si>
    <t>WA500 6</t>
  </si>
  <si>
    <t>WA500 7</t>
  </si>
  <si>
    <t>KOMATSU WA500 7</t>
  </si>
  <si>
    <t>WA500/6</t>
  </si>
  <si>
    <t>KOMATSU WA500/6</t>
  </si>
  <si>
    <t>WA600</t>
  </si>
  <si>
    <t>KOMATSU WA600</t>
  </si>
  <si>
    <t>WA600 6</t>
  </si>
  <si>
    <t>WA600.6</t>
  </si>
  <si>
    <t>KOMATSU WA600.6</t>
  </si>
  <si>
    <t>WA90 3</t>
  </si>
  <si>
    <t>KOMATSU WA90 3</t>
  </si>
  <si>
    <t>WA900 3E0</t>
  </si>
  <si>
    <t>Komatsu WA900 3E0</t>
  </si>
  <si>
    <t>WB140 2N</t>
  </si>
  <si>
    <t>KOMATSU WB140 2N</t>
  </si>
  <si>
    <t>WB142 5</t>
  </si>
  <si>
    <t>KOMATSU WB142 5</t>
  </si>
  <si>
    <t>WB146 5</t>
  </si>
  <si>
    <t>KOMATSU WB146 5</t>
  </si>
  <si>
    <t>WB146 5 SPEC C</t>
  </si>
  <si>
    <t>KOMATSU WB146 5 SPEC C</t>
  </si>
  <si>
    <t>WB156 5</t>
  </si>
  <si>
    <t>KOMATSU WB156 5</t>
  </si>
  <si>
    <t>WB93R 5E0</t>
  </si>
  <si>
    <t>KOMATSU WB93R 5E0</t>
  </si>
  <si>
    <t>KOMATSU WB97R 5E0</t>
  </si>
  <si>
    <t>XR020K200H</t>
  </si>
  <si>
    <t>KOMATSU XR020K200H</t>
  </si>
  <si>
    <t>XR020K200H DE</t>
  </si>
  <si>
    <t>KOMATSU XR020K200H DE</t>
  </si>
  <si>
    <t>KOMATZU</t>
  </si>
  <si>
    <t>D65PX_15EO</t>
  </si>
  <si>
    <t>KOMATSU D65PX_15EO</t>
  </si>
  <si>
    <t>KOMATSU D65PX 15</t>
  </si>
  <si>
    <t>Tractor, Sistema frontal, Escarificador (x3)</t>
  </si>
  <si>
    <t>KOMTASU</t>
  </si>
  <si>
    <t>KOMTASU PC200 8M0</t>
  </si>
  <si>
    <t>KONAN</t>
  </si>
  <si>
    <t>T32002X</t>
  </si>
  <si>
    <t>KONAN T32002X</t>
  </si>
  <si>
    <t>KONECRANES</t>
  </si>
  <si>
    <t>RTG G628</t>
  </si>
  <si>
    <t>KONECRANES RTG G628</t>
  </si>
  <si>
    <t>RTG G696</t>
  </si>
  <si>
    <t>KONECRANES RTG G696</t>
  </si>
  <si>
    <t>SMV 16 1200B</t>
  </si>
  <si>
    <t>KONECRANES SMV 16 1200B</t>
  </si>
  <si>
    <t>SMV 16.1200C</t>
  </si>
  <si>
    <t>KONECRANES SMV 16 1200C</t>
  </si>
  <si>
    <t>KONECRANES SMV 16.1200C</t>
  </si>
  <si>
    <t>SMV 18 900 B</t>
  </si>
  <si>
    <t>KONECRANES SMV 18 900 B</t>
  </si>
  <si>
    <t>SMV 18 900B</t>
  </si>
  <si>
    <t>KONECRANES SMV 18 900B</t>
  </si>
  <si>
    <t>SMV 18.900C</t>
  </si>
  <si>
    <t>KONECRANES SMV 18.900C</t>
  </si>
  <si>
    <t>KONECRANES SMV 18 900C</t>
  </si>
  <si>
    <t>SMV 25 1200 B</t>
  </si>
  <si>
    <t>KONECRANES SMV 25 1200 B</t>
  </si>
  <si>
    <t>KONECRANES SMV 25.1200B</t>
  </si>
  <si>
    <t>SMV 25.1200B</t>
  </si>
  <si>
    <t>SMV 25.1200C</t>
  </si>
  <si>
    <t>KONECRANES SMV 25.1200C</t>
  </si>
  <si>
    <t>SMV 33 1200 B</t>
  </si>
  <si>
    <t>KONECRANES SMV 33 1200 B</t>
  </si>
  <si>
    <t>SMV 4530 TBE5</t>
  </si>
  <si>
    <t>KONECRANES SMV 4530 TBE5</t>
  </si>
  <si>
    <t>SMV 4531 TB5</t>
  </si>
  <si>
    <t>KONECRANES SMV 4531 TB5</t>
  </si>
  <si>
    <t>SMV 4531 TBE5</t>
  </si>
  <si>
    <t>KONECRANES SMV 4531 TBE5</t>
  </si>
  <si>
    <t>SMV 4531 TC5</t>
  </si>
  <si>
    <t>KONECRANES SMV 4531 TC5</t>
  </si>
  <si>
    <t>SMV 6 7 ECB 90</t>
  </si>
  <si>
    <t>KONECRANES SMV 6 7 ECB 90</t>
  </si>
  <si>
    <t>KONECRANES SMV6 7 ECB 90</t>
  </si>
  <si>
    <t>SMV16 1200B</t>
  </si>
  <si>
    <t>KONECRANES SMV16 1200B</t>
  </si>
  <si>
    <t>SMV25 1200B</t>
  </si>
  <si>
    <t>KONECRANES SMV25 1200B</t>
  </si>
  <si>
    <t>SMV4531TC5</t>
  </si>
  <si>
    <t>KONECRANES SMV4531TC5</t>
  </si>
  <si>
    <t>KONING</t>
  </si>
  <si>
    <t>928D</t>
  </si>
  <si>
    <t>KONING 928D</t>
  </si>
  <si>
    <t>KONING 930D</t>
  </si>
  <si>
    <t>KOPEX</t>
  </si>
  <si>
    <t>TAGOR_14 25</t>
  </si>
  <si>
    <t>KOPEX TAGOR_14 25</t>
  </si>
  <si>
    <t>KOPEX TAGOR 14 25</t>
  </si>
  <si>
    <t>TAGOR_14 25 POZ</t>
  </si>
  <si>
    <t>KOPEX TAGOR_14 25 POZ</t>
  </si>
  <si>
    <t>TAGOR_14 25 S</t>
  </si>
  <si>
    <t>KOPEX TAGOR_14 25 S</t>
  </si>
  <si>
    <t>KOPEX TAGOR 14 25S</t>
  </si>
  <si>
    <t>KRUPP</t>
  </si>
  <si>
    <t>HB 30A</t>
  </si>
  <si>
    <t>KRUPP HB 30A</t>
  </si>
  <si>
    <t>KUBOTA</t>
  </si>
  <si>
    <t>U25 MINIEXCAVADORA</t>
  </si>
  <si>
    <t>KUBOTA U25 MINIEXCAVADORA</t>
  </si>
  <si>
    <t>KUBOTA U25</t>
  </si>
  <si>
    <t>KUDAT</t>
  </si>
  <si>
    <t>CPCD80</t>
  </si>
  <si>
    <t>KUDAT CPCD80</t>
  </si>
  <si>
    <t>KyK</t>
  </si>
  <si>
    <t>HP3000</t>
  </si>
  <si>
    <t>KyK HP3000</t>
  </si>
  <si>
    <t>KyK HP350</t>
  </si>
  <si>
    <t>HP700</t>
  </si>
  <si>
    <t>KyK HP700</t>
  </si>
  <si>
    <t>K200</t>
  </si>
  <si>
    <t>KyK K200</t>
  </si>
  <si>
    <t>K400</t>
  </si>
  <si>
    <t>KyK K400</t>
  </si>
  <si>
    <t>K900</t>
  </si>
  <si>
    <t>KyK K900</t>
  </si>
  <si>
    <t>LA MOTTE</t>
  </si>
  <si>
    <t>LA MOTTE 1097</t>
  </si>
  <si>
    <t>LANDAMARK</t>
  </si>
  <si>
    <t>LANDMARK</t>
  </si>
  <si>
    <t>S90</t>
  </si>
  <si>
    <t>LANDMARK S90</t>
  </si>
  <si>
    <t>LANDMARK FD30</t>
  </si>
  <si>
    <t>LANDMARK ZL50</t>
  </si>
  <si>
    <t>LANDOLL</t>
  </si>
  <si>
    <t>B4048IC5180D</t>
  </si>
  <si>
    <t>LANDOLL B4048IC5180D</t>
  </si>
  <si>
    <t>LANDTRUCK</t>
  </si>
  <si>
    <t>FD35T C4WE3</t>
  </si>
  <si>
    <t>LANDTRUCK FD35T C4WE3</t>
  </si>
  <si>
    <t>SAMUK FD35T C4WE3</t>
  </si>
  <si>
    <t>LATAM</t>
  </si>
  <si>
    <t>S/C</t>
  </si>
  <si>
    <t>LATAM S/C</t>
  </si>
  <si>
    <t>S/M.</t>
  </si>
  <si>
    <t>LATAM S/M.</t>
  </si>
  <si>
    <t>LEEBOY</t>
  </si>
  <si>
    <t>LEEBOY 785</t>
  </si>
  <si>
    <t>400T</t>
  </si>
  <si>
    <t>LEEBOY 400T</t>
  </si>
  <si>
    <t>LEFFER</t>
  </si>
  <si>
    <t>F226</t>
  </si>
  <si>
    <t>LEFFER F226</t>
  </si>
  <si>
    <t>LEVANTE</t>
  </si>
  <si>
    <t>HANDY CB</t>
  </si>
  <si>
    <t>LEVANTE HANDY CB</t>
  </si>
  <si>
    <t>NEW BINGO 200</t>
  </si>
  <si>
    <t>LEVANTE NEW BINGO 200</t>
  </si>
  <si>
    <t>NEWBINGO UP</t>
  </si>
  <si>
    <t>LEVANTE NEWBINGO UP</t>
  </si>
  <si>
    <t>LEVANTE NEW BINGO UP</t>
  </si>
  <si>
    <t>LGCE</t>
  </si>
  <si>
    <t>WL932F</t>
  </si>
  <si>
    <t>LGCE WL932F</t>
  </si>
  <si>
    <t>WL936F</t>
  </si>
  <si>
    <t>LGCE WL936F</t>
  </si>
  <si>
    <t>LGCE WL939F</t>
  </si>
  <si>
    <t>WL939F</t>
  </si>
  <si>
    <t>LGMG</t>
  </si>
  <si>
    <t>AS1012</t>
  </si>
  <si>
    <t>LGMG AS1012</t>
  </si>
  <si>
    <t>AS1212</t>
  </si>
  <si>
    <t>LGMG AS1212</t>
  </si>
  <si>
    <t>LIANGLONG</t>
  </si>
  <si>
    <t>LIANGONG</t>
  </si>
  <si>
    <t>M42</t>
  </si>
  <si>
    <t>LIANGLONG M42</t>
  </si>
  <si>
    <t>LIANGONG M42</t>
  </si>
  <si>
    <t>M44</t>
  </si>
  <si>
    <t>LIANGLONG M44</t>
  </si>
  <si>
    <t>LIANGONG M44</t>
  </si>
  <si>
    <t>M44 EX</t>
  </si>
  <si>
    <t>LIANGONG M44 EX</t>
  </si>
  <si>
    <t>MG14</t>
  </si>
  <si>
    <t>LIANGONG MG14</t>
  </si>
  <si>
    <t>N319T4</t>
  </si>
  <si>
    <t>LIANGONG N319T4</t>
  </si>
  <si>
    <t>R323 LC</t>
  </si>
  <si>
    <t>LIANGONG R323 LC</t>
  </si>
  <si>
    <t>R323LC</t>
  </si>
  <si>
    <t>LIANGONG R323LC</t>
  </si>
  <si>
    <t>R330LC</t>
  </si>
  <si>
    <t>LIANGONG R330LC</t>
  </si>
  <si>
    <t>LIANGONG R330 LC</t>
  </si>
  <si>
    <t>R344CC</t>
  </si>
  <si>
    <t>LIANGONG R344CC</t>
  </si>
  <si>
    <t>LIANGONG R344 LC</t>
  </si>
  <si>
    <t>LIEBHER</t>
  </si>
  <si>
    <t>A 954</t>
  </si>
  <si>
    <t>LIEBHER A 954</t>
  </si>
  <si>
    <t>LIEBHERR A954</t>
  </si>
  <si>
    <t>LIEBHERR 1</t>
  </si>
  <si>
    <t>LIEBHERR 9400585</t>
  </si>
  <si>
    <t>LIEBHERR 9412307</t>
  </si>
  <si>
    <t>30 LC</t>
  </si>
  <si>
    <t>LIEBHERR 30 LC</t>
  </si>
  <si>
    <t>32 H</t>
  </si>
  <si>
    <t>LIEBHERR 32 H</t>
  </si>
  <si>
    <t>LIEBHERR 32H</t>
  </si>
  <si>
    <t>71EC B 5</t>
  </si>
  <si>
    <t>LIEBHERR 71EC B 5</t>
  </si>
  <si>
    <t>85 EC B 5 B FR TRONI</t>
  </si>
  <si>
    <t>LIEBHERR 85 EC B 5 B FR TRONI</t>
  </si>
  <si>
    <t>LIEBHERR 85EC B5B</t>
  </si>
  <si>
    <t>85 EC B 5 FR TRONIC</t>
  </si>
  <si>
    <t>LIEBHERR 85 EC B 5 FR TRONIC</t>
  </si>
  <si>
    <t>LIEBHERR 85EC B5</t>
  </si>
  <si>
    <t>85 EC_B</t>
  </si>
  <si>
    <t>LIEBHERR 85 EC_B</t>
  </si>
  <si>
    <t>LIEBHERR 85EC B</t>
  </si>
  <si>
    <t>85EC B5B</t>
  </si>
  <si>
    <t>A 924C</t>
  </si>
  <si>
    <t>LIEBHERR A 924C</t>
  </si>
  <si>
    <t>LIEBHERR A924C</t>
  </si>
  <si>
    <t>A904C LITRONIC</t>
  </si>
  <si>
    <t>LIEBHERR A904C LITRONIC</t>
  </si>
  <si>
    <t>A954 LITRONIC</t>
  </si>
  <si>
    <t>LIEBHERR A954 LITRONIC</t>
  </si>
  <si>
    <t>CUCHILLA</t>
  </si>
  <si>
    <t>LIEBHERR CUCHILLA</t>
  </si>
  <si>
    <t>L 509</t>
  </si>
  <si>
    <t>LIEBHERR L 509</t>
  </si>
  <si>
    <t>LIEBHERR L509</t>
  </si>
  <si>
    <t>L 538</t>
  </si>
  <si>
    <t>LIEBHERR L 538</t>
  </si>
  <si>
    <t>LIEBHERR L538</t>
  </si>
  <si>
    <t>L 566</t>
  </si>
  <si>
    <t>LIEBHERR L 566</t>
  </si>
  <si>
    <t>LIEBHERR L566</t>
  </si>
  <si>
    <t>L 580</t>
  </si>
  <si>
    <t>LIEBHERR L 580</t>
  </si>
  <si>
    <t>LIEBHERR L580</t>
  </si>
  <si>
    <t>L 586</t>
  </si>
  <si>
    <t>LIEBHERR L 586</t>
  </si>
  <si>
    <t>LIEBHERR L586</t>
  </si>
  <si>
    <t>L524</t>
  </si>
  <si>
    <t>LIEBHERR L524</t>
  </si>
  <si>
    <t>L550</t>
  </si>
  <si>
    <t>LIEBHERR L550</t>
  </si>
  <si>
    <t>L556</t>
  </si>
  <si>
    <t>LIEBHERR L556</t>
  </si>
  <si>
    <t>L566</t>
  </si>
  <si>
    <t>L586</t>
  </si>
  <si>
    <t>LH26M LITRONIC</t>
  </si>
  <si>
    <t>LIEBHERR LH26M LITRONIC</t>
  </si>
  <si>
    <t>LR 1600/2</t>
  </si>
  <si>
    <t>LIEBHERR LR 1600/2</t>
  </si>
  <si>
    <t>LIEBHERR LR 1600 2</t>
  </si>
  <si>
    <t>LRT 1100 2 1</t>
  </si>
  <si>
    <t>LIEBHERR LRT 1100 2 1</t>
  </si>
  <si>
    <t>LTC 1050 3 1</t>
  </si>
  <si>
    <t>LIEBHERR LTC 1050 3 1</t>
  </si>
  <si>
    <t>LTC 1055_3.1</t>
  </si>
  <si>
    <t>LIEBHERR LTC 1055_3.1</t>
  </si>
  <si>
    <t>LIEBHERR LTC 1055 3.1</t>
  </si>
  <si>
    <t>PR 732B</t>
  </si>
  <si>
    <t>LIEBHERR PR 732B</t>
  </si>
  <si>
    <t>LIEBHERR PR732B</t>
  </si>
  <si>
    <t>PR 734 4</t>
  </si>
  <si>
    <t>LIEBHERR PR 734 4</t>
  </si>
  <si>
    <t>LIEBHERR PR734 4</t>
  </si>
  <si>
    <t>PR 754</t>
  </si>
  <si>
    <t>LIEBHERR PR 754</t>
  </si>
  <si>
    <t>LIEBHERR PR754</t>
  </si>
  <si>
    <t>PR 754 LITRONIC</t>
  </si>
  <si>
    <t>LIEBHERR PR 754 LITRONIC</t>
  </si>
  <si>
    <t>PR754</t>
  </si>
  <si>
    <t>R 313</t>
  </si>
  <si>
    <t>LIEBHERR R 313</t>
  </si>
  <si>
    <t>LIEBHERR R313</t>
  </si>
  <si>
    <t>R 920</t>
  </si>
  <si>
    <t>LIEBHERR R 920</t>
  </si>
  <si>
    <t>LIEBHERR R920</t>
  </si>
  <si>
    <t>R 922</t>
  </si>
  <si>
    <t>LIEBHERR R 922</t>
  </si>
  <si>
    <t>LIEBHERR R922</t>
  </si>
  <si>
    <t>R 934 B</t>
  </si>
  <si>
    <t>LIEBHERR R 934 B</t>
  </si>
  <si>
    <t>LIEBHERR R934 B</t>
  </si>
  <si>
    <t>R 944 C</t>
  </si>
  <si>
    <t>LIEBHERR R944C</t>
  </si>
  <si>
    <t>R 944C</t>
  </si>
  <si>
    <t>R 954C HD 1381</t>
  </si>
  <si>
    <t>LIEBHERR R954C HD1381</t>
  </si>
  <si>
    <t>R 964 LITRONIC</t>
  </si>
  <si>
    <t>LIEBHERR R 964 LITRONIC</t>
  </si>
  <si>
    <t>LIEBHERR R964 LITRONIC</t>
  </si>
  <si>
    <t>R 964C</t>
  </si>
  <si>
    <t>LIEBHERR R 964C</t>
  </si>
  <si>
    <t>LIEBHERR R964C</t>
  </si>
  <si>
    <t>R 964C HD_448</t>
  </si>
  <si>
    <t>LIEBHERR R 964C HD_448</t>
  </si>
  <si>
    <t>R 966 HD 1771</t>
  </si>
  <si>
    <t>LIEBHERR R 966 HD 1771</t>
  </si>
  <si>
    <t>LIEBHERR R966HD</t>
  </si>
  <si>
    <t>R 966 LITRONIC</t>
  </si>
  <si>
    <t>LIEBHERR R966 LITRONIC</t>
  </si>
  <si>
    <t>LIEBHERR R966</t>
  </si>
  <si>
    <t>R 974C</t>
  </si>
  <si>
    <t>LIEBHERR R 974C</t>
  </si>
  <si>
    <t>LIEBHERR R974C</t>
  </si>
  <si>
    <t>R916</t>
  </si>
  <si>
    <t>LIEBHERR R916</t>
  </si>
  <si>
    <t>R920</t>
  </si>
  <si>
    <t>R922</t>
  </si>
  <si>
    <t>R926</t>
  </si>
  <si>
    <t>LIEBHERR R926</t>
  </si>
  <si>
    <t>R964 CHD 1364</t>
  </si>
  <si>
    <t>LIEBHERR R 964C HD1364</t>
  </si>
  <si>
    <t>R964B LITRONIC</t>
  </si>
  <si>
    <t>LIEBHERR R964B LITRONIC</t>
  </si>
  <si>
    <t>LIEBHERR R964B</t>
  </si>
  <si>
    <t>R964BLITRONIC</t>
  </si>
  <si>
    <t>LIEBHERR R964BLITRONIC</t>
  </si>
  <si>
    <t>R964C</t>
  </si>
  <si>
    <t>R966</t>
  </si>
  <si>
    <t>R966 HD1570   41946</t>
  </si>
  <si>
    <t>LIEBHERR R966 HD1570   41946</t>
  </si>
  <si>
    <t>R966HD</t>
  </si>
  <si>
    <t>R974C</t>
  </si>
  <si>
    <t>R996B</t>
  </si>
  <si>
    <t>LIEBHERR R996B</t>
  </si>
  <si>
    <t>R996B/1281</t>
  </si>
  <si>
    <t>LIEBHERR R996B/1281</t>
  </si>
  <si>
    <t>TCC 350</t>
  </si>
  <si>
    <t>LIEBHERR TCC 350</t>
  </si>
  <si>
    <t>LIFTEX LTDA</t>
  </si>
  <si>
    <t>LIFTEX</t>
  </si>
  <si>
    <t>HP PRISMA</t>
  </si>
  <si>
    <t>LIFTEX HP PRISMA</t>
  </si>
  <si>
    <t>LIFTSTAR</t>
  </si>
  <si>
    <t>EPT15</t>
  </si>
  <si>
    <t>LIFTSTAR EPT15</t>
  </si>
  <si>
    <t>SPN1535</t>
  </si>
  <si>
    <t>LIFTUP SPN1535</t>
  </si>
  <si>
    <t>SPN2020</t>
  </si>
  <si>
    <t>LIFTUP SPN2020</t>
  </si>
  <si>
    <t>LIFTUP SYG1016</t>
  </si>
  <si>
    <t>LILIN</t>
  </si>
  <si>
    <t>7L244 X 7. 0 5</t>
  </si>
  <si>
    <t>LILIN 7L244 X 7. 0 5</t>
  </si>
  <si>
    <t>7LZ127 X 7. 0  5</t>
  </si>
  <si>
    <t>LILIN 7LZ127 X 7. 0  5</t>
  </si>
  <si>
    <t>7LZ172 X 7. 0 5</t>
  </si>
  <si>
    <t>LILIN 7LZ172 X 7. 0 5</t>
  </si>
  <si>
    <t>7LZ244 X 7. 0 6</t>
  </si>
  <si>
    <t>LILIN 7LZ244 X 7. 0 6</t>
  </si>
  <si>
    <t>LIN</t>
  </si>
  <si>
    <t>H35 T</t>
  </si>
  <si>
    <t>LIN H35 T</t>
  </si>
  <si>
    <t>LINDE H35T</t>
  </si>
  <si>
    <t>LIND</t>
  </si>
  <si>
    <t>LIND H35 T</t>
  </si>
  <si>
    <t>C4234TL</t>
  </si>
  <si>
    <t>LINDE C4234TL</t>
  </si>
  <si>
    <t>C90 5</t>
  </si>
  <si>
    <t>LINDE C90 5</t>
  </si>
  <si>
    <t>LINDE C905</t>
  </si>
  <si>
    <t>H 50/600D</t>
  </si>
  <si>
    <t>LINDE H 50/600D</t>
  </si>
  <si>
    <t>LINDE H50 600D</t>
  </si>
  <si>
    <t>H 70 D</t>
  </si>
  <si>
    <t>LINDE H 70 D</t>
  </si>
  <si>
    <t>LINDE H70D</t>
  </si>
  <si>
    <t>H/25 D</t>
  </si>
  <si>
    <t>LINDE H25D</t>
  </si>
  <si>
    <t>H/30 D</t>
  </si>
  <si>
    <t>LINDE H30D</t>
  </si>
  <si>
    <t>LINDE H25 T</t>
  </si>
  <si>
    <t>LINDE H25T</t>
  </si>
  <si>
    <t>H30 D</t>
  </si>
  <si>
    <t>H30D</t>
  </si>
  <si>
    <t>LINDE H30T</t>
  </si>
  <si>
    <t>LINDE H35 T</t>
  </si>
  <si>
    <t>H35D</t>
  </si>
  <si>
    <t>LINDE H35D</t>
  </si>
  <si>
    <t>H35T</t>
  </si>
  <si>
    <t>H40 D</t>
  </si>
  <si>
    <t>LINDE H40 D</t>
  </si>
  <si>
    <t>LINDE H40D</t>
  </si>
  <si>
    <t>H40 T</t>
  </si>
  <si>
    <t>LINDE H40 T</t>
  </si>
  <si>
    <t>LINDE H40T</t>
  </si>
  <si>
    <t>H40D</t>
  </si>
  <si>
    <t>LINDE H45</t>
  </si>
  <si>
    <t>H45 D</t>
  </si>
  <si>
    <t>LINDE H45 D</t>
  </si>
  <si>
    <t>LINDE H45D</t>
  </si>
  <si>
    <t>H45D</t>
  </si>
  <si>
    <t>LINDE H45T</t>
  </si>
  <si>
    <t>H50 600D</t>
  </si>
  <si>
    <t>H50 D</t>
  </si>
  <si>
    <t>LINDE H50 D</t>
  </si>
  <si>
    <t>LINDE H50D</t>
  </si>
  <si>
    <t>H50/600D</t>
  </si>
  <si>
    <t>LINDE H50/600D</t>
  </si>
  <si>
    <t>H50D 02 600</t>
  </si>
  <si>
    <t>LINDE H50D 02 600</t>
  </si>
  <si>
    <t>H50T</t>
  </si>
  <si>
    <t>LINDE H50T</t>
  </si>
  <si>
    <t>H50T 600</t>
  </si>
  <si>
    <t>LINDE H50T 600</t>
  </si>
  <si>
    <t>H70</t>
  </si>
  <si>
    <t>LINDE H70</t>
  </si>
  <si>
    <t>H70 D</t>
  </si>
  <si>
    <t>LINDE H70 D</t>
  </si>
  <si>
    <t>H70D</t>
  </si>
  <si>
    <t>H70T</t>
  </si>
  <si>
    <t>LINDE H70T</t>
  </si>
  <si>
    <t>LINDE H80 D</t>
  </si>
  <si>
    <t>LINDE H80D</t>
  </si>
  <si>
    <t>H80 D  SERIE 396 02</t>
  </si>
  <si>
    <t>LINDE H80 D  SERIE 396 02</t>
  </si>
  <si>
    <t>H80 D SERIE 396 02</t>
  </si>
  <si>
    <t>H80D900</t>
  </si>
  <si>
    <t>LINDE H80D900</t>
  </si>
  <si>
    <t>H80T 1100</t>
  </si>
  <si>
    <t>LINDE H80T 1100</t>
  </si>
  <si>
    <t>HT25 DS</t>
  </si>
  <si>
    <t>LINDE HT25 DS</t>
  </si>
  <si>
    <t>HT30DS</t>
  </si>
  <si>
    <t>LINDE HT30DS</t>
  </si>
  <si>
    <t>HT30TS</t>
  </si>
  <si>
    <t>LINDE HT30TS</t>
  </si>
  <si>
    <t>HT35DS</t>
  </si>
  <si>
    <t>LINDE HT35DS</t>
  </si>
  <si>
    <t>HT35TS</t>
  </si>
  <si>
    <t>LINDE HT35TS</t>
  </si>
  <si>
    <t>LINDE.</t>
  </si>
  <si>
    <t>H35D.</t>
  </si>
  <si>
    <t>LINDE. H35D.</t>
  </si>
  <si>
    <t>LINDEN COMANSA</t>
  </si>
  <si>
    <t>21LC750 48T</t>
  </si>
  <si>
    <t>LINDEN COMANSA 21LC750 48T</t>
  </si>
  <si>
    <t>LINDEN/COMANSA</t>
  </si>
  <si>
    <t>130X2</t>
  </si>
  <si>
    <t>LINK BELT 130X2</t>
  </si>
  <si>
    <t>130X3E</t>
  </si>
  <si>
    <t>LINK BELT 130X3E</t>
  </si>
  <si>
    <t>LINK BELT 130X3 E</t>
  </si>
  <si>
    <t>160X2</t>
  </si>
  <si>
    <t>LINK BELT 160X2</t>
  </si>
  <si>
    <t>160X2EXL ABNYNN</t>
  </si>
  <si>
    <t>LINK BELT 160X2 EXL</t>
  </si>
  <si>
    <t>210X 2</t>
  </si>
  <si>
    <t>LINK BELT 210X 2</t>
  </si>
  <si>
    <t>LINK BELT 210X2</t>
  </si>
  <si>
    <t>210X2</t>
  </si>
  <si>
    <t>210X2EXL AANYNN</t>
  </si>
  <si>
    <t>LINK BELT 210X2 EXL</t>
  </si>
  <si>
    <t>LINK BELT 210X3E</t>
  </si>
  <si>
    <t>LINK BELT 210X3 E</t>
  </si>
  <si>
    <t>210X3E AAB</t>
  </si>
  <si>
    <t>LINK BELT 210X3E AAB</t>
  </si>
  <si>
    <t>LINK BELT 210X3 E AAB</t>
  </si>
  <si>
    <t>240X2</t>
  </si>
  <si>
    <t>LINK BELT 240X2</t>
  </si>
  <si>
    <t>240X2EX</t>
  </si>
  <si>
    <t>LINK BELT 240X2EX</t>
  </si>
  <si>
    <t>LINK BELT 240X 2EX</t>
  </si>
  <si>
    <t>290X2</t>
  </si>
  <si>
    <t>LINK BELT 290X2</t>
  </si>
  <si>
    <t>350X2</t>
  </si>
  <si>
    <t>LINK BELT 350X2</t>
  </si>
  <si>
    <t>350X2EXL CBNYNNN</t>
  </si>
  <si>
    <t>LINK BELT 350X2 EXL</t>
  </si>
  <si>
    <t>ABS 48A</t>
  </si>
  <si>
    <t>LINK BELT ABS 48A</t>
  </si>
  <si>
    <t>HCD 80B</t>
  </si>
  <si>
    <t>LINK BELT HCD 80B</t>
  </si>
  <si>
    <t>RTC 8050</t>
  </si>
  <si>
    <t>LINK BELT RTC 8050</t>
  </si>
  <si>
    <t>RTC8040</t>
  </si>
  <si>
    <t>LINK BELT RTC8040</t>
  </si>
  <si>
    <t>LINK BELT S/M</t>
  </si>
  <si>
    <t>LINK/BELT</t>
  </si>
  <si>
    <t>RTC/8050 SERIES II</t>
  </si>
  <si>
    <t>LINK BELT RTC 8050 SERIES II</t>
  </si>
  <si>
    <t>LINLIFT</t>
  </si>
  <si>
    <t>AWP10 1000</t>
  </si>
  <si>
    <t>LINLIFT AWP10 1000</t>
  </si>
  <si>
    <t>DS350</t>
  </si>
  <si>
    <t>LINLIFT DS350</t>
  </si>
  <si>
    <t>JSEM 1016</t>
  </si>
  <si>
    <t>LINLIFT JSEM 1016</t>
  </si>
  <si>
    <t>MS1016</t>
  </si>
  <si>
    <t>LINLIFT MS1016</t>
  </si>
  <si>
    <t>MS1016 AF</t>
  </si>
  <si>
    <t>LINLIFT MS1016 AF</t>
  </si>
  <si>
    <t>MS1016 FF</t>
  </si>
  <si>
    <t>LINLIFT MS1016 FF</t>
  </si>
  <si>
    <t>MS1016AF</t>
  </si>
  <si>
    <t>LINLIFT MS1016AF</t>
  </si>
  <si>
    <t>MS1016FF</t>
  </si>
  <si>
    <t>LINLIFT MS1016FF</t>
  </si>
  <si>
    <t>MS1025</t>
  </si>
  <si>
    <t>LINLIFT MS1025</t>
  </si>
  <si>
    <t>MS1030</t>
  </si>
  <si>
    <t>LINLIFT MS1030</t>
  </si>
  <si>
    <t>MS1516 AF</t>
  </si>
  <si>
    <t>LINLIFT MS1516 AF</t>
  </si>
  <si>
    <t>MS1516 FF</t>
  </si>
  <si>
    <t>LINLIFT MS1516 FF</t>
  </si>
  <si>
    <t>MS1516AF</t>
  </si>
  <si>
    <t>LINLIFT MS1516AF</t>
  </si>
  <si>
    <t>MS1516FF</t>
  </si>
  <si>
    <t>LINLIFT MS1516FF</t>
  </si>
  <si>
    <t>SEM1020</t>
  </si>
  <si>
    <t>LINLIFT SEM1020</t>
  </si>
  <si>
    <t>SEM1030</t>
  </si>
  <si>
    <t>LINLIFT SEM1030</t>
  </si>
  <si>
    <t>SEM1035</t>
  </si>
  <si>
    <t>LINLIFT SEM1035</t>
  </si>
  <si>
    <t>SEM1530</t>
  </si>
  <si>
    <t>LINLIFT SEM1530</t>
  </si>
  <si>
    <t>SEM1535</t>
  </si>
  <si>
    <t>LINLIFT SEM1535</t>
  </si>
  <si>
    <t>SJY0.5 14</t>
  </si>
  <si>
    <t>LINLIFT SJY0.5 14</t>
  </si>
  <si>
    <t>SJY0.5 6</t>
  </si>
  <si>
    <t>LINLIFT SJY0.5 6</t>
  </si>
  <si>
    <t>LISHIDE</t>
  </si>
  <si>
    <t>LISHIDE LW120</t>
  </si>
  <si>
    <t>LW120F</t>
  </si>
  <si>
    <t>LISHIDE LW120F</t>
  </si>
  <si>
    <t>CLG 365A</t>
  </si>
  <si>
    <t>LIU GONG CLG 365A</t>
  </si>
  <si>
    <t>LIUGONG CLG365A</t>
  </si>
  <si>
    <t>CLG 765 A</t>
  </si>
  <si>
    <t>LIU GONG CLG 765 A</t>
  </si>
  <si>
    <t>LIUGONG CLG765A</t>
  </si>
  <si>
    <t>CLG 915D</t>
  </si>
  <si>
    <t>LIU GONG CLG 915D</t>
  </si>
  <si>
    <t>LIUGONG CLG915D</t>
  </si>
  <si>
    <t>CLG4165</t>
  </si>
  <si>
    <t>LIU GONG CLG4165</t>
  </si>
  <si>
    <t>LIUGONG CLG4165</t>
  </si>
  <si>
    <t>CLG4215</t>
  </si>
  <si>
    <t>LIU GONG CLG4215</t>
  </si>
  <si>
    <t>LIUGONG CLG4215</t>
  </si>
  <si>
    <t>CLG612H</t>
  </si>
  <si>
    <t>LIU GONG CLG612H</t>
  </si>
  <si>
    <t>LIUGONG CLG612H</t>
  </si>
  <si>
    <t>CLG614</t>
  </si>
  <si>
    <t>LIU GONG CLG614</t>
  </si>
  <si>
    <t>LIUGONG CLG614</t>
  </si>
  <si>
    <t>CLG765A</t>
  </si>
  <si>
    <t>LIU GONG CLG765A</t>
  </si>
  <si>
    <t>CLG766A</t>
  </si>
  <si>
    <t>LIU GONG CLG766A</t>
  </si>
  <si>
    <t>LIUGONG CLG766A</t>
  </si>
  <si>
    <t>CLG816C</t>
  </si>
  <si>
    <t>LIU GONG CLG816C</t>
  </si>
  <si>
    <t>LIUGONG CLG816C</t>
  </si>
  <si>
    <t>LIU GONG CLG835</t>
  </si>
  <si>
    <t>LIUGONG CLG835</t>
  </si>
  <si>
    <t>LIU GONG CLG836</t>
  </si>
  <si>
    <t>LIUGONG CLG836</t>
  </si>
  <si>
    <t>CLG842</t>
  </si>
  <si>
    <t>LIUGONG CLG842</t>
  </si>
  <si>
    <t>CLG856</t>
  </si>
  <si>
    <t>LIU GONG CLG856</t>
  </si>
  <si>
    <t>LIUGONG CLG856</t>
  </si>
  <si>
    <t>CLG856 H</t>
  </si>
  <si>
    <t>LIU GONG CLG856 H</t>
  </si>
  <si>
    <t>LIUGONG CLG856H</t>
  </si>
  <si>
    <t>CLG915D</t>
  </si>
  <si>
    <t>LIU GONG CLG915D</t>
  </si>
  <si>
    <t>CLG920D</t>
  </si>
  <si>
    <t>LIUGONG CLG920D</t>
  </si>
  <si>
    <t>CLG922D</t>
  </si>
  <si>
    <t>LIU GONG CLG922D</t>
  </si>
  <si>
    <t>LIUGONG CLG922D</t>
  </si>
  <si>
    <t>CLG925D</t>
  </si>
  <si>
    <t>LIU GONG CLG925D</t>
  </si>
  <si>
    <t>LIUGONG CLG925D</t>
  </si>
  <si>
    <t>LIU GONG ZL50CN</t>
  </si>
  <si>
    <t>LIUGONG ZL50CN</t>
  </si>
  <si>
    <t>LIU LONG</t>
  </si>
  <si>
    <t>LIU LONG CLG856 H</t>
  </si>
  <si>
    <t>43C8243</t>
  </si>
  <si>
    <t>LIUGONG 43C8243</t>
  </si>
  <si>
    <t>LIUGONG 43 C8243</t>
  </si>
  <si>
    <t>LIUGONG AZ22 10</t>
  </si>
  <si>
    <t>CL6766AA</t>
  </si>
  <si>
    <t>LIUGONG CL6766AA</t>
  </si>
  <si>
    <t>LIUGONG CLG766AA</t>
  </si>
  <si>
    <t>CLG  836</t>
  </si>
  <si>
    <t>CLG 2070H</t>
  </si>
  <si>
    <t>LIUGONG CLG 2070H</t>
  </si>
  <si>
    <t>LIUGONG CLG 365A</t>
  </si>
  <si>
    <t>CLG 764A</t>
  </si>
  <si>
    <t>LIUGONG CLG 764A</t>
  </si>
  <si>
    <t>LIUGONG CLG764A</t>
  </si>
  <si>
    <t>CLG 816 C</t>
  </si>
  <si>
    <t>LIUGONG CLG 816 C</t>
  </si>
  <si>
    <t>CLG 816C</t>
  </si>
  <si>
    <t>LIUGONG CLG 816C</t>
  </si>
  <si>
    <t>CLG 836</t>
  </si>
  <si>
    <t>LIUGONG CLG 836</t>
  </si>
  <si>
    <t>CLG 842</t>
  </si>
  <si>
    <t>LIUGONG CLG 842</t>
  </si>
  <si>
    <t>CLG 856H</t>
  </si>
  <si>
    <t>LIUGONG CLG 856H</t>
  </si>
  <si>
    <t>LIUGONG CLG2015H/WFS</t>
  </si>
  <si>
    <t>LIUGONG CLG2015H WFS</t>
  </si>
  <si>
    <t>CLG2030H</t>
  </si>
  <si>
    <t>LIUGONG CLG2030H</t>
  </si>
  <si>
    <t>CLG2050H</t>
  </si>
  <si>
    <t>LIUGONG CLG2050H</t>
  </si>
  <si>
    <t>CLG2070H</t>
  </si>
  <si>
    <t>LIUGONG CLG2070H</t>
  </si>
  <si>
    <t>CLG2160H</t>
  </si>
  <si>
    <t>LIUGONG CLG2160H</t>
  </si>
  <si>
    <t>CLG225C</t>
  </si>
  <si>
    <t>LIUGONG CLG225C</t>
  </si>
  <si>
    <t>CLG365 A</t>
  </si>
  <si>
    <t>LIUGONG CLG365 A</t>
  </si>
  <si>
    <t>CLG365A</t>
  </si>
  <si>
    <t>CLG375A</t>
  </si>
  <si>
    <t>LIUGONG CLG375A</t>
  </si>
  <si>
    <t>CLG414</t>
  </si>
  <si>
    <t>LIUGONG CLG414</t>
  </si>
  <si>
    <t>CLG418</t>
  </si>
  <si>
    <t>LIUGONG CLG418</t>
  </si>
  <si>
    <t>CLG4180</t>
  </si>
  <si>
    <t>LIUGONG CLG4180</t>
  </si>
  <si>
    <t>CLG422</t>
  </si>
  <si>
    <t>LIUGONG CLG422</t>
  </si>
  <si>
    <t>CLG6212E</t>
  </si>
  <si>
    <t>LIUGONG CLG6212E</t>
  </si>
  <si>
    <t>CLG6213</t>
  </si>
  <si>
    <t>LIUGONG CLG6213</t>
  </si>
  <si>
    <t>CLG6520E</t>
  </si>
  <si>
    <t>LIUGONG CLG6520E</t>
  </si>
  <si>
    <t>CLG766</t>
  </si>
  <si>
    <t>LIUGONG CLG766</t>
  </si>
  <si>
    <t>CLG816</t>
  </si>
  <si>
    <t>LIUGONG CLG816</t>
  </si>
  <si>
    <t>CLG825C</t>
  </si>
  <si>
    <t>LIUGONG CLG825C</t>
  </si>
  <si>
    <t>CLG835A</t>
  </si>
  <si>
    <t>LIUGONG CLG835A</t>
  </si>
  <si>
    <t>LIUGONG CLG856 H</t>
  </si>
  <si>
    <t>CLG862</t>
  </si>
  <si>
    <t>LIUGONG CLG862</t>
  </si>
  <si>
    <t>CLG904C</t>
  </si>
  <si>
    <t>LIUGONG CLG904C</t>
  </si>
  <si>
    <t>LIUGONG CLG904D</t>
  </si>
  <si>
    <t>CLG908C</t>
  </si>
  <si>
    <t>LIUGONG CLG908C</t>
  </si>
  <si>
    <t>CLG908D</t>
  </si>
  <si>
    <t>LIUGONG CLG908D</t>
  </si>
  <si>
    <t>CLG915C</t>
  </si>
  <si>
    <t>LIUGONG CLG915C</t>
  </si>
  <si>
    <t>LIUGONG CLG915E</t>
  </si>
  <si>
    <t>CLG920E</t>
  </si>
  <si>
    <t>LIUGONG CLG920E</t>
  </si>
  <si>
    <t>CLG922</t>
  </si>
  <si>
    <t>LIUGONG CLG922</t>
  </si>
  <si>
    <t>LIUGONG CLG922E</t>
  </si>
  <si>
    <t>CLG922LC</t>
  </si>
  <si>
    <t>LIUGONG CLG922LC</t>
  </si>
  <si>
    <t>CLG9300</t>
  </si>
  <si>
    <t>LIUGONG CLG9300</t>
  </si>
  <si>
    <t>CLG936D</t>
  </si>
  <si>
    <t>LIUGONG CLG936D</t>
  </si>
  <si>
    <t>CLGB 160C</t>
  </si>
  <si>
    <t>LIUGONG CLGB160C</t>
  </si>
  <si>
    <t>CLGB160</t>
  </si>
  <si>
    <t>LIUGONG CLGB160</t>
  </si>
  <si>
    <t>CLGB160C</t>
  </si>
  <si>
    <t xml:space="preserve"> CPCD30</t>
  </si>
  <si>
    <t>LIUGONG CPCD35</t>
  </si>
  <si>
    <t>RETRODESGARRADOR</t>
  </si>
  <si>
    <t>LIUGONG RETRODESGARRADOR</t>
  </si>
  <si>
    <t>SP188089</t>
  </si>
  <si>
    <t>LIUGONG SP188089</t>
  </si>
  <si>
    <t>SP188101</t>
  </si>
  <si>
    <t>LIUGONG SP188101</t>
  </si>
  <si>
    <t>SP188102</t>
  </si>
  <si>
    <t>LIUGONG SP188102</t>
  </si>
  <si>
    <t>SPC30</t>
  </si>
  <si>
    <t>LIUGONG SPC30</t>
  </si>
  <si>
    <t>TOPADOR</t>
  </si>
  <si>
    <t>LIUGONG TOPADOR</t>
  </si>
  <si>
    <t>LIUGONG XT740</t>
  </si>
  <si>
    <t>LIUGONG ZL 929</t>
  </si>
  <si>
    <t>LIUGONG ZL929</t>
  </si>
  <si>
    <t>ZL50C</t>
  </si>
  <si>
    <t>LIUGONG ZL50C</t>
  </si>
  <si>
    <t>LIUGONG ZL922</t>
  </si>
  <si>
    <t>LIUNGONG</t>
  </si>
  <si>
    <t>LIUNGONG CLG836</t>
  </si>
  <si>
    <t>LMC AG</t>
  </si>
  <si>
    <t>BRB 907</t>
  </si>
  <si>
    <t>LMC AG BRB 907</t>
  </si>
  <si>
    <t>LOCATELLI 855</t>
  </si>
  <si>
    <t>GRIL 8300T</t>
  </si>
  <si>
    <t>LOCATELLI GRIL 8300T</t>
  </si>
  <si>
    <t>GRIL 8700T</t>
  </si>
  <si>
    <t>LOCATELLI GRIL 8700T</t>
  </si>
  <si>
    <t>GRILL 822A</t>
  </si>
  <si>
    <t>LOCATELLI GRILL 822A</t>
  </si>
  <si>
    <t>CARGADORA CDM816</t>
  </si>
  <si>
    <t>LONKING CARGADORA CDM816</t>
  </si>
  <si>
    <t>LONKING CDM816</t>
  </si>
  <si>
    <t>CARGADORA CDM816B</t>
  </si>
  <si>
    <t>LONKING CARGADORA CDM816B</t>
  </si>
  <si>
    <t>LONKING CDM816B</t>
  </si>
  <si>
    <t>CARGADORA CDM816D</t>
  </si>
  <si>
    <t>LONKING CARGADORA CDM816D</t>
  </si>
  <si>
    <t>LONKING CDM816D</t>
  </si>
  <si>
    <t>CARGADORA CDM833</t>
  </si>
  <si>
    <t>LONKING CARGADORA CDM833</t>
  </si>
  <si>
    <t>LONKING CDM833</t>
  </si>
  <si>
    <t>CARGADORA CDM835</t>
  </si>
  <si>
    <t>LONKING CARGADORA CDM835</t>
  </si>
  <si>
    <t>CARGADORA CDM835E</t>
  </si>
  <si>
    <t>LONKING CARGADORA CDM835E</t>
  </si>
  <si>
    <t>LONKING CDM835E</t>
  </si>
  <si>
    <t>CARGADORA CDM856D</t>
  </si>
  <si>
    <t>LONKING CARGADORA CDM856D</t>
  </si>
  <si>
    <t>LONKING CDM856D</t>
  </si>
  <si>
    <t>LONKING LG307</t>
  </si>
  <si>
    <t>LONKING LG312</t>
  </si>
  <si>
    <t>CDM5033</t>
  </si>
  <si>
    <t>LONKING CDM5033</t>
  </si>
  <si>
    <t>CDM5033DD</t>
  </si>
  <si>
    <t>LONKING CDM5033DD</t>
  </si>
  <si>
    <t>CDM5035DC</t>
  </si>
  <si>
    <t>LONKING CDM5035DC</t>
  </si>
  <si>
    <t>CDM512D</t>
  </si>
  <si>
    <t>CDM526PD</t>
  </si>
  <si>
    <t>LONKING CDM526PD</t>
  </si>
  <si>
    <t>LONKING CDM6065</t>
  </si>
  <si>
    <t>LONKING CDM6150</t>
  </si>
  <si>
    <t>LONKING LG6150</t>
  </si>
  <si>
    <t>LONKING CDM6225</t>
  </si>
  <si>
    <t>CDM6225H</t>
  </si>
  <si>
    <t>LONKING CDM6225H</t>
  </si>
  <si>
    <t>CDM6365H</t>
  </si>
  <si>
    <t>LONKING CDM6365H</t>
  </si>
  <si>
    <t>CDM6485H</t>
  </si>
  <si>
    <t>LONKING CDM6485H</t>
  </si>
  <si>
    <t>CDM812D</t>
  </si>
  <si>
    <t>LONKING CDM812D</t>
  </si>
  <si>
    <t>CDM816</t>
  </si>
  <si>
    <t>CDM816B</t>
  </si>
  <si>
    <t>CDM833</t>
  </si>
  <si>
    <t>CDM833H</t>
  </si>
  <si>
    <t>LONKING CDM833H</t>
  </si>
  <si>
    <t>CDM833J</t>
  </si>
  <si>
    <t>LONKING CDM833J</t>
  </si>
  <si>
    <t>CDM835E</t>
  </si>
  <si>
    <t>CDM835H</t>
  </si>
  <si>
    <t>LONKING CDM835H</t>
  </si>
  <si>
    <t>LONKING CDM835 H</t>
  </si>
  <si>
    <t>CDM835II.22IV.05</t>
  </si>
  <si>
    <t>LONKING CDM835II.22IV.05</t>
  </si>
  <si>
    <t>LONKING CDM835 II</t>
  </si>
  <si>
    <t>CDM835NC</t>
  </si>
  <si>
    <t>LONKING CDM835NC</t>
  </si>
  <si>
    <t>LONKING CDM835 NC</t>
  </si>
  <si>
    <t>CDM835ND</t>
  </si>
  <si>
    <t>LONKING CDM835ND</t>
  </si>
  <si>
    <t>LONKING CDM835 ND</t>
  </si>
  <si>
    <t>CDM835NH</t>
  </si>
  <si>
    <t>LONKING CDM835NH</t>
  </si>
  <si>
    <t>LONKING CDM835 NH</t>
  </si>
  <si>
    <t>CDM856D</t>
  </si>
  <si>
    <t>LONKING CDM856N</t>
  </si>
  <si>
    <t>CDM860</t>
  </si>
  <si>
    <t>LONKING CDM860</t>
  </si>
  <si>
    <t>COMPACTADOR CDM512K</t>
  </si>
  <si>
    <t>LONKING COMPACTADOR CDM512K</t>
  </si>
  <si>
    <t>LONKING CDM512K</t>
  </si>
  <si>
    <t>COMPACTADOR CDM514B</t>
  </si>
  <si>
    <t>LONKING COMPACTADOR CDM514B</t>
  </si>
  <si>
    <t>COMPACTADOR CDM514K</t>
  </si>
  <si>
    <t>LONKING COMPACTADOR CDM514K</t>
  </si>
  <si>
    <t>LONKING CDM514K</t>
  </si>
  <si>
    <t>HBX G ESCARIFICADOR</t>
  </si>
  <si>
    <t>LONKING ESCARIFICADOR</t>
  </si>
  <si>
    <t>LONKING LD160</t>
  </si>
  <si>
    <t>LG25DT</t>
  </si>
  <si>
    <t>LONKING LG25DT</t>
  </si>
  <si>
    <t>LG307</t>
  </si>
  <si>
    <t>S M LG30DT</t>
  </si>
  <si>
    <t>LG30GLT</t>
  </si>
  <si>
    <t>LONKING LG30GLT</t>
  </si>
  <si>
    <t>LG312</t>
  </si>
  <si>
    <t>LG3AU12</t>
  </si>
  <si>
    <t>LONKING LG3AU12</t>
  </si>
  <si>
    <t>LG3AU20</t>
  </si>
  <si>
    <t>LONKING LG3AU20</t>
  </si>
  <si>
    <t>LG3TR24</t>
  </si>
  <si>
    <t>LONKING LG3TR24</t>
  </si>
  <si>
    <t>LG3TR36</t>
  </si>
  <si>
    <t>LONKING LG3TR36</t>
  </si>
  <si>
    <t>LONKING LG40DT</t>
  </si>
  <si>
    <t>MINIPALA CDM312</t>
  </si>
  <si>
    <t>LONKING MINIPALA CDM312</t>
  </si>
  <si>
    <t>ZL50NC</t>
  </si>
  <si>
    <t>LONKING ZL50NC</t>
  </si>
  <si>
    <t>LG6225E</t>
  </si>
  <si>
    <t>SDLG LG6225E</t>
  </si>
  <si>
    <t>9GH 3.0</t>
  </si>
  <si>
    <t>LOVOL 9GH 3.0</t>
  </si>
  <si>
    <t>FD525T_A</t>
  </si>
  <si>
    <t>LOVOL FD525T_A</t>
  </si>
  <si>
    <t>LOVOL FD525T A</t>
  </si>
  <si>
    <t>FD535T E</t>
  </si>
  <si>
    <t>LOVOL FD535T E</t>
  </si>
  <si>
    <t>FD535T E..</t>
  </si>
  <si>
    <t>LOVOL FL935E II STANDARD</t>
  </si>
  <si>
    <t>FD535T_E</t>
  </si>
  <si>
    <t>LOVOL FD535T_E</t>
  </si>
  <si>
    <t>FL 920F II</t>
  </si>
  <si>
    <t>LOVOL FL920F II</t>
  </si>
  <si>
    <t>LOVOL FL920 F II</t>
  </si>
  <si>
    <t>FL 935E II</t>
  </si>
  <si>
    <t>LOVOL FL935E II</t>
  </si>
  <si>
    <t>FL 936F II</t>
  </si>
  <si>
    <t>LOVOL FL 936F II</t>
  </si>
  <si>
    <t>LOVOL FL936F II</t>
  </si>
  <si>
    <t>FL920 F</t>
  </si>
  <si>
    <t>LOVOL FL920 F</t>
  </si>
  <si>
    <t>LOVOL FL920F</t>
  </si>
  <si>
    <t>FL920 F II</t>
  </si>
  <si>
    <t>FL920 FII</t>
  </si>
  <si>
    <t>LOVOL FL920 FII</t>
  </si>
  <si>
    <t>FL920F II</t>
  </si>
  <si>
    <t>FL920F II QUICK SHIF</t>
  </si>
  <si>
    <t>LOVOL FL920F II QUICK SHIF</t>
  </si>
  <si>
    <t>FL920F II STANDAR</t>
  </si>
  <si>
    <t>LOVOL FL920F II STANDAR</t>
  </si>
  <si>
    <t>FL935E II</t>
  </si>
  <si>
    <t>FL935E II LONGER ARM</t>
  </si>
  <si>
    <t>LOVOL FL935E II LONGER ARM</t>
  </si>
  <si>
    <t>FL935E II STANDARD</t>
  </si>
  <si>
    <t>FL935E II.</t>
  </si>
  <si>
    <t>LOVOL FL935E II.</t>
  </si>
  <si>
    <t>FL936F II</t>
  </si>
  <si>
    <t>FL938G II</t>
  </si>
  <si>
    <t>LOVOL FL938G II</t>
  </si>
  <si>
    <t>FL956F II</t>
  </si>
  <si>
    <t>LOVOL FL956F II</t>
  </si>
  <si>
    <t>FL958G II</t>
  </si>
  <si>
    <t>LOVOL FL958G II</t>
  </si>
  <si>
    <t>FLB468 II</t>
  </si>
  <si>
    <t>LOVOL FLB468 II</t>
  </si>
  <si>
    <t>FLB486 II</t>
  </si>
  <si>
    <t>LOVOL FLB486 II</t>
  </si>
  <si>
    <t>LOVOL FPY717H</t>
  </si>
  <si>
    <t>FPY722H</t>
  </si>
  <si>
    <t>LOVOL FPY722H</t>
  </si>
  <si>
    <t>FR150D</t>
  </si>
  <si>
    <t>LOVOL FR150D</t>
  </si>
  <si>
    <t>LOVOL FR220</t>
  </si>
  <si>
    <t>FR220 D</t>
  </si>
  <si>
    <t>LOVOL FR220 D</t>
  </si>
  <si>
    <t>LOVOL FR220D</t>
  </si>
  <si>
    <t>FR60E</t>
  </si>
  <si>
    <t>LOVOL FR60E</t>
  </si>
  <si>
    <t>LOWE</t>
  </si>
  <si>
    <t>1650CLH</t>
  </si>
  <si>
    <t>LOWE 1650CLH</t>
  </si>
  <si>
    <t>A_220H</t>
  </si>
  <si>
    <t>LOWE A_220H</t>
  </si>
  <si>
    <t>A_220H SQ_18H</t>
  </si>
  <si>
    <t>LOWE A_220H SQ_18H</t>
  </si>
  <si>
    <t>A_220H SQ_24H</t>
  </si>
  <si>
    <t>LOWE A_220H SQ_24H</t>
  </si>
  <si>
    <t>A_220H SQ_30H</t>
  </si>
  <si>
    <t>LOWE A_220H SQ_30H</t>
  </si>
  <si>
    <t>A_220H SQ_36H</t>
  </si>
  <si>
    <t>LOWE A_220H SQ_36H</t>
  </si>
  <si>
    <t>A_220H SQ_9H</t>
  </si>
  <si>
    <t>LOWE A_220H SQ_9H</t>
  </si>
  <si>
    <t>A_245H SQ_24H</t>
  </si>
  <si>
    <t>LOWE A_245H SQ_24H</t>
  </si>
  <si>
    <t>LOWE A_245</t>
  </si>
  <si>
    <t>A_245H SQ_30H</t>
  </si>
  <si>
    <t>LOWE A_245H SQ_30H</t>
  </si>
  <si>
    <t>A_275H SQ_36H</t>
  </si>
  <si>
    <t>LOWE A_275H SQ_36H</t>
  </si>
  <si>
    <t>LOWE A_275H</t>
  </si>
  <si>
    <t>A220H</t>
  </si>
  <si>
    <t>LOWE A220H</t>
  </si>
  <si>
    <t>A245H_NL</t>
  </si>
  <si>
    <t>LOWE A245H_NL</t>
  </si>
  <si>
    <t>A275H_NL</t>
  </si>
  <si>
    <t>LOWE A275H_NL</t>
  </si>
  <si>
    <t>BP_210H</t>
  </si>
  <si>
    <t>LOWE BP_210H</t>
  </si>
  <si>
    <t>XR 21</t>
  </si>
  <si>
    <t>LOWE XR21</t>
  </si>
  <si>
    <t>LOWE XR21_36X6ABF</t>
  </si>
  <si>
    <t>XR21</t>
  </si>
  <si>
    <t>XR21_36X12ABF</t>
  </si>
  <si>
    <t>LOWE XR21_36X12ABF</t>
  </si>
  <si>
    <t>XR21_36X6ABF</t>
  </si>
  <si>
    <t>XR21_48X6ABF</t>
  </si>
  <si>
    <t>LOWE XR21_48X6ABF</t>
  </si>
  <si>
    <t>XR21_60X6ABF</t>
  </si>
  <si>
    <t>LOWE XR21_60X6ABF</t>
  </si>
  <si>
    <t>LTMA</t>
  </si>
  <si>
    <t>LT955</t>
  </si>
  <si>
    <t>LTMA LT955</t>
  </si>
  <si>
    <t>LU NENG</t>
  </si>
  <si>
    <t>LUNENG</t>
  </si>
  <si>
    <t>LN 920</t>
  </si>
  <si>
    <t>LUNENG LN920</t>
  </si>
  <si>
    <t>LN910</t>
  </si>
  <si>
    <t>LU NENG LN910</t>
  </si>
  <si>
    <t>LUNENG LN910</t>
  </si>
  <si>
    <t>LN915</t>
  </si>
  <si>
    <t>LU NENG LN915</t>
  </si>
  <si>
    <t>LUNENG LN915</t>
  </si>
  <si>
    <t>LN918</t>
  </si>
  <si>
    <t>LU NENG LN918</t>
  </si>
  <si>
    <t>LUNENG LN918</t>
  </si>
  <si>
    <t>LN920</t>
  </si>
  <si>
    <t>LU NENG LN920</t>
  </si>
  <si>
    <t>LULL</t>
  </si>
  <si>
    <t>644B42</t>
  </si>
  <si>
    <t>LULL 644B42</t>
  </si>
  <si>
    <t>844C42</t>
  </si>
  <si>
    <t>LULL 844C42</t>
  </si>
  <si>
    <t>LN916</t>
  </si>
  <si>
    <t>LUNENG LN916</t>
  </si>
  <si>
    <t>LZ12</t>
  </si>
  <si>
    <t>LUNENG LZ12</t>
  </si>
  <si>
    <t>LUNENG ZL12</t>
  </si>
  <si>
    <t>ZL18C</t>
  </si>
  <si>
    <t>LUNENG ZL18C</t>
  </si>
  <si>
    <t>LUNENG ZL20C</t>
  </si>
  <si>
    <t>LUQING</t>
  </si>
  <si>
    <t>LQ910</t>
  </si>
  <si>
    <t>LUQING LQ910</t>
  </si>
  <si>
    <t>LQ915</t>
  </si>
  <si>
    <t>LUQING LQ915</t>
  </si>
  <si>
    <t>LQ918</t>
  </si>
  <si>
    <t>LUQING LQ918</t>
  </si>
  <si>
    <t>LQ920</t>
  </si>
  <si>
    <t>LUQING LQ920</t>
  </si>
  <si>
    <t>LQ928</t>
  </si>
  <si>
    <t>LUQING LQ928</t>
  </si>
  <si>
    <t>LQ936</t>
  </si>
  <si>
    <t xml:space="preserve"> LQ936</t>
  </si>
  <si>
    <t>LUQING LQ936</t>
  </si>
  <si>
    <t>LUSQTOFF</t>
  </si>
  <si>
    <t>HM2501</t>
  </si>
  <si>
    <t>LUSQTOFF HM2501</t>
  </si>
  <si>
    <t>HM2502</t>
  </si>
  <si>
    <t>LUSQTOFF HM2502</t>
  </si>
  <si>
    <t>LJ Z13</t>
  </si>
  <si>
    <t>LUSQTOFF LJ Z13</t>
  </si>
  <si>
    <t>LJ Z55</t>
  </si>
  <si>
    <t>LUSQTOFF LJ Z55</t>
  </si>
  <si>
    <t>SP 48102</t>
  </si>
  <si>
    <t>LUSQTOFF SP 48102</t>
  </si>
  <si>
    <t>LUSQTOFF SP48102</t>
  </si>
  <si>
    <t>SP48104</t>
  </si>
  <si>
    <t>LUSQTOFF SP48104</t>
  </si>
  <si>
    <t>COMPACTADOR LTC203P</t>
  </si>
  <si>
    <t>LUTONG COMPACTADOR LTC203P</t>
  </si>
  <si>
    <t>LUTONG LTC203P</t>
  </si>
  <si>
    <t>LUTONG LT212</t>
  </si>
  <si>
    <t>LTC203P</t>
  </si>
  <si>
    <t>LUTONG LTC210</t>
  </si>
  <si>
    <t>LTC3PB</t>
  </si>
  <si>
    <t>LUTONG LTC3PB</t>
  </si>
  <si>
    <t>LTP1016H</t>
  </si>
  <si>
    <t>LUTONG LTP1016H</t>
  </si>
  <si>
    <t>LTS208H</t>
  </si>
  <si>
    <t>LUTONG LTS208H</t>
  </si>
  <si>
    <t>PY165C</t>
  </si>
  <si>
    <t>LUTONG PY165C</t>
  </si>
  <si>
    <t>LUTONG PY220C</t>
  </si>
  <si>
    <t>YL16H</t>
  </si>
  <si>
    <t xml:space="preserve"> YL16H</t>
  </si>
  <si>
    <t>LUTONG YL16H</t>
  </si>
  <si>
    <t>YZC12</t>
  </si>
  <si>
    <t>LUTONG YZC12</t>
  </si>
  <si>
    <t>LUZUN</t>
  </si>
  <si>
    <t>ZL928D</t>
  </si>
  <si>
    <t>S/LUZUN ZL928D</t>
  </si>
  <si>
    <t>LUZUN ZL928</t>
  </si>
  <si>
    <t>M AXIMAL</t>
  </si>
  <si>
    <t>FD30T.M3GK3</t>
  </si>
  <si>
    <t>M AXIMAL FD30T.M3GK3</t>
  </si>
  <si>
    <t>MAXIMAL FD30T M3GK3</t>
  </si>
  <si>
    <t>MA SALTA</t>
  </si>
  <si>
    <t>MASALTA</t>
  </si>
  <si>
    <t>MT24 2</t>
  </si>
  <si>
    <t>MA SALTA MT24 2</t>
  </si>
  <si>
    <t>MASALTA MT24 2</t>
  </si>
  <si>
    <t>MT24 4</t>
  </si>
  <si>
    <t>MA SALTA MT24 4</t>
  </si>
  <si>
    <t>MASALTA MT24 4</t>
  </si>
  <si>
    <t>MACHINES ROGER INTER</t>
  </si>
  <si>
    <t>MACHINES ROGER</t>
  </si>
  <si>
    <t>MRI V30</t>
  </si>
  <si>
    <t>MACHINES ROGER INTER MRI V30</t>
  </si>
  <si>
    <t>CNBV CHINESE</t>
  </si>
  <si>
    <t>MACROMAQ CNBV CHINESE</t>
  </si>
  <si>
    <t>MACROMAQ CNBV HONDA GX35</t>
  </si>
  <si>
    <t>CNMG36</t>
  </si>
  <si>
    <t>MACROMAQ CNMG36</t>
  </si>
  <si>
    <t>MADAL PALFINGER</t>
  </si>
  <si>
    <t>PK 18500</t>
  </si>
  <si>
    <t>MADAL PALFINGER PK 18500</t>
  </si>
  <si>
    <t>PK18500</t>
  </si>
  <si>
    <t>MADAL PALFINGER PK18500</t>
  </si>
  <si>
    <t>PK42502</t>
  </si>
  <si>
    <t>MADAL PALFINGER PK42502</t>
  </si>
  <si>
    <t>MADAL PALFINGER PK 42502</t>
  </si>
  <si>
    <t>PKB15500</t>
  </si>
  <si>
    <t>MADAL PALFINGER PKB15500</t>
  </si>
  <si>
    <t>MADAL PALFINGER PKB 15500</t>
  </si>
  <si>
    <t>PKK 23000</t>
  </si>
  <si>
    <t>MADAL PALFINGER PKK 23000</t>
  </si>
  <si>
    <t>PKK12500</t>
  </si>
  <si>
    <t>MADAL PALFINGER PKK12500</t>
  </si>
  <si>
    <t>MADAL PALFINGER PKK 12500</t>
  </si>
  <si>
    <t>PKK23000</t>
  </si>
  <si>
    <t>MADAL PALFINGER PKK23000</t>
  </si>
  <si>
    <t>PKK26000</t>
  </si>
  <si>
    <t>MADAL PALFINGER PKK26000</t>
  </si>
  <si>
    <t>MADAL PALFINGER PKK 26000</t>
  </si>
  <si>
    <t>MAGNI</t>
  </si>
  <si>
    <t>HTH16.10</t>
  </si>
  <si>
    <t>MAGNI HTH16.10</t>
  </si>
  <si>
    <t>RTH 5.23S</t>
  </si>
  <si>
    <t>MAGNI RTH 5.23S</t>
  </si>
  <si>
    <t>RTH 5.26  S M A</t>
  </si>
  <si>
    <t>MAGNI RTH 5.26  S M A</t>
  </si>
  <si>
    <t>MAGNI RTH5.26</t>
  </si>
  <si>
    <t>RTH 5.30</t>
  </si>
  <si>
    <t>MAGNI RTH 5.30</t>
  </si>
  <si>
    <t>RTH5.26</t>
  </si>
  <si>
    <t>RTH5.39S</t>
  </si>
  <si>
    <t>MAGNI RTH5.39S</t>
  </si>
  <si>
    <t>M 30 4</t>
  </si>
  <si>
    <t>MANITOU M 30 4</t>
  </si>
  <si>
    <t>MANITOU M30 4</t>
  </si>
  <si>
    <t>M X 30 2</t>
  </si>
  <si>
    <t>MANITOU M X 30 2</t>
  </si>
  <si>
    <t>MANITOU MX30 2</t>
  </si>
  <si>
    <t>MANITOU MX 30 2</t>
  </si>
  <si>
    <t>M X 30 4</t>
  </si>
  <si>
    <t>MANITOU M X 30 4</t>
  </si>
  <si>
    <t>MANITOU MX 30 4</t>
  </si>
  <si>
    <t>M X 70 2</t>
  </si>
  <si>
    <t>MANITOU M X 70 2</t>
  </si>
  <si>
    <t>M/X 30/2</t>
  </si>
  <si>
    <t>MANITOU M/X 30/2</t>
  </si>
  <si>
    <t>M/X 50/2</t>
  </si>
  <si>
    <t>MANITOU M/X 50/2</t>
  </si>
  <si>
    <t>MANITOU MX 50 2</t>
  </si>
  <si>
    <t>M_X 50_4</t>
  </si>
  <si>
    <t>MANITOU MX 50 4</t>
  </si>
  <si>
    <t>M30 4</t>
  </si>
  <si>
    <t>MC 18/2</t>
  </si>
  <si>
    <t>MANITOU MC 18/2</t>
  </si>
  <si>
    <t>MANITOU MC 18 2</t>
  </si>
  <si>
    <t>MHT 10120 L TURB</t>
  </si>
  <si>
    <t>MANITOU MHT 10120 L TURB</t>
  </si>
  <si>
    <t>MANITOU MHTX 10120LT</t>
  </si>
  <si>
    <t>MHT 10120 LT</t>
  </si>
  <si>
    <t>MANITOU MHT 10120 LT</t>
  </si>
  <si>
    <t>MANITOU MHT 10120LT</t>
  </si>
  <si>
    <t>MHT 10180 L TURBO</t>
  </si>
  <si>
    <t>MANITOU MHT 10180 L TURBO</t>
  </si>
  <si>
    <t>MHT 780</t>
  </si>
  <si>
    <t>MANITOU MHT 780</t>
  </si>
  <si>
    <t>MHT X 10120</t>
  </si>
  <si>
    <t>MANITOU MHT X 10120</t>
  </si>
  <si>
    <t>MANITOU MHTX 10120</t>
  </si>
  <si>
    <t>MHT X 10120 L</t>
  </si>
  <si>
    <t>MANITOU MHT X 10120 L</t>
  </si>
  <si>
    <t>MANITOU MHTX 10120L</t>
  </si>
  <si>
    <t>MHT X 10120 L T</t>
  </si>
  <si>
    <t>MANITOU MHT X 10120 L T</t>
  </si>
  <si>
    <t>MHT X 10120 LT</t>
  </si>
  <si>
    <t>MANITOU MHT X 10120 LT</t>
  </si>
  <si>
    <t>MANITOU MHT X 10130</t>
  </si>
  <si>
    <t>MANITOU MHTX 10130</t>
  </si>
  <si>
    <t>MHT X 10225</t>
  </si>
  <si>
    <t>MANITOU MHT X 10225</t>
  </si>
  <si>
    <t>MANITOU MHTX 10225</t>
  </si>
  <si>
    <t>MHT X 780</t>
  </si>
  <si>
    <t>MANITOU MHT X 780</t>
  </si>
  <si>
    <t>MANITOU MHTX 780</t>
  </si>
  <si>
    <t>MANITOU MHT X 790</t>
  </si>
  <si>
    <t>MANITOU MHTX 790</t>
  </si>
  <si>
    <t>MHT X10130</t>
  </si>
  <si>
    <t>MHT X10225L</t>
  </si>
  <si>
    <t>MANITOU MHT X10225L</t>
  </si>
  <si>
    <t>MANITOU MHTX 10225L</t>
  </si>
  <si>
    <t>MANITOU MHT X790</t>
  </si>
  <si>
    <t>MHT/X 10130</t>
  </si>
  <si>
    <t>MANITOU MHT/X 10130</t>
  </si>
  <si>
    <t>MHT_X 10130</t>
  </si>
  <si>
    <t>MANITOU MHT_X 10130</t>
  </si>
  <si>
    <t>MHT_X 10180 LT</t>
  </si>
  <si>
    <t>MANITOU MHT_X 10180 LT</t>
  </si>
  <si>
    <t>MANITOU MHTX 10180LT</t>
  </si>
  <si>
    <t>MHT10120L TURBO</t>
  </si>
  <si>
    <t>MANITOU MHT10120L TURBO</t>
  </si>
  <si>
    <t>MHT10160</t>
  </si>
  <si>
    <t>MANITOU MHT10160</t>
  </si>
  <si>
    <t>MANITOU MHT 10160</t>
  </si>
  <si>
    <t>MHT10225</t>
  </si>
  <si>
    <t>MANITOU MHT 10225</t>
  </si>
  <si>
    <t>MHT950 AVENTE</t>
  </si>
  <si>
    <t>MANITOU MHT950 AVENTE</t>
  </si>
  <si>
    <t>MANITOU MHTX 950 AVENTE</t>
  </si>
  <si>
    <t>MHTX780</t>
  </si>
  <si>
    <t>MANITOU MHTX780</t>
  </si>
  <si>
    <t>MI 25 D</t>
  </si>
  <si>
    <t>MANITOU MI 25 D</t>
  </si>
  <si>
    <t>MANITOU MI 25D</t>
  </si>
  <si>
    <t>MI 25G</t>
  </si>
  <si>
    <t>MANITOU MI 25G</t>
  </si>
  <si>
    <t>MI 30 D</t>
  </si>
  <si>
    <t>MANITOU MI 30 D</t>
  </si>
  <si>
    <t>MANITOU MI30D</t>
  </si>
  <si>
    <t>MI 30D</t>
  </si>
  <si>
    <t>MANITOU MI 30D</t>
  </si>
  <si>
    <t>MI25G</t>
  </si>
  <si>
    <t>MANITOU MI25G</t>
  </si>
  <si>
    <t>MI30D</t>
  </si>
  <si>
    <t>MLT 625 75H</t>
  </si>
  <si>
    <t>MANITOU MLT 625 75H</t>
  </si>
  <si>
    <t>MLT 630 T</t>
  </si>
  <si>
    <t>MANITOU MLT 630 T</t>
  </si>
  <si>
    <t>MANITOU MLT 630T</t>
  </si>
  <si>
    <t>MLT 731 T</t>
  </si>
  <si>
    <t>MANITOU MLT 731 T</t>
  </si>
  <si>
    <t>MANITOU MLT 731T</t>
  </si>
  <si>
    <t>MLT 731 TURBO</t>
  </si>
  <si>
    <t>MANITOU MLT731 T</t>
  </si>
  <si>
    <t>MLT 742 T</t>
  </si>
  <si>
    <t>MANITOU MLT 742 T</t>
  </si>
  <si>
    <t>MANITOU MLT 742T</t>
  </si>
  <si>
    <t>MLT 845 120 LSU</t>
  </si>
  <si>
    <t>MANITOU MLT 845 120 LSU</t>
  </si>
  <si>
    <t>MANITOU MLT 845 120LSU</t>
  </si>
  <si>
    <t>MLT 935 100H</t>
  </si>
  <si>
    <t>MANITOU MLT 935 100H</t>
  </si>
  <si>
    <t>MLT X  732</t>
  </si>
  <si>
    <t>MANITOU MLT X  732</t>
  </si>
  <si>
    <t>MANITOU MLTX 732</t>
  </si>
  <si>
    <t>MLT X 625 75</t>
  </si>
  <si>
    <t>MANITOU MLT X 625 75</t>
  </si>
  <si>
    <t>MANITOU MLT X 732</t>
  </si>
  <si>
    <t>MANITOU MTX 732</t>
  </si>
  <si>
    <t>MLT X 845</t>
  </si>
  <si>
    <t>MANITOU MLT X 845</t>
  </si>
  <si>
    <t>MANITOU MLTX 845 120</t>
  </si>
  <si>
    <t>MLT X 845 120</t>
  </si>
  <si>
    <t>MANITOU MLT X 845 120</t>
  </si>
  <si>
    <t>MLT X732</t>
  </si>
  <si>
    <t>MLT/X 732</t>
  </si>
  <si>
    <t>MANITOU MLT/X 732</t>
  </si>
  <si>
    <t>MLT731</t>
  </si>
  <si>
    <t>MANITOU MLT731</t>
  </si>
  <si>
    <t>MANITOU MLT 731</t>
  </si>
  <si>
    <t>MLT845 120LSU</t>
  </si>
  <si>
    <t>MANITOU MLT845 120LSU</t>
  </si>
  <si>
    <t>MRT 1635</t>
  </si>
  <si>
    <t>MANITOU MRT 1635</t>
  </si>
  <si>
    <t>MRT 1742</t>
  </si>
  <si>
    <t>MANITOU MRT 1742</t>
  </si>
  <si>
    <t>MRT 1840</t>
  </si>
  <si>
    <t>MANITOU MRT 1840</t>
  </si>
  <si>
    <t>MRT X 1840</t>
  </si>
  <si>
    <t>MANITOU MRT X 1840</t>
  </si>
  <si>
    <t>MANITOU MRTX 1840</t>
  </si>
  <si>
    <t>MRT X 1840 EASY</t>
  </si>
  <si>
    <t>MANITOU MRT X 1840 EASY</t>
  </si>
  <si>
    <t>MANITOU MRTX 1840 EASY</t>
  </si>
  <si>
    <t>MRT X 2150</t>
  </si>
  <si>
    <t>MANITOU MRTX 2150</t>
  </si>
  <si>
    <t>MRT/X 1840</t>
  </si>
  <si>
    <t>MANITOU MRT/X 1840</t>
  </si>
  <si>
    <t>MRT_X 1840 EASY</t>
  </si>
  <si>
    <t>MANITOU MRT_X 1840 EASY</t>
  </si>
  <si>
    <t>MANITOU MTX 1840S EASY</t>
  </si>
  <si>
    <t>MRTX 1840</t>
  </si>
  <si>
    <t>MRTX1840</t>
  </si>
  <si>
    <t>MANITOU MRT X1840</t>
  </si>
  <si>
    <t>MT 1235 S</t>
  </si>
  <si>
    <t>MANITOU MT 1235 S</t>
  </si>
  <si>
    <t>MANITOU MTX 1235ST</t>
  </si>
  <si>
    <t>MT 1235 ST</t>
  </si>
  <si>
    <t>MANITOU MT 1235 ST</t>
  </si>
  <si>
    <t>MANITOU MT 1235ST</t>
  </si>
  <si>
    <t>MT 1340 SLT</t>
  </si>
  <si>
    <t>MANITOU MT1340 SLT</t>
  </si>
  <si>
    <t>MANITOU MT 1340 SLT</t>
  </si>
  <si>
    <t>MT 1435</t>
  </si>
  <si>
    <t>MANITOU MT1435</t>
  </si>
  <si>
    <t>MANITOU MT 1435</t>
  </si>
  <si>
    <t>MT 1440</t>
  </si>
  <si>
    <t>MANITOU MT 1440</t>
  </si>
  <si>
    <t>MT 1740 SL T</t>
  </si>
  <si>
    <t>MANITOU MT 1740 SLT</t>
  </si>
  <si>
    <t>MT 1740 SLT</t>
  </si>
  <si>
    <t>MANITOU MT 1740SLT</t>
  </si>
  <si>
    <t>MT 1740 X</t>
  </si>
  <si>
    <t>MANITOU MT 1740 X</t>
  </si>
  <si>
    <t>MT 1840 4X4</t>
  </si>
  <si>
    <t>MANITOU MT 1840 4X4</t>
  </si>
  <si>
    <t>MANITOU MT 1840</t>
  </si>
  <si>
    <t>MT 1840 P</t>
  </si>
  <si>
    <t>MANITOU MT 1840P</t>
  </si>
  <si>
    <t>MT 1840 SL</t>
  </si>
  <si>
    <t>MANITOU MT 1840 SL</t>
  </si>
  <si>
    <t>MANITOU MT 1840SL</t>
  </si>
  <si>
    <t>MT 1840 SL.</t>
  </si>
  <si>
    <t>MANITOU MT 1840 SL.</t>
  </si>
  <si>
    <t>MT 625 T</t>
  </si>
  <si>
    <t>MANITOU MT 625 T</t>
  </si>
  <si>
    <t>MANITOU MT 625T</t>
  </si>
  <si>
    <t>MT 634 120 LSU TURBO</t>
  </si>
  <si>
    <t>MANITOU MT 634 120 LSU TURBO</t>
  </si>
  <si>
    <t>MT 732</t>
  </si>
  <si>
    <t>MANITOU MT 732</t>
  </si>
  <si>
    <t>MT X 1030 S</t>
  </si>
  <si>
    <t>MANITOU MTX 1030 S</t>
  </si>
  <si>
    <t>MANITOU MT 1030S</t>
  </si>
  <si>
    <t>MANITOU MT X 1030 ST</t>
  </si>
  <si>
    <t>MANITOU MTX 1030ST</t>
  </si>
  <si>
    <t>MT X 1740</t>
  </si>
  <si>
    <t>MANITOU MT X 1740</t>
  </si>
  <si>
    <t>MANITOU MTX 1740SLT</t>
  </si>
  <si>
    <t>MT X 1740 SL T</t>
  </si>
  <si>
    <t>MANITOU MT X 1740 SL T</t>
  </si>
  <si>
    <t>MT X 1740 SLT</t>
  </si>
  <si>
    <t>MANITOU MT X 1740 SLT</t>
  </si>
  <si>
    <t>MT X 1841</t>
  </si>
  <si>
    <t>MANITOU MT X 1841</t>
  </si>
  <si>
    <t>MANITOU MTX 1841</t>
  </si>
  <si>
    <t>MT X 1841 A</t>
  </si>
  <si>
    <t>MANITOU MT X 1841 A</t>
  </si>
  <si>
    <t>MANITOU MTX 1841A</t>
  </si>
  <si>
    <t>MT X 1841.</t>
  </si>
  <si>
    <t>MANITOU MT X 1841.</t>
  </si>
  <si>
    <t>MT X 1841A</t>
  </si>
  <si>
    <t>MT X 625</t>
  </si>
  <si>
    <t>MANITOU MT X 625</t>
  </si>
  <si>
    <t>MANITOU MTX 625</t>
  </si>
  <si>
    <t>MT X 625 T</t>
  </si>
  <si>
    <t>MANITOU MT X 625 T</t>
  </si>
  <si>
    <t>MANITOU MTX 625T</t>
  </si>
  <si>
    <t>MT X 732</t>
  </si>
  <si>
    <t>MANITOU MT X 732</t>
  </si>
  <si>
    <t>MT X1030 ST</t>
  </si>
  <si>
    <t>MT/1740 X</t>
  </si>
  <si>
    <t>MANITOU MT/1740 X</t>
  </si>
  <si>
    <t>MT/X 1030 ST</t>
  </si>
  <si>
    <t>MANITOU MT/X 1841 A</t>
  </si>
  <si>
    <t>MT/X1030ST</t>
  </si>
  <si>
    <t>MANITOU MTX1030ST</t>
  </si>
  <si>
    <t>MT_X 1740 SL T</t>
  </si>
  <si>
    <t>MANITOU MT_X 1740 SL T</t>
  </si>
  <si>
    <t>MT_X 1841</t>
  </si>
  <si>
    <t>MANITOU MT_X 1841</t>
  </si>
  <si>
    <t>MT1030 S</t>
  </si>
  <si>
    <t>MANITOU MT1030 S</t>
  </si>
  <si>
    <t>MT1030S</t>
  </si>
  <si>
    <t>MANITOU MT1030S</t>
  </si>
  <si>
    <t>MT1233S</t>
  </si>
  <si>
    <t>MANITOU MT1233S</t>
  </si>
  <si>
    <t>MANITOU MT 1233ST</t>
  </si>
  <si>
    <t>MT1235 ST</t>
  </si>
  <si>
    <t>MANITOU MT1235 ST</t>
  </si>
  <si>
    <t>MT1335</t>
  </si>
  <si>
    <t>MANITOU MT1335</t>
  </si>
  <si>
    <t>MANITOU MT 1335</t>
  </si>
  <si>
    <t>MT1340 SL</t>
  </si>
  <si>
    <t>MANITOU MT1340 SL</t>
  </si>
  <si>
    <t>MANITOU MT 1340SL</t>
  </si>
  <si>
    <t>MT1340 SLT</t>
  </si>
  <si>
    <t>MANITOU MT 1340SLT</t>
  </si>
  <si>
    <t>MT1340SLT</t>
  </si>
  <si>
    <t>MANITOU MT1340SLT</t>
  </si>
  <si>
    <t>MT1436 R</t>
  </si>
  <si>
    <t>MANITOU MT1436 R</t>
  </si>
  <si>
    <t>MANITOU MT 1436R</t>
  </si>
  <si>
    <t>MT1440</t>
  </si>
  <si>
    <t>MANITOU MT1440</t>
  </si>
  <si>
    <t>MT1637SLT</t>
  </si>
  <si>
    <t>MANITOU MT1637SLT</t>
  </si>
  <si>
    <t>MANITOU MT 1637SLT</t>
  </si>
  <si>
    <t>MT1740 SLT</t>
  </si>
  <si>
    <t>MANITOU MT1740 SLT</t>
  </si>
  <si>
    <t>MT1740SLT</t>
  </si>
  <si>
    <t>MANITOU MT1740SLT</t>
  </si>
  <si>
    <t>MT1840</t>
  </si>
  <si>
    <t>MANITOU MT1840</t>
  </si>
  <si>
    <t>MT625T</t>
  </si>
  <si>
    <t>MANITOU MT625T</t>
  </si>
  <si>
    <t>MT6642T</t>
  </si>
  <si>
    <t>MANITOU MT6642T</t>
  </si>
  <si>
    <t>MANITOU MT 6642T</t>
  </si>
  <si>
    <t>MT6642XT</t>
  </si>
  <si>
    <t>MANITOU MT6642XT</t>
  </si>
  <si>
    <t>MANITOU MT 6642XT</t>
  </si>
  <si>
    <t>MT732</t>
  </si>
  <si>
    <t>MANITOU MT732</t>
  </si>
  <si>
    <t>MTX 1030</t>
  </si>
  <si>
    <t>MANITOU MTX 1030</t>
  </si>
  <si>
    <t>MTX 1030 S</t>
  </si>
  <si>
    <t>MTX 1030 ST</t>
  </si>
  <si>
    <t>MANITOU MTX 1030 ST</t>
  </si>
  <si>
    <t>MTX 1030ST</t>
  </si>
  <si>
    <t>MTX 1235 ST</t>
  </si>
  <si>
    <t>MANITOU MTX 1235 ST</t>
  </si>
  <si>
    <t>MTX 1470 SLT</t>
  </si>
  <si>
    <t>MANITOU MTX 1470 SLT</t>
  </si>
  <si>
    <t>MANITOU MTX 1470SLT</t>
  </si>
  <si>
    <t>MTX 1740</t>
  </si>
  <si>
    <t>MANITOU MTX 1740</t>
  </si>
  <si>
    <t>MTX 1740 SL T</t>
  </si>
  <si>
    <t>MANITOU MTX 1740 SL T</t>
  </si>
  <si>
    <t>MTX 1740 SLT</t>
  </si>
  <si>
    <t>MANITOU MTX 1740 SLT</t>
  </si>
  <si>
    <t>MTX 625 T</t>
  </si>
  <si>
    <t>MANITOU MTX 625 T</t>
  </si>
  <si>
    <t>MTX 732</t>
  </si>
  <si>
    <t>MTX1030ST</t>
  </si>
  <si>
    <t>MTX1030ST/VIN931658</t>
  </si>
  <si>
    <t>MANITOU MTX1030ST/VIN931658</t>
  </si>
  <si>
    <t>MTX1740SLT</t>
  </si>
  <si>
    <t>MANITOU MTX1740SLT</t>
  </si>
  <si>
    <t>MTX732</t>
  </si>
  <si>
    <t>MANITOU MTX732</t>
  </si>
  <si>
    <t>MVT</t>
  </si>
  <si>
    <t>MANITOU MVT 675 TURBO</t>
  </si>
  <si>
    <t>MANITOU MVT 675T</t>
  </si>
  <si>
    <t>MVT 13.30</t>
  </si>
  <si>
    <t>MANITOU MVT 13.30</t>
  </si>
  <si>
    <t>MVT 675 TURBO</t>
  </si>
  <si>
    <t>MX30 2</t>
  </si>
  <si>
    <t>MX50 4</t>
  </si>
  <si>
    <t>MANITOU MX50 4</t>
  </si>
  <si>
    <t>TMM 25 4W</t>
  </si>
  <si>
    <t>MANITOU TMM 25 4W</t>
  </si>
  <si>
    <t>hidroelevador</t>
  </si>
  <si>
    <t>TMT 25 S</t>
  </si>
  <si>
    <t>MANITOU TMT 25S</t>
  </si>
  <si>
    <t>TMT 2520 SR</t>
  </si>
  <si>
    <t>MANITOU TMT 2520 SR</t>
  </si>
  <si>
    <t>MANITOU TMT 2520SR</t>
  </si>
  <si>
    <t>TMT 27S</t>
  </si>
  <si>
    <t>MANITOU TMT 27S</t>
  </si>
  <si>
    <t>TMT 55 FLHT T2</t>
  </si>
  <si>
    <t>MANITOU TMT 55 FLHT T2</t>
  </si>
  <si>
    <t>MANITOU TMT 55FLHT T2</t>
  </si>
  <si>
    <t>TMT25S</t>
  </si>
  <si>
    <t>MANITOUR</t>
  </si>
  <si>
    <t>MANITOUR MT1340SLT</t>
  </si>
  <si>
    <t>MANTALL</t>
  </si>
  <si>
    <t>HZ160DC</t>
  </si>
  <si>
    <t>MANTALL HZ160DC</t>
  </si>
  <si>
    <t>MANTOVANIBENNE</t>
  </si>
  <si>
    <t>PB10HS 6</t>
  </si>
  <si>
    <t>MANTOVANIBENNE PB10HS 6</t>
  </si>
  <si>
    <t>MANTSINEN</t>
  </si>
  <si>
    <t>70M HYB</t>
  </si>
  <si>
    <t>MANTSINEN 70M HYB</t>
  </si>
  <si>
    <t>MANUFACTURA</t>
  </si>
  <si>
    <t>CBYAC3.OT</t>
  </si>
  <si>
    <t>MANUFACTURA CBYAC3.OT</t>
  </si>
  <si>
    <t>LEV 300</t>
  </si>
  <si>
    <t>MANUVIT LEV 300</t>
  </si>
  <si>
    <t>MAPO</t>
  </si>
  <si>
    <t>EQUIPO P MOV. Y POS.</t>
  </si>
  <si>
    <t>MAPO EQUIPO P MOV. Y POS.</t>
  </si>
  <si>
    <t>MAPPOWER</t>
  </si>
  <si>
    <t>FCY50G</t>
  </si>
  <si>
    <t>MAPPOWER FCY50G</t>
  </si>
  <si>
    <t>MAQUELEVA SA</t>
  </si>
  <si>
    <t>MAQUELEVA</t>
  </si>
  <si>
    <t>E89176 24101602</t>
  </si>
  <si>
    <t>MAQUELEVA E89176 24101602</t>
  </si>
  <si>
    <t>MASA</t>
  </si>
  <si>
    <t>MS5D2</t>
  </si>
  <si>
    <t>MASA MS5D2</t>
  </si>
  <si>
    <t>MCD 2</t>
  </si>
  <si>
    <t>MASALTA MCD 2</t>
  </si>
  <si>
    <t>MCD 4</t>
  </si>
  <si>
    <t>MASALTA MCD 4</t>
  </si>
  <si>
    <t>MCD4</t>
  </si>
  <si>
    <t>MASALTA MCD4</t>
  </si>
  <si>
    <t>MH160 4</t>
  </si>
  <si>
    <t>MASALTA MH160 4</t>
  </si>
  <si>
    <t>MMD 4</t>
  </si>
  <si>
    <t>MASALTA MMD 4</t>
  </si>
  <si>
    <t>MMD4</t>
  </si>
  <si>
    <t>MASALTA MMD4</t>
  </si>
  <si>
    <t>MRT73</t>
  </si>
  <si>
    <t>MASALTA MRT73</t>
  </si>
  <si>
    <t>S M MRT73</t>
  </si>
  <si>
    <t>MS100 2</t>
  </si>
  <si>
    <t>MASALTA MS100 2</t>
  </si>
  <si>
    <t>MSR58 4</t>
  </si>
  <si>
    <t>MASALTA MSR58 4</t>
  </si>
  <si>
    <t>MT244</t>
  </si>
  <si>
    <t>MASALTA MT244</t>
  </si>
  <si>
    <t>MASALTA MT 244</t>
  </si>
  <si>
    <t>MT30 2</t>
  </si>
  <si>
    <t>MASALTA MT30 2</t>
  </si>
  <si>
    <t>MT46 4</t>
  </si>
  <si>
    <t>MASALTA MT46 4</t>
  </si>
  <si>
    <t>PCR7060H 2</t>
  </si>
  <si>
    <t>MASALTA PCR7060H 2</t>
  </si>
  <si>
    <t>PCR7060LS</t>
  </si>
  <si>
    <t>MASALTA PCR7060LS</t>
  </si>
  <si>
    <t>MASSEY FERGUSON</t>
  </si>
  <si>
    <t>750 4X2</t>
  </si>
  <si>
    <t>MASSEY FERGUSON 750 4X2</t>
  </si>
  <si>
    <t>96 4X2</t>
  </si>
  <si>
    <t>MASSEY FERGUSON 96 4X2</t>
  </si>
  <si>
    <t>96 4X4</t>
  </si>
  <si>
    <t>MASSEY FERGUSON 96 4X4</t>
  </si>
  <si>
    <t>MF 96</t>
  </si>
  <si>
    <t>MASSEY FERGUSON MF 96</t>
  </si>
  <si>
    <t>MF 96 4</t>
  </si>
  <si>
    <t>MASSEY FERGUSON MF 96 4</t>
  </si>
  <si>
    <t>MF TH.7035</t>
  </si>
  <si>
    <t>MASSEY FERGUSON MF TH.7035</t>
  </si>
  <si>
    <t>MF86HS</t>
  </si>
  <si>
    <t>MASSEY FERGUSON MF86HS</t>
  </si>
  <si>
    <t>MASSEY FERGUSON MF 86HS</t>
  </si>
  <si>
    <t>MASTERMOVER</t>
  </si>
  <si>
    <t>POWERMASTER</t>
  </si>
  <si>
    <t>MT 10 560</t>
  </si>
  <si>
    <t>POWERMASTER MT 10 560</t>
  </si>
  <si>
    <t>MAXBRIO</t>
  </si>
  <si>
    <t>MAXBRIO BR25</t>
  </si>
  <si>
    <t>MAXBULL</t>
  </si>
  <si>
    <t>MAXBULL HL933II</t>
  </si>
  <si>
    <t>ML956H</t>
  </si>
  <si>
    <t>MAXBULL ML956H</t>
  </si>
  <si>
    <t>MAXIMAL FD100T MWF3</t>
  </si>
  <si>
    <t>FD25T M2GK3</t>
  </si>
  <si>
    <t>MAXIMAL FD25T M2GK3</t>
  </si>
  <si>
    <t>FD25T.M2GK3</t>
  </si>
  <si>
    <t>MAXIMAL FD25T.M2GK3</t>
  </si>
  <si>
    <t>FD30T M2GK3</t>
  </si>
  <si>
    <t>MAXIMAL FD30T M2GK3</t>
  </si>
  <si>
    <t>FD30T MGK3</t>
  </si>
  <si>
    <t>MAXIMAL FD30T MGK3</t>
  </si>
  <si>
    <t>FD35T C2WE3</t>
  </si>
  <si>
    <t>MAXIMAL FD35T C2WE3</t>
  </si>
  <si>
    <t>FD40T M2GK3</t>
  </si>
  <si>
    <t>MAXIMAL FD40T M2GK3</t>
  </si>
  <si>
    <t>FD40T MGK3</t>
  </si>
  <si>
    <t>MAXIMAL FD40T MGK3</t>
  </si>
  <si>
    <t>FD50T M1W13</t>
  </si>
  <si>
    <t>MAXIMAL FD50T M1W13</t>
  </si>
  <si>
    <t>FD50T M1WI3</t>
  </si>
  <si>
    <t>MAXIMAL FD50T M1WI3</t>
  </si>
  <si>
    <t>FD70T MWJ3</t>
  </si>
  <si>
    <t>MAXIMAL FD70T MWJ3</t>
  </si>
  <si>
    <t>MAXIMAL FD70T.MWJ3</t>
  </si>
  <si>
    <t>MAXION</t>
  </si>
  <si>
    <t>MAXION 720</t>
  </si>
  <si>
    <t>720 4X2</t>
  </si>
  <si>
    <t>MAXION 720 4X2</t>
  </si>
  <si>
    <t>MAXION 750 4X2</t>
  </si>
  <si>
    <t>750 4X4</t>
  </si>
  <si>
    <t>MAXION 750 4X4</t>
  </si>
  <si>
    <t>MC MILLEN</t>
  </si>
  <si>
    <t>24709   X1475</t>
  </si>
  <si>
    <t>MC MILLEN 24709   X1475</t>
  </si>
  <si>
    <t>MC MILLEN X1475</t>
  </si>
  <si>
    <t>X1475</t>
  </si>
  <si>
    <t>MC MILLEN X1475 SSL 2HEX</t>
  </si>
  <si>
    <t>X5075 TLB HY010</t>
  </si>
  <si>
    <t>MC MILLEN X5075 TLB HY010</t>
  </si>
  <si>
    <t>X5075 TLB NH010</t>
  </si>
  <si>
    <t>MCMILLEN X5075 TLB NH010</t>
  </si>
  <si>
    <t xml:space="preserve"> X1475 SSL 2HEX</t>
  </si>
  <si>
    <t>MECALAC</t>
  </si>
  <si>
    <t>TLB830</t>
  </si>
  <si>
    <t>TEREX TLB830</t>
  </si>
  <si>
    <t>MECALAC TLB830</t>
  </si>
  <si>
    <t>MECALUX</t>
  </si>
  <si>
    <t>C_950 RSM</t>
  </si>
  <si>
    <t>MECALUX C_950 RSM</t>
  </si>
  <si>
    <t>MECALUX C950 RSM</t>
  </si>
  <si>
    <t>K3 134 PS15 1012</t>
  </si>
  <si>
    <t>MECALUX K3 134 PS15 1012</t>
  </si>
  <si>
    <t>K3 134PS15 1012 FR</t>
  </si>
  <si>
    <t>MECALUX K3 134PS15 1012 FR</t>
  </si>
  <si>
    <t>MECALUX K3 134PS15</t>
  </si>
  <si>
    <t>K3 134PS15 1012AM 02</t>
  </si>
  <si>
    <t>MECALUX K3 134PS15 1012AM 02</t>
  </si>
  <si>
    <t>MECALUX K3 134PS15 1012AM02</t>
  </si>
  <si>
    <t>K3134PS15 1012AM02E1</t>
  </si>
  <si>
    <t>MECALUX K3134PS15 1012AM02E1</t>
  </si>
  <si>
    <t>K3134PS15 1012FR02E1</t>
  </si>
  <si>
    <t>MECALUX K3134PS15 1012FR02E1</t>
  </si>
  <si>
    <t>K3134PS154840AMO1E2</t>
  </si>
  <si>
    <t>MECALUX K3134PS154840AMO1E2</t>
  </si>
  <si>
    <t>S D</t>
  </si>
  <si>
    <t>MECALUX S D</t>
  </si>
  <si>
    <t>MECCANICA H7</t>
  </si>
  <si>
    <t>90603 3400</t>
  </si>
  <si>
    <t>MECCANICA H7 90603 3400</t>
  </si>
  <si>
    <t>90603 3401</t>
  </si>
  <si>
    <t>MECCANICA H7 90603 3401</t>
  </si>
  <si>
    <t>MECTRA</t>
  </si>
  <si>
    <t>MT530</t>
  </si>
  <si>
    <t>MECTRA MT530</t>
  </si>
  <si>
    <t>MED</t>
  </si>
  <si>
    <t>CPCD35 AG51</t>
  </si>
  <si>
    <t>MED CPCD35 AG51</t>
  </si>
  <si>
    <t>CPCD50 AXG53</t>
  </si>
  <si>
    <t>MED CPCD50 AXG53</t>
  </si>
  <si>
    <t>FD35T JE</t>
  </si>
  <si>
    <t>MED FD35T JE</t>
  </si>
  <si>
    <t>MENEGOTTI</t>
  </si>
  <si>
    <t>S2 380V TRANSPALLET</t>
  </si>
  <si>
    <t>MENEGOTTI S2 380V TRANSPALLET</t>
  </si>
  <si>
    <t>MENEGOTTI S2 380V</t>
  </si>
  <si>
    <t>MEZCLADOR</t>
  </si>
  <si>
    <t>MERIT</t>
  </si>
  <si>
    <t>MERIT 83707</t>
  </si>
  <si>
    <t>1200C 053</t>
  </si>
  <si>
    <t>MERIT 1200C 053</t>
  </si>
  <si>
    <t>1204C 071</t>
  </si>
  <si>
    <t>MERIT 1204C 071</t>
  </si>
  <si>
    <t>1208C 071</t>
  </si>
  <si>
    <t>MERIT 1208C 071</t>
  </si>
  <si>
    <t>MERIT 1PFWX42</t>
  </si>
  <si>
    <t>GX920</t>
  </si>
  <si>
    <t>MERIT GX920</t>
  </si>
  <si>
    <t>SB6M</t>
  </si>
  <si>
    <t>MERIT SB6M</t>
  </si>
  <si>
    <t>T150 4DS 12W</t>
  </si>
  <si>
    <t>MERIT T150 4DS 12W</t>
  </si>
  <si>
    <t>X1475SSL</t>
  </si>
  <si>
    <t>MERIT X1475SSL</t>
  </si>
  <si>
    <t>30.6 CLASSIC 2</t>
  </si>
  <si>
    <t>MERLO 30.6 CLASSIC 2</t>
  </si>
  <si>
    <t>30.9 CLASSIC 2</t>
  </si>
  <si>
    <t>MERLO 30.9 CLASSIC 2</t>
  </si>
  <si>
    <t>P120.10EE</t>
  </si>
  <si>
    <t>MERLO P120.10EE</t>
  </si>
  <si>
    <t>P120.10HM</t>
  </si>
  <si>
    <t>MERLO P120.10HM</t>
  </si>
  <si>
    <t>MERLO P120.10</t>
  </si>
  <si>
    <t>P34.7</t>
  </si>
  <si>
    <t>MERLO P34.7</t>
  </si>
  <si>
    <t>P36.7</t>
  </si>
  <si>
    <t>MERLO P36.7</t>
  </si>
  <si>
    <t>P37.10</t>
  </si>
  <si>
    <t>MERLO P37.10</t>
  </si>
  <si>
    <t>P38.13</t>
  </si>
  <si>
    <t>MERLO P38.13</t>
  </si>
  <si>
    <t>P38.13 EE</t>
  </si>
  <si>
    <t>MERLO P38.13 EE</t>
  </si>
  <si>
    <t>P38.13 PLUS</t>
  </si>
  <si>
    <t>MERLO P38.13 PLUS</t>
  </si>
  <si>
    <t>P3813</t>
  </si>
  <si>
    <t>MERLO P3813</t>
  </si>
  <si>
    <t>P40.17</t>
  </si>
  <si>
    <t>MERLO P40.17</t>
  </si>
  <si>
    <t>P40.17 EE</t>
  </si>
  <si>
    <t>MERLO P40.17 EE</t>
  </si>
  <si>
    <t>MERLO P40.17EE</t>
  </si>
  <si>
    <t>P40.7CS</t>
  </si>
  <si>
    <t>MERLO P40.7CS</t>
  </si>
  <si>
    <t>P55.9CS</t>
  </si>
  <si>
    <t>MERLO P55.9CS</t>
  </si>
  <si>
    <t>P60.10</t>
  </si>
  <si>
    <t>MERLO P60.10</t>
  </si>
  <si>
    <t>P65.14 HM</t>
  </si>
  <si>
    <t>MERLO P65.14 HM</t>
  </si>
  <si>
    <t>P72.10</t>
  </si>
  <si>
    <t>MERLO P72.10</t>
  </si>
  <si>
    <t>MERLO P72.10EE</t>
  </si>
  <si>
    <t>ROTO 40.25 MCSS</t>
  </si>
  <si>
    <t>MERLO ROTO 40.25 MCSS</t>
  </si>
  <si>
    <t>ROTO50.16 MCSS</t>
  </si>
  <si>
    <t>MERLO ROTO50.16 MCSS</t>
  </si>
  <si>
    <t>MERLO ROTO 50.16 MCSS</t>
  </si>
  <si>
    <t>TF33.7 100GEE</t>
  </si>
  <si>
    <t>MERLO TF33.7 100GEE</t>
  </si>
  <si>
    <t>TF33.7 100LGEE</t>
  </si>
  <si>
    <t>MERLO TF33.7.100LGEE</t>
  </si>
  <si>
    <t>TF38.7.100</t>
  </si>
  <si>
    <t>MERLO TF38.7.100</t>
  </si>
  <si>
    <t>TF42.7.100EE</t>
  </si>
  <si>
    <t>MERLO TF 42.7.100EE</t>
  </si>
  <si>
    <t>MERLO TF42.7.100EE</t>
  </si>
  <si>
    <t>METAFILL</t>
  </si>
  <si>
    <t>BANDEIRA CONT 600 KG</t>
  </si>
  <si>
    <t>METAFILL BANDEIRA CONT 600 KG</t>
  </si>
  <si>
    <t>MIC</t>
  </si>
  <si>
    <t>G10E 150S</t>
  </si>
  <si>
    <t>MICHIGAN G10E 150S</t>
  </si>
  <si>
    <t>MICHIGAN 25</t>
  </si>
  <si>
    <t>MICHIGAN R25</t>
  </si>
  <si>
    <t>MICHIGAN R25C</t>
  </si>
  <si>
    <t>MICHIGAN 45</t>
  </si>
  <si>
    <t>MICHIGAN 55</t>
  </si>
  <si>
    <t>MICHIGAN 75</t>
  </si>
  <si>
    <t>MICHIGAN 95</t>
  </si>
  <si>
    <t>100/20</t>
  </si>
  <si>
    <t>MICHIGAN 100/20</t>
  </si>
  <si>
    <t>MICHIGAN 4WD 100 20</t>
  </si>
  <si>
    <t>100/20 BACKHOE LOADE</t>
  </si>
  <si>
    <t>100/20 BACKOE LOADER</t>
  </si>
  <si>
    <t>MICHIGAN 100/20 BACKOE LOADER</t>
  </si>
  <si>
    <t>100/20 BOCKOE LOADER</t>
  </si>
  <si>
    <t>100/20BACKOE LOADER</t>
  </si>
  <si>
    <t>100/30</t>
  </si>
  <si>
    <t>MICHIGAN 100/30</t>
  </si>
  <si>
    <t>MICHIGAN 4WD 100 30</t>
  </si>
  <si>
    <t>2WD 50 20</t>
  </si>
  <si>
    <t>MICHIGAN 2WD 50 20</t>
  </si>
  <si>
    <t>35A</t>
  </si>
  <si>
    <t>MICHIGAN 35A</t>
  </si>
  <si>
    <t>4 WD 100 30</t>
  </si>
  <si>
    <t>4WD 100 20</t>
  </si>
  <si>
    <t>4WD 100 20 II</t>
  </si>
  <si>
    <t>MICHIGAN 4WD 100 20 II</t>
  </si>
  <si>
    <t>4WD 100 30</t>
  </si>
  <si>
    <t>4WD 100/20</t>
  </si>
  <si>
    <t>MICHIGAN 4WD 100/20</t>
  </si>
  <si>
    <t>4WD 100/30</t>
  </si>
  <si>
    <t>4WD 100/30 II</t>
  </si>
  <si>
    <t>MICHIGAN 4WD 100 30 II</t>
  </si>
  <si>
    <t>MICHIGAN 4WD 100 30II</t>
  </si>
  <si>
    <t>MICHIGAN 4WD 100/30II</t>
  </si>
  <si>
    <t>4WD 10020</t>
  </si>
  <si>
    <t>4WD 10030</t>
  </si>
  <si>
    <t>D15 GM</t>
  </si>
  <si>
    <t>MICHIGAN D15GM</t>
  </si>
  <si>
    <t>D15GM</t>
  </si>
  <si>
    <t>D15M</t>
  </si>
  <si>
    <t>MICHIGAN D15M</t>
  </si>
  <si>
    <t>MICHIGAN H30D</t>
  </si>
  <si>
    <t>HD 220 M</t>
  </si>
  <si>
    <t>MICHIGAN HD220M</t>
  </si>
  <si>
    <t>MICHIGAN HD170M</t>
  </si>
  <si>
    <t>HD220M</t>
  </si>
  <si>
    <t>KX3 1.25</t>
  </si>
  <si>
    <t>MICHIGAN KX3 1.25</t>
  </si>
  <si>
    <t>LTC 212</t>
  </si>
  <si>
    <t>MICHIGAN LTC 212</t>
  </si>
  <si>
    <t>MICHIGAN LTC212</t>
  </si>
  <si>
    <t>LTC 212 ROLLER</t>
  </si>
  <si>
    <t>LTC212</t>
  </si>
  <si>
    <t>MICHIGAN LTP1016H</t>
  </si>
  <si>
    <t>LTPH1016H</t>
  </si>
  <si>
    <t>MICHIGAN LTPH1016H</t>
  </si>
  <si>
    <t>MICHIGAN M 100 HD</t>
  </si>
  <si>
    <t>MICHIGAN M100HD</t>
  </si>
  <si>
    <t>M 75 HD</t>
  </si>
  <si>
    <t>MICHIGAN M 75 HD</t>
  </si>
  <si>
    <t>MICHIGAN M75HD</t>
  </si>
  <si>
    <t>M 80 HD</t>
  </si>
  <si>
    <t>MICHIGAN M 80 HD</t>
  </si>
  <si>
    <t>MICHIGAN M80HD</t>
  </si>
  <si>
    <t>M 95 HD</t>
  </si>
  <si>
    <t>MICHIGAN M 95 HD</t>
  </si>
  <si>
    <t>MICHIGAN M95HD</t>
  </si>
  <si>
    <t>M100 HD</t>
  </si>
  <si>
    <t>M100HD</t>
  </si>
  <si>
    <t>M100HD II</t>
  </si>
  <si>
    <t>MICHIGAN M100HD II</t>
  </si>
  <si>
    <t>M75 HD</t>
  </si>
  <si>
    <t>MICHIGAN M75 HD</t>
  </si>
  <si>
    <t>M75HD</t>
  </si>
  <si>
    <t>M80 HD</t>
  </si>
  <si>
    <t>M80HD</t>
  </si>
  <si>
    <t>M95HD</t>
  </si>
  <si>
    <t>ME 220 Z</t>
  </si>
  <si>
    <t>MICHIGAN ME 220 Z</t>
  </si>
  <si>
    <t>ME 230 C</t>
  </si>
  <si>
    <t>MICHIGAN ME230C</t>
  </si>
  <si>
    <t>ME 25 45 TT</t>
  </si>
  <si>
    <t>MICHIGAN ME 25 45 TT</t>
  </si>
  <si>
    <t>ME2 545T</t>
  </si>
  <si>
    <t>MICHIGAN ME2 545T</t>
  </si>
  <si>
    <t>ME220 F</t>
  </si>
  <si>
    <t>MICHIGAN ME220 F</t>
  </si>
  <si>
    <t>MICHIGAN ME220F</t>
  </si>
  <si>
    <t>ME220F</t>
  </si>
  <si>
    <t>ME230C</t>
  </si>
  <si>
    <t>ME25 45TT</t>
  </si>
  <si>
    <t>MICHIGAN ME25 45TT</t>
  </si>
  <si>
    <t>MICHIGAN ME2545TT</t>
  </si>
  <si>
    <t>ME3 45G</t>
  </si>
  <si>
    <t>MICHIGAN ME3 45G</t>
  </si>
  <si>
    <t>MICHIGAN ME3 45T</t>
  </si>
  <si>
    <t>ME4 45T</t>
  </si>
  <si>
    <t>MICHIGAN ME4 45T</t>
  </si>
  <si>
    <t>ME60</t>
  </si>
  <si>
    <t>MICHIGAN ME60</t>
  </si>
  <si>
    <t>ME7 30.0</t>
  </si>
  <si>
    <t>MICHIGAN ME7 30.0</t>
  </si>
  <si>
    <t>MICHIGAN ME7 30</t>
  </si>
  <si>
    <t>ME80</t>
  </si>
  <si>
    <t>MICHIGAN ME80</t>
  </si>
  <si>
    <t>MM 165</t>
  </si>
  <si>
    <t>MICHIGAN MM 165</t>
  </si>
  <si>
    <t>MICHIGAN MM165</t>
  </si>
  <si>
    <t>MM100C</t>
  </si>
  <si>
    <t>MICHIGAN MM100C</t>
  </si>
  <si>
    <t>MM135C</t>
  </si>
  <si>
    <t>MICHIGAN MM135C</t>
  </si>
  <si>
    <t>MM165</t>
  </si>
  <si>
    <t>MM165C</t>
  </si>
  <si>
    <t>MICHIGAN MM165C</t>
  </si>
  <si>
    <t>MM220C</t>
  </si>
  <si>
    <t>MICHIGAN MM220C</t>
  </si>
  <si>
    <t>MICHIGAN MP 45</t>
  </si>
  <si>
    <t>MICHIGAN MP45</t>
  </si>
  <si>
    <t>MP 45 II</t>
  </si>
  <si>
    <t>MICHIGAN MP 45 II</t>
  </si>
  <si>
    <t>MICHIGAN MP45II</t>
  </si>
  <si>
    <t>MP45</t>
  </si>
  <si>
    <t>MWE80</t>
  </si>
  <si>
    <t>MICHIGAN MWE80</t>
  </si>
  <si>
    <t>R 25</t>
  </si>
  <si>
    <t>MICHIGAN R 25</t>
  </si>
  <si>
    <t>R 45 C</t>
  </si>
  <si>
    <t>MICHIGAN R 45 C</t>
  </si>
  <si>
    <t>MICHIGAN R45C</t>
  </si>
  <si>
    <t>R 50 C</t>
  </si>
  <si>
    <t>MICHIGAN R 50 C</t>
  </si>
  <si>
    <t>MICHIGAN R50C</t>
  </si>
  <si>
    <t>R 50 C II</t>
  </si>
  <si>
    <t>MICHIGAN R 50 C II</t>
  </si>
  <si>
    <t>MICHIGAN R50C II</t>
  </si>
  <si>
    <t>MICHIGAN R 55 C</t>
  </si>
  <si>
    <t>MICHIGAN R55C</t>
  </si>
  <si>
    <t>R 65</t>
  </si>
  <si>
    <t>MICHIGAN R65</t>
  </si>
  <si>
    <t>R 75</t>
  </si>
  <si>
    <t>MICHIGAN R75</t>
  </si>
  <si>
    <t>MICHIGAN R75 II</t>
  </si>
  <si>
    <t>R25C</t>
  </si>
  <si>
    <t>R25C 10582002</t>
  </si>
  <si>
    <t>MICHIGAN R25C 10582002</t>
  </si>
  <si>
    <t>R25C E2 3.5</t>
  </si>
  <si>
    <t>MICHIGAN R25C E2 3.5</t>
  </si>
  <si>
    <t>MICHIGAN R25C E2</t>
  </si>
  <si>
    <t>R45 II</t>
  </si>
  <si>
    <t>MICHIGAN R45 II</t>
  </si>
  <si>
    <t>MICHIGAN R45_II</t>
  </si>
  <si>
    <t>R45A</t>
  </si>
  <si>
    <t>MICHIGAN R45A</t>
  </si>
  <si>
    <t>R45C</t>
  </si>
  <si>
    <t>R50C</t>
  </si>
  <si>
    <t>R50C II</t>
  </si>
  <si>
    <t>R55C</t>
  </si>
  <si>
    <t>HANOMAG R55C</t>
  </si>
  <si>
    <t>R65</t>
  </si>
  <si>
    <t>R65C</t>
  </si>
  <si>
    <t>MICHIGAN R65C</t>
  </si>
  <si>
    <t>R75 II</t>
  </si>
  <si>
    <t>R75C</t>
  </si>
  <si>
    <t>MICHIGAN R75C</t>
  </si>
  <si>
    <t>R95C</t>
  </si>
  <si>
    <t>MICHIGAN R95C</t>
  </si>
  <si>
    <t>R95C II</t>
  </si>
  <si>
    <t>MICHIGAN R95C II</t>
  </si>
  <si>
    <t>MICHIGAN R95C 2</t>
  </si>
  <si>
    <t>MICHIGAN SIN MODELO</t>
  </si>
  <si>
    <t>TR55</t>
  </si>
  <si>
    <t>MICHIGAN TR55</t>
  </si>
  <si>
    <t>W50 12</t>
  </si>
  <si>
    <t>MICHIGAN W50 12</t>
  </si>
  <si>
    <t>W50 20</t>
  </si>
  <si>
    <t>MICHIGAN W50 20</t>
  </si>
  <si>
    <t>MIKASA</t>
  </si>
  <si>
    <t>2011MRH800GS V6823</t>
  </si>
  <si>
    <t>MIKASA 2011MRH800GS V6823</t>
  </si>
  <si>
    <t>MIKASA V6823</t>
  </si>
  <si>
    <t>MR8</t>
  </si>
  <si>
    <t>MIKASA MR8</t>
  </si>
  <si>
    <t>MRH800DS2</t>
  </si>
  <si>
    <t>MIKASA MRH800DS2</t>
  </si>
  <si>
    <t>MRH800GS</t>
  </si>
  <si>
    <t>MIKASA MRH800GS</t>
  </si>
  <si>
    <t>MRV 10G</t>
  </si>
  <si>
    <t>MIKASA MRV 10G</t>
  </si>
  <si>
    <t>MIKASA MRV10G</t>
  </si>
  <si>
    <t>MILANESE</t>
  </si>
  <si>
    <t>VM 8</t>
  </si>
  <si>
    <t>MILANESE VM 8</t>
  </si>
  <si>
    <t>MINCON 52292273</t>
  </si>
  <si>
    <t>MINCON 1205010044</t>
  </si>
  <si>
    <t>MINCON 1305010004</t>
  </si>
  <si>
    <t>4HR SHANK DHD 340A</t>
  </si>
  <si>
    <t>MINCON 4HR SHANK DHD 340A</t>
  </si>
  <si>
    <t>55BH</t>
  </si>
  <si>
    <t>MINCON 55BH</t>
  </si>
  <si>
    <t>DTH50</t>
  </si>
  <si>
    <t>MINCON DTH50</t>
  </si>
  <si>
    <t>MINCON MHD5BV</t>
  </si>
  <si>
    <t>MX5053</t>
  </si>
  <si>
    <t>MINCON MX5053</t>
  </si>
  <si>
    <t>MX5053 000074441</t>
  </si>
  <si>
    <t>MINCON MX5053 000074441</t>
  </si>
  <si>
    <t>MX5456</t>
  </si>
  <si>
    <t>MINCON MX5456</t>
  </si>
  <si>
    <t>MX5456 HAMMER 4 1/2</t>
  </si>
  <si>
    <t>MINCON MX5456 HAMMER 4 1/2</t>
  </si>
  <si>
    <t>MX5456AS01</t>
  </si>
  <si>
    <t>MINCON MX5456AS01</t>
  </si>
  <si>
    <t>MX5656AS01</t>
  </si>
  <si>
    <t>MINCON MX5656AS01</t>
  </si>
  <si>
    <t>MINCON S M</t>
  </si>
  <si>
    <t>S MO MBX501AS03</t>
  </si>
  <si>
    <t>MINCON S MO MBX501AS03</t>
  </si>
  <si>
    <t>S MO NP MBX501AS03</t>
  </si>
  <si>
    <t>MINCON S MO NP MBX501AS03</t>
  </si>
  <si>
    <t>S MO NP MD801AS02</t>
  </si>
  <si>
    <t>MINCON S MO NP MD801AS02</t>
  </si>
  <si>
    <t>S MO NP MS301AS02</t>
  </si>
  <si>
    <t>MINCON S MO NP MS301AS02</t>
  </si>
  <si>
    <t>S/MO NP MX5656AS01</t>
  </si>
  <si>
    <t>MINCON S/MO NP MX5656AS01</t>
  </si>
  <si>
    <t>MINCON NP MX5656AS01</t>
  </si>
  <si>
    <t>MITSUBISHI</t>
  </si>
  <si>
    <t>FD25HS</t>
  </si>
  <si>
    <t>MITSUBISHI FD25HS</t>
  </si>
  <si>
    <t>FD30HS</t>
  </si>
  <si>
    <t>MITSUBISHI FD30HS</t>
  </si>
  <si>
    <t>FD30N</t>
  </si>
  <si>
    <t>MITSUBISHI FD30N</t>
  </si>
  <si>
    <t>FD30N.</t>
  </si>
  <si>
    <t>MITSUBISHI FD30N.</t>
  </si>
  <si>
    <t>FD30NM</t>
  </si>
  <si>
    <t>MITSUBISHI FD30NM</t>
  </si>
  <si>
    <t>FD35MN5</t>
  </si>
  <si>
    <t>MITSUBISHI FD35MN5</t>
  </si>
  <si>
    <t>FD35N</t>
  </si>
  <si>
    <t>MITSUBISHI FD35N</t>
  </si>
  <si>
    <t>FD35NM</t>
  </si>
  <si>
    <t>MITSUBISHI FD35NM</t>
  </si>
  <si>
    <t>FD35NM5</t>
  </si>
  <si>
    <t>MITSUBISHI FD35NM5</t>
  </si>
  <si>
    <t>FD45N</t>
  </si>
  <si>
    <t>MITSUBISHI FD45N</t>
  </si>
  <si>
    <t>FD50N</t>
  </si>
  <si>
    <t>MITSUBISHI FD50N</t>
  </si>
  <si>
    <t>FD70 D</t>
  </si>
  <si>
    <t>MITSUBISHI FD70 D</t>
  </si>
  <si>
    <t>MITSUBISHI FD70D</t>
  </si>
  <si>
    <t>FG30NM</t>
  </si>
  <si>
    <t>MITSUBISHI FG30NM</t>
  </si>
  <si>
    <t>FG35NM</t>
  </si>
  <si>
    <t>MITSUBISHI FG35NM</t>
  </si>
  <si>
    <t>MONTABERT</t>
  </si>
  <si>
    <t>MONTABERT 86689619</t>
  </si>
  <si>
    <t>MONTABERT 86695533</t>
  </si>
  <si>
    <t>MONTABERT 86698537</t>
  </si>
  <si>
    <t>MONTABERT 86726585</t>
  </si>
  <si>
    <t>MONTABERT 86755048</t>
  </si>
  <si>
    <t>MONTABERT 86758570</t>
  </si>
  <si>
    <t>MONTABERT 86768157</t>
  </si>
  <si>
    <t>0407 02000</t>
  </si>
  <si>
    <t>MONTABERT 0407 02000</t>
  </si>
  <si>
    <t>86604972  kit</t>
  </si>
  <si>
    <t>MONTABERT 86604972  kit</t>
  </si>
  <si>
    <t>86758570   XL1700</t>
  </si>
  <si>
    <t xml:space="preserve"> 86758570   XL1700</t>
  </si>
  <si>
    <t>MONTABERT 86758570   XL1700</t>
  </si>
  <si>
    <t>86776879 SC22</t>
  </si>
  <si>
    <t xml:space="preserve"> 86776879 SC22</t>
  </si>
  <si>
    <t>MONTABERT 86776879 SC22</t>
  </si>
  <si>
    <t>HC 50</t>
  </si>
  <si>
    <t>MONTABERT HC 50</t>
  </si>
  <si>
    <t>MONTABERT HC50</t>
  </si>
  <si>
    <t>HC 50 0407 02000</t>
  </si>
  <si>
    <t>MONTABERT HC 50 0407 02000</t>
  </si>
  <si>
    <t>HC158RP DRIFTER</t>
  </si>
  <si>
    <t>MONTABERT HC158RP DRIFTER</t>
  </si>
  <si>
    <t>MONTABERT HC158RP</t>
  </si>
  <si>
    <t>HC50</t>
  </si>
  <si>
    <t>HC50 DRIFTER</t>
  </si>
  <si>
    <t>MONTABERT HC50 DRIFTER</t>
  </si>
  <si>
    <t>SC42</t>
  </si>
  <si>
    <t>MONTABERT SC42</t>
  </si>
  <si>
    <t>XL1300</t>
  </si>
  <si>
    <t>MONTABERT XL1300</t>
  </si>
  <si>
    <t>XL1700</t>
  </si>
  <si>
    <t>MONTABERT XL1700</t>
  </si>
  <si>
    <t>Z 92</t>
  </si>
  <si>
    <t>MONTABERT Z 92</t>
  </si>
  <si>
    <t>MONTABERT Z92</t>
  </si>
  <si>
    <t>MOORE</t>
  </si>
  <si>
    <t>MOORE CPCD25</t>
  </si>
  <si>
    <t>MOORE CPCD30</t>
  </si>
  <si>
    <t>MOVEX</t>
  </si>
  <si>
    <t>TRACKO MINIDOZER</t>
  </si>
  <si>
    <t>MOVEX TRACKO MINIDOZER</t>
  </si>
  <si>
    <t>MOVIMAN</t>
  </si>
  <si>
    <t>MOVIMAN CPCD30</t>
  </si>
  <si>
    <t>MOVIMAN CPCD40</t>
  </si>
  <si>
    <t>MOVIMAN CPCD70</t>
  </si>
  <si>
    <t>MOVIX</t>
  </si>
  <si>
    <t>MAXXICARGO</t>
  </si>
  <si>
    <t>MOVIX MAXXICARGO</t>
  </si>
  <si>
    <t>MQ</t>
  </si>
  <si>
    <t>RAMMAX</t>
  </si>
  <si>
    <t>AR13DR</t>
  </si>
  <si>
    <t>MQ AR13DR</t>
  </si>
  <si>
    <t>RAMMAX AR13DR</t>
  </si>
  <si>
    <t>MQ RAMMAX</t>
  </si>
  <si>
    <t>AR33</t>
  </si>
  <si>
    <t>MQ RAMMAX AR33</t>
  </si>
  <si>
    <t>RAMMAX AR33</t>
  </si>
  <si>
    <t>P35K4B</t>
  </si>
  <si>
    <t>MQ RAMMAX P35K4B</t>
  </si>
  <si>
    <t>RAMMAX P35 K4B</t>
  </si>
  <si>
    <t>MR</t>
  </si>
  <si>
    <t>MR08 HYDRAULIC COMPA</t>
  </si>
  <si>
    <t>MR MR08 HYDRAULIC COMPA</t>
  </si>
  <si>
    <t>MR08 HYDRAULIC GRAPP</t>
  </si>
  <si>
    <t>MR MR08 HYDRAULIC GRAPP</t>
  </si>
  <si>
    <t>MR08 QUICK HITCH</t>
  </si>
  <si>
    <t>MR MR08 QUICK HITCH</t>
  </si>
  <si>
    <t>MR08 RIPPER</t>
  </si>
  <si>
    <t>MR MR08 RIPPER</t>
  </si>
  <si>
    <t>MR MR08</t>
  </si>
  <si>
    <t>MR1400A</t>
  </si>
  <si>
    <t>MR MR1400A</t>
  </si>
  <si>
    <t>MR750</t>
  </si>
  <si>
    <t>MR MR750</t>
  </si>
  <si>
    <t>MSB</t>
  </si>
  <si>
    <t>B0408010</t>
  </si>
  <si>
    <t>MSB B0408010</t>
  </si>
  <si>
    <t>MS200HS</t>
  </si>
  <si>
    <t>MSB MS200HS</t>
  </si>
  <si>
    <t>MS250HS</t>
  </si>
  <si>
    <t>MSB MS250HS</t>
  </si>
  <si>
    <t>MS300HS</t>
  </si>
  <si>
    <t>MSB MS300HS</t>
  </si>
  <si>
    <t>MS460HS</t>
  </si>
  <si>
    <t>MSB MS460HS</t>
  </si>
  <si>
    <t>MS600H</t>
  </si>
  <si>
    <t>MSB MS600H</t>
  </si>
  <si>
    <t>MS700H</t>
  </si>
  <si>
    <t>MSB MS700H</t>
  </si>
  <si>
    <t>MS810H</t>
  </si>
  <si>
    <t>MSB MS810H</t>
  </si>
  <si>
    <t>MS810HS</t>
  </si>
  <si>
    <t>MSB MS810HS</t>
  </si>
  <si>
    <t>SAGA40H</t>
  </si>
  <si>
    <t>MSB SAGA40H</t>
  </si>
  <si>
    <t>MST</t>
  </si>
  <si>
    <t>M512</t>
  </si>
  <si>
    <t>MST M512</t>
  </si>
  <si>
    <t>M542</t>
  </si>
  <si>
    <t>MST M542</t>
  </si>
  <si>
    <t>M544</t>
  </si>
  <si>
    <t>MST M544</t>
  </si>
  <si>
    <t>M742</t>
  </si>
  <si>
    <t>MST M742</t>
  </si>
  <si>
    <t>MST S M</t>
  </si>
  <si>
    <t>ST 13.35</t>
  </si>
  <si>
    <t>MST ST 13.35</t>
  </si>
  <si>
    <t>ST 7.40</t>
  </si>
  <si>
    <t>MST ST 7.40</t>
  </si>
  <si>
    <t>MULTIONE</t>
  </si>
  <si>
    <t>10.8</t>
  </si>
  <si>
    <t>MULTIONE 10.8</t>
  </si>
  <si>
    <t>8.4S</t>
  </si>
  <si>
    <t>MULTIONE 8.4S</t>
  </si>
  <si>
    <t>9.5</t>
  </si>
  <si>
    <t>MULTIONE 9.5</t>
  </si>
  <si>
    <t>C890470</t>
  </si>
  <si>
    <t>MULTIONE C890470</t>
  </si>
  <si>
    <t>MB R700</t>
  </si>
  <si>
    <t>MULTIONE MB R700</t>
  </si>
  <si>
    <t>S630+</t>
  </si>
  <si>
    <t>MULTIONE S630+</t>
  </si>
  <si>
    <t>MULTIONE S630</t>
  </si>
  <si>
    <t>SL840DTP</t>
  </si>
  <si>
    <t>MULTIONE SL840DTP</t>
  </si>
  <si>
    <t>MULTIQUIP</t>
  </si>
  <si>
    <t>AR13G</t>
  </si>
  <si>
    <t>MULTIQUIP AR13G</t>
  </si>
  <si>
    <t>AR13HA</t>
  </si>
  <si>
    <t>MULTIQUIP AR13HA</t>
  </si>
  <si>
    <t>AR13HASEREI120307</t>
  </si>
  <si>
    <t>MULTIQUIP AR13HASEREI120307</t>
  </si>
  <si>
    <t>AR13HASERIE120408</t>
  </si>
  <si>
    <t>MULTIQUIP AR13HASERIE120408</t>
  </si>
  <si>
    <t>AR14H</t>
  </si>
  <si>
    <t>MULTIQUIP AR14H</t>
  </si>
  <si>
    <t>MUSTANG 2044</t>
  </si>
  <si>
    <t>MUSTANG 2054</t>
  </si>
  <si>
    <t>MUSTANG 2056</t>
  </si>
  <si>
    <t>1500 R</t>
  </si>
  <si>
    <t>MUSTANG 1500 R</t>
  </si>
  <si>
    <t>MUSTANG 1500R</t>
  </si>
  <si>
    <t>1900 R</t>
  </si>
  <si>
    <t>MUSTANG 1900 R</t>
  </si>
  <si>
    <t>MUSTANG 1900R</t>
  </si>
  <si>
    <t>1900R</t>
  </si>
  <si>
    <t>2700 V</t>
  </si>
  <si>
    <t>MUSTANG 2700 V</t>
  </si>
  <si>
    <t>MUSTANG 2700V</t>
  </si>
  <si>
    <t>2700V</t>
  </si>
  <si>
    <t>M50850090</t>
  </si>
  <si>
    <t>MUSTANG M50850090</t>
  </si>
  <si>
    <t>MB1500</t>
  </si>
  <si>
    <t>MUSTANG MB1500</t>
  </si>
  <si>
    <t>SL 2044</t>
  </si>
  <si>
    <t>MUSTANG SL 2044</t>
  </si>
  <si>
    <t>SL 2700 V</t>
  </si>
  <si>
    <t>MUSTANG SL 2700 V</t>
  </si>
  <si>
    <t>SL2044 M810754</t>
  </si>
  <si>
    <t>MUSTANG SL2044 M810754</t>
  </si>
  <si>
    <t>N D</t>
  </si>
  <si>
    <t>UÑA 42</t>
  </si>
  <si>
    <t>N D UÑA 42</t>
  </si>
  <si>
    <t>HAOHONG</t>
  </si>
  <si>
    <t>ROAD ROLLER HH850</t>
  </si>
  <si>
    <t>N/M ROAD ROLLER HH850</t>
  </si>
  <si>
    <t>HAOHONG HH850</t>
  </si>
  <si>
    <t>ROAD ROLLER HH880</t>
  </si>
  <si>
    <t>HAOHONG ROAD ROLLER HH880</t>
  </si>
  <si>
    <t>HAOHONG HH880</t>
  </si>
  <si>
    <t>HH12</t>
  </si>
  <si>
    <t>N/M HH12</t>
  </si>
  <si>
    <t>NA</t>
  </si>
  <si>
    <t>NA NA</t>
  </si>
  <si>
    <t>NACCO</t>
  </si>
  <si>
    <t>GP050VX</t>
  </si>
  <si>
    <t>NACCO GP050VX</t>
  </si>
  <si>
    <t>NARDI</t>
  </si>
  <si>
    <t>NARDI 270</t>
  </si>
  <si>
    <t>NBO</t>
  </si>
  <si>
    <t>12 B</t>
  </si>
  <si>
    <t>NEW HOLLAND 12 B</t>
  </si>
  <si>
    <t>NEW HOLLAND 12B</t>
  </si>
  <si>
    <t>12C</t>
  </si>
  <si>
    <t>NEW HOLLAND 12C</t>
  </si>
  <si>
    <t>12D</t>
  </si>
  <si>
    <t>NEW HOLLAND 12D</t>
  </si>
  <si>
    <t>12D EVO</t>
  </si>
  <si>
    <t>NEW HOLLAND 12D EVO</t>
  </si>
  <si>
    <t>7D</t>
  </si>
  <si>
    <t>NEW HOLLAND 7D</t>
  </si>
  <si>
    <t>ANGLE BLADE</t>
  </si>
  <si>
    <t>NEW HOLLAND ANGLE BLADE</t>
  </si>
  <si>
    <t>B 90</t>
  </si>
  <si>
    <t>NEW HOLLAND B 90</t>
  </si>
  <si>
    <t>NEW HOLLAND B90</t>
  </si>
  <si>
    <t>B 90B</t>
  </si>
  <si>
    <t>NEW HOLLAND B 90B</t>
  </si>
  <si>
    <t>NEW HOLLAND B90B</t>
  </si>
  <si>
    <t>B110B</t>
  </si>
  <si>
    <t>NEW HOLLAND B110B</t>
  </si>
  <si>
    <t>B110B T</t>
  </si>
  <si>
    <t>NEW HOLLAND B110B T</t>
  </si>
  <si>
    <t>B115B</t>
  </si>
  <si>
    <t>NEW HOLLAND B115B</t>
  </si>
  <si>
    <t>B90</t>
  </si>
  <si>
    <t>B90.B</t>
  </si>
  <si>
    <t>NEW HOLLAND B90.B</t>
  </si>
  <si>
    <t>NEW HOLLAND B95B</t>
  </si>
  <si>
    <t>C238</t>
  </si>
  <si>
    <t>NEW HOLLAND C238</t>
  </si>
  <si>
    <t>D130</t>
  </si>
  <si>
    <t>NEW HOLLAND D130</t>
  </si>
  <si>
    <t>D150B</t>
  </si>
  <si>
    <t>NEW HOLLAND D150B</t>
  </si>
  <si>
    <t>D150C</t>
  </si>
  <si>
    <t>NEW HOLLAND D150C</t>
  </si>
  <si>
    <t>D170</t>
  </si>
  <si>
    <t>NEW HOLLAND D170</t>
  </si>
  <si>
    <t>D180</t>
  </si>
  <si>
    <t>NEW HOLLAND D180</t>
  </si>
  <si>
    <t>D180C</t>
  </si>
  <si>
    <t>NEW HOLLAND D180C</t>
  </si>
  <si>
    <t>E135B SR</t>
  </si>
  <si>
    <t>NEW HOLLAND E135B SR</t>
  </si>
  <si>
    <t>E145C</t>
  </si>
  <si>
    <t>NEW HOLLAND E145C</t>
  </si>
  <si>
    <t>E175C</t>
  </si>
  <si>
    <t>NEW HOLLAND E175C</t>
  </si>
  <si>
    <t>NEW HOLLAND E175C EVO</t>
  </si>
  <si>
    <t>E215 C</t>
  </si>
  <si>
    <t>NEW HOLLAND E215 C</t>
  </si>
  <si>
    <t>NEW HOLLAND E215C</t>
  </si>
  <si>
    <t>E215B</t>
  </si>
  <si>
    <t>NEW HOLLAND E215B</t>
  </si>
  <si>
    <t>E215B FORESTRY</t>
  </si>
  <si>
    <t>NEW HOLLAND E215B FORESTRY</t>
  </si>
  <si>
    <t>NEW HOLLAND E215C EVO</t>
  </si>
  <si>
    <t>E27B</t>
  </si>
  <si>
    <t>NEW HOLLAND E27B</t>
  </si>
  <si>
    <t>E385C</t>
  </si>
  <si>
    <t>NEW HOLLAND E385C</t>
  </si>
  <si>
    <t>NEW HOLLAND E385C EVO</t>
  </si>
  <si>
    <t>E485C</t>
  </si>
  <si>
    <t>NEW HOLLAND E485C</t>
  </si>
  <si>
    <t>E55B</t>
  </si>
  <si>
    <t>NEW HOLLAND E55B</t>
  </si>
  <si>
    <t>F200B</t>
  </si>
  <si>
    <t>NEW HOLLAND F200B</t>
  </si>
  <si>
    <t>L 218</t>
  </si>
  <si>
    <t>NEW HOLLAND L 218</t>
  </si>
  <si>
    <t>NEW HOLLAND L218</t>
  </si>
  <si>
    <t>L 230</t>
  </si>
  <si>
    <t>NEW HOLLAND L 230</t>
  </si>
  <si>
    <t>NEW HOLLAND L230</t>
  </si>
  <si>
    <t>L170</t>
  </si>
  <si>
    <t>NEW HOLLAND L170</t>
  </si>
  <si>
    <t>L175</t>
  </si>
  <si>
    <t>NEW HOLLAND L175</t>
  </si>
  <si>
    <t>L180</t>
  </si>
  <si>
    <t>NEW HOLLAND L180</t>
  </si>
  <si>
    <t>L190</t>
  </si>
  <si>
    <t>NEW HOLLAND L190</t>
  </si>
  <si>
    <t>L215</t>
  </si>
  <si>
    <t>NEW HOLLAND L215</t>
  </si>
  <si>
    <t>L218/NR</t>
  </si>
  <si>
    <t>NEW HOLLAND L218/NR</t>
  </si>
  <si>
    <t>NEW HOLLAND L218 NR</t>
  </si>
  <si>
    <t>NEW HOLLAND L220</t>
  </si>
  <si>
    <t>L223</t>
  </si>
  <si>
    <t>NEW HOLLAND L223</t>
  </si>
  <si>
    <t>NEW HOLLAND L225</t>
  </si>
  <si>
    <t>L230</t>
  </si>
  <si>
    <t>LB90 4X2</t>
  </si>
  <si>
    <t>NEW HOLLAND LB90 4X2</t>
  </si>
  <si>
    <t>LB90 4X4</t>
  </si>
  <si>
    <t>NEW HOLLAND LB90 4X4</t>
  </si>
  <si>
    <t>LM 1445</t>
  </si>
  <si>
    <t>NEW HOLLAND LM 1445</t>
  </si>
  <si>
    <t>NEW HOLLAND LM1445</t>
  </si>
  <si>
    <t>LM1445</t>
  </si>
  <si>
    <t>LM1745</t>
  </si>
  <si>
    <t>NEW HOLLAND LM1745</t>
  </si>
  <si>
    <t>RG 170.B</t>
  </si>
  <si>
    <t>NEW HOLLAND RG 170.B</t>
  </si>
  <si>
    <t>NEW HOLLAND RG170 B</t>
  </si>
  <si>
    <t>RG 170B</t>
  </si>
  <si>
    <t>NEW HOLLAND RG 170B</t>
  </si>
  <si>
    <t>RG140.B</t>
  </si>
  <si>
    <t>NEW HOLLAND RG140.B</t>
  </si>
  <si>
    <t>NEW HOLLAND RG140 B</t>
  </si>
  <si>
    <t>NEW HOLLAND RG170.B</t>
  </si>
  <si>
    <t>RG170B</t>
  </si>
  <si>
    <t>NEW HOLLAND RG170B</t>
  </si>
  <si>
    <t>NEW HOLLAND RG200.B</t>
  </si>
  <si>
    <t>NEW HOLLAND RG200 B</t>
  </si>
  <si>
    <t>RG200B</t>
  </si>
  <si>
    <t>NEW HOLLAND RG200B</t>
  </si>
  <si>
    <t>NEW HOLLAND RIPPER</t>
  </si>
  <si>
    <t>S M RIPPER</t>
  </si>
  <si>
    <t>NEW HOLLAND S M RIPPER</t>
  </si>
  <si>
    <t>S M S M RIPPER</t>
  </si>
  <si>
    <t>S/M RIPPER</t>
  </si>
  <si>
    <t>NEW HOLLAND S/M RIPPER</t>
  </si>
  <si>
    <t>W110</t>
  </si>
  <si>
    <t>NEW HOLLAND W110</t>
  </si>
  <si>
    <t>W110B</t>
  </si>
  <si>
    <t>NEW HOLLAND W110B</t>
  </si>
  <si>
    <t>W110C</t>
  </si>
  <si>
    <t>NEW HOLLAND W110C</t>
  </si>
  <si>
    <t>W130</t>
  </si>
  <si>
    <t>NEW HOLLAND W130</t>
  </si>
  <si>
    <t>W130C</t>
  </si>
  <si>
    <t>NEW HOLLAND W130C</t>
  </si>
  <si>
    <t>W170</t>
  </si>
  <si>
    <t>NEW HOLLAND W170</t>
  </si>
  <si>
    <t>W170B</t>
  </si>
  <si>
    <t>NEW HOLLAND W170B</t>
  </si>
  <si>
    <t>W170C</t>
  </si>
  <si>
    <t>NEW HOLLAND W170C</t>
  </si>
  <si>
    <t>NEW HOLLAND W190B</t>
  </si>
  <si>
    <t>W190C</t>
  </si>
  <si>
    <t>NEW HOLLAND W190C</t>
  </si>
  <si>
    <t>WE190B PRO</t>
  </si>
  <si>
    <t>NEW HOLLAND WE190B PRO</t>
  </si>
  <si>
    <t>NEW HOLLAND.</t>
  </si>
  <si>
    <t>NEW HOLLAND. B90B</t>
  </si>
  <si>
    <t>NEWHOLL</t>
  </si>
  <si>
    <t>GVH3000</t>
  </si>
  <si>
    <t>NEWHOLL GVH3000</t>
  </si>
  <si>
    <t>NEW HOLLAND GVH3000</t>
  </si>
  <si>
    <t>NISSAN</t>
  </si>
  <si>
    <t>NISSAN SM</t>
  </si>
  <si>
    <t>NISSAN FORKLIFT</t>
  </si>
  <si>
    <t>MUG1F2A30WU</t>
  </si>
  <si>
    <t>NISSAN FORKLIFT MUG1F2A30WU</t>
  </si>
  <si>
    <t>MUG1F2A30WU 3V430</t>
  </si>
  <si>
    <t>NISSAN MUG1F2A30WU 3V430</t>
  </si>
  <si>
    <t>MYG1F2A30V 3F475</t>
  </si>
  <si>
    <t>NISSAN FORKLIFT MYG1F2A30V 3F475</t>
  </si>
  <si>
    <t>NISSAN MYG1F2A30V 3F475</t>
  </si>
  <si>
    <t>CBY. AC2.5T 1150</t>
  </si>
  <si>
    <t>NIULI CBY. AC2.5T 1150</t>
  </si>
  <si>
    <t>CBY. AC2.5T 1220</t>
  </si>
  <si>
    <t>NIULI CBY. AC2.5T 1220</t>
  </si>
  <si>
    <t>CBY. AC2.5T 800</t>
  </si>
  <si>
    <t>NIULI CBY. AC2.5T 800</t>
  </si>
  <si>
    <t>CBY. AC3.0T 1150</t>
  </si>
  <si>
    <t>NIULI CBY. AC3.0T 1150</t>
  </si>
  <si>
    <t>CBY. AC3.0T 1220</t>
  </si>
  <si>
    <t>NIULI CBY. AC3.0T 1220</t>
  </si>
  <si>
    <t>CBY.AC2.5T</t>
  </si>
  <si>
    <t>NIULI CBY.AC2.5T</t>
  </si>
  <si>
    <t>CBY.AC3.0T 1150</t>
  </si>
  <si>
    <t>NIULI CBY.AC3.0T 1150</t>
  </si>
  <si>
    <t>CBY.AC3.0T 1220</t>
  </si>
  <si>
    <t>NIULI CBY.AC3.0T 1220</t>
  </si>
  <si>
    <t>CBY5.0T 1150</t>
  </si>
  <si>
    <t>NIULI CBY5.0T 1150</t>
  </si>
  <si>
    <t>CBY5.0T 1220</t>
  </si>
  <si>
    <t>NIULI CBY5.0T 1220</t>
  </si>
  <si>
    <t>NIULI CPCD25</t>
  </si>
  <si>
    <t>NIULI CTD1.5T/3M</t>
  </si>
  <si>
    <t>NIULI CTD1.5T 3M</t>
  </si>
  <si>
    <t>CTYE 1.0T 1.6M</t>
  </si>
  <si>
    <t>NIULI CTYE 1.0T 1.6M</t>
  </si>
  <si>
    <t>CTYE 2.0T 1.6M</t>
  </si>
  <si>
    <t>NIULI CTYE 2.0T 1.6M</t>
  </si>
  <si>
    <t>GTBZ14AEJ</t>
  </si>
  <si>
    <t>NIULI GTBZ14AEJ</t>
  </si>
  <si>
    <t>NMC WOLLARD 2850</t>
  </si>
  <si>
    <t>NMC_WOLLARD 2850</t>
  </si>
  <si>
    <t>NMC_WOLLARD</t>
  </si>
  <si>
    <t>SWINGER 2K</t>
  </si>
  <si>
    <t>NMC_WOLLARD SWINGER 2K</t>
  </si>
  <si>
    <t>NO DECLARA</t>
  </si>
  <si>
    <t>LIUGONG NO DECLARA</t>
  </si>
  <si>
    <t>NO DECLARA NO DECLARA</t>
  </si>
  <si>
    <t>AC35MM</t>
  </si>
  <si>
    <t>NOBLE LIFT AC35MM</t>
  </si>
  <si>
    <t>AC51</t>
  </si>
  <si>
    <t>NOBLE LIFT AC51</t>
  </si>
  <si>
    <t>AC51 540</t>
  </si>
  <si>
    <t>NOBLE LIFT AC51 540</t>
  </si>
  <si>
    <t>ACE35MM 680MM</t>
  </si>
  <si>
    <t>NOBLE LIFT ACE35MM 680MM</t>
  </si>
  <si>
    <t>ACS20 540</t>
  </si>
  <si>
    <t>NOBLE LIFT ACS20 540</t>
  </si>
  <si>
    <t>ACZ 20 540</t>
  </si>
  <si>
    <t>NOBLE LIFT ACZ 20 540</t>
  </si>
  <si>
    <t>ACZ 20 680</t>
  </si>
  <si>
    <t>NOBLE LIFT ACZ 20 680</t>
  </si>
  <si>
    <t>ACZ20 685MM</t>
  </si>
  <si>
    <t>NOBLE LIFT ACZ20 685MM</t>
  </si>
  <si>
    <t>CLE1216M</t>
  </si>
  <si>
    <t>NOBLE LIFT CLE1216M</t>
  </si>
  <si>
    <t>CLE1229</t>
  </si>
  <si>
    <t>NOBLE LIFT CLE1229</t>
  </si>
  <si>
    <t>CME1016M</t>
  </si>
  <si>
    <t>NOBLE LIFT CME1016M</t>
  </si>
  <si>
    <t>HLT15 685MM</t>
  </si>
  <si>
    <t>NOBLE LIFT HLT15 685MM</t>
  </si>
  <si>
    <t>HP ESR20 540</t>
  </si>
  <si>
    <t>NOBLE LIFT HP ESR20 540</t>
  </si>
  <si>
    <t>HP ESR20 680</t>
  </si>
  <si>
    <t>NOBLE LIFT HP ESR20 680</t>
  </si>
  <si>
    <t>SPT15 540</t>
  </si>
  <si>
    <t>NOBLE LIFT SPT15 540</t>
  </si>
  <si>
    <t>SPT15 685</t>
  </si>
  <si>
    <t>NOBLE LIFT SPT15 685</t>
  </si>
  <si>
    <t>TF100</t>
  </si>
  <si>
    <t>NOBLE LIFT TF100</t>
  </si>
  <si>
    <t>WP LPT15</t>
  </si>
  <si>
    <t>NOBLE LIFT WP LPT15</t>
  </si>
  <si>
    <t>AWP12.2</t>
  </si>
  <si>
    <t>NOBLELIFT AWP12.2</t>
  </si>
  <si>
    <t>CLE1216</t>
  </si>
  <si>
    <t>NOBLE LIFT CLE1216</t>
  </si>
  <si>
    <t>HLT15 540</t>
  </si>
  <si>
    <t>NOBLE LIFT HLT15 540</t>
  </si>
  <si>
    <t>HLT15 685</t>
  </si>
  <si>
    <t>NOBLE LIFT HLT15 685</t>
  </si>
  <si>
    <t>NOELIFT</t>
  </si>
  <si>
    <t>NOELIFT FD50</t>
  </si>
  <si>
    <t>NORDMECCANICA</t>
  </si>
  <si>
    <t>REELS UP</t>
  </si>
  <si>
    <t>NORDMECCANICA REELS UP</t>
  </si>
  <si>
    <t>NORMET</t>
  </si>
  <si>
    <t>SCAMEC 2000S</t>
  </si>
  <si>
    <t>NORMET SCAMEC 2000S</t>
  </si>
  <si>
    <t>VARIOMEC LF090D</t>
  </si>
  <si>
    <t>NORMET VARIOMEC LF090D</t>
  </si>
  <si>
    <t>NOVELLI</t>
  </si>
  <si>
    <t>NOVELLI 2661365</t>
  </si>
  <si>
    <t>NPK 11065075</t>
  </si>
  <si>
    <t>GH 12</t>
  </si>
  <si>
    <t>NPK GH 12</t>
  </si>
  <si>
    <t>GH 7</t>
  </si>
  <si>
    <t>NPK GH 7</t>
  </si>
  <si>
    <t>GH12</t>
  </si>
  <si>
    <t>NPK GH12</t>
  </si>
  <si>
    <t>GH12002</t>
  </si>
  <si>
    <t>NPK GH12002</t>
  </si>
  <si>
    <t>GH40</t>
  </si>
  <si>
    <t>NPK GH40</t>
  </si>
  <si>
    <t>GH6</t>
  </si>
  <si>
    <t>NPK GH6</t>
  </si>
  <si>
    <t>NPK CONSTRUCTION EQU GH7</t>
  </si>
  <si>
    <t>NPK GH7</t>
  </si>
  <si>
    <t>GH7000</t>
  </si>
  <si>
    <t>NPK GH7000</t>
  </si>
  <si>
    <t>GH9</t>
  </si>
  <si>
    <t>NPK GH9</t>
  </si>
  <si>
    <t>PH 2</t>
  </si>
  <si>
    <t>NPK PH 2</t>
  </si>
  <si>
    <t>PH 3</t>
  </si>
  <si>
    <t>NPK PH 3</t>
  </si>
  <si>
    <t>PH1001</t>
  </si>
  <si>
    <t>NPK PH1001</t>
  </si>
  <si>
    <t>PH1002</t>
  </si>
  <si>
    <t>NPK PH1002</t>
  </si>
  <si>
    <t>PH2</t>
  </si>
  <si>
    <t>NPK PH2</t>
  </si>
  <si>
    <t>PH2001</t>
  </si>
  <si>
    <t>NPK PH2001</t>
  </si>
  <si>
    <t>PH2002</t>
  </si>
  <si>
    <t>NPK PH2002</t>
  </si>
  <si>
    <t>PH3</t>
  </si>
  <si>
    <t>NPK PH3</t>
  </si>
  <si>
    <t>PH3001</t>
  </si>
  <si>
    <t>NPK PH3001</t>
  </si>
  <si>
    <t>NPK PH 3001</t>
  </si>
  <si>
    <t>NSM</t>
  </si>
  <si>
    <t>N559W HYD. WHEEL LOD</t>
  </si>
  <si>
    <t>NSM N559W HYD. WHEEL LOD</t>
  </si>
  <si>
    <t>NU LIFT</t>
  </si>
  <si>
    <t>HLTEC HB1068 SPP</t>
  </si>
  <si>
    <t>NU LIFT HLTEC HB1068 SPP</t>
  </si>
  <si>
    <t>NUMA</t>
  </si>
  <si>
    <t>P125 12.280 CC HRD</t>
  </si>
  <si>
    <t>NUMA P125 12.280 CC HRD</t>
  </si>
  <si>
    <t>NUMA P125</t>
  </si>
  <si>
    <t>OBAOR</t>
  </si>
  <si>
    <t>RF20</t>
  </si>
  <si>
    <t>OBAOR RF20</t>
  </si>
  <si>
    <t>OCME</t>
  </si>
  <si>
    <t>1800016A41TPN</t>
  </si>
  <si>
    <t>OCME 1800016A41TPN</t>
  </si>
  <si>
    <t>OLKO</t>
  </si>
  <si>
    <t>E2500</t>
  </si>
  <si>
    <t>OLKO E2500</t>
  </si>
  <si>
    <t>OMAL</t>
  </si>
  <si>
    <t>HB 1000</t>
  </si>
  <si>
    <t>OMAL HB 1000</t>
  </si>
  <si>
    <t>HB 1300S</t>
  </si>
  <si>
    <t>OMAL HB 1300S</t>
  </si>
  <si>
    <t>HB 195S JUEGO</t>
  </si>
  <si>
    <t>OMAL HB 195S JUEGO</t>
  </si>
  <si>
    <t>OMAL HB 195S</t>
  </si>
  <si>
    <t>HB 270</t>
  </si>
  <si>
    <t>OMAL HB 270</t>
  </si>
  <si>
    <t>HB 400S</t>
  </si>
  <si>
    <t>OMAL HB 400S</t>
  </si>
  <si>
    <t>HB 400S JUEGO</t>
  </si>
  <si>
    <t>OMAL HB 400S JUEGO</t>
  </si>
  <si>
    <t>HB1000</t>
  </si>
  <si>
    <t>OMAL HB1000</t>
  </si>
  <si>
    <t>HB120S</t>
  </si>
  <si>
    <t>OMAL HB120S</t>
  </si>
  <si>
    <t>HB1300S</t>
  </si>
  <si>
    <t>OMAL HB1300S</t>
  </si>
  <si>
    <t>HB1700S</t>
  </si>
  <si>
    <t>OMAL HB1700S</t>
  </si>
  <si>
    <t>HB195 S</t>
  </si>
  <si>
    <t>OMAL HB195 S</t>
  </si>
  <si>
    <t>OMAL HB195S</t>
  </si>
  <si>
    <t>HB196S</t>
  </si>
  <si>
    <t>OMAL HB196S</t>
  </si>
  <si>
    <t>HB270</t>
  </si>
  <si>
    <t>OMAL HB270</t>
  </si>
  <si>
    <t>HB400S</t>
  </si>
  <si>
    <t>OMAL HB400S</t>
  </si>
  <si>
    <t>OMEGA LIFT</t>
  </si>
  <si>
    <t>OMEGA</t>
  </si>
  <si>
    <t>2421 14</t>
  </si>
  <si>
    <t>OMEGA 2421 14</t>
  </si>
  <si>
    <t>OOK</t>
  </si>
  <si>
    <t>LTD 212H</t>
  </si>
  <si>
    <t>OOK LTD 212H</t>
  </si>
  <si>
    <t>OOK LTD212 H</t>
  </si>
  <si>
    <t>LTD212H</t>
  </si>
  <si>
    <t>OOK LTD212H</t>
  </si>
  <si>
    <t>XL920G</t>
  </si>
  <si>
    <t>OOK XL920G</t>
  </si>
  <si>
    <t>XZ1802</t>
  </si>
  <si>
    <t>OOK XZ1802</t>
  </si>
  <si>
    <t>XZ636</t>
  </si>
  <si>
    <t>OOK XZ636</t>
  </si>
  <si>
    <t>XZ636 I</t>
  </si>
  <si>
    <t>OOK XZ636 I</t>
  </si>
  <si>
    <t>XZ657</t>
  </si>
  <si>
    <t>OOK XZ657</t>
  </si>
  <si>
    <t>XZ657 II</t>
  </si>
  <si>
    <t>OOK XZ657 II</t>
  </si>
  <si>
    <t>OPTIMAS</t>
  </si>
  <si>
    <t>MAXI SCREED SYST. II</t>
  </si>
  <si>
    <t>OPTIMAS MAXI SCREED SYST. II</t>
  </si>
  <si>
    <t>PLANMATIC</t>
  </si>
  <si>
    <t>OPTIMAS PLANMATIC</t>
  </si>
  <si>
    <t>ORIEMAC</t>
  </si>
  <si>
    <t>ORIEMAC ZL18</t>
  </si>
  <si>
    <t>ORMIG</t>
  </si>
  <si>
    <t>20 25 TM</t>
  </si>
  <si>
    <t>ORMIG 20 25 TM</t>
  </si>
  <si>
    <t>20/25 TM</t>
  </si>
  <si>
    <t>ORMIG 20/25 TM</t>
  </si>
  <si>
    <t>50 55TM</t>
  </si>
  <si>
    <t>ORMIG 50 55TM</t>
  </si>
  <si>
    <t>OSA</t>
  </si>
  <si>
    <t>HB 250</t>
  </si>
  <si>
    <t>OSA HB 250</t>
  </si>
  <si>
    <t>HB 580</t>
  </si>
  <si>
    <t>OSA HB 580</t>
  </si>
  <si>
    <t>HB250</t>
  </si>
  <si>
    <t>OSA HB250</t>
  </si>
  <si>
    <t>AG4000</t>
  </si>
  <si>
    <t>PSB40</t>
  </si>
  <si>
    <t>C11A24 PSB50</t>
  </si>
  <si>
    <t>DB6000</t>
  </si>
  <si>
    <t>HD35</t>
  </si>
  <si>
    <t>L04A19 P/SB70</t>
  </si>
  <si>
    <t>L04A19 PSB70</t>
  </si>
  <si>
    <t>MD4000</t>
  </si>
  <si>
    <t>SG45</t>
  </si>
  <si>
    <t>TOR18S</t>
  </si>
  <si>
    <t>TR6000</t>
  </si>
  <si>
    <t>VF 3.63 G</t>
  </si>
  <si>
    <t>0 VF 3.63 G</t>
  </si>
  <si>
    <t>WL150</t>
  </si>
  <si>
    <t>OXEN</t>
  </si>
  <si>
    <t>GTJZ10M</t>
  </si>
  <si>
    <t>OXEN GTJZ10M</t>
  </si>
  <si>
    <t>P H</t>
  </si>
  <si>
    <t>C128</t>
  </si>
  <si>
    <t>P H C128</t>
  </si>
  <si>
    <t>OMEGA 20</t>
  </si>
  <si>
    <t>P H OMEGA 20</t>
  </si>
  <si>
    <t>PALADIN</t>
  </si>
  <si>
    <t>VRS66</t>
  </si>
  <si>
    <t>S/MARCA VRS66</t>
  </si>
  <si>
    <t>VRS73</t>
  </si>
  <si>
    <t>S/MARCA VRS73</t>
  </si>
  <si>
    <t>VRS84</t>
  </si>
  <si>
    <t>PALADIN VRS84</t>
  </si>
  <si>
    <t>PK48002 EH</t>
  </si>
  <si>
    <t>PALFINGER PK48002 EH</t>
  </si>
  <si>
    <t>PandH</t>
  </si>
  <si>
    <t>3200 5HI 001</t>
  </si>
  <si>
    <t>PandH 3200 5HI 001</t>
  </si>
  <si>
    <t>3812 5HI 001</t>
  </si>
  <si>
    <t>PandH 3812 5HI 001</t>
  </si>
  <si>
    <t>PASONNY</t>
  </si>
  <si>
    <t>BC 0510</t>
  </si>
  <si>
    <t>PASONNY BC0510</t>
  </si>
  <si>
    <t>BC870</t>
  </si>
  <si>
    <t>PASONNY BC870</t>
  </si>
  <si>
    <t>P100</t>
  </si>
  <si>
    <t>PAUNY P100</t>
  </si>
  <si>
    <t>P100 F</t>
  </si>
  <si>
    <t>PAUNY P100 F</t>
  </si>
  <si>
    <t>P120</t>
  </si>
  <si>
    <t>PAUNY P120</t>
  </si>
  <si>
    <t>P180</t>
  </si>
  <si>
    <t>PAUNY P180</t>
  </si>
  <si>
    <t>P200</t>
  </si>
  <si>
    <t>PAUNY P200</t>
  </si>
  <si>
    <t>P300</t>
  </si>
  <si>
    <t>PAUNY P300</t>
  </si>
  <si>
    <t>PAUNY P450</t>
  </si>
  <si>
    <t>PAUNY PA100</t>
  </si>
  <si>
    <t>PAUNY PA150</t>
  </si>
  <si>
    <t>PE220</t>
  </si>
  <si>
    <t>PAUNY PE220</t>
  </si>
  <si>
    <t>PAYLOADER</t>
  </si>
  <si>
    <t>SWM610</t>
  </si>
  <si>
    <t>PAYLOADER SWM610</t>
  </si>
  <si>
    <t>ZL 10F</t>
  </si>
  <si>
    <t>PAYLOADER ZL 10F</t>
  </si>
  <si>
    <t>PAYLOADER ZL10F</t>
  </si>
  <si>
    <t>ZL 16</t>
  </si>
  <si>
    <t>PAYLOADER ZL 16</t>
  </si>
  <si>
    <t>PAYLOADER ZL16</t>
  </si>
  <si>
    <t>ZL 16F</t>
  </si>
  <si>
    <t>PAYLOADER ZL 16F</t>
  </si>
  <si>
    <t>PAYLOADER ZL16F</t>
  </si>
  <si>
    <t>PAYLOADER ZL12F</t>
  </si>
  <si>
    <t>ZL16 F</t>
  </si>
  <si>
    <t>PAYLOADER ZL16 F</t>
  </si>
  <si>
    <t>ZL16 I</t>
  </si>
  <si>
    <t>PAYLOADER ZL16 I</t>
  </si>
  <si>
    <t>ZL16F</t>
  </si>
  <si>
    <t>PAYLOADER ZL16F I</t>
  </si>
  <si>
    <t>ZL30 REAR HOOD</t>
  </si>
  <si>
    <t>PAYLOADER ZL30 REAR HOOD</t>
  </si>
  <si>
    <t>PAYLOADER ZL30</t>
  </si>
  <si>
    <t>PAYLOADER HL915</t>
  </si>
  <si>
    <t>XCMG HL920</t>
  </si>
  <si>
    <t>PAYLOADER ZL30G</t>
  </si>
  <si>
    <t>PEGSON</t>
  </si>
  <si>
    <t>PREMIERTRACK</t>
  </si>
  <si>
    <t>PEGSON PREMIERTRACK</t>
  </si>
  <si>
    <t>PEX</t>
  </si>
  <si>
    <t>TP1349</t>
  </si>
  <si>
    <t>PEX TP1349</t>
  </si>
  <si>
    <t>PICHON</t>
  </si>
  <si>
    <t>34 50</t>
  </si>
  <si>
    <t>PICHON 34 50</t>
  </si>
  <si>
    <t>M845</t>
  </si>
  <si>
    <t>PICHON M845</t>
  </si>
  <si>
    <t>PM 6022</t>
  </si>
  <si>
    <t>PM 9022</t>
  </si>
  <si>
    <t>PM 19023</t>
  </si>
  <si>
    <t>PM 19024</t>
  </si>
  <si>
    <t>PM 19025</t>
  </si>
  <si>
    <t>PM 21025</t>
  </si>
  <si>
    <t>PM 26023</t>
  </si>
  <si>
    <t>PM 26025</t>
  </si>
  <si>
    <t>PM 47023</t>
  </si>
  <si>
    <t>11022 G11205441413</t>
  </si>
  <si>
    <t>PM 11022 G11205441413</t>
  </si>
  <si>
    <t>PM 11022</t>
  </si>
  <si>
    <t>11023 G11205451413</t>
  </si>
  <si>
    <t>PM 11023 G11205451413</t>
  </si>
  <si>
    <t>PM 11023</t>
  </si>
  <si>
    <t>14022 G12901261412</t>
  </si>
  <si>
    <t>PM 14022 G12901261412</t>
  </si>
  <si>
    <t>PM 14022</t>
  </si>
  <si>
    <t>19023 G11802581319</t>
  </si>
  <si>
    <t>PM 19023 G11802581319</t>
  </si>
  <si>
    <t>19023 G11803001409</t>
  </si>
  <si>
    <t>PM 19023 G11803001409</t>
  </si>
  <si>
    <t>19023 G11803111414</t>
  </si>
  <si>
    <t>PM 19023 G11803111414</t>
  </si>
  <si>
    <t>19024 G11803011409</t>
  </si>
  <si>
    <t>PM 19024 G11803011409</t>
  </si>
  <si>
    <t>19024 G11803021409</t>
  </si>
  <si>
    <t>PM 19024 G11803021409</t>
  </si>
  <si>
    <t>19024 G11803031409</t>
  </si>
  <si>
    <t>PM 19024 G11803031409</t>
  </si>
  <si>
    <t>19024 G11803051409</t>
  </si>
  <si>
    <t>PM 19024 G11803051409</t>
  </si>
  <si>
    <t>19025 G11803041409</t>
  </si>
  <si>
    <t>PM 19025 G11803041409</t>
  </si>
  <si>
    <t>19025 G11803101414</t>
  </si>
  <si>
    <t>PM 19025 G11803101414</t>
  </si>
  <si>
    <t>21025 G10701901409</t>
  </si>
  <si>
    <t>PM 21025 G10701901409</t>
  </si>
  <si>
    <t>21025 G10701921411</t>
  </si>
  <si>
    <t>PM 21025 G10701921411</t>
  </si>
  <si>
    <t>21027 G10701931416</t>
  </si>
  <si>
    <t>PM 21027 G10701931416</t>
  </si>
  <si>
    <t>PM 21027</t>
  </si>
  <si>
    <t>26025 G2123551411</t>
  </si>
  <si>
    <t>PM 26025 G2123551411</t>
  </si>
  <si>
    <t>26025 G2123561411</t>
  </si>
  <si>
    <t>PM 26025 G2123561411</t>
  </si>
  <si>
    <t>26025 G2123571411</t>
  </si>
  <si>
    <t>PM 26025 G2123571411</t>
  </si>
  <si>
    <t>26025 GA2123261405</t>
  </si>
  <si>
    <t>PM 26025 GA2123261405</t>
  </si>
  <si>
    <t>35528 GA8001381403</t>
  </si>
  <si>
    <t>PM 35528 GA8001381403</t>
  </si>
  <si>
    <t>PM 35528</t>
  </si>
  <si>
    <t>38526 G12500331414</t>
  </si>
  <si>
    <t>PM 38526 G12500331414</t>
  </si>
  <si>
    <t>PM 38526</t>
  </si>
  <si>
    <t>4522 G10801521321</t>
  </si>
  <si>
    <t>PM 4522 G10801521321</t>
  </si>
  <si>
    <t>PM 4522</t>
  </si>
  <si>
    <t>4522 G10801651410</t>
  </si>
  <si>
    <t>PM 4522 G10801651410</t>
  </si>
  <si>
    <t>47026 GA1806141403</t>
  </si>
  <si>
    <t>PM 47026 GA1806141403</t>
  </si>
  <si>
    <t>PM 47026</t>
  </si>
  <si>
    <t>6022 G10903981304</t>
  </si>
  <si>
    <t>PM 6022 G10903981304</t>
  </si>
  <si>
    <t>6022 G10904241319</t>
  </si>
  <si>
    <t>PM 6022 G10904241319</t>
  </si>
  <si>
    <t>6022 G10904251319</t>
  </si>
  <si>
    <t>PM 6022 G10904251319</t>
  </si>
  <si>
    <t>6022 G10904791408</t>
  </si>
  <si>
    <t>PM 6022 G10904791408</t>
  </si>
  <si>
    <t>8022 G11004821409</t>
  </si>
  <si>
    <t>PM 8022 G11004821409</t>
  </si>
  <si>
    <t>PM 8022</t>
  </si>
  <si>
    <t>PONAR</t>
  </si>
  <si>
    <t>05471 10</t>
  </si>
  <si>
    <t>PONAR 05471 10</t>
  </si>
  <si>
    <t>POQUTEC</t>
  </si>
  <si>
    <t>PBS 50 SKL</t>
  </si>
  <si>
    <t>POQUTEC PBS 50 SKL</t>
  </si>
  <si>
    <t>PBS 80 BHL</t>
  </si>
  <si>
    <t>POQUTEC PBS 80 BHL</t>
  </si>
  <si>
    <t>POQUTEC PBS 80BHL</t>
  </si>
  <si>
    <t>PBV100</t>
  </si>
  <si>
    <t>POQUTEC PBV100</t>
  </si>
  <si>
    <t>PBV180</t>
  </si>
  <si>
    <t>POQUTEC PBV180</t>
  </si>
  <si>
    <t>PBV180A</t>
  </si>
  <si>
    <t>POQUTEC PBV180A</t>
  </si>
  <si>
    <t>POTAIN</t>
  </si>
  <si>
    <t>MC125</t>
  </si>
  <si>
    <t>POTAIN MC125</t>
  </si>
  <si>
    <t>MCR 160</t>
  </si>
  <si>
    <t>POTAIN MCR160</t>
  </si>
  <si>
    <t>MCT385</t>
  </si>
  <si>
    <t>POTAIN MCT385</t>
  </si>
  <si>
    <t>MCT85</t>
  </si>
  <si>
    <t>POTAIN MCT85</t>
  </si>
  <si>
    <t>MCT85  B125A</t>
  </si>
  <si>
    <t>POTAIN MCT85  B125A</t>
  </si>
  <si>
    <t>P16A</t>
  </si>
  <si>
    <t>POTAIN MC125 P16A</t>
  </si>
  <si>
    <t>P12D</t>
  </si>
  <si>
    <t>POTAIN MCT85 P12D</t>
  </si>
  <si>
    <t>PPM</t>
  </si>
  <si>
    <t>FCH55</t>
  </si>
  <si>
    <t>PPM FCH55</t>
  </si>
  <si>
    <t>PRIME TECH</t>
  </si>
  <si>
    <t>PT 300</t>
  </si>
  <si>
    <t>PRIME TECH PT 300</t>
  </si>
  <si>
    <t>PTC</t>
  </si>
  <si>
    <t>7 PHF</t>
  </si>
  <si>
    <t>PTC 7 PHF</t>
  </si>
  <si>
    <t>PTC 7PHF</t>
  </si>
  <si>
    <t>7PHF</t>
  </si>
  <si>
    <t>PYH</t>
  </si>
  <si>
    <t>OMEGA 23 4X4</t>
  </si>
  <si>
    <t>PYH OMEGA 23 4X4</t>
  </si>
  <si>
    <t>QTRAK</t>
  </si>
  <si>
    <t>1550T</t>
  </si>
  <si>
    <t>QTRAK 1550T</t>
  </si>
  <si>
    <t>RACOON</t>
  </si>
  <si>
    <t>HT50A</t>
  </si>
  <si>
    <t>RACOON HT50A</t>
  </si>
  <si>
    <t>RAIMONDI</t>
  </si>
  <si>
    <t>BXP</t>
  </si>
  <si>
    <t>RAIMONDI BXP</t>
  </si>
  <si>
    <t>AR23</t>
  </si>
  <si>
    <t>RAMMAX AR23</t>
  </si>
  <si>
    <t>P24FC</t>
  </si>
  <si>
    <t>RAMMAX P24FC</t>
  </si>
  <si>
    <t>RAMMAX P24 FC</t>
  </si>
  <si>
    <t>P24HHM</t>
  </si>
  <si>
    <t>RAMMAX P24HHM</t>
  </si>
  <si>
    <t>RAMMAX P24 HHM</t>
  </si>
  <si>
    <t>P33 24 HHMR</t>
  </si>
  <si>
    <t>RAMMAX P33 24 HHMR</t>
  </si>
  <si>
    <t>RAMMAX P33 24HHMR</t>
  </si>
  <si>
    <t>P33 24FCR</t>
  </si>
  <si>
    <t>RAMMAX P33 24FCR</t>
  </si>
  <si>
    <t>P33 24FM</t>
  </si>
  <si>
    <t>RAMMAX P33 24FM</t>
  </si>
  <si>
    <t>P33 24FMR</t>
  </si>
  <si>
    <t>RAMMAX P33 24FMR</t>
  </si>
  <si>
    <t>P33 24H</t>
  </si>
  <si>
    <t>RAMMAX P33 24H</t>
  </si>
  <si>
    <t>P33 24HHMR</t>
  </si>
  <si>
    <t>P33 24HM</t>
  </si>
  <si>
    <t>RAMMAX P33 24HM</t>
  </si>
  <si>
    <t>P33 24HMR</t>
  </si>
  <si>
    <t>RAMMAX P33 24HMR</t>
  </si>
  <si>
    <t>P33/24FMRSERI3534321</t>
  </si>
  <si>
    <t>RAMMAX P33/24FMRSERI3534321</t>
  </si>
  <si>
    <t>P33/24FMRSERIE335031</t>
  </si>
  <si>
    <t>RAMMAX P33/24FMRSERIE335031</t>
  </si>
  <si>
    <t>P33/24HHMR/1536582</t>
  </si>
  <si>
    <t>RAMMAX P33/24HHMR/1536582</t>
  </si>
  <si>
    <t>P33FCR</t>
  </si>
  <si>
    <t>RAMMAX P33FCR</t>
  </si>
  <si>
    <t>RAMMAX P33 FCR</t>
  </si>
  <si>
    <t>P35B</t>
  </si>
  <si>
    <t>RAMMAX P35B</t>
  </si>
  <si>
    <t>RAMMAX P35 B</t>
  </si>
  <si>
    <t>P35K</t>
  </si>
  <si>
    <t>RAMMAX P35K</t>
  </si>
  <si>
    <t>RAMMAX P35 K</t>
  </si>
  <si>
    <t>P48K2B</t>
  </si>
  <si>
    <t>RAMMAX P48K2B</t>
  </si>
  <si>
    <t>RAMMAX P48 K2B</t>
  </si>
  <si>
    <t>PRR47KMR</t>
  </si>
  <si>
    <t>RAMMAX PRR47KMR</t>
  </si>
  <si>
    <t>RAMMAX PRR47 KMR</t>
  </si>
  <si>
    <t>RAMMAX 1585</t>
  </si>
  <si>
    <t>RAMMAX RW1585</t>
  </si>
  <si>
    <t>RW 1404</t>
  </si>
  <si>
    <t>RAMMAX RW 1404</t>
  </si>
  <si>
    <t>RAMMAX RW1404</t>
  </si>
  <si>
    <t>RW1404/MRSERIE326077</t>
  </si>
  <si>
    <t>RAMMAX RW1404/MRSERIE326077</t>
  </si>
  <si>
    <t>RAMMAX RW1404MR</t>
  </si>
  <si>
    <t>RW1404/MRSERIE326078</t>
  </si>
  <si>
    <t>RAMMAX RW1404/MRSERIE326078</t>
  </si>
  <si>
    <t>RW1404/MRSERIE326079</t>
  </si>
  <si>
    <t>RAMMAX RW1404/MRSERIE326079</t>
  </si>
  <si>
    <t>RW1515MI33</t>
  </si>
  <si>
    <t>RAMMAX RW1515MI33</t>
  </si>
  <si>
    <t>RAMMAX RW1515</t>
  </si>
  <si>
    <t>RX157533</t>
  </si>
  <si>
    <t>RAMMAX RX157533</t>
  </si>
  <si>
    <t>UP33FMR</t>
  </si>
  <si>
    <t>RAMMAX UP33FMR</t>
  </si>
  <si>
    <t>RAMMAX UP33 FMR</t>
  </si>
  <si>
    <t>RAMMAX.</t>
  </si>
  <si>
    <t>RW702</t>
  </si>
  <si>
    <t>RAMMAX. RW702</t>
  </si>
  <si>
    <t>RAMMAX RW702</t>
  </si>
  <si>
    <t>RAMMER 555</t>
  </si>
  <si>
    <t>2577 M630</t>
  </si>
  <si>
    <t>RAMMER 2577 M630</t>
  </si>
  <si>
    <t>777 D300</t>
  </si>
  <si>
    <t>RAMMER 777 D300</t>
  </si>
  <si>
    <t>R1533</t>
  </si>
  <si>
    <t>RAMMER R1533</t>
  </si>
  <si>
    <t>RAMMER S630</t>
  </si>
  <si>
    <t>CAMION RK 430B</t>
  </si>
  <si>
    <t>RANDON RK430B</t>
  </si>
  <si>
    <t>RANDON RK 430B</t>
  </si>
  <si>
    <t>RD 430 M</t>
  </si>
  <si>
    <t>RANDON RD430M</t>
  </si>
  <si>
    <t>RANDON RD 430M</t>
  </si>
  <si>
    <t>RD 430M</t>
  </si>
  <si>
    <t>RD 430ME</t>
  </si>
  <si>
    <t>RANDON RD 430ME</t>
  </si>
  <si>
    <t>RD406</t>
  </si>
  <si>
    <t>RANDON RD406</t>
  </si>
  <si>
    <t>RANDON RD 406</t>
  </si>
  <si>
    <t>RD406 ADV</t>
  </si>
  <si>
    <t>RANDON RD406 ADV</t>
  </si>
  <si>
    <t>RANDON RD 406 ADVANCED</t>
  </si>
  <si>
    <t>RANDON RD406 ADVANCED</t>
  </si>
  <si>
    <t>RANDON RD406ADV</t>
  </si>
  <si>
    <t>RD430M</t>
  </si>
  <si>
    <t>RD430ME</t>
  </si>
  <si>
    <t>RANDON RD430ME</t>
  </si>
  <si>
    <t>RDSL75R</t>
  </si>
  <si>
    <t>RANDON RDSL75R</t>
  </si>
  <si>
    <t>RANDON RD SL75R</t>
  </si>
  <si>
    <t>RK 430B</t>
  </si>
  <si>
    <t>RK 430M</t>
  </si>
  <si>
    <t>RANDON RK 430M</t>
  </si>
  <si>
    <t>RK406B 4X4</t>
  </si>
  <si>
    <t>RANDON RK406B 4X4</t>
  </si>
  <si>
    <t>RANDON RK406B</t>
  </si>
  <si>
    <t>RK430M</t>
  </si>
  <si>
    <t>RANDON RK430M</t>
  </si>
  <si>
    <t>RAWKOM</t>
  </si>
  <si>
    <t>CPCD35Y</t>
  </si>
  <si>
    <t>RAWKOM CPCD35Y</t>
  </si>
  <si>
    <t>TMV CPCD35Y</t>
  </si>
  <si>
    <t>RAWKOM WT730</t>
  </si>
  <si>
    <t>ZL908</t>
  </si>
  <si>
    <t>RAWKOM ZL908</t>
  </si>
  <si>
    <t>ZL918</t>
  </si>
  <si>
    <t>RAWKOM ZL918</t>
  </si>
  <si>
    <t>ZL918 DOZER BLADE</t>
  </si>
  <si>
    <t>RAWKOM ZL918 DOZER BLADE</t>
  </si>
  <si>
    <t>RBI</t>
  </si>
  <si>
    <t>RB305 SSL</t>
  </si>
  <si>
    <t>RBI RB305 SSL</t>
  </si>
  <si>
    <t>RED CRANE</t>
  </si>
  <si>
    <t>RC46</t>
  </si>
  <si>
    <t>RED CRANE RC46</t>
  </si>
  <si>
    <t>RC90</t>
  </si>
  <si>
    <t>RED CRANE RC90</t>
  </si>
  <si>
    <t>REDCRANE</t>
  </si>
  <si>
    <t>RC 504</t>
  </si>
  <si>
    <t>REDCRANE RC 504</t>
  </si>
  <si>
    <t>RED CRANE RC 504</t>
  </si>
  <si>
    <t>RC60</t>
  </si>
  <si>
    <t>REDCRANE RC 60</t>
  </si>
  <si>
    <t>RC65</t>
  </si>
  <si>
    <t>REDCRANE RC 65</t>
  </si>
  <si>
    <t>RC75</t>
  </si>
  <si>
    <t>RED CRANE RC75</t>
  </si>
  <si>
    <t>REDCRANE RC 90</t>
  </si>
  <si>
    <t>RCH50</t>
  </si>
  <si>
    <t>RED CRANE RCH50</t>
  </si>
  <si>
    <t>REJMYRE MASKIN EASY</t>
  </si>
  <si>
    <t>1250B</t>
  </si>
  <si>
    <t>REJMYRE MASKIN EASY 1250B</t>
  </si>
  <si>
    <t>RESEMIN</t>
  </si>
  <si>
    <t>SCALEMIN</t>
  </si>
  <si>
    <t>RESEMIN SCALEMIN</t>
  </si>
  <si>
    <t>DESATADOR DE ROCAS</t>
  </si>
  <si>
    <t>RHINOCEROS XINIU</t>
  </si>
  <si>
    <t>X80 E</t>
  </si>
  <si>
    <t>RHINOCEROS XINIU X80 E</t>
  </si>
  <si>
    <t>RHINOCEROS XINIU X80E</t>
  </si>
  <si>
    <t>XN08</t>
  </si>
  <si>
    <t>RHINOCEROS XINIU XN08</t>
  </si>
  <si>
    <t>RHINOCEROS XN08</t>
  </si>
  <si>
    <t>RHINOCEROS XINIU JC45G</t>
  </si>
  <si>
    <t>RHINOCEROS/XINIU</t>
  </si>
  <si>
    <t>XINIU</t>
  </si>
  <si>
    <t>XINIU JC45G</t>
  </si>
  <si>
    <t>RICHLAND</t>
  </si>
  <si>
    <t>LONGFRONT PC200LC 8</t>
  </si>
  <si>
    <t>RICHLAND LONGFRONT PC200LC 8</t>
  </si>
  <si>
    <t>RICHLAND PC200 LC8</t>
  </si>
  <si>
    <t>RIGO</t>
  </si>
  <si>
    <t>RTT 603</t>
  </si>
  <si>
    <t>RIGO RTT 603</t>
  </si>
  <si>
    <t>RX600EX 4</t>
  </si>
  <si>
    <t>ROADTEC RX600EX 4</t>
  </si>
  <si>
    <t>ROADTEC RX600 EX 4</t>
  </si>
  <si>
    <t>ROADWAY</t>
  </si>
  <si>
    <t>RWMG230</t>
  </si>
  <si>
    <t>ROADWAY RWMG230</t>
  </si>
  <si>
    <t>RWMG236A</t>
  </si>
  <si>
    <t>ROADWAY RWMG236A</t>
  </si>
  <si>
    <t>RWMG236B</t>
  </si>
  <si>
    <t>ROADWAY RWMG236B</t>
  </si>
  <si>
    <t>RWYL101</t>
  </si>
  <si>
    <t>ROADWAY RWYL101</t>
  </si>
  <si>
    <t>RWYL102</t>
  </si>
  <si>
    <t>ROADWAY RWYL102</t>
  </si>
  <si>
    <t>ROADWAY RWYL11</t>
  </si>
  <si>
    <t>RWYL202C</t>
  </si>
  <si>
    <t>ROADWAY RWYL202C</t>
  </si>
  <si>
    <t>RWYL22</t>
  </si>
  <si>
    <t>ROADWAY RWYL22</t>
  </si>
  <si>
    <t>RWYL24</t>
  </si>
  <si>
    <t>ROADWAY RWYL24</t>
  </si>
  <si>
    <t>RWYL301C</t>
  </si>
  <si>
    <t>ROADWAY RWYL301C</t>
  </si>
  <si>
    <t>RWYL32</t>
  </si>
  <si>
    <t>ROADWAY RWYL32</t>
  </si>
  <si>
    <t>ROADWAY RWYL41</t>
  </si>
  <si>
    <t>RWYL42</t>
  </si>
  <si>
    <t>ROADWAY RWYL42</t>
  </si>
  <si>
    <t>RWYL51</t>
  </si>
  <si>
    <t>ROADWAY RWYL51</t>
  </si>
  <si>
    <t>RWYL82</t>
  </si>
  <si>
    <t>ROADWAY RWYL82</t>
  </si>
  <si>
    <t>RWYMG236</t>
  </si>
  <si>
    <t>ROADWAY RWYMG236</t>
  </si>
  <si>
    <t>RWZP130X13000</t>
  </si>
  <si>
    <t>ROADWAY RWZP130X13000</t>
  </si>
  <si>
    <t>ROADWAY RWZP130X</t>
  </si>
  <si>
    <t>RWZP55X5500</t>
  </si>
  <si>
    <t>ROADWAY RWZP55X5500</t>
  </si>
  <si>
    <t>RWZP90 8000</t>
  </si>
  <si>
    <t>ROADWAY RWZP90 8000</t>
  </si>
  <si>
    <t>RWZP90X9000</t>
  </si>
  <si>
    <t>ROADWAY RWZP90X9000</t>
  </si>
  <si>
    <t>ROADWAY RWZP90X</t>
  </si>
  <si>
    <t>YRX1100</t>
  </si>
  <si>
    <t>ROADWAY YRX1100</t>
  </si>
  <si>
    <t>ROBEX210LC 7 HYUNDAI</t>
  </si>
  <si>
    <t>ROGER</t>
  </si>
  <si>
    <t>MRI V 30</t>
  </si>
  <si>
    <t>MACHINES ROGER LH V 30   RH V 30</t>
  </si>
  <si>
    <t>ROGER MACHINE</t>
  </si>
  <si>
    <t>RUNHER</t>
  </si>
  <si>
    <t>RUNHER 3</t>
  </si>
  <si>
    <t>B999700249520</t>
  </si>
  <si>
    <t>S D B999700249520</t>
  </si>
  <si>
    <t>SM 20460</t>
  </si>
  <si>
    <t>S M 20560</t>
  </si>
  <si>
    <t>SM 20736</t>
  </si>
  <si>
    <t>SM 7010060</t>
  </si>
  <si>
    <t>s m 55046599</t>
  </si>
  <si>
    <t>SM 55046599</t>
  </si>
  <si>
    <t>TAMROCK 55172451</t>
  </si>
  <si>
    <t>SM 60100060</t>
  </si>
  <si>
    <t>S M 78062026</t>
  </si>
  <si>
    <t>SM 78062026</t>
  </si>
  <si>
    <t>S M 8460030040</t>
  </si>
  <si>
    <t>05470 00 05499 10</t>
  </si>
  <si>
    <t>S M 05470 00 05499 10</t>
  </si>
  <si>
    <t>2 TON</t>
  </si>
  <si>
    <t>SM 2 TON</t>
  </si>
  <si>
    <t>32 4640 SDA 16S</t>
  </si>
  <si>
    <t>S M 32 4640 SDA 16S</t>
  </si>
  <si>
    <t>S M 32 4640 SDA 77S</t>
  </si>
  <si>
    <t>SM 32 4640 SDA 77S</t>
  </si>
  <si>
    <t>32 4640 STA 16S</t>
  </si>
  <si>
    <t>S M 32 4640 STA 16S</t>
  </si>
  <si>
    <t>32 4665 GQA 56C</t>
  </si>
  <si>
    <t>s m 32 4665 GQA 56C</t>
  </si>
  <si>
    <t>SM 32 4665 GQA 56C</t>
  </si>
  <si>
    <t>32 5140 RMA 16S</t>
  </si>
  <si>
    <t>S M 32 5140 RMA 16S</t>
  </si>
  <si>
    <t>32 5150 SMA 04S</t>
  </si>
  <si>
    <t>S M 32 5150 SMA 04S</t>
  </si>
  <si>
    <t>32 5165 GMA 56C</t>
  </si>
  <si>
    <t>s m 32 5165 GMA 56C</t>
  </si>
  <si>
    <t>32 5540 RMA 16S</t>
  </si>
  <si>
    <t>S M 32 5540 RMA 16S</t>
  </si>
  <si>
    <t>32 5540 RMA 77S</t>
  </si>
  <si>
    <t>SM 32 5540 RMA 77S</t>
  </si>
  <si>
    <t>32 5550 SMA 04S RH55</t>
  </si>
  <si>
    <t>SM 32 5550 SMA 04S RH55</t>
  </si>
  <si>
    <t>32 5565 GMA 56C</t>
  </si>
  <si>
    <t>S M 32 5565 GMA 56C</t>
  </si>
  <si>
    <t>SM 32 5565 GMA 56C</t>
  </si>
  <si>
    <t>AC_LOW 685 2.0T</t>
  </si>
  <si>
    <t>S M AC_LOW 685 2.0T</t>
  </si>
  <si>
    <t>AC20 540 2.0T</t>
  </si>
  <si>
    <t>S M AC20 540 2.0T</t>
  </si>
  <si>
    <t>AC20 685 2.5T</t>
  </si>
  <si>
    <t>SM AC20 685 2.5T</t>
  </si>
  <si>
    <t>AC25 520 2.5T</t>
  </si>
  <si>
    <t>S M AC25 520 2.5T</t>
  </si>
  <si>
    <t>AC25 685 2.5T</t>
  </si>
  <si>
    <t>S M AC25 685 2.5T</t>
  </si>
  <si>
    <t>ACS_304 685 2.0T</t>
  </si>
  <si>
    <t>SM ACS_304 685 2.0T</t>
  </si>
  <si>
    <t>ACZ 540 2.5T</t>
  </si>
  <si>
    <t>S M ACZ 540 2.5T</t>
  </si>
  <si>
    <t>ACZ 685 2500KG</t>
  </si>
  <si>
    <t>SM ACZ 685 2500KG</t>
  </si>
  <si>
    <t>AD200</t>
  </si>
  <si>
    <t>S M AD200</t>
  </si>
  <si>
    <t>SM AUGER</t>
  </si>
  <si>
    <t>BACKHOE</t>
  </si>
  <si>
    <t>SM BACKHOE</t>
  </si>
  <si>
    <t>BG00362388</t>
  </si>
  <si>
    <t>S M BG00362388</t>
  </si>
  <si>
    <t>S M BK1545</t>
  </si>
  <si>
    <t>BR777A030</t>
  </si>
  <si>
    <t>S M BR777A030</t>
  </si>
  <si>
    <t>CBY.AC2.0T</t>
  </si>
  <si>
    <t>S M CBY.AC2.0T</t>
  </si>
  <si>
    <t>S M CBY AC2.0T</t>
  </si>
  <si>
    <t>CBY.AC3.0T</t>
  </si>
  <si>
    <t>S M CBY.AC3.0T</t>
  </si>
  <si>
    <t>S M CBY AC3.0T</t>
  </si>
  <si>
    <t>CBY.AC30</t>
  </si>
  <si>
    <t>S M CBY.AC30</t>
  </si>
  <si>
    <t>CDD1545</t>
  </si>
  <si>
    <t>S M CDD1545</t>
  </si>
  <si>
    <t>CDD15B III</t>
  </si>
  <si>
    <t>S M CDD15B III</t>
  </si>
  <si>
    <t>CDDK15 III</t>
  </si>
  <si>
    <t>SM CDDK15 III</t>
  </si>
  <si>
    <t>CPCD100 W5</t>
  </si>
  <si>
    <t>S M CPCD100 W5</t>
  </si>
  <si>
    <t>CPCD75 W2C</t>
  </si>
  <si>
    <t>SM CPCD75 W2C</t>
  </si>
  <si>
    <t>CTY.E1.0 3.0M</t>
  </si>
  <si>
    <t>S M CTY.E1.0 3.0M</t>
  </si>
  <si>
    <t>CTY.E1.5 1.6M</t>
  </si>
  <si>
    <t>S M CTY.E1.5 1.6M</t>
  </si>
  <si>
    <t>CTYE1.0T 1.6M</t>
  </si>
  <si>
    <t>S M CTYE1.0T 1.6M</t>
  </si>
  <si>
    <t>CTYE1.0T 2.5M</t>
  </si>
  <si>
    <t>S M CTYE1.0T 2.5M</t>
  </si>
  <si>
    <t>CTYE2.0T 1.6M</t>
  </si>
  <si>
    <t>SM CTYE2.0T 1.6M</t>
  </si>
  <si>
    <t>DA40B</t>
  </si>
  <si>
    <t>S M DA40B</t>
  </si>
  <si>
    <t>DGB15 680</t>
  </si>
  <si>
    <t>S M DGB15 680</t>
  </si>
  <si>
    <t>DTW250</t>
  </si>
  <si>
    <t>S M DTW250</t>
  </si>
  <si>
    <t>E. PULLEY 1TN</t>
  </si>
  <si>
    <t>SM E. PULLEY 1TN</t>
  </si>
  <si>
    <t>EFS1030 1.0T</t>
  </si>
  <si>
    <t>S M EFS1030 1.0T</t>
  </si>
  <si>
    <t>FD25</t>
  </si>
  <si>
    <t>TAILIFT FD25</t>
  </si>
  <si>
    <t>S M FD35</t>
  </si>
  <si>
    <t>S M FD50T M1WI3</t>
  </si>
  <si>
    <t>FP0415</t>
  </si>
  <si>
    <t>S M FP0415</t>
  </si>
  <si>
    <t>GN05 MINI DUMPER</t>
  </si>
  <si>
    <t>S M GN05 MINI DUMPER</t>
  </si>
  <si>
    <t>GT 40</t>
  </si>
  <si>
    <t>S M GT 40</t>
  </si>
  <si>
    <t>S M GT40</t>
  </si>
  <si>
    <t>GTWY9 100</t>
  </si>
  <si>
    <t>SM GTWY9 100</t>
  </si>
  <si>
    <t>SM HAMMER</t>
  </si>
  <si>
    <t>HLT10 520</t>
  </si>
  <si>
    <t>S M HLT10 520</t>
  </si>
  <si>
    <t>HLT10 680</t>
  </si>
  <si>
    <t>SM HLT10 680</t>
  </si>
  <si>
    <t>HLT15 520</t>
  </si>
  <si>
    <t>SM HLT15 520</t>
  </si>
  <si>
    <t>HLT15 680 1500</t>
  </si>
  <si>
    <t>SM HLT15 680 1500</t>
  </si>
  <si>
    <t>SM HLT15 680</t>
  </si>
  <si>
    <t>JHE 200</t>
  </si>
  <si>
    <t>S M JHE 200</t>
  </si>
  <si>
    <t>JSB900T</t>
  </si>
  <si>
    <t>S M JSB900T</t>
  </si>
  <si>
    <t>LS150</t>
  </si>
  <si>
    <t>S M LS150</t>
  </si>
  <si>
    <t>MCD  2</t>
  </si>
  <si>
    <t>S M MCD  2</t>
  </si>
  <si>
    <t>S M MCD 2</t>
  </si>
  <si>
    <t>MDS303020</t>
  </si>
  <si>
    <t>S M MDS303020</t>
  </si>
  <si>
    <t>S M MH160 4</t>
  </si>
  <si>
    <t>MT 24 4</t>
  </si>
  <si>
    <t>S M MT 24 4</t>
  </si>
  <si>
    <t>MT1029A</t>
  </si>
  <si>
    <t>S M MT1029A</t>
  </si>
  <si>
    <t>MT24  4</t>
  </si>
  <si>
    <t>PA1016</t>
  </si>
  <si>
    <t>S M PA1016</t>
  </si>
  <si>
    <t>PALLET FORK</t>
  </si>
  <si>
    <t>SM PALLET FORK</t>
  </si>
  <si>
    <t>PCR5030H 2</t>
  </si>
  <si>
    <t>S M PCR5030H 2</t>
  </si>
  <si>
    <t>S M PCR5030H.2</t>
  </si>
  <si>
    <t>PS0415</t>
  </si>
  <si>
    <t>S M PS0415</t>
  </si>
  <si>
    <t>PS4150A</t>
  </si>
  <si>
    <t>S M PS4150A</t>
  </si>
  <si>
    <t>PZ 2015</t>
  </si>
  <si>
    <t>SM PZ 2015</t>
  </si>
  <si>
    <t>PZ1515</t>
  </si>
  <si>
    <t>S M PZ1515</t>
  </si>
  <si>
    <t>PZ2016</t>
  </si>
  <si>
    <t>S M PZ2016</t>
  </si>
  <si>
    <t>ROLLER</t>
  </si>
  <si>
    <t>SM ROLLER</t>
  </si>
  <si>
    <t>RWJP14</t>
  </si>
  <si>
    <t>S M RWJP14</t>
  </si>
  <si>
    <t>S C</t>
  </si>
  <si>
    <t>XUANHUA S C</t>
  </si>
  <si>
    <t>S M N.P 8393082660</t>
  </si>
  <si>
    <t>SM S M N.P 8393082660</t>
  </si>
  <si>
    <t>S M NP 89000482</t>
  </si>
  <si>
    <t>SM S M NP 89000482</t>
  </si>
  <si>
    <t>SAC_N20H 568 2.0T</t>
  </si>
  <si>
    <t>S M SAC_N20H 568 2.0T</t>
  </si>
  <si>
    <t>SAC_N20H 568 2000K</t>
  </si>
  <si>
    <t>SM SAC_N20H 568 2000K</t>
  </si>
  <si>
    <t>SAC_N20H 568 2000KG</t>
  </si>
  <si>
    <t>SM SAC_N20H 568 2000KG</t>
  </si>
  <si>
    <t>SDJ1000</t>
  </si>
  <si>
    <t>S M SDJ1000</t>
  </si>
  <si>
    <t>SDJ1500</t>
  </si>
  <si>
    <t>S M SDJ1500</t>
  </si>
  <si>
    <t>SFHD 1025</t>
  </si>
  <si>
    <t>SM SFHD 1025</t>
  </si>
  <si>
    <t>S M SIN MODELO</t>
  </si>
  <si>
    <t>SIN MARCA SIN MODELO</t>
  </si>
  <si>
    <t>SP150</t>
  </si>
  <si>
    <t>S M SP150</t>
  </si>
  <si>
    <t>SP500</t>
  </si>
  <si>
    <t>S M SP500</t>
  </si>
  <si>
    <t>XN90 8</t>
  </si>
  <si>
    <t>S M XN90 8</t>
  </si>
  <si>
    <t>XNWZ74180</t>
  </si>
  <si>
    <t>S M XNWZ74180</t>
  </si>
  <si>
    <t>YC70</t>
  </si>
  <si>
    <t>SM YC70</t>
  </si>
  <si>
    <t>ZL936</t>
  </si>
  <si>
    <t>S M ZL936</t>
  </si>
  <si>
    <t>S M ZL12F</t>
  </si>
  <si>
    <t>TMV ZL12F</t>
  </si>
  <si>
    <t>S/M 400051</t>
  </si>
  <si>
    <t>S/M 501178</t>
  </si>
  <si>
    <t>S/M 1010700</t>
  </si>
  <si>
    <t>S/M 55036129</t>
  </si>
  <si>
    <t>S/M 55046599</t>
  </si>
  <si>
    <t>TAMROCK 55046599</t>
  </si>
  <si>
    <t>S/M 55172451</t>
  </si>
  <si>
    <t>S/M 78062026</t>
  </si>
  <si>
    <t>SANDVIK 78062026</t>
  </si>
  <si>
    <t>S/M 01AM1700</t>
  </si>
  <si>
    <t>S/M 05MH0300</t>
  </si>
  <si>
    <t>S/M 12CVLP1500</t>
  </si>
  <si>
    <t>275100139 / ROLLER</t>
  </si>
  <si>
    <t>S/M 275100139 / ROLLER</t>
  </si>
  <si>
    <t>32 4635 SDA 63S</t>
  </si>
  <si>
    <t>s/m 32 4635 SDA 63S</t>
  </si>
  <si>
    <t>32 5140 RMA 77S</t>
  </si>
  <si>
    <t>S/M 32 5140 RMA 77S</t>
  </si>
  <si>
    <t>A2</t>
  </si>
  <si>
    <t>S/M A2</t>
  </si>
  <si>
    <t>A3</t>
  </si>
  <si>
    <t>S/M A3</t>
  </si>
  <si>
    <t>A5</t>
  </si>
  <si>
    <t>S/M A5</t>
  </si>
  <si>
    <t>AC20 685 2.0T</t>
  </si>
  <si>
    <t>S/M AC20 685 2.0T</t>
  </si>
  <si>
    <t>ACC COIL CHARGER</t>
  </si>
  <si>
    <t>S/M ACC COIL CHARGER</t>
  </si>
  <si>
    <t>S/M BG00361394</t>
  </si>
  <si>
    <t>S/M BG00362388</t>
  </si>
  <si>
    <t>CBYAC30T</t>
  </si>
  <si>
    <t>S/M CBYAC30T</t>
  </si>
  <si>
    <t>CPCD35 M1C</t>
  </si>
  <si>
    <t>S/M CPCD35 M1C</t>
  </si>
  <si>
    <t>FB25</t>
  </si>
  <si>
    <t>S/M FB25</t>
  </si>
  <si>
    <t>FD 10 15</t>
  </si>
  <si>
    <t>S/M FD 10 15</t>
  </si>
  <si>
    <t>S/M JC45G</t>
  </si>
  <si>
    <t>KAI II 500KG</t>
  </si>
  <si>
    <t>S/M KAI II 500KG</t>
  </si>
  <si>
    <t>LX160 9</t>
  </si>
  <si>
    <t>S/M LX160 9</t>
  </si>
  <si>
    <t>QTK40</t>
  </si>
  <si>
    <t>S/M QTK40</t>
  </si>
  <si>
    <t>S/M S/C</t>
  </si>
  <si>
    <t>S/M S/M</t>
  </si>
  <si>
    <t>S/M S/MO</t>
  </si>
  <si>
    <t>SEMI AUT</t>
  </si>
  <si>
    <t>S/M SEMI AUT</t>
  </si>
  <si>
    <t>S/M SIN MODELO</t>
  </si>
  <si>
    <t>S/M SM</t>
  </si>
  <si>
    <t>WALKIE</t>
  </si>
  <si>
    <t>S/M WALKIE</t>
  </si>
  <si>
    <t>ZL936D</t>
  </si>
  <si>
    <t>S/M ZL936D</t>
  </si>
  <si>
    <t>S/MA</t>
  </si>
  <si>
    <t>MANUAL PLATF</t>
  </si>
  <si>
    <t>S/MA MANUAL PLATF</t>
  </si>
  <si>
    <t>MANUAL STACKER</t>
  </si>
  <si>
    <t>S/MA MANUAL STACKER</t>
  </si>
  <si>
    <t>S/MARCA</t>
  </si>
  <si>
    <t>S/MARCA VRP73</t>
  </si>
  <si>
    <t>VRS66.</t>
  </si>
  <si>
    <t>S/MARCA VRS66.</t>
  </si>
  <si>
    <t>SACMI</t>
  </si>
  <si>
    <t>SACMI SIN MODELO</t>
  </si>
  <si>
    <t>50TL</t>
  </si>
  <si>
    <t>SAEZ 50TL</t>
  </si>
  <si>
    <t>7002 50TL A 064</t>
  </si>
  <si>
    <t>SAEZ 7002 50TL A 064</t>
  </si>
  <si>
    <t>SAEZ 7002  50TL A 064</t>
  </si>
  <si>
    <t>7002 50TL A 103</t>
  </si>
  <si>
    <t>SAEZ 7002 50TL A 103</t>
  </si>
  <si>
    <t>7002 50TL A 109</t>
  </si>
  <si>
    <t>SAEZ 7002 50TL A 109</t>
  </si>
  <si>
    <t>7002 S46 A 061</t>
  </si>
  <si>
    <t>SAEZ 7002 S46 A 061</t>
  </si>
  <si>
    <t>7002 S52 A 062</t>
  </si>
  <si>
    <t>SAEZ 7002 S52 A 062</t>
  </si>
  <si>
    <t>H/32SR</t>
  </si>
  <si>
    <t>SAEZ H/32SR</t>
  </si>
  <si>
    <t>SAEZ H32SR</t>
  </si>
  <si>
    <t>H32SR</t>
  </si>
  <si>
    <t>S 46</t>
  </si>
  <si>
    <t>SAEZ S 46</t>
  </si>
  <si>
    <t>S 52</t>
  </si>
  <si>
    <t>SAEZ S 52</t>
  </si>
  <si>
    <t>SAEZ S46</t>
  </si>
  <si>
    <t>S46 25HP</t>
  </si>
  <si>
    <t>SAEZ S46 25HP</t>
  </si>
  <si>
    <t>SZ4017</t>
  </si>
  <si>
    <t>SAEZ SZ4017</t>
  </si>
  <si>
    <t>TLS 70</t>
  </si>
  <si>
    <t>SAEZ TLS 70</t>
  </si>
  <si>
    <t>SAITAMA</t>
  </si>
  <si>
    <t>P220I</t>
  </si>
  <si>
    <t>SAITAMA P220I</t>
  </si>
  <si>
    <t>RZ530</t>
  </si>
  <si>
    <t>SAITAMA RZ530</t>
  </si>
  <si>
    <t>ZY210SD</t>
  </si>
  <si>
    <t>SAITAMA ZY210SD</t>
  </si>
  <si>
    <t>SAKAI</t>
  </si>
  <si>
    <t>CR270</t>
  </si>
  <si>
    <t>SAKAI CR270</t>
  </si>
  <si>
    <t>CR271</t>
  </si>
  <si>
    <t>SAKAI CR271</t>
  </si>
  <si>
    <t>GW750</t>
  </si>
  <si>
    <t>SAKAI GW750</t>
  </si>
  <si>
    <t>HV61ST</t>
  </si>
  <si>
    <t>SAKAI HV61ST</t>
  </si>
  <si>
    <t>HV620</t>
  </si>
  <si>
    <t>SAKAI HV620</t>
  </si>
  <si>
    <t>SV512TF E</t>
  </si>
  <si>
    <t>SAKAI SV512TF E</t>
  </si>
  <si>
    <t>SV520D</t>
  </si>
  <si>
    <t>SAKAI SV520D</t>
  </si>
  <si>
    <t>SV520T</t>
  </si>
  <si>
    <t>SAKAI SV520T</t>
  </si>
  <si>
    <t>SV520TF</t>
  </si>
  <si>
    <t>SAKAI SV520TF</t>
  </si>
  <si>
    <t>SW800</t>
  </si>
  <si>
    <t>SAKAI SW800</t>
  </si>
  <si>
    <t>TS160</t>
  </si>
  <si>
    <t>SAKAI TS160</t>
  </si>
  <si>
    <t>TW230</t>
  </si>
  <si>
    <t>SAKAI TW230</t>
  </si>
  <si>
    <t>TW330 1</t>
  </si>
  <si>
    <t>SAKAI TW330 1</t>
  </si>
  <si>
    <t>TW502 1</t>
  </si>
  <si>
    <t>SAKAI TW502 1</t>
  </si>
  <si>
    <t>TW502S 1</t>
  </si>
  <si>
    <t>SAKAI TW502S 1</t>
  </si>
  <si>
    <t>TW504</t>
  </si>
  <si>
    <t>SAKAI TW504</t>
  </si>
  <si>
    <t>SAKAY</t>
  </si>
  <si>
    <t>SAKAY SV512TF E</t>
  </si>
  <si>
    <t>SAKUMATTO 4205</t>
  </si>
  <si>
    <t>SAKUMATTO 5310</t>
  </si>
  <si>
    <t>SAKUMATTO 7010</t>
  </si>
  <si>
    <t>M3 45T</t>
  </si>
  <si>
    <t>SAKUMATTO M3.45T</t>
  </si>
  <si>
    <t>SAKUMATTO ME3 45T</t>
  </si>
  <si>
    <t>SK 5065</t>
  </si>
  <si>
    <t>SAKUMATTO SK5065</t>
  </si>
  <si>
    <t>SAKUMATTO SK3045</t>
  </si>
  <si>
    <t>SAMEP</t>
  </si>
  <si>
    <t>SM_0001</t>
  </si>
  <si>
    <t>SAMEP SM0001</t>
  </si>
  <si>
    <t>SAMPI FD35T</t>
  </si>
  <si>
    <t>SAMPIERANA</t>
  </si>
  <si>
    <t>SAMPIERANA ESK 150.5</t>
  </si>
  <si>
    <t>SAMTAY</t>
  </si>
  <si>
    <t>SAMTAY FD30</t>
  </si>
  <si>
    <t>KOMATSU FD80</t>
  </si>
  <si>
    <t>SAMTAY FD80</t>
  </si>
  <si>
    <t>SAMUK</t>
  </si>
  <si>
    <t>FD100T SWF3</t>
  </si>
  <si>
    <t>SAMUK FD100T SWF3</t>
  </si>
  <si>
    <t>FD25T SWB3</t>
  </si>
  <si>
    <t>SAMUK FD25T SWB3</t>
  </si>
  <si>
    <t>FD30T SWB3</t>
  </si>
  <si>
    <t>SAMUK FD30T SWB3</t>
  </si>
  <si>
    <t>FD30T SWE3</t>
  </si>
  <si>
    <t>SAMUK FD30T SWE3</t>
  </si>
  <si>
    <t>FD30T SWV3</t>
  </si>
  <si>
    <t>SAMUK FD30T SWV3</t>
  </si>
  <si>
    <t>FD30T_SWV3</t>
  </si>
  <si>
    <t>SAMUK FD30T_SWV3</t>
  </si>
  <si>
    <t>FD35T SWE3</t>
  </si>
  <si>
    <t>SAMUK FD35T SWE3</t>
  </si>
  <si>
    <t>FD35T SWV3</t>
  </si>
  <si>
    <t>SAMUK FD35T SWV3</t>
  </si>
  <si>
    <t>FD35T_C4WE3</t>
  </si>
  <si>
    <t>SAMUK FD35T_C4WE3</t>
  </si>
  <si>
    <t>FD40T_SWV3</t>
  </si>
  <si>
    <t>SAMUK FD40T SWV3</t>
  </si>
  <si>
    <t>FD50T C2WP3</t>
  </si>
  <si>
    <t>SAMUK FD50T C2WP3</t>
  </si>
  <si>
    <t>SANDONG HYUNDAI</t>
  </si>
  <si>
    <t>SANDONG HYUNDAI HSD</t>
  </si>
  <si>
    <t>SANDONG HYUNDAI HSD SL733</t>
  </si>
  <si>
    <t>SANDONG HYUNDAI HSD SL765</t>
  </si>
  <si>
    <t>SANDVIK 2051001</t>
  </si>
  <si>
    <t>SANDVIK 55036127</t>
  </si>
  <si>
    <t>SANDVIK 55040471</t>
  </si>
  <si>
    <t>SANDVIK 55046599</t>
  </si>
  <si>
    <t>SANDVIK 55066409</t>
  </si>
  <si>
    <t>SANDVIK 55153016</t>
  </si>
  <si>
    <t>SANDVIK 32 4640 SDA 77S</t>
  </si>
  <si>
    <t>SANDVIK 32 5150 SMA 04S</t>
  </si>
  <si>
    <t>SANDVIK 32 5165 GMA 56C</t>
  </si>
  <si>
    <t>32 5530 RMA 16S RH55</t>
  </si>
  <si>
    <t>SANDVIK 32 5530 RMA 16S RH55</t>
  </si>
  <si>
    <t>32 5550 SMA 04S</t>
  </si>
  <si>
    <t>SANDVIK 32 5550 SMA 04S</t>
  </si>
  <si>
    <t>SANDVIK BG00362388</t>
  </si>
  <si>
    <t>BR2155B020</t>
  </si>
  <si>
    <t>SANDVIK BR2155B020</t>
  </si>
  <si>
    <t>BR4099A040</t>
  </si>
  <si>
    <t>SANDVIK BR4099A040</t>
  </si>
  <si>
    <t>BR777</t>
  </si>
  <si>
    <t>SANDVIK BR777</t>
  </si>
  <si>
    <t>EJC 533</t>
  </si>
  <si>
    <t>SANDVIK EJC 533</t>
  </si>
  <si>
    <t>EJC522</t>
  </si>
  <si>
    <t>SANDVIK EJC522</t>
  </si>
  <si>
    <t>SANDVIK EJC 522</t>
  </si>
  <si>
    <t>EJC533</t>
  </si>
  <si>
    <t>SANDVIK EJC533</t>
  </si>
  <si>
    <t>HL1560 T 65</t>
  </si>
  <si>
    <t>SANDVIK HL1560 T 65</t>
  </si>
  <si>
    <t>HL1560T</t>
  </si>
  <si>
    <t>SANDVIK HL1560T</t>
  </si>
  <si>
    <t>HLX5</t>
  </si>
  <si>
    <t>SANDVIK HLX5</t>
  </si>
  <si>
    <t>LH 307</t>
  </si>
  <si>
    <t>SANDVIK LH 307</t>
  </si>
  <si>
    <t>SANDVIK LH307</t>
  </si>
  <si>
    <t>LH 514</t>
  </si>
  <si>
    <t>SANDVIK LH 514</t>
  </si>
  <si>
    <t>SANDVIK LH514</t>
  </si>
  <si>
    <t>LH203</t>
  </si>
  <si>
    <t>SANDVIK LH203</t>
  </si>
  <si>
    <t>LH203 LHD</t>
  </si>
  <si>
    <t>SANDVIK LH203 LHD</t>
  </si>
  <si>
    <t>LH204</t>
  </si>
  <si>
    <t>SANDVIK LH204</t>
  </si>
  <si>
    <t>LH307</t>
  </si>
  <si>
    <t>LH410</t>
  </si>
  <si>
    <t>SANDVIK LH410</t>
  </si>
  <si>
    <t>LH410 LHD</t>
  </si>
  <si>
    <t>SANDVIK LH410 LHD</t>
  </si>
  <si>
    <t>LH514</t>
  </si>
  <si>
    <t>RH550 32 5550SMA 04S</t>
  </si>
  <si>
    <t>SANDVIK RH550 32 5550SMA 04S</t>
  </si>
  <si>
    <t>TH320</t>
  </si>
  <si>
    <t>SANDVIK TH320</t>
  </si>
  <si>
    <t>TH430</t>
  </si>
  <si>
    <t>SANDVIK TH430</t>
  </si>
  <si>
    <t>TH540</t>
  </si>
  <si>
    <t>SANDVIK TH540</t>
  </si>
  <si>
    <t>SANKAY</t>
  </si>
  <si>
    <t>SK1016</t>
  </si>
  <si>
    <t>SANKAY SK1016</t>
  </si>
  <si>
    <t>SHG190C</t>
  </si>
  <si>
    <t>SANY SHG190C</t>
  </si>
  <si>
    <t>SANY SRC250</t>
  </si>
  <si>
    <t>SRC350</t>
  </si>
  <si>
    <t>SANY SRC350</t>
  </si>
  <si>
    <t>SRC350C</t>
  </si>
  <si>
    <t>SANY SRC350C</t>
  </si>
  <si>
    <t>SRC400C</t>
  </si>
  <si>
    <t>SANY SRC400C</t>
  </si>
  <si>
    <t>SRC550H</t>
  </si>
  <si>
    <t>SANY SRC550H</t>
  </si>
  <si>
    <t>SRC840A</t>
  </si>
  <si>
    <t>SANY SRC840A</t>
  </si>
  <si>
    <t>SRC865XL</t>
  </si>
  <si>
    <t>SANY SRC865XL</t>
  </si>
  <si>
    <t>SANY SRSC45H2</t>
  </si>
  <si>
    <t>STR30C 6</t>
  </si>
  <si>
    <t>SANY STR30C 6</t>
  </si>
  <si>
    <t>SANY SY135C</t>
  </si>
  <si>
    <t>SANY SY215C</t>
  </si>
  <si>
    <t>SY35U</t>
  </si>
  <si>
    <t>SANY SY35U</t>
  </si>
  <si>
    <t>SY365H</t>
  </si>
  <si>
    <t>SANY SY365H</t>
  </si>
  <si>
    <t>SY50U</t>
  </si>
  <si>
    <t>SANY SY50U</t>
  </si>
  <si>
    <t>SY55C</t>
  </si>
  <si>
    <t>SANY SY55C</t>
  </si>
  <si>
    <t>SANY SYL956H5</t>
  </si>
  <si>
    <t>SYT 315 GRUA TORRE</t>
  </si>
  <si>
    <t>SANY SYT 315 GRUA TORRE</t>
  </si>
  <si>
    <t>SANY SYT 315</t>
  </si>
  <si>
    <t>SANYI</t>
  </si>
  <si>
    <t>SRT55D</t>
  </si>
  <si>
    <t>SANY SRT55D</t>
  </si>
  <si>
    <t>SANYI SRT55D</t>
  </si>
  <si>
    <t>SARD</t>
  </si>
  <si>
    <t>D 120</t>
  </si>
  <si>
    <t>SARD D 120</t>
  </si>
  <si>
    <t>SAUER DANFOSS</t>
  </si>
  <si>
    <t>SAUER DANFOSS 55057012</t>
  </si>
  <si>
    <t>SAUR</t>
  </si>
  <si>
    <t>SGS 3 4800</t>
  </si>
  <si>
    <t>SAUR SGS 3 4800</t>
  </si>
  <si>
    <t>SAVARIA</t>
  </si>
  <si>
    <t>ROBY T09</t>
  </si>
  <si>
    <t>SAVARIA ROBY T09</t>
  </si>
  <si>
    <t>SDLG B876F</t>
  </si>
  <si>
    <t>B877</t>
  </si>
  <si>
    <t>SDLG B877</t>
  </si>
  <si>
    <t>G9138</t>
  </si>
  <si>
    <t>SDLG G9138</t>
  </si>
  <si>
    <t>SDLG G9190</t>
  </si>
  <si>
    <t>G9220</t>
  </si>
  <si>
    <t>SDLG G9220</t>
  </si>
  <si>
    <t>SDLG L958F</t>
  </si>
  <si>
    <t>LG 918</t>
  </si>
  <si>
    <t>SDLG LG 918</t>
  </si>
  <si>
    <t>SDLG LG918</t>
  </si>
  <si>
    <t>LG 936</t>
  </si>
  <si>
    <t>SDLG LG 936</t>
  </si>
  <si>
    <t>SDLG LG936</t>
  </si>
  <si>
    <t>LG 936 L</t>
  </si>
  <si>
    <t>SDLG LG 936 L</t>
  </si>
  <si>
    <t>SDLG LG936L</t>
  </si>
  <si>
    <t>LG 936L</t>
  </si>
  <si>
    <t>SDLG LG 936L</t>
  </si>
  <si>
    <t>LG 956</t>
  </si>
  <si>
    <t>SDLG LG 956</t>
  </si>
  <si>
    <t>SDLG LG956</t>
  </si>
  <si>
    <t>LG 956L</t>
  </si>
  <si>
    <t>SDLG LG 956L</t>
  </si>
  <si>
    <t>LG 958L</t>
  </si>
  <si>
    <t>SDLG LG 958L</t>
  </si>
  <si>
    <t>SDLG LG958L</t>
  </si>
  <si>
    <t>LG6150E</t>
  </si>
  <si>
    <t>SDLG LG6150E</t>
  </si>
  <si>
    <t>LG6250E</t>
  </si>
  <si>
    <t>SDLG LG6250E</t>
  </si>
  <si>
    <t>LG6300E</t>
  </si>
  <si>
    <t>SDLG LG6300E</t>
  </si>
  <si>
    <t>LG916</t>
  </si>
  <si>
    <t>SDLG LG916</t>
  </si>
  <si>
    <t>LG933</t>
  </si>
  <si>
    <t>SDLG LG933</t>
  </si>
  <si>
    <t>SDLG LG933L</t>
  </si>
  <si>
    <t>LG936</t>
  </si>
  <si>
    <t>SDLG LG938L</t>
  </si>
  <si>
    <t>LG956</t>
  </si>
  <si>
    <t>LG956L</t>
  </si>
  <si>
    <t>SDLG LG956L</t>
  </si>
  <si>
    <t>LG958L</t>
  </si>
  <si>
    <t>LG959</t>
  </si>
  <si>
    <t>SDLG LG959</t>
  </si>
  <si>
    <t>LG959L</t>
  </si>
  <si>
    <t>SDLG LG959L</t>
  </si>
  <si>
    <t>LG968</t>
  </si>
  <si>
    <t>SDLG LG968</t>
  </si>
  <si>
    <t>LG968F</t>
  </si>
  <si>
    <t>SDLG LG968F</t>
  </si>
  <si>
    <t>LG968L</t>
  </si>
  <si>
    <t>SDLG LG968L</t>
  </si>
  <si>
    <t>LG978</t>
  </si>
  <si>
    <t>SDLG LG978</t>
  </si>
  <si>
    <t>LGB680</t>
  </si>
  <si>
    <t>SDLG LGB680</t>
  </si>
  <si>
    <t>SDLG RS7120</t>
  </si>
  <si>
    <t>WD10G220E23</t>
  </si>
  <si>
    <t>SDLG WD10G220E23</t>
  </si>
  <si>
    <t>ZL938</t>
  </si>
  <si>
    <t>SDLG ZL938</t>
  </si>
  <si>
    <t>SE DESCONOCE</t>
  </si>
  <si>
    <t>CPCD30T8 S4S</t>
  </si>
  <si>
    <t>SE DESCONOCE CPCD30T8 S4S</t>
  </si>
  <si>
    <t>SEFAC</t>
  </si>
  <si>
    <t>CA6500</t>
  </si>
  <si>
    <t>SEFAC CA6500</t>
  </si>
  <si>
    <t>SEM 518</t>
  </si>
  <si>
    <t>SEM 638</t>
  </si>
  <si>
    <t>SEM 658</t>
  </si>
  <si>
    <t>SEM 822</t>
  </si>
  <si>
    <t>SEM 919</t>
  </si>
  <si>
    <t>SEM 8218</t>
  </si>
  <si>
    <t>616B</t>
  </si>
  <si>
    <t>SEM 616B</t>
  </si>
  <si>
    <t>618B</t>
  </si>
  <si>
    <t>SEM 618B</t>
  </si>
  <si>
    <t>636B</t>
  </si>
  <si>
    <t>SEM 636B</t>
  </si>
  <si>
    <t>639B</t>
  </si>
  <si>
    <t>SEM 639B</t>
  </si>
  <si>
    <t>639C</t>
  </si>
  <si>
    <t>SEM 639C</t>
  </si>
  <si>
    <t>650B</t>
  </si>
  <si>
    <t>SEM 650B</t>
  </si>
  <si>
    <t>652B</t>
  </si>
  <si>
    <t>SEM 652B</t>
  </si>
  <si>
    <t>SEM 655D</t>
  </si>
  <si>
    <t>658C</t>
  </si>
  <si>
    <t>SEM 658C</t>
  </si>
  <si>
    <t>660B</t>
  </si>
  <si>
    <t>SEM 660B</t>
  </si>
  <si>
    <t>668C</t>
  </si>
  <si>
    <t>SEM 668C</t>
  </si>
  <si>
    <t>669B</t>
  </si>
  <si>
    <t>SEM 669B</t>
  </si>
  <si>
    <t>669C</t>
  </si>
  <si>
    <t>SEM 669C</t>
  </si>
  <si>
    <t>SEM616B</t>
  </si>
  <si>
    <t>SEM SEM616B</t>
  </si>
  <si>
    <t>SEM618B</t>
  </si>
  <si>
    <t>SEM SEM618B</t>
  </si>
  <si>
    <t>SEM636B</t>
  </si>
  <si>
    <t>SEM SEM636B</t>
  </si>
  <si>
    <t>SEM638</t>
  </si>
  <si>
    <t>SEM SEM638</t>
  </si>
  <si>
    <t>SEM639</t>
  </si>
  <si>
    <t>SEM SEM639</t>
  </si>
  <si>
    <t>SEM 639</t>
  </si>
  <si>
    <t>SEM650B</t>
  </si>
  <si>
    <t>SEM SEM650B</t>
  </si>
  <si>
    <t>SEM652B</t>
  </si>
  <si>
    <t>SEM SEM652B</t>
  </si>
  <si>
    <t>SEM655D</t>
  </si>
  <si>
    <t>SEM SEM655D</t>
  </si>
  <si>
    <t>SEM919</t>
  </si>
  <si>
    <t>SEM SEM919</t>
  </si>
  <si>
    <t>SEM CAT</t>
  </si>
  <si>
    <t>SEM CAT SEM616B</t>
  </si>
  <si>
    <t>SENNEBOGEN 818</t>
  </si>
  <si>
    <t>SENNEBOGEN 835</t>
  </si>
  <si>
    <t>SENNEBOGEN 870</t>
  </si>
  <si>
    <t>821 M</t>
  </si>
  <si>
    <t>SENNEBOGEN 821 M</t>
  </si>
  <si>
    <t>825 E</t>
  </si>
  <si>
    <t>SENNEBOGEN 825 E</t>
  </si>
  <si>
    <t>SENNEBOGEN 825E</t>
  </si>
  <si>
    <t>825 M</t>
  </si>
  <si>
    <t>SENNEBOGEN 825 M</t>
  </si>
  <si>
    <t>825M</t>
  </si>
  <si>
    <t>SENNEBOGEN 825M</t>
  </si>
  <si>
    <t>825M D SERIES</t>
  </si>
  <si>
    <t>SENNEBOGEN 825M D SERIES</t>
  </si>
  <si>
    <t>SENNEBOGEN 825M D</t>
  </si>
  <si>
    <t>835 M</t>
  </si>
  <si>
    <t>SENNEBOGEN 835 M</t>
  </si>
  <si>
    <t>SENNEBOGEN 835M</t>
  </si>
  <si>
    <t>835.0.2393</t>
  </si>
  <si>
    <t>835.0.2397</t>
  </si>
  <si>
    <t>835.0.2398</t>
  </si>
  <si>
    <t>835M</t>
  </si>
  <si>
    <t>SENNEBOGEN 860M</t>
  </si>
  <si>
    <t>870M</t>
  </si>
  <si>
    <t>SENNEBOGEN 870M</t>
  </si>
  <si>
    <t>MAXO MTS T005</t>
  </si>
  <si>
    <t>SEW MAXO MTS T005</t>
  </si>
  <si>
    <t>SGMC</t>
  </si>
  <si>
    <t>DYS25 J 12 00</t>
  </si>
  <si>
    <t>SGMC DYS25 J 12 00</t>
  </si>
  <si>
    <t>SGMC DYS25 J 12</t>
  </si>
  <si>
    <t>SHAN DONG</t>
  </si>
  <si>
    <t>WZ10</t>
  </si>
  <si>
    <t>SHAN DONG WZ10</t>
  </si>
  <si>
    <t>SHANDONG</t>
  </si>
  <si>
    <t>HZH230C</t>
  </si>
  <si>
    <t>CHANGLIN HZH230C</t>
  </si>
  <si>
    <t>tornillo hidraulico</t>
  </si>
  <si>
    <t>SHANDONG CHANGLIN</t>
  </si>
  <si>
    <t>ZL30 F 1</t>
  </si>
  <si>
    <t>SHANDONG CHANGLIN ZL30 F 1</t>
  </si>
  <si>
    <t>CHANGLIN ZL30 F1</t>
  </si>
  <si>
    <t>ZL30F 1</t>
  </si>
  <si>
    <t>SHANDONG CHANGLIN ZL30F 1</t>
  </si>
  <si>
    <t>ZL30F1</t>
  </si>
  <si>
    <t>SHANDONG CHANGLIN ZL30F1</t>
  </si>
  <si>
    <t>ZLY10F</t>
  </si>
  <si>
    <t>SHANDONG CHANGLIN ZLY10F</t>
  </si>
  <si>
    <t>CHANGLIN ZLY10 F</t>
  </si>
  <si>
    <t>SHANDONG WEIMENG</t>
  </si>
  <si>
    <t>SHANDONG WEIMENG WZ30 25</t>
  </si>
  <si>
    <t>SHANGLI</t>
  </si>
  <si>
    <t>WH30 II</t>
  </si>
  <si>
    <t>SHANGLI WH30 II</t>
  </si>
  <si>
    <t>24Y 89 00000</t>
  </si>
  <si>
    <t>SHANTUI 24Y 89 00000</t>
  </si>
  <si>
    <t>SD16</t>
  </si>
  <si>
    <t>SHANTUI SD16</t>
  </si>
  <si>
    <t>SD22</t>
  </si>
  <si>
    <t>SHANTUI SD22</t>
  </si>
  <si>
    <t>SD32</t>
  </si>
  <si>
    <t>SHANTUI SD32</t>
  </si>
  <si>
    <t>SD32W</t>
  </si>
  <si>
    <t>SHANTUI SD32W</t>
  </si>
  <si>
    <t>SF30</t>
  </si>
  <si>
    <t>SHANTUI SF30</t>
  </si>
  <si>
    <t>SHANTUI SG16 3</t>
  </si>
  <si>
    <t>SHANTUI SG18 3</t>
  </si>
  <si>
    <t>SG21 3</t>
  </si>
  <si>
    <t>SHANTUI SG21 3</t>
  </si>
  <si>
    <t>SL20W</t>
  </si>
  <si>
    <t>SHANTUI SL20W</t>
  </si>
  <si>
    <t>SL30W</t>
  </si>
  <si>
    <t>SHANTUI SL30W</t>
  </si>
  <si>
    <t>SL50W 3</t>
  </si>
  <si>
    <t>SHANTUI SL50W 3</t>
  </si>
  <si>
    <t>SR12 5</t>
  </si>
  <si>
    <t>SHANTUI SR12 5</t>
  </si>
  <si>
    <t>SHENWA</t>
  </si>
  <si>
    <t>SHENWA ZL 16F</t>
  </si>
  <si>
    <t>SHENWA ZL16F</t>
  </si>
  <si>
    <t>SHIKAWA</t>
  </si>
  <si>
    <t>SK_RCL130</t>
  </si>
  <si>
    <t>SHIKAWA SK_RCL130</t>
  </si>
  <si>
    <t>SHIKAWA SK RCL130</t>
  </si>
  <si>
    <t>SK_RCL65</t>
  </si>
  <si>
    <t>SHIKAWA SK_RCL65</t>
  </si>
  <si>
    <t>SHIKAWA SK RCL65</t>
  </si>
  <si>
    <t>SHINHEUNG</t>
  </si>
  <si>
    <t>SHINHEUNG SSL5700</t>
  </si>
  <si>
    <t>SSL8700</t>
  </si>
  <si>
    <t>SHINHEUNG SSL8700</t>
  </si>
  <si>
    <t>SHUANGLI</t>
  </si>
  <si>
    <t>CPCD50C</t>
  </si>
  <si>
    <t>SHUANGLI CPCD50C</t>
  </si>
  <si>
    <t>SHUANGXIN</t>
  </si>
  <si>
    <t>JN915</t>
  </si>
  <si>
    <t>SHUANGXIN JN915</t>
  </si>
  <si>
    <t>SIEMENS</t>
  </si>
  <si>
    <t>SIEMENS 8724325</t>
  </si>
  <si>
    <t>SIEMENS 10052558</t>
  </si>
  <si>
    <t>A07100038</t>
  </si>
  <si>
    <t>SIMEX A07100038</t>
  </si>
  <si>
    <t>G02100008</t>
  </si>
  <si>
    <t>SIMEX G02100008</t>
  </si>
  <si>
    <t>PL 3515</t>
  </si>
  <si>
    <t>SIMEX PL 3515</t>
  </si>
  <si>
    <t>PL 4015</t>
  </si>
  <si>
    <t>SIMEX PL 4015</t>
  </si>
  <si>
    <t>SIMEX PL4015</t>
  </si>
  <si>
    <t>PL 4520</t>
  </si>
  <si>
    <t>SIMEX PL 4520</t>
  </si>
  <si>
    <t>SIMEX PL4520</t>
  </si>
  <si>
    <t>PL3515</t>
  </si>
  <si>
    <t>SIMEX PL3515</t>
  </si>
  <si>
    <t>PL4520</t>
  </si>
  <si>
    <t>PL5520</t>
  </si>
  <si>
    <t>SIMEX PL5520</t>
  </si>
  <si>
    <t>PV600</t>
  </si>
  <si>
    <t>SIMEX PV600</t>
  </si>
  <si>
    <t>ST200</t>
  </si>
  <si>
    <t>SIMEX ST200</t>
  </si>
  <si>
    <t>SIN MARCA 03CBTI1550</t>
  </si>
  <si>
    <t>BR 0301</t>
  </si>
  <si>
    <t>SIN MARCA BR 0301</t>
  </si>
  <si>
    <t>SIN MARCA GTWY9 100</t>
  </si>
  <si>
    <t>S/M# 04 909.37</t>
  </si>
  <si>
    <t>SIN MARCA S/M# 04 909.37</t>
  </si>
  <si>
    <t>SINOBANG</t>
  </si>
  <si>
    <t>SINOBOOM</t>
  </si>
  <si>
    <t>GTJZ08</t>
  </si>
  <si>
    <t>SINOBOOM GTJZ08</t>
  </si>
  <si>
    <t>GTJZ10</t>
  </si>
  <si>
    <t>SINOBOOM GTJZ10</t>
  </si>
  <si>
    <t>GTZZ15</t>
  </si>
  <si>
    <t>SINOBOOM GTZZ15</t>
  </si>
  <si>
    <t>SINOHENG</t>
  </si>
  <si>
    <t>LW922</t>
  </si>
  <si>
    <t>SINOHENG LW922</t>
  </si>
  <si>
    <t>XT878</t>
  </si>
  <si>
    <t>SINOHENG XT878</t>
  </si>
  <si>
    <t>SINOMACH 930</t>
  </si>
  <si>
    <t>SINOMACH 930 H</t>
  </si>
  <si>
    <t>SINOMACH 936</t>
  </si>
  <si>
    <t>SINOMACH 630A</t>
  </si>
  <si>
    <t>SINOMACH 717H</t>
  </si>
  <si>
    <t>930 H</t>
  </si>
  <si>
    <t>SINOMACH 937H</t>
  </si>
  <si>
    <t>SINOMACH 957H</t>
  </si>
  <si>
    <t>SINOMACH CPCD30N</t>
  </si>
  <si>
    <t>SINOMACH CPCD35N</t>
  </si>
  <si>
    <t>CPCD35N.</t>
  </si>
  <si>
    <t>SINOMACH CPCD35N.</t>
  </si>
  <si>
    <t>GE65H</t>
  </si>
  <si>
    <t>SINOMACH GE65H</t>
  </si>
  <si>
    <t>JC60G</t>
  </si>
  <si>
    <t>SINOMACH JC60G</t>
  </si>
  <si>
    <t>LSS214/2</t>
  </si>
  <si>
    <t>SINOMACH LSS214/2</t>
  </si>
  <si>
    <t xml:space="preserve">SINOMACH LSS214 2 </t>
  </si>
  <si>
    <t>LSS214/2.</t>
  </si>
  <si>
    <t>SINOMACH LSS214/2.</t>
  </si>
  <si>
    <t>NW50</t>
  </si>
  <si>
    <t>SINOMACH NW50</t>
  </si>
  <si>
    <t>NW80</t>
  </si>
  <si>
    <t>SINOMACH NW80</t>
  </si>
  <si>
    <t>SINOMACH PY160M</t>
  </si>
  <si>
    <t>PY180M</t>
  </si>
  <si>
    <t>SINOMACH PY180M</t>
  </si>
  <si>
    <t>YZ12HD</t>
  </si>
  <si>
    <t>SINOMACH YZ12HD</t>
  </si>
  <si>
    <t>ZG3210/9C</t>
  </si>
  <si>
    <t>SINOMACH ZG3210/9C</t>
  </si>
  <si>
    <t>SINOMACH HI ZG3210 9C</t>
  </si>
  <si>
    <t>SINOMACH ASTARSA 937H</t>
  </si>
  <si>
    <t>SINOMACH ASTARSA 957H</t>
  </si>
  <si>
    <t>SINOMACH CHANGLIN</t>
  </si>
  <si>
    <t>SINOMACH/HI</t>
  </si>
  <si>
    <t>ZG3365LC/9C</t>
  </si>
  <si>
    <t>SINOMACH/HI ZG3365LC/9C</t>
  </si>
  <si>
    <t>SINOMACH HI ZG3365LC 9C</t>
  </si>
  <si>
    <t>SINOVA</t>
  </si>
  <si>
    <t>130.416 AGV01</t>
  </si>
  <si>
    <t>SINOVA 130.416 AGV01</t>
  </si>
  <si>
    <t>SINOVA AGV01</t>
  </si>
  <si>
    <t>SINOVO</t>
  </si>
  <si>
    <t>AN/210</t>
  </si>
  <si>
    <t>SINOVO AN/210</t>
  </si>
  <si>
    <t>SINOVO AN210</t>
  </si>
  <si>
    <t>SINOWAY</t>
  </si>
  <si>
    <t>SWE210LC</t>
  </si>
  <si>
    <t>SINOWAY SWE210LC</t>
  </si>
  <si>
    <t>SWL50F</t>
  </si>
  <si>
    <t>SINOWAY SWL50F</t>
  </si>
  <si>
    <t>SWR212</t>
  </si>
  <si>
    <t>SINOWAY SWR212</t>
  </si>
  <si>
    <t>SINOWAY ZL30</t>
  </si>
  <si>
    <t>SINOWAY ZL50</t>
  </si>
  <si>
    <t>ZL50F</t>
  </si>
  <si>
    <t>SINOWAY ZL50F</t>
  </si>
  <si>
    <t>SKY TRAK</t>
  </si>
  <si>
    <t>SKYTRAK</t>
  </si>
  <si>
    <t>SKY TRAK 10042</t>
  </si>
  <si>
    <t>SKYTRAK 10042 LEGACY</t>
  </si>
  <si>
    <t>SKY TRAK 10054</t>
  </si>
  <si>
    <t>SKYTRAK 10054 LEGACY</t>
  </si>
  <si>
    <t>SKY TRAK 60362</t>
  </si>
  <si>
    <t>SKYTRAK 60362</t>
  </si>
  <si>
    <t>SKYTRACK</t>
  </si>
  <si>
    <t>SKYTRACK 10042</t>
  </si>
  <si>
    <t>SKYTRACK 10054</t>
  </si>
  <si>
    <t>10042 LEGACY</t>
  </si>
  <si>
    <t>SKYTRACK 10042 LEGACY</t>
  </si>
  <si>
    <t>SKYTRACK JLG</t>
  </si>
  <si>
    <t>SKYTRAK 6036</t>
  </si>
  <si>
    <t>SKYTRAK 6042</t>
  </si>
  <si>
    <t>SKYTRAK 8042</t>
  </si>
  <si>
    <t>SKYTRAK 8042 LEGACY</t>
  </si>
  <si>
    <t>SKYTRAK 10042</t>
  </si>
  <si>
    <t>SKYTRAK 10054</t>
  </si>
  <si>
    <t>8042LEGACY</t>
  </si>
  <si>
    <t>SKYTRAK 8042LEGACY</t>
  </si>
  <si>
    <t>FORKLIFT 10054</t>
  </si>
  <si>
    <t>SKYTRAK FORKLIFT 10054</t>
  </si>
  <si>
    <t>SM 3363115529</t>
  </si>
  <si>
    <t>SM SM</t>
  </si>
  <si>
    <t>TC7052A 25</t>
  </si>
  <si>
    <t>SM TC7052A 25</t>
  </si>
  <si>
    <t>SMARTLIFT A S</t>
  </si>
  <si>
    <t>SMARTLIFT</t>
  </si>
  <si>
    <t>SL280</t>
  </si>
  <si>
    <t>SMARTLIFT SL280</t>
  </si>
  <si>
    <t>SMG</t>
  </si>
  <si>
    <t>TF50</t>
  </si>
  <si>
    <t>SMG TF50</t>
  </si>
  <si>
    <t>SMITH</t>
  </si>
  <si>
    <t>FS200D</t>
  </si>
  <si>
    <t>SMITH FS200D</t>
  </si>
  <si>
    <t>SMITH MANUFACTURING</t>
  </si>
  <si>
    <t>FS200.H5</t>
  </si>
  <si>
    <t>SMITH MANUFACTURING FS200.H5</t>
  </si>
  <si>
    <t>SMITH FS200.H5</t>
  </si>
  <si>
    <t>SPS10.H13</t>
  </si>
  <si>
    <t>SMITH MANUFACTURING SPS10.H13</t>
  </si>
  <si>
    <t>SMITH SPS10.H13</t>
  </si>
  <si>
    <t>SPS8.H9</t>
  </si>
  <si>
    <t>SMITH MANUFACTURING SPS8.H9</t>
  </si>
  <si>
    <t>SMITH SPS8.H9</t>
  </si>
  <si>
    <t>SNORKEL</t>
  </si>
  <si>
    <t>A38E</t>
  </si>
  <si>
    <t>SNORKEL A38E</t>
  </si>
  <si>
    <t>A46JE</t>
  </si>
  <si>
    <t>SNORKEL A46JE</t>
  </si>
  <si>
    <t>A46JE ANSI</t>
  </si>
  <si>
    <t>SNORKEL A46JE ANSI</t>
  </si>
  <si>
    <t>AB38</t>
  </si>
  <si>
    <t>UPRIGHT AB38</t>
  </si>
  <si>
    <t>H45 31</t>
  </si>
  <si>
    <t>SNORKEL H45 31</t>
  </si>
  <si>
    <t>S1930E</t>
  </si>
  <si>
    <t>SNORKEL S1930E</t>
  </si>
  <si>
    <t>S2632E</t>
  </si>
  <si>
    <t>SNORKEL S2632E</t>
  </si>
  <si>
    <t>S3246E</t>
  </si>
  <si>
    <t>SNORKEL S3246E</t>
  </si>
  <si>
    <t>S3970RT V4</t>
  </si>
  <si>
    <t>SNORKEL S3970RT V4</t>
  </si>
  <si>
    <t>UL 32</t>
  </si>
  <si>
    <t>SNORKEL UL 32</t>
  </si>
  <si>
    <t>SNSC 938F</t>
  </si>
  <si>
    <t>SNSC FD30</t>
  </si>
  <si>
    <t>FD35 3.5TON</t>
  </si>
  <si>
    <t>SNSC FD35 3.5</t>
  </si>
  <si>
    <t>FL35</t>
  </si>
  <si>
    <t>SNSC FL35</t>
  </si>
  <si>
    <t>SOCMA</t>
  </si>
  <si>
    <t>SOCMA FD35T</t>
  </si>
  <si>
    <t>FD70T</t>
  </si>
  <si>
    <t>SOCMA FD70T</t>
  </si>
  <si>
    <t>DARC FD70T</t>
  </si>
  <si>
    <t>HNF/160</t>
  </si>
  <si>
    <t>SOCMA HNF/160</t>
  </si>
  <si>
    <t>SOCMA HNF 160</t>
  </si>
  <si>
    <t>HNF160</t>
  </si>
  <si>
    <t>SOCMA HNF160</t>
  </si>
  <si>
    <t>HNT40_4</t>
  </si>
  <si>
    <t>SOCMA HNT40_4</t>
  </si>
  <si>
    <t>DMS 210</t>
  </si>
  <si>
    <t>SOCOMEC DMS 210</t>
  </si>
  <si>
    <t xml:space="preserve"> DMS 300</t>
  </si>
  <si>
    <t>SOCOMEC DMS 300</t>
  </si>
  <si>
    <t xml:space="preserve"> DMS 400</t>
  </si>
  <si>
    <t>SOCOMEC DMS 400</t>
  </si>
  <si>
    <t>DMS 95/2</t>
  </si>
  <si>
    <t>SOCOMEC DMS 95 2</t>
  </si>
  <si>
    <t>DMS165</t>
  </si>
  <si>
    <t>SOCOMEC DMS 165</t>
  </si>
  <si>
    <t>DMS210</t>
  </si>
  <si>
    <t>DMS300</t>
  </si>
  <si>
    <t>DMS400</t>
  </si>
  <si>
    <t>DMS980</t>
  </si>
  <si>
    <t>SOCOMEC DMS 980</t>
  </si>
  <si>
    <t>SOCOMEC SPA</t>
  </si>
  <si>
    <t>PDO350</t>
  </si>
  <si>
    <t>SOCOMEC SPA PDO350</t>
  </si>
  <si>
    <t>SOIMA</t>
  </si>
  <si>
    <t>OURBANA</t>
  </si>
  <si>
    <t>SOIMA OURBANA</t>
  </si>
  <si>
    <t>URBANA</t>
  </si>
  <si>
    <t>SOIMA URBANA</t>
  </si>
  <si>
    <t>SOLMEC</t>
  </si>
  <si>
    <t>EXP 5025</t>
  </si>
  <si>
    <t>SOLMEC EXP 5025</t>
  </si>
  <si>
    <t>EXP5015</t>
  </si>
  <si>
    <t>SOLMEC EXP5015</t>
  </si>
  <si>
    <t>EXP5020</t>
  </si>
  <si>
    <t>SOLMEC EXP5020</t>
  </si>
  <si>
    <t>EXP5025</t>
  </si>
  <si>
    <t>SOLMEC EXP5025</t>
  </si>
  <si>
    <t>SOLMEC S106</t>
  </si>
  <si>
    <t>SOLMEC SOLMEC S106</t>
  </si>
  <si>
    <t>SOMERO</t>
  </si>
  <si>
    <t>S22 E</t>
  </si>
  <si>
    <t>SOMERO S22 E</t>
  </si>
  <si>
    <t>STS11MTOPPINGSPREADE</t>
  </si>
  <si>
    <t>SOMERO STS11MTOPPINGSPREADE</t>
  </si>
  <si>
    <t>C01A21   SB40 TS P</t>
  </si>
  <si>
    <t>SOOSAN C01A21   SB40 TS P</t>
  </si>
  <si>
    <t>SOOSAN C01A21 P SB40</t>
  </si>
  <si>
    <t>SOOSAN C01A21 P/SB40</t>
  </si>
  <si>
    <t>SOOSAN SB40</t>
  </si>
  <si>
    <t>C11A24   SB50 TS P</t>
  </si>
  <si>
    <t>SOOSAN C11A24   SB50 TS P</t>
  </si>
  <si>
    <t>SOOSAN C11A24 P SB50</t>
  </si>
  <si>
    <t>SOOSAN C11A24 P/SB50</t>
  </si>
  <si>
    <t>C32A18 P/SB81</t>
  </si>
  <si>
    <t>SOOSAN C32A18 P SB81</t>
  </si>
  <si>
    <t>SOOSAN C32A18 P/SB81</t>
  </si>
  <si>
    <t>F81A09   SB35 TS P</t>
  </si>
  <si>
    <t>SOOSAN F81A09   SB35 TS P</t>
  </si>
  <si>
    <t>SOOSAN F81A09 P SB35</t>
  </si>
  <si>
    <t>SOOSAN F81A09 P/SB35</t>
  </si>
  <si>
    <t>F81A09 P/SB35.</t>
  </si>
  <si>
    <t>F91A05 P/SB43</t>
  </si>
  <si>
    <t>SOOSAN F91A05 P SB43</t>
  </si>
  <si>
    <t>SOOSAN F91A05 P/SB43</t>
  </si>
  <si>
    <t>F91A05 SB43</t>
  </si>
  <si>
    <t>SOOSAN F91A05 SB43</t>
  </si>
  <si>
    <t>F91A11   SB43 TS P</t>
  </si>
  <si>
    <t>SOOSAN F91A11   SB43 TS P</t>
  </si>
  <si>
    <t>L04A17   SB70 TS P</t>
  </si>
  <si>
    <t>SOOSAN L04A17   SB70 TS P</t>
  </si>
  <si>
    <t>SOOSAN L04A19 P SB70</t>
  </si>
  <si>
    <t>SOOSAN L04A19 P/SB70</t>
  </si>
  <si>
    <t>Q81A02   SQ120</t>
  </si>
  <si>
    <t>SOOSAN Q81A02   SQ120</t>
  </si>
  <si>
    <t>Q81A03</t>
  </si>
  <si>
    <t>SOOSAN Q81A03</t>
  </si>
  <si>
    <t>SB35  TS P</t>
  </si>
  <si>
    <t>SOOSAN SB35  TS P</t>
  </si>
  <si>
    <t>SB35  TS/P</t>
  </si>
  <si>
    <t>SOOSAN SB35  TS/P</t>
  </si>
  <si>
    <t>SB40 TS P</t>
  </si>
  <si>
    <t>SOOSAN SB40 TS P</t>
  </si>
  <si>
    <t>SB40 TS/P</t>
  </si>
  <si>
    <t>SOOSAN SB40 TS/P</t>
  </si>
  <si>
    <t>SB43 BACKHOE</t>
  </si>
  <si>
    <t>SOOSAN SB43 BACKHOE</t>
  </si>
  <si>
    <t>SB43 II/BH</t>
  </si>
  <si>
    <t>SOOSAN SB43 II/BH</t>
  </si>
  <si>
    <t>SB43 TS P</t>
  </si>
  <si>
    <t>SOOSAN SB43 TS P</t>
  </si>
  <si>
    <t>SB50 TS P</t>
  </si>
  <si>
    <t>SOOSAN SB50 TS P</t>
  </si>
  <si>
    <t>SB50 TS/P</t>
  </si>
  <si>
    <t>SOOSAN SB50 TS/P</t>
  </si>
  <si>
    <t>SB70 TS P</t>
  </si>
  <si>
    <t>SOOSAN HEAVY INDUSTR SB70 TS P</t>
  </si>
  <si>
    <t>SOOSAN SB70 TS P</t>
  </si>
  <si>
    <t>SB70 TS/P</t>
  </si>
  <si>
    <t>SOOSAN SB70 TS/P</t>
  </si>
  <si>
    <t>SB81 TS P</t>
  </si>
  <si>
    <t>SOOSAN SB81 TS P</t>
  </si>
  <si>
    <t>SB81 TS/P</t>
  </si>
  <si>
    <t>SOOSAN SB81 TS/P</t>
  </si>
  <si>
    <t>SB81N</t>
  </si>
  <si>
    <t>SOOSAN SB81N</t>
  </si>
  <si>
    <t>SQ120</t>
  </si>
  <si>
    <t>SOOSAN SQ120</t>
  </si>
  <si>
    <t>SQ120 Q81A02</t>
  </si>
  <si>
    <t>SQ150</t>
  </si>
  <si>
    <t>SOOSAN SQ150</t>
  </si>
  <si>
    <t>SU+85 TS P</t>
  </si>
  <si>
    <t>SOOSAN SU+85 TS P</t>
  </si>
  <si>
    <t>SORRENTO</t>
  </si>
  <si>
    <t>RR_750</t>
  </si>
  <si>
    <t>SORRENTO RR_750</t>
  </si>
  <si>
    <t>SORRENTO RR 750</t>
  </si>
  <si>
    <t>SOUTHWORTH</t>
  </si>
  <si>
    <t>SPTU4</t>
  </si>
  <si>
    <t>SOUTHWORTH SPTU4</t>
  </si>
  <si>
    <t>SPARTAN</t>
  </si>
  <si>
    <t>SPTN T18 PE JR</t>
  </si>
  <si>
    <t>SPARTAN SPTN T18 PE JR</t>
  </si>
  <si>
    <t>SPARTAN SPTN T18</t>
  </si>
  <si>
    <t>BH 160</t>
  </si>
  <si>
    <t>SPD BH 160</t>
  </si>
  <si>
    <t>SPD BH160</t>
  </si>
  <si>
    <t>HK5 QL50</t>
  </si>
  <si>
    <t>SPD HK5 QL50</t>
  </si>
  <si>
    <t>SPD MHD5BV</t>
  </si>
  <si>
    <t>SPD S/M</t>
  </si>
  <si>
    <t>SPD5</t>
  </si>
  <si>
    <t>SPD SPD5</t>
  </si>
  <si>
    <t>SSS LTDA</t>
  </si>
  <si>
    <t>SSS LTDA 180188</t>
  </si>
  <si>
    <t>STANLEY</t>
  </si>
  <si>
    <t>MB05</t>
  </si>
  <si>
    <t>STANLEY MB05</t>
  </si>
  <si>
    <t>MB05S02</t>
  </si>
  <si>
    <t>STANLEY MB05S02</t>
  </si>
  <si>
    <t>MB55601</t>
  </si>
  <si>
    <t>STANLEY MB55601</t>
  </si>
  <si>
    <t>STARA S/M</t>
  </si>
  <si>
    <t>STARA STARPLAN 3000</t>
  </si>
  <si>
    <t>STARA STARPLAN 5000</t>
  </si>
  <si>
    <t>STELLAR</t>
  </si>
  <si>
    <t>74656S</t>
  </si>
  <si>
    <t>STELLAR 74656S</t>
  </si>
  <si>
    <t>STILL</t>
  </si>
  <si>
    <t>CDX35</t>
  </si>
  <si>
    <t>STILL CDX35</t>
  </si>
  <si>
    <t>STOCKLIN EDS</t>
  </si>
  <si>
    <t>STOCKLIN EDS EQUIPO P MOV. Y POS.</t>
  </si>
  <si>
    <t>STONE</t>
  </si>
  <si>
    <t>WP3100D</t>
  </si>
  <si>
    <t>STONE WP3100D</t>
  </si>
  <si>
    <t>WP6100</t>
  </si>
  <si>
    <t>STONE WP6100</t>
  </si>
  <si>
    <t>STOW</t>
  </si>
  <si>
    <t>R2000</t>
  </si>
  <si>
    <t>STOW R2000</t>
  </si>
  <si>
    <t>STRONGBULL HELI HL933 II</t>
  </si>
  <si>
    <t>STRONGBULL ZL12</t>
  </si>
  <si>
    <t>ZL33</t>
  </si>
  <si>
    <t>STRONGBULL ZL33</t>
  </si>
  <si>
    <t>SUMNER MFG</t>
  </si>
  <si>
    <t>785806/ GH 5T</t>
  </si>
  <si>
    <t>SUMNER MFG 785806/ GH 5T</t>
  </si>
  <si>
    <t>SUMNER MFG GH5T</t>
  </si>
  <si>
    <t>SUN   SHIELD</t>
  </si>
  <si>
    <t>TELESCOPIC ARM</t>
  </si>
  <si>
    <t>SUN   SHIELD TELESCOPIC ARM</t>
  </si>
  <si>
    <t>SUN  SHIELD TELESCOPIC ARM</t>
  </si>
  <si>
    <t>SUN and SHIELD</t>
  </si>
  <si>
    <t>R520LC 9</t>
  </si>
  <si>
    <t>SUN and SHIELD R520LC 9</t>
  </si>
  <si>
    <t>SUN SHIELD R520LC 9</t>
  </si>
  <si>
    <t>SUNBEAR</t>
  </si>
  <si>
    <t>DL 150</t>
  </si>
  <si>
    <t>SUNBEAR DL 150</t>
  </si>
  <si>
    <t>SUNBEAR DL150</t>
  </si>
  <si>
    <t>DL 165</t>
  </si>
  <si>
    <t>SUNBEAR DL 165</t>
  </si>
  <si>
    <t>SUNBEAR DL165</t>
  </si>
  <si>
    <t>DL 185</t>
  </si>
  <si>
    <t>SUNBEAR DL 185</t>
  </si>
  <si>
    <t>SUNBEAR DL185</t>
  </si>
  <si>
    <t>SUNGMU</t>
  </si>
  <si>
    <t>SMB43</t>
  </si>
  <si>
    <t>SUNGMU SMB43</t>
  </si>
  <si>
    <t>SUNNER</t>
  </si>
  <si>
    <t>220D</t>
  </si>
  <si>
    <t>SUNNER 220D</t>
  </si>
  <si>
    <t>960G</t>
  </si>
  <si>
    <t>SUNNER 960G</t>
  </si>
  <si>
    <t>SUNNER ZL20F</t>
  </si>
  <si>
    <t>ZL36F</t>
  </si>
  <si>
    <t>SUNNER ZL36F</t>
  </si>
  <si>
    <t>SUNNER PY165C</t>
  </si>
  <si>
    <t>SUNTON</t>
  </si>
  <si>
    <t>SE360</t>
  </si>
  <si>
    <t>SUNTON SE360</t>
  </si>
  <si>
    <t>SUNWARD</t>
  </si>
  <si>
    <t>CARGADORA SWL2810</t>
  </si>
  <si>
    <t>SUNWARD CARGADORA SWL2810</t>
  </si>
  <si>
    <t>SUNWARD SWL2810</t>
  </si>
  <si>
    <t>CARGADORA SWL3210</t>
  </si>
  <si>
    <t>SUNWARD CARGADORA SWL3210</t>
  </si>
  <si>
    <t>SUNWARD SWL3210</t>
  </si>
  <si>
    <t>SL38W</t>
  </si>
  <si>
    <t>SUNWARD SL38W</t>
  </si>
  <si>
    <t>SUNWARD SWE150E</t>
  </si>
  <si>
    <t>SWE210</t>
  </si>
  <si>
    <t>SUNWARD SWE210</t>
  </si>
  <si>
    <t>SWE215E</t>
  </si>
  <si>
    <t>SUNWARD SWE215E</t>
  </si>
  <si>
    <t>SWE230E</t>
  </si>
  <si>
    <t>SUNWARD SWE230E</t>
  </si>
  <si>
    <t>SWE230LC</t>
  </si>
  <si>
    <t>SUNWARD SWE230LC</t>
  </si>
  <si>
    <t>SWE330LC</t>
  </si>
  <si>
    <t>SUNWARD SWE330LC</t>
  </si>
  <si>
    <t>SWE50</t>
  </si>
  <si>
    <t>SUNWARD SWE50</t>
  </si>
  <si>
    <t>SWE60B</t>
  </si>
  <si>
    <t>SUNWARD SWE60B</t>
  </si>
  <si>
    <t>SWE60E</t>
  </si>
  <si>
    <t>SUNWARD SWE60E</t>
  </si>
  <si>
    <t>SWE70E</t>
  </si>
  <si>
    <t>SUNWARD SWE70E</t>
  </si>
  <si>
    <t>SWE80B</t>
  </si>
  <si>
    <t>SUNWARD SWE80B</t>
  </si>
  <si>
    <t>SWE80E</t>
  </si>
  <si>
    <t>SUNWARD SWE80E</t>
  </si>
  <si>
    <t>SWL2810</t>
  </si>
  <si>
    <t>SWL3210</t>
  </si>
  <si>
    <t>SUPER MONKEY</t>
  </si>
  <si>
    <t>DOZER BLADE 72</t>
  </si>
  <si>
    <t>SUPER MONKEY DOZER BLADE 72</t>
  </si>
  <si>
    <t>HAMMER PC680</t>
  </si>
  <si>
    <t>SUPER MONKEY HAMMER PC680</t>
  </si>
  <si>
    <t>SUPER MONKEY JC60</t>
  </si>
  <si>
    <t>VIBRATORY ROLLER 72</t>
  </si>
  <si>
    <t>SUPER MONKEY VIBRATORY ROLLER 72</t>
  </si>
  <si>
    <t>SUPERFORM</t>
  </si>
  <si>
    <t>MLT50 R</t>
  </si>
  <si>
    <t>SUPERFORM MLT50 R</t>
  </si>
  <si>
    <t>SVETRUCK</t>
  </si>
  <si>
    <t>SVETRUCK 1260</t>
  </si>
  <si>
    <t>SWAGELOCK</t>
  </si>
  <si>
    <t>SS 12 CP</t>
  </si>
  <si>
    <t>SWAGELOCK SS 12 CP</t>
  </si>
  <si>
    <t>SWEEPSTER</t>
  </si>
  <si>
    <t>SB5M</t>
  </si>
  <si>
    <t>SWEEPSTER SB5M</t>
  </si>
  <si>
    <t>SZM</t>
  </si>
  <si>
    <t>T3000</t>
  </si>
  <si>
    <t>SZM T3000</t>
  </si>
  <si>
    <t>pala telescopica</t>
  </si>
  <si>
    <t>T G SCHMEISER</t>
  </si>
  <si>
    <t>MD77</t>
  </si>
  <si>
    <t>T G SCHMEISER MD77</t>
  </si>
  <si>
    <t>TACSA</t>
  </si>
  <si>
    <t>TACSA RIPPER320</t>
  </si>
  <si>
    <t>THH2000B JUEGO</t>
  </si>
  <si>
    <t>TACSA THH2000B JUEGO</t>
  </si>
  <si>
    <t>TACSA THH2000B</t>
  </si>
  <si>
    <t>THH2000BPC</t>
  </si>
  <si>
    <t>TACSA THH2000BPC</t>
  </si>
  <si>
    <t>THH3000BJD</t>
  </si>
  <si>
    <t>TACSA THH3000BJD</t>
  </si>
  <si>
    <t>THH300B SSL JUEGO</t>
  </si>
  <si>
    <t>TACSA THH300B SSL JUEGO</t>
  </si>
  <si>
    <t>TACSA THH300B SSL</t>
  </si>
  <si>
    <t>THH430BH JUEGO</t>
  </si>
  <si>
    <t>TACSA THH430BH JUEGO</t>
  </si>
  <si>
    <t>TACSA THH430BH</t>
  </si>
  <si>
    <t>TACSA/TERAN</t>
  </si>
  <si>
    <t>GR 1000XL</t>
  </si>
  <si>
    <t>TADANO GR 1000XL</t>
  </si>
  <si>
    <t>GR 150XL</t>
  </si>
  <si>
    <t>TADANO GR 150XL</t>
  </si>
  <si>
    <t>TADANO GR150XL</t>
  </si>
  <si>
    <t>GR 350XL</t>
  </si>
  <si>
    <t>TADANO GR 350XL</t>
  </si>
  <si>
    <t>GR 550XL</t>
  </si>
  <si>
    <t>TADANO GR 550XL</t>
  </si>
  <si>
    <t>TADANO GR550XL</t>
  </si>
  <si>
    <t>GR 750XL</t>
  </si>
  <si>
    <t>TADANO GR 750XL</t>
  </si>
  <si>
    <t>GR_150XL</t>
  </si>
  <si>
    <t>TADANO GR_150XL</t>
  </si>
  <si>
    <t>GR_350XL</t>
  </si>
  <si>
    <t>TADANO GR_350XL</t>
  </si>
  <si>
    <t>TADANO GR350XL</t>
  </si>
  <si>
    <t>GR150XL</t>
  </si>
  <si>
    <t>GR350 XL</t>
  </si>
  <si>
    <t>TADANO GR350 XL</t>
  </si>
  <si>
    <t>TAETS</t>
  </si>
  <si>
    <t>TAETS 380</t>
  </si>
  <si>
    <t>3.5</t>
  </si>
  <si>
    <t>TAETS 3.5</t>
  </si>
  <si>
    <t>TYPE 5</t>
  </si>
  <si>
    <t>TAETS TYPE 5</t>
  </si>
  <si>
    <t>TAGOR</t>
  </si>
  <si>
    <t>TAGOR S C</t>
  </si>
  <si>
    <t>TAG14125</t>
  </si>
  <si>
    <t>TAGOR TAG14125</t>
  </si>
  <si>
    <t>TAG142510</t>
  </si>
  <si>
    <t>TAGOR TAG142510</t>
  </si>
  <si>
    <t>TAIAN</t>
  </si>
  <si>
    <t>DY1150</t>
  </si>
  <si>
    <t>TAIAN DY1150</t>
  </si>
  <si>
    <t>TAIAN JC60</t>
  </si>
  <si>
    <t>MS500</t>
  </si>
  <si>
    <t>TAIAN MS500</t>
  </si>
  <si>
    <t>MS500 MINI</t>
  </si>
  <si>
    <t>TAIAN MS500 MINI</t>
  </si>
  <si>
    <t>TAIAN S MO</t>
  </si>
  <si>
    <t>TAIAN TL2500</t>
  </si>
  <si>
    <t>XD850</t>
  </si>
  <si>
    <t>TAIAN XD850</t>
  </si>
  <si>
    <t>XD935G</t>
  </si>
  <si>
    <t>TAIAN XD935G</t>
  </si>
  <si>
    <t>TAIAN ZL12</t>
  </si>
  <si>
    <t>TAIAN LUNENG</t>
  </si>
  <si>
    <t>TAISHENG</t>
  </si>
  <si>
    <t>TAIAN LUNENG ZL12</t>
  </si>
  <si>
    <t>TAISHENG ZL12</t>
  </si>
  <si>
    <t>TAIAN MODERN HEAVY</t>
  </si>
  <si>
    <t>XD30FR</t>
  </si>
  <si>
    <t>TAIAN MODERN HEAVY XD30FR</t>
  </si>
  <si>
    <t>TAIAN MOUNTAIN</t>
  </si>
  <si>
    <t>TAIAN MOUNTAIN WS50</t>
  </si>
  <si>
    <t>TAIAN WS50</t>
  </si>
  <si>
    <t>FD 30</t>
  </si>
  <si>
    <t>TAILIFT FD 30</t>
  </si>
  <si>
    <t>FD30GS</t>
  </si>
  <si>
    <t>TAILIFT FD30GS</t>
  </si>
  <si>
    <t>TAILIFT FD50</t>
  </si>
  <si>
    <t>HFD30</t>
  </si>
  <si>
    <t>TAILIFT HFD30</t>
  </si>
  <si>
    <t>HFD35</t>
  </si>
  <si>
    <t>TAILIFT HFD35</t>
  </si>
  <si>
    <t>TAILIFT PFD30</t>
  </si>
  <si>
    <t>ZFD45</t>
  </si>
  <si>
    <t>TAILIFT ZFD45</t>
  </si>
  <si>
    <t>TAKEUCHI</t>
  </si>
  <si>
    <t>TB 153FR</t>
  </si>
  <si>
    <t>TAKEUCHI TB 153FR</t>
  </si>
  <si>
    <t>TAKEUCHI TB153FR</t>
  </si>
  <si>
    <t>TB070</t>
  </si>
  <si>
    <t>TAKEUCHI TB070</t>
  </si>
  <si>
    <t>TB138FR</t>
  </si>
  <si>
    <t>TAKEUCHI TB138FR</t>
  </si>
  <si>
    <t>TB150C</t>
  </si>
  <si>
    <t>TAKEUCHI TB150C</t>
  </si>
  <si>
    <t>TB153FR</t>
  </si>
  <si>
    <t>TB160C</t>
  </si>
  <si>
    <t>TAKEUCHI TB160C</t>
  </si>
  <si>
    <t>TB228</t>
  </si>
  <si>
    <t>TAKEUCHI TB228</t>
  </si>
  <si>
    <t>TB235</t>
  </si>
  <si>
    <t>TAKEUCHI TB235</t>
  </si>
  <si>
    <t>TB250</t>
  </si>
  <si>
    <t>TAKEUCHI TB250</t>
  </si>
  <si>
    <t>TB285</t>
  </si>
  <si>
    <t>TAKEUCHI TB285</t>
  </si>
  <si>
    <t>TL130</t>
  </si>
  <si>
    <t>TAKEUCHI TL130</t>
  </si>
  <si>
    <t>TAMROCK</t>
  </si>
  <si>
    <t>TATU</t>
  </si>
  <si>
    <t>TATU 106060011</t>
  </si>
  <si>
    <t>TATU 106060058</t>
  </si>
  <si>
    <t>TATU 114010025</t>
  </si>
  <si>
    <t>01.06.06.0011</t>
  </si>
  <si>
    <t>TATU 01.06.06.0011</t>
  </si>
  <si>
    <t>TATU MARCHESAN</t>
  </si>
  <si>
    <t>0501068819R</t>
  </si>
  <si>
    <t>TATU MARCHESAN 0501068819R</t>
  </si>
  <si>
    <t>PTL 2300</t>
  </si>
  <si>
    <t>TATU MARCHESAN PTL 2300</t>
  </si>
  <si>
    <t>PTL 2300 CR</t>
  </si>
  <si>
    <t>TATU MARCHESAN PTL 2300 CR</t>
  </si>
  <si>
    <t>TMV 5GBH</t>
  </si>
  <si>
    <t>TMV 6GBH</t>
  </si>
  <si>
    <t>806J</t>
  </si>
  <si>
    <t>TAURUS 806J</t>
  </si>
  <si>
    <t>TMV 806J</t>
  </si>
  <si>
    <t>TMV ZL16A EH</t>
  </si>
  <si>
    <t>806J.</t>
  </si>
  <si>
    <t>TAURUS 806J.</t>
  </si>
  <si>
    <t>829K</t>
  </si>
  <si>
    <t>TAURUS 829K</t>
  </si>
  <si>
    <t>TMV 829K</t>
  </si>
  <si>
    <t>837H</t>
  </si>
  <si>
    <t>TAURUS 837H</t>
  </si>
  <si>
    <t>TMV 837H</t>
  </si>
  <si>
    <t>837H AIRE ACON</t>
  </si>
  <si>
    <t>TMV 837H AIRE ACON</t>
  </si>
  <si>
    <t>837H AIRE Y JOYSTICK</t>
  </si>
  <si>
    <t>TMV 837H AIRE Y JOYSTICK</t>
  </si>
  <si>
    <t>837H.</t>
  </si>
  <si>
    <t>TAURUS 837H.</t>
  </si>
  <si>
    <t>TAURUS 938H</t>
  </si>
  <si>
    <t>TMV 938H</t>
  </si>
  <si>
    <t>958H</t>
  </si>
  <si>
    <t>TAURUS 958H</t>
  </si>
  <si>
    <t>TMV 958H</t>
  </si>
  <si>
    <t>TMV AG4000</t>
  </si>
  <si>
    <t>KINGONG CPCD30FR</t>
  </si>
  <si>
    <t>TAURUS CPCD30FR</t>
  </si>
  <si>
    <t>TMV CPCD30FR</t>
  </si>
  <si>
    <t>TMV CPCD 30FR</t>
  </si>
  <si>
    <t>CPCD30G</t>
  </si>
  <si>
    <t>TMV CPCD30G</t>
  </si>
  <si>
    <t>TMV CPCD 30G</t>
  </si>
  <si>
    <t>CPCD30Y</t>
  </si>
  <si>
    <t>TAURUS CPCD30Y</t>
  </si>
  <si>
    <t>TMV CPCD30Y</t>
  </si>
  <si>
    <t>TAURUS CPCD35FR</t>
  </si>
  <si>
    <t>TMV CPCD35FR</t>
  </si>
  <si>
    <t>CPCD35G</t>
  </si>
  <si>
    <t>TMV CPCD35G</t>
  </si>
  <si>
    <t>TMV CPCD 35G</t>
  </si>
  <si>
    <t>TAURUS CPCD35Y</t>
  </si>
  <si>
    <t>TAURUS CTX30 25</t>
  </si>
  <si>
    <t>CTX825</t>
  </si>
  <si>
    <t>TAURUS CTX825</t>
  </si>
  <si>
    <t>TMV CTX825</t>
  </si>
  <si>
    <t>CTX918</t>
  </si>
  <si>
    <t>TAURUS CTX918</t>
  </si>
  <si>
    <t>TMV CTX918</t>
  </si>
  <si>
    <t>TAURUS CTX926</t>
  </si>
  <si>
    <t>TMV CTX926</t>
  </si>
  <si>
    <t>CTX930</t>
  </si>
  <si>
    <t>TAURUS CTX930</t>
  </si>
  <si>
    <t>TMV CTX930</t>
  </si>
  <si>
    <t>CTX956</t>
  </si>
  <si>
    <t>TAURUS CTX956</t>
  </si>
  <si>
    <t>TMV CTX956</t>
  </si>
  <si>
    <t>TAURUS HD12</t>
  </si>
  <si>
    <t>TMV HD12</t>
  </si>
  <si>
    <t>TMV HD14</t>
  </si>
  <si>
    <t>TMV HD18</t>
  </si>
  <si>
    <t>TMV HD20</t>
  </si>
  <si>
    <t>HERCULES HR 1500</t>
  </si>
  <si>
    <t>TMV HERCULES HR 1500</t>
  </si>
  <si>
    <t>TMV HERCULES HR 2500</t>
  </si>
  <si>
    <t>HERCULES HR 2500</t>
  </si>
  <si>
    <t>TAURUS HERCULES HR 2500</t>
  </si>
  <si>
    <t>HY2000</t>
  </si>
  <si>
    <t>TMV HY2000</t>
  </si>
  <si>
    <t>TMV LTC210</t>
  </si>
  <si>
    <t>TMV LTS208H</t>
  </si>
  <si>
    <t>LW.6</t>
  </si>
  <si>
    <t>TMV LW.6</t>
  </si>
  <si>
    <t>TEB2000</t>
  </si>
  <si>
    <t>TMV TEB2000</t>
  </si>
  <si>
    <t>TL1100</t>
  </si>
  <si>
    <t>TAURUS TL1100</t>
  </si>
  <si>
    <t>TMV TL1100</t>
  </si>
  <si>
    <t>TL1500</t>
  </si>
  <si>
    <t>TAURUS TL1500</t>
  </si>
  <si>
    <t>TMV TL1500</t>
  </si>
  <si>
    <t>TAURUS TL2500</t>
  </si>
  <si>
    <t>TMV TL2500</t>
  </si>
  <si>
    <t>TL4000</t>
  </si>
  <si>
    <t>TMV TL4000</t>
  </si>
  <si>
    <t>TL800</t>
  </si>
  <si>
    <t>TAURUS TL800</t>
  </si>
  <si>
    <t>TMV TL800</t>
  </si>
  <si>
    <t>TAURUS TMV590A</t>
  </si>
  <si>
    <t>TMV 590A</t>
  </si>
  <si>
    <t>TMV590A W B</t>
  </si>
  <si>
    <t>TAURUS TMV590A W B</t>
  </si>
  <si>
    <t>TMV 590A W B</t>
  </si>
  <si>
    <t>TMV690</t>
  </si>
  <si>
    <t>TMV TMV690</t>
  </si>
  <si>
    <t>TX3.0</t>
  </si>
  <si>
    <t>TMV TX3.0</t>
  </si>
  <si>
    <t>WT020548</t>
  </si>
  <si>
    <t>TMV WT020548</t>
  </si>
  <si>
    <t>WT020736</t>
  </si>
  <si>
    <t>TMV WT020736</t>
  </si>
  <si>
    <t>WZ30 25DI</t>
  </si>
  <si>
    <t>TMV WZ30 25DI</t>
  </si>
  <si>
    <t>XCMG WZ30 25DI</t>
  </si>
  <si>
    <t>X2500</t>
  </si>
  <si>
    <t>TMV X2500</t>
  </si>
  <si>
    <t>TAURUS XN08</t>
  </si>
  <si>
    <t>TMV XN08</t>
  </si>
  <si>
    <t>TAURUS XN16</t>
  </si>
  <si>
    <t>TMV XN16</t>
  </si>
  <si>
    <t>XN80 9</t>
  </si>
  <si>
    <t>TAURUS XN80 9</t>
  </si>
  <si>
    <t>TMV XN80 9</t>
  </si>
  <si>
    <t>XN85 9X</t>
  </si>
  <si>
    <t>TMV XN85 9X</t>
  </si>
  <si>
    <t>XN880</t>
  </si>
  <si>
    <t>TAURUS XN880</t>
  </si>
  <si>
    <t>TMV XN880</t>
  </si>
  <si>
    <t>TAURUS XNWZ51180</t>
  </si>
  <si>
    <t>TMV XNWZ51180</t>
  </si>
  <si>
    <t>TAURUS XNWZ74180</t>
  </si>
  <si>
    <t>TMV XNWZ74180</t>
  </si>
  <si>
    <t>YC.70</t>
  </si>
  <si>
    <t>TMV YC.70</t>
  </si>
  <si>
    <t>ZL 936E</t>
  </si>
  <si>
    <t>TAURUS ZL 936E</t>
  </si>
  <si>
    <t>TMV ZL936E</t>
  </si>
  <si>
    <t>ZL 939</t>
  </si>
  <si>
    <t>TAURUS ZL 939</t>
  </si>
  <si>
    <t>TMV ZL939</t>
  </si>
  <si>
    <t>ZL940</t>
  </si>
  <si>
    <t>TAURUS ZL940</t>
  </si>
  <si>
    <t>TMV ZL 940</t>
  </si>
  <si>
    <t>TAWI PRO180</t>
  </si>
  <si>
    <t>PRO180C</t>
  </si>
  <si>
    <t>TAWI PRO180C</t>
  </si>
  <si>
    <t>PRO40</t>
  </si>
  <si>
    <t>TAWI PRO40</t>
  </si>
  <si>
    <t>PRO80</t>
  </si>
  <si>
    <t>TAWI PRO80</t>
  </si>
  <si>
    <t>VM160/2.5</t>
  </si>
  <si>
    <t>TAWI VM160/2.5</t>
  </si>
  <si>
    <t>VM180</t>
  </si>
  <si>
    <t>TAWI VM180</t>
  </si>
  <si>
    <t>TCM 709</t>
  </si>
  <si>
    <t>TCM 711</t>
  </si>
  <si>
    <t>FD 30 T3</t>
  </si>
  <si>
    <t>TCM FD 30 T3</t>
  </si>
  <si>
    <t>FD 80 Z 8</t>
  </si>
  <si>
    <t>TCM FD80Z8</t>
  </si>
  <si>
    <t>FD30T3CZ</t>
  </si>
  <si>
    <t>TCM FD30T3CZ</t>
  </si>
  <si>
    <t>FD30T3Z</t>
  </si>
  <si>
    <t>TCM FD30T3Z</t>
  </si>
  <si>
    <t>FD50T9</t>
  </si>
  <si>
    <t>TCM FD50T9</t>
  </si>
  <si>
    <t>FD50T9+VFH400</t>
  </si>
  <si>
    <t>FD70Z8</t>
  </si>
  <si>
    <t>TCM FD70Z8</t>
  </si>
  <si>
    <t>TCM BY UNICARRIERS</t>
  </si>
  <si>
    <t>FD 45 T9</t>
  </si>
  <si>
    <t>TCM BY UNICARRIERS FD 45 T9</t>
  </si>
  <si>
    <t>FHD25T3A</t>
  </si>
  <si>
    <t>TCM BY UNICARRIERS FHD25T3A</t>
  </si>
  <si>
    <t>BS 0009</t>
  </si>
  <si>
    <t>TDI BS 0009</t>
  </si>
  <si>
    <t>BT 1550</t>
  </si>
  <si>
    <t>TDI BT 1550</t>
  </si>
  <si>
    <t>CL BT DE</t>
  </si>
  <si>
    <t>TDI CL BT DE</t>
  </si>
  <si>
    <t>CP31.13</t>
  </si>
  <si>
    <t>TDI CP31.13</t>
  </si>
  <si>
    <t>CP41.13</t>
  </si>
  <si>
    <t>TDI CP41.13</t>
  </si>
  <si>
    <t>EA 1SSL</t>
  </si>
  <si>
    <t>TDI EA 1SSL</t>
  </si>
  <si>
    <t>LH 1SSL</t>
  </si>
  <si>
    <t>TDI LH 1SSL</t>
  </si>
  <si>
    <t>RL 1250</t>
  </si>
  <si>
    <t>TDI RL 1250</t>
  </si>
  <si>
    <t>TDI RL1250</t>
  </si>
  <si>
    <t>RP 1250</t>
  </si>
  <si>
    <t>TDI RP 1250</t>
  </si>
  <si>
    <t>TDI RP1250</t>
  </si>
  <si>
    <t>RP 1550</t>
  </si>
  <si>
    <t>TDI RP1550</t>
  </si>
  <si>
    <t>SR CL B</t>
  </si>
  <si>
    <t>TDI SR CL B</t>
  </si>
  <si>
    <t>SR N125</t>
  </si>
  <si>
    <t>TDI SR N125</t>
  </si>
  <si>
    <t>ST 1500R</t>
  </si>
  <si>
    <t>TDI ST 1500R</t>
  </si>
  <si>
    <t>TDI ST1500R</t>
  </si>
  <si>
    <t>ZC 090S.20</t>
  </si>
  <si>
    <t>TDI ZC090S.20</t>
  </si>
  <si>
    <t>ZC 120H 30</t>
  </si>
  <si>
    <t>TDI ZC 120H 30</t>
  </si>
  <si>
    <t>ZC 120H.30</t>
  </si>
  <si>
    <t>TDI ZC 120H.30</t>
  </si>
  <si>
    <t>TDI ZC120H.30</t>
  </si>
  <si>
    <t>TEC SYSTEM</t>
  </si>
  <si>
    <t>BAYA COMPLET</t>
  </si>
  <si>
    <t>TEC SYSTEM BAYA COMPLET</t>
  </si>
  <si>
    <t>TECNA</t>
  </si>
  <si>
    <t>E1000 JUEGO</t>
  </si>
  <si>
    <t>TECNA E1000 JUEGO</t>
  </si>
  <si>
    <t>TECNA E1000</t>
  </si>
  <si>
    <t>T120 H JUEGO</t>
  </si>
  <si>
    <t>TECNA T120 H JUEGO</t>
  </si>
  <si>
    <t>TECNA T120 H</t>
  </si>
  <si>
    <t>T200 H JUEGO</t>
  </si>
  <si>
    <t>TECNA T200 H JUEGO</t>
  </si>
  <si>
    <t>TECNA T200 H</t>
  </si>
  <si>
    <t>T250 H JUEGO</t>
  </si>
  <si>
    <t>TECNA T250 H JUEGO</t>
  </si>
  <si>
    <t>TECNA T250 H</t>
  </si>
  <si>
    <t>T400 H JUEGO</t>
  </si>
  <si>
    <t>TECNA T400 H JUEGO</t>
  </si>
  <si>
    <t>TECNA T400 H</t>
  </si>
  <si>
    <t>TECNOCUT</t>
  </si>
  <si>
    <t>SJY0.5 11</t>
  </si>
  <si>
    <t>TECNOCUT SJY0.5 11</t>
  </si>
  <si>
    <t>TECNOFRUIT</t>
  </si>
  <si>
    <t>CF 110</t>
  </si>
  <si>
    <t>TECNOFRUIT CF 110</t>
  </si>
  <si>
    <t>TERBERG</t>
  </si>
  <si>
    <t>RT283</t>
  </si>
  <si>
    <t>TERBERG RT283</t>
  </si>
  <si>
    <t>33 07D</t>
  </si>
  <si>
    <t>TEREX 3307D</t>
  </si>
  <si>
    <t>TEREX 33 07D</t>
  </si>
  <si>
    <t>A 450</t>
  </si>
  <si>
    <t>TEREX A 450</t>
  </si>
  <si>
    <t>TEREX A450</t>
  </si>
  <si>
    <t>A450</t>
  </si>
  <si>
    <t>CS45KM</t>
  </si>
  <si>
    <t>TEREX CS45KM</t>
  </si>
  <si>
    <t>GOTTWALD GHSK2224</t>
  </si>
  <si>
    <t>TEREX GOTTWALD GHSK2224</t>
  </si>
  <si>
    <t>PARTE DE:  RT555_1</t>
  </si>
  <si>
    <t>TEREX PARTE DE:  RT555_1</t>
  </si>
  <si>
    <t>TEREX RT555 1</t>
  </si>
  <si>
    <t>PT 50</t>
  </si>
  <si>
    <t>TEREX PT 50</t>
  </si>
  <si>
    <t>TEREX PT50</t>
  </si>
  <si>
    <t>R160T</t>
  </si>
  <si>
    <t>TEREX R160T</t>
  </si>
  <si>
    <t>R165S</t>
  </si>
  <si>
    <t>TEREX R165S</t>
  </si>
  <si>
    <t>RC 30</t>
  </si>
  <si>
    <t>TEREX RC 30</t>
  </si>
  <si>
    <t>TEREX RC30</t>
  </si>
  <si>
    <t>RC45 1</t>
  </si>
  <si>
    <t>TEREX RC45 1</t>
  </si>
  <si>
    <t>RS 425C</t>
  </si>
  <si>
    <t>TEREX RS 425C</t>
  </si>
  <si>
    <t>TEREX RS425C</t>
  </si>
  <si>
    <t>RT 230.1</t>
  </si>
  <si>
    <t>TEREX RT 230.1</t>
  </si>
  <si>
    <t>RT 35 1</t>
  </si>
  <si>
    <t>TEREX RT 35 1</t>
  </si>
  <si>
    <t>RT 555 1</t>
  </si>
  <si>
    <t>TEREX RT 555 1</t>
  </si>
  <si>
    <t>RT 555.1</t>
  </si>
  <si>
    <t>TEREX RT 555.1</t>
  </si>
  <si>
    <t>RT 665</t>
  </si>
  <si>
    <t>TEREX RT 665</t>
  </si>
  <si>
    <t>TEREX RT665</t>
  </si>
  <si>
    <t>RT 670</t>
  </si>
  <si>
    <t>TEREX RT 670</t>
  </si>
  <si>
    <t>RT230</t>
  </si>
  <si>
    <t>TEREX RT230</t>
  </si>
  <si>
    <t>TEREX RT 230</t>
  </si>
  <si>
    <t>RT230 1</t>
  </si>
  <si>
    <t>TEREX RT230 1</t>
  </si>
  <si>
    <t>RT230XL</t>
  </si>
  <si>
    <t>TEREX RT230XL</t>
  </si>
  <si>
    <t>RT335</t>
  </si>
  <si>
    <t>TEREX RT335</t>
  </si>
  <si>
    <t>RT35</t>
  </si>
  <si>
    <t>TEREX RT35</t>
  </si>
  <si>
    <t>RT35 1</t>
  </si>
  <si>
    <t>TEREX RT35 1</t>
  </si>
  <si>
    <t>RT45L</t>
  </si>
  <si>
    <t>TEREX RT45L</t>
  </si>
  <si>
    <t>RT555 1</t>
  </si>
  <si>
    <t>RT555.1</t>
  </si>
  <si>
    <t>TEREX RT555.1</t>
  </si>
  <si>
    <t>RT780</t>
  </si>
  <si>
    <t>TEREX RT780</t>
  </si>
  <si>
    <t>TA250</t>
  </si>
  <si>
    <t>TEREX TA250</t>
  </si>
  <si>
    <t>TA35</t>
  </si>
  <si>
    <t>TEREX TA35</t>
  </si>
  <si>
    <t>TA40</t>
  </si>
  <si>
    <t>TEREX TA40</t>
  </si>
  <si>
    <t>TFC 45 LS  DRT450</t>
  </si>
  <si>
    <t>TEREX TFC45 LS  DRT450</t>
  </si>
  <si>
    <t>TFC45</t>
  </si>
  <si>
    <t>TEREX TFC45</t>
  </si>
  <si>
    <t>TFC46 MHC</t>
  </si>
  <si>
    <t>TEREX TFC46 MHC</t>
  </si>
  <si>
    <t>TLB818S</t>
  </si>
  <si>
    <t>TEREX TLB818S</t>
  </si>
  <si>
    <t>TR60</t>
  </si>
  <si>
    <t>TEREX TR60</t>
  </si>
  <si>
    <t>TR70</t>
  </si>
  <si>
    <t>TEREX TR70</t>
  </si>
  <si>
    <t>TSR 50</t>
  </si>
  <si>
    <t>TEREX TSR 50</t>
  </si>
  <si>
    <t>TEREX TSR50</t>
  </si>
  <si>
    <t>TSV 50</t>
  </si>
  <si>
    <t>TEREX TSV 50</t>
  </si>
  <si>
    <t>TEREX TSV50</t>
  </si>
  <si>
    <t>TX 760B</t>
  </si>
  <si>
    <t>TEREX TX 760B</t>
  </si>
  <si>
    <t>TEREX TX760B</t>
  </si>
  <si>
    <t>TX760B</t>
  </si>
  <si>
    <t>V200S</t>
  </si>
  <si>
    <t>TEREX V200S</t>
  </si>
  <si>
    <t>GIROLIFT 5022</t>
  </si>
  <si>
    <t>TEREX GIROLIFT 5022</t>
  </si>
  <si>
    <t>TEREX GENIE GTH5022</t>
  </si>
  <si>
    <t>TEREX GTH4013SX</t>
  </si>
  <si>
    <t>TEREX GOTTWALD</t>
  </si>
  <si>
    <t>GHMK 6407</t>
  </si>
  <si>
    <t>TEREX GOTTWALD GHMK 6407</t>
  </si>
  <si>
    <t>TEREX GHMK 6407</t>
  </si>
  <si>
    <t>TEREX O K</t>
  </si>
  <si>
    <t>RH340</t>
  </si>
  <si>
    <t>TEREX O K RH340</t>
  </si>
  <si>
    <t>TEREX OK RH340</t>
  </si>
  <si>
    <t>TESMEC</t>
  </si>
  <si>
    <t>M3</t>
  </si>
  <si>
    <t>TESMEC M3</t>
  </si>
  <si>
    <t>TRS1100</t>
  </si>
  <si>
    <t>TESMEC TRS1100</t>
  </si>
  <si>
    <t>TRS1150B</t>
  </si>
  <si>
    <t>TESMEC TRS1150B</t>
  </si>
  <si>
    <t>TESTING  EQUIPMENTS</t>
  </si>
  <si>
    <t>CE 1500</t>
  </si>
  <si>
    <t>TESTING  EQUIPMENTS CE 1500</t>
  </si>
  <si>
    <t>TETRA PAK</t>
  </si>
  <si>
    <t>90603 8713</t>
  </si>
  <si>
    <t>TETRA PAK 90603 8713</t>
  </si>
  <si>
    <t>JUMBO REEL TRUCK 080</t>
  </si>
  <si>
    <t>TETRA PAK JUMBO REEL TRUCK 080</t>
  </si>
  <si>
    <t>TETRA PAK   TOYOTA</t>
  </si>
  <si>
    <t>JUMBO REEL TRUCK</t>
  </si>
  <si>
    <t>TETRA PAK JUMBO REEL TRUCK</t>
  </si>
  <si>
    <t>TEU FD30T</t>
  </si>
  <si>
    <t>TEU FD35T</t>
  </si>
  <si>
    <t>TEZA GARBIN</t>
  </si>
  <si>
    <t>EXCAVADORA A CINTA</t>
  </si>
  <si>
    <t>LN150R 2008</t>
  </si>
  <si>
    <t>THOMAS LN150R 2008</t>
  </si>
  <si>
    <t>THOMAS LN150R</t>
  </si>
  <si>
    <t>LQ175CE 2008</t>
  </si>
  <si>
    <t>THOMAS LQ175CE 2008</t>
  </si>
  <si>
    <t>THOMAS LQ175CE</t>
  </si>
  <si>
    <t>THORCO</t>
  </si>
  <si>
    <t>D14374</t>
  </si>
  <si>
    <t>THORCO D14374</t>
  </si>
  <si>
    <t>GARRA GIRATORIA</t>
  </si>
  <si>
    <t>THORCO GARRA GIRATORIA</t>
  </si>
  <si>
    <t>TIANGONG</t>
  </si>
  <si>
    <t>CARGADORA WZ30_25</t>
  </si>
  <si>
    <t>TIANGONG CARGADORA WZ30_25</t>
  </si>
  <si>
    <t>TIANGONG WZ30 25</t>
  </si>
  <si>
    <t>CARGADORA ZL15G</t>
  </si>
  <si>
    <t>TIANGONG CARGADORA ZL15G</t>
  </si>
  <si>
    <t>TIANGONG ZL15G</t>
  </si>
  <si>
    <t>CARGADORA ZL30H</t>
  </si>
  <si>
    <t>TIANGONG CARGADORA ZL30H</t>
  </si>
  <si>
    <t>TIANGONG ZL30H</t>
  </si>
  <si>
    <t>CARGADORA ZL50H</t>
  </si>
  <si>
    <t>TIANGONG CARGADORA ZL50H</t>
  </si>
  <si>
    <t>TIANGONG ZL50H</t>
  </si>
  <si>
    <t>COMPACTADORA YL16H</t>
  </si>
  <si>
    <t>TIANGONG COMPACTADORA YL16H</t>
  </si>
  <si>
    <t>TIANGONG YL16 H</t>
  </si>
  <si>
    <t>COMPACTADORA YZ14HS</t>
  </si>
  <si>
    <t>TIANGONG COMPACTADORA YZ14HS</t>
  </si>
  <si>
    <t>TIANGONG YZ14 HS</t>
  </si>
  <si>
    <t>COMPACTADORA YZ14JC</t>
  </si>
  <si>
    <t>TIANGONG COMPACTADORA YZ14JC</t>
  </si>
  <si>
    <t>TIANGONG YZ14 JC</t>
  </si>
  <si>
    <t>MOTONIVELAD. PY220G</t>
  </si>
  <si>
    <t>TIANGONG MOTONIVELAD. PY220G</t>
  </si>
  <si>
    <t>TIANGONG PY220G</t>
  </si>
  <si>
    <t>MOTOR GRADER PY160G</t>
  </si>
  <si>
    <t>TIANGONG MOTOR GRADER PY160G</t>
  </si>
  <si>
    <t>TIANGONG PY160G</t>
  </si>
  <si>
    <t>PY160G</t>
  </si>
  <si>
    <t>TIANGONG PY160M</t>
  </si>
  <si>
    <t>TIANGONG PY180M</t>
  </si>
  <si>
    <t>PY220G</t>
  </si>
  <si>
    <t>WZ30_25</t>
  </si>
  <si>
    <t>TIANGONG WZ30_25</t>
  </si>
  <si>
    <t>TIANGONG WZ30</t>
  </si>
  <si>
    <t>TIANGONG YL16H</t>
  </si>
  <si>
    <t>YZ12G</t>
  </si>
  <si>
    <t>TIANGONG YZ12G</t>
  </si>
  <si>
    <t>TIANGONG YZ12 G</t>
  </si>
  <si>
    <t>YZ14JC</t>
  </si>
  <si>
    <t>TIANGONG YZ14JC</t>
  </si>
  <si>
    <t>TIANGONG YZC12</t>
  </si>
  <si>
    <t>TINAGONG</t>
  </si>
  <si>
    <t>TINAGONG CARGADORA ZL50H</t>
  </si>
  <si>
    <t>2WZ</t>
  </si>
  <si>
    <t>TMV 2WZ</t>
  </si>
  <si>
    <t>4WZ</t>
  </si>
  <si>
    <t>TMV 4WZ</t>
  </si>
  <si>
    <t>806H</t>
  </si>
  <si>
    <t>TMV 806H</t>
  </si>
  <si>
    <t>829H</t>
  </si>
  <si>
    <t>TMV 829H</t>
  </si>
  <si>
    <t>TMV ZL12</t>
  </si>
  <si>
    <t>ZL16A</t>
  </si>
  <si>
    <t>TMV ZL16A</t>
  </si>
  <si>
    <t>TMV ZL18H</t>
  </si>
  <si>
    <t>TMV ZL30</t>
  </si>
  <si>
    <t>TMV ZL30H</t>
  </si>
  <si>
    <t>TOHO</t>
  </si>
  <si>
    <t>T1002G</t>
  </si>
  <si>
    <t>TOHO T1002G</t>
  </si>
  <si>
    <t>T1003G</t>
  </si>
  <si>
    <t>TOHO T1003G</t>
  </si>
  <si>
    <t>TOKU</t>
  </si>
  <si>
    <t>TNB 2MSSL</t>
  </si>
  <si>
    <t>TOKU TNB 2M SSL</t>
  </si>
  <si>
    <t>TOKU TNB 2MSSL</t>
  </si>
  <si>
    <t>TNB 4M SSL</t>
  </si>
  <si>
    <t>TOKU TNB 4M SSL</t>
  </si>
  <si>
    <t>TNB 6M TLBQC</t>
  </si>
  <si>
    <t>TOKU TNB 6M TLBQC</t>
  </si>
  <si>
    <t>TONGRUN</t>
  </si>
  <si>
    <t>T31002</t>
  </si>
  <si>
    <t>TONGRUN T31002</t>
  </si>
  <si>
    <t>TONGRUN T32002X</t>
  </si>
  <si>
    <t>TONKER</t>
  </si>
  <si>
    <t>TONKER 830</t>
  </si>
  <si>
    <t>TORO</t>
  </si>
  <si>
    <t>08703 SAND PRO3040</t>
  </si>
  <si>
    <t>TORO SAND PRO 3040</t>
  </si>
  <si>
    <t>08706TC</t>
  </si>
  <si>
    <t>TORO 08706TC</t>
  </si>
  <si>
    <t>DINGO 323</t>
  </si>
  <si>
    <t>TORO DINGO 323</t>
  </si>
  <si>
    <t>RT600</t>
  </si>
  <si>
    <t>TORO RT600</t>
  </si>
  <si>
    <t>SAND PRO 3040</t>
  </si>
  <si>
    <t>TRX 16</t>
  </si>
  <si>
    <t>TORO TRX 16</t>
  </si>
  <si>
    <t>TRX 26</t>
  </si>
  <si>
    <t>TORO TRX 26</t>
  </si>
  <si>
    <t>TORQUE</t>
  </si>
  <si>
    <t>CBAY AC 2.5T</t>
  </si>
  <si>
    <t>TORQUE CBAY AC 2.5T</t>
  </si>
  <si>
    <t>CBY AC 2.5T</t>
  </si>
  <si>
    <t>TORQUE CBY AC 2.5T</t>
  </si>
  <si>
    <t>CBY AC 2.5T 550MM</t>
  </si>
  <si>
    <t>TORQUE CBY AC 2.5T 550MM</t>
  </si>
  <si>
    <t>CBY AC2.5T</t>
  </si>
  <si>
    <t>TORQUE CBY AC2.5T</t>
  </si>
  <si>
    <t>CBY HL 1.5T</t>
  </si>
  <si>
    <t>TORQUE CBY HL 1.5T</t>
  </si>
  <si>
    <t>CBYDX2.5T</t>
  </si>
  <si>
    <t>TORQUE CBYDX2.5T</t>
  </si>
  <si>
    <t>COT0.35</t>
  </si>
  <si>
    <t>TORQUE COT0.35</t>
  </si>
  <si>
    <t>CTD 1.5 T  3.3M</t>
  </si>
  <si>
    <t>TORQUE CTD 1.5 T  3.3M</t>
  </si>
  <si>
    <t>CTD 2.0T 2.5M</t>
  </si>
  <si>
    <t>TORQUE CTD 2.0T 2.5M</t>
  </si>
  <si>
    <t>CTD2.0T/2.5M</t>
  </si>
  <si>
    <t>TORQUE CTD2.0T/2.5M</t>
  </si>
  <si>
    <t xml:space="preserve">TORQUE CTD2 </t>
  </si>
  <si>
    <t>TORQUE CTYE1.0T 1.6M</t>
  </si>
  <si>
    <t>WP300KG</t>
  </si>
  <si>
    <t>TORQUE WP300KG</t>
  </si>
  <si>
    <t>WP500KG</t>
  </si>
  <si>
    <t>TORQUE WP500KG</t>
  </si>
  <si>
    <t>WP750KG</t>
  </si>
  <si>
    <t>TORQUE WP750KG</t>
  </si>
  <si>
    <t>TORTONE</t>
  </si>
  <si>
    <t>RN 7.23</t>
  </si>
  <si>
    <t>TORTONE RN 7.23</t>
  </si>
  <si>
    <t>TORTONE RN7 23</t>
  </si>
  <si>
    <t>TOWER CRANE</t>
  </si>
  <si>
    <t>SCT5013</t>
  </si>
  <si>
    <t>TOWER CRANE SCT5013</t>
  </si>
  <si>
    <t>DP30HS</t>
  </si>
  <si>
    <t>TOWMOTOR DP30HS</t>
  </si>
  <si>
    <t>02 7FD40</t>
  </si>
  <si>
    <t>TOYOTA 02 7FD40</t>
  </si>
  <si>
    <t>02 7FD45</t>
  </si>
  <si>
    <t>TOYOTA 02 7FD45</t>
  </si>
  <si>
    <t>02 7FDA50</t>
  </si>
  <si>
    <t>TOYOTA 02 7FDA50</t>
  </si>
  <si>
    <t>02 7FG40</t>
  </si>
  <si>
    <t>TOYOTA 02 7FG40</t>
  </si>
  <si>
    <t>02 7FG45</t>
  </si>
  <si>
    <t>TOYOTA 02 7FG45</t>
  </si>
  <si>
    <t>02 8FG30</t>
  </si>
  <si>
    <t>TOYOTA 02 8FG30</t>
  </si>
  <si>
    <t>TOYOTA 32 8FG30</t>
  </si>
  <si>
    <t>TOYOTA 32 8FGJ35</t>
  </si>
  <si>
    <t>5FD70</t>
  </si>
  <si>
    <t>TOYOTA 5FD70</t>
  </si>
  <si>
    <t>62 8FD30</t>
  </si>
  <si>
    <t>TOYOTA 62 8FD30</t>
  </si>
  <si>
    <t>TOYOTA 72 8FDJ35</t>
  </si>
  <si>
    <t>7FDU35</t>
  </si>
  <si>
    <t>TOYOTA 7FDU35</t>
  </si>
  <si>
    <t>8FD30</t>
  </si>
  <si>
    <t>TOYOTA 8FD30</t>
  </si>
  <si>
    <t>8FD35N</t>
  </si>
  <si>
    <t>TOYOTA 8FD35N</t>
  </si>
  <si>
    <t>8FD40N</t>
  </si>
  <si>
    <t>TOYOTA 8FD40N</t>
  </si>
  <si>
    <t>TOYOTA 8FD45N</t>
  </si>
  <si>
    <t>8FD50N</t>
  </si>
  <si>
    <t>TOYOTA 8FD50N</t>
  </si>
  <si>
    <t>8FD70N</t>
  </si>
  <si>
    <t>TOYOTA 8FD70N</t>
  </si>
  <si>
    <t>TOYOTA 8FD80N</t>
  </si>
  <si>
    <t>8FG30B</t>
  </si>
  <si>
    <t>TOYOTA 8FG30B</t>
  </si>
  <si>
    <t>8FG40N</t>
  </si>
  <si>
    <t>TOYOTA 8FG40N</t>
  </si>
  <si>
    <t>8FG45N</t>
  </si>
  <si>
    <t>TOYOTA 8FG45N</t>
  </si>
  <si>
    <t>8FG50N</t>
  </si>
  <si>
    <t>TOYOTA 8FG50N</t>
  </si>
  <si>
    <t>8FG70N</t>
  </si>
  <si>
    <t>TOYOTA 8FG70N</t>
  </si>
  <si>
    <t>8FGC70U</t>
  </si>
  <si>
    <t>TOYOTA 8FGC70U</t>
  </si>
  <si>
    <t>TOYOTA FDZN30</t>
  </si>
  <si>
    <t xml:space="preserve"> FGZN30</t>
  </si>
  <si>
    <t>TOYOTA FGZN30</t>
  </si>
  <si>
    <t>TRENCHN EDGE</t>
  </si>
  <si>
    <t>S N 290441</t>
  </si>
  <si>
    <t>TRENCHN EDGE S N 290441</t>
  </si>
  <si>
    <t>TRENCOR</t>
  </si>
  <si>
    <t>1660 HD</t>
  </si>
  <si>
    <t>TRENCOR 1660 HD</t>
  </si>
  <si>
    <t>TRENCOR 1660HD</t>
  </si>
  <si>
    <t>T 1060</t>
  </si>
  <si>
    <t>TRENCOR T 1060</t>
  </si>
  <si>
    <t>t3</t>
  </si>
  <si>
    <t>trencor t3</t>
  </si>
  <si>
    <t>TRILOGIC</t>
  </si>
  <si>
    <t>TRILOGIC KAI II</t>
  </si>
  <si>
    <t>TRILOGIQ</t>
  </si>
  <si>
    <t>SAV 6231</t>
  </si>
  <si>
    <t>TRILOGIQ SAV 6231</t>
  </si>
  <si>
    <t>SAV 6232</t>
  </si>
  <si>
    <t>TRILOGIQ SAV 6232</t>
  </si>
  <si>
    <t>TRUFORCE</t>
  </si>
  <si>
    <t>YBC0.2 12</t>
  </si>
  <si>
    <t>TRUFORCE YBC0.2 12</t>
  </si>
  <si>
    <t>TUISHAN</t>
  </si>
  <si>
    <t>ZLY 908</t>
  </si>
  <si>
    <t>TUISHAN ZLY 908</t>
  </si>
  <si>
    <t>FD30T JB</t>
  </si>
  <si>
    <t>UN FD30T JB</t>
  </si>
  <si>
    <t>FD30T JBN</t>
  </si>
  <si>
    <t>UN FD30T JBN</t>
  </si>
  <si>
    <t>FD30T.JB</t>
  </si>
  <si>
    <t>UN FD30T.JB</t>
  </si>
  <si>
    <t>FD30T_JB</t>
  </si>
  <si>
    <t>UN FD30T_JB</t>
  </si>
  <si>
    <t>UN FD35T JE</t>
  </si>
  <si>
    <t>FD35T JM</t>
  </si>
  <si>
    <t>UN FD35T JM</t>
  </si>
  <si>
    <t>FD35T.JE</t>
  </si>
  <si>
    <t>UN FD35T.JE</t>
  </si>
  <si>
    <t>FD35T_JE</t>
  </si>
  <si>
    <t>UN FD35T_JE</t>
  </si>
  <si>
    <t>FD70T JF</t>
  </si>
  <si>
    <t>UN FD70T JF</t>
  </si>
  <si>
    <t>FD80T JF</t>
  </si>
  <si>
    <t>UN FD80T JF</t>
  </si>
  <si>
    <t>FGL50T_JF</t>
  </si>
  <si>
    <t>UN FGL50T_JF</t>
  </si>
  <si>
    <t>UNICARRIERS</t>
  </si>
  <si>
    <t>UNICARRIERS FD30T3</t>
  </si>
  <si>
    <t>FD35T3S</t>
  </si>
  <si>
    <t>UNICARRIERS FD35T3S</t>
  </si>
  <si>
    <t>FG30T3C</t>
  </si>
  <si>
    <t>UNICARRIERS FG30T3C</t>
  </si>
  <si>
    <t>FHG30T3</t>
  </si>
  <si>
    <t>UNICARRIERS FHG30T3</t>
  </si>
  <si>
    <t>MUG1F2A35WU</t>
  </si>
  <si>
    <t>UNICARRIERS MUG1F2A35WU</t>
  </si>
  <si>
    <t>UNIONBULL</t>
  </si>
  <si>
    <t>BF</t>
  </si>
  <si>
    <t>UNIONBULL BF</t>
  </si>
  <si>
    <t>CDD15B</t>
  </si>
  <si>
    <t>UNIONBULL CDD15B</t>
  </si>
  <si>
    <t>UNIONBULL CDD15B III</t>
  </si>
  <si>
    <t>CTD10B III</t>
  </si>
  <si>
    <t>UNIONBULL CTD10B III</t>
  </si>
  <si>
    <t>CTD10B_III</t>
  </si>
  <si>
    <t>UNIONBULL CTD10B_III</t>
  </si>
  <si>
    <t>DG04</t>
  </si>
  <si>
    <t>UNIONBULL DG04</t>
  </si>
  <si>
    <t>UNIONBULL FD35</t>
  </si>
  <si>
    <t>GTWY11 200S</t>
  </si>
  <si>
    <t>UNIONBULL GTWY11 200S</t>
  </si>
  <si>
    <t>GTWY8 125</t>
  </si>
  <si>
    <t>UNIONBULL GTWY8 125</t>
  </si>
  <si>
    <t>GTWY8 200S</t>
  </si>
  <si>
    <t>UNIONBULL GTWY8 200S</t>
  </si>
  <si>
    <t>UNIONBULL SDJ1000</t>
  </si>
  <si>
    <t>SJX 0.5 11C</t>
  </si>
  <si>
    <t>UNIONBULL SJX 0.5 11C</t>
  </si>
  <si>
    <t>SJX 0.5 9C</t>
  </si>
  <si>
    <t>UNIONBULL SJX 0.5 9C</t>
  </si>
  <si>
    <t>UPPER</t>
  </si>
  <si>
    <t>UP_GPH2T</t>
  </si>
  <si>
    <t>UPPER UP_GPH2T</t>
  </si>
  <si>
    <t>UP_GPH2T / 2 TNS.</t>
  </si>
  <si>
    <t>UPPER UP_GPH2T / 2 TNS.</t>
  </si>
  <si>
    <t>UT 30 P</t>
  </si>
  <si>
    <t>UTILEV UT 30 P</t>
  </si>
  <si>
    <t>UTILEV UT30P</t>
  </si>
  <si>
    <t>YALE UT 30 P</t>
  </si>
  <si>
    <t>UT 35P</t>
  </si>
  <si>
    <t>UTILEV UT 35P</t>
  </si>
  <si>
    <t>UT25P</t>
  </si>
  <si>
    <t>UTILEV UT25P</t>
  </si>
  <si>
    <t>UT30P</t>
  </si>
  <si>
    <t>UT35P</t>
  </si>
  <si>
    <t>UTILEV UT35P</t>
  </si>
  <si>
    <t>UT40P</t>
  </si>
  <si>
    <t>UTILEV UT40P</t>
  </si>
  <si>
    <t>UTILEV UT50PS</t>
  </si>
  <si>
    <t>UTILEV UT70P</t>
  </si>
  <si>
    <t>UT80P</t>
  </si>
  <si>
    <t>UTILEV UT80P</t>
  </si>
  <si>
    <t>V.W.</t>
  </si>
  <si>
    <t>VW</t>
  </si>
  <si>
    <t>ASE40610900000</t>
  </si>
  <si>
    <t>VW ASE40610900000</t>
  </si>
  <si>
    <t>VAIA CAR</t>
  </si>
  <si>
    <t>FAIPRV000B0</t>
  </si>
  <si>
    <t>VAIA CAR FAIPRV000B0</t>
  </si>
  <si>
    <t>VAIACAR</t>
  </si>
  <si>
    <t>V 704 F</t>
  </si>
  <si>
    <t>VAIACAR V 704 F</t>
  </si>
  <si>
    <t>V704F</t>
  </si>
  <si>
    <t>VAIACAR V704F</t>
  </si>
  <si>
    <t>V704FV</t>
  </si>
  <si>
    <t>VAIACAR V704FV</t>
  </si>
  <si>
    <t>VALLA</t>
  </si>
  <si>
    <t>V.KART 85D</t>
  </si>
  <si>
    <t>VALLA V.KART 85D</t>
  </si>
  <si>
    <t>VANTEC BRASIL</t>
  </si>
  <si>
    <t>CI4000</t>
  </si>
  <si>
    <t>VANTEC BRASIL CI4000</t>
  </si>
  <si>
    <t>VENIERI</t>
  </si>
  <si>
    <t>8.23 E</t>
  </si>
  <si>
    <t>VENIERI 8.23 E</t>
  </si>
  <si>
    <t>VENIERI 8.23E</t>
  </si>
  <si>
    <t>8.23E</t>
  </si>
  <si>
    <t>VF 1.33 B</t>
  </si>
  <si>
    <t>VENIERI VF 1.33 B</t>
  </si>
  <si>
    <t>VF 1.63 C</t>
  </si>
  <si>
    <t>VENIERI VF 1.63 C</t>
  </si>
  <si>
    <t>RT450</t>
  </si>
  <si>
    <t>VERMEER RT450</t>
  </si>
  <si>
    <t>RTX1250</t>
  </si>
  <si>
    <t>VERMEER RTX1250</t>
  </si>
  <si>
    <t>RTX250</t>
  </si>
  <si>
    <t>VERMEER RTX250</t>
  </si>
  <si>
    <t>VERMEER S MOD</t>
  </si>
  <si>
    <t>VERMEER S/M</t>
  </si>
  <si>
    <t>VERMEER S/MOD</t>
  </si>
  <si>
    <t>T1155III</t>
  </si>
  <si>
    <t>VERMEER T1155III</t>
  </si>
  <si>
    <t>T855III</t>
  </si>
  <si>
    <t>VERMEER T855III</t>
  </si>
  <si>
    <t>T855III901</t>
  </si>
  <si>
    <t>VERMEER T855III901</t>
  </si>
  <si>
    <t>VERMEER TR455</t>
  </si>
  <si>
    <t>VIBROPLUS</t>
  </si>
  <si>
    <t>LA 91</t>
  </si>
  <si>
    <t>VIBROPLUS LA 91</t>
  </si>
  <si>
    <t>LS 80</t>
  </si>
  <si>
    <t>VIBROPLUS LS 80</t>
  </si>
  <si>
    <t>VICARIO</t>
  </si>
  <si>
    <t>OMV294</t>
  </si>
  <si>
    <t>VICARIO OMV294</t>
  </si>
  <si>
    <t>VIFT</t>
  </si>
  <si>
    <t>VIFT FD35</t>
  </si>
  <si>
    <t>VMAX CPCD35</t>
  </si>
  <si>
    <t>VOGELE</t>
  </si>
  <si>
    <t>SUPER 1603 3</t>
  </si>
  <si>
    <t>VOGELE SUPER 1603 3</t>
  </si>
  <si>
    <t>VOLVO 0</t>
  </si>
  <si>
    <t>A30C</t>
  </si>
  <si>
    <t>VOLVO A30C</t>
  </si>
  <si>
    <t>A30F</t>
  </si>
  <si>
    <t>VOLVO A30F</t>
  </si>
  <si>
    <t>A40E</t>
  </si>
  <si>
    <t>VOLVO A40E</t>
  </si>
  <si>
    <t>A40F</t>
  </si>
  <si>
    <t>VOLVO A40F</t>
  </si>
  <si>
    <t>BL 60</t>
  </si>
  <si>
    <t>VOLVO BL 60</t>
  </si>
  <si>
    <t>VOLVO BL60</t>
  </si>
  <si>
    <t>BL 71 B SUPERIOR</t>
  </si>
  <si>
    <t>VOLVO BL 71 B SUPERIOR</t>
  </si>
  <si>
    <t>VOLVO BL71B SUPERIOR</t>
  </si>
  <si>
    <t>BL60</t>
  </si>
  <si>
    <t>BL60B</t>
  </si>
  <si>
    <t>VOLVO BL60B</t>
  </si>
  <si>
    <t>BL60B.</t>
  </si>
  <si>
    <t>VOLVO BL60B.</t>
  </si>
  <si>
    <t>BL61</t>
  </si>
  <si>
    <t>VOLVO BL61</t>
  </si>
  <si>
    <t>BL70</t>
  </si>
  <si>
    <t>VOLVO BL70</t>
  </si>
  <si>
    <t>BL70B</t>
  </si>
  <si>
    <t>VOLVO BL70B</t>
  </si>
  <si>
    <t>BL71</t>
  </si>
  <si>
    <t>VOLVO BL71</t>
  </si>
  <si>
    <t>DD100</t>
  </si>
  <si>
    <t xml:space="preserve"> DD100</t>
  </si>
  <si>
    <t>VOLVO DD100</t>
  </si>
  <si>
    <t>DD90HF</t>
  </si>
  <si>
    <t>VOLVO DD90HF</t>
  </si>
  <si>
    <t>EC140BLCM</t>
  </si>
  <si>
    <t>VOLVO EC140BLCM</t>
  </si>
  <si>
    <t>EC140BLCM PRIME</t>
  </si>
  <si>
    <t>VOLVO EC140BLCM PRIME</t>
  </si>
  <si>
    <t>EC140DLM</t>
  </si>
  <si>
    <t>VOLVO EC140DLM</t>
  </si>
  <si>
    <t>EC210 BF</t>
  </si>
  <si>
    <t>VOLVO EC210 BF</t>
  </si>
  <si>
    <t>VOLVO EC210BF</t>
  </si>
  <si>
    <t>EC210B LC PRIME</t>
  </si>
  <si>
    <t>VOLVO EC210B LC PRIME</t>
  </si>
  <si>
    <t>VOLVO EC210BLC PRIME</t>
  </si>
  <si>
    <t>EC210BLC</t>
  </si>
  <si>
    <t>VOLVO EC210BLC</t>
  </si>
  <si>
    <t>EC210BLC PRIME</t>
  </si>
  <si>
    <t>VOLVO EC210DL</t>
  </si>
  <si>
    <t>EC220D</t>
  </si>
  <si>
    <t>VOLVO EC220D</t>
  </si>
  <si>
    <t>VOLVO EC220DL</t>
  </si>
  <si>
    <t>EC250DL</t>
  </si>
  <si>
    <t>VOLVO EC250DL</t>
  </si>
  <si>
    <t>EC300DL</t>
  </si>
  <si>
    <t>VOLVO EC300DL</t>
  </si>
  <si>
    <t>EC300DLR</t>
  </si>
  <si>
    <t>VOLVO EC300DLR</t>
  </si>
  <si>
    <t>EC330BLC</t>
  </si>
  <si>
    <t>VOLVO EC330BLC</t>
  </si>
  <si>
    <t>EC330BLC PRIME</t>
  </si>
  <si>
    <t>VOLVO EC330BLC PRIME</t>
  </si>
  <si>
    <t>VOLVO EC350DL</t>
  </si>
  <si>
    <t>EC360BLC</t>
  </si>
  <si>
    <t>VOLVO EC360BLC</t>
  </si>
  <si>
    <t>VOLVO EC380DL</t>
  </si>
  <si>
    <t>EC460BLC</t>
  </si>
  <si>
    <t>VOLVO EC460BLC</t>
  </si>
  <si>
    <t>VOLVO EC480DL</t>
  </si>
  <si>
    <t>EC55B PRO</t>
  </si>
  <si>
    <t>VOLVO EC55B PRO</t>
  </si>
  <si>
    <t>ECR 35 D</t>
  </si>
  <si>
    <t>VOLVO ECR 35 D</t>
  </si>
  <si>
    <t>VOLVO ECR35D</t>
  </si>
  <si>
    <t>ECR35D</t>
  </si>
  <si>
    <t>ECR88</t>
  </si>
  <si>
    <t>VOLVO ECR88</t>
  </si>
  <si>
    <t>EW205D</t>
  </si>
  <si>
    <t>VOLVO EW205D</t>
  </si>
  <si>
    <t>EW60C</t>
  </si>
  <si>
    <t>VOLVO EW60C</t>
  </si>
  <si>
    <t>F400</t>
  </si>
  <si>
    <t>VOLVO F400</t>
  </si>
  <si>
    <t>FM400</t>
  </si>
  <si>
    <t>VOLVO FM400</t>
  </si>
  <si>
    <t>camion volcador</t>
  </si>
  <si>
    <t>G720VHP</t>
  </si>
  <si>
    <t>VOLVO G720VHP</t>
  </si>
  <si>
    <t>G930</t>
  </si>
  <si>
    <t>VOLVO G930</t>
  </si>
  <si>
    <t>G940</t>
  </si>
  <si>
    <t>VOLVO G940</t>
  </si>
  <si>
    <t>G970</t>
  </si>
  <si>
    <t>VOLVO G970</t>
  </si>
  <si>
    <t>L110E</t>
  </si>
  <si>
    <t>VOLVO L110E</t>
  </si>
  <si>
    <t>VOLVO L110F</t>
  </si>
  <si>
    <t>L180G</t>
  </si>
  <si>
    <t>VOLVO L180G</t>
  </si>
  <si>
    <t>L180HHL</t>
  </si>
  <si>
    <t>VOLVO L180HHL</t>
  </si>
  <si>
    <t>L220F</t>
  </si>
  <si>
    <t>VOLVO L220F</t>
  </si>
  <si>
    <t>L220G</t>
  </si>
  <si>
    <t>VOLVO L220G</t>
  </si>
  <si>
    <t>L220H</t>
  </si>
  <si>
    <t>VOLVO L220H</t>
  </si>
  <si>
    <t>VOLVO L30B</t>
  </si>
  <si>
    <t>L30B_ZX</t>
  </si>
  <si>
    <t>VOLVO L30B ZX</t>
  </si>
  <si>
    <t>VOLVO L30B_ZX</t>
  </si>
  <si>
    <t>L32B_Z</t>
  </si>
  <si>
    <t>VOLVO L32B_Z</t>
  </si>
  <si>
    <t>VOLVO L32B</t>
  </si>
  <si>
    <t>L350F</t>
  </si>
  <si>
    <t>VOLVO L350F</t>
  </si>
  <si>
    <t>L35B</t>
  </si>
  <si>
    <t>VOLVO L35B</t>
  </si>
  <si>
    <t>L45FS</t>
  </si>
  <si>
    <t>VOLVO L45FS</t>
  </si>
  <si>
    <t>L60F</t>
  </si>
  <si>
    <t>VOLVO L60F</t>
  </si>
  <si>
    <t>L70 F</t>
  </si>
  <si>
    <t>VOLVO L70 F</t>
  </si>
  <si>
    <t>VOLVO L70F</t>
  </si>
  <si>
    <t>L90E</t>
  </si>
  <si>
    <t>VOLVO L90E</t>
  </si>
  <si>
    <t>VOLVO L90F</t>
  </si>
  <si>
    <t>MC105C</t>
  </si>
  <si>
    <t>VOLVO MC105C</t>
  </si>
  <si>
    <t>MC110B</t>
  </si>
  <si>
    <t>VOLVO MC110B</t>
  </si>
  <si>
    <t>VOLVO MC110C</t>
  </si>
  <si>
    <t>MC110D</t>
  </si>
  <si>
    <t>VOLVO MC110D</t>
  </si>
  <si>
    <t>MC70B</t>
  </si>
  <si>
    <t>VOLVO MC70B</t>
  </si>
  <si>
    <t>VOLVO MC70C</t>
  </si>
  <si>
    <t>VOLVO MC85C</t>
  </si>
  <si>
    <t>MC90B</t>
  </si>
  <si>
    <t>VOLVO MC90B</t>
  </si>
  <si>
    <t>MC95C</t>
  </si>
  <si>
    <t>VOLVO MC95C</t>
  </si>
  <si>
    <t>MT 2000</t>
  </si>
  <si>
    <t>VOLVO MT 2000</t>
  </si>
  <si>
    <t>MT2000</t>
  </si>
  <si>
    <t>VOLVO MT2000</t>
  </si>
  <si>
    <t>PL3005D</t>
  </si>
  <si>
    <t>VOLVO PL3005D</t>
  </si>
  <si>
    <t>PT125R</t>
  </si>
  <si>
    <t>VOLVO PT125R</t>
  </si>
  <si>
    <t>VOLVO PT220</t>
  </si>
  <si>
    <t>SD100D</t>
  </si>
  <si>
    <t>VOLVO SD100D</t>
  </si>
  <si>
    <t>SD100F</t>
  </si>
  <si>
    <t>VOLVO SD100F</t>
  </si>
  <si>
    <t>VOLVO SD105</t>
  </si>
  <si>
    <t>SD105DX</t>
  </si>
  <si>
    <t>VOLVO SD105DX</t>
  </si>
  <si>
    <t>SD105F</t>
  </si>
  <si>
    <t>VOLVO SD105F</t>
  </si>
  <si>
    <t>SD105P</t>
  </si>
  <si>
    <t>VOLVO SD105P</t>
  </si>
  <si>
    <t>WHEEL LOADER L350F</t>
  </si>
  <si>
    <t>VOLVO.</t>
  </si>
  <si>
    <t>VOLVO. BL70</t>
  </si>
  <si>
    <t>VOLVO. MC70C</t>
  </si>
  <si>
    <t>VOSTOSUN</t>
  </si>
  <si>
    <t>ZL 30</t>
  </si>
  <si>
    <t>VOSTOSUN ZL30</t>
  </si>
  <si>
    <t>ASE 406109 00 000</t>
  </si>
  <si>
    <t>VW ASE 406109 00 000</t>
  </si>
  <si>
    <t>WACKER NEUSO</t>
  </si>
  <si>
    <t>38Z3</t>
  </si>
  <si>
    <t>WACKER NEUSON 38Z3</t>
  </si>
  <si>
    <t>WACKER NEUSON 38 Z3</t>
  </si>
  <si>
    <t>WACKER NEUSON 280</t>
  </si>
  <si>
    <t>WACKER NEUSON 550</t>
  </si>
  <si>
    <t>WACKER NEUSON 803</t>
  </si>
  <si>
    <t>WACKER NEUSON 850</t>
  </si>
  <si>
    <t>WACKER NEUSON 1001</t>
  </si>
  <si>
    <t>WACKER NEUSON 1404</t>
  </si>
  <si>
    <t>WACKER NEUSON 8003</t>
  </si>
  <si>
    <t>WACKER 9408</t>
  </si>
  <si>
    <t>WACKER NEUSON 9408</t>
  </si>
  <si>
    <t>WACKER NEUSON 620058</t>
  </si>
  <si>
    <t>1000112180/100016229</t>
  </si>
  <si>
    <t>WACKER NEUSON 1000112180/100016229</t>
  </si>
  <si>
    <t>1000303779/100035877</t>
  </si>
  <si>
    <t>WACKER NEUSON 1000303779/100035877</t>
  </si>
  <si>
    <t>1404 EXC TRACK</t>
  </si>
  <si>
    <t>WACKER NEUSON 1404 EXC TRACK</t>
  </si>
  <si>
    <t>28Z3</t>
  </si>
  <si>
    <t>WACKER NEUSON 28Z3</t>
  </si>
  <si>
    <t>WACKER NEUSON 28 Z3</t>
  </si>
  <si>
    <t>38 Z3</t>
  </si>
  <si>
    <t>50 Z3</t>
  </si>
  <si>
    <t>WACKER NEUSON 50 Z3</t>
  </si>
  <si>
    <t>50Z3</t>
  </si>
  <si>
    <t>WACKER NEUSON 50Z3</t>
  </si>
  <si>
    <t>701 S</t>
  </si>
  <si>
    <t>WACKER NEUSON 701 S</t>
  </si>
  <si>
    <t>WACKER NEUSON 701S</t>
  </si>
  <si>
    <t>701S</t>
  </si>
  <si>
    <t>701SP</t>
  </si>
  <si>
    <t>WACKER NEUSON 701SP</t>
  </si>
  <si>
    <t>WACKER 701SP</t>
  </si>
  <si>
    <t>750T</t>
  </si>
  <si>
    <t>WACKER NEUSON 750T</t>
  </si>
  <si>
    <t>AUGER HEAD FRAME AUG</t>
  </si>
  <si>
    <t>WACKER NEUSON AUGER HEAD FRAME AUG</t>
  </si>
  <si>
    <t>AUGER HEAD PLANETARY</t>
  </si>
  <si>
    <t>WACKER NEUSON AUGER HEAD PLANETARY</t>
  </si>
  <si>
    <t>BL742H</t>
  </si>
  <si>
    <t>WACKER NEUSON BL742H</t>
  </si>
  <si>
    <t>BL744</t>
  </si>
  <si>
    <t>WACKER NEUSON BL744</t>
  </si>
  <si>
    <t>BL744 CH</t>
  </si>
  <si>
    <t>WACKER NEUSON BL744 CH</t>
  </si>
  <si>
    <t>WACKER NEUSON BL744CH</t>
  </si>
  <si>
    <t>BL744C EX</t>
  </si>
  <si>
    <t>WACKER NEUSON BL744 CEX</t>
  </si>
  <si>
    <t>BL744CH</t>
  </si>
  <si>
    <t>EXCAVADORA EZ17 ED 1</t>
  </si>
  <si>
    <t>WACKER NEUSON EZ17 ED1</t>
  </si>
  <si>
    <t>EXCAVADORA EZ80</t>
  </si>
  <si>
    <t>WACKER NEUSON EZ80</t>
  </si>
  <si>
    <t>WACKER NEUSON EZ17</t>
  </si>
  <si>
    <t>EZ28</t>
  </si>
  <si>
    <t>WACKER NEUSON EZ28</t>
  </si>
  <si>
    <t>EZ38</t>
  </si>
  <si>
    <t>WACKER NEUSON EZ38</t>
  </si>
  <si>
    <t>EZ53</t>
  </si>
  <si>
    <t>WACKER NEUSON EZ53</t>
  </si>
  <si>
    <t>RD 12A 90</t>
  </si>
  <si>
    <t>WACKER NEUSON RD 12A 90</t>
  </si>
  <si>
    <t>WACKER NEUSON RD12A 90</t>
  </si>
  <si>
    <t>WACKER RD 12A 90</t>
  </si>
  <si>
    <t>WACKER NEUSON RD 12A/90</t>
  </si>
  <si>
    <t>RD 12A90</t>
  </si>
  <si>
    <t>RD 16 90</t>
  </si>
  <si>
    <t>WACKER NEUSON RD 16 90</t>
  </si>
  <si>
    <t>WACKER NEUSON RD16 90</t>
  </si>
  <si>
    <t>RD 24 100C</t>
  </si>
  <si>
    <t>WACKER NEUSON RD 24 100C</t>
  </si>
  <si>
    <t>WACKER NEUSON RD24 100C</t>
  </si>
  <si>
    <t>RD 27</t>
  </si>
  <si>
    <t>WACKER NEUSON RD 27</t>
  </si>
  <si>
    <t>WACKER NEUSON RD27</t>
  </si>
  <si>
    <t>WACKER NEUSON RD 27/120</t>
  </si>
  <si>
    <t>WACKER NEUSON RD27 120</t>
  </si>
  <si>
    <t>RD 27120</t>
  </si>
  <si>
    <t>RD 7H ES</t>
  </si>
  <si>
    <t>WACKER NEUSON RD 7H ES</t>
  </si>
  <si>
    <t>WACKER NEUSON RD7H ES</t>
  </si>
  <si>
    <t>RD 7H/ES</t>
  </si>
  <si>
    <t>WACKER NEUSON RD7HES</t>
  </si>
  <si>
    <t>RD12</t>
  </si>
  <si>
    <t>WACKER NEUSON RD12</t>
  </si>
  <si>
    <t>RD12 A 90</t>
  </si>
  <si>
    <t>WACKER NEUSON RD12 A90</t>
  </si>
  <si>
    <t>RD12A</t>
  </si>
  <si>
    <t>WACKER RD 12A</t>
  </si>
  <si>
    <t>WACKER NEUSON RD12A</t>
  </si>
  <si>
    <t>RD12A 90</t>
  </si>
  <si>
    <t>WACKER RD12A 90</t>
  </si>
  <si>
    <t>RD12A 90 ROLLER</t>
  </si>
  <si>
    <t>WACKER NEUSON RD12A 90 ROLLER</t>
  </si>
  <si>
    <t>RD12A 90 ROLLER DBL</t>
  </si>
  <si>
    <t>WACKER NEUSON RD12A 90 ROLLER DBL</t>
  </si>
  <si>
    <t>RD12A90</t>
  </si>
  <si>
    <t>RD16 90</t>
  </si>
  <si>
    <t>WACKER RD16 90</t>
  </si>
  <si>
    <t>RD27</t>
  </si>
  <si>
    <t>RD27 120</t>
  </si>
  <si>
    <t xml:space="preserve"> RD27 120</t>
  </si>
  <si>
    <t>RD7HE</t>
  </si>
  <si>
    <t>WACKER NEUSON RD7HE</t>
  </si>
  <si>
    <t>RD7YE</t>
  </si>
  <si>
    <t>WACKER NEUSON RD7YE</t>
  </si>
  <si>
    <t>RS 600</t>
  </si>
  <si>
    <t>WACKER NEUSON RS600</t>
  </si>
  <si>
    <t>RS 800A</t>
  </si>
  <si>
    <t>WACKER NEUSON RS 800A</t>
  </si>
  <si>
    <t>WACKER NEUSON RS800A</t>
  </si>
  <si>
    <t>RS600A</t>
  </si>
  <si>
    <t>WACKER NEUSON RS600A</t>
  </si>
  <si>
    <t>RS800</t>
  </si>
  <si>
    <t>WACKER NEUSON RS800</t>
  </si>
  <si>
    <t>RS800A</t>
  </si>
  <si>
    <t>WACKER RS800A</t>
  </si>
  <si>
    <t>RT82 SC2</t>
  </si>
  <si>
    <t>WACKER NEUSON RT82 SC2</t>
  </si>
  <si>
    <t>WACKER RT82 SC2</t>
  </si>
  <si>
    <t>RTKX SC3</t>
  </si>
  <si>
    <t>WACKER NEUSON RTKX SC3</t>
  </si>
  <si>
    <t>RTKX/SC3</t>
  </si>
  <si>
    <t>WACKER NEUSON RTKX/SC3</t>
  </si>
  <si>
    <t>WACKER NEUSON RTLX SC3</t>
  </si>
  <si>
    <t>RTLX/SC3</t>
  </si>
  <si>
    <t>WACKER NEUSON RTLX/SC3</t>
  </si>
  <si>
    <t>RTX SC2</t>
  </si>
  <si>
    <t>WACKER NEUSON RTX SC2</t>
  </si>
  <si>
    <t>RTX SC3</t>
  </si>
  <si>
    <t>WACKER NEUSON RTX SC3</t>
  </si>
  <si>
    <t>RTX/SC3</t>
  </si>
  <si>
    <t>WACKER NEUSON S C</t>
  </si>
  <si>
    <t>WACKER S C</t>
  </si>
  <si>
    <t>SW16</t>
  </si>
  <si>
    <t>WACKER NEUSON SW16</t>
  </si>
  <si>
    <t>SW24</t>
  </si>
  <si>
    <t>WACKER NEUSON SW24</t>
  </si>
  <si>
    <t>SW28</t>
  </si>
  <si>
    <t>WACKER NEUSON SW28</t>
  </si>
  <si>
    <t>WACKER NEUSON EZZ8</t>
  </si>
  <si>
    <t>WN CARG COMP SW24</t>
  </si>
  <si>
    <t>WACKER NEUSON.</t>
  </si>
  <si>
    <t>WACKER NEUSON. 38Z3</t>
  </si>
  <si>
    <t>WALLENSTEIN</t>
  </si>
  <si>
    <t>GX620JV015</t>
  </si>
  <si>
    <t>WALLENSTEIN GX620JV015</t>
  </si>
  <si>
    <t>GX920JV020</t>
  </si>
  <si>
    <t>WALLENSTEIN GX920JV020</t>
  </si>
  <si>
    <t>WALLISCHMILLER</t>
  </si>
  <si>
    <t>WALLISCHMILLER 1000760</t>
  </si>
  <si>
    <t>WATERMASTER</t>
  </si>
  <si>
    <t>HINCA PILOTES</t>
  </si>
  <si>
    <t>WATERMASTER HINCA PILOTES</t>
  </si>
  <si>
    <t>WEBER</t>
  </si>
  <si>
    <t>DVH 655 E 2</t>
  </si>
  <si>
    <t>WEBER DVH 655 E 2</t>
  </si>
  <si>
    <t>RCW900G</t>
  </si>
  <si>
    <t>WEBER RCW900G</t>
  </si>
  <si>
    <t>WECAN 30804</t>
  </si>
  <si>
    <t>AUGER 300MM</t>
  </si>
  <si>
    <t>WECAN AUGER 300MM</t>
  </si>
  <si>
    <t>WECAN CPCD30FR</t>
  </si>
  <si>
    <t>WECAN CPCD30Y</t>
  </si>
  <si>
    <t>WECAN CPCD35FR</t>
  </si>
  <si>
    <t>WECAN CPCD35Y</t>
  </si>
  <si>
    <t>CPCD40FR</t>
  </si>
  <si>
    <t>WECAN CPCD40FR</t>
  </si>
  <si>
    <t>WECAN CPCD50F</t>
  </si>
  <si>
    <t>CPCD70F</t>
  </si>
  <si>
    <t>WECAN CPCD70F</t>
  </si>
  <si>
    <t>GM 650</t>
  </si>
  <si>
    <t>WECAN GM 650</t>
  </si>
  <si>
    <t>WECAN GM650</t>
  </si>
  <si>
    <t>GM650</t>
  </si>
  <si>
    <t>GM650A</t>
  </si>
  <si>
    <t>WECAN GM650A</t>
  </si>
  <si>
    <t>GM750D</t>
  </si>
  <si>
    <t>WECAN GM750D</t>
  </si>
  <si>
    <t>GM800</t>
  </si>
  <si>
    <t>WECAN GM800</t>
  </si>
  <si>
    <t>H HAMMER YC70</t>
  </si>
  <si>
    <t>WECAN H HAMMER YC70</t>
  </si>
  <si>
    <t>MIXER 030401</t>
  </si>
  <si>
    <t>WECAN MIXER 030401</t>
  </si>
  <si>
    <t>SWEEPER 020260</t>
  </si>
  <si>
    <t>WECAN SWEEPER 020260</t>
  </si>
  <si>
    <t>VIBRA ROLLER 020560</t>
  </si>
  <si>
    <t>WECAN VIBRA ROLLER 020560</t>
  </si>
  <si>
    <t>WT1605A</t>
  </si>
  <si>
    <t>WECAN WT1605A</t>
  </si>
  <si>
    <t>WT650D</t>
  </si>
  <si>
    <t>WECAN WT650D</t>
  </si>
  <si>
    <t>WT670</t>
  </si>
  <si>
    <t>WECAN WT670</t>
  </si>
  <si>
    <t>WECAN WT730</t>
  </si>
  <si>
    <t>WT770</t>
  </si>
  <si>
    <t>WECAN WT770</t>
  </si>
  <si>
    <t>WT800D</t>
  </si>
  <si>
    <t>WECAN WT800D</t>
  </si>
  <si>
    <t>WT870</t>
  </si>
  <si>
    <t>WECAN WT870</t>
  </si>
  <si>
    <t>WT980</t>
  </si>
  <si>
    <t>WECAN WT980</t>
  </si>
  <si>
    <t>WECAN XT650</t>
  </si>
  <si>
    <t>WELIFT</t>
  </si>
  <si>
    <t>CPCY35</t>
  </si>
  <si>
    <t>WELIFT CPCY35</t>
  </si>
  <si>
    <t>WETZEL</t>
  </si>
  <si>
    <t>ZL 12F</t>
  </si>
  <si>
    <t>WHEEL LOADER ZL 12F</t>
  </si>
  <si>
    <t>WHEEL LOADER ZL12F</t>
  </si>
  <si>
    <t>WHITEMAN</t>
  </si>
  <si>
    <t>HHN31VTCSL</t>
  </si>
  <si>
    <t>WHITEMAN HHN31VTCSL</t>
  </si>
  <si>
    <t>WIDCO</t>
  </si>
  <si>
    <t>WIDCO 05470 00 05499 10</t>
  </si>
  <si>
    <t>WILCO/CAT</t>
  </si>
  <si>
    <t>WILCO</t>
  </si>
  <si>
    <t>3200D 2</t>
  </si>
  <si>
    <t>WILCO/CAT 3200D 2</t>
  </si>
  <si>
    <t>WILCO 3200D 2</t>
  </si>
  <si>
    <t>3290D LF</t>
  </si>
  <si>
    <t>WILCO/CAT 3290D LF</t>
  </si>
  <si>
    <t>WILCO 3290D LF</t>
  </si>
  <si>
    <t>RUMBLE STRIP KIT</t>
  </si>
  <si>
    <t>WIRTGEN RUMBLE STRIP KIT</t>
  </si>
  <si>
    <t>W 100</t>
  </si>
  <si>
    <t>WIRTGEN W 100</t>
  </si>
  <si>
    <t>Wirtgen W 100</t>
  </si>
  <si>
    <t>W 100 CF</t>
  </si>
  <si>
    <t>WIRTGEN W 100 CF</t>
  </si>
  <si>
    <t>W 100 R</t>
  </si>
  <si>
    <t>WIRTGEN W 100 R</t>
  </si>
  <si>
    <t>W 130 CF</t>
  </si>
  <si>
    <t>WIRTGEN W 130 CF</t>
  </si>
  <si>
    <t>WIRTGEN W130CF</t>
  </si>
  <si>
    <t>W 150 CF</t>
  </si>
  <si>
    <t>WIRTGEN W 150 CF</t>
  </si>
  <si>
    <t>W 200</t>
  </si>
  <si>
    <t>WIRTGEN W 200</t>
  </si>
  <si>
    <t>WIRTGEN W200</t>
  </si>
  <si>
    <t>WIRTGEN W100</t>
  </si>
  <si>
    <t>W1000L</t>
  </si>
  <si>
    <t>WIRTGEN W1000L</t>
  </si>
  <si>
    <t>W100CF</t>
  </si>
  <si>
    <t>WIRTGEN W100CF</t>
  </si>
  <si>
    <t>W100F</t>
  </si>
  <si>
    <t>WIRTGEN W100F</t>
  </si>
  <si>
    <t>W120CF</t>
  </si>
  <si>
    <t>WIRTGEN W120CF</t>
  </si>
  <si>
    <t>W120F</t>
  </si>
  <si>
    <t>WIRTGEN W120F</t>
  </si>
  <si>
    <t>W130 CF</t>
  </si>
  <si>
    <t>WIRTGEN W130 CF</t>
  </si>
  <si>
    <t>W130CF</t>
  </si>
  <si>
    <t>W130F</t>
  </si>
  <si>
    <t>WIRTGEN W130F</t>
  </si>
  <si>
    <t>W150 CF</t>
  </si>
  <si>
    <t>WIRTGEN W150 CF</t>
  </si>
  <si>
    <t>W150CF</t>
  </si>
  <si>
    <t>WIRTGEN W150CF</t>
  </si>
  <si>
    <t>W1900</t>
  </si>
  <si>
    <t>WIRTGEN W1900</t>
  </si>
  <si>
    <t>W200</t>
  </si>
  <si>
    <t>W50</t>
  </si>
  <si>
    <t>WIRTGEN W50</t>
  </si>
  <si>
    <t>WR 200</t>
  </si>
  <si>
    <t>WIRTGEN WR 200</t>
  </si>
  <si>
    <t>WIRTGEN WR200</t>
  </si>
  <si>
    <t>estabilizador de suelo</t>
  </si>
  <si>
    <t>WR 2000</t>
  </si>
  <si>
    <t>WIRTGEN WR 2000</t>
  </si>
  <si>
    <t>WIRTGEN WR2000</t>
  </si>
  <si>
    <t>WR 240</t>
  </si>
  <si>
    <t>WIRTGEN WR 240</t>
  </si>
  <si>
    <t>WIRTGEN WR240</t>
  </si>
  <si>
    <t>WR 250</t>
  </si>
  <si>
    <t>WIRTGEN WR 250</t>
  </si>
  <si>
    <t>WIRTGEN WR250</t>
  </si>
  <si>
    <t>WR R200</t>
  </si>
  <si>
    <t>WIRTGEN WR R200</t>
  </si>
  <si>
    <t>WR200</t>
  </si>
  <si>
    <t>WR240</t>
  </si>
  <si>
    <t>WR250</t>
  </si>
  <si>
    <t>WOLF</t>
  </si>
  <si>
    <t>ZJ45</t>
  </si>
  <si>
    <t>WOLF ZJ45</t>
  </si>
  <si>
    <t>WOLVERINE</t>
  </si>
  <si>
    <t>WOLVERINE S/M</t>
  </si>
  <si>
    <t>WOLWA</t>
  </si>
  <si>
    <t>DLS2230_8</t>
  </si>
  <si>
    <t>WOLWA DLS2230_8</t>
  </si>
  <si>
    <t>WOLWA DLS22308</t>
  </si>
  <si>
    <t>WORLD POWER</t>
  </si>
  <si>
    <t>ER 2040 T 3</t>
  </si>
  <si>
    <t>WORLD POWER ER 2040 T 3</t>
  </si>
  <si>
    <t>WORX</t>
  </si>
  <si>
    <t>WG050</t>
  </si>
  <si>
    <t>WORX WG050</t>
  </si>
  <si>
    <t>WUHAN</t>
  </si>
  <si>
    <t>WUHAN CT18 9DS</t>
  </si>
  <si>
    <t>JC45</t>
  </si>
  <si>
    <t>WUHAN JC45</t>
  </si>
  <si>
    <t>LOADER JC45</t>
  </si>
  <si>
    <t>WUHAN LOADER JC45</t>
  </si>
  <si>
    <t>WUXI</t>
  </si>
  <si>
    <t>CA25L</t>
  </si>
  <si>
    <t>WUXI CA25L</t>
  </si>
  <si>
    <t>CA25S</t>
  </si>
  <si>
    <t>WUXI CA25S</t>
  </si>
  <si>
    <t>CA30L</t>
  </si>
  <si>
    <t>WUXI CA30L</t>
  </si>
  <si>
    <t>CA30S</t>
  </si>
  <si>
    <t>WUXI CA30S</t>
  </si>
  <si>
    <t>CAL20L</t>
  </si>
  <si>
    <t>WUXI CAL20L</t>
  </si>
  <si>
    <t>HL680M</t>
  </si>
  <si>
    <t>WUXI HL680M</t>
  </si>
  <si>
    <t>PA1015</t>
  </si>
  <si>
    <t>WUXI PA1015</t>
  </si>
  <si>
    <t>PA1025</t>
  </si>
  <si>
    <t>WUXI PA1025</t>
  </si>
  <si>
    <t>PA1515</t>
  </si>
  <si>
    <t>WUXI PA1515</t>
  </si>
  <si>
    <t>WUXI ANMAN</t>
  </si>
  <si>
    <t>HDL/180D</t>
  </si>
  <si>
    <t>WUXI ANMAN HDL/180D</t>
  </si>
  <si>
    <t>WUXI ANMAN HDL 180D</t>
  </si>
  <si>
    <t>PANEL SOLAR</t>
  </si>
  <si>
    <t>XBXG</t>
  </si>
  <si>
    <t>SD7 CRAWLER</t>
  </si>
  <si>
    <t>TY165/3</t>
  </si>
  <si>
    <t>HBXG TY165 3</t>
  </si>
  <si>
    <t>XC MG</t>
  </si>
  <si>
    <t>LW188</t>
  </si>
  <si>
    <t>XC MG LW188</t>
  </si>
  <si>
    <t>XCMG LW188</t>
  </si>
  <si>
    <t>XCENTRIC</t>
  </si>
  <si>
    <t>XCENTRIC XR020K200H</t>
  </si>
  <si>
    <t>XCG</t>
  </si>
  <si>
    <t>330LC 8</t>
  </si>
  <si>
    <t>XCG 330LC 8</t>
  </si>
  <si>
    <t>XCMG 330 LC8</t>
  </si>
  <si>
    <t>XCGM SAITAMA</t>
  </si>
  <si>
    <t>XCGM SAITAMA ZL30G</t>
  </si>
  <si>
    <t>XCMA</t>
  </si>
  <si>
    <t>XC932</t>
  </si>
  <si>
    <t>XCMA XC932</t>
  </si>
  <si>
    <t>XGMA XG932</t>
  </si>
  <si>
    <t>.LW300F</t>
  </si>
  <si>
    <t>XCMG .LW300F</t>
  </si>
  <si>
    <t>FD50T H</t>
  </si>
  <si>
    <t>XCMG FD50T H</t>
  </si>
  <si>
    <t>XCMG GR 180</t>
  </si>
  <si>
    <t>GR 180BR</t>
  </si>
  <si>
    <t>XCMG GR180BR</t>
  </si>
  <si>
    <t>GR1803</t>
  </si>
  <si>
    <t>XCMG GR1 03</t>
  </si>
  <si>
    <t>XCMG GR103</t>
  </si>
  <si>
    <t>GR1803BR</t>
  </si>
  <si>
    <t>XCMG GR1803BR</t>
  </si>
  <si>
    <t>XCMG GR180 3BR</t>
  </si>
  <si>
    <t>GR2153</t>
  </si>
  <si>
    <t>XCMG GR2153</t>
  </si>
  <si>
    <t>GR3003</t>
  </si>
  <si>
    <t>XCMG GR3003</t>
  </si>
  <si>
    <t>LW 188</t>
  </si>
  <si>
    <t>XCMG LW 188</t>
  </si>
  <si>
    <t>LW 300 F</t>
  </si>
  <si>
    <t>XCMG LW 300F</t>
  </si>
  <si>
    <t>LW 300F</t>
  </si>
  <si>
    <t>LW118</t>
  </si>
  <si>
    <t>XCMG LW118</t>
  </si>
  <si>
    <t>LW1200K</t>
  </si>
  <si>
    <t>XCMG LW1200K</t>
  </si>
  <si>
    <t>LW160KV</t>
  </si>
  <si>
    <t>XCMG LW160KV</t>
  </si>
  <si>
    <t>LW166</t>
  </si>
  <si>
    <t>XCMG LW166</t>
  </si>
  <si>
    <t>XCMG LW180KV</t>
  </si>
  <si>
    <t>LW188.</t>
  </si>
  <si>
    <t>XCMG LW188.</t>
  </si>
  <si>
    <t>LW200K</t>
  </si>
  <si>
    <t>XCMG LW200K</t>
  </si>
  <si>
    <t>LW300</t>
  </si>
  <si>
    <t>XCMG LW300</t>
  </si>
  <si>
    <t xml:space="preserve"> LW300KN</t>
  </si>
  <si>
    <t>LW321F</t>
  </si>
  <si>
    <t>XCMG LW321F</t>
  </si>
  <si>
    <t>XCMG LW400KN</t>
  </si>
  <si>
    <t>LW500F</t>
  </si>
  <si>
    <t>XCMG LW500F</t>
  </si>
  <si>
    <t>LW500FN</t>
  </si>
  <si>
    <t>XCMG LW500FN</t>
  </si>
  <si>
    <t>LW500FV</t>
  </si>
  <si>
    <t>XCMG LW500FV</t>
  </si>
  <si>
    <t>LW500KN</t>
  </si>
  <si>
    <t>XCMG LW500KN</t>
  </si>
  <si>
    <t>LW600K</t>
  </si>
  <si>
    <t>XCMG LW600K</t>
  </si>
  <si>
    <t>LW600KN</t>
  </si>
  <si>
    <t>XCMG LW600KN</t>
  </si>
  <si>
    <t>LW600KVT25</t>
  </si>
  <si>
    <t>XCMG LW600KVT25</t>
  </si>
  <si>
    <t>XCMG LW600 KVT25</t>
  </si>
  <si>
    <t>LW800K</t>
  </si>
  <si>
    <t>XCMG LW800K</t>
  </si>
  <si>
    <t>LW820G</t>
  </si>
  <si>
    <t>XCMG LW820G</t>
  </si>
  <si>
    <t>NXG5650D3T</t>
  </si>
  <si>
    <t>XCMG NXG5650D3T</t>
  </si>
  <si>
    <t>QY16B.5</t>
  </si>
  <si>
    <t>XCMG QY16B.5</t>
  </si>
  <si>
    <t>RT 70E</t>
  </si>
  <si>
    <t>XCMG RT 70E</t>
  </si>
  <si>
    <t>XCMG RT70E</t>
  </si>
  <si>
    <t>RT120E</t>
  </si>
  <si>
    <t>XCMG RT120E</t>
  </si>
  <si>
    <t>RT55E</t>
  </si>
  <si>
    <t>XCMG RT55E</t>
  </si>
  <si>
    <t>XCMG RT 55E</t>
  </si>
  <si>
    <t>RT70E</t>
  </si>
  <si>
    <t>S M XT670 140</t>
  </si>
  <si>
    <t>XCMG S M XT670 140</t>
  </si>
  <si>
    <t>S/M SQ63ZK3Q</t>
  </si>
  <si>
    <t>XCMG S/M SQ63ZK3Q</t>
  </si>
  <si>
    <t>XCMG SQ63ZK3Q</t>
  </si>
  <si>
    <t>WZ 3025</t>
  </si>
  <si>
    <t>XCMG WZ 3025</t>
  </si>
  <si>
    <t>WZ3025</t>
  </si>
  <si>
    <t>XCMG WZ3025</t>
  </si>
  <si>
    <t>XCMG XD102</t>
  </si>
  <si>
    <t>XD112E</t>
  </si>
  <si>
    <t>XCMG XD112E</t>
  </si>
  <si>
    <t>XE140C</t>
  </si>
  <si>
    <t>XCMG XE140C</t>
  </si>
  <si>
    <t>XE150BR</t>
  </si>
  <si>
    <t>XCMG XE150BR</t>
  </si>
  <si>
    <t>XE150D</t>
  </si>
  <si>
    <t>XCMG XE150D</t>
  </si>
  <si>
    <t>XE215 BR</t>
  </si>
  <si>
    <t>XCMG XE215BR</t>
  </si>
  <si>
    <t>IRON XE215C</t>
  </si>
  <si>
    <t>XCMG IRON XE215C</t>
  </si>
  <si>
    <t>XE230C</t>
  </si>
  <si>
    <t>XCMG XE230C</t>
  </si>
  <si>
    <t>XE240BR</t>
  </si>
  <si>
    <t>XCMG XE240BR</t>
  </si>
  <si>
    <t>XE265C</t>
  </si>
  <si>
    <t>XCMG XE265C</t>
  </si>
  <si>
    <t>XE370CA</t>
  </si>
  <si>
    <t>XCMG XE370CA</t>
  </si>
  <si>
    <t>XE60D</t>
  </si>
  <si>
    <t>XCMG XE60D</t>
  </si>
  <si>
    <t>XE80D</t>
  </si>
  <si>
    <t>XCMG XE80D</t>
  </si>
  <si>
    <t>XLZ2303</t>
  </si>
  <si>
    <t>XCMG XLZ2303</t>
  </si>
  <si>
    <t>XM1003K</t>
  </si>
  <si>
    <t>XCMG XM1003K</t>
  </si>
  <si>
    <t>XM101</t>
  </si>
  <si>
    <t>XCMG XM101</t>
  </si>
  <si>
    <t>XP163</t>
  </si>
  <si>
    <t>XCMG XP163</t>
  </si>
  <si>
    <t>XP262</t>
  </si>
  <si>
    <t>XCMG XP262</t>
  </si>
  <si>
    <t>XP263</t>
  </si>
  <si>
    <t>XCMG XP263</t>
  </si>
  <si>
    <t>XP303</t>
  </si>
  <si>
    <t>XCMG XP303</t>
  </si>
  <si>
    <t>XS120</t>
  </si>
  <si>
    <t>XCMG XS120</t>
  </si>
  <si>
    <t>XS122</t>
  </si>
  <si>
    <t>IRON XCMG XS122</t>
  </si>
  <si>
    <t>XCMG XS122</t>
  </si>
  <si>
    <t>XS122 PDBR</t>
  </si>
  <si>
    <t>XCMG XS122 PDBR</t>
  </si>
  <si>
    <t>XCMG XS122 PD</t>
  </si>
  <si>
    <t>XS122PDBR</t>
  </si>
  <si>
    <t>XCMG XS122PDBR</t>
  </si>
  <si>
    <t>XS123</t>
  </si>
  <si>
    <t>XCMG XS123</t>
  </si>
  <si>
    <t>XCMG XS123PDBR</t>
  </si>
  <si>
    <t>XCMG XS123 PD</t>
  </si>
  <si>
    <t>XS142JPD</t>
  </si>
  <si>
    <t>XCMG XS142JPD</t>
  </si>
  <si>
    <t>XCMG XS142J PD</t>
  </si>
  <si>
    <t>XS143J</t>
  </si>
  <si>
    <t>XCMG XS143J</t>
  </si>
  <si>
    <t>XCMG XS143JPD</t>
  </si>
  <si>
    <t>XCMG XS143J PD</t>
  </si>
  <si>
    <t>XS223E</t>
  </si>
  <si>
    <t>XCMG XS223E</t>
  </si>
  <si>
    <t>XT760</t>
  </si>
  <si>
    <t>XCMG XT760</t>
  </si>
  <si>
    <t>XT860</t>
  </si>
  <si>
    <t>XCMG XT860</t>
  </si>
  <si>
    <t>XT870</t>
  </si>
  <si>
    <t>XCMG XT870</t>
  </si>
  <si>
    <t>XCMG XT870BR</t>
  </si>
  <si>
    <t>YL16C</t>
  </si>
  <si>
    <t>XCMG YL16C</t>
  </si>
  <si>
    <t>ZL 50 G</t>
  </si>
  <si>
    <t>XCMG ZL 50 G</t>
  </si>
  <si>
    <t>XCMG ZL 50G</t>
  </si>
  <si>
    <t>ZL30G WHEEL LOADER</t>
  </si>
  <si>
    <t>XCMG ZL30G WHEEL LOADER</t>
  </si>
  <si>
    <t>XCMG ZL50BR</t>
  </si>
  <si>
    <t>ZL50G N</t>
  </si>
  <si>
    <t>XCMG ZL50G N</t>
  </si>
  <si>
    <t>ZL50GL</t>
  </si>
  <si>
    <t>XCMG ZL50GL</t>
  </si>
  <si>
    <t>ZL50GN HEAVY DUTY</t>
  </si>
  <si>
    <t>XCMG ZL50GN HEAVY DUTY</t>
  </si>
  <si>
    <t>ZL50GV</t>
  </si>
  <si>
    <t>XCMG ZL50GV</t>
  </si>
  <si>
    <t>XCMG FOTMA</t>
  </si>
  <si>
    <t>XCMG FOTMA ZL50G</t>
  </si>
  <si>
    <t>XCMG IRON</t>
  </si>
  <si>
    <t>XCMG IRON D65</t>
  </si>
  <si>
    <t>XCMG IRON LW300F</t>
  </si>
  <si>
    <t>XCMG IRON ZL20</t>
  </si>
  <si>
    <t>XCMG SAITAMA</t>
  </si>
  <si>
    <t>XCMG SAITAMA GR135</t>
  </si>
  <si>
    <t>XCMG SAITAMA SD6G</t>
  </si>
  <si>
    <t>XCMG SAITAMA WZ30 25</t>
  </si>
  <si>
    <t>XCMG SAITAMA YL16C</t>
  </si>
  <si>
    <t>XCNG</t>
  </si>
  <si>
    <t>XG31651</t>
  </si>
  <si>
    <t>XGMA XG31651</t>
  </si>
  <si>
    <t>XG31802</t>
  </si>
  <si>
    <t>XGMA XG31802</t>
  </si>
  <si>
    <t>XG32201</t>
  </si>
  <si>
    <t>XGMA XG32201</t>
  </si>
  <si>
    <t>XG530 DT2</t>
  </si>
  <si>
    <t>XGMA XG530 DT2</t>
  </si>
  <si>
    <t>XG535M</t>
  </si>
  <si>
    <t>XGMA XG535M</t>
  </si>
  <si>
    <t>XG6033D</t>
  </si>
  <si>
    <t>XGMA XG6033D</t>
  </si>
  <si>
    <t>XG6101D</t>
  </si>
  <si>
    <t>XGMA XG6101D</t>
  </si>
  <si>
    <t>XGMA XG6121</t>
  </si>
  <si>
    <t>XG6121D</t>
  </si>
  <si>
    <t>XGMA XG6121D</t>
  </si>
  <si>
    <t>XG6141</t>
  </si>
  <si>
    <t>XGMA XG6141</t>
  </si>
  <si>
    <t>XG6141MH LE</t>
  </si>
  <si>
    <t>XGMA XG6141MH LE</t>
  </si>
  <si>
    <t>XG6162M</t>
  </si>
  <si>
    <t>XGMA XG6162M</t>
  </si>
  <si>
    <t>XG6201P</t>
  </si>
  <si>
    <t>XGMA XG6201P</t>
  </si>
  <si>
    <t>XG765</t>
  </si>
  <si>
    <t>XGMA XG765</t>
  </si>
  <si>
    <t>XG822LC</t>
  </si>
  <si>
    <t>XGMA XG822LC</t>
  </si>
  <si>
    <t>XG9161</t>
  </si>
  <si>
    <t>XGMA XG9161</t>
  </si>
  <si>
    <t>XGMA XG916I</t>
  </si>
  <si>
    <t>XG916I</t>
  </si>
  <si>
    <t>XG918</t>
  </si>
  <si>
    <t>XGMA XG918</t>
  </si>
  <si>
    <t>XG918L</t>
  </si>
  <si>
    <t>XGMA XG918L</t>
  </si>
  <si>
    <t>XG932 III</t>
  </si>
  <si>
    <t>XGMA XG932 III</t>
  </si>
  <si>
    <t>XGMA XG932III</t>
  </si>
  <si>
    <t>XG932III</t>
  </si>
  <si>
    <t>XGMA XG935H</t>
  </si>
  <si>
    <t>XG935III</t>
  </si>
  <si>
    <t>XGMA XG935III</t>
  </si>
  <si>
    <t>XG951 III</t>
  </si>
  <si>
    <t>XGMA XG951 III</t>
  </si>
  <si>
    <t>XGMA XG951III</t>
  </si>
  <si>
    <t>XG955H</t>
  </si>
  <si>
    <t>XGMA XG955H</t>
  </si>
  <si>
    <t>XG955III</t>
  </si>
  <si>
    <t>XGMA XG955III</t>
  </si>
  <si>
    <t>XG958</t>
  </si>
  <si>
    <t>XGMA XG958</t>
  </si>
  <si>
    <t>XG958H</t>
  </si>
  <si>
    <t>XGMA XG958H</t>
  </si>
  <si>
    <t>XIAJIN</t>
  </si>
  <si>
    <t>XJ953 16D</t>
  </si>
  <si>
    <t>XIAJIN XJ953 16D</t>
  </si>
  <si>
    <t>XIAMEN</t>
  </si>
  <si>
    <t>XIAMEN XG916I</t>
  </si>
  <si>
    <t>XIANDAI</t>
  </si>
  <si>
    <t>XIANDAI XD935G</t>
  </si>
  <si>
    <t>XILIN</t>
  </si>
  <si>
    <t>DB</t>
  </si>
  <si>
    <t>XILIN DB</t>
  </si>
  <si>
    <t>FD15J</t>
  </si>
  <si>
    <t>XILIN FD15J</t>
  </si>
  <si>
    <t>WA</t>
  </si>
  <si>
    <t>XILIN WA</t>
  </si>
  <si>
    <t>XINCHANG</t>
  </si>
  <si>
    <t>XINCHANG JC60G</t>
  </si>
  <si>
    <t>XINIU 30</t>
  </si>
  <si>
    <t>XINIU XNWZ51180</t>
  </si>
  <si>
    <t>XINIU XNWZ74180</t>
  </si>
  <si>
    <t>XR1147</t>
  </si>
  <si>
    <t>XTREME XR1147</t>
  </si>
  <si>
    <t>XTREME XR2034</t>
  </si>
  <si>
    <t>XR3034</t>
  </si>
  <si>
    <t>XTREME XR3034</t>
  </si>
  <si>
    <t>XR630</t>
  </si>
  <si>
    <t>XTREME XR630</t>
  </si>
  <si>
    <t>XUANHUA</t>
  </si>
  <si>
    <t>T165 2</t>
  </si>
  <si>
    <t>XUANHUA T165 2</t>
  </si>
  <si>
    <t>XUZHOU KAT</t>
  </si>
  <si>
    <t>XUZHOU KAT WZ30 25</t>
  </si>
  <si>
    <t>XUZHOU KAT WZ3025</t>
  </si>
  <si>
    <t>XWD</t>
  </si>
  <si>
    <t>XYWJ5</t>
  </si>
  <si>
    <t>XWD XYWJ5</t>
  </si>
  <si>
    <t>BF II HAND PALLET TR</t>
  </si>
  <si>
    <t>YALE BF II HAND PALLET TR</t>
  </si>
  <si>
    <t>GDP 30 TK</t>
  </si>
  <si>
    <t>YALE GDP 30 TK</t>
  </si>
  <si>
    <t>GDP 30TK</t>
  </si>
  <si>
    <t>YALE GDP 30TK</t>
  </si>
  <si>
    <t>GDP050VX</t>
  </si>
  <si>
    <t>YALE GDP050VX</t>
  </si>
  <si>
    <t>GDP060VX</t>
  </si>
  <si>
    <t>YALE GDP060VX</t>
  </si>
  <si>
    <t>YALE GDP070VX</t>
  </si>
  <si>
    <t>YALE GD P070VX</t>
  </si>
  <si>
    <t>GDP20MX</t>
  </si>
  <si>
    <t>YALE GDP20 MX</t>
  </si>
  <si>
    <t>YALE GDP20MX</t>
  </si>
  <si>
    <t>GDP25RK</t>
  </si>
  <si>
    <t>YALE GDP25RK</t>
  </si>
  <si>
    <t>YALE GDP30MX</t>
  </si>
  <si>
    <t>GDP30TK</t>
  </si>
  <si>
    <t>YALE GDP30TK</t>
  </si>
  <si>
    <t>GDP330EC</t>
  </si>
  <si>
    <t>YALE GDP330EC</t>
  </si>
  <si>
    <t>GLP060VX</t>
  </si>
  <si>
    <t>YALE GLP060VX</t>
  </si>
  <si>
    <t>GLP070VX</t>
  </si>
  <si>
    <t>YALE GLP070VX</t>
  </si>
  <si>
    <t>YALE GP050VX</t>
  </si>
  <si>
    <t>GP080VX</t>
  </si>
  <si>
    <t>YALE GP080VX</t>
  </si>
  <si>
    <t>GP090VX</t>
  </si>
  <si>
    <t>YALE GP090VX</t>
  </si>
  <si>
    <t>GP155VX</t>
  </si>
  <si>
    <t>YALE GP155VX</t>
  </si>
  <si>
    <t>GTP 25MX</t>
  </si>
  <si>
    <t>YALE GTP 25MX</t>
  </si>
  <si>
    <t>YALE GTP25MX</t>
  </si>
  <si>
    <t>GTP 30 TK</t>
  </si>
  <si>
    <t>YALE GTP 30 TK</t>
  </si>
  <si>
    <t>GTP 30TK</t>
  </si>
  <si>
    <t>YALE GTP 30TK</t>
  </si>
  <si>
    <t>GTP 35 TK</t>
  </si>
  <si>
    <t>YALE GTP 35 TK</t>
  </si>
  <si>
    <t>GTP25MX</t>
  </si>
  <si>
    <t>GTP25RK</t>
  </si>
  <si>
    <t>YALE GTP25RK</t>
  </si>
  <si>
    <t>GTP30MX</t>
  </si>
  <si>
    <t>YALE GTP30MX</t>
  </si>
  <si>
    <t>GTP30TK</t>
  </si>
  <si>
    <t>YALE GTP30TK</t>
  </si>
  <si>
    <t>GTP30TK 25T</t>
  </si>
  <si>
    <t>YALE GTP30TK 25T</t>
  </si>
  <si>
    <t>GTP35MX</t>
  </si>
  <si>
    <t>YALE GTP35MX</t>
  </si>
  <si>
    <t>GTP35TK 25T</t>
  </si>
  <si>
    <t>YALE GTP35TK 25T</t>
  </si>
  <si>
    <t>YALE GTP35TK</t>
  </si>
  <si>
    <t>YALE UT70P</t>
  </si>
  <si>
    <t>VERACITOR GDP 090 VX</t>
  </si>
  <si>
    <t>YALE VERACITOR GDP 090 VX</t>
  </si>
  <si>
    <t>YAMAMOTO</t>
  </si>
  <si>
    <t>HRB 1000</t>
  </si>
  <si>
    <t>YAMAMOTO HRB 1000</t>
  </si>
  <si>
    <t>YANCHENG</t>
  </si>
  <si>
    <t>JC60H</t>
  </si>
  <si>
    <t>YANCHENG JC60H</t>
  </si>
  <si>
    <t>YANCHENG PY165C</t>
  </si>
  <si>
    <t>Yanmar</t>
  </si>
  <si>
    <t>Yanmar FD 35</t>
  </si>
  <si>
    <t>YANSHENG</t>
  </si>
  <si>
    <t>YANSHENG ZL16</t>
  </si>
  <si>
    <t>YI LIFT</t>
  </si>
  <si>
    <t>AWP6 1000</t>
  </si>
  <si>
    <t>YI LIFT AWP6 1000</t>
  </si>
  <si>
    <t>YN 938G</t>
  </si>
  <si>
    <t>YINENG YN938G</t>
  </si>
  <si>
    <t>YN917</t>
  </si>
  <si>
    <t>YINENG YN917</t>
  </si>
  <si>
    <t>YN920</t>
  </si>
  <si>
    <t>YINENG YN920</t>
  </si>
  <si>
    <t>YN920D</t>
  </si>
  <si>
    <t>YINENG YN920D</t>
  </si>
  <si>
    <t>YN926</t>
  </si>
  <si>
    <t>YINENG YN926</t>
  </si>
  <si>
    <t>YN928D</t>
  </si>
  <si>
    <t>YINENG YN928D</t>
  </si>
  <si>
    <t>YN930D</t>
  </si>
  <si>
    <t>YINENG YN930D</t>
  </si>
  <si>
    <t>YN938</t>
  </si>
  <si>
    <t>YINENG YN938</t>
  </si>
  <si>
    <t>YN938G</t>
  </si>
  <si>
    <t>YN959</t>
  </si>
  <si>
    <t>YINENG YN959</t>
  </si>
  <si>
    <t>YOGMANO</t>
  </si>
  <si>
    <t>STT133 6T</t>
  </si>
  <si>
    <t>YOGMANO STT133 6T</t>
  </si>
  <si>
    <t>YTO</t>
  </si>
  <si>
    <t>LW7E</t>
  </si>
  <si>
    <t>YTO LW7E</t>
  </si>
  <si>
    <t>TZ06D</t>
  </si>
  <si>
    <t>YTO TZ06D</t>
  </si>
  <si>
    <t>YUTONG</t>
  </si>
  <si>
    <t>YUTONG 6616</t>
  </si>
  <si>
    <t>YUTONG 937H</t>
  </si>
  <si>
    <t>937H.</t>
  </si>
  <si>
    <t>YUTONG 937H.</t>
  </si>
  <si>
    <t>956H</t>
  </si>
  <si>
    <t>YUTONG 956H</t>
  </si>
  <si>
    <t>YUTONG WZ30 25</t>
  </si>
  <si>
    <t>YUTONG WZ3025</t>
  </si>
  <si>
    <t>ZAMBONI</t>
  </si>
  <si>
    <t>540 7802</t>
  </si>
  <si>
    <t>ZAMBONI 540 7802</t>
  </si>
  <si>
    <t>POWER EDGER</t>
  </si>
  <si>
    <t>ZAMBONI POWER EDGER</t>
  </si>
  <si>
    <t>POWER EDGER ROP</t>
  </si>
  <si>
    <t>ZAMBONI POWER EDGER ROP</t>
  </si>
  <si>
    <t>ZHEJIANG HANGCHA</t>
  </si>
  <si>
    <t>CPCD35N RW55B</t>
  </si>
  <si>
    <t>ZHEN YU</t>
  </si>
  <si>
    <t>ZY150 8</t>
  </si>
  <si>
    <t>ZHEN YU ZY150 8</t>
  </si>
  <si>
    <t>ZHENYU ZY150 8</t>
  </si>
  <si>
    <t>ZHENG LOADER</t>
  </si>
  <si>
    <t>ZHENG</t>
  </si>
  <si>
    <t>ZHENG ZL30</t>
  </si>
  <si>
    <t>ZHENG  ZL30</t>
  </si>
  <si>
    <t>ZHENG ZL30 H</t>
  </si>
  <si>
    <t>ZHENG  ZL30H</t>
  </si>
  <si>
    <t>ZHENGLOADER</t>
  </si>
  <si>
    <t>ZHENYU</t>
  </si>
  <si>
    <t>ZY210SD2</t>
  </si>
  <si>
    <t>ZHENYU ZY210SD2</t>
  </si>
  <si>
    <t>ZY80SD</t>
  </si>
  <si>
    <t>ZHENYU ZY80SD</t>
  </si>
  <si>
    <t>ZMG</t>
  </si>
  <si>
    <t>CC03</t>
  </si>
  <si>
    <t>ZMG CC03</t>
  </si>
  <si>
    <t>CC03 ROAD ROLLER</t>
  </si>
  <si>
    <t>ZMG CC03 ROAD ROLLER</t>
  </si>
  <si>
    <t>CC08 ROAD ROLLER</t>
  </si>
  <si>
    <t>ZMG CC08 ROAD ROLLER</t>
  </si>
  <si>
    <t>CDT03</t>
  </si>
  <si>
    <t>ZMG CDT03</t>
  </si>
  <si>
    <t>ZMG LTC203P</t>
  </si>
  <si>
    <t>WZ180</t>
  </si>
  <si>
    <t>ZMG WZ180</t>
  </si>
  <si>
    <t>ZL810</t>
  </si>
  <si>
    <t>ZMG ZL810</t>
  </si>
  <si>
    <t>ZMG 600</t>
  </si>
  <si>
    <t>ZMG ZMG 600</t>
  </si>
  <si>
    <t>ZMG125</t>
  </si>
  <si>
    <t>ZMG ZMG125</t>
  </si>
  <si>
    <t>ZOMILION</t>
  </si>
  <si>
    <t>QY35V532</t>
  </si>
  <si>
    <t>ZOMILION QY35V532</t>
  </si>
  <si>
    <t>D1500/63</t>
  </si>
  <si>
    <t>ZOOMLION D1500/63</t>
  </si>
  <si>
    <t>ZOOMLION D1500 63</t>
  </si>
  <si>
    <t>ZOOMLION D800 42</t>
  </si>
  <si>
    <t>FD 100</t>
  </si>
  <si>
    <t>ZOOMLION FD 100</t>
  </si>
  <si>
    <t>ZOOMLION FD 30</t>
  </si>
  <si>
    <t>FD 50</t>
  </si>
  <si>
    <t>ZOOMLION FD 50</t>
  </si>
  <si>
    <t>ZOOMLION FD 70</t>
  </si>
  <si>
    <t>ZOOMLION FD30</t>
  </si>
  <si>
    <t>ZOOMLION FD35</t>
  </si>
  <si>
    <t>ZOOMLION FD50</t>
  </si>
  <si>
    <t>PY190B</t>
  </si>
  <si>
    <t>ZOOMLION PY190B</t>
  </si>
  <si>
    <t>RT 35</t>
  </si>
  <si>
    <t>ZOOMLION RT 35</t>
  </si>
  <si>
    <t>ZOOMLION RT25</t>
  </si>
  <si>
    <t>T7020</t>
  </si>
  <si>
    <t>ZOOMLION T7020</t>
  </si>
  <si>
    <t>T7520 16D</t>
  </si>
  <si>
    <t>ZOOMLION T7520 16D</t>
  </si>
  <si>
    <t>TC 6020 A</t>
  </si>
  <si>
    <t>ZOOMLION TC 6020 A</t>
  </si>
  <si>
    <t>ZOOMLION TC5013A 5G</t>
  </si>
  <si>
    <t>ZOOMLION TC7052A 25</t>
  </si>
  <si>
    <t>TCT5010 4G</t>
  </si>
  <si>
    <t>ZOOMLION TCT5010 4G</t>
  </si>
  <si>
    <t>TCT50134C</t>
  </si>
  <si>
    <t>ZOOMLION TCT5013 4C</t>
  </si>
  <si>
    <t>TCT6513 8E</t>
  </si>
  <si>
    <t>ZOOMLION TCT6513 8E</t>
  </si>
  <si>
    <t>ZE205E</t>
  </si>
  <si>
    <t>ZOOMLION ZE205E</t>
  </si>
  <si>
    <t>ZE230E</t>
  </si>
  <si>
    <t>ZOOMLION ZE230E</t>
  </si>
  <si>
    <t>ZE85E</t>
  </si>
  <si>
    <t>ZOOMLION ZE85E</t>
  </si>
  <si>
    <t>ZOWELL</t>
  </si>
  <si>
    <t>XEA1230</t>
  </si>
  <si>
    <t>ZOWELL XEA1230</t>
  </si>
  <si>
    <t>XS1525</t>
  </si>
  <si>
    <t>ZOWELL XS1525</t>
  </si>
  <si>
    <t>XS1530</t>
  </si>
  <si>
    <t>ZOWELL XS1530</t>
  </si>
  <si>
    <t>ZPMC</t>
  </si>
  <si>
    <t>SERIAL JL 250</t>
  </si>
  <si>
    <t>ZPMC SERIAL JL 250</t>
  </si>
  <si>
    <t>ZUCAL</t>
  </si>
  <si>
    <t>ZUCAL Z11</t>
  </si>
  <si>
    <t>ZUCAL ZUCAL Z11</t>
  </si>
  <si>
    <t>BRUMBY BRFD40</t>
  </si>
  <si>
    <t>TAILIFT PFD35</t>
  </si>
  <si>
    <t>MERLO P120.10HMEE</t>
  </si>
  <si>
    <t>DOOSAN DV200S/7</t>
  </si>
  <si>
    <t>4 DE SEPTIEMBRE SRL</t>
  </si>
  <si>
    <t>S/D</t>
  </si>
  <si>
    <t>A B CONSTRUCCIONES S R L</t>
  </si>
  <si>
    <t>FINNING ARGENTINA SA</t>
  </si>
  <si>
    <t>AUTOELEVADORES YALE SA</t>
  </si>
  <si>
    <t>A FONDO GROUP SOCIEDAD ANONIMA</t>
  </si>
  <si>
    <t>A PE S A</t>
  </si>
  <si>
    <t>COVEMA SA</t>
  </si>
  <si>
    <t>ABATI S A</t>
  </si>
  <si>
    <t>ABEDULES DE OYARZUN S.R.L.</t>
  </si>
  <si>
    <t>ABRAFER SRL</t>
  </si>
  <si>
    <t>ACCESORIOS ITALIANOS SRL</t>
  </si>
  <si>
    <t>ACCLARO MINING ARGENTINA CORPORATION SRL</t>
  </si>
  <si>
    <t>ACEITERA GENERAL DEHEZA S A</t>
  </si>
  <si>
    <t>ACERBRAG S A</t>
  </si>
  <si>
    <t>ACEROS BOEHLER UDDEHOLM S A</t>
  </si>
  <si>
    <t>ACEROS CUYANOS S.A.</t>
  </si>
  <si>
    <t>ACINDAR INDUSTRIA ARGENTINA DE ACEROS S A</t>
  </si>
  <si>
    <t>ACUTIS S.R.L.</t>
  </si>
  <si>
    <t>ADALMI SRL</t>
  </si>
  <si>
    <t>ADECO AGROPECUARIA S.A.</t>
  </si>
  <si>
    <t>ADOLFO GUERRICO S A CONSTRUCTO</t>
  </si>
  <si>
    <t>ADOLFO GUERRICO S A CONSTRUCTORA E INMOBILIARIA</t>
  </si>
  <si>
    <t>ADOLFO GUERRICO S A</t>
  </si>
  <si>
    <t>ADY RESOURCES LIMITED</t>
  </si>
  <si>
    <t>AES ARGENTINA GENERACION SOCIEDAD ANONIMA</t>
  </si>
  <si>
    <t>AGCO ARGENTINA SOCIEDAD ANONIMA</t>
  </si>
  <si>
    <t>AGGREKO ARGENTINA S.R.L.</t>
  </si>
  <si>
    <t>AGRALE ARGENTINA SA</t>
  </si>
  <si>
    <t>AGREFERT.AR S.A</t>
  </si>
  <si>
    <t>AGRICULTORES FEDERADOS ARGENTINOS SOC COOP LTDA</t>
  </si>
  <si>
    <t>AGRO SALUZZO S.R.L.</t>
  </si>
  <si>
    <t>AGROCARBONO S.R.L.</t>
  </si>
  <si>
    <t>ROGGIO LUIS S.A</t>
  </si>
  <si>
    <t>AGROPECUARIA RIOJANA  S.R.L.</t>
  </si>
  <si>
    <t>AGROPECUARIA SAN JOSE SA</t>
  </si>
  <si>
    <t>AGRUCOR AGRUPACION DE COLABORACION EMPRESARIA</t>
  </si>
  <si>
    <t>AGUADAS GOMEZ HNOS SRL</t>
  </si>
  <si>
    <t>AGUAS DE USHUAIA S.R.L.</t>
  </si>
  <si>
    <t>AGV   OBRAS Y SERVICIOS  SRL</t>
  </si>
  <si>
    <t>AHERN EQUIPMENT S.A</t>
  </si>
  <si>
    <t>AHERN EQUIPMENT S.A.S.</t>
  </si>
  <si>
    <t>AIMURAI SA</t>
  </si>
  <si>
    <t>ALBERTO GAUSS E HIJOS S.R.L.</t>
  </si>
  <si>
    <t>ALFACAR S A</t>
  </si>
  <si>
    <t>ALFALFA Y FORRAJE DE LA PATAGONIA S.A.</t>
  </si>
  <si>
    <t>ALGOSERVICIOS SA</t>
  </si>
  <si>
    <t>ALL PACK SOCIEDAD ANONIMA</t>
  </si>
  <si>
    <t>DOMCEL SRL</t>
  </si>
  <si>
    <t>ALL TRAINING S.A.</t>
  </si>
  <si>
    <t>ALM  IMPORTACIONES SRL</t>
  </si>
  <si>
    <t>ALMA S.R.L.</t>
  </si>
  <si>
    <t>ALPARGATAS SOCIEDAD ANONIMA INDUSTRIAL Y COMERCIAL</t>
  </si>
  <si>
    <t>ALQUIMAQ S R L</t>
  </si>
  <si>
    <t>ALQUIMAQ S.A.C.I.F.</t>
  </si>
  <si>
    <t>ALTOBELLI JAVIER HUMBERTO</t>
  </si>
  <si>
    <t>ALUAR ALUMINIO ARGENTINO SOCIE</t>
  </si>
  <si>
    <t>ALUM TRUCK S.A</t>
  </si>
  <si>
    <t>AMBORT ALBERTO JUAN</t>
  </si>
  <si>
    <t>AMERICAN BUILDING S.A</t>
  </si>
  <si>
    <t>FUZHOU SRL</t>
  </si>
  <si>
    <t>AMERICAN TRADING CO. SRL</t>
  </si>
  <si>
    <t>AMERICAN VIAL GROUP S.R.L</t>
  </si>
  <si>
    <t>AMOBLAMIENTOS RENO SOCIEDAD ANONIMA</t>
  </si>
  <si>
    <t>ANCOIL S.A.</t>
  </si>
  <si>
    <t>ANDARIEGA SRL</t>
  </si>
  <si>
    <t>ANDRES LUIS DE FRANCESCO S. A.</t>
  </si>
  <si>
    <t>ANKA-LOO CONSTRUCCIONES SRL</t>
  </si>
  <si>
    <t>ANTIGUAS ESTANCIAS DON ROBERTO S A</t>
  </si>
  <si>
    <t>ANTONIO A D AMICO S A</t>
  </si>
  <si>
    <t>ANTONIO F. LA BRUNA S.R.L.</t>
  </si>
  <si>
    <t>AR ZINC SOCIEDAD ANONIMA</t>
  </si>
  <si>
    <t>ARAUCO ARGENTINA S.A</t>
  </si>
  <si>
    <t>ARC SOCIEDAD DE RESPONSABILIDAD LIMITADA</t>
  </si>
  <si>
    <t>CONSTRUCCIONES INGEVIAL S A</t>
  </si>
  <si>
    <t>ARCASTI DANIEL GUSTAVO</t>
  </si>
  <si>
    <t>ARCO MAQUINARIAS SOCIEDAD DE RESPONSABILIDAD LIMITADA</t>
  </si>
  <si>
    <t>ARCOR S A I C</t>
  </si>
  <si>
    <t>ARENAS ARGENTINAS DEL PARANA S</t>
  </si>
  <si>
    <t>AREX ARGENTINA S R L</t>
  </si>
  <si>
    <t>ARGENTI LEMON S A</t>
  </si>
  <si>
    <t>ARGENTRAK S.A.</t>
  </si>
  <si>
    <t>ARIMEX IMPORTADORA S A</t>
  </si>
  <si>
    <t>ARMANDO A CARGNELUTTI MINERALES   S A</t>
  </si>
  <si>
    <t>ARNEG ARGENTINA S.A.</t>
  </si>
  <si>
    <t>ARRIS VIAL S.R.L.</t>
  </si>
  <si>
    <t>ARUPAC SA</t>
  </si>
  <si>
    <t>NGR SRL</t>
  </si>
  <si>
    <t>ARVIAL S.A.</t>
  </si>
  <si>
    <t>ASOCIACION DE COOPERATIVAS ARGENTINAS COOP LTDA</t>
  </si>
  <si>
    <t>ASTORI ESTRUCTURAS S A</t>
  </si>
  <si>
    <t>ATARUSIS S A</t>
  </si>
  <si>
    <t>ATLAS COPCO ARGENTINA  SACI</t>
  </si>
  <si>
    <t>ATLAS COPCO ARGENTINA</t>
  </si>
  <si>
    <t>AUSTRAL CONSTRUCCIONES S.A</t>
  </si>
  <si>
    <t>AUTOELEVADORES AS S.R.L.</t>
  </si>
  <si>
    <t>HAULOTTE ARGENTINA SA</t>
  </si>
  <si>
    <t>AUTOELEVADORES SILCAR S R L</t>
  </si>
  <si>
    <t>AUTOELEVADORES YALE SOCIEDAD A</t>
  </si>
  <si>
    <t>AUTOMOTORES FIORASI Y CORRADI SA</t>
  </si>
  <si>
    <t>AVANT GARDE S.R.L.</t>
  </si>
  <si>
    <t>AYALA HUGO JOSE</t>
  </si>
  <si>
    <t>AZ BUILDINGS S.A.</t>
  </si>
  <si>
    <t>AZ SA</t>
  </si>
  <si>
    <t>BAGLEY ARGENTINA S.A.</t>
  </si>
  <si>
    <t>BAILAC ARGENTINA SRL</t>
  </si>
  <si>
    <t>BAMBOO S.A.</t>
  </si>
  <si>
    <t>BANCO CMF SOCIEDAD ANONIMA</t>
  </si>
  <si>
    <t>HOMAQ SOCIEDAD ANONIMA</t>
  </si>
  <si>
    <t>BANCO COMAFI SOCIEDAD ANONIMA</t>
  </si>
  <si>
    <t>BANCO CREDICOOP COOPERATIVO LTDO</t>
  </si>
  <si>
    <t>BANCO DE GALICIA Y BUENOS AIRES S A</t>
  </si>
  <si>
    <t>BANCO DE SAN JUAN S A</t>
  </si>
  <si>
    <t>BANCO INDUSTRIAL SOCIEDAD ANON</t>
  </si>
  <si>
    <t>BANCO INDUSTRIAL SOCIEDAD ANONIMA</t>
  </si>
  <si>
    <t>BANCO MACRO SOCIEDAD ANONIMA</t>
  </si>
  <si>
    <t>BANCO PATAGONIA SOCIEDAD ANONIMA</t>
  </si>
  <si>
    <t>BANCO REGIONAL DE CUYO S A</t>
  </si>
  <si>
    <t>BANCO SANTANDER RIO SOCIEDAD ANONIMA</t>
  </si>
  <si>
    <t>BANCO SUPERVIELLE SOCIEDAD ANO</t>
  </si>
  <si>
    <t>BANCO SUPERVIELLE SOCIEDAD ANONIMA</t>
  </si>
  <si>
    <t>UNITRANS S.A.</t>
  </si>
  <si>
    <t>ELECTROINGENIERIA SA</t>
  </si>
  <si>
    <t>BANDEX S A</t>
  </si>
  <si>
    <t>BAPLAST SRL</t>
  </si>
  <si>
    <t>BARRICK EXPLORACIONES ARGENTINA S A</t>
  </si>
  <si>
    <t>BARTRADE SOCIEDAD DE RESPONSAB</t>
  </si>
  <si>
    <t>BARTRADE SOCIEDAD DE RESPONSABILIDAD LIMITADA</t>
  </si>
  <si>
    <t>BASALTO IND Y COM SRL</t>
  </si>
  <si>
    <t>BAUZA INGENIERIA SRL</t>
  </si>
  <si>
    <t>BAYER SOCIEDAD ANONIMA</t>
  </si>
  <si>
    <t>BBVA BANCO FRANCES SOCIEDAD ANONIMA</t>
  </si>
  <si>
    <t>BELGRANO CARGAS Y LOGISTICA SA</t>
  </si>
  <si>
    <t>BENITO ROGGIO E HIJOS SA</t>
  </si>
  <si>
    <t>BENITO ROGGIO E HIJOS SA -TECSAN INGENIERIA AMBIENTAL</t>
  </si>
  <si>
    <t>BERRY ANA MARIA</t>
  </si>
  <si>
    <t>BERTOTTO BOGLIONE SOC ANON</t>
  </si>
  <si>
    <t>BETON VIAL SA</t>
  </si>
  <si>
    <t>BETONMAC SA</t>
  </si>
  <si>
    <t>FACARA S A</t>
  </si>
  <si>
    <t>BILLIA JORGE FEDERICO</t>
  </si>
  <si>
    <t>BIOFORESTAL S.A.</t>
  </si>
  <si>
    <t>BK LOGISTICA Y SERVICIOS ADUANEROS S.R.L.</t>
  </si>
  <si>
    <t>BREINKEMIN SRL</t>
  </si>
  <si>
    <t>BLAUJAN S.A.</t>
  </si>
  <si>
    <t>BLINKI S A</t>
  </si>
  <si>
    <t>BOART LONGYEAR ARGENTINA S.A.</t>
  </si>
  <si>
    <t>BODEGAS SAN HUBERTO S.A.</t>
  </si>
  <si>
    <t>BOETTO Y BUTTIGLIENGO S A</t>
  </si>
  <si>
    <t>BOMBAS GRUNDFOS DE ARGENTINA S A</t>
  </si>
  <si>
    <t>BONATTI SILVANA LOURDES</t>
  </si>
  <si>
    <t>BOR COM  SOCIEDAD ANONIMA</t>
  </si>
  <si>
    <t>BOREAL LOGISTICA S.A.</t>
  </si>
  <si>
    <t>BORJA WALDO ELIAS</t>
  </si>
  <si>
    <t>BOTTARO FACUNDO</t>
  </si>
  <si>
    <t>BRAJKOVIC S.A.I.</t>
  </si>
  <si>
    <t>BRALAR S R L</t>
  </si>
  <si>
    <t>MAQUINARIAS COLOMBO S.R.L.</t>
  </si>
  <si>
    <t>TORTONE S A C I F I</t>
  </si>
  <si>
    <t>BREINKEMIN SOCIEDAD DE RESPONSABILIDAD LIMITADA</t>
  </si>
  <si>
    <t>BRIALES S A</t>
  </si>
  <si>
    <t>BRICONS S A I C F I</t>
  </si>
  <si>
    <t>BRIDGESTONE  ARGENTINA SOCIEDAD ANONIMA INDUSTRIAL Y C</t>
  </si>
  <si>
    <t>BRODD SERVICE SRL</t>
  </si>
  <si>
    <t>GRUPO LOREMAR S.A.</t>
  </si>
  <si>
    <t>BRUNO CONSTRUCCIONES SA</t>
  </si>
  <si>
    <t>BRUNO SCRAP Y SERVICIOS SRL</t>
  </si>
  <si>
    <t>BTU SOCIEDAD ANONIMA</t>
  </si>
  <si>
    <t>BUENOS AIRES ZONA FRANCA LA PLATA S A</t>
  </si>
  <si>
    <t>BUILDING CO. S.R.L</t>
  </si>
  <si>
    <t>BUNGE ARGENTINA S A</t>
  </si>
  <si>
    <t>BURGOA SUSANA M E IBARRA CARLOS A SOCIE DAD DE HECHO</t>
  </si>
  <si>
    <t>BUSCIGLIO ALBERTO JAVIER</t>
  </si>
  <si>
    <t>SAMIT SA DE MAQUINARIAS INGENIERIA Y TECNICA</t>
  </si>
  <si>
    <t>C N SAPAG S A C C F I I E Y M</t>
  </si>
  <si>
    <t>C R I B A SOCIEDAD ANONIMA</t>
  </si>
  <si>
    <t>C.G.M. LEASING ARGENTINA SA</t>
  </si>
  <si>
    <t>C.O.V.A. SA.</t>
  </si>
  <si>
    <t>CABBONLINE S.A.</t>
  </si>
  <si>
    <t>CAFARO SIMON DANILO Y SUCESORES DE JUAN E CAFARO SOC D</t>
  </si>
  <si>
    <t>CALELLO HERMANOS SOCIEDAD ANONIMA</t>
  </si>
  <si>
    <t>CALERAS SAN JUAN S A</t>
  </si>
  <si>
    <t>CALIPPA CONSTRUCCIONES S.A.</t>
  </si>
  <si>
    <t>CAMILO FERRON SOCIEDAD ANONIMA</t>
  </si>
  <si>
    <t>CAMPO INTEGRAL S.A.</t>
  </si>
  <si>
    <t>CANTERA DUMESNIL S A</t>
  </si>
  <si>
    <t>EL GRAN OMBU S A</t>
  </si>
  <si>
    <t>COSEMI SA</t>
  </si>
  <si>
    <t>CANTERA EL DORADO SA</t>
  </si>
  <si>
    <t>CANTERA ELDORADO SA</t>
  </si>
  <si>
    <t>CANTERA LA PONDEROSA SOCIEDAD</t>
  </si>
  <si>
    <t>CANTERA LA PONDEROSA SA</t>
  </si>
  <si>
    <t>CANTERA TANDILEOFU SA</t>
  </si>
  <si>
    <t>CANTERAS AMADEO S.R.L.</t>
  </si>
  <si>
    <t>CANTERAS BRANDSEN S R L</t>
  </si>
  <si>
    <t>CANTERAS CERRO REDONDO S.A.</t>
  </si>
  <si>
    <t>CANTERAS DIQUECITO SOCIEDAD AN</t>
  </si>
  <si>
    <t>CANTERAS DIQUECITO SOCIEDAD ANONIMA</t>
  </si>
  <si>
    <t>CANTERAS LA PERLA S. R. L</t>
  </si>
  <si>
    <t>CANTERAS SAN AGUSTIN SRL</t>
  </si>
  <si>
    <t>CANTERAS SAN NICOLAS S R L</t>
  </si>
  <si>
    <t>GALASUR S A</t>
  </si>
  <si>
    <t>CANTERAS YARAVI S A</t>
  </si>
  <si>
    <t>CANTESUR S A</t>
  </si>
  <si>
    <t>CAOLINERA PATAGONICA S A</t>
  </si>
  <si>
    <t>CAPUTO SOCIEDAD ANONIMA INDUSTRIAL COMERCIAL Y FINANCI</t>
  </si>
  <si>
    <t>CARLOS BOERO SRL</t>
  </si>
  <si>
    <t>CARLOS BUSTAMANTE Y ASOCIADOS S A</t>
  </si>
  <si>
    <t>CARLOS D BERRETTA E HIJO S A</t>
  </si>
  <si>
    <t>CARLOS E ENRIQUEZ SA</t>
  </si>
  <si>
    <t>CARTOCOR SOCIEDAD ANONIMA</t>
  </si>
  <si>
    <t>CARTONPAR SRL</t>
  </si>
  <si>
    <t>CASA ANGELITO SRL</t>
  </si>
  <si>
    <t>CASADO DANIEL ALEJANDRO</t>
  </si>
  <si>
    <t>CASCALLAR MARCELO SAUL</t>
  </si>
  <si>
    <t>CASCIO Y CIA SA</t>
  </si>
  <si>
    <t>CASCOTERA VELEZ SARSFIELD S.A. - E.V.A. S.A. UNION TRA</t>
  </si>
  <si>
    <t>CASELLA SOCIEDAD ANONIMA</t>
  </si>
  <si>
    <t>CASELLI ENRIQUE</t>
  </si>
  <si>
    <t>CASTEL GARDEN S.A</t>
  </si>
  <si>
    <t>CAVAGNA DEMOLICIONES S.A.</t>
  </si>
  <si>
    <t>CEAGRO S A</t>
  </si>
  <si>
    <t>CEARCA S.A.</t>
  </si>
  <si>
    <t>CECE SRL</t>
  </si>
  <si>
    <t>CEDIMET SRL</t>
  </si>
  <si>
    <t>CELULOSA ARGENTINA S A</t>
  </si>
  <si>
    <t>CELULOSA ARGENTINA SA</t>
  </si>
  <si>
    <t>CELULOSA CAMPANA SOCIEDAD ANONIMA</t>
  </si>
  <si>
    <t>CELULOSA SAN PEDRO SA</t>
  </si>
  <si>
    <t>CELUPAPER S A</t>
  </si>
  <si>
    <t>CEMAR S A</t>
  </si>
  <si>
    <t>CEMENTOS AVELLANEDA S A</t>
  </si>
  <si>
    <t>CENTRALES TERMICAS MENDOZA  S A</t>
  </si>
  <si>
    <t>CENTRO BIOCEANICO DE TRANSFERE</t>
  </si>
  <si>
    <t>CENTRO CONSTRUCCIONES S A</t>
  </si>
  <si>
    <t>CERAMICA CA?UELAS S A</t>
  </si>
  <si>
    <t>CERAMICA CUNMALLEU S A I C A I</t>
  </si>
  <si>
    <t>TOYOTA ARGENTINA S A</t>
  </si>
  <si>
    <t>CERAMICA FANELLI SA</t>
  </si>
  <si>
    <t>CERAMICA MARCOS PAZ S R L</t>
  </si>
  <si>
    <t>CERAMICA MARTIN S A</t>
  </si>
  <si>
    <t>CERAMICA QUILMES S A C I F</t>
  </si>
  <si>
    <t>CERAMICA SALTE?A S.A.</t>
  </si>
  <si>
    <t>CERAMICA SALTEÑA S.A.</t>
  </si>
  <si>
    <t>CERAMICA SANTIAGO SOCIEDAD ANONIMA</t>
  </si>
  <si>
    <t>CERAS SAN JUAN SOC ANONIMA</t>
  </si>
  <si>
    <t>CERRO CASTOR SOCIEDAD ANONIMA</t>
  </si>
  <si>
    <t>CERRO DEL AGUILA DE OLAVARRIA SOCIEDAD  ANONIMA</t>
  </si>
  <si>
    <t>CERRO RINCON S.A.</t>
  </si>
  <si>
    <t>CERRO VANGUARDIA SOCIEDAD ANON</t>
  </si>
  <si>
    <t>CERRO VANGUARDIA SA</t>
  </si>
  <si>
    <t>CERROS DOMICOS S A</t>
  </si>
  <si>
    <t>CHEMICAL TRADING S.R.L.</t>
  </si>
  <si>
    <t>CHEN YU SUNG</t>
  </si>
  <si>
    <t>CHINA GEZHOUBA GROUP COMPANY L</t>
  </si>
  <si>
    <t>CHINA GEZHOUBA GROUP</t>
  </si>
  <si>
    <t>CHS DE ARGENTINA S.A.</t>
  </si>
  <si>
    <t>CHUMAK GUSTAVO DANIEL</t>
  </si>
  <si>
    <t>CICON S R L</t>
  </si>
  <si>
    <t>CIENTIST S A</t>
  </si>
  <si>
    <t>CIMET S A</t>
  </si>
  <si>
    <t>INDUSTRIAS DARC  S A</t>
  </si>
  <si>
    <t>CITIBANK N A</t>
  </si>
  <si>
    <t>CITROMAX SOCIEDAD ANONIMA COMERCIAL E INDUSTRIAL</t>
  </si>
  <si>
    <t>CLEANOSOL ARGENTINA S A COM IND FIN E INMOB</t>
  </si>
  <si>
    <t>CLOVIS ARGENTINA SA</t>
  </si>
  <si>
    <t>CM INVERSIONES S.A.</t>
  </si>
  <si>
    <t>CMZ SA</t>
  </si>
  <si>
    <t>CNH ARGENTINA S A</t>
  </si>
  <si>
    <t>CNH INDUSTRIAL ARGENTINA S A</t>
  </si>
  <si>
    <t>COAMTRA SOCIEDAD ANONIMA</t>
  </si>
  <si>
    <t>COAMTRA SA</t>
  </si>
  <si>
    <t>FRACCHIA EQUIPOS  S A</t>
  </si>
  <si>
    <t>TURBODISEL SA</t>
  </si>
  <si>
    <t>COCCARO HERMANOS CONSTRUCCIONES SOCIEDAD ANONIMA</t>
  </si>
  <si>
    <t>COCO MARIO</t>
  </si>
  <si>
    <t>COCYAR SA</t>
  </si>
  <si>
    <t>COINGSA SA</t>
  </si>
  <si>
    <t>COIVALSA SA</t>
  </si>
  <si>
    <t>COMA S A</t>
  </si>
  <si>
    <t>COMAFER SOCIEDAD DE RESPONSABILIDAD LIMITADA</t>
  </si>
  <si>
    <t>COMETAL S R L</t>
  </si>
  <si>
    <t>COMISION NACIONAL DE ENERGIA ATOMICA</t>
  </si>
  <si>
    <t>COMPA?IA AMERICANA DE ALIMENTOS S.A.</t>
  </si>
  <si>
    <t>COMPA?IA CONSTRUCTORA Y SERVIC</t>
  </si>
  <si>
    <t>COMPA?IA DE HORMIGON CELULAR S.A.</t>
  </si>
  <si>
    <t>COMPA?IA DE PLANEAMIENTO  ACUSTICO S.R.L.</t>
  </si>
  <si>
    <t>COMPA?IA INDUSTRIAL DE MAQUINAS S A IND COMER FINAN IN</t>
  </si>
  <si>
    <t>COMPA?IA MINERA AGUILAR SOCIEDAD ANONIMA</t>
  </si>
  <si>
    <t>COMPAÑIA MINERA AGUILAR SA</t>
  </si>
  <si>
    <t>COMPA?IA MINERA EL DESTINO S. A.</t>
  </si>
  <si>
    <t>COMPA?IA SUDAMERICANA DE GAS S.A.</t>
  </si>
  <si>
    <t>COMPAÑIA SUDAMERICANA DE GAS S.A.</t>
  </si>
  <si>
    <t>COMPANIA INTERNACIONAL DE PIZARRA SRL</t>
  </si>
  <si>
    <t>COMPAÑIA MINERA AGUILAR SOCIED</t>
  </si>
  <si>
    <t>COMPRANDOENGRUPO.NET S.A.</t>
  </si>
  <si>
    <t>COMSA DE ARGENTINA SA</t>
  </si>
  <si>
    <t>CONATUS SOCIEDAD ANONIMA</t>
  </si>
  <si>
    <t>CONCRET NOR S A</t>
  </si>
  <si>
    <t>CONCRETO MOLDEADO SA</t>
  </si>
  <si>
    <t>CONICCA SRL</t>
  </si>
  <si>
    <t>CONORVIAL S A</t>
  </si>
  <si>
    <t>CONSORCIO CMI GHELLA SPA SUCURSAL ARGENTINA IECSA S.A.</t>
  </si>
  <si>
    <t>CONSORCIO RIEGO Y DRENAJE DE VILLA REGINA, GENERAL ENR</t>
  </si>
  <si>
    <t>CONSTRUCCIONES DEL ESTERO S A</t>
  </si>
  <si>
    <t>CONSTRUCCIONES ELECTROMECANICAS DEL OESTE S A</t>
  </si>
  <si>
    <t>CONSTRUCCIONES SADDEMI SOCIEDAD ANONIMA</t>
  </si>
  <si>
    <t>CONSTRUCTORA DOS ARROYOS S.A.</t>
  </si>
  <si>
    <t>CONSTRUCTORA I  S R L</t>
  </si>
  <si>
    <t>CONSTRUCTORA SAN JOSE S.A.-TEC</t>
  </si>
  <si>
    <t>CONSTRUCTORA SUDAMERICANA S A C I F INMOB Y AGROP</t>
  </si>
  <si>
    <t>CONSTRUMEX SA</t>
  </si>
  <si>
    <t>CONSTRUTORA NORBERTO ODEBRECHT</t>
  </si>
  <si>
    <t>CONSTRUTORA NORBERTO ODEBRECHT S A</t>
  </si>
  <si>
    <t>CONSTRUTORA QUEIROZ GALVAO S.A</t>
  </si>
  <si>
    <t>CONTRERAS HNOS S A IND COM INMOB   FINAN AGRIC GAN Y M</t>
  </si>
  <si>
    <t>COOPERATIVA AGROPECUARIA PRODUCTORES Y CONSUMIDORES LI</t>
  </si>
  <si>
    <t>DOWEL S.A.</t>
  </si>
  <si>
    <t>COOPERATIVA DE TRABAJO "COOPERAR 7 DE MAYO" LIMITADA</t>
  </si>
  <si>
    <t>COOPERATIVA DE TRABAJO COOPERAR 7 DE MAYO LIMITADA</t>
  </si>
  <si>
    <t>COOPERATIVA DE TRABAJO PARA ACTIVIDADES DEL ESTIBAJE L</t>
  </si>
  <si>
    <t>COOPERATIVA DE TRABAJOS PORTUARIOS LIMITADA DE SAN MAR</t>
  </si>
  <si>
    <t>COOPERATIVA INTEGRAL COINAG LIMITADA</t>
  </si>
  <si>
    <t>COPELLO FRANCISCO JAVIER</t>
  </si>
  <si>
    <t>COPETRO SOCIEDAD COLECTIVA</t>
  </si>
  <si>
    <t>COPIMEX C A C I S A</t>
  </si>
  <si>
    <t>COR PACH S.A.</t>
  </si>
  <si>
    <t>CORDILLERANOS  SRL</t>
  </si>
  <si>
    <t>CORPORACION DE INVERSIONES S A</t>
  </si>
  <si>
    <t>CORPORATE LEASING S.A.</t>
  </si>
  <si>
    <t>CORRALON 9 DE JULIO SRL</t>
  </si>
  <si>
    <t>CORROSION INDUSTRIAL MANTENIMIENTOS Y SERVICIOS AMBIEN</t>
  </si>
  <si>
    <t>CORTE-CHAP SOCIEDAD ANONIMA</t>
  </si>
  <si>
    <t>COR-VIAL S.A.</t>
  </si>
  <si>
    <t>PATAGONIA GOLD S.A.</t>
  </si>
  <si>
    <t>COSMETICOS AVON SOCIEDAD ANONIMA COMERCIAL E INDUSTRIA</t>
  </si>
  <si>
    <t>COSTA FORTUNA S.A</t>
  </si>
  <si>
    <t>COTIA ALMACENES LA PLATA SA</t>
  </si>
  <si>
    <t>COTO CENTRO INTEGRAL DE COMERCIALIZACION SOCIEDAD ANON</t>
  </si>
  <si>
    <t>COVEMA SA COMERCIAL INDUSTRAIL</t>
  </si>
  <si>
    <t>COVIMER S A</t>
  </si>
  <si>
    <t>COVIMER S.A.- VHA EMPRESA CONS</t>
  </si>
  <si>
    <t>CPC S A</t>
  </si>
  <si>
    <t>CRISAR SOCIEDAD ANONIMA</t>
  </si>
  <si>
    <t>CRZ CONSTRUCCIONES SA</t>
  </si>
  <si>
    <t>CUENCA DEL SALADO SA</t>
  </si>
  <si>
    <t>CURTIEMBRES FONSECA SA</t>
  </si>
  <si>
    <t>CUYO MINERALES S R L</t>
  </si>
  <si>
    <t>RUSCONI ALDO FLAVIO RUSCONI OSCAR MARCELO</t>
  </si>
  <si>
    <t>DAL CONSTRUCCIONES S A</t>
  </si>
  <si>
    <t>DANIEL ESCURRA S R L</t>
  </si>
  <si>
    <t>DANIELE CALVIN MAX  Y  DANIELE JAYSON EDGAR S.H.</t>
  </si>
  <si>
    <t>DAPCO SOCIEDAD DE RESPONSABILIDAD</t>
  </si>
  <si>
    <t>DARIO A. DELFABRO  SOCIEDAD DE RESPONSABILIDAD LIMITAD</t>
  </si>
  <si>
    <t>DE LUCA JOSE Y DE LUCA MIGUEL ANGEL S H</t>
  </si>
  <si>
    <t>DECCO GRUAS SRL</t>
  </si>
  <si>
    <t>DEFIBA SERVICIOS A CONTENEDORES SA</t>
  </si>
  <si>
    <t>DEFIBA SERVICIOS PORTUARIOS SA</t>
  </si>
  <si>
    <t>DELCRE CONSTRUCCIONES S R L</t>
  </si>
  <si>
    <t>DELOS S R L</t>
  </si>
  <si>
    <t>DEMA SA</t>
  </si>
  <si>
    <t>DEPAOLI TROSCE CONSTRUCTORA S R L</t>
  </si>
  <si>
    <t>DEPOSITO JUNCAL S.A.</t>
  </si>
  <si>
    <t>DEPOSITOS FISCALES AUSTRALES SOCIEDAD ANONIMA</t>
  </si>
  <si>
    <t>DESARROLLADORA IMZA S.A.</t>
  </si>
  <si>
    <t>DESINPRO SRL</t>
  </si>
  <si>
    <t>DEVOL S A</t>
  </si>
  <si>
    <t>HYDROMAC MAQUINAS SA</t>
  </si>
  <si>
    <t>DICON SRL</t>
  </si>
  <si>
    <t>DIELFE S R L</t>
  </si>
  <si>
    <t>DIGDRILL S.R.L.</t>
  </si>
  <si>
    <t>LEITENS R L</t>
  </si>
  <si>
    <t>DIMADAWA S R L</t>
  </si>
  <si>
    <t>DIOXITEK SA</t>
  </si>
  <si>
    <t>DIPPOLITO GUILLERMO ANTONIO</t>
  </si>
  <si>
    <t>DIRECCION PROVINCIAL DE PUERTOS</t>
  </si>
  <si>
    <t>DOCWELL DATSON SOCIEDAD ANONIMA</t>
  </si>
  <si>
    <t>DOGANA SA</t>
  </si>
  <si>
    <t>DOMINGO GONZALEZ Y CIA S.A.</t>
  </si>
  <si>
    <t>DONTO SOCIEDAD ANONIMA</t>
  </si>
  <si>
    <t>DOS ANCLAS S A</t>
  </si>
  <si>
    <t>DROP CENTER S.A.</t>
  </si>
  <si>
    <t>DRUETTA HNOS  SA</t>
  </si>
  <si>
    <t>DUFF SRL</t>
  </si>
  <si>
    <t>DURLOCK SOCIEDAD ANONIMA</t>
  </si>
  <si>
    <t>DYCASA SOCIEDAD ANONIMA</t>
  </si>
  <si>
    <t>DYCSA DISE?O Y CONSTRUCCION S A</t>
  </si>
  <si>
    <t>DYCSA DISEÑO Y CONSTRUCCION S A</t>
  </si>
  <si>
    <t>DYPCO S A</t>
  </si>
  <si>
    <t>E. G. B. C. SOCIEDAD DE RESPONSABILIDAD LIMITADA</t>
  </si>
  <si>
    <t>ECO DE LOS ANDES S A</t>
  </si>
  <si>
    <t>ECOBLEND S A</t>
  </si>
  <si>
    <t>ECODYMA EMPRESA CONSTRUCTORA SA</t>
  </si>
  <si>
    <t>ECOMET S.R.L.</t>
  </si>
  <si>
    <t>EDECA SA</t>
  </si>
  <si>
    <t>EDISAN S R L</t>
  </si>
  <si>
    <t>EDISUR S A</t>
  </si>
  <si>
    <t>EDUARDO RAUL SERENA &amp; ASOC. S R L</t>
  </si>
  <si>
    <t>EGGER  ARGENTINA  S A U</t>
  </si>
  <si>
    <t>EINSTOSS ALEJANDRO MOISES</t>
  </si>
  <si>
    <t>EL AGUILA MARIA S.R.L.</t>
  </si>
  <si>
    <t>EL BARRIAL SOCIEDAD ANONIMA</t>
  </si>
  <si>
    <t>EL BROQUEL S  A</t>
  </si>
  <si>
    <t>EL DORADO SOCIEDAD DE RESPONSABILIDAD LIMITADA</t>
  </si>
  <si>
    <t>EL FUNDADOR SRL</t>
  </si>
  <si>
    <t>EL GAUCHO S R L</t>
  </si>
  <si>
    <t>EL KIWAL DE MACEDO S A</t>
  </si>
  <si>
    <t>EL LIMBO S.A.</t>
  </si>
  <si>
    <t>EL QUILQUIHUE COMPANIA AGROPECUARIA S R L</t>
  </si>
  <si>
    <t>EL SURCO TRACTORES S.A.-RES.307-91-VTO.5.11.91</t>
  </si>
  <si>
    <t>EL TEHUELCHE SOCIEDAD ANONIMA COMERCIAL INDUSTRIAL DE</t>
  </si>
  <si>
    <t>ELECTROQUIMICA EL CARMEN S A</t>
  </si>
  <si>
    <t>ELEPRINT S A</t>
  </si>
  <si>
    <t>EMACO S.A.</t>
  </si>
  <si>
    <t>EMBOTELLADORA DEL ATLANTICO S.</t>
  </si>
  <si>
    <t>EMEKA S A</t>
  </si>
  <si>
    <t>EMPRENDIMIENTO METALURGICO INDUSTRIAL S.R.L.</t>
  </si>
  <si>
    <t>EMPRESA CONSTRUCTORA PILATTI S.A.</t>
  </si>
  <si>
    <t>EMPRESA DE TRANSPORTE DE ENERGIA ELECTRICA POR DISTRIB</t>
  </si>
  <si>
    <t>EMPRESA PESQUERA DE LA PATAGONIA Y ANTARTIDA SOCIEDAD</t>
  </si>
  <si>
    <t>ENAP SIPETROL ARGENTINA S.A. -</t>
  </si>
  <si>
    <t>ENOD S A</t>
  </si>
  <si>
    <t>ENRIQUE R ZENI Y CIA SACIAFEI</t>
  </si>
  <si>
    <t>ENSIGN ARGENTINA SA</t>
  </si>
  <si>
    <t>ENTRE S.R.L.</t>
  </si>
  <si>
    <t>ENVASES DEL PLATA S A</t>
  </si>
  <si>
    <t>EQUIMAC S A C I F E I</t>
  </si>
  <si>
    <t>EQUIPORT DE ARGENTINA SRL</t>
  </si>
  <si>
    <t>EQUIPOS COMPACTOS SRL</t>
  </si>
  <si>
    <t>ERMEG SOCIEDAD ANONIMA</t>
  </si>
  <si>
    <t>ESCALUM INVESTMENT  S.A.</t>
  </si>
  <si>
    <t>ESCAPARATE  S.A</t>
  </si>
  <si>
    <t>ESE GROUP S.R.L.</t>
  </si>
  <si>
    <t>ESTABLECIMIENTO HUMBERTO CANALE S A COMERCIAL INDUSTRI</t>
  </si>
  <si>
    <t>ESTABLECIMIENTO LAS MARIAS S A C I F A</t>
  </si>
  <si>
    <t>ESTABLECIMIENTO MARTIN FIERRO SOCIEDAD DE HECHO</t>
  </si>
  <si>
    <t>ESTRUCTURAS VEGA SRL</t>
  </si>
  <si>
    <t>ESUCO S.A. - RIVA S.A. - U.T.E.</t>
  </si>
  <si>
    <t>ESUCO SA</t>
  </si>
  <si>
    <t>ETERNIT ARGENTINA SA</t>
  </si>
  <si>
    <t>ETYS  SOCIEDAD DE RESPONSABILIDAD LIMITADA</t>
  </si>
  <si>
    <t>EUROLIFT  S A</t>
  </si>
  <si>
    <t>EXAL MADRYN S. A.</t>
  </si>
  <si>
    <t>EXPRESO TRONADOR SA</t>
  </si>
  <si>
    <t>F J W SOCIEDAD ANONIMA DE TRANSPORTES</t>
  </si>
  <si>
    <t>F. ANZOATEGUI S.R.L.</t>
  </si>
  <si>
    <t>FABRICA ARGENTINA DE AVIONES BRIG. SAN MARTIN S.A.</t>
  </si>
  <si>
    <t>FACO SOCIEDAD ANONIMA</t>
  </si>
  <si>
    <t>FATE SAICI</t>
  </si>
  <si>
    <t>FCA AUTOMOBILES ARGENTINA S A</t>
  </si>
  <si>
    <t>FEDERICO PABLO AUGUSTO</t>
  </si>
  <si>
    <t>FEMAT AGRUPACION DE COLABORACI</t>
  </si>
  <si>
    <t>FEMAT AGRUPACION DE COLABORACION EMPRESARIA</t>
  </si>
  <si>
    <t>FERIOLI Y CIA SOC DE RESP LTDA</t>
  </si>
  <si>
    <t>FERNANDEZ INSUA S.A.</t>
  </si>
  <si>
    <t>FERRERO TRACTORES S R L</t>
  </si>
  <si>
    <t>FERRETERIA GOMEZ S.R.L.</t>
  </si>
  <si>
    <t>FERRUM SA DE CERAMICA Y METALURGIA</t>
  </si>
  <si>
    <t>FERTILIZACIONES NATURALES S.R.L.</t>
  </si>
  <si>
    <t>FEVIAL S A</t>
  </si>
  <si>
    <t>FIDEICOMISO VIVIENDAS USHUAIA</t>
  </si>
  <si>
    <t>FINNING ARGENTINA SOCIEDAD ANO</t>
  </si>
  <si>
    <t>FIORI ALDO PRIMO</t>
  </si>
  <si>
    <t>FIPLASTO SOCIEDAD ANONIMA</t>
  </si>
  <si>
    <t>FIRMENICH SAIC Y F</t>
  </si>
  <si>
    <t>FIVAS S.A.</t>
  </si>
  <si>
    <t>FLASA AGENCY SA</t>
  </si>
  <si>
    <t>FLOWBOX  SA</t>
  </si>
  <si>
    <t>FLUORITA CORDOBA S A</t>
  </si>
  <si>
    <t>FLUORITA CORDOBA SRL</t>
  </si>
  <si>
    <t>FONDOMONTE SOUTH AMERICA SA</t>
  </si>
  <si>
    <t>FONTANA NICASTRO SA DE CONSTRUCCIONES</t>
  </si>
  <si>
    <t>FONTANILLE SERGIO ENRIQUE</t>
  </si>
  <si>
    <t>FORESTAL EL SOL SRL</t>
  </si>
  <si>
    <t>FORESTAL RIO CLARO S.A.</t>
  </si>
  <si>
    <t>FORKLIFT CENTER S.A.</t>
  </si>
  <si>
    <t>FORTIN REPUBLICA S A</t>
  </si>
  <si>
    <t>FRAGMA - SUR S.R.L.</t>
  </si>
  <si>
    <t>FRANCO MARIA DANIELA</t>
  </si>
  <si>
    <t>FRANCOVIGH SA</t>
  </si>
  <si>
    <t>FRETTES HNOS SOCIEDAD ANONIMA</t>
  </si>
  <si>
    <t>FRIGORIFICO PALADINI  S.A.</t>
  </si>
  <si>
    <t>FRIMETAL S A</t>
  </si>
  <si>
    <t>FRIOLATINA SA</t>
  </si>
  <si>
    <t>FRONTERA SA</t>
  </si>
  <si>
    <t>FRUTIORTICOLA FMN S.A</t>
  </si>
  <si>
    <t>FUNDACIONES ESPECIALES S A</t>
  </si>
  <si>
    <t>FUNDICION GATTI SRL</t>
  </si>
  <si>
    <t>FUNDICION SAN CAYETANO S A</t>
  </si>
  <si>
    <t>G Y C  CONSTRUCCIONES S A</t>
  </si>
  <si>
    <t>GABAS HUGO HECTOR</t>
  </si>
  <si>
    <t>GADDER SA</t>
  </si>
  <si>
    <t>GAMA SOCIEDAD ANONIMA</t>
  </si>
  <si>
    <t>GARDEN LIFE S A</t>
  </si>
  <si>
    <t>GASBA CONSTRUCCIONES SRL</t>
  </si>
  <si>
    <t>GATTELET ARIEL SEBASTIAN</t>
  </si>
  <si>
    <t>GEIER MARCELO ANDRES</t>
  </si>
  <si>
    <t>GELVEZ SOCIEDAD DE RESPONSABILIDAD LIMITADA</t>
  </si>
  <si>
    <t>GENARO Y ANDRES DE STEFANO S A C I A Y G</t>
  </si>
  <si>
    <t>GENCO SOCIEDAD ANONIMA</t>
  </si>
  <si>
    <t>GENERAL ELECTRIC INTERNATIONAL INC SUCURSAL ARGENTINA</t>
  </si>
  <si>
    <t>GENERAL-SEALANT SRL</t>
  </si>
  <si>
    <t>GENRI SRL</t>
  </si>
  <si>
    <t>GERBETON EMPRESA CONSTRUCTORA S.A.</t>
  </si>
  <si>
    <t>GERONIMO RIZZO S A C I C</t>
  </si>
  <si>
    <t>GERONIMO RIZZO S.A.</t>
  </si>
  <si>
    <t>GHELLA S P A SUC ARGENTINA</t>
  </si>
  <si>
    <t>GIACOIA DANIEL AGUSTIN</t>
  </si>
  <si>
    <t>GINSA SA</t>
  </si>
  <si>
    <t>GIRO CONSTRUCCIONES  SA</t>
  </si>
  <si>
    <t>GIVAUDAN ARGENTINA SOCIEDAD ANONIMA</t>
  </si>
  <si>
    <t>GLOBAL  LOGISTICS  GROUP  S.A.</t>
  </si>
  <si>
    <t>GLOBE METALES  S.R.L.</t>
  </si>
  <si>
    <t>GOBIERNO DE LA PROVINCIA  DE ENTRE RIOS</t>
  </si>
  <si>
    <t>GOMILA CHRISTIAN DIEGO</t>
  </si>
  <si>
    <t>GONZALEZ GERALDINE ANABEL</t>
  </si>
  <si>
    <t>GOZMAR S.A.</t>
  </si>
  <si>
    <t>GRANGY S  S.A.</t>
  </si>
  <si>
    <t>GRANITO SERRANO SOCIEDAD ANONIMA</t>
  </si>
  <si>
    <t>GRANJA TRES ARROYOS SOCIEDAD ANONIMA COMERCIAL AGROPEC</t>
  </si>
  <si>
    <t>GREEN CROPS SA</t>
  </si>
  <si>
    <t>GREEN S A</t>
  </si>
  <si>
    <t>GROSSO ALEJANDRO RAUL</t>
  </si>
  <si>
    <t>KLIA MACHINERY S.R.L</t>
  </si>
  <si>
    <t>GRUAS DANIELE SRL</t>
  </si>
  <si>
    <t>GRUAS MOVILES MIX SOCIEDAD ANONIMA C I F</t>
  </si>
  <si>
    <t>GRUPO BOXES SRL</t>
  </si>
  <si>
    <t>GRUPO EURO SA</t>
  </si>
  <si>
    <t>GRUPO GUASCH SRL</t>
  </si>
  <si>
    <t>GRUPO ISOLUX CORSAN SA Y OTROS - UTE</t>
  </si>
  <si>
    <t>GRUPO KALASIN S.A.</t>
  </si>
  <si>
    <t>GRUPO LAS HERAS S.A.</t>
  </si>
  <si>
    <t>GRUPO MINERO LOS BOROS S.A.</t>
  </si>
  <si>
    <t>GRUPO PE?AFLOR SA</t>
  </si>
  <si>
    <t>GRUPO PEÑAFLOR SA</t>
  </si>
  <si>
    <t>WELMAQ SA</t>
  </si>
  <si>
    <t>GSA RAMPA S.R.L.</t>
  </si>
  <si>
    <t>GUARDERIA NEPTUNO SOCIEDAD ANONIMA COM IND FIN MANDATA</t>
  </si>
  <si>
    <t>GUASCONI JUAN CARLOS Y PUEYRREDON RICARDO OSCAR</t>
  </si>
  <si>
    <t>GUILLERMO FRACCHIA SRL</t>
  </si>
  <si>
    <t>GUT METAL SRL</t>
  </si>
  <si>
    <t>HAIDAR Y CIA S R L</t>
  </si>
  <si>
    <t>HAIZEA SICA SA EN FORMACION</t>
  </si>
  <si>
    <t>HANOMAG PATAGONIA S.A.</t>
  </si>
  <si>
    <t>HARSCO METALS ARGENTINA S.A</t>
  </si>
  <si>
    <t>HAULOTTE ARGENTINA SOCIEDAD AN</t>
  </si>
  <si>
    <t>HECTOR A FARINA SA</t>
  </si>
  <si>
    <t>HEINZ LOOS S R L</t>
  </si>
  <si>
    <t>HELMERICH &amp; PAYNE ARGENTINA DRILLING CO</t>
  </si>
  <si>
    <t>HELMERICH AND PAYNE ARGENTINA DRILLING CO</t>
  </si>
  <si>
    <t>HELPORT  S A</t>
  </si>
  <si>
    <t>HIDRACO S A</t>
  </si>
  <si>
    <t>HIDRAR S.R.L.</t>
  </si>
  <si>
    <t>HIDROMEC S R L</t>
  </si>
  <si>
    <t>HIGINIO BERTONCINI Y CIA S.C.</t>
  </si>
  <si>
    <t>HIJOS DE SALVADOR GIMENEZ SOCIEDAD COLECTIVA</t>
  </si>
  <si>
    <t>HITCAR LIFT S.A.</t>
  </si>
  <si>
    <t>HOFFMANN AGUSTIN JOSE</t>
  </si>
  <si>
    <t>HOLCIM (ARGENTINA) SA</t>
  </si>
  <si>
    <t>HOLCIM ARGENTINA SA</t>
  </si>
  <si>
    <t>HORBA S.A.</t>
  </si>
  <si>
    <t>HORCRISA S.A.</t>
  </si>
  <si>
    <t>HORMETAL SA</t>
  </si>
  <si>
    <t>HORMI RAP SA</t>
  </si>
  <si>
    <t>HORMIGONERA EL NOCHERO SA</t>
  </si>
  <si>
    <t>HORMILAS S.A.</t>
  </si>
  <si>
    <t>HORMIMAC S.A.</t>
  </si>
  <si>
    <t>HORSE BRAND CO. S.R.L.</t>
  </si>
  <si>
    <t>HUGO SANCHEZ  S A</t>
  </si>
  <si>
    <t>HUNG PO WEN</t>
  </si>
  <si>
    <t>HY POWER ARGENTINA S.A.</t>
  </si>
  <si>
    <t>I C F S A</t>
  </si>
  <si>
    <t>IBEROAMERICANA DE SERVICIOS S.A</t>
  </si>
  <si>
    <t>ICM-EICA S.A.</t>
  </si>
  <si>
    <t>ICON-INGENIERIA Y CONSTRUCCION</t>
  </si>
  <si>
    <t>IDESA INDUSTRIA DE ENVASES CORRUGADOS S A</t>
  </si>
  <si>
    <t>IECSA SA - CONSTRUTORA N. ODEBRECHT SA - GHELLA S.P.A</t>
  </si>
  <si>
    <t>IGARRETA S A C I</t>
  </si>
  <si>
    <t>ILVA SOCIEDAD ANONIMA</t>
  </si>
  <si>
    <t>IMBAL S.A.</t>
  </si>
  <si>
    <t>IMPORTADORA COMERCIAL FUEGUINA S R L</t>
  </si>
  <si>
    <t>IMPORTADORA EXPORTADORA AVANTI S R L</t>
  </si>
  <si>
    <t>IMPORTAUTO S.A.</t>
  </si>
  <si>
    <t>IMPORTRADE S.A.</t>
  </si>
  <si>
    <t>IMPREBA S A</t>
  </si>
  <si>
    <t>IMPREGILO S.P.A - S.A. HEALY COMPANY UNION TRANSITORIA</t>
  </si>
  <si>
    <t>IMPRESIONES J M RAMOS MEJIA S</t>
  </si>
  <si>
    <t>IMZAMA -POTES SA</t>
  </si>
  <si>
    <t>INAR VIAL S.A.</t>
  </si>
  <si>
    <t>INARCO S A</t>
  </si>
  <si>
    <t>INCISA SA</t>
  </si>
  <si>
    <t>INDASYC S.A</t>
  </si>
  <si>
    <t>INDERFOR S.A.</t>
  </si>
  <si>
    <t>INDHOR S A I C F I Y C</t>
  </si>
  <si>
    <t>INDUBA SRL</t>
  </si>
  <si>
    <t>INDUNOR SOCIEDAD ANONIMA</t>
  </si>
  <si>
    <t>INDUSTRIAL AND COMMERCIAL BANK OF CHINA (ARGENTINA) SA</t>
  </si>
  <si>
    <t>INDUSTRIAL Y CONSTRUCTORA SOCIEDAD ANONIMA</t>
  </si>
  <si>
    <t>INDUSTRIAS BAHIA S.A.</t>
  </si>
  <si>
    <t>INDUSTRIAS CERAMICAS LOURDES SA</t>
  </si>
  <si>
    <t>INDUSTRIAS CHIRINO S A</t>
  </si>
  <si>
    <t>INDUSTRIAS CORMETAL S A</t>
  </si>
  <si>
    <t>INDUSTRIAS DE PASCALE S.A.</t>
  </si>
  <si>
    <t>INDUSTRIAS DE TECNICAS CONSTRUCTIVAS SA</t>
  </si>
  <si>
    <t>INDUSTRIAS GUERRA ARGENTINA SA</t>
  </si>
  <si>
    <t>INDUSTRIAS JOHN DEERE ARGENTIN</t>
  </si>
  <si>
    <t>INDUSTRIAS METALURGICAS HALPERIN SA</t>
  </si>
  <si>
    <t>INDUSTRIAS METALURGICAS RONANF</t>
  </si>
  <si>
    <t>INDUSTRIAS MEX S.A.</t>
  </si>
  <si>
    <t>INDUSTRIAS MEX SA</t>
  </si>
  <si>
    <t>INDUSTRIAS PLASTIKA S.A.</t>
  </si>
  <si>
    <t>INDUSTRIAS STHAL S R L</t>
  </si>
  <si>
    <t>INDUSTRIAS TERMOPLASTICAS ARGE</t>
  </si>
  <si>
    <t>INEA SRL</t>
  </si>
  <si>
    <t>INFA SOCIEDAD ANONIMA</t>
  </si>
  <si>
    <t>ING PELLEGRINET S A</t>
  </si>
  <si>
    <t>INGALFA S A CONSTRUCTORA Y DE</t>
  </si>
  <si>
    <t>INGALFA S A</t>
  </si>
  <si>
    <t>INGENIERIA EN SOLUCIONES S.R.L</t>
  </si>
  <si>
    <t>INGENIERIA MAKSA S.R.L.</t>
  </si>
  <si>
    <t>INGENIERIA OBRAS Y SERVICIOS T</t>
  </si>
  <si>
    <t>INGENIERIA OBRAS Y SERVICIOS TISICO S A</t>
  </si>
  <si>
    <t>INGENIERIA PLASTICA ROSARIO S A</t>
  </si>
  <si>
    <t>INGENIERIA SIMA S A</t>
  </si>
  <si>
    <t>INGENIERIA Y ARQUITECTURA S R L</t>
  </si>
  <si>
    <t>INGENIERIA Y PILOTES SRL</t>
  </si>
  <si>
    <t>INGENIERO JOSE MARIA CASAS S A</t>
  </si>
  <si>
    <t>INGENIERO MEDINA SA</t>
  </si>
  <si>
    <t>INGEPAR S.R.L.</t>
  </si>
  <si>
    <t>INGYTEC SRL</t>
  </si>
  <si>
    <t>ININM S.R.L.</t>
  </si>
  <si>
    <t>INOVATECH ARGENTINA S.A.</t>
  </si>
  <si>
    <t>INSUMOS VIALES SA</t>
  </si>
  <si>
    <t>INTEGRACION ELECTRICA SUR ARGENTINA S.A.</t>
  </si>
  <si>
    <t>INTER TERRA SA</t>
  </si>
  <si>
    <t>INTERCLIMA SOCIEDAD ANONIMA</t>
  </si>
  <si>
    <t>INTERPACK  S A</t>
  </si>
  <si>
    <t>INVAP SOCIEDAD DEL ESTADO</t>
  </si>
  <si>
    <t>INVERSORA DIPRO S.A.</t>
  </si>
  <si>
    <t>IPC TOBACCO ARGENTINA S.A.</t>
  </si>
  <si>
    <t>IRON GROUP ARGENTINA S.A.</t>
  </si>
  <si>
    <t>ISEMAR S.A.</t>
  </si>
  <si>
    <t>ISLA CLAUDIO FIDEL</t>
  </si>
  <si>
    <t>ISOLA ASTI S A</t>
  </si>
  <si>
    <t>ITALMAX SOCIEDAD ANONIMA</t>
  </si>
  <si>
    <t>IVOR SERGIO ALBERTO</t>
  </si>
  <si>
    <t>JAIS SERVICIOS MINEROS Y CONSTRUCCIONES CIVILES S.R.L.</t>
  </si>
  <si>
    <t>JCR S. A.</t>
  </si>
  <si>
    <t>JEV S. A.</t>
  </si>
  <si>
    <t>JIDOKA S.R.L.</t>
  </si>
  <si>
    <t>JIT SA</t>
  </si>
  <si>
    <t>JK TRANSPORTES SA</t>
  </si>
  <si>
    <t>JOHNSON ACERO S. A. INDUSTRIAL Y COMERCIAL</t>
  </si>
  <si>
    <t>JORGE MICOLINI S.A.</t>
  </si>
  <si>
    <t>JOSE A YANZON A I C I S A</t>
  </si>
  <si>
    <t>JOSE AIELLO E HIJOS SOCIEDAD ANONIMA</t>
  </si>
  <si>
    <t>JOSE BARRESI SA CIAFI</t>
  </si>
  <si>
    <t>JOSE CARTELLONE CONST CIVILES</t>
  </si>
  <si>
    <t>JOSE CARTELLONE CONST CIVILES S A</t>
  </si>
  <si>
    <t>JOSE ELEUTERIO PITON SOCIEDAD ANONIMA</t>
  </si>
  <si>
    <t>JOSE J CHEDIACK SOCIEDAD ANONIMA</t>
  </si>
  <si>
    <t>JOSE J CHEDIACK SOCIEDAD ANONIMA INDUSTRIAL COMERCIAL</t>
  </si>
  <si>
    <t>JUAN FELIPE GANCEDO SOCIEDAD ANONIMA</t>
  </si>
  <si>
    <t>JUANLENOI SRL</t>
  </si>
  <si>
    <t>JUAREZ AMERICO DE JESUS</t>
  </si>
  <si>
    <t>KADAE S A</t>
  </si>
  <si>
    <t>KAFFVIALES</t>
  </si>
  <si>
    <t>KALNAFLOR S A</t>
  </si>
  <si>
    <t>KATO E HIJOS SOCIEDAD DE RESPONSABLIDAD LIMITADA</t>
  </si>
  <si>
    <t>KELHETTER RENE ALOISE</t>
  </si>
  <si>
    <t>KERNIUM S.A.</t>
  </si>
  <si>
    <t>KIMBERLY-CLARK ARGENTINA SOCIEDAD ANONIMA</t>
  </si>
  <si>
    <t>KLEPPE SA</t>
  </si>
  <si>
    <t>KRALICEK OBRAS CIVILES S.A.</t>
  </si>
  <si>
    <t>KSB COMPA#IA SUDAMERICANA DE BOMBAS S A</t>
  </si>
  <si>
    <t>KUNST - BA S.A.</t>
  </si>
  <si>
    <t>SIDERAR SAIYC</t>
  </si>
  <si>
    <t>LA AURORA SOCIEDAD ANONIMA INDUSTRIAL COMERCIAL Y GANA</t>
  </si>
  <si>
    <t>LA BULONERA DE VILA SOCIEDAD DE RESPONSABILIDAD LIMITA</t>
  </si>
  <si>
    <t>LA CAMPAGNOLA SOCIEDAD ANONIMA COMERCIAL E INDUSTRIAL</t>
  </si>
  <si>
    <t>LA CAMPAGNOLA SACI</t>
  </si>
  <si>
    <t>LA CASA DE LAS ESCALERAS S A CC I</t>
  </si>
  <si>
    <t>LA CASA DE LAS HERRAMIENTAS S A</t>
  </si>
  <si>
    <t>LA EMILIA S A</t>
  </si>
  <si>
    <t>LA MARCHESINA S R L</t>
  </si>
  <si>
    <t>LA PAPELERA DEL PLATA S A</t>
  </si>
  <si>
    <t>LA PREFERIDA DE OLAVARRIA SA</t>
  </si>
  <si>
    <t>LABORATORIO LANODERM SRL</t>
  </si>
  <si>
    <t>LAGUIA CLAUDIO MARCELO</t>
  </si>
  <si>
    <t>LAMACO S A</t>
  </si>
  <si>
    <t>LAROMET S A</t>
  </si>
  <si>
    <t>LATER CER S A</t>
  </si>
  <si>
    <t>LATIN WORK S.A.</t>
  </si>
  <si>
    <t>LATINAMERICA S.A.</t>
  </si>
  <si>
    <t>LAUGERO CONSTRUCCIONES S.A.</t>
  </si>
  <si>
    <t>LDC ARGENTINA S A</t>
  </si>
  <si>
    <t>LEDESMA SOCIEDAD ANONIMA AGRICOLA INDUSTRIAL</t>
  </si>
  <si>
    <t>LEITEN  ARG</t>
  </si>
  <si>
    <t>LEITEN  ARG S.A.</t>
  </si>
  <si>
    <t>LEITEN  SRL</t>
  </si>
  <si>
    <t>LEMIRO PABLO PIETROBONI SOCIEDAD ANONIMA</t>
  </si>
  <si>
    <t>LEXTRAL S R L</t>
  </si>
  <si>
    <t>LEYFER   SRL</t>
  </si>
  <si>
    <t>LIEBHERR-ARGENTINA SA</t>
  </si>
  <si>
    <t>LIFTINGMACH S.A.</t>
  </si>
  <si>
    <t>LIPSIA S A INMOB COM Y FIN</t>
  </si>
  <si>
    <t>LISEY GERARDO ALFREDO</t>
  </si>
  <si>
    <t>LIST GERMAN ALEJANDRO</t>
  </si>
  <si>
    <t>LO BRUNO ESTRUCTURAS SOCIEDAD ANONIMA</t>
  </si>
  <si>
    <t>LO BRUNO SOCIEDAD ANONIMA</t>
  </si>
  <si>
    <t>LO PRIMO S A</t>
  </si>
  <si>
    <t>LOBAR S A</t>
  </si>
  <si>
    <t>LOGISTICA MILO S.A.</t>
  </si>
  <si>
    <t>LOIMAR SOCIEDAD ANONIMA CONSTRUCTORA INMOBILIARIA FINA</t>
  </si>
  <si>
    <t>LONGVIE S A</t>
  </si>
  <si>
    <t>LOPEZ FEIJOO ROBERTO ALEJANDRO</t>
  </si>
  <si>
    <t>LOPEZ SERGIO RICARDO</t>
  </si>
  <si>
    <t>LOS CERRILLOS SA</t>
  </si>
  <si>
    <t>LOS DANESES TECNO S.R.L.</t>
  </si>
  <si>
    <t>LOS TAMBILLOS S.R.L.</t>
  </si>
  <si>
    <t>LOS TILIANES IND COM Y FIN S A</t>
  </si>
  <si>
    <t>LUCIANO S A</t>
  </si>
  <si>
    <t>LUCKY MARCHAND SA</t>
  </si>
  <si>
    <t>LUIS LOSI S A</t>
  </si>
  <si>
    <t>LUMARCA S.A.</t>
  </si>
  <si>
    <t>LUNA CARLOS MARIA</t>
  </si>
  <si>
    <t>LUROVIAL S.R.L.</t>
  </si>
  <si>
    <t>LUSQTOFF ARGENTINA S.A.</t>
  </si>
  <si>
    <t>M AND G AUTOELEVADORES SRL</t>
  </si>
  <si>
    <t>M ELECTRICIDAD S R L</t>
  </si>
  <si>
    <t>M ROYO S A C I I F Y F</t>
  </si>
  <si>
    <t>M Y P FUNDACIONES ESPECIALES S</t>
  </si>
  <si>
    <t>M Y P FUNDACIONES ESPECIALES S A</t>
  </si>
  <si>
    <t>M.E.T. INDUSTRIAL S.R.L.</t>
  </si>
  <si>
    <t>MACERATA OMAR ENRIQUE</t>
  </si>
  <si>
    <t>MACEVA SA</t>
  </si>
  <si>
    <t>MACIZO DEL DESEADO PERFORACION</t>
  </si>
  <si>
    <t>MACKAMBO SRL</t>
  </si>
  <si>
    <t>MACSA S A</t>
  </si>
  <si>
    <t>MADERAS EXOTICAS S.A.</t>
  </si>
  <si>
    <t>MADERAS SUSTENTABLES S.R.L.</t>
  </si>
  <si>
    <t>MAFAP SOCIEDAD ANONIMA</t>
  </si>
  <si>
    <t>MAGNA CONSTRUCCIONES S R L</t>
  </si>
  <si>
    <t>MALDONADO SACI</t>
  </si>
  <si>
    <t>MALINDA SOCIEDAD ANONIMA</t>
  </si>
  <si>
    <t>MALINDA SA</t>
  </si>
  <si>
    <t>MANSFIELD MINERA  S A</t>
  </si>
  <si>
    <t>MANUFACTURA DE FIBRAS SINTETICAS SA</t>
  </si>
  <si>
    <t>MAPAL  S A C I A</t>
  </si>
  <si>
    <t>MAQUINARIA MAUBER S.R.L.</t>
  </si>
  <si>
    <t>MAQUINARIAS  PYRAMIZ S.R.L.</t>
  </si>
  <si>
    <t>MAQUINARIAS SUDESTE S R L</t>
  </si>
  <si>
    <t>MAQUINARIAS Y SERVICIOS DEL NO</t>
  </si>
  <si>
    <t>MAQUINARIAS Y SERVICIOS DEL NORTE S.A.</t>
  </si>
  <si>
    <t>MAQUINAS AGRICOLAS OMBU S A</t>
  </si>
  <si>
    <t>MAQUIVIAL S A INDUSTRIAL</t>
  </si>
  <si>
    <t>MARCALBA SOCIEDAD ANONIMA</t>
  </si>
  <si>
    <t>MARCALBA SA</t>
  </si>
  <si>
    <t>MARCHISONE LORENZO OMAR</t>
  </si>
  <si>
    <t>MARENGO SOC ANON IND COM INMOB Y FINANCIERA</t>
  </si>
  <si>
    <t>MARIANI ENZO ROMULO</t>
  </si>
  <si>
    <t>MARIO CAROLEO S.A.</t>
  </si>
  <si>
    <t>MARMOLES NATURALES SA</t>
  </si>
  <si>
    <t>MARMOLES Y GRANITOS DE SAN LUIS S A</t>
  </si>
  <si>
    <t>MARRAC SRL</t>
  </si>
  <si>
    <t>MARRELLO PEDRO MARIO-</t>
  </si>
  <si>
    <t>MARTIN ALEJANDRO DIMAS</t>
  </si>
  <si>
    <t>MARTINEZ OSCAR ANTONIO</t>
  </si>
  <si>
    <t>MARTINOGLIO RICARDO</t>
  </si>
  <si>
    <t>MAS ERRAZURIZ S A</t>
  </si>
  <si>
    <t>MASTER LAJA SA</t>
  </si>
  <si>
    <t>MATEO GERARDO DANIEL</t>
  </si>
  <si>
    <t>MATERIAL FERROVIARIO SA</t>
  </si>
  <si>
    <t>MATERIALES SAN FERNANDO SA</t>
  </si>
  <si>
    <t>MAVI SOCIEDAD DE RESPONSABILIDAD LIMITADA</t>
  </si>
  <si>
    <t>MAXIKLAK S.A.</t>
  </si>
  <si>
    <t>MC. PAPERS ARGENTINA SOCIEDAD ANONIMA</t>
  </si>
  <si>
    <t>MCC MINERA SIERRA GRANDE S.A.</t>
  </si>
  <si>
    <t>MECALUX ARGENTINA S A</t>
  </si>
  <si>
    <t>MED AUTOELEVADORES S.R.L.</t>
  </si>
  <si>
    <t>MEGA ESCALERAS S.R.L.</t>
  </si>
  <si>
    <t>MEGAMAQ  S.A</t>
  </si>
  <si>
    <t>MERCEDES-BENZ ARGENTINA SOCIED</t>
  </si>
  <si>
    <t>MERCEDES-BENZ ARGENTINA SA</t>
  </si>
  <si>
    <t>MESUCAN SRL</t>
  </si>
  <si>
    <t>METALSA S A</t>
  </si>
  <si>
    <t>METALURGICA DUROLL SRL</t>
  </si>
  <si>
    <t>METALURGICA MITRE SA</t>
  </si>
  <si>
    <t>METALURGICA QUINTINO SRL</t>
  </si>
  <si>
    <t>METALURGICA RUAL S.A.</t>
  </si>
  <si>
    <t>METFREE S R L</t>
  </si>
  <si>
    <t>MIANO OSCAR MARTIN</t>
  </si>
  <si>
    <t>MICRON FRESAR SOCIEDAD DE RESP</t>
  </si>
  <si>
    <t>MIGUEL CALDERON E HIJOS SOCIEDAD ANONIMA</t>
  </si>
  <si>
    <t>MIGUEZ HERNAN RODOLFO</t>
  </si>
  <si>
    <t>MIJOVI SRL</t>
  </si>
  <si>
    <t>MILICIC MINERIA SA</t>
  </si>
  <si>
    <t>MILLER BUILDING INTERNATIONAL SA</t>
  </si>
  <si>
    <t>MILLORE RICARDO DARIO</t>
  </si>
  <si>
    <t>MINA PIRQUITAS INC SUCURSAL ARGENTINA</t>
  </si>
  <si>
    <t>MINA PIRQUITAS LLC SUCURSAL ARGENTINA</t>
  </si>
  <si>
    <t>MINA PIRQUITAS, INC SUCURSAL ARGENTINA</t>
  </si>
  <si>
    <t>MINA PIRQUITAS. LLC SUCURSAL ARGENTINA</t>
  </si>
  <si>
    <t>MINAR S.A.</t>
  </si>
  <si>
    <t>MINAS ARGENTINAS S A</t>
  </si>
  <si>
    <t>MINASSIAN OSVALDO WALTER</t>
  </si>
  <si>
    <t>MINERA ALUMBRERA LIMITED</t>
  </si>
  <si>
    <t>MINERA ANDINA DEL SOL SRL</t>
  </si>
  <si>
    <t>MINERA ARGENTINA GOLD S A</t>
  </si>
  <si>
    <t>MINERA ARGENTINA GOLD S.R.L.</t>
  </si>
  <si>
    <t>MINERA BRIG S R L</t>
  </si>
  <si>
    <t>MINERA DEL ALTIPLANO S A</t>
  </si>
  <si>
    <t>MINERA DON NICOLAS S.A.</t>
  </si>
  <si>
    <t>MINERA EXAR SA</t>
  </si>
  <si>
    <t>MINERA MONSERRAT - INSUMIN S.R.L.</t>
  </si>
  <si>
    <t>MINERA TANDIL S A</t>
  </si>
  <si>
    <t>MINERA TEA S A M I C A Y F</t>
  </si>
  <si>
    <t>MINERA TRITON ARGENTINA SA</t>
  </si>
  <si>
    <t>MINERA ZLATO  SRL</t>
  </si>
  <si>
    <t>MINERALES PATAGONICOS S.A.</t>
  </si>
  <si>
    <t>MINERAR SA</t>
  </si>
  <si>
    <t>MINISTERIO DE INFRAESTRUCTURA</t>
  </si>
  <si>
    <t>MINORO  SRL</t>
  </si>
  <si>
    <t>MIRALEJOS S A C F Y AGROPECUARIA</t>
  </si>
  <si>
    <t>MIRO LOGISTICA SA</t>
  </si>
  <si>
    <t>MOBILIARIOS FONTENLA S A</t>
  </si>
  <si>
    <t>MOCONA  S R L</t>
  </si>
  <si>
    <t>MOLINAR LUIS DANIEL</t>
  </si>
  <si>
    <t>MOLINO CORONEL SUAREZ SA</t>
  </si>
  <si>
    <t>MONTENEGRO MARCELO GABRIEL</t>
  </si>
  <si>
    <t>MONTENEGRO MARIO JUAN IGNACIO</t>
  </si>
  <si>
    <t>MONTERUBBIANESI CARLOS GASTON</t>
  </si>
  <si>
    <t>MORAG S.A.</t>
  </si>
  <si>
    <t>MORANO MAQUINAS HERRAMIENTAS S.A.</t>
  </si>
  <si>
    <t>MORBIDUCCI MOTORS SOCIEDAD ANONIMA</t>
  </si>
  <si>
    <t>MORO WALTER OMAR</t>
  </si>
  <si>
    <t>MOSAICOS ALVAREZ SRL</t>
  </si>
  <si>
    <t>MOVIL BAHIA SA</t>
  </si>
  <si>
    <t>MOVIMAN SOCIEDAD ANONIMA</t>
  </si>
  <si>
    <t>MULAMA S.A.</t>
  </si>
  <si>
    <t>MULAMA SA</t>
  </si>
  <si>
    <t>MULTIBANDAS S.R.L.</t>
  </si>
  <si>
    <t>MULTICADENAS S.R.L.</t>
  </si>
  <si>
    <t>MULTIMODAL SACIA</t>
  </si>
  <si>
    <t>MUNDITOL SA I C E F E I</t>
  </si>
  <si>
    <t>MUNDO CONSTRUCCIONES SOCIEDAD ANONIMA</t>
  </si>
  <si>
    <t>MUNDO GRUA S A</t>
  </si>
  <si>
    <t>MUNICIPALIDAD DE GRAL LAVALLE</t>
  </si>
  <si>
    <t>MUNICIPALIDAD LUJAN DE CUYO</t>
  </si>
  <si>
    <t>N/A</t>
  </si>
  <si>
    <t>NABORS INTERNATIONAL ARGENTINA</t>
  </si>
  <si>
    <t>NARDELLI ALESIO ROBERTO</t>
  </si>
  <si>
    <t>NARVAEZ JORGE HORACIO</t>
  </si>
  <si>
    <t>NAVIERA HAMMET SA</t>
  </si>
  <si>
    <t>NEMES S H DE FUENTES N Y MAZZA</t>
  </si>
  <si>
    <t>NESTOR JULIO GUERECHET S A</t>
  </si>
  <si>
    <t>NEW SUPPORT S.R.L.</t>
  </si>
  <si>
    <t>NEWSAN SOCIEDAD ANONIMA</t>
  </si>
  <si>
    <t>NEXUS AMERICA S.A.</t>
  </si>
  <si>
    <t>NIDERA SOCIEDAD ANONIMA</t>
  </si>
  <si>
    <t>NIHON KAISHA S. A.</t>
  </si>
  <si>
    <t>No declarado</t>
  </si>
  <si>
    <t>No encontrado</t>
  </si>
  <si>
    <t>NOBLE ARGENTINA SOCIEDAD ANONIMA</t>
  </si>
  <si>
    <t>NORMAQ S.A.</t>
  </si>
  <si>
    <t>NOVACAP S A I C A</t>
  </si>
  <si>
    <t>NOVELLO S A</t>
  </si>
  <si>
    <t>NOVOBRA SA</t>
  </si>
  <si>
    <t>NS AUSTRAL S.R.L.</t>
  </si>
  <si>
    <t>NUCLEOELECTRICA ARGENTINA SA</t>
  </si>
  <si>
    <t>NUEPAL CELULOSA PAPEL S.A.</t>
  </si>
  <si>
    <t>NUEPAL CELULOSA PAPEL SA</t>
  </si>
  <si>
    <t>NUEVO BANCO DE SANTA FE SA</t>
  </si>
  <si>
    <t>OBLAK HNOS S A C I F I</t>
  </si>
  <si>
    <t>OBRAS METALICAS SA</t>
  </si>
  <si>
    <t>OBRAS Y SISTEMAS SRL</t>
  </si>
  <si>
    <t>OBRING SOCIEDAD ANONIMA</t>
  </si>
  <si>
    <t>OCEANIK SRL</t>
  </si>
  <si>
    <t>OCSA SA</t>
  </si>
  <si>
    <t>OIL CONTROL S.A.</t>
  </si>
  <si>
    <t>OLIVO ZAMBANO S.A.</t>
  </si>
  <si>
    <t>OMNITRONIC SOCIEDAD ANONIMA</t>
  </si>
  <si>
    <t>ONEMAR S A</t>
  </si>
  <si>
    <t>OPERADORA FERROVIARIA SOCIEDAD</t>
  </si>
  <si>
    <t>OPERINTER ARGENTINA S.A.</t>
  </si>
  <si>
    <t>OPS S.A.C.I.</t>
  </si>
  <si>
    <t>ORGANIZACION ITAR S A C I</t>
  </si>
  <si>
    <t>ORGANIZACION ITAR S.A.</t>
  </si>
  <si>
    <t>ORICA ARGENTINA SAIC</t>
  </si>
  <si>
    <t>OROPLATA SOCIEDAD ANONIMA</t>
  </si>
  <si>
    <t>OROPLATA SA</t>
  </si>
  <si>
    <t>ORTHOLAN MAQUINARIAS SOCIEDAD ANONIMA</t>
  </si>
  <si>
    <t>OTTA  S.A.</t>
  </si>
  <si>
    <t>OVERCON S.R.L.</t>
  </si>
  <si>
    <t>PABLO RIES S A I C Y F</t>
  </si>
  <si>
    <t>PACHECO MIRTA E</t>
  </si>
  <si>
    <t>PACIFICO SUR MINERA S R L</t>
  </si>
  <si>
    <t>PADIN MARIANO RICARDO</t>
  </si>
  <si>
    <t>PAHR EDUARDO FRANCISCO</t>
  </si>
  <si>
    <t>PALLETS JAUREGUI SOCIEDAD ANONIMA</t>
  </si>
  <si>
    <t>PALMAR S A</t>
  </si>
  <si>
    <t>PALMERO SAN LUIS SA</t>
  </si>
  <si>
    <t>PALMIERI RICARDO MARIO Y SUCES</t>
  </si>
  <si>
    <t>PAMPA BLOCK SOCIEDAD ANONIMA</t>
  </si>
  <si>
    <t>PAMPAMIX S.A.</t>
  </si>
  <si>
    <t>PANEDILE ARGENTINA SA IND COM</t>
  </si>
  <si>
    <t>PANEDILE ARGENTINA SA IND COM FIN EINMOB</t>
  </si>
  <si>
    <t>PAOLINI HNOS.  S.A.</t>
  </si>
  <si>
    <t>PAPEL MISIONERO S A I F C</t>
  </si>
  <si>
    <t>PAPELERA BERAZATEGUI S A I C Y F</t>
  </si>
  <si>
    <t>PAPELERA SAMSENG SA</t>
  </si>
  <si>
    <t>PAREXKLAUKOL SOCIEDAD ANONIMA</t>
  </si>
  <si>
    <t>PASALTO MATERIALES S R L</t>
  </si>
  <si>
    <t>PASSAMONTE COMERCIAL S.A.</t>
  </si>
  <si>
    <t>PASTORINO VALERIA ANDREA</t>
  </si>
  <si>
    <t>PATAGONIA MAQUINARIAS S.R.L.</t>
  </si>
  <si>
    <t>PATAGONIA STONE S.A</t>
  </si>
  <si>
    <t>PATAGONIAN FRUITS TRADE SA</t>
  </si>
  <si>
    <t>PATAGONIK SOCIEDAD ANONIMA</t>
  </si>
  <si>
    <t>PAUL TRADDING SOCIEDAD ANONIMA</t>
  </si>
  <si>
    <t>PCP SUD AMERICA S.A.</t>
  </si>
  <si>
    <t>PECOM SERVICIOS ENERGIA S A</t>
  </si>
  <si>
    <t>PEDERCINI JOSE LUIS</t>
  </si>
  <si>
    <t>PEDROSA MAXIMILIANO ANDRES</t>
  </si>
  <si>
    <t>PEITEL SA</t>
  </si>
  <si>
    <t>PELQUE S A</t>
  </si>
  <si>
    <t>PENIEL S R L</t>
  </si>
  <si>
    <t>PENTAMAR SOCIEDAD ANONIMA</t>
  </si>
  <si>
    <t>PETERSEN THIELE Y CRUZ SOCIEDAD ANONIMA DE CONSTRUCCIO</t>
  </si>
  <si>
    <t>PETREVEN S.A.</t>
  </si>
  <si>
    <t>PETRO AP S.A.</t>
  </si>
  <si>
    <t>PETROPACK S.A.</t>
  </si>
  <si>
    <t>PETROQUIMICA COMODORO RIVADAVIA S A</t>
  </si>
  <si>
    <t>PH EQUIPAMIENTOS Y SERVICIOS S</t>
  </si>
  <si>
    <t>PICATTI CLAUDIA ALEJANDRA</t>
  </si>
  <si>
    <t>PIEDRA GRANDE S A MINERA INDUSTRIAL COMERCIAL AGROPECU</t>
  </si>
  <si>
    <t>PIEDRAS BLANCAS S.A.</t>
  </si>
  <si>
    <t>PIERRI GUSTAVO ALFREDO</t>
  </si>
  <si>
    <t>PILISAR SOCIEDAD ANONIMA</t>
  </si>
  <si>
    <t>PINRO SOCIEDAD DE RESPONSABILIDAD LIMITADA</t>
  </si>
  <si>
    <t>PINRO SRL</t>
  </si>
  <si>
    <t>PIRO Y RUIZ S C A</t>
  </si>
  <si>
    <t>PISCINAS PREMIUM S.A.</t>
  </si>
  <si>
    <t>PIUTERRA  S.A.</t>
  </si>
  <si>
    <t>PLANTEL S A</t>
  </si>
  <si>
    <t>PLUS PLASTIC SA</t>
  </si>
  <si>
    <t>PM ARGENTINA SISTEMAS DE ELEVACION S.A.</t>
  </si>
  <si>
    <t>PODLESCH SOCIEDAD ANONIMA</t>
  </si>
  <si>
    <t>POLCECAL S A</t>
  </si>
  <si>
    <t>POLYSAN SA</t>
  </si>
  <si>
    <t>POMEROL JOSE FRANCISCO</t>
  </si>
  <si>
    <t>PONCE CONSTRUCCIONES S.R.L.</t>
  </si>
  <si>
    <t>POP ARGENTINA SA</t>
  </si>
  <si>
    <t>PORTA SUR S.A.</t>
  </si>
  <si>
    <t>POSE SA</t>
  </si>
  <si>
    <t>POSE SRL</t>
  </si>
  <si>
    <t>POSTA EXPRESS S.R.L.</t>
  </si>
  <si>
    <t>POTASIO RIO COLORADO SA</t>
  </si>
  <si>
    <t>PRAT SRL</t>
  </si>
  <si>
    <t>PRECON S.A</t>
  </si>
  <si>
    <t>PREMEC SOCIEDAD ANONIMA</t>
  </si>
  <si>
    <t>PREMEC SA</t>
  </si>
  <si>
    <t>PREMOLDEADOS DE ARGENTINA SA</t>
  </si>
  <si>
    <t>PRETOREAN ARGENTINA S.R.L.</t>
  </si>
  <si>
    <t>PRITTY S A</t>
  </si>
  <si>
    <t>PRO DE MAN SOCIEDAD ANONIMA</t>
  </si>
  <si>
    <t>PROBUSOL SOCIEDAD ANONIMA</t>
  </si>
  <si>
    <t>PROCEDIMIENTOS INDUSTRIALES S.A.</t>
  </si>
  <si>
    <t>PROCTER AND GAMBLE ARGENTINA SRL</t>
  </si>
  <si>
    <t>PRODENG S.A.</t>
  </si>
  <si>
    <t>PROFIELD S A</t>
  </si>
  <si>
    <t>PROKOBRA S.A.</t>
  </si>
  <si>
    <t>PROMAIZ S.A.</t>
  </si>
  <si>
    <t>TRANSPORTE CO-BA SA</t>
  </si>
  <si>
    <t>PROOBRA S.A.</t>
  </si>
  <si>
    <t>PROTO S R L</t>
  </si>
  <si>
    <t>PROVINCIA LEASING SA</t>
  </si>
  <si>
    <t>PROVSER SRL</t>
  </si>
  <si>
    <t>PROYECCION ELECTROLUZ SRL</t>
  </si>
  <si>
    <t>PROYECTOS HORIZONTE S.A.</t>
  </si>
  <si>
    <t>PUENTE JULIO CESAR</t>
  </si>
  <si>
    <t>Q M EQUIPMENT S A</t>
  </si>
  <si>
    <t>QMAQ S.A.</t>
  </si>
  <si>
    <t>QUINTANA WELLPRO S.A.</t>
  </si>
  <si>
    <t>R. ORION S.R.L.</t>
  </si>
  <si>
    <t>R.G.G DE ENERGIA ELECTRICA S.A.</t>
  </si>
  <si>
    <t>R1 BAHIA BLANCA S.A.</t>
  </si>
  <si>
    <t>RAGOLIA SRL</t>
  </si>
  <si>
    <t>RAVA S A DE CONSTRUCCIONES</t>
  </si>
  <si>
    <t>RECICLEMAX SA</t>
  </si>
  <si>
    <t>RECLA S.A.</t>
  </si>
  <si>
    <t>REDENGAS S.A.</t>
  </si>
  <si>
    <t>REFINERIAS DE GRASAS SUDAMERICANA SA</t>
  </si>
  <si>
    <t>REFRES NOW S.A.</t>
  </si>
  <si>
    <t>REFRIGERACION COMERCIAL S.R.L.</t>
  </si>
  <si>
    <t>REGOJO GUILLERMO E ERCOLI MARIO F       SOC DE HECHO</t>
  </si>
  <si>
    <t>RENAULT ARGENTINA S.A</t>
  </si>
  <si>
    <t>RENOVA S.A</t>
  </si>
  <si>
    <t>RENT A TRAILER S A</t>
  </si>
  <si>
    <t>RENTAL PATAGONIA S.A.</t>
  </si>
  <si>
    <t>REP HAMMERS  S.R.L..........</t>
  </si>
  <si>
    <t>REYMA SA</t>
  </si>
  <si>
    <t>RICAMFI SOC DE RESP LIMITADA</t>
  </si>
  <si>
    <t>RICARDO LINGUA SOCIEDAD DE RESPONSABILIDAD LIMITADA</t>
  </si>
  <si>
    <t>RICARDO LINGUA SRL</t>
  </si>
  <si>
    <t>RIGOLLEAU SA</t>
  </si>
  <si>
    <t>RINGA JOSE DANIEL</t>
  </si>
  <si>
    <t>RIO BRANCO S.A.</t>
  </si>
  <si>
    <t>RIO BRANCO SA</t>
  </si>
  <si>
    <t>RIO CEBALLOS S R L</t>
  </si>
  <si>
    <t>RIO CHICO S A</t>
  </si>
  <si>
    <t>RIO ESPERANZA DEL SUR S.R.L.</t>
  </si>
  <si>
    <t>RIO PAIMUN  S A</t>
  </si>
  <si>
    <t>RIVA S A I I C F A</t>
  </si>
  <si>
    <t>RMMB SOCIEDAD ANONIMA</t>
  </si>
  <si>
    <t>ROBERT BOSCH ARGENTINA INDUSTR</t>
  </si>
  <si>
    <t>ROBERTO C RUMBO S R L</t>
  </si>
  <si>
    <t>ROBERTO GENTILE S A</t>
  </si>
  <si>
    <t>ROBERTO NANT S.R.L.</t>
  </si>
  <si>
    <t>ROCA ARGENTINA SOCIEDAD ANONIM</t>
  </si>
  <si>
    <t>RODADOS S A</t>
  </si>
  <si>
    <t>ROGGIO LUIS ALBERTO</t>
  </si>
  <si>
    <t>ROIG CLAUDIO EDUARDO</t>
  </si>
  <si>
    <t>ROMAN SERVICIOS S.A.</t>
  </si>
  <si>
    <t>ROMECO SOCIEDAD ANONIMA</t>
  </si>
  <si>
    <t>ROMECO SA</t>
  </si>
  <si>
    <t>ROMERO CAMMISA CONSTRUCCIONES SA</t>
  </si>
  <si>
    <t>ROSARIO MAQUINAS AGRICOLAS S.R</t>
  </si>
  <si>
    <t>ROSARIO MAQUINAS AGRICOLAS S.R.L.</t>
  </si>
  <si>
    <t>ROTONDA VIAL SA</t>
  </si>
  <si>
    <t>ROUSSELOT ARGENTINA SOCIEDAD ANONIMA</t>
  </si>
  <si>
    <t>ROVELLA  CARRANZA SA</t>
  </si>
  <si>
    <t>ROVIAL S A</t>
  </si>
  <si>
    <t>ROWING SA</t>
  </si>
  <si>
    <t>RUA REMOLCADORES UNIDOS ARGENTINOS SA</t>
  </si>
  <si>
    <t>RUGGIRELLO JULIAN PATRICIO</t>
  </si>
  <si>
    <t>RUSCONI ALDO FLAVIO RUSCONI OS</t>
  </si>
  <si>
    <t>RUTA 81 SRL</t>
  </si>
  <si>
    <t>RUTAS DEL LITORAL S.A.</t>
  </si>
  <si>
    <t>S A MIT S A DE MAQUINARIAS ING</t>
  </si>
  <si>
    <t>SACDE SOCIEDAD ARGENTINA DE CO</t>
  </si>
  <si>
    <t>SACDE SOCIEDAD ARGENTINA DE CONSTRUCCION Y DESARROLLO</t>
  </si>
  <si>
    <t>SADEPAN LATINOAMERICANA SA</t>
  </si>
  <si>
    <t>SALINAS DE ANZOATEGUI S.R.L.</t>
  </si>
  <si>
    <t>SALINI IMPREGILO S.P.A - S.A. HEALY COMPANY - JOSE J C</t>
  </si>
  <si>
    <t>SALOMON ALFREDO ENRIQUE</t>
  </si>
  <si>
    <t>SALTA REFRESCOS S A</t>
  </si>
  <si>
    <t>SALVADOR GALLUCCI SRL</t>
  </si>
  <si>
    <t>SALVADOR SCROSOPPI SOC DE RESPONSABILIDAD LTDA</t>
  </si>
  <si>
    <t>SAN JULIAN ANDREA</t>
  </si>
  <si>
    <t>SAN MARCOS TRADING S.A.</t>
  </si>
  <si>
    <t>SANCO S.A.</t>
  </si>
  <si>
    <t>SANDVIK MINING AND CONSTRUCTIO</t>
  </si>
  <si>
    <t>SANTIAGO DISTRIFOT S R L</t>
  </si>
  <si>
    <t>SANTILLI NEUMATICOS SOCIEDAD ANONIMA</t>
  </si>
  <si>
    <t>SARROUF RAMON HORACIO</t>
  </si>
  <si>
    <t>SASA ROSARIO S.R.L.</t>
  </si>
  <si>
    <t>SAVYC SA</t>
  </si>
  <si>
    <t>SCANIA ARGENTINA S A</t>
  </si>
  <si>
    <t>SCHLUMBERGER ARGENTINA SOCIEDAD ANONIMA</t>
  </si>
  <si>
    <t>SCHOSS SOCIEDAD ANONIMA</t>
  </si>
  <si>
    <t>SCHULZE VARTANIAN RODOLFO WERNER</t>
  </si>
  <si>
    <t>SCRAPSERVICE S A</t>
  </si>
  <si>
    <t>SEMAC CONSTRUCCIONES S A</t>
  </si>
  <si>
    <t>SENZACQUA HERMANOS S R L</t>
  </si>
  <si>
    <t>SERVICIOS OLAVARRIA SA</t>
  </si>
  <si>
    <t>SERVICIOS VERTUA S.A.</t>
  </si>
  <si>
    <t>SERVICIOS VIALES DE SANTA FE S</t>
  </si>
  <si>
    <t>SERVICIOS VIALES DE SANTA FE S A</t>
  </si>
  <si>
    <t>SERVICIOS VIALES DE SANTA FE SA</t>
  </si>
  <si>
    <t>SERVICOM ARGENTINA SA</t>
  </si>
  <si>
    <t>SERVING S R L</t>
  </si>
  <si>
    <t>SERVING SRL</t>
  </si>
  <si>
    <t>SEVEN SEAS AIR S.R.L.</t>
  </si>
  <si>
    <t>SHAP SA</t>
  </si>
  <si>
    <t>SHIPPING SERVICES ARGENTINA S A</t>
  </si>
  <si>
    <t>SIAT SOCIEDAD ANONIMA</t>
  </si>
  <si>
    <t>SIDERAR SOCIEDAD ANONIMA INDUSTRIAL Y COMERCIAL</t>
  </si>
  <si>
    <t>SIDERAR SA</t>
  </si>
  <si>
    <t>SIDERCA S A I C</t>
  </si>
  <si>
    <t>SIDERNET  S A</t>
  </si>
  <si>
    <t>SIDERTRANS S.R.L.</t>
  </si>
  <si>
    <t>SIEMENS HEALTHCARE S.A.</t>
  </si>
  <si>
    <t>SIEMENS SOCIEDAD ANONIMA</t>
  </si>
  <si>
    <t>SIGAUDO RICARDO LUIS</t>
  </si>
  <si>
    <t>SIGMA AGRO SA</t>
  </si>
  <si>
    <t>SIGMA SA</t>
  </si>
  <si>
    <t>SILEX ARGENTINA S.A.</t>
  </si>
  <si>
    <t>SIMAL  Y LAPIEDRA JORGE JUAN</t>
  </si>
  <si>
    <t>SIMONETTA SOCIEDAD DE RESPONSABILIDAD LIMITADA</t>
  </si>
  <si>
    <t>SINDY INSUMOS ALIMENTICIOS S.A</t>
  </si>
  <si>
    <t>SINOMA ARGENTINA SAU</t>
  </si>
  <si>
    <t>SINTEPLAST SOCIEDAD ANONIMA</t>
  </si>
  <si>
    <t>SKANSKA SOCIEDAD ANONIMA</t>
  </si>
  <si>
    <t>SMURFIT KAPPA DE ARGENTINA SOCIEDAD ANONIMA</t>
  </si>
  <si>
    <t>SOCIEDAD INDUSTRIAL ARGENTINA</t>
  </si>
  <si>
    <t>SOCIEDAD INDUSTRIAL ARGENTINA SA</t>
  </si>
  <si>
    <t>SOLEMAR ALIMENTARIA SA</t>
  </si>
  <si>
    <t>SOLETANCHE BACHY ARGENTINA S A</t>
  </si>
  <si>
    <t>SOLLERS S.A.</t>
  </si>
  <si>
    <t>SOLVI S R L</t>
  </si>
  <si>
    <t>SORRENTO MAQUINARIAS SRL</t>
  </si>
  <si>
    <t>SOUTHERN GROUP BAIRES S.A.</t>
  </si>
  <si>
    <t>SPEED BROKERS COMPANY S.A.</t>
  </si>
  <si>
    <t>SPEED CUSTOMS S R L</t>
  </si>
  <si>
    <t>STANDARD BANK ARGENTINA SA</t>
  </si>
  <si>
    <t>STR POWER SAS</t>
  </si>
  <si>
    <t>SUABIA MADERAS S.R.L.</t>
  </si>
  <si>
    <t>SUCESION DE KOWCZ ESTANISLAO</t>
  </si>
  <si>
    <t>SUCH JOSE LUIS</t>
  </si>
  <si>
    <t>SUDAMERICANA DE AGUAS S A</t>
  </si>
  <si>
    <t>SUPERCAL S A</t>
  </si>
  <si>
    <t>SUPERCEMENTO S A I C</t>
  </si>
  <si>
    <t>SURPIEL SOCIEDAD ANONIMA</t>
  </si>
  <si>
    <t>TALARA S A</t>
  </si>
  <si>
    <t>TASARO IMPEXP SOCIEDAD ANONIMA</t>
  </si>
  <si>
    <t>TAVAL SA</t>
  </si>
  <si>
    <t>TAWARACONSTRUCCIONES S A</t>
  </si>
  <si>
    <t>TB CARGO S.A.</t>
  </si>
  <si>
    <t>TBC LOGISTICA S.A.</t>
  </si>
  <si>
    <t>TECHINT COMPAÑIA TECNICA INTER</t>
  </si>
  <si>
    <t>TECNIPISOS SA</t>
  </si>
  <si>
    <t>TECNOPERFILES S.A.</t>
  </si>
  <si>
    <t>TECNOPESCA ARGENTINA SOCIEDAD ANONIMA</t>
  </si>
  <si>
    <t>TECNOREVOQUES  S A</t>
  </si>
  <si>
    <t>TECPLATA S.A.</t>
  </si>
  <si>
    <t>TECSAN  INGENIERIA AMBIENTAL SA</t>
  </si>
  <si>
    <t>TECSMA CONSTRUCCIONES S.A.</t>
  </si>
  <si>
    <t>TEIJEIRO DARIO MARCELO</t>
  </si>
  <si>
    <t>TEJEDOR RAMON RICARDO</t>
  </si>
  <si>
    <t>TEL 3 SA</t>
  </si>
  <si>
    <t>TELE RED IMAGEN S A</t>
  </si>
  <si>
    <t>TELEMEC SRL</t>
  </si>
  <si>
    <t>TELLZEN CORP SA.</t>
  </si>
  <si>
    <t>TENSAR S.A</t>
  </si>
  <si>
    <t>TERCEC SRL</t>
  </si>
  <si>
    <t>TERFICO SA</t>
  </si>
  <si>
    <t>TERMINAL 4  S A</t>
  </si>
  <si>
    <t>TERMINAL 6 S A</t>
  </si>
  <si>
    <t>TERMINAL DE SERVICIOS PORTUARI</t>
  </si>
  <si>
    <t>TERMINAL PUERTO ROSARIO S.A.</t>
  </si>
  <si>
    <t>TERMINAL ZARATE S A</t>
  </si>
  <si>
    <t>TERMINALES RIO DE LA PLATA  SOCIEDAD ANONIMA</t>
  </si>
  <si>
    <t>TERNIUM ARGENTINA S A</t>
  </si>
  <si>
    <t>TERRABRICK SA</t>
  </si>
  <si>
    <t>TERRACOTA VIAL S.R.L.</t>
  </si>
  <si>
    <t>TERRAMEC SA</t>
  </si>
  <si>
    <t>TETRA PAK S.R.L.</t>
  </si>
  <si>
    <t>TEYMA ABENGOA SA</t>
  </si>
  <si>
    <t>THERMODYNE VIAL SA</t>
  </si>
  <si>
    <t>THOMSEN MARCIAL JAVIER</t>
  </si>
  <si>
    <t>TIGUAN SA</t>
  </si>
  <si>
    <t>TIMEX S.R.L.</t>
  </si>
  <si>
    <t>TINTORERIA ULLUM S A</t>
  </si>
  <si>
    <t>TOMIO INGENIERIA SA</t>
  </si>
  <si>
    <t>TOREDO  SA</t>
  </si>
  <si>
    <t>TORRES AMERICANAS SA</t>
  </si>
  <si>
    <t>TOSONE DANIEL ENRIQUE</t>
  </si>
  <si>
    <t>TOTAL AUSTRAL SOCIEDAD ANONIMA SUCURSAL ARGENTINA</t>
  </si>
  <si>
    <t>TOYOTA MATERIAL HANDLING MERCO</t>
  </si>
  <si>
    <t>TRAC VIAL S R L</t>
  </si>
  <si>
    <t>TRADIMEX INTERNACIONAL S.R.L.</t>
  </si>
  <si>
    <t>TRANE DE ARGENTINA S A</t>
  </si>
  <si>
    <t>TRANS - PLUS SRL</t>
  </si>
  <si>
    <t>TRANSPORTE CO-BA SOCIEDAD ANONIMA</t>
  </si>
  <si>
    <t>TRANSPORTE IBARRA HNOS SOCIEDAD ANONIMA</t>
  </si>
  <si>
    <t>TRANSPORTE IBARRA HNOS SOCIEDAD ANONINA</t>
  </si>
  <si>
    <t>TRANSPORTES ARCAMIN S A</t>
  </si>
  <si>
    <t>TRANSPORTES PADILLA SOCIEDAD ANONIMA</t>
  </si>
  <si>
    <t>TRANSPORTES RADA TILLY SOCIEDAD ANONIMA</t>
  </si>
  <si>
    <t>TRENDIX S A</t>
  </si>
  <si>
    <t>TRIDENT SOUTHERN EXPLORATIONS</t>
  </si>
  <si>
    <t>TRIDENT SOUTHERN EXPLORATIONS DE ARGENTINA SRL</t>
  </si>
  <si>
    <t>TROY RESOURCES ARGENTINA LTD</t>
  </si>
  <si>
    <t>TUBOSCOPE VETCO DE ARGENTINA S A</t>
  </si>
  <si>
    <t>TUCUMAN ARIDOS S H  DE CUEZZO JUAN CUEZZO RAUL ORLANDO</t>
  </si>
  <si>
    <t>TUPIENA S A</t>
  </si>
  <si>
    <t>TUTELKAN  S.A.</t>
  </si>
  <si>
    <t>TYEISI S.A.</t>
  </si>
  <si>
    <t>TYMAQ S R L</t>
  </si>
  <si>
    <t>UCSA SA</t>
  </si>
  <si>
    <t>UCSA SA - SPAVIAS ENGENHARIA L</t>
  </si>
  <si>
    <t>ULEX SA</t>
  </si>
  <si>
    <t>ULLOQUE ALEJANDRO</t>
  </si>
  <si>
    <t>ULTRAPETROL  S A</t>
  </si>
  <si>
    <t>URSAN SOCIEDAD DE RESPONSABILI</t>
  </si>
  <si>
    <t>V H A EMPRESA CONSTRUCTORA S A</t>
  </si>
  <si>
    <t>V.H.A. EMPRESA CONSTRUCTORA S.A.</t>
  </si>
  <si>
    <t>VADIEG S.A.</t>
  </si>
  <si>
    <t>VAESTAN S. A.</t>
  </si>
  <si>
    <t>VALLE DEL CURA  S.A.</t>
  </si>
  <si>
    <t>VALLE LINDO S. A.</t>
  </si>
  <si>
    <t>VALMONT INDUSTRIES DE ARGENTINA S A</t>
  </si>
  <si>
    <t>VARGAS PEDRO MANUEL</t>
  </si>
  <si>
    <t>VASILE Y CIA S A C I</t>
  </si>
  <si>
    <t>VEC S R L</t>
  </si>
  <si>
    <t>VERA GUILLERMO ANTONIO</t>
  </si>
  <si>
    <t>VERDOL  S.A</t>
  </si>
  <si>
    <t>VESTAS ARGENTINA S.A</t>
  </si>
  <si>
    <t>VI?AS Y OLIVOS SA</t>
  </si>
  <si>
    <t>VIÑAS Y OLIVOS SA</t>
  </si>
  <si>
    <t>VIAL AGRO S A</t>
  </si>
  <si>
    <t>VIAL NORCAR S R L</t>
  </si>
  <si>
    <t>VIAL TEC  SOCIEDAD ANONIMA</t>
  </si>
  <si>
    <t>VIALBAIRES S A</t>
  </si>
  <si>
    <t>VIALFE SRL</t>
  </si>
  <si>
    <t>VIALMANI S A</t>
  </si>
  <si>
    <t>VIALME S A</t>
  </si>
  <si>
    <t>VIALVE SA</t>
  </si>
  <si>
    <t>VICCHIO CONSTRUCCIONES SRL</t>
  </si>
  <si>
    <t>VIEIRA ARGENTINA SOCIEDAD ANONIMA</t>
  </si>
  <si>
    <t>VIENTO ANDINO SRL</t>
  </si>
  <si>
    <t>VILUCO SOCIEDAD ANONIMA</t>
  </si>
  <si>
    <t>VISTA VERDE SA</t>
  </si>
  <si>
    <t>VISUAR S.A.</t>
  </si>
  <si>
    <t>VITRUM S.R.L.</t>
  </si>
  <si>
    <t>VOLKSWAGEN ARGENTINA S A</t>
  </si>
  <si>
    <t>VOLVO TRUCKS Y BUSES  ARGENTINA S.A.</t>
  </si>
  <si>
    <t>WALIOR S A</t>
  </si>
  <si>
    <t>WALL TIES SUDAMERICANA S.A.</t>
  </si>
  <si>
    <t>WALTI HERMANOS S H DE WALTI ENRIQUE Y WALTI GUILLERM</t>
  </si>
  <si>
    <t>WAY MAKER S.A.</t>
  </si>
  <si>
    <t>WILDCAT S A</t>
  </si>
  <si>
    <t>WORK TECH S.R.L.</t>
  </si>
  <si>
    <t>WU YEA RIN</t>
  </si>
  <si>
    <t>XCMG GROUP LATAM S.A.</t>
  </si>
  <si>
    <t>YACIMIENTO CARBONIFERO RIO TURBIO Y DE LOS SERVICIOS F</t>
  </si>
  <si>
    <t>YACIMIENTO CARBONIFERO RIO TURBIO</t>
  </si>
  <si>
    <t>YACIMIENTOS MINEROS DE AGUA DE</t>
  </si>
  <si>
    <t>YACMAN'S S.A.</t>
  </si>
  <si>
    <t>YESOS KNAUF GMBH</t>
  </si>
  <si>
    <t>YPF GAS SOCIEDAD ANONIMA</t>
  </si>
  <si>
    <t>YUME GROUP SA</t>
  </si>
  <si>
    <t>ZAG TRADER SA</t>
  </si>
  <si>
    <t>ZANINI PEDRO ANTONIO</t>
  </si>
  <si>
    <t>ZARLENGA DEBORA VERONICA</t>
  </si>
  <si>
    <t>ZEDIL S.A.</t>
  </si>
  <si>
    <t>ZENDALEATHER S A</t>
  </si>
  <si>
    <t>ZOFRACOR SA</t>
  </si>
  <si>
    <t>ZUCAMOR CUYO S A</t>
  </si>
  <si>
    <t>(en blanco)</t>
  </si>
  <si>
    <t>METALCOR S A</t>
  </si>
  <si>
    <t>62 8FD 30</t>
  </si>
  <si>
    <t>XN22</t>
  </si>
  <si>
    <t>ARGENTRAK</t>
  </si>
  <si>
    <t>PY9130</t>
  </si>
  <si>
    <t>C 350 HX4</t>
  </si>
  <si>
    <t>CPQD25 XW22F</t>
  </si>
  <si>
    <t>R35Z/9</t>
  </si>
  <si>
    <t>CX26B</t>
  </si>
  <si>
    <t>KX61 3</t>
  </si>
  <si>
    <t>B LIFT AUTOELEVADORE</t>
  </si>
  <si>
    <t>HH30Z N1 D</t>
  </si>
  <si>
    <t>MR930E</t>
  </si>
  <si>
    <t>TL1255D</t>
  </si>
  <si>
    <t>CAPAC S R L</t>
  </si>
  <si>
    <t>LW400FN</t>
  </si>
  <si>
    <t>T1360</t>
  </si>
  <si>
    <t>h45 d 4.5t</t>
  </si>
  <si>
    <t>RT100</t>
  </si>
  <si>
    <t>H200HD ECD7</t>
  </si>
  <si>
    <t>ECOTANK SA</t>
  </si>
  <si>
    <t>TAYLOR</t>
  </si>
  <si>
    <t>XH350L</t>
  </si>
  <si>
    <t>SL50WN</t>
  </si>
  <si>
    <t>CARDENAS MARIA GEORGINA</t>
  </si>
  <si>
    <t>ZL28</t>
  </si>
  <si>
    <t>R 45 II</t>
  </si>
  <si>
    <t>CDM932N</t>
  </si>
  <si>
    <t>HP1500</t>
  </si>
  <si>
    <t>4WD_100/30</t>
  </si>
  <si>
    <t>4WD_100/20II</t>
  </si>
  <si>
    <t>ZANELLATO E HIJOS S A</t>
  </si>
  <si>
    <t>TELE10.65 CLASSIC 75</t>
  </si>
  <si>
    <t>DX530LC 5B</t>
  </si>
  <si>
    <t>CX220C S2</t>
  </si>
  <si>
    <t>EX165</t>
  </si>
  <si>
    <t>SY750H</t>
  </si>
  <si>
    <t>SINOHYDRO CORPORATION LTD. SUC</t>
  </si>
  <si>
    <t>SY500H</t>
  </si>
  <si>
    <t>EC200D</t>
  </si>
  <si>
    <t>SANY SY500H</t>
  </si>
  <si>
    <t>SANY SY750H</t>
  </si>
  <si>
    <t>VOLVO EC200D</t>
  </si>
  <si>
    <t>CASE CX220C S2</t>
  </si>
  <si>
    <t>DOOSAN DX530LC 5B</t>
  </si>
  <si>
    <t>DOOSAN DX530 LC5B</t>
  </si>
  <si>
    <t>KOMATSU PC800LC 8R1</t>
  </si>
  <si>
    <t>DARC CPQD25 XW22F</t>
  </si>
  <si>
    <t>DARC CPQD30 XW22F</t>
  </si>
  <si>
    <t>DARC CPCD30 XW27F</t>
  </si>
  <si>
    <t>HYSTER YALE H200HD ECD7</t>
  </si>
  <si>
    <t>LINDE h45 d 4.5t</t>
  </si>
  <si>
    <t>MICHIGAN R 45 II</t>
  </si>
  <si>
    <t>TRENCOR T1360</t>
  </si>
  <si>
    <t>TAYLOR XH350L</t>
  </si>
  <si>
    <t>XCMG RT100</t>
  </si>
  <si>
    <t>SENNEBOGEN 830</t>
  </si>
  <si>
    <t>CATERPILLAR TL1255D</t>
  </si>
  <si>
    <t>INDECO HP1500</t>
  </si>
  <si>
    <t>ISUZU FD35</t>
  </si>
  <si>
    <t>KUBOTA KX61 3</t>
  </si>
  <si>
    <t>B LIFT AUTOELEVADORE HH30Z N1 D</t>
  </si>
  <si>
    <t>TAURUS XN22</t>
  </si>
  <si>
    <t>TMV XN22</t>
  </si>
  <si>
    <t>|</t>
  </si>
  <si>
    <t>CASE CX26B</t>
  </si>
  <si>
    <t>2.5</t>
  </si>
  <si>
    <t>HYUNDAI R35Z/9</t>
  </si>
  <si>
    <t>ARGENTRAK PY9130</t>
  </si>
  <si>
    <t>AUSA C 350 HX4</t>
  </si>
  <si>
    <t>FARESIN TELE10.65 CLASSIC 75</t>
  </si>
  <si>
    <t xml:space="preserve"> P120.10HMEE</t>
  </si>
  <si>
    <t>TOYOTA 62 8FD 30</t>
  </si>
  <si>
    <t>MICHIGAN 4WD_100/30II</t>
  </si>
  <si>
    <t>MICHIGAN 4WD_100/30</t>
  </si>
  <si>
    <t>TAURUS YX657</t>
  </si>
  <si>
    <t>TMV YX657</t>
  </si>
  <si>
    <t>HANOMAG H104</t>
  </si>
  <si>
    <t>STRONGBULL ZL20</t>
  </si>
  <si>
    <t>STRONGBULL ZL28</t>
  </si>
  <si>
    <t>CRYBSA C150</t>
  </si>
  <si>
    <t>FIAT HITACHI EX165</t>
  </si>
  <si>
    <t>LONKING CDM932N</t>
  </si>
  <si>
    <t>MOUNTAIN RAISE MR930E</t>
  </si>
  <si>
    <t>XCMG LW400FN</t>
  </si>
  <si>
    <t>SHANTUI SL50WN</t>
  </si>
  <si>
    <t>MICHIGAN 4WD_100/20II</t>
  </si>
  <si>
    <t>MOUNTAIN RAISE MR920F</t>
  </si>
  <si>
    <t>PALA</t>
  </si>
  <si>
    <t>XS123H</t>
  </si>
  <si>
    <t>BW 161 ADO 50</t>
  </si>
  <si>
    <t>HTL3207</t>
  </si>
  <si>
    <t>DL420</t>
  </si>
  <si>
    <t>EXPOYER S A</t>
  </si>
  <si>
    <t>XP 203</t>
  </si>
  <si>
    <t>531 70F</t>
  </si>
  <si>
    <t>SSR120C_10</t>
  </si>
  <si>
    <t>GP35N5</t>
  </si>
  <si>
    <t>AHERN ARGENTINA S.A.S.</t>
  </si>
  <si>
    <t>F1745CL75</t>
  </si>
  <si>
    <t>L150H</t>
  </si>
  <si>
    <t>EARTHFORCE</t>
  </si>
  <si>
    <t>S18</t>
  </si>
  <si>
    <t>CLG862H</t>
  </si>
  <si>
    <t>914K</t>
  </si>
  <si>
    <t>FL956H</t>
  </si>
  <si>
    <t>BIANCATESTA S.R.L.</t>
  </si>
  <si>
    <t>SW17</t>
  </si>
  <si>
    <t>GZ937H</t>
  </si>
  <si>
    <t>CLG842H</t>
  </si>
  <si>
    <t>ROBEX 80 CR 9</t>
  </si>
  <si>
    <t>PC200 LC 8MO</t>
  </si>
  <si>
    <t>ROBEX 140 LC 9SB</t>
  </si>
  <si>
    <t>LONKING CDM6205</t>
  </si>
  <si>
    <t>KOMATSU PC200 LC 8MO</t>
  </si>
  <si>
    <t>BOMAG BW 161 ADO 50</t>
  </si>
  <si>
    <t>AVANT 850</t>
  </si>
  <si>
    <t>ASTARSA 937H</t>
  </si>
  <si>
    <t>CASE SV 185</t>
  </si>
  <si>
    <t>CATERPILLAR 914K</t>
  </si>
  <si>
    <t>CATERPILLAR GP35N5</t>
  </si>
  <si>
    <t>HYUNDAI ROBEX 140 LC 9SB</t>
  </si>
  <si>
    <t>HYUNDAI ROBEX 80 CR 9</t>
  </si>
  <si>
    <t>CDM6205</t>
  </si>
  <si>
    <t>JCB 426 ZX</t>
  </si>
  <si>
    <t>VOLVO L150H</t>
  </si>
  <si>
    <t>LIUGONG CLG862H</t>
  </si>
  <si>
    <t>LIUGONG CLG842H</t>
  </si>
  <si>
    <t>XCMG XS123H</t>
  </si>
  <si>
    <t>SINOMACH GZ937H</t>
  </si>
  <si>
    <t>BOMAG BW 202 AD 50</t>
  </si>
  <si>
    <t>FARESIN F1745CL75</t>
  </si>
  <si>
    <t>HL 775 9S</t>
  </si>
  <si>
    <t>HYUNDAI HL775 9S</t>
  </si>
  <si>
    <t>WOLF WL300</t>
  </si>
  <si>
    <t>1.7</t>
  </si>
  <si>
    <t>WACKER NEUSON SW17</t>
  </si>
  <si>
    <t>XCMG XP 203</t>
  </si>
  <si>
    <t>EARTHFORCE S18</t>
  </si>
  <si>
    <t>BOBCAT S18</t>
  </si>
  <si>
    <t>SANY SSR120C_10</t>
  </si>
  <si>
    <t>LOVOL FL956H</t>
  </si>
  <si>
    <t>JCB 531 70F</t>
  </si>
  <si>
    <t>HAULOTTE HTL3207</t>
  </si>
  <si>
    <t>LONKING CDM 6065</t>
  </si>
  <si>
    <t>CDM 6065</t>
  </si>
  <si>
    <t>SD13F</t>
  </si>
  <si>
    <t>MDO1200 TS</t>
  </si>
  <si>
    <t>SHANTUI SD13F</t>
  </si>
  <si>
    <t>HD 96</t>
  </si>
  <si>
    <t>BULL MACHINES HD 96</t>
  </si>
  <si>
    <t>BULL HD96</t>
  </si>
  <si>
    <t>SOCOMEC MDO1200 TS</t>
  </si>
  <si>
    <t>02. Chicas</t>
  </si>
  <si>
    <t>04. Med Medianas</t>
  </si>
  <si>
    <t>DOOSAN D35C 7</t>
  </si>
  <si>
    <t>03. Med Chicas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</si>
</sst>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0" fontId="0" fillId="0" borderId="0" xfId="0" pivotButton="1"/>
    <xf numFmtId="0" fontId="1" fillId="0" borderId="0" xfId="0" applyFont="1"/>
    <xf numFmtId="0" fontId="0" fillId="0" borderId="0" xfId="0" applyNumberFormat="1"/>
    <xf numFmtId="0" fontId="1" fillId="0" borderId="0" xfId="0" pivotButton="1" applyFont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pivotButton="1" applyAlignment="1">
      <alignment horizontal="left"/>
    </xf>
    <xf numFmtId="0" fontId="0" fillId="3" borderId="0" xfId="0" applyFill="1"/>
    <xf numFmtId="0" fontId="0" fillId="4" borderId="0" xfId="0" applyFill="1"/>
    <xf numFmtId="0" fontId="2" fillId="0" borderId="0" xfId="0" pivotButton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312"/>
  <sheetViews>
    <sheetView topLeftCell="A271" zoomScale="52" zoomScaleNormal="55" workbookViewId="0">
      <selection activeCell="C1" sqref="C1"/>
    </sheetView>
  </sheetViews>
  <sheetFormatPr baseColWidth="10" defaultRowHeight="15" x14ac:dyDescent="0.25"/>
  <cols>
    <col min="1" max="1" width="89" customWidth="1"/>
    <col min="2" max="2" width="53.42578125" style="3" customWidth="1"/>
    <col min="3" max="3" width="30.85546875" customWidth="1"/>
    <col min="4" max="4" width="24.5703125" customWidth="1"/>
    <col min="5" max="5" width="30.85546875" customWidth="1"/>
  </cols>
  <sheetData>
    <row r="1" spans="1:5" x14ac:dyDescent="0.25">
      <c r="A1" t="s">
        <v>812</v>
      </c>
      <c r="B1" s="2" t="s">
        <v>0</v>
      </c>
      <c r="C1" s="5" t="s">
        <v>798</v>
      </c>
      <c r="D1" s="2" t="s">
        <v>794</v>
      </c>
      <c r="E1" s="2" t="s">
        <v>793</v>
      </c>
    </row>
    <row r="2" spans="1:5" x14ac:dyDescent="0.25">
      <c r="A2" t="str">
        <f t="shared" ref="A2:A65" si="0">+B2&amp;C2&amp;D2</f>
        <v>(en blanco)(en blanco)(en blanco)</v>
      </c>
      <c r="B2" t="s">
        <v>15432</v>
      </c>
      <c r="C2" t="s">
        <v>15432</v>
      </c>
      <c r="D2" t="s">
        <v>15432</v>
      </c>
      <c r="E2" t="s">
        <v>15432</v>
      </c>
    </row>
    <row r="3" spans="1:5" x14ac:dyDescent="0.25">
      <c r="A3" t="str">
        <f t="shared" si="0"/>
        <v>BK LOGISTICA Y SERVICIOS ADUANautoelevadorAGM</v>
      </c>
      <c r="B3" t="s">
        <v>772</v>
      </c>
      <c r="C3" t="s">
        <v>909</v>
      </c>
      <c r="D3" t="s">
        <v>906</v>
      </c>
      <c r="E3" t="s">
        <v>772</v>
      </c>
    </row>
    <row r="4" spans="1:5" x14ac:dyDescent="0.25">
      <c r="A4" t="str">
        <f t="shared" si="0"/>
        <v>BK LOGISTICA Y SERVICIOS ADUANEROS S.R.L.autoelevadorAGM</v>
      </c>
      <c r="B4" t="s">
        <v>14334</v>
      </c>
      <c r="C4" t="s">
        <v>909</v>
      </c>
      <c r="D4" t="s">
        <v>906</v>
      </c>
      <c r="E4" t="s">
        <v>14334</v>
      </c>
    </row>
    <row r="5" spans="1:5" x14ac:dyDescent="0.25">
      <c r="A5" t="str">
        <f t="shared" si="0"/>
        <v>SIMAL  Y LAPIEDRA JORGE JUANautoelevadorALFA</v>
      </c>
      <c r="B5" t="s">
        <v>15280</v>
      </c>
      <c r="C5" t="s">
        <v>909</v>
      </c>
      <c r="D5" t="s">
        <v>810</v>
      </c>
      <c r="E5" t="s">
        <v>15280</v>
      </c>
    </row>
    <row r="6" spans="1:5" x14ac:dyDescent="0.25">
      <c r="A6" t="str">
        <f t="shared" si="0"/>
        <v>INTERCLIMA SOCIEDAD ANONIMAautoelevadorAMS</v>
      </c>
      <c r="B6" t="s">
        <v>14827</v>
      </c>
      <c r="C6" t="s">
        <v>909</v>
      </c>
      <c r="D6" t="s">
        <v>1145</v>
      </c>
      <c r="E6" t="s">
        <v>14193</v>
      </c>
    </row>
    <row r="7" spans="1:5" x14ac:dyDescent="0.25">
      <c r="A7" t="str">
        <f t="shared" si="0"/>
        <v>INDUSTRIAS MOVILIFT S.R.L.autoelevadorANHUI HELI</v>
      </c>
      <c r="B7" t="s">
        <v>273</v>
      </c>
      <c r="C7" t="s">
        <v>909</v>
      </c>
      <c r="D7" t="s">
        <v>1148</v>
      </c>
      <c r="E7" t="s">
        <v>273</v>
      </c>
    </row>
    <row r="8" spans="1:5" x14ac:dyDescent="0.25">
      <c r="A8" t="str">
        <f t="shared" si="0"/>
        <v>INDUSTRIAS MOVILIFT S.R.L.autoelevadorANHUI HELI INDUSTRIA</v>
      </c>
      <c r="B8" t="s">
        <v>273</v>
      </c>
      <c r="C8" t="s">
        <v>909</v>
      </c>
      <c r="D8" t="s">
        <v>1151</v>
      </c>
      <c r="E8" t="s">
        <v>273</v>
      </c>
    </row>
    <row r="9" spans="1:5" x14ac:dyDescent="0.25">
      <c r="A9" t="str">
        <f t="shared" si="0"/>
        <v>PREMEC SOCIEDAD ANONIMAautoelevadorARTISON</v>
      </c>
      <c r="B9" t="s">
        <v>15152</v>
      </c>
      <c r="C9" t="s">
        <v>909</v>
      </c>
      <c r="D9" t="s">
        <v>1198</v>
      </c>
      <c r="E9" t="s">
        <v>15152</v>
      </c>
    </row>
    <row r="10" spans="1:5" x14ac:dyDescent="0.25">
      <c r="A10" t="str">
        <f t="shared" si="0"/>
        <v>PREMEC SOCIEDAD ANONIMAautoelevadorARTISON</v>
      </c>
      <c r="B10" t="s">
        <v>15152</v>
      </c>
      <c r="C10" t="s">
        <v>909</v>
      </c>
      <c r="D10" t="s">
        <v>1198</v>
      </c>
      <c r="E10" t="s">
        <v>14193</v>
      </c>
    </row>
    <row r="11" spans="1:5" x14ac:dyDescent="0.25">
      <c r="A11" t="str">
        <f t="shared" si="0"/>
        <v>COWDIN S.A.autoelevadorAUSA</v>
      </c>
      <c r="B11" t="s">
        <v>145</v>
      </c>
      <c r="C11" t="s">
        <v>909</v>
      </c>
      <c r="D11" t="s">
        <v>705</v>
      </c>
      <c r="E11" t="s">
        <v>145</v>
      </c>
    </row>
    <row r="12" spans="1:5" x14ac:dyDescent="0.25">
      <c r="A12" t="str">
        <f t="shared" si="0"/>
        <v>TOTAL AUSTRAL SOCIEDAD ANONIMA SUCURSAL ARGENTINAautoelevadorAUSA</v>
      </c>
      <c r="B12" t="s">
        <v>15350</v>
      </c>
      <c r="C12" t="s">
        <v>909</v>
      </c>
      <c r="D12" t="s">
        <v>705</v>
      </c>
      <c r="E12" t="s">
        <v>145</v>
      </c>
    </row>
    <row r="13" spans="1:5" x14ac:dyDescent="0.25">
      <c r="A13" t="str">
        <f t="shared" si="0"/>
        <v>DBT S AautoelevadorAUSA</v>
      </c>
      <c r="B13" t="s">
        <v>704</v>
      </c>
      <c r="C13" t="s">
        <v>909</v>
      </c>
      <c r="D13" t="s">
        <v>705</v>
      </c>
      <c r="E13" t="s">
        <v>704</v>
      </c>
    </row>
    <row r="14" spans="1:5" x14ac:dyDescent="0.25">
      <c r="A14" t="str">
        <f t="shared" si="0"/>
        <v>INDUSTRIAS CORMETAL S AautoelevadorB LIFT AUTOELEVADORE</v>
      </c>
      <c r="B14" t="s">
        <v>14793</v>
      </c>
      <c r="C14" t="s">
        <v>909</v>
      </c>
      <c r="D14" t="s">
        <v>15443</v>
      </c>
      <c r="E14" t="s">
        <v>14793</v>
      </c>
    </row>
    <row r="15" spans="1:5" x14ac:dyDescent="0.25">
      <c r="A15" t="str">
        <f t="shared" si="0"/>
        <v>A G PRUDEN Y CIA S.A.autoelevadorBAOLI</v>
      </c>
      <c r="B15" t="s">
        <v>303</v>
      </c>
      <c r="C15" t="s">
        <v>909</v>
      </c>
      <c r="D15" t="s">
        <v>328</v>
      </c>
      <c r="E15" t="s">
        <v>303</v>
      </c>
    </row>
    <row r="16" spans="1:5" x14ac:dyDescent="0.25">
      <c r="A16" t="str">
        <f t="shared" si="0"/>
        <v>ACCESORIOS ITALIANOS SRLautoelevadorBAOLI</v>
      </c>
      <c r="B16" t="s">
        <v>14203</v>
      </c>
      <c r="C16" t="s">
        <v>909</v>
      </c>
      <c r="D16" t="s">
        <v>328</v>
      </c>
      <c r="E16" t="s">
        <v>14203</v>
      </c>
    </row>
    <row r="17" spans="1:5" x14ac:dyDescent="0.25">
      <c r="A17" t="str">
        <f t="shared" si="0"/>
        <v>DRUETTA HNOS  SAautoelevadorBAOLI</v>
      </c>
      <c r="B17" t="s">
        <v>14574</v>
      </c>
      <c r="C17" t="s">
        <v>909</v>
      </c>
      <c r="D17" t="s">
        <v>328</v>
      </c>
      <c r="E17" t="s">
        <v>14574</v>
      </c>
    </row>
    <row r="18" spans="1:5" x14ac:dyDescent="0.25">
      <c r="A18" t="str">
        <f t="shared" si="0"/>
        <v>EL LIMBO S.A.autoelevadorBAOLI</v>
      </c>
      <c r="B18" t="s">
        <v>14599</v>
      </c>
      <c r="C18" t="s">
        <v>909</v>
      </c>
      <c r="D18" t="s">
        <v>328</v>
      </c>
      <c r="E18" t="s">
        <v>14599</v>
      </c>
    </row>
    <row r="19" spans="1:5" x14ac:dyDescent="0.25">
      <c r="A19" t="str">
        <f t="shared" si="0"/>
        <v>INDUSTRIAS CHIRINO S AautoelevadorBAOLI</v>
      </c>
      <c r="B19" t="s">
        <v>14792</v>
      </c>
      <c r="C19" t="s">
        <v>909</v>
      </c>
      <c r="D19" t="s">
        <v>328</v>
      </c>
      <c r="E19" t="s">
        <v>14792</v>
      </c>
    </row>
    <row r="20" spans="1:5" x14ac:dyDescent="0.25">
      <c r="A20" t="str">
        <f t="shared" si="0"/>
        <v>INGENIERIA PLASTICA ROSARIO S AautoelevadorBAOLI</v>
      </c>
      <c r="B20" t="s">
        <v>14814</v>
      </c>
      <c r="C20" t="s">
        <v>909</v>
      </c>
      <c r="D20" t="s">
        <v>328</v>
      </c>
      <c r="E20" t="s">
        <v>14814</v>
      </c>
    </row>
    <row r="21" spans="1:5" x14ac:dyDescent="0.25">
      <c r="A21" t="str">
        <f t="shared" si="0"/>
        <v>MACKAMBO SRLautoelevadorBAOLI</v>
      </c>
      <c r="B21" t="s">
        <v>14929</v>
      </c>
      <c r="C21" t="s">
        <v>909</v>
      </c>
      <c r="D21" t="s">
        <v>328</v>
      </c>
      <c r="E21" t="s">
        <v>14929</v>
      </c>
    </row>
    <row r="22" spans="1:5" x14ac:dyDescent="0.25">
      <c r="A22" t="str">
        <f t="shared" si="0"/>
        <v>MACSA S AautoelevadorBAOLI</v>
      </c>
      <c r="B22" t="s">
        <v>14930</v>
      </c>
      <c r="C22" t="s">
        <v>909</v>
      </c>
      <c r="D22" t="s">
        <v>328</v>
      </c>
      <c r="E22" t="s">
        <v>14930</v>
      </c>
    </row>
    <row r="23" spans="1:5" x14ac:dyDescent="0.25">
      <c r="A23" t="str">
        <f t="shared" si="0"/>
        <v>MULTIMODAL SACIAautoelevadorBAOLI</v>
      </c>
      <c r="B23" t="s">
        <v>15035</v>
      </c>
      <c r="C23" t="s">
        <v>909</v>
      </c>
      <c r="D23" t="s">
        <v>328</v>
      </c>
      <c r="E23" t="s">
        <v>15035</v>
      </c>
    </row>
    <row r="24" spans="1:5" x14ac:dyDescent="0.25">
      <c r="A24" t="str">
        <f t="shared" si="0"/>
        <v>DRUETTA HNOS  SAautoelevadorBAOLI</v>
      </c>
      <c r="B24" t="s">
        <v>14574</v>
      </c>
      <c r="C24" t="s">
        <v>909</v>
      </c>
      <c r="D24" t="s">
        <v>328</v>
      </c>
      <c r="E24" t="s">
        <v>14193</v>
      </c>
    </row>
    <row r="25" spans="1:5" x14ac:dyDescent="0.25">
      <c r="A25" t="str">
        <f t="shared" si="0"/>
        <v>EMPRESA PESQUERA DE LA PATAGONIA Y ANTARTIDA SOCIEDADautoelevadorBAOLI</v>
      </c>
      <c r="B25" t="s">
        <v>14611</v>
      </c>
      <c r="C25" t="s">
        <v>909</v>
      </c>
      <c r="D25" t="s">
        <v>328</v>
      </c>
      <c r="E25" t="s">
        <v>14193</v>
      </c>
    </row>
    <row r="26" spans="1:5" x14ac:dyDescent="0.25">
      <c r="A26" t="str">
        <f t="shared" si="0"/>
        <v>NUEVO BANCO DE SANTA FE SAautoelevadorBAOLI</v>
      </c>
      <c r="B26" t="s">
        <v>15064</v>
      </c>
      <c r="C26" t="s">
        <v>909</v>
      </c>
      <c r="D26" t="s">
        <v>328</v>
      </c>
      <c r="E26" t="s">
        <v>14193</v>
      </c>
    </row>
    <row r="27" spans="1:5" x14ac:dyDescent="0.25">
      <c r="A27" t="str">
        <f t="shared" si="0"/>
        <v>SADESA SOCIEDAD ANONIMAautoelevadorBAOLI</v>
      </c>
      <c r="B27" t="s">
        <v>327</v>
      </c>
      <c r="C27" t="s">
        <v>909</v>
      </c>
      <c r="D27" t="s">
        <v>328</v>
      </c>
      <c r="E27" t="s">
        <v>14193</v>
      </c>
    </row>
    <row r="28" spans="1:5" x14ac:dyDescent="0.25">
      <c r="A28" t="str">
        <f t="shared" si="0"/>
        <v>SADESA SOCIEDAD ANONIMAautoelevadorBAOLI</v>
      </c>
      <c r="B28" t="s">
        <v>327</v>
      </c>
      <c r="C28" t="s">
        <v>909</v>
      </c>
      <c r="D28" t="s">
        <v>328</v>
      </c>
      <c r="E28" t="s">
        <v>327</v>
      </c>
    </row>
    <row r="29" spans="1:5" x14ac:dyDescent="0.25">
      <c r="A29" t="str">
        <f t="shared" si="0"/>
        <v>TORRES AMERICANAS SAautoelevadorBAOLI</v>
      </c>
      <c r="B29" t="s">
        <v>15348</v>
      </c>
      <c r="C29" t="s">
        <v>909</v>
      </c>
      <c r="D29" t="s">
        <v>328</v>
      </c>
      <c r="E29" t="s">
        <v>15348</v>
      </c>
    </row>
    <row r="30" spans="1:5" x14ac:dyDescent="0.25">
      <c r="A30" t="str">
        <f t="shared" si="0"/>
        <v>NUCLEOELECTRICA ARGENTINA SAautoelevadorBEECH</v>
      </c>
      <c r="B30" t="s">
        <v>15061</v>
      </c>
      <c r="C30" t="s">
        <v>909</v>
      </c>
      <c r="D30" t="s">
        <v>237</v>
      </c>
      <c r="E30" t="s">
        <v>15061</v>
      </c>
    </row>
    <row r="31" spans="1:5" x14ac:dyDescent="0.25">
      <c r="A31" t="str">
        <f t="shared" si="0"/>
        <v>MINERA ARGENTINA GOLD S AautoelevadorBEECH</v>
      </c>
      <c r="B31" t="s">
        <v>15000</v>
      </c>
      <c r="C31" t="s">
        <v>909</v>
      </c>
      <c r="D31" t="s">
        <v>237</v>
      </c>
      <c r="E31" t="s">
        <v>14193</v>
      </c>
    </row>
    <row r="32" spans="1:5" x14ac:dyDescent="0.25">
      <c r="A32" t="str">
        <f t="shared" si="0"/>
        <v>AUTOELEVADORES YALE SOCIEDAD ANONIMAautoelevadorBENDI</v>
      </c>
      <c r="B32" t="s">
        <v>320</v>
      </c>
      <c r="C32" t="s">
        <v>909</v>
      </c>
      <c r="D32" t="s">
        <v>1539</v>
      </c>
      <c r="E32" t="s">
        <v>14196</v>
      </c>
    </row>
    <row r="33" spans="1:5" x14ac:dyDescent="0.25">
      <c r="A33" t="str">
        <f t="shared" si="0"/>
        <v>OXI-MERCEDES  S. A.autoelevadorBLACK PANTHER</v>
      </c>
      <c r="B33" t="s">
        <v>458</v>
      </c>
      <c r="C33" t="s">
        <v>909</v>
      </c>
      <c r="D33" t="s">
        <v>459</v>
      </c>
      <c r="E33" t="s">
        <v>458</v>
      </c>
    </row>
    <row r="34" spans="1:5" x14ac:dyDescent="0.25">
      <c r="A34" t="str">
        <f t="shared" si="0"/>
        <v>GRUAS SAN BLAS S AautoelevadorBOBCAT</v>
      </c>
      <c r="B34" t="s">
        <v>23</v>
      </c>
      <c r="C34" t="s">
        <v>909</v>
      </c>
      <c r="D34" t="s">
        <v>24</v>
      </c>
      <c r="E34" t="s">
        <v>23</v>
      </c>
    </row>
    <row r="35" spans="1:5" x14ac:dyDescent="0.25">
      <c r="A35" t="str">
        <f t="shared" si="0"/>
        <v>BIDCOM SRLautoelevadorBRUMBY</v>
      </c>
      <c r="B35" t="s">
        <v>46</v>
      </c>
      <c r="C35" t="s">
        <v>909</v>
      </c>
      <c r="D35" t="s">
        <v>47</v>
      </c>
      <c r="E35" t="s">
        <v>46</v>
      </c>
    </row>
    <row r="36" spans="1:5" x14ac:dyDescent="0.25">
      <c r="A36" t="str">
        <f t="shared" si="0"/>
        <v>AR ZINC SOCIEDAD ANONIMAautoelevadorCATERPILLAR</v>
      </c>
      <c r="B36" t="s">
        <v>14263</v>
      </c>
      <c r="C36" t="s">
        <v>909</v>
      </c>
      <c r="D36" t="s">
        <v>16</v>
      </c>
      <c r="E36" t="s">
        <v>14195</v>
      </c>
    </row>
    <row r="37" spans="1:5" x14ac:dyDescent="0.25">
      <c r="A37" t="str">
        <f t="shared" si="0"/>
        <v>BANCO PATAGONIA SOCIEDAD ANONIMAautoelevadorCATERPILLAR</v>
      </c>
      <c r="B37" t="s">
        <v>14308</v>
      </c>
      <c r="C37" t="s">
        <v>909</v>
      </c>
      <c r="D37" t="s">
        <v>16</v>
      </c>
      <c r="E37" t="s">
        <v>14195</v>
      </c>
    </row>
    <row r="38" spans="1:5" x14ac:dyDescent="0.25">
      <c r="A38" t="str">
        <f t="shared" si="0"/>
        <v>CEARCA S.A.autoelevadorCATERPILLAR</v>
      </c>
      <c r="B38" t="s">
        <v>14414</v>
      </c>
      <c r="C38" t="s">
        <v>909</v>
      </c>
      <c r="D38" t="s">
        <v>16</v>
      </c>
      <c r="E38" t="s">
        <v>14195</v>
      </c>
    </row>
    <row r="39" spans="1:5" x14ac:dyDescent="0.25">
      <c r="A39" t="str">
        <f t="shared" si="0"/>
        <v>CENTRALES TERMICAS MENDOZA  S AautoelevadorCATERPILLAR</v>
      </c>
      <c r="B39" t="s">
        <v>14424</v>
      </c>
      <c r="C39" t="s">
        <v>909</v>
      </c>
      <c r="D39" t="s">
        <v>16</v>
      </c>
      <c r="E39" t="s">
        <v>14195</v>
      </c>
    </row>
    <row r="40" spans="1:5" x14ac:dyDescent="0.25">
      <c r="A40" t="str">
        <f t="shared" si="0"/>
        <v>DELOS S R LautoelevadorCATERPILLAR</v>
      </c>
      <c r="B40" t="s">
        <v>14551</v>
      </c>
      <c r="C40" t="s">
        <v>909</v>
      </c>
      <c r="D40" t="s">
        <v>16</v>
      </c>
      <c r="E40" t="s">
        <v>14195</v>
      </c>
    </row>
    <row r="41" spans="1:5" x14ac:dyDescent="0.25">
      <c r="A41" t="str">
        <f t="shared" si="0"/>
        <v>INDUSTRIAS JUAN F SECCO S AautoelevadorCATERPILLAR</v>
      </c>
      <c r="B41" t="s">
        <v>290</v>
      </c>
      <c r="C41" t="s">
        <v>909</v>
      </c>
      <c r="D41" t="s">
        <v>16</v>
      </c>
      <c r="E41" t="s">
        <v>14195</v>
      </c>
    </row>
    <row r="42" spans="1:5" x14ac:dyDescent="0.25">
      <c r="A42" t="str">
        <f t="shared" si="0"/>
        <v>JOHNSON ACERO S. A. INDUSTRIAL Y COMERCIALautoelevadorCATERPILLAR</v>
      </c>
      <c r="B42" t="s">
        <v>14844</v>
      </c>
      <c r="C42" t="s">
        <v>909</v>
      </c>
      <c r="D42" t="s">
        <v>16</v>
      </c>
      <c r="E42" t="s">
        <v>14195</v>
      </c>
    </row>
    <row r="43" spans="1:5" x14ac:dyDescent="0.25">
      <c r="A43" t="str">
        <f t="shared" si="0"/>
        <v>LONGVIE S AautoelevadorCATERPILLAR</v>
      </c>
      <c r="B43" t="s">
        <v>14906</v>
      </c>
      <c r="C43" t="s">
        <v>909</v>
      </c>
      <c r="D43" t="s">
        <v>16</v>
      </c>
      <c r="E43" t="s">
        <v>14195</v>
      </c>
    </row>
    <row r="44" spans="1:5" x14ac:dyDescent="0.25">
      <c r="A44" t="str">
        <f t="shared" si="0"/>
        <v>MOCONA  S R LautoelevadorCATERPILLAR</v>
      </c>
      <c r="B44" t="s">
        <v>15018</v>
      </c>
      <c r="C44" t="s">
        <v>909</v>
      </c>
      <c r="D44" t="s">
        <v>16</v>
      </c>
      <c r="E44" t="s">
        <v>14195</v>
      </c>
    </row>
    <row r="45" spans="1:5" x14ac:dyDescent="0.25">
      <c r="A45" t="str">
        <f t="shared" si="0"/>
        <v>POP ARGENTINA SAautoelevadorCATERPILLAR</v>
      </c>
      <c r="B45" t="s">
        <v>15144</v>
      </c>
      <c r="C45" t="s">
        <v>909</v>
      </c>
      <c r="D45" t="s">
        <v>16</v>
      </c>
      <c r="E45" t="s">
        <v>14195</v>
      </c>
    </row>
    <row r="46" spans="1:5" x14ac:dyDescent="0.25">
      <c r="A46" t="str">
        <f t="shared" si="0"/>
        <v>PRITTY S AautoelevadorCATERPILLAR</v>
      </c>
      <c r="B46" t="s">
        <v>15156</v>
      </c>
      <c r="C46" t="s">
        <v>909</v>
      </c>
      <c r="D46" t="s">
        <v>16</v>
      </c>
      <c r="E46" t="s">
        <v>14195</v>
      </c>
    </row>
    <row r="47" spans="1:5" x14ac:dyDescent="0.25">
      <c r="A47" t="str">
        <f t="shared" si="0"/>
        <v>REFRES NOW S.A.autoelevadorCATERPILLAR</v>
      </c>
      <c r="B47" t="s">
        <v>15185</v>
      </c>
      <c r="C47" t="s">
        <v>909</v>
      </c>
      <c r="D47" t="s">
        <v>16</v>
      </c>
      <c r="E47" t="s">
        <v>14195</v>
      </c>
    </row>
    <row r="48" spans="1:5" x14ac:dyDescent="0.25">
      <c r="A48" t="str">
        <f t="shared" si="0"/>
        <v>SADEPAN LATINOAMERICANA SAautoelevadorCATERPILLAR</v>
      </c>
      <c r="B48" t="s">
        <v>15234</v>
      </c>
      <c r="C48" t="s">
        <v>909</v>
      </c>
      <c r="D48" t="s">
        <v>16</v>
      </c>
      <c r="E48" t="s">
        <v>14195</v>
      </c>
    </row>
    <row r="49" spans="1:5" x14ac:dyDescent="0.25">
      <c r="A49" t="str">
        <f t="shared" si="0"/>
        <v>SMURFIT KAPPA DE ARGENTINA SOCIEDAD ANONIMAautoelevadorCATERPILLAR</v>
      </c>
      <c r="B49" t="s">
        <v>15286</v>
      </c>
      <c r="C49" t="s">
        <v>909</v>
      </c>
      <c r="D49" t="s">
        <v>16</v>
      </c>
      <c r="E49" t="s">
        <v>14195</v>
      </c>
    </row>
    <row r="50" spans="1:5" x14ac:dyDescent="0.25">
      <c r="A50" t="str">
        <f t="shared" si="0"/>
        <v>ZENDALEATHER S AautoelevadorCATERPILLAR</v>
      </c>
      <c r="B50" t="s">
        <v>15429</v>
      </c>
      <c r="C50" t="s">
        <v>909</v>
      </c>
      <c r="D50" t="s">
        <v>16</v>
      </c>
      <c r="E50" t="s">
        <v>14195</v>
      </c>
    </row>
    <row r="51" spans="1:5" x14ac:dyDescent="0.25">
      <c r="A51" t="str">
        <f t="shared" si="0"/>
        <v>NOVACAP S A I C AautoelevadorCHANGLIN</v>
      </c>
      <c r="B51" t="s">
        <v>15057</v>
      </c>
      <c r="C51" t="s">
        <v>909</v>
      </c>
      <c r="D51" t="s">
        <v>272</v>
      </c>
      <c r="E51" t="s">
        <v>14193</v>
      </c>
    </row>
    <row r="52" spans="1:5" x14ac:dyDescent="0.25">
      <c r="A52" t="str">
        <f t="shared" si="0"/>
        <v>ANTONIO A D AMICO S AautoelevadorCHERY</v>
      </c>
      <c r="B52" t="s">
        <v>14261</v>
      </c>
      <c r="C52" t="s">
        <v>909</v>
      </c>
      <c r="D52" t="s">
        <v>3676</v>
      </c>
      <c r="E52" t="s">
        <v>14261</v>
      </c>
    </row>
    <row r="53" spans="1:5" x14ac:dyDescent="0.25">
      <c r="A53" t="str">
        <f t="shared" si="0"/>
        <v>MACERATA OMAR ENRIQUEautoelevadorCHL</v>
      </c>
      <c r="B53" t="s">
        <v>14926</v>
      </c>
      <c r="C53" t="s">
        <v>909</v>
      </c>
      <c r="D53" t="s">
        <v>3689</v>
      </c>
      <c r="E53" t="s">
        <v>14926</v>
      </c>
    </row>
    <row r="54" spans="1:5" x14ac:dyDescent="0.25">
      <c r="A54" t="str">
        <f t="shared" si="0"/>
        <v>CIMET S AautoelevadorCLARK</v>
      </c>
      <c r="B54" t="s">
        <v>14452</v>
      </c>
      <c r="C54" t="s">
        <v>909</v>
      </c>
      <c r="D54" t="s">
        <v>3719</v>
      </c>
      <c r="E54" t="s">
        <v>14453</v>
      </c>
    </row>
    <row r="55" spans="1:5" x14ac:dyDescent="0.25">
      <c r="A55" t="str">
        <f t="shared" si="0"/>
        <v>CITIBANK N AautoelevadorCLARK</v>
      </c>
      <c r="B55" t="s">
        <v>14454</v>
      </c>
      <c r="C55" t="s">
        <v>909</v>
      </c>
      <c r="D55" t="s">
        <v>3719</v>
      </c>
      <c r="E55" t="s">
        <v>14453</v>
      </c>
    </row>
    <row r="56" spans="1:5" x14ac:dyDescent="0.25">
      <c r="A56" t="str">
        <f t="shared" si="0"/>
        <v>DEMA SAautoelevadorCLARK</v>
      </c>
      <c r="B56" t="s">
        <v>14552</v>
      </c>
      <c r="C56" t="s">
        <v>909</v>
      </c>
      <c r="D56" t="s">
        <v>3719</v>
      </c>
      <c r="E56" t="s">
        <v>14453</v>
      </c>
    </row>
    <row r="57" spans="1:5" x14ac:dyDescent="0.25">
      <c r="A57" t="str">
        <f t="shared" si="0"/>
        <v>DIOXITEK SAautoelevadorCLARK</v>
      </c>
      <c r="B57" t="s">
        <v>14565</v>
      </c>
      <c r="C57" t="s">
        <v>909</v>
      </c>
      <c r="D57" t="s">
        <v>3719</v>
      </c>
      <c r="E57" t="s">
        <v>14453</v>
      </c>
    </row>
    <row r="58" spans="1:5" x14ac:dyDescent="0.25">
      <c r="A58" t="str">
        <f t="shared" si="0"/>
        <v>INDUSTRIAS DARC  S AautoelevadorCLARK</v>
      </c>
      <c r="B58" t="s">
        <v>14453</v>
      </c>
      <c r="C58" t="s">
        <v>909</v>
      </c>
      <c r="D58" t="s">
        <v>3719</v>
      </c>
      <c r="E58" t="s">
        <v>14453</v>
      </c>
    </row>
    <row r="59" spans="1:5" x14ac:dyDescent="0.25">
      <c r="A59" t="str">
        <f t="shared" si="0"/>
        <v>IPC TOBACCO ARGENTINA S.A.autoelevadorCLARK</v>
      </c>
      <c r="B59" t="s">
        <v>14831</v>
      </c>
      <c r="C59" t="s">
        <v>909</v>
      </c>
      <c r="D59" t="s">
        <v>3719</v>
      </c>
      <c r="E59" t="s">
        <v>14453</v>
      </c>
    </row>
    <row r="60" spans="1:5" x14ac:dyDescent="0.25">
      <c r="A60" t="str">
        <f t="shared" si="0"/>
        <v>LOIMAR SOCIEDAD ANONIMA CONSTRUCTORA INMOBILIARIA FINAautoelevadorCLARK</v>
      </c>
      <c r="B60" t="s">
        <v>14905</v>
      </c>
      <c r="C60" t="s">
        <v>909</v>
      </c>
      <c r="D60" t="s">
        <v>3719</v>
      </c>
      <c r="E60" t="s">
        <v>14453</v>
      </c>
    </row>
    <row r="61" spans="1:5" x14ac:dyDescent="0.25">
      <c r="A61" t="str">
        <f t="shared" si="0"/>
        <v>ROBERTO GENTILE S AautoelevadorCLARK</v>
      </c>
      <c r="B61" t="s">
        <v>15209</v>
      </c>
      <c r="C61" t="s">
        <v>909</v>
      </c>
      <c r="D61" t="s">
        <v>3719</v>
      </c>
      <c r="E61" t="s">
        <v>14453</v>
      </c>
    </row>
    <row r="62" spans="1:5" x14ac:dyDescent="0.25">
      <c r="A62" t="str">
        <f t="shared" si="0"/>
        <v>YPF GAS SOCIEDAD ANONIMAautoelevadorCLARK</v>
      </c>
      <c r="B62" t="s">
        <v>15423</v>
      </c>
      <c r="C62" t="s">
        <v>909</v>
      </c>
      <c r="D62" t="s">
        <v>3719</v>
      </c>
      <c r="E62" t="s">
        <v>14453</v>
      </c>
    </row>
    <row r="63" spans="1:5" x14ac:dyDescent="0.25">
      <c r="A63" t="str">
        <f t="shared" si="0"/>
        <v>MERCEDES-BENZ ARGENTINA SOCIEDAD ANONIMAautoelevadorCOMBILIFT</v>
      </c>
      <c r="B63" t="s">
        <v>538</v>
      </c>
      <c r="C63" t="s">
        <v>909</v>
      </c>
      <c r="D63" t="s">
        <v>3806</v>
      </c>
      <c r="E63" t="s">
        <v>14975</v>
      </c>
    </row>
    <row r="64" spans="1:5" x14ac:dyDescent="0.25">
      <c r="A64" t="str">
        <f t="shared" si="0"/>
        <v>BANCO SUPERVIELLE SOCIEDAD ANONIMAautoelevadorCOMBILIFT</v>
      </c>
      <c r="B64" t="s">
        <v>14312</v>
      </c>
      <c r="C64" t="s">
        <v>909</v>
      </c>
      <c r="D64" t="s">
        <v>3806</v>
      </c>
      <c r="E64" t="s">
        <v>14193</v>
      </c>
    </row>
    <row r="65" spans="1:5" x14ac:dyDescent="0.25">
      <c r="A65" t="str">
        <f t="shared" si="0"/>
        <v>M ROYO S A C I I F Y FautoelevadorCOMBILIFT</v>
      </c>
      <c r="B65" t="s">
        <v>14922</v>
      </c>
      <c r="C65" t="s">
        <v>909</v>
      </c>
      <c r="D65" t="s">
        <v>3806</v>
      </c>
      <c r="E65" t="s">
        <v>14193</v>
      </c>
    </row>
    <row r="66" spans="1:5" x14ac:dyDescent="0.25">
      <c r="A66" t="str">
        <f t="shared" ref="A66:A129" si="1">+B66&amp;C66&amp;D66</f>
        <v>MILLER BUILDING INTERNATIONAL SAautoelevadorCOMBILIFT</v>
      </c>
      <c r="B66" t="s">
        <v>14989</v>
      </c>
      <c r="C66" t="s">
        <v>909</v>
      </c>
      <c r="D66" t="s">
        <v>3806</v>
      </c>
      <c r="E66" t="s">
        <v>14193</v>
      </c>
    </row>
    <row r="67" spans="1:5" x14ac:dyDescent="0.25">
      <c r="A67" t="str">
        <f t="shared" si="1"/>
        <v>YPF SOCIEDAD ANONIMAautoelevadorCOMBILIFT</v>
      </c>
      <c r="B67" t="s">
        <v>193</v>
      </c>
      <c r="C67" t="s">
        <v>909</v>
      </c>
      <c r="D67" t="s">
        <v>3806</v>
      </c>
      <c r="E67" t="s">
        <v>14193</v>
      </c>
    </row>
    <row r="68" spans="1:5" x14ac:dyDescent="0.25">
      <c r="A68" t="str">
        <f t="shared" si="1"/>
        <v>VIDRIERIA ARGENTINA SOCIEDAD ANONIMAautoelevadorCOMBILIFT</v>
      </c>
      <c r="B68" t="s">
        <v>213</v>
      </c>
      <c r="C68" t="s">
        <v>909</v>
      </c>
      <c r="D68" t="s">
        <v>3806</v>
      </c>
      <c r="E68" t="s">
        <v>213</v>
      </c>
    </row>
    <row r="69" spans="1:5" x14ac:dyDescent="0.25">
      <c r="A69" t="str">
        <f t="shared" si="1"/>
        <v>BOSS ARGENTINA S AautoelevadorCROWN</v>
      </c>
      <c r="B69" t="s">
        <v>250</v>
      </c>
      <c r="C69" t="s">
        <v>909</v>
      </c>
      <c r="D69" t="s">
        <v>251</v>
      </c>
      <c r="E69" t="s">
        <v>14193</v>
      </c>
    </row>
    <row r="70" spans="1:5" x14ac:dyDescent="0.25">
      <c r="A70" t="str">
        <f t="shared" si="1"/>
        <v>TERFICO SAautoelevadorCTB</v>
      </c>
      <c r="B70" t="s">
        <v>15328</v>
      </c>
      <c r="C70" t="s">
        <v>909</v>
      </c>
      <c r="D70" t="s">
        <v>3888</v>
      </c>
      <c r="E70" t="s">
        <v>15328</v>
      </c>
    </row>
    <row r="71" spans="1:5" x14ac:dyDescent="0.25">
      <c r="A71" t="str">
        <f t="shared" si="1"/>
        <v>ACEROS CUYANOS S.A.autoelevadorCTPOWER</v>
      </c>
      <c r="B71" t="s">
        <v>14208</v>
      </c>
      <c r="C71" t="s">
        <v>909</v>
      </c>
      <c r="D71" t="s">
        <v>3892</v>
      </c>
      <c r="E71" t="s">
        <v>14208</v>
      </c>
    </row>
    <row r="72" spans="1:5" x14ac:dyDescent="0.25">
      <c r="A72" t="str">
        <f t="shared" si="1"/>
        <v>SANCHEZ FERNANDOautoelevadorDALIAN</v>
      </c>
      <c r="B72" t="s">
        <v>415</v>
      </c>
      <c r="C72" t="s">
        <v>909</v>
      </c>
      <c r="D72" t="s">
        <v>416</v>
      </c>
      <c r="E72" t="s">
        <v>415</v>
      </c>
    </row>
    <row r="73" spans="1:5" x14ac:dyDescent="0.25">
      <c r="A73" t="str">
        <f t="shared" si="1"/>
        <v>CORTE-CHAP SOCIEDAD ANONIMAautoelevadorDALIAN FORKLIFT</v>
      </c>
      <c r="B73" t="s">
        <v>14524</v>
      </c>
      <c r="C73" t="s">
        <v>909</v>
      </c>
      <c r="D73" t="s">
        <v>3951</v>
      </c>
      <c r="E73" t="s">
        <v>14524</v>
      </c>
    </row>
    <row r="74" spans="1:5" x14ac:dyDescent="0.25">
      <c r="A74" t="str">
        <f t="shared" si="1"/>
        <v>INDUSTRIAS DARC  S AautoelevadorDARC</v>
      </c>
      <c r="B74" t="s">
        <v>14453</v>
      </c>
      <c r="C74" t="s">
        <v>909</v>
      </c>
      <c r="D74" t="s">
        <v>3957</v>
      </c>
      <c r="E74" t="s">
        <v>14453</v>
      </c>
    </row>
    <row r="75" spans="1:5" x14ac:dyDescent="0.25">
      <c r="A75" t="str">
        <f t="shared" si="1"/>
        <v>INDUSTRIAS DARC  S AautoelevadorDARC</v>
      </c>
      <c r="B75" t="s">
        <v>14453</v>
      </c>
      <c r="C75" t="s">
        <v>909</v>
      </c>
      <c r="D75" t="s">
        <v>3957</v>
      </c>
      <c r="E75" t="s">
        <v>14193</v>
      </c>
    </row>
    <row r="76" spans="1:5" x14ac:dyDescent="0.25">
      <c r="A76" t="str">
        <f t="shared" si="1"/>
        <v>G S B  SERVICIOS ESPECIALES SAautoelevadorDOOSAN</v>
      </c>
      <c r="B76" t="s">
        <v>101</v>
      </c>
      <c r="C76" t="s">
        <v>909</v>
      </c>
      <c r="D76" t="s">
        <v>34</v>
      </c>
      <c r="E76" t="s">
        <v>145</v>
      </c>
    </row>
    <row r="77" spans="1:5" x14ac:dyDescent="0.25">
      <c r="A77" t="str">
        <f t="shared" si="1"/>
        <v>GRUAS SAN BLAS S AautoelevadorDOOSAN</v>
      </c>
      <c r="B77" t="s">
        <v>23</v>
      </c>
      <c r="C77" t="s">
        <v>909</v>
      </c>
      <c r="D77" t="s">
        <v>34</v>
      </c>
      <c r="E77" t="s">
        <v>23</v>
      </c>
    </row>
    <row r="78" spans="1:5" x14ac:dyDescent="0.25">
      <c r="A78" t="str">
        <f t="shared" si="1"/>
        <v>HSBC BANK ARGENTINA SAautoelevadorDOOSAN</v>
      </c>
      <c r="B78" t="s">
        <v>174</v>
      </c>
      <c r="C78" t="s">
        <v>909</v>
      </c>
      <c r="D78" t="s">
        <v>34</v>
      </c>
      <c r="E78" t="s">
        <v>174</v>
      </c>
    </row>
    <row r="79" spans="1:5" x14ac:dyDescent="0.25">
      <c r="A79" t="str">
        <f t="shared" si="1"/>
        <v>ASTORI ESTRUCTURAS S AautoelevadorDOOSAN</v>
      </c>
      <c r="B79" t="s">
        <v>14282</v>
      </c>
      <c r="C79" t="s">
        <v>909</v>
      </c>
      <c r="D79" t="s">
        <v>34</v>
      </c>
      <c r="E79" t="s">
        <v>14193</v>
      </c>
    </row>
    <row r="80" spans="1:5" x14ac:dyDescent="0.25">
      <c r="A80" t="str">
        <f t="shared" si="1"/>
        <v>BANCO SUPERVIELLE SOCIEDAD ANONIMAautoelevadorDOOSAN</v>
      </c>
      <c r="B80" t="s">
        <v>14312</v>
      </c>
      <c r="C80" t="s">
        <v>909</v>
      </c>
      <c r="D80" t="s">
        <v>34</v>
      </c>
      <c r="E80" t="s">
        <v>14193</v>
      </c>
    </row>
    <row r="81" spans="1:5" x14ac:dyDescent="0.25">
      <c r="A81" t="str">
        <f t="shared" si="1"/>
        <v>BOSS ARGENTINA S AautoelevadorDOOSAN</v>
      </c>
      <c r="B81" t="s">
        <v>250</v>
      </c>
      <c r="C81" t="s">
        <v>909</v>
      </c>
      <c r="D81" t="s">
        <v>34</v>
      </c>
      <c r="E81" t="s">
        <v>14193</v>
      </c>
    </row>
    <row r="82" spans="1:5" x14ac:dyDescent="0.25">
      <c r="A82" t="str">
        <f t="shared" si="1"/>
        <v>G S B  SERVICIOS ESPECIALES SAautoelevadorDOOSAN</v>
      </c>
      <c r="B82" t="s">
        <v>101</v>
      </c>
      <c r="C82" t="s">
        <v>909</v>
      </c>
      <c r="D82" t="s">
        <v>34</v>
      </c>
      <c r="E82" t="s">
        <v>14193</v>
      </c>
    </row>
    <row r="83" spans="1:5" x14ac:dyDescent="0.25">
      <c r="A83" t="str">
        <f t="shared" si="1"/>
        <v>NUCLEOELECTRICA ARGENTINA SAautoelevadorDOOSAN</v>
      </c>
      <c r="B83" t="s">
        <v>15061</v>
      </c>
      <c r="C83" t="s">
        <v>909</v>
      </c>
      <c r="D83" t="s">
        <v>34</v>
      </c>
      <c r="E83" t="s">
        <v>14193</v>
      </c>
    </row>
    <row r="84" spans="1:5" x14ac:dyDescent="0.25">
      <c r="A84" t="str">
        <f t="shared" si="1"/>
        <v>TB CARGO S.A.autoelevadorDOOSAN</v>
      </c>
      <c r="B84" t="s">
        <v>15310</v>
      </c>
      <c r="C84" t="s">
        <v>909</v>
      </c>
      <c r="D84" t="s">
        <v>34</v>
      </c>
      <c r="E84" t="s">
        <v>15310</v>
      </c>
    </row>
    <row r="85" spans="1:5" x14ac:dyDescent="0.25">
      <c r="A85" t="str">
        <f t="shared" si="1"/>
        <v>PEDROSA MAXIMILIANO ANDRESautoelevadorE P</v>
      </c>
      <c r="B85" t="s">
        <v>15115</v>
      </c>
      <c r="C85" t="s">
        <v>909</v>
      </c>
      <c r="D85" t="s">
        <v>205</v>
      </c>
      <c r="E85" t="s">
        <v>15115</v>
      </c>
    </row>
    <row r="86" spans="1:5" x14ac:dyDescent="0.25">
      <c r="A86" t="str">
        <f t="shared" si="1"/>
        <v>OSCAR SCORZA EQUIPOS Y SERVICIOS SRLautoelevadorECONOVO</v>
      </c>
      <c r="B86" t="s">
        <v>773</v>
      </c>
      <c r="C86" t="s">
        <v>909</v>
      </c>
      <c r="D86" t="s">
        <v>4651</v>
      </c>
      <c r="E86" t="s">
        <v>773</v>
      </c>
    </row>
    <row r="87" spans="1:5" x14ac:dyDescent="0.25">
      <c r="A87" t="str">
        <f t="shared" si="1"/>
        <v>CELULOSA CAMPANA SOCIEDAD ANONIMAautoelevadorELETTRIC80</v>
      </c>
      <c r="B87" t="s">
        <v>14419</v>
      </c>
      <c r="C87" t="s">
        <v>909</v>
      </c>
      <c r="D87" t="s">
        <v>4687</v>
      </c>
      <c r="E87" t="s">
        <v>14193</v>
      </c>
    </row>
    <row r="88" spans="1:5" x14ac:dyDescent="0.25">
      <c r="A88" t="str">
        <f t="shared" si="1"/>
        <v>PREMEC SOCIEDAD ANONIMAautoelevadorEP</v>
      </c>
      <c r="B88" t="s">
        <v>15152</v>
      </c>
      <c r="C88" t="s">
        <v>909</v>
      </c>
      <c r="D88" t="s">
        <v>4725</v>
      </c>
      <c r="E88" t="s">
        <v>15153</v>
      </c>
    </row>
    <row r="89" spans="1:5" x14ac:dyDescent="0.25">
      <c r="A89" t="str">
        <f t="shared" si="1"/>
        <v>PREMEC SOCIEDAD ANONIMAautoelevadorEP</v>
      </c>
      <c r="B89" t="s">
        <v>15152</v>
      </c>
      <c r="C89" t="s">
        <v>909</v>
      </c>
      <c r="D89" t="s">
        <v>4725</v>
      </c>
      <c r="E89" t="s">
        <v>14193</v>
      </c>
    </row>
    <row r="90" spans="1:5" x14ac:dyDescent="0.25">
      <c r="A90" t="str">
        <f t="shared" si="1"/>
        <v>A. BELVEDERE S.R.L.autoelevadorEVERLIFT</v>
      </c>
      <c r="B90" t="s">
        <v>758</v>
      </c>
      <c r="C90" t="s">
        <v>909</v>
      </c>
      <c r="D90" t="s">
        <v>4897</v>
      </c>
      <c r="E90" t="s">
        <v>758</v>
      </c>
    </row>
    <row r="91" spans="1:5" x14ac:dyDescent="0.25">
      <c r="A91" t="str">
        <f t="shared" si="1"/>
        <v>AMOBLAMIENTOS RENO SOCIEDAD ANONIMAautoelevadorEVERLIFT</v>
      </c>
      <c r="B91" t="s">
        <v>14255</v>
      </c>
      <c r="C91" t="s">
        <v>909</v>
      </c>
      <c r="D91" t="s">
        <v>4897</v>
      </c>
      <c r="E91" t="s">
        <v>14255</v>
      </c>
    </row>
    <row r="92" spans="1:5" x14ac:dyDescent="0.25">
      <c r="A92" t="str">
        <f t="shared" si="1"/>
        <v>TAVAL SAautoelevadorEVERLIFT</v>
      </c>
      <c r="B92" t="s">
        <v>15308</v>
      </c>
      <c r="C92" t="s">
        <v>909</v>
      </c>
      <c r="D92" t="s">
        <v>4897</v>
      </c>
      <c r="E92" t="s">
        <v>15308</v>
      </c>
    </row>
    <row r="93" spans="1:5" x14ac:dyDescent="0.25">
      <c r="A93" t="str">
        <f t="shared" si="1"/>
        <v>FORKLIFT CENTER S.A.autoelevadorFEELER</v>
      </c>
      <c r="B93" t="s">
        <v>14667</v>
      </c>
      <c r="C93" t="s">
        <v>909</v>
      </c>
      <c r="D93" t="s">
        <v>5024</v>
      </c>
      <c r="E93" t="s">
        <v>14667</v>
      </c>
    </row>
    <row r="94" spans="1:5" x14ac:dyDescent="0.25">
      <c r="A94" t="str">
        <f t="shared" si="1"/>
        <v>PIERRI GUSTAVO ALFREDOautoelevadorFEELER</v>
      </c>
      <c r="B94" t="s">
        <v>15129</v>
      </c>
      <c r="C94" t="s">
        <v>909</v>
      </c>
      <c r="D94" t="s">
        <v>5024</v>
      </c>
      <c r="E94" t="s">
        <v>15129</v>
      </c>
    </row>
    <row r="95" spans="1:5" x14ac:dyDescent="0.25">
      <c r="A95" t="str">
        <f t="shared" si="1"/>
        <v>SUCESION DE KOWCZ ESTANISLAOautoelevadorFEELER</v>
      </c>
      <c r="B95" t="s">
        <v>15300</v>
      </c>
      <c r="C95" t="s">
        <v>909</v>
      </c>
      <c r="D95" t="s">
        <v>5024</v>
      </c>
      <c r="E95" t="s">
        <v>15300</v>
      </c>
    </row>
    <row r="96" spans="1:5" x14ac:dyDescent="0.25">
      <c r="A96" t="str">
        <f t="shared" si="1"/>
        <v>TECMACO INTEGRAL  S AautoelevadorFEELER</v>
      </c>
      <c r="B96" t="s">
        <v>356</v>
      </c>
      <c r="C96" t="s">
        <v>909</v>
      </c>
      <c r="D96" t="s">
        <v>5024</v>
      </c>
      <c r="E96" t="s">
        <v>356</v>
      </c>
    </row>
    <row r="97" spans="1:5" x14ac:dyDescent="0.25">
      <c r="A97" t="str">
        <f t="shared" si="1"/>
        <v>FEMAT AGRUPACION DE COLABORACION EMPRESARIAautoelevadorFMT</v>
      </c>
      <c r="B97" t="s">
        <v>14644</v>
      </c>
      <c r="C97" t="s">
        <v>909</v>
      </c>
      <c r="D97" t="s">
        <v>5093</v>
      </c>
      <c r="E97" t="s">
        <v>14644</v>
      </c>
    </row>
    <row r="98" spans="1:5" x14ac:dyDescent="0.25">
      <c r="A98" t="str">
        <f t="shared" si="1"/>
        <v>D P M  S.A.autoelevadorFORKLIFT</v>
      </c>
      <c r="B98" t="s">
        <v>169</v>
      </c>
      <c r="C98" t="s">
        <v>909</v>
      </c>
      <c r="D98" t="s">
        <v>549</v>
      </c>
      <c r="E98" t="s">
        <v>169</v>
      </c>
    </row>
    <row r="99" spans="1:5" x14ac:dyDescent="0.25">
      <c r="A99" t="str">
        <f t="shared" si="1"/>
        <v>INDUSTRIAS CORMETAL S AautoelevadorFORTIA</v>
      </c>
      <c r="B99" t="s">
        <v>14793</v>
      </c>
      <c r="C99" t="s">
        <v>909</v>
      </c>
      <c r="D99" t="s">
        <v>5119</v>
      </c>
      <c r="E99" t="s">
        <v>14793</v>
      </c>
    </row>
    <row r="100" spans="1:5" x14ac:dyDescent="0.25">
      <c r="A100" t="str">
        <f t="shared" si="1"/>
        <v>INDUSTRIAS CORMETAL S AautoelevadorFORTIA CORMETAL</v>
      </c>
      <c r="B100" t="s">
        <v>14793</v>
      </c>
      <c r="C100" t="s">
        <v>909</v>
      </c>
      <c r="D100" t="s">
        <v>5124</v>
      </c>
      <c r="E100" t="s">
        <v>14793</v>
      </c>
    </row>
    <row r="101" spans="1:5" x14ac:dyDescent="0.25">
      <c r="A101" t="str">
        <f t="shared" si="1"/>
        <v>CARBONE AUTOELEVADORES SAautoelevadorG POWER</v>
      </c>
      <c r="B101" t="s">
        <v>429</v>
      </c>
      <c r="C101" t="s">
        <v>909</v>
      </c>
      <c r="D101" t="s">
        <v>5192</v>
      </c>
      <c r="E101" t="s">
        <v>429</v>
      </c>
    </row>
    <row r="102" spans="1:5" x14ac:dyDescent="0.25">
      <c r="A102" t="str">
        <f t="shared" si="1"/>
        <v>CARBONE AUTOELEVADORES SAautoelevadorG POWER</v>
      </c>
      <c r="B102" t="s">
        <v>429</v>
      </c>
      <c r="C102" t="s">
        <v>909</v>
      </c>
      <c r="D102" t="s">
        <v>5192</v>
      </c>
      <c r="E102" t="s">
        <v>14193</v>
      </c>
    </row>
    <row r="103" spans="1:5" x14ac:dyDescent="0.25">
      <c r="A103" t="str">
        <f t="shared" si="1"/>
        <v>NUCLEOELECTRICA ARGENTINA SAautoelevadorG POWER</v>
      </c>
      <c r="B103" t="s">
        <v>15061</v>
      </c>
      <c r="C103" t="s">
        <v>909</v>
      </c>
      <c r="D103" t="s">
        <v>5192</v>
      </c>
      <c r="E103" t="s">
        <v>14193</v>
      </c>
    </row>
    <row r="104" spans="1:5" x14ac:dyDescent="0.25">
      <c r="A104" t="str">
        <f t="shared" si="1"/>
        <v>VASILE Y CIA S A C IautoelevadorG POWER</v>
      </c>
      <c r="B104" t="s">
        <v>15386</v>
      </c>
      <c r="C104" t="s">
        <v>909</v>
      </c>
      <c r="D104" t="s">
        <v>5192</v>
      </c>
      <c r="E104" t="s">
        <v>14193</v>
      </c>
    </row>
    <row r="105" spans="1:5" x14ac:dyDescent="0.25">
      <c r="A105" t="str">
        <f t="shared" si="1"/>
        <v>CARBONE AUTOELEVADORES SAautoelevadorG.POWER</v>
      </c>
      <c r="B105" t="s">
        <v>429</v>
      </c>
      <c r="C105" t="s">
        <v>909</v>
      </c>
      <c r="D105" t="s">
        <v>5199</v>
      </c>
      <c r="E105" t="s">
        <v>429</v>
      </c>
    </row>
    <row r="106" spans="1:5" x14ac:dyDescent="0.25">
      <c r="A106" t="str">
        <f t="shared" si="1"/>
        <v>CERAMICA SALTE?A S.A.autoelevadorGATHER POWER</v>
      </c>
      <c r="B106" t="s">
        <v>14434</v>
      </c>
      <c r="C106" t="s">
        <v>909</v>
      </c>
      <c r="D106" t="s">
        <v>5206</v>
      </c>
      <c r="E106" t="s">
        <v>14193</v>
      </c>
    </row>
    <row r="107" spans="1:5" x14ac:dyDescent="0.25">
      <c r="A107" t="str">
        <f t="shared" si="1"/>
        <v>ALPARGATAS SOCIEDAD ANONIMA INDUSTRIAL Y COMERCIALautoelevadorGENKINGER</v>
      </c>
      <c r="B107" t="s">
        <v>14244</v>
      </c>
      <c r="C107" t="s">
        <v>909</v>
      </c>
      <c r="D107" t="s">
        <v>5344</v>
      </c>
      <c r="E107" t="s">
        <v>14193</v>
      </c>
    </row>
    <row r="108" spans="1:5" x14ac:dyDescent="0.25">
      <c r="A108" t="str">
        <f t="shared" si="1"/>
        <v>COOPERATIVA DE PROVISION DE SERVICIOS PARA COMERCIANTEautoelevadorGOODSENSE</v>
      </c>
      <c r="B108" t="s">
        <v>97</v>
      </c>
      <c r="C108" t="s">
        <v>909</v>
      </c>
      <c r="D108" t="s">
        <v>339</v>
      </c>
      <c r="E108" t="s">
        <v>97</v>
      </c>
    </row>
    <row r="109" spans="1:5" x14ac:dyDescent="0.25">
      <c r="A109" t="str">
        <f t="shared" si="1"/>
        <v>GEIER MARCELO ANDRESautoelevadorGOODSENSE</v>
      </c>
      <c r="B109" t="s">
        <v>14688</v>
      </c>
      <c r="C109" t="s">
        <v>909</v>
      </c>
      <c r="D109" t="s">
        <v>339</v>
      </c>
      <c r="E109" t="s">
        <v>14688</v>
      </c>
    </row>
    <row r="110" spans="1:5" x14ac:dyDescent="0.25">
      <c r="A110" t="str">
        <f t="shared" si="1"/>
        <v>GRUPO BOXES SRLautoelevadorGOODSENSE</v>
      </c>
      <c r="B110" t="s">
        <v>14718</v>
      </c>
      <c r="C110" t="s">
        <v>909</v>
      </c>
      <c r="D110" t="s">
        <v>339</v>
      </c>
      <c r="E110" t="s">
        <v>14718</v>
      </c>
    </row>
    <row r="111" spans="1:5" x14ac:dyDescent="0.25">
      <c r="A111" t="str">
        <f t="shared" si="1"/>
        <v>JMV SRLautoelevadorGOODSENSE</v>
      </c>
      <c r="B111" t="s">
        <v>132</v>
      </c>
      <c r="C111" t="s">
        <v>909</v>
      </c>
      <c r="D111" t="s">
        <v>339</v>
      </c>
      <c r="E111" t="s">
        <v>132</v>
      </c>
    </row>
    <row r="112" spans="1:5" x14ac:dyDescent="0.25">
      <c r="A112" t="str">
        <f t="shared" si="1"/>
        <v>MORO WALTER OMARautoelevadorGOODSENSE</v>
      </c>
      <c r="B112" t="s">
        <v>15027</v>
      </c>
      <c r="C112" t="s">
        <v>909</v>
      </c>
      <c r="D112" t="s">
        <v>339</v>
      </c>
      <c r="E112" t="s">
        <v>15027</v>
      </c>
    </row>
    <row r="113" spans="1:5" x14ac:dyDescent="0.25">
      <c r="A113" t="str">
        <f t="shared" si="1"/>
        <v>NUCLEOELECTRICA ARGENTINA SAautoelevadorGOODSENSE</v>
      </c>
      <c r="B113" t="s">
        <v>15061</v>
      </c>
      <c r="C113" t="s">
        <v>909</v>
      </c>
      <c r="D113" t="s">
        <v>339</v>
      </c>
      <c r="E113" t="s">
        <v>15061</v>
      </c>
    </row>
    <row r="114" spans="1:5" x14ac:dyDescent="0.25">
      <c r="A114" t="str">
        <f t="shared" si="1"/>
        <v>BERRY ANA MARIAautoelevadorGOODSENSE</v>
      </c>
      <c r="B114" t="s">
        <v>14327</v>
      </c>
      <c r="C114" t="s">
        <v>909</v>
      </c>
      <c r="D114" t="s">
        <v>339</v>
      </c>
      <c r="E114" t="s">
        <v>14193</v>
      </c>
    </row>
    <row r="115" spans="1:5" x14ac:dyDescent="0.25">
      <c r="A115" t="str">
        <f t="shared" si="1"/>
        <v>GSA RAMPA S.R.L.autoelevadorGOODSENSE</v>
      </c>
      <c r="B115" t="s">
        <v>14728</v>
      </c>
      <c r="C115" t="s">
        <v>909</v>
      </c>
      <c r="D115" t="s">
        <v>339</v>
      </c>
      <c r="E115" t="s">
        <v>14193</v>
      </c>
    </row>
    <row r="116" spans="1:5" x14ac:dyDescent="0.25">
      <c r="A116" t="str">
        <f t="shared" si="1"/>
        <v>METALURGICA RUAL S.A.autoelevadorGOODSENSE</v>
      </c>
      <c r="B116" t="s">
        <v>14981</v>
      </c>
      <c r="C116" t="s">
        <v>909</v>
      </c>
      <c r="D116" t="s">
        <v>339</v>
      </c>
      <c r="E116" t="s">
        <v>14193</v>
      </c>
    </row>
    <row r="117" spans="1:5" x14ac:dyDescent="0.25">
      <c r="A117" t="str">
        <f t="shared" si="1"/>
        <v>MORO WALTER OMARautoelevadorGOODSENSE</v>
      </c>
      <c r="B117" t="s">
        <v>15027</v>
      </c>
      <c r="C117" t="s">
        <v>909</v>
      </c>
      <c r="D117" t="s">
        <v>339</v>
      </c>
      <c r="E117" t="s">
        <v>14193</v>
      </c>
    </row>
    <row r="118" spans="1:5" x14ac:dyDescent="0.25">
      <c r="A118" t="str">
        <f t="shared" si="1"/>
        <v>UNIRROL SAautoelevadorGOODSENSE</v>
      </c>
      <c r="B118" t="s">
        <v>165</v>
      </c>
      <c r="C118" t="s">
        <v>909</v>
      </c>
      <c r="D118" t="s">
        <v>339</v>
      </c>
      <c r="E118" t="s">
        <v>14193</v>
      </c>
    </row>
    <row r="119" spans="1:5" x14ac:dyDescent="0.25">
      <c r="A119" t="str">
        <f t="shared" si="1"/>
        <v>SERVICIOS A.M.G. VIAL SOCIEDADautoelevadorGOODSENSE</v>
      </c>
      <c r="B119" t="s">
        <v>119</v>
      </c>
      <c r="C119" t="s">
        <v>909</v>
      </c>
      <c r="D119" t="s">
        <v>339</v>
      </c>
      <c r="E119" t="s">
        <v>119</v>
      </c>
    </row>
    <row r="120" spans="1:5" x14ac:dyDescent="0.25">
      <c r="A120" t="str">
        <f t="shared" si="1"/>
        <v>UNIRROL SAautoelevadorGOODSENSE</v>
      </c>
      <c r="B120" t="s">
        <v>165</v>
      </c>
      <c r="C120" t="s">
        <v>909</v>
      </c>
      <c r="D120" t="s">
        <v>339</v>
      </c>
      <c r="E120" t="s">
        <v>165</v>
      </c>
    </row>
    <row r="121" spans="1:5" x14ac:dyDescent="0.25">
      <c r="A121" t="str">
        <f t="shared" si="1"/>
        <v>VISUAR S.A.autoelevadorGOODSENSE</v>
      </c>
      <c r="B121" t="s">
        <v>15406</v>
      </c>
      <c r="C121" t="s">
        <v>909</v>
      </c>
      <c r="D121" t="s">
        <v>339</v>
      </c>
      <c r="E121" t="s">
        <v>15406</v>
      </c>
    </row>
    <row r="122" spans="1:5" x14ac:dyDescent="0.25">
      <c r="A122" t="str">
        <f t="shared" si="1"/>
        <v>MOVIMAN SOCIEDAD ANONIMAautoelevadorGP</v>
      </c>
      <c r="B122" t="s">
        <v>15030</v>
      </c>
      <c r="C122" t="s">
        <v>909</v>
      </c>
      <c r="D122" t="s">
        <v>5500</v>
      </c>
      <c r="E122" t="s">
        <v>14193</v>
      </c>
    </row>
    <row r="123" spans="1:5" x14ac:dyDescent="0.25">
      <c r="A123" t="str">
        <f t="shared" si="1"/>
        <v>NUCLEOELECTRICA ARGENTINA SAautoelevadorGPOWER</v>
      </c>
      <c r="B123" t="s">
        <v>15061</v>
      </c>
      <c r="C123" t="s">
        <v>909</v>
      </c>
      <c r="D123" t="s">
        <v>5503</v>
      </c>
      <c r="E123" t="s">
        <v>15061</v>
      </c>
    </row>
    <row r="124" spans="1:5" x14ac:dyDescent="0.25">
      <c r="A124" t="str">
        <f t="shared" si="1"/>
        <v>TOSONE DANIEL ENRIQUEautoelevadorGREEN</v>
      </c>
      <c r="B124" t="s">
        <v>15349</v>
      </c>
      <c r="C124" t="s">
        <v>909</v>
      </c>
      <c r="D124" t="s">
        <v>5519</v>
      </c>
      <c r="E124" t="s">
        <v>15349</v>
      </c>
    </row>
    <row r="125" spans="1:5" x14ac:dyDescent="0.25">
      <c r="A125" t="str">
        <f t="shared" si="1"/>
        <v>CARTONPAR SRLautoelevadorGUANGMING</v>
      </c>
      <c r="B125" t="s">
        <v>14403</v>
      </c>
      <c r="C125" t="s">
        <v>909</v>
      </c>
      <c r="D125" t="s">
        <v>5596</v>
      </c>
      <c r="E125" t="s">
        <v>14403</v>
      </c>
    </row>
    <row r="126" spans="1:5" x14ac:dyDescent="0.25">
      <c r="A126" t="str">
        <f t="shared" si="1"/>
        <v>POMEROL JOSE FRANCISCOautoelevadorGUANGZHOU</v>
      </c>
      <c r="B126" t="s">
        <v>15142</v>
      </c>
      <c r="C126" t="s">
        <v>909</v>
      </c>
      <c r="D126" t="s">
        <v>5599</v>
      </c>
      <c r="E126" t="s">
        <v>15142</v>
      </c>
    </row>
    <row r="127" spans="1:5" x14ac:dyDescent="0.25">
      <c r="A127" t="str">
        <f t="shared" si="1"/>
        <v>ACCESORIOS ITALIANOS SRLautoelevadorHANGCHA</v>
      </c>
      <c r="B127" t="s">
        <v>14203</v>
      </c>
      <c r="C127" t="s">
        <v>909</v>
      </c>
      <c r="D127" t="s">
        <v>346</v>
      </c>
      <c r="E127" t="s">
        <v>14203</v>
      </c>
    </row>
    <row r="128" spans="1:5" x14ac:dyDescent="0.25">
      <c r="A128" t="str">
        <f t="shared" si="1"/>
        <v>ADALMI SRLautoelevadorHANGCHA</v>
      </c>
      <c r="B128" t="s">
        <v>14211</v>
      </c>
      <c r="C128" t="s">
        <v>909</v>
      </c>
      <c r="D128" t="s">
        <v>346</v>
      </c>
      <c r="E128" t="s">
        <v>14211</v>
      </c>
    </row>
    <row r="129" spans="1:5" x14ac:dyDescent="0.25">
      <c r="A129" t="str">
        <f t="shared" si="1"/>
        <v>ARENADOS INDUSTRIALES SOCIEDAD DE RESPONSABILIDAD  LIMautoelevadorHANGCHA</v>
      </c>
      <c r="B129" t="s">
        <v>368</v>
      </c>
      <c r="C129" t="s">
        <v>909</v>
      </c>
      <c r="D129" t="s">
        <v>346</v>
      </c>
      <c r="E129" t="s">
        <v>368</v>
      </c>
    </row>
    <row r="130" spans="1:5" x14ac:dyDescent="0.25">
      <c r="A130" t="str">
        <f t="shared" ref="A130:A193" si="2">+B130&amp;C130&amp;D130</f>
        <v>AUTOELEVADORES BELCAR SRLautoelevadorHANGCHA</v>
      </c>
      <c r="B130" t="s">
        <v>345</v>
      </c>
      <c r="C130" t="s">
        <v>909</v>
      </c>
      <c r="D130" t="s">
        <v>346</v>
      </c>
      <c r="E130" t="s">
        <v>345</v>
      </c>
    </row>
    <row r="131" spans="1:5" x14ac:dyDescent="0.25">
      <c r="A131" t="str">
        <f t="shared" si="2"/>
        <v>AUTOELEVADORES MORENO SRLautoelevadorHANGCHA</v>
      </c>
      <c r="B131" t="s">
        <v>92</v>
      </c>
      <c r="C131" t="s">
        <v>909</v>
      </c>
      <c r="D131" t="s">
        <v>346</v>
      </c>
      <c r="E131" t="s">
        <v>92</v>
      </c>
    </row>
    <row r="132" spans="1:5" x14ac:dyDescent="0.25">
      <c r="A132" t="str">
        <f t="shared" si="2"/>
        <v>BRAMAQ SRLautoelevadorHANGCHA</v>
      </c>
      <c r="B132" t="s">
        <v>227</v>
      </c>
      <c r="C132" t="s">
        <v>909</v>
      </c>
      <c r="D132" t="s">
        <v>346</v>
      </c>
      <c r="E132" t="s">
        <v>227</v>
      </c>
    </row>
    <row r="133" spans="1:5" x14ac:dyDescent="0.25">
      <c r="A133" t="str">
        <f t="shared" si="2"/>
        <v>CEDIMET SRLautoelevadorHANGCHA</v>
      </c>
      <c r="B133" t="s">
        <v>14416</v>
      </c>
      <c r="C133" t="s">
        <v>909</v>
      </c>
      <c r="D133" t="s">
        <v>346</v>
      </c>
      <c r="E133" t="s">
        <v>14416</v>
      </c>
    </row>
    <row r="134" spans="1:5" x14ac:dyDescent="0.25">
      <c r="A134" t="str">
        <f t="shared" si="2"/>
        <v>COOPERATIVA INTEGRAL COINAG LIMITADAautoelevadorHANGCHA</v>
      </c>
      <c r="B134" t="s">
        <v>14514</v>
      </c>
      <c r="C134" t="s">
        <v>909</v>
      </c>
      <c r="D134" t="s">
        <v>346</v>
      </c>
      <c r="E134" t="s">
        <v>14514</v>
      </c>
    </row>
    <row r="135" spans="1:5" x14ac:dyDescent="0.25">
      <c r="A135" t="str">
        <f t="shared" si="2"/>
        <v>FERNANDEZ INSUA S.A.autoelevadorHANGCHA</v>
      </c>
      <c r="B135" t="s">
        <v>14646</v>
      </c>
      <c r="C135" t="s">
        <v>909</v>
      </c>
      <c r="D135" t="s">
        <v>346</v>
      </c>
      <c r="E135" t="s">
        <v>14646</v>
      </c>
    </row>
    <row r="136" spans="1:5" x14ac:dyDescent="0.25">
      <c r="A136" t="str">
        <f t="shared" si="2"/>
        <v>FRIOLATINA SAautoelevadorHANGCHA</v>
      </c>
      <c r="B136" t="s">
        <v>14675</v>
      </c>
      <c r="C136" t="s">
        <v>909</v>
      </c>
      <c r="D136" t="s">
        <v>346</v>
      </c>
      <c r="E136" t="s">
        <v>14193</v>
      </c>
    </row>
    <row r="137" spans="1:5" x14ac:dyDescent="0.25">
      <c r="A137" t="str">
        <f t="shared" si="2"/>
        <v>IMPORTAUTO S.A.autoelevadorHANGCHA</v>
      </c>
      <c r="B137" t="s">
        <v>14774</v>
      </c>
      <c r="C137" t="s">
        <v>909</v>
      </c>
      <c r="D137" t="s">
        <v>346</v>
      </c>
      <c r="E137" t="s">
        <v>14193</v>
      </c>
    </row>
    <row r="138" spans="1:5" x14ac:dyDescent="0.25">
      <c r="A138" t="str">
        <f t="shared" si="2"/>
        <v>MULTIBANDAS S.R.L.autoelevadorHANGCHA</v>
      </c>
      <c r="B138" t="s">
        <v>15033</v>
      </c>
      <c r="C138" t="s">
        <v>909</v>
      </c>
      <c r="D138" t="s">
        <v>346</v>
      </c>
      <c r="E138" t="s">
        <v>14193</v>
      </c>
    </row>
    <row r="139" spans="1:5" x14ac:dyDescent="0.25">
      <c r="A139" t="str">
        <f t="shared" si="2"/>
        <v>R.G.G DE ENERGIA ELECTRICA S.A.autoelevadorHANGCHA</v>
      </c>
      <c r="B139" t="s">
        <v>15177</v>
      </c>
      <c r="C139" t="s">
        <v>909</v>
      </c>
      <c r="D139" t="s">
        <v>346</v>
      </c>
      <c r="E139" t="s">
        <v>14193</v>
      </c>
    </row>
    <row r="140" spans="1:5" x14ac:dyDescent="0.25">
      <c r="A140" t="str">
        <f t="shared" si="2"/>
        <v>TBC LOGISTICA S.A.autoelevadorHANGCHA</v>
      </c>
      <c r="B140" t="s">
        <v>15311</v>
      </c>
      <c r="C140" t="s">
        <v>909</v>
      </c>
      <c r="D140" t="s">
        <v>346</v>
      </c>
      <c r="E140" t="s">
        <v>14193</v>
      </c>
    </row>
    <row r="141" spans="1:5" x14ac:dyDescent="0.25">
      <c r="A141" t="str">
        <f t="shared" si="2"/>
        <v>ZANINI PEDRO ANTONIOautoelevadorHANGCHA</v>
      </c>
      <c r="B141" t="s">
        <v>15426</v>
      </c>
      <c r="C141" t="s">
        <v>909</v>
      </c>
      <c r="D141" t="s">
        <v>346</v>
      </c>
      <c r="E141" t="s">
        <v>14193</v>
      </c>
    </row>
    <row r="142" spans="1:5" x14ac:dyDescent="0.25">
      <c r="A142" t="str">
        <f t="shared" si="2"/>
        <v>ENOD S AautoelevadorHANGHCA</v>
      </c>
      <c r="B142" t="s">
        <v>14613</v>
      </c>
      <c r="C142" t="s">
        <v>909</v>
      </c>
      <c r="D142" t="s">
        <v>5859</v>
      </c>
      <c r="E142" t="s">
        <v>14613</v>
      </c>
    </row>
    <row r="143" spans="1:5" x14ac:dyDescent="0.25">
      <c r="A143" t="str">
        <f t="shared" si="2"/>
        <v>AUTOELEVADORES MORENO SRLautoelevadorHC</v>
      </c>
      <c r="B143" t="s">
        <v>92</v>
      </c>
      <c r="C143" t="s">
        <v>909</v>
      </c>
      <c r="D143" t="s">
        <v>5934</v>
      </c>
      <c r="E143" t="s">
        <v>92</v>
      </c>
    </row>
    <row r="144" spans="1:5" x14ac:dyDescent="0.25">
      <c r="A144" t="str">
        <f t="shared" si="2"/>
        <v>EL GAUCHO S R LautoelevadorHC</v>
      </c>
      <c r="B144" t="s">
        <v>14597</v>
      </c>
      <c r="C144" t="s">
        <v>909</v>
      </c>
      <c r="D144" t="s">
        <v>5934</v>
      </c>
      <c r="E144" t="s">
        <v>14597</v>
      </c>
    </row>
    <row r="145" spans="1:5" x14ac:dyDescent="0.25">
      <c r="A145" t="str">
        <f t="shared" si="2"/>
        <v>EL TEHUELCHE SOCIEDAD ANONIMA COMERCIAL INDUSTRIAL DEautoelevadorHC</v>
      </c>
      <c r="B145" t="s">
        <v>14602</v>
      </c>
      <c r="C145" t="s">
        <v>909</v>
      </c>
      <c r="D145" t="s">
        <v>5934</v>
      </c>
      <c r="E145" t="s">
        <v>14193</v>
      </c>
    </row>
    <row r="146" spans="1:5" x14ac:dyDescent="0.25">
      <c r="A146" t="str">
        <f t="shared" si="2"/>
        <v>NEMES S H DE FUENTES N Y MAZZAautoelevadorHECHA</v>
      </c>
      <c r="B146" t="s">
        <v>15046</v>
      </c>
      <c r="C146" t="s">
        <v>909</v>
      </c>
      <c r="D146" t="s">
        <v>5949</v>
      </c>
      <c r="E146" t="s">
        <v>15046</v>
      </c>
    </row>
    <row r="147" spans="1:5" x14ac:dyDescent="0.25">
      <c r="A147" t="str">
        <f t="shared" si="2"/>
        <v>PREMEC SOCIEDAD ANONIMAautoelevadorHECHMEC</v>
      </c>
      <c r="B147" t="s">
        <v>15152</v>
      </c>
      <c r="C147" t="s">
        <v>909</v>
      </c>
      <c r="D147" t="s">
        <v>5955</v>
      </c>
      <c r="E147" t="s">
        <v>15152</v>
      </c>
    </row>
    <row r="148" spans="1:5" x14ac:dyDescent="0.25">
      <c r="A148" t="str">
        <f t="shared" si="2"/>
        <v>PREMEC SOCIEDAD ANONIMAautoelevadorHECHMEC</v>
      </c>
      <c r="B148" t="s">
        <v>15152</v>
      </c>
      <c r="C148" t="s">
        <v>909</v>
      </c>
      <c r="D148" t="s">
        <v>5955</v>
      </c>
      <c r="E148" t="s">
        <v>14193</v>
      </c>
    </row>
    <row r="149" spans="1:5" x14ac:dyDescent="0.25">
      <c r="A149" t="str">
        <f t="shared" si="2"/>
        <v>COMPA?IA AMERICANA DE ALIMENTOS S.A.autoelevadorHELI</v>
      </c>
      <c r="B149" t="s">
        <v>14475</v>
      </c>
      <c r="C149" t="s">
        <v>909</v>
      </c>
      <c r="D149" t="s">
        <v>274</v>
      </c>
      <c r="E149" t="s">
        <v>14475</v>
      </c>
    </row>
    <row r="150" spans="1:5" x14ac:dyDescent="0.25">
      <c r="A150" t="str">
        <f t="shared" si="2"/>
        <v>DIELFE S R LautoelevadorHELI</v>
      </c>
      <c r="B150" t="s">
        <v>14561</v>
      </c>
      <c r="C150" t="s">
        <v>909</v>
      </c>
      <c r="D150" t="s">
        <v>274</v>
      </c>
      <c r="E150" t="s">
        <v>14561</v>
      </c>
    </row>
    <row r="151" spans="1:5" x14ac:dyDescent="0.25">
      <c r="A151" t="str">
        <f t="shared" si="2"/>
        <v>INDUSTRIAS MOVILIFT S.R.L.autoelevadorHELI</v>
      </c>
      <c r="B151" t="s">
        <v>273</v>
      </c>
      <c r="C151" t="s">
        <v>909</v>
      </c>
      <c r="D151" t="s">
        <v>274</v>
      </c>
      <c r="E151" t="s">
        <v>273</v>
      </c>
    </row>
    <row r="152" spans="1:5" x14ac:dyDescent="0.25">
      <c r="A152" t="str">
        <f t="shared" si="2"/>
        <v>INTERLOGISTIC SRLautoelevadorHELI</v>
      </c>
      <c r="B152" t="s">
        <v>330</v>
      </c>
      <c r="C152" t="s">
        <v>909</v>
      </c>
      <c r="D152" t="s">
        <v>274</v>
      </c>
      <c r="E152" t="s">
        <v>330</v>
      </c>
    </row>
    <row r="153" spans="1:5" x14ac:dyDescent="0.25">
      <c r="A153" t="str">
        <f t="shared" si="2"/>
        <v>MANUFACTURA DE FIBRAS SINTETICAS SAautoelevadorHELI</v>
      </c>
      <c r="B153" t="s">
        <v>14939</v>
      </c>
      <c r="C153" t="s">
        <v>909</v>
      </c>
      <c r="D153" t="s">
        <v>274</v>
      </c>
      <c r="E153" t="s">
        <v>14939</v>
      </c>
    </row>
    <row r="154" spans="1:5" x14ac:dyDescent="0.25">
      <c r="A154" t="str">
        <f t="shared" si="2"/>
        <v>INDUSTRIAS MOVILIFT S.R.L.autoelevadorHELI</v>
      </c>
      <c r="B154" t="s">
        <v>273</v>
      </c>
      <c r="C154" t="s">
        <v>909</v>
      </c>
      <c r="D154" t="s">
        <v>274</v>
      </c>
      <c r="E154" t="s">
        <v>14349</v>
      </c>
    </row>
    <row r="155" spans="1:5" x14ac:dyDescent="0.25">
      <c r="A155" t="str">
        <f t="shared" si="2"/>
        <v>MAQUINARIAS COLOMBO S.R.L.autoelevadorHELI</v>
      </c>
      <c r="B155" t="s">
        <v>14349</v>
      </c>
      <c r="C155" t="s">
        <v>909</v>
      </c>
      <c r="D155" t="s">
        <v>274</v>
      </c>
      <c r="E155" t="s">
        <v>14349</v>
      </c>
    </row>
    <row r="156" spans="1:5" x14ac:dyDescent="0.25">
      <c r="A156" t="str">
        <f t="shared" si="2"/>
        <v>INTERLOGISTIC SRLautoelevadorHELI</v>
      </c>
      <c r="B156" t="s">
        <v>330</v>
      </c>
      <c r="C156" t="s">
        <v>909</v>
      </c>
      <c r="D156" t="s">
        <v>274</v>
      </c>
      <c r="E156" t="s">
        <v>436</v>
      </c>
    </row>
    <row r="157" spans="1:5" x14ac:dyDescent="0.25">
      <c r="A157" t="str">
        <f t="shared" si="2"/>
        <v>MAQUINARIAS INDEPENDENCIA SAautoelevadorHELI</v>
      </c>
      <c r="B157" t="s">
        <v>436</v>
      </c>
      <c r="C157" t="s">
        <v>909</v>
      </c>
      <c r="D157" t="s">
        <v>274</v>
      </c>
      <c r="E157" t="s">
        <v>436</v>
      </c>
    </row>
    <row r="158" spans="1:5" x14ac:dyDescent="0.25">
      <c r="A158" t="str">
        <f t="shared" si="2"/>
        <v>REFINERIAS DE GRASAS SUDAMERICANA SAautoelevadorHELI</v>
      </c>
      <c r="B158" t="s">
        <v>15184</v>
      </c>
      <c r="C158" t="s">
        <v>909</v>
      </c>
      <c r="D158" t="s">
        <v>274</v>
      </c>
      <c r="E158" t="s">
        <v>436</v>
      </c>
    </row>
    <row r="159" spans="1:5" x14ac:dyDescent="0.25">
      <c r="A159" t="str">
        <f t="shared" si="2"/>
        <v>MILLORE RICARDO DARIOautoelevadorHELI</v>
      </c>
      <c r="B159" t="s">
        <v>14990</v>
      </c>
      <c r="C159" t="s">
        <v>909</v>
      </c>
      <c r="D159" t="s">
        <v>274</v>
      </c>
      <c r="E159" t="s">
        <v>14990</v>
      </c>
    </row>
    <row r="160" spans="1:5" x14ac:dyDescent="0.25">
      <c r="A160" t="str">
        <f t="shared" si="2"/>
        <v>PATRICIO PALMERO S A I C Y AautoelevadorHELI</v>
      </c>
      <c r="B160" t="s">
        <v>21</v>
      </c>
      <c r="C160" t="s">
        <v>909</v>
      </c>
      <c r="D160" t="s">
        <v>274</v>
      </c>
      <c r="E160" t="s">
        <v>21</v>
      </c>
    </row>
    <row r="161" spans="1:5" x14ac:dyDescent="0.25">
      <c r="A161" t="str">
        <f t="shared" si="2"/>
        <v>RIO ESPERANZA DEL SUR S.R.L.autoelevadorHELI</v>
      </c>
      <c r="B161" t="s">
        <v>15203</v>
      </c>
      <c r="C161" t="s">
        <v>909</v>
      </c>
      <c r="D161" t="s">
        <v>274</v>
      </c>
      <c r="E161" t="s">
        <v>15203</v>
      </c>
    </row>
    <row r="162" spans="1:5" x14ac:dyDescent="0.25">
      <c r="A162" t="str">
        <f t="shared" si="2"/>
        <v>BBVA BANCO FRANCES SOCIEDAD ANONIMAautoelevadorHELI</v>
      </c>
      <c r="B162" t="s">
        <v>14323</v>
      </c>
      <c r="C162" t="s">
        <v>909</v>
      </c>
      <c r="D162" t="s">
        <v>274</v>
      </c>
      <c r="E162" t="s">
        <v>14193</v>
      </c>
    </row>
    <row r="163" spans="1:5" x14ac:dyDescent="0.25">
      <c r="A163" t="str">
        <f t="shared" si="2"/>
        <v>COOPERATIVA AGROPECUARIA PRODUCTORES Y CONSUMIDORES LIautoelevadorHELI</v>
      </c>
      <c r="B163" t="s">
        <v>14508</v>
      </c>
      <c r="C163" t="s">
        <v>909</v>
      </c>
      <c r="D163" t="s">
        <v>274</v>
      </c>
      <c r="E163" t="s">
        <v>14193</v>
      </c>
    </row>
    <row r="164" spans="1:5" x14ac:dyDescent="0.25">
      <c r="A164" t="str">
        <f t="shared" si="2"/>
        <v>GREEN CROPS SAautoelevadorHELI</v>
      </c>
      <c r="B164" t="s">
        <v>14712</v>
      </c>
      <c r="C164" t="s">
        <v>909</v>
      </c>
      <c r="D164" t="s">
        <v>274</v>
      </c>
      <c r="E164" t="s">
        <v>14193</v>
      </c>
    </row>
    <row r="165" spans="1:5" x14ac:dyDescent="0.25">
      <c r="A165" t="str">
        <f t="shared" si="2"/>
        <v>MONTENEGRO MARCELO GABRIELautoelevadorHELI</v>
      </c>
      <c r="B165" t="s">
        <v>15021</v>
      </c>
      <c r="C165" t="s">
        <v>909</v>
      </c>
      <c r="D165" t="s">
        <v>274</v>
      </c>
      <c r="E165" t="s">
        <v>14193</v>
      </c>
    </row>
    <row r="166" spans="1:5" x14ac:dyDescent="0.25">
      <c r="A166" t="str">
        <f t="shared" si="2"/>
        <v>SIGMA AGRO SAautoelevadorHELI</v>
      </c>
      <c r="B166" t="s">
        <v>15277</v>
      </c>
      <c r="C166" t="s">
        <v>909</v>
      </c>
      <c r="D166" t="s">
        <v>274</v>
      </c>
      <c r="E166" t="s">
        <v>15277</v>
      </c>
    </row>
    <row r="167" spans="1:5" x14ac:dyDescent="0.25">
      <c r="A167" t="str">
        <f t="shared" si="2"/>
        <v>HSBC BANK ARGENTINA SAautoelevadorHOIST</v>
      </c>
      <c r="B167" t="s">
        <v>174</v>
      </c>
      <c r="C167" t="s">
        <v>909</v>
      </c>
      <c r="D167" t="s">
        <v>6142</v>
      </c>
      <c r="E167" t="s">
        <v>174</v>
      </c>
    </row>
    <row r="168" spans="1:5" x14ac:dyDescent="0.25">
      <c r="A168" t="str">
        <f t="shared" si="2"/>
        <v>INDUSTRIAS CORMETAL S AautoelevadorHUAHE</v>
      </c>
      <c r="B168" t="s">
        <v>14793</v>
      </c>
      <c r="C168" t="s">
        <v>909</v>
      </c>
      <c r="D168" t="s">
        <v>6152</v>
      </c>
      <c r="E168" t="s">
        <v>14793</v>
      </c>
    </row>
    <row r="169" spans="1:5" x14ac:dyDescent="0.25">
      <c r="A169" t="str">
        <f t="shared" si="2"/>
        <v>KUNST - BA S.A.autoelevadorHUAHE</v>
      </c>
      <c r="B169" t="s">
        <v>14867</v>
      </c>
      <c r="C169" t="s">
        <v>909</v>
      </c>
      <c r="D169" t="s">
        <v>6152</v>
      </c>
      <c r="E169" t="s">
        <v>14867</v>
      </c>
    </row>
    <row r="170" spans="1:5" x14ac:dyDescent="0.25">
      <c r="A170" t="str">
        <f t="shared" si="2"/>
        <v>LA EMILIA S AautoelevadorHUAHE</v>
      </c>
      <c r="B170" t="s">
        <v>14875</v>
      </c>
      <c r="C170" t="s">
        <v>909</v>
      </c>
      <c r="D170" t="s">
        <v>6152</v>
      </c>
      <c r="E170" t="s">
        <v>14875</v>
      </c>
    </row>
    <row r="171" spans="1:5" x14ac:dyDescent="0.25">
      <c r="A171" t="str">
        <f t="shared" si="2"/>
        <v>ADOLFO GUERRICO S A CONSTRUCTORA E INMOBILIARIAautoelevadorHYSTER</v>
      </c>
      <c r="B171" t="s">
        <v>14214</v>
      </c>
      <c r="C171" t="s">
        <v>909</v>
      </c>
      <c r="D171" t="s">
        <v>461</v>
      </c>
      <c r="E171" t="s">
        <v>14214</v>
      </c>
    </row>
    <row r="172" spans="1:5" x14ac:dyDescent="0.25">
      <c r="A172" t="str">
        <f t="shared" si="2"/>
        <v>CERAMICA FANELLI SAautoelevadorHYSTER</v>
      </c>
      <c r="B172" t="s">
        <v>14430</v>
      </c>
      <c r="C172" t="s">
        <v>909</v>
      </c>
      <c r="D172" t="s">
        <v>461</v>
      </c>
      <c r="E172" t="s">
        <v>14430</v>
      </c>
    </row>
    <row r="173" spans="1:5" x14ac:dyDescent="0.25">
      <c r="A173" t="str">
        <f t="shared" si="2"/>
        <v>COARCO SAautoelevadorHYSTER</v>
      </c>
      <c r="B173" t="s">
        <v>552</v>
      </c>
      <c r="C173" t="s">
        <v>909</v>
      </c>
      <c r="D173" t="s">
        <v>461</v>
      </c>
      <c r="E173" t="s">
        <v>552</v>
      </c>
    </row>
    <row r="174" spans="1:5" x14ac:dyDescent="0.25">
      <c r="A174" t="str">
        <f t="shared" si="2"/>
        <v>DURLOCK SOCIEDAD ANONIMAautoelevadorHYSTER</v>
      </c>
      <c r="B174" t="s">
        <v>14576</v>
      </c>
      <c r="C174" t="s">
        <v>909</v>
      </c>
      <c r="D174" t="s">
        <v>461</v>
      </c>
      <c r="E174" t="s">
        <v>14576</v>
      </c>
    </row>
    <row r="175" spans="1:5" x14ac:dyDescent="0.25">
      <c r="A175" t="str">
        <f t="shared" si="2"/>
        <v>ETERNIT ARGENTINA SAautoelevadorHYSTER</v>
      </c>
      <c r="B175" t="s">
        <v>14631</v>
      </c>
      <c r="C175" t="s">
        <v>909</v>
      </c>
      <c r="D175" t="s">
        <v>461</v>
      </c>
      <c r="E175" t="s">
        <v>14631</v>
      </c>
    </row>
    <row r="176" spans="1:5" x14ac:dyDescent="0.25">
      <c r="A176" t="str">
        <f t="shared" si="2"/>
        <v>EXOLGAN SOCIEDAD ANONIMAautoelevadorHYSTER</v>
      </c>
      <c r="B176" t="s">
        <v>310</v>
      </c>
      <c r="C176" t="s">
        <v>909</v>
      </c>
      <c r="D176" t="s">
        <v>461</v>
      </c>
      <c r="E176" t="s">
        <v>310</v>
      </c>
    </row>
    <row r="177" spans="1:5" x14ac:dyDescent="0.25">
      <c r="A177" t="str">
        <f t="shared" si="2"/>
        <v>FONDOMONTE SOUTH AMERICA SAautoelevadorHYSTER</v>
      </c>
      <c r="B177" t="s">
        <v>14662</v>
      </c>
      <c r="C177" t="s">
        <v>909</v>
      </c>
      <c r="D177" t="s">
        <v>461</v>
      </c>
      <c r="E177" t="s">
        <v>14662</v>
      </c>
    </row>
    <row r="178" spans="1:5" x14ac:dyDescent="0.25">
      <c r="A178" t="str">
        <f t="shared" si="2"/>
        <v>FRANCOVIGH SAautoelevadorHYSTER</v>
      </c>
      <c r="B178" t="s">
        <v>14671</v>
      </c>
      <c r="C178" t="s">
        <v>909</v>
      </c>
      <c r="D178" t="s">
        <v>461</v>
      </c>
      <c r="E178" t="s">
        <v>14671</v>
      </c>
    </row>
    <row r="179" spans="1:5" x14ac:dyDescent="0.25">
      <c r="A179" t="str">
        <f t="shared" si="2"/>
        <v>IGARRETA MAQUINAS SAautoelevadorHYSTER</v>
      </c>
      <c r="B179" t="s">
        <v>99</v>
      </c>
      <c r="C179" t="s">
        <v>909</v>
      </c>
      <c r="D179" t="s">
        <v>461</v>
      </c>
      <c r="E179" t="s">
        <v>99</v>
      </c>
    </row>
    <row r="180" spans="1:5" x14ac:dyDescent="0.25">
      <c r="A180" t="str">
        <f t="shared" si="2"/>
        <v>L M A INDUSTRIAL SAautoelevadorHYSTER</v>
      </c>
      <c r="B180" t="s">
        <v>428</v>
      </c>
      <c r="C180" t="s">
        <v>909</v>
      </c>
      <c r="D180" t="s">
        <v>461</v>
      </c>
      <c r="E180" t="s">
        <v>428</v>
      </c>
    </row>
    <row r="181" spans="1:5" x14ac:dyDescent="0.25">
      <c r="A181" t="str">
        <f t="shared" si="2"/>
        <v>MAQUINARIAS COLOMBO S.R.L.autoelevadorHYSTER</v>
      </c>
      <c r="B181" t="s">
        <v>14349</v>
      </c>
      <c r="C181" t="s">
        <v>909</v>
      </c>
      <c r="D181" t="s">
        <v>461</v>
      </c>
      <c r="E181" t="s">
        <v>14349</v>
      </c>
    </row>
    <row r="182" spans="1:5" x14ac:dyDescent="0.25">
      <c r="A182" t="str">
        <f t="shared" si="2"/>
        <v>MINERA ARGENTINA GOLD S AautoelevadorHYSTER</v>
      </c>
      <c r="B182" t="s">
        <v>15000</v>
      </c>
      <c r="C182" t="s">
        <v>909</v>
      </c>
      <c r="D182" t="s">
        <v>461</v>
      </c>
      <c r="E182" t="s">
        <v>15000</v>
      </c>
    </row>
    <row r="183" spans="1:5" x14ac:dyDescent="0.25">
      <c r="A183" t="str">
        <f t="shared" si="2"/>
        <v>OROPLATA SOCIEDAD ANONIMAautoelevadorHYSTER</v>
      </c>
      <c r="B183" t="s">
        <v>15081</v>
      </c>
      <c r="C183" t="s">
        <v>909</v>
      </c>
      <c r="D183" t="s">
        <v>461</v>
      </c>
      <c r="E183" t="s">
        <v>15081</v>
      </c>
    </row>
    <row r="184" spans="1:5" x14ac:dyDescent="0.25">
      <c r="A184" t="str">
        <f t="shared" si="2"/>
        <v>BANCO COMAFI SOCIEDAD ANONIMAautoelevadorHYSTER</v>
      </c>
      <c r="B184" t="s">
        <v>14301</v>
      </c>
      <c r="C184" t="s">
        <v>909</v>
      </c>
      <c r="D184" t="s">
        <v>461</v>
      </c>
      <c r="E184" t="s">
        <v>14193</v>
      </c>
    </row>
    <row r="185" spans="1:5" x14ac:dyDescent="0.25">
      <c r="A185" t="str">
        <f t="shared" si="2"/>
        <v>BANCO PATAGONIA SOCIEDAD ANONIMAautoelevadorHYSTER</v>
      </c>
      <c r="B185" t="s">
        <v>14308</v>
      </c>
      <c r="C185" t="s">
        <v>909</v>
      </c>
      <c r="D185" t="s">
        <v>461</v>
      </c>
      <c r="E185" t="s">
        <v>14193</v>
      </c>
    </row>
    <row r="186" spans="1:5" x14ac:dyDescent="0.25">
      <c r="A186" t="str">
        <f t="shared" si="2"/>
        <v>CITIBANK N AautoelevadorHYSTER</v>
      </c>
      <c r="B186" t="s">
        <v>14454</v>
      </c>
      <c r="C186" t="s">
        <v>909</v>
      </c>
      <c r="D186" t="s">
        <v>461</v>
      </c>
      <c r="E186" t="s">
        <v>14193</v>
      </c>
    </row>
    <row r="187" spans="1:5" x14ac:dyDescent="0.25">
      <c r="A187" t="str">
        <f t="shared" si="2"/>
        <v>GLOBE METALES  S.R.L.autoelevadorHYSTER</v>
      </c>
      <c r="B187" t="s">
        <v>14704</v>
      </c>
      <c r="C187" t="s">
        <v>909</v>
      </c>
      <c r="D187" t="s">
        <v>461</v>
      </c>
      <c r="E187" t="s">
        <v>14193</v>
      </c>
    </row>
    <row r="188" spans="1:5" x14ac:dyDescent="0.25">
      <c r="A188" t="str">
        <f t="shared" si="2"/>
        <v>INTERPACK  S AautoelevadorHYSTER</v>
      </c>
      <c r="B188" t="s">
        <v>14828</v>
      </c>
      <c r="C188" t="s">
        <v>909</v>
      </c>
      <c r="D188" t="s">
        <v>461</v>
      </c>
      <c r="E188" t="s">
        <v>14193</v>
      </c>
    </row>
    <row r="189" spans="1:5" x14ac:dyDescent="0.25">
      <c r="A189" t="str">
        <f t="shared" si="2"/>
        <v>L M A INDUSTRIAL SAautoelevadorHYSTER</v>
      </c>
      <c r="B189" t="s">
        <v>428</v>
      </c>
      <c r="C189" t="s">
        <v>909</v>
      </c>
      <c r="D189" t="s">
        <v>461</v>
      </c>
      <c r="E189" t="s">
        <v>14193</v>
      </c>
    </row>
    <row r="190" spans="1:5" x14ac:dyDescent="0.25">
      <c r="A190" t="str">
        <f t="shared" si="2"/>
        <v>LATER CER S AautoelevadorHYSTER</v>
      </c>
      <c r="B190" t="s">
        <v>14883</v>
      </c>
      <c r="C190" t="s">
        <v>909</v>
      </c>
      <c r="D190" t="s">
        <v>461</v>
      </c>
      <c r="E190" t="s">
        <v>14193</v>
      </c>
    </row>
    <row r="191" spans="1:5" x14ac:dyDescent="0.25">
      <c r="A191" t="str">
        <f t="shared" si="2"/>
        <v>MINERA ALUMBRERA LIMITEDautoelevadorHYSTER</v>
      </c>
      <c r="B191" t="s">
        <v>14998</v>
      </c>
      <c r="C191" t="s">
        <v>909</v>
      </c>
      <c r="D191" t="s">
        <v>461</v>
      </c>
      <c r="E191" t="s">
        <v>14193</v>
      </c>
    </row>
    <row r="192" spans="1:5" x14ac:dyDescent="0.25">
      <c r="A192" t="str">
        <f t="shared" si="2"/>
        <v>PAPEL MISIONERO S A I F CautoelevadorHYSTER</v>
      </c>
      <c r="B192" t="s">
        <v>15100</v>
      </c>
      <c r="C192" t="s">
        <v>909</v>
      </c>
      <c r="D192" t="s">
        <v>461</v>
      </c>
      <c r="E192" t="s">
        <v>14193</v>
      </c>
    </row>
    <row r="193" spans="1:5" x14ac:dyDescent="0.25">
      <c r="A193" t="str">
        <f t="shared" si="2"/>
        <v>SIAT SOCIEDAD ANONIMAautoelevadorHYSTER</v>
      </c>
      <c r="B193" t="s">
        <v>15268</v>
      </c>
      <c r="C193" t="s">
        <v>909</v>
      </c>
      <c r="D193" t="s">
        <v>461</v>
      </c>
      <c r="E193" t="s">
        <v>14193</v>
      </c>
    </row>
    <row r="194" spans="1:5" x14ac:dyDescent="0.25">
      <c r="A194" t="str">
        <f t="shared" ref="A194:A257" si="3">+B194&amp;C194&amp;D194</f>
        <v>ZUCAMOR CUYO S AautoelevadorHYSTER</v>
      </c>
      <c r="B194" t="s">
        <v>15431</v>
      </c>
      <c r="C194" t="s">
        <v>909</v>
      </c>
      <c r="D194" t="s">
        <v>461</v>
      </c>
      <c r="E194" t="s">
        <v>14193</v>
      </c>
    </row>
    <row r="195" spans="1:5" x14ac:dyDescent="0.25">
      <c r="A195" t="str">
        <f t="shared" si="3"/>
        <v>ZUCAMOR SAautoelevadorHYSTER</v>
      </c>
      <c r="B195" t="s">
        <v>470</v>
      </c>
      <c r="C195" t="s">
        <v>909</v>
      </c>
      <c r="D195" t="s">
        <v>461</v>
      </c>
      <c r="E195" t="s">
        <v>14193</v>
      </c>
    </row>
    <row r="196" spans="1:5" x14ac:dyDescent="0.25">
      <c r="A196" t="str">
        <f t="shared" si="3"/>
        <v>L M A INDUSTRIAL SAautoelevadorHYSTER</v>
      </c>
      <c r="B196" t="s">
        <v>428</v>
      </c>
      <c r="C196" t="s">
        <v>909</v>
      </c>
      <c r="D196" t="s">
        <v>461</v>
      </c>
      <c r="E196" t="s">
        <v>14868</v>
      </c>
    </row>
    <row r="197" spans="1:5" x14ac:dyDescent="0.25">
      <c r="A197" t="str">
        <f t="shared" si="3"/>
        <v>SIDERAR SOCIEDAD ANONIMA INDUSTRIAL Y COMERCIALautoelevadorHYSTER</v>
      </c>
      <c r="B197" t="s">
        <v>15269</v>
      </c>
      <c r="C197" t="s">
        <v>909</v>
      </c>
      <c r="D197" t="s">
        <v>461</v>
      </c>
      <c r="E197" t="s">
        <v>14868</v>
      </c>
    </row>
    <row r="198" spans="1:5" x14ac:dyDescent="0.25">
      <c r="A198" t="str">
        <f t="shared" si="3"/>
        <v>SIDERCA S A I CautoelevadorHYSTER</v>
      </c>
      <c r="B198" t="s">
        <v>15271</v>
      </c>
      <c r="C198" t="s">
        <v>909</v>
      </c>
      <c r="D198" t="s">
        <v>461</v>
      </c>
      <c r="E198" t="s">
        <v>15271</v>
      </c>
    </row>
    <row r="199" spans="1:5" x14ac:dyDescent="0.25">
      <c r="A199" t="str">
        <f t="shared" si="3"/>
        <v>VIEIRA ARGENTINA SOCIEDAD ANONIMAautoelevadorHYSTER</v>
      </c>
      <c r="B199" t="s">
        <v>15402</v>
      </c>
      <c r="C199" t="s">
        <v>909</v>
      </c>
      <c r="D199" t="s">
        <v>461</v>
      </c>
      <c r="E199" t="s">
        <v>15402</v>
      </c>
    </row>
    <row r="200" spans="1:5" x14ac:dyDescent="0.25">
      <c r="A200" t="str">
        <f t="shared" si="3"/>
        <v>ZUCAMOR SAautoelevadorHYSTER</v>
      </c>
      <c r="B200" t="s">
        <v>470</v>
      </c>
      <c r="C200" t="s">
        <v>909</v>
      </c>
      <c r="D200" t="s">
        <v>461</v>
      </c>
      <c r="E200" t="s">
        <v>470</v>
      </c>
    </row>
    <row r="201" spans="1:5" x14ac:dyDescent="0.25">
      <c r="A201" t="str">
        <f t="shared" si="3"/>
        <v>EXOLGAN SOCIEDAD ANONIMAautoelevadorHYSTER YALE</v>
      </c>
      <c r="B201" t="s">
        <v>310</v>
      </c>
      <c r="C201" t="s">
        <v>909</v>
      </c>
      <c r="D201" t="s">
        <v>6298</v>
      </c>
      <c r="E201" t="s">
        <v>310</v>
      </c>
    </row>
    <row r="202" spans="1:5" x14ac:dyDescent="0.25">
      <c r="A202" t="str">
        <f t="shared" si="3"/>
        <v>DYNSAI SAautoelevadorHYUNDAI</v>
      </c>
      <c r="B202" t="s">
        <v>302</v>
      </c>
      <c r="C202" t="s">
        <v>909</v>
      </c>
      <c r="D202" t="s">
        <v>68</v>
      </c>
      <c r="E202" t="s">
        <v>302</v>
      </c>
    </row>
    <row r="203" spans="1:5" x14ac:dyDescent="0.25">
      <c r="A203" t="str">
        <f t="shared" si="3"/>
        <v>PREMEC SOCIEDAD ANONIMAautoelevadorHYUNDAI</v>
      </c>
      <c r="B203" t="s">
        <v>15152</v>
      </c>
      <c r="C203" t="s">
        <v>909</v>
      </c>
      <c r="D203" t="s">
        <v>68</v>
      </c>
      <c r="E203" t="s">
        <v>15152</v>
      </c>
    </row>
    <row r="204" spans="1:5" x14ac:dyDescent="0.25">
      <c r="A204" t="str">
        <f t="shared" si="3"/>
        <v>DYNSAI SAautoelevadorHYUNDAI</v>
      </c>
      <c r="B204" t="s">
        <v>302</v>
      </c>
      <c r="C204" t="s">
        <v>909</v>
      </c>
      <c r="D204" t="s">
        <v>68</v>
      </c>
      <c r="E204" t="s">
        <v>67</v>
      </c>
    </row>
    <row r="205" spans="1:5" x14ac:dyDescent="0.25">
      <c r="A205" t="str">
        <f t="shared" si="3"/>
        <v>REPAS S AautoelevadorHYUNDAI</v>
      </c>
      <c r="B205" t="s">
        <v>67</v>
      </c>
      <c r="C205" t="s">
        <v>909</v>
      </c>
      <c r="D205" t="s">
        <v>68</v>
      </c>
      <c r="E205" t="s">
        <v>67</v>
      </c>
    </row>
    <row r="206" spans="1:5" x14ac:dyDescent="0.25">
      <c r="A206" t="str">
        <f t="shared" si="3"/>
        <v>SHAP SAautoelevadorHYUNDAI</v>
      </c>
      <c r="B206" t="s">
        <v>15266</v>
      </c>
      <c r="C206" t="s">
        <v>909</v>
      </c>
      <c r="D206" t="s">
        <v>68</v>
      </c>
      <c r="E206" t="s">
        <v>67</v>
      </c>
    </row>
    <row r="207" spans="1:5" x14ac:dyDescent="0.25">
      <c r="A207" t="str">
        <f t="shared" si="3"/>
        <v>DYNSAI SAautoelevadorHYUNDAI</v>
      </c>
      <c r="B207" t="s">
        <v>302</v>
      </c>
      <c r="C207" t="s">
        <v>909</v>
      </c>
      <c r="D207" t="s">
        <v>68</v>
      </c>
      <c r="E207" t="s">
        <v>14193</v>
      </c>
    </row>
    <row r="208" spans="1:5" x14ac:dyDescent="0.25">
      <c r="A208" t="str">
        <f t="shared" si="3"/>
        <v>SINDY INSUMOS ALIMENTICIOS S.AautoelevadorHYUNDAI</v>
      </c>
      <c r="B208" t="s">
        <v>15282</v>
      </c>
      <c r="C208" t="s">
        <v>909</v>
      </c>
      <c r="D208" t="s">
        <v>68</v>
      </c>
      <c r="E208" t="s">
        <v>14193</v>
      </c>
    </row>
    <row r="209" spans="1:5" x14ac:dyDescent="0.25">
      <c r="A209" t="str">
        <f t="shared" si="3"/>
        <v>METALCOR S AautoelevadorISUZU</v>
      </c>
      <c r="B209" t="s">
        <v>15433</v>
      </c>
      <c r="C209" t="s">
        <v>909</v>
      </c>
      <c r="D209" t="s">
        <v>7100</v>
      </c>
      <c r="E209" t="s">
        <v>15433</v>
      </c>
    </row>
    <row r="210" spans="1:5" x14ac:dyDescent="0.25">
      <c r="A210" t="str">
        <f t="shared" si="3"/>
        <v>EMPRENDIMIENTO METALURGICO INDUSTRIAL S.R.L.autoelevadorJAC</v>
      </c>
      <c r="B210" t="s">
        <v>14608</v>
      </c>
      <c r="C210" t="s">
        <v>909</v>
      </c>
      <c r="D210" t="s">
        <v>446</v>
      </c>
      <c r="E210" t="s">
        <v>14608</v>
      </c>
    </row>
    <row r="211" spans="1:5" x14ac:dyDescent="0.25">
      <c r="A211" t="str">
        <f t="shared" si="3"/>
        <v>KADAE S AautoelevadorJAC</v>
      </c>
      <c r="B211" t="s">
        <v>14857</v>
      </c>
      <c r="C211" t="s">
        <v>909</v>
      </c>
      <c r="D211" t="s">
        <v>446</v>
      </c>
      <c r="E211" t="s">
        <v>14857</v>
      </c>
    </row>
    <row r="212" spans="1:5" x14ac:dyDescent="0.25">
      <c r="A212" t="str">
        <f t="shared" si="3"/>
        <v>MAQUINAS AGRICOLAS OMBU S AautoelevadorJAC</v>
      </c>
      <c r="B212" t="s">
        <v>14946</v>
      </c>
      <c r="C212" t="s">
        <v>909</v>
      </c>
      <c r="D212" t="s">
        <v>446</v>
      </c>
      <c r="E212" t="s">
        <v>14946</v>
      </c>
    </row>
    <row r="213" spans="1:5" x14ac:dyDescent="0.25">
      <c r="A213" t="str">
        <f t="shared" si="3"/>
        <v>PAHR EDUARDO FRANCISCOautoelevadorJAC</v>
      </c>
      <c r="B213" t="s">
        <v>15090</v>
      </c>
      <c r="C213" t="s">
        <v>909</v>
      </c>
      <c r="D213" t="s">
        <v>446</v>
      </c>
      <c r="E213" t="s">
        <v>15090</v>
      </c>
    </row>
    <row r="214" spans="1:5" x14ac:dyDescent="0.25">
      <c r="A214" t="str">
        <f t="shared" si="3"/>
        <v>PINRO SOCIEDAD DE RESPONSABILIDAD LIMITADAautoelevadorJAC</v>
      </c>
      <c r="B214" t="s">
        <v>15131</v>
      </c>
      <c r="C214" t="s">
        <v>909</v>
      </c>
      <c r="D214" t="s">
        <v>446</v>
      </c>
      <c r="E214" t="s">
        <v>15132</v>
      </c>
    </row>
    <row r="215" spans="1:5" x14ac:dyDescent="0.25">
      <c r="A215" t="str">
        <f t="shared" si="3"/>
        <v>RK ELEVACIONES S.R.L.autoelevadorJCB</v>
      </c>
      <c r="B215" t="s">
        <v>456</v>
      </c>
      <c r="C215" t="s">
        <v>909</v>
      </c>
      <c r="D215" t="s">
        <v>264</v>
      </c>
      <c r="E215" t="s">
        <v>456</v>
      </c>
    </row>
    <row r="216" spans="1:5" x14ac:dyDescent="0.25">
      <c r="A216" t="str">
        <f t="shared" si="3"/>
        <v>RK ELEVACIONES S.R.L.autoelevadorJCB</v>
      </c>
      <c r="B216" t="s">
        <v>456</v>
      </c>
      <c r="C216" t="s">
        <v>909</v>
      </c>
      <c r="D216" t="s">
        <v>264</v>
      </c>
      <c r="E216" t="s">
        <v>356</v>
      </c>
    </row>
    <row r="217" spans="1:5" x14ac:dyDescent="0.25">
      <c r="A217" t="str">
        <f t="shared" si="3"/>
        <v>KATO E HIJOS SOCIEDAD DE RESPONSABLIDAD LIMITADAautoelevadorJIELI</v>
      </c>
      <c r="B217" t="s">
        <v>14860</v>
      </c>
      <c r="C217" t="s">
        <v>909</v>
      </c>
      <c r="D217" t="s">
        <v>220</v>
      </c>
      <c r="E217" t="s">
        <v>14193</v>
      </c>
    </row>
    <row r="218" spans="1:5" x14ac:dyDescent="0.25">
      <c r="A218" t="str">
        <f t="shared" si="3"/>
        <v>KERNIUM S.A.autoelevadorJUNGHEINRICH</v>
      </c>
      <c r="B218" t="s">
        <v>14862</v>
      </c>
      <c r="C218" t="s">
        <v>909</v>
      </c>
      <c r="D218" t="s">
        <v>7724</v>
      </c>
      <c r="E218" t="s">
        <v>14862</v>
      </c>
    </row>
    <row r="219" spans="1:5" x14ac:dyDescent="0.25">
      <c r="A219" t="str">
        <f t="shared" si="3"/>
        <v>BAYER SOCIEDAD ANONIMAautoelevadorJUNGHEINRICH</v>
      </c>
      <c r="B219" t="s">
        <v>14322</v>
      </c>
      <c r="C219" t="s">
        <v>909</v>
      </c>
      <c r="D219" t="s">
        <v>7724</v>
      </c>
      <c r="E219" t="s">
        <v>14193</v>
      </c>
    </row>
    <row r="220" spans="1:5" x14ac:dyDescent="0.25">
      <c r="A220" t="str">
        <f t="shared" si="3"/>
        <v>CARGOTEC ARGENTINA SRLautoelevadorKALMAR</v>
      </c>
      <c r="B220" t="s">
        <v>697</v>
      </c>
      <c r="C220" t="s">
        <v>909</v>
      </c>
      <c r="D220" t="s">
        <v>284</v>
      </c>
      <c r="E220" t="s">
        <v>697</v>
      </c>
    </row>
    <row r="221" spans="1:5" x14ac:dyDescent="0.25">
      <c r="A221" t="str">
        <f t="shared" si="3"/>
        <v>MURCHISON S A ESTIBAJES Y CARGASautoelevadorKALMAR</v>
      </c>
      <c r="B221" t="s">
        <v>300</v>
      </c>
      <c r="C221" t="s">
        <v>909</v>
      </c>
      <c r="D221" t="s">
        <v>284</v>
      </c>
      <c r="E221" t="s">
        <v>300</v>
      </c>
    </row>
    <row r="222" spans="1:5" x14ac:dyDescent="0.25">
      <c r="A222" t="str">
        <f t="shared" si="3"/>
        <v>SALINI IMPREGILO S.P.A - S.A. HEALY COMPANY - JOSE J CautoelevadorKALMAR</v>
      </c>
      <c r="B222" t="s">
        <v>15236</v>
      </c>
      <c r="C222" t="s">
        <v>909</v>
      </c>
      <c r="D222" t="s">
        <v>284</v>
      </c>
      <c r="E222" t="s">
        <v>15236</v>
      </c>
    </row>
    <row r="223" spans="1:5" x14ac:dyDescent="0.25">
      <c r="A223" t="str">
        <f t="shared" si="3"/>
        <v>SHAP SAautoelevadorKALMAR</v>
      </c>
      <c r="B223" t="s">
        <v>15266</v>
      </c>
      <c r="C223" t="s">
        <v>909</v>
      </c>
      <c r="D223" t="s">
        <v>284</v>
      </c>
      <c r="E223" t="s">
        <v>15266</v>
      </c>
    </row>
    <row r="224" spans="1:5" x14ac:dyDescent="0.25">
      <c r="A224" t="str">
        <f t="shared" si="3"/>
        <v>TERFICO SAautoelevadorKALMAR</v>
      </c>
      <c r="B224" t="s">
        <v>15328</v>
      </c>
      <c r="C224" t="s">
        <v>909</v>
      </c>
      <c r="D224" t="s">
        <v>284</v>
      </c>
      <c r="E224" t="s">
        <v>15328</v>
      </c>
    </row>
    <row r="225" spans="1:5" x14ac:dyDescent="0.25">
      <c r="A225" t="str">
        <f t="shared" si="3"/>
        <v>TERMINAL PUERTO ROSARIO S.A.autoelevadorKALMAR</v>
      </c>
      <c r="B225" t="s">
        <v>15332</v>
      </c>
      <c r="C225" t="s">
        <v>909</v>
      </c>
      <c r="D225" t="s">
        <v>284</v>
      </c>
      <c r="E225" t="s">
        <v>15332</v>
      </c>
    </row>
    <row r="226" spans="1:5" ht="13.5" customHeight="1" x14ac:dyDescent="0.25">
      <c r="A226" t="str">
        <f t="shared" si="3"/>
        <v>TERMINAL ZARATE S AautoelevadorKALMAR</v>
      </c>
      <c r="B226" t="s">
        <v>15333</v>
      </c>
      <c r="C226" t="s">
        <v>909</v>
      </c>
      <c r="D226" t="s">
        <v>284</v>
      </c>
      <c r="E226" t="s">
        <v>15333</v>
      </c>
    </row>
    <row r="227" spans="1:5" x14ac:dyDescent="0.25">
      <c r="A227" t="str">
        <f t="shared" si="3"/>
        <v>SADESA SOCIEDAD ANONIMAautoelevadorKION BAOLI</v>
      </c>
      <c r="B227" t="s">
        <v>327</v>
      </c>
      <c r="C227" t="s">
        <v>909</v>
      </c>
      <c r="D227" t="s">
        <v>7858</v>
      </c>
      <c r="E227" t="s">
        <v>14193</v>
      </c>
    </row>
    <row r="228" spans="1:5" x14ac:dyDescent="0.25">
      <c r="A228" t="str">
        <f t="shared" si="3"/>
        <v>VESTAS ARGENTINA S.AautoelevadorKONECRANES</v>
      </c>
      <c r="B228" t="s">
        <v>15390</v>
      </c>
      <c r="C228" t="s">
        <v>909</v>
      </c>
      <c r="D228" t="s">
        <v>8371</v>
      </c>
      <c r="E228" t="s">
        <v>290</v>
      </c>
    </row>
    <row r="229" spans="1:5" x14ac:dyDescent="0.25">
      <c r="A229" t="str">
        <f t="shared" si="3"/>
        <v>BANCO PATAGONIA SOCIEDAD ANONIMAautoelevadorKONECRANES</v>
      </c>
      <c r="B229" t="s">
        <v>14308</v>
      </c>
      <c r="C229" t="s">
        <v>909</v>
      </c>
      <c r="D229" t="s">
        <v>8371</v>
      </c>
      <c r="E229" t="s">
        <v>14193</v>
      </c>
    </row>
    <row r="230" spans="1:5" x14ac:dyDescent="0.25">
      <c r="A230" t="str">
        <f t="shared" si="3"/>
        <v>INDUSTRIAS JUAN F SECCO S AautoelevadorKONECRANES</v>
      </c>
      <c r="B230" t="s">
        <v>290</v>
      </c>
      <c r="C230" t="s">
        <v>909</v>
      </c>
      <c r="D230" t="s">
        <v>8371</v>
      </c>
      <c r="E230" t="s">
        <v>14193</v>
      </c>
    </row>
    <row r="231" spans="1:5" x14ac:dyDescent="0.25">
      <c r="A231" t="str">
        <f t="shared" si="3"/>
        <v>PROVSER SRLautoelevadorKONECRANES</v>
      </c>
      <c r="B231" t="s">
        <v>15169</v>
      </c>
      <c r="C231" t="s">
        <v>909</v>
      </c>
      <c r="D231" t="s">
        <v>8371</v>
      </c>
      <c r="E231" t="s">
        <v>14193</v>
      </c>
    </row>
    <row r="232" spans="1:5" x14ac:dyDescent="0.25">
      <c r="A232" t="str">
        <f t="shared" si="3"/>
        <v>TERMINAL 4  S AautoelevadorKONECRANES</v>
      </c>
      <c r="B232" t="s">
        <v>15329</v>
      </c>
      <c r="C232" t="s">
        <v>909</v>
      </c>
      <c r="D232" t="s">
        <v>8371</v>
      </c>
      <c r="E232" t="s">
        <v>14193</v>
      </c>
    </row>
    <row r="233" spans="1:5" x14ac:dyDescent="0.25">
      <c r="A233" t="str">
        <f t="shared" si="3"/>
        <v>ANDARIEGA SRLautoelevadorKUDAT</v>
      </c>
      <c r="B233" t="s">
        <v>14257</v>
      </c>
      <c r="C233" t="s">
        <v>909</v>
      </c>
      <c r="D233" t="s">
        <v>8433</v>
      </c>
      <c r="E233" t="s">
        <v>14257</v>
      </c>
    </row>
    <row r="234" spans="1:5" x14ac:dyDescent="0.25">
      <c r="A234" t="str">
        <f t="shared" si="3"/>
        <v>PIERRI GUSTAVO ALFREDOautoelevadorLANDMARK</v>
      </c>
      <c r="B234" t="s">
        <v>15129</v>
      </c>
      <c r="C234" t="s">
        <v>909</v>
      </c>
      <c r="D234" t="s">
        <v>8451</v>
      </c>
      <c r="E234" t="s">
        <v>15129</v>
      </c>
    </row>
    <row r="235" spans="1:5" x14ac:dyDescent="0.25">
      <c r="A235" t="str">
        <f t="shared" si="3"/>
        <v>AUTOELEVADORES YALE SOCIEDAD ANONIMAautoelevadorLANDTRUCK</v>
      </c>
      <c r="B235" t="s">
        <v>320</v>
      </c>
      <c r="C235" t="s">
        <v>909</v>
      </c>
      <c r="D235" t="s">
        <v>8459</v>
      </c>
      <c r="E235" t="s">
        <v>14196</v>
      </c>
    </row>
    <row r="236" spans="1:5" x14ac:dyDescent="0.25">
      <c r="A236" t="str">
        <f t="shared" si="3"/>
        <v>EMBOTELLADORA DEL ATLANTICO S.A.autoelevadorLIN</v>
      </c>
      <c r="B236" t="s">
        <v>343</v>
      </c>
      <c r="C236" t="s">
        <v>909</v>
      </c>
      <c r="D236" t="s">
        <v>8679</v>
      </c>
      <c r="E236" t="s">
        <v>343</v>
      </c>
    </row>
    <row r="237" spans="1:5" x14ac:dyDescent="0.25">
      <c r="A237" t="str">
        <f t="shared" si="3"/>
        <v>EMBOTELLADORA DEL ATLANTICO S.A.autoelevadorLIND</v>
      </c>
      <c r="B237" t="s">
        <v>343</v>
      </c>
      <c r="C237" t="s">
        <v>909</v>
      </c>
      <c r="D237" t="s">
        <v>8683</v>
      </c>
      <c r="E237" t="s">
        <v>343</v>
      </c>
    </row>
    <row r="238" spans="1:5" x14ac:dyDescent="0.25">
      <c r="A238" t="str">
        <f t="shared" si="3"/>
        <v>A G PRUDEN Y CIA S.A.autoelevadorLINDE</v>
      </c>
      <c r="B238" t="s">
        <v>303</v>
      </c>
      <c r="C238" t="s">
        <v>909</v>
      </c>
      <c r="D238" t="s">
        <v>304</v>
      </c>
      <c r="E238" t="s">
        <v>303</v>
      </c>
    </row>
    <row r="239" spans="1:5" x14ac:dyDescent="0.25">
      <c r="A239" t="str">
        <f t="shared" si="3"/>
        <v>ALUAR ALUMINIO ARGENTINO SOCIEDAD ANONIMA INDUSTRIAL YautoelevadorLINDE</v>
      </c>
      <c r="B239" t="s">
        <v>305</v>
      </c>
      <c r="C239" t="s">
        <v>909</v>
      </c>
      <c r="D239" t="s">
        <v>304</v>
      </c>
      <c r="E239" t="s">
        <v>303</v>
      </c>
    </row>
    <row r="240" spans="1:5" x14ac:dyDescent="0.25">
      <c r="A240" t="str">
        <f t="shared" si="3"/>
        <v>ALUAR ALUMINIO ARGENTINO SOCIEautoelevadorLINDE</v>
      </c>
      <c r="B240" t="s">
        <v>14248</v>
      </c>
      <c r="C240" t="s">
        <v>909</v>
      </c>
      <c r="D240" t="s">
        <v>304</v>
      </c>
      <c r="E240" t="s">
        <v>14248</v>
      </c>
    </row>
    <row r="241" spans="1:5" x14ac:dyDescent="0.25">
      <c r="A241" t="str">
        <f t="shared" si="3"/>
        <v>ALUAR ALUMINIO ARGENTINO SOCIEDAD ANONIMA INDUSTRIAL YautoelevadorLINDE</v>
      </c>
      <c r="B241" t="s">
        <v>305</v>
      </c>
      <c r="C241" t="s">
        <v>909</v>
      </c>
      <c r="D241" t="s">
        <v>304</v>
      </c>
      <c r="E241" t="s">
        <v>305</v>
      </c>
    </row>
    <row r="242" spans="1:5" x14ac:dyDescent="0.25">
      <c r="A242" t="str">
        <f t="shared" si="3"/>
        <v>ALUAR ALUMINIO ARGENTINO SOCIEDAD ANONIMA INDUSTRIAL YautoelevadorLINDE</v>
      </c>
      <c r="B242" t="s">
        <v>305</v>
      </c>
      <c r="C242" t="s">
        <v>909</v>
      </c>
      <c r="D242" t="s">
        <v>304</v>
      </c>
      <c r="E242" t="s">
        <v>305</v>
      </c>
    </row>
    <row r="243" spans="1:5" x14ac:dyDescent="0.25">
      <c r="A243" t="str">
        <f t="shared" si="3"/>
        <v>BAGLEY ARGENTINA S.A.autoelevadorLINDE</v>
      </c>
      <c r="B243" t="s">
        <v>14296</v>
      </c>
      <c r="C243" t="s">
        <v>909</v>
      </c>
      <c r="D243" t="s">
        <v>304</v>
      </c>
      <c r="E243" t="s">
        <v>14296</v>
      </c>
    </row>
    <row r="244" spans="1:5" x14ac:dyDescent="0.25">
      <c r="A244" t="str">
        <f t="shared" si="3"/>
        <v>BANCO COMAFI SOCIEDAD ANONIMAautoelevadorLINDE</v>
      </c>
      <c r="B244" t="s">
        <v>14301</v>
      </c>
      <c r="C244" t="s">
        <v>909</v>
      </c>
      <c r="D244" t="s">
        <v>304</v>
      </c>
      <c r="E244" t="s">
        <v>14301</v>
      </c>
    </row>
    <row r="245" spans="1:5" x14ac:dyDescent="0.25">
      <c r="A245" t="str">
        <f t="shared" si="3"/>
        <v>CARTOCOR SOCIEDAD ANONIMAautoelevadorLINDE</v>
      </c>
      <c r="B245" t="s">
        <v>14402</v>
      </c>
      <c r="C245" t="s">
        <v>909</v>
      </c>
      <c r="D245" t="s">
        <v>304</v>
      </c>
      <c r="E245" t="s">
        <v>14402</v>
      </c>
    </row>
    <row r="246" spans="1:5" x14ac:dyDescent="0.25">
      <c r="A246" t="str">
        <f t="shared" si="3"/>
        <v>CELULOSA SAN PEDRO SAautoelevadorLINDE</v>
      </c>
      <c r="B246" t="s">
        <v>14420</v>
      </c>
      <c r="C246" t="s">
        <v>909</v>
      </c>
      <c r="D246" t="s">
        <v>304</v>
      </c>
      <c r="E246" t="s">
        <v>14420</v>
      </c>
    </row>
    <row r="247" spans="1:5" x14ac:dyDescent="0.25">
      <c r="A247" t="str">
        <f t="shared" si="3"/>
        <v>CEMENTOS AVELLANEDA S AautoelevadorLINDE</v>
      </c>
      <c r="B247" t="s">
        <v>14423</v>
      </c>
      <c r="C247" t="s">
        <v>909</v>
      </c>
      <c r="D247" t="s">
        <v>304</v>
      </c>
      <c r="E247" t="s">
        <v>14423</v>
      </c>
    </row>
    <row r="248" spans="1:5" x14ac:dyDescent="0.25">
      <c r="A248" t="str">
        <f t="shared" si="3"/>
        <v>CENTRO BIOCEANICO DE TRANSFEREautoelevadorLINDE</v>
      </c>
      <c r="B248" t="s">
        <v>14425</v>
      </c>
      <c r="C248" t="s">
        <v>909</v>
      </c>
      <c r="D248" t="s">
        <v>304</v>
      </c>
      <c r="E248" t="s">
        <v>14425</v>
      </c>
    </row>
    <row r="249" spans="1:5" x14ac:dyDescent="0.25">
      <c r="A249" t="str">
        <f t="shared" si="3"/>
        <v>CITIBANK N AautoelevadorLINDE</v>
      </c>
      <c r="B249" t="s">
        <v>14454</v>
      </c>
      <c r="C249" t="s">
        <v>909</v>
      </c>
      <c r="D249" t="s">
        <v>304</v>
      </c>
      <c r="E249" t="s">
        <v>14454</v>
      </c>
    </row>
    <row r="250" spans="1:5" x14ac:dyDescent="0.25">
      <c r="A250" t="str">
        <f t="shared" si="3"/>
        <v>EMBOTELLADORA DEL ATLANTICO S.autoelevadorLINDE</v>
      </c>
      <c r="B250" t="s">
        <v>14606</v>
      </c>
      <c r="C250" t="s">
        <v>909</v>
      </c>
      <c r="D250" t="s">
        <v>304</v>
      </c>
      <c r="E250" t="s">
        <v>14606</v>
      </c>
    </row>
    <row r="251" spans="1:5" x14ac:dyDescent="0.25">
      <c r="A251" t="str">
        <f t="shared" si="3"/>
        <v>EMBOTELLADORA DEL ATLANTICO S.A.autoelevadorLINDE</v>
      </c>
      <c r="B251" t="s">
        <v>343</v>
      </c>
      <c r="C251" t="s">
        <v>909</v>
      </c>
      <c r="D251" t="s">
        <v>304</v>
      </c>
      <c r="E251" t="s">
        <v>343</v>
      </c>
    </row>
    <row r="252" spans="1:5" x14ac:dyDescent="0.25">
      <c r="A252" t="str">
        <f t="shared" si="3"/>
        <v>ENRIQUE R ZENI Y CIA SACIAFEIautoelevadorLINDE</v>
      </c>
      <c r="B252" t="s">
        <v>14614</v>
      </c>
      <c r="C252" t="s">
        <v>909</v>
      </c>
      <c r="D252" t="s">
        <v>304</v>
      </c>
      <c r="E252" t="s">
        <v>14614</v>
      </c>
    </row>
    <row r="253" spans="1:5" x14ac:dyDescent="0.25">
      <c r="A253" t="str">
        <f t="shared" si="3"/>
        <v>HSBC BANK ARGENTINA SAautoelevadorLINDE</v>
      </c>
      <c r="B253" t="s">
        <v>174</v>
      </c>
      <c r="C253" t="s">
        <v>909</v>
      </c>
      <c r="D253" t="s">
        <v>304</v>
      </c>
      <c r="E253" t="s">
        <v>174</v>
      </c>
    </row>
    <row r="254" spans="1:5" x14ac:dyDescent="0.25">
      <c r="A254" t="str">
        <f t="shared" si="3"/>
        <v>INDUSTRIAL AND COMMERCIAL BANK OF CHINA (ARGENTINA) SAautoelevadorLINDE</v>
      </c>
      <c r="B254" t="s">
        <v>14788</v>
      </c>
      <c r="C254" t="s">
        <v>909</v>
      </c>
      <c r="D254" t="s">
        <v>304</v>
      </c>
      <c r="E254" t="s">
        <v>14788</v>
      </c>
    </row>
    <row r="255" spans="1:5" x14ac:dyDescent="0.25">
      <c r="A255" t="str">
        <f t="shared" si="3"/>
        <v>INFA SOCIEDAD ANONIMAautoelevadorLINDE</v>
      </c>
      <c r="B255" t="s">
        <v>14806</v>
      </c>
      <c r="C255" t="s">
        <v>909</v>
      </c>
      <c r="D255" t="s">
        <v>304</v>
      </c>
      <c r="E255" t="s">
        <v>14806</v>
      </c>
    </row>
    <row r="256" spans="1:5" x14ac:dyDescent="0.25">
      <c r="A256" t="str">
        <f t="shared" si="3"/>
        <v>PAREXKLAUKOL SOCIEDAD ANONIMAautoelevadorLINDE</v>
      </c>
      <c r="B256" t="s">
        <v>15103</v>
      </c>
      <c r="C256" t="s">
        <v>909</v>
      </c>
      <c r="D256" t="s">
        <v>304</v>
      </c>
      <c r="E256" t="s">
        <v>15103</v>
      </c>
    </row>
    <row r="257" spans="1:5" x14ac:dyDescent="0.25">
      <c r="A257" t="str">
        <f t="shared" si="3"/>
        <v>PALMAR S AautoelevadorLINDE</v>
      </c>
      <c r="B257" t="s">
        <v>15092</v>
      </c>
      <c r="C257" t="s">
        <v>909</v>
      </c>
      <c r="D257" t="s">
        <v>304</v>
      </c>
      <c r="E257" t="s">
        <v>21</v>
      </c>
    </row>
    <row r="258" spans="1:5" x14ac:dyDescent="0.25">
      <c r="A258" t="str">
        <f t="shared" ref="A258:A321" si="4">+B258&amp;C258&amp;D258</f>
        <v>RODADOS MEDITERRANEA SAautoelevadorLINDE</v>
      </c>
      <c r="B258" t="s">
        <v>128</v>
      </c>
      <c r="C258" t="s">
        <v>909</v>
      </c>
      <c r="D258" t="s">
        <v>304</v>
      </c>
      <c r="E258" t="s">
        <v>128</v>
      </c>
    </row>
    <row r="259" spans="1:5" x14ac:dyDescent="0.25">
      <c r="A259" t="str">
        <f t="shared" si="4"/>
        <v>RODADOS S AautoelevadorLINDE</v>
      </c>
      <c r="B259" t="s">
        <v>15212</v>
      </c>
      <c r="C259" t="s">
        <v>909</v>
      </c>
      <c r="D259" t="s">
        <v>304</v>
      </c>
      <c r="E259" t="s">
        <v>15212</v>
      </c>
    </row>
    <row r="260" spans="1:5" x14ac:dyDescent="0.25">
      <c r="A260" t="str">
        <f t="shared" si="4"/>
        <v>A G PRUDEN Y CIA S.A.autoelevadorLINDE</v>
      </c>
      <c r="B260" t="s">
        <v>303</v>
      </c>
      <c r="C260" t="s">
        <v>909</v>
      </c>
      <c r="D260" t="s">
        <v>304</v>
      </c>
      <c r="E260" t="s">
        <v>14193</v>
      </c>
    </row>
    <row r="261" spans="1:5" x14ac:dyDescent="0.25">
      <c r="A261" t="str">
        <f t="shared" si="4"/>
        <v>ACEITERA GENERAL DEHEZA S AautoelevadorLINDE</v>
      </c>
      <c r="B261" t="s">
        <v>14205</v>
      </c>
      <c r="C261" t="s">
        <v>909</v>
      </c>
      <c r="D261" t="s">
        <v>304</v>
      </c>
      <c r="E261" t="s">
        <v>14193</v>
      </c>
    </row>
    <row r="262" spans="1:5" x14ac:dyDescent="0.25">
      <c r="A262" t="str">
        <f t="shared" si="4"/>
        <v>ARCOR S A I CautoelevadorLINDE</v>
      </c>
      <c r="B262" t="s">
        <v>14269</v>
      </c>
      <c r="C262" t="s">
        <v>909</v>
      </c>
      <c r="D262" t="s">
        <v>304</v>
      </c>
      <c r="E262" t="s">
        <v>14193</v>
      </c>
    </row>
    <row r="263" spans="1:5" x14ac:dyDescent="0.25">
      <c r="A263" t="str">
        <f t="shared" si="4"/>
        <v>BANCO COMAFI SOCIEDAD ANONIMAautoelevadorLINDE</v>
      </c>
      <c r="B263" t="s">
        <v>14301</v>
      </c>
      <c r="C263" t="s">
        <v>909</v>
      </c>
      <c r="D263" t="s">
        <v>304</v>
      </c>
      <c r="E263" t="s">
        <v>14193</v>
      </c>
    </row>
    <row r="264" spans="1:5" x14ac:dyDescent="0.25">
      <c r="A264" t="str">
        <f t="shared" si="4"/>
        <v>BANCO PATAGONIA SOCIEDAD ANONIMAautoelevadorLINDE</v>
      </c>
      <c r="B264" t="s">
        <v>14308</v>
      </c>
      <c r="C264" t="s">
        <v>909</v>
      </c>
      <c r="D264" t="s">
        <v>304</v>
      </c>
      <c r="E264" t="s">
        <v>14193</v>
      </c>
    </row>
    <row r="265" spans="1:5" x14ac:dyDescent="0.25">
      <c r="A265" t="str">
        <f t="shared" si="4"/>
        <v>BANCO SANTANDER RIO SOCIEDAD ANONIMAautoelevadorLINDE</v>
      </c>
      <c r="B265" t="s">
        <v>14310</v>
      </c>
      <c r="C265" t="s">
        <v>909</v>
      </c>
      <c r="D265" t="s">
        <v>304</v>
      </c>
      <c r="E265" t="s">
        <v>14193</v>
      </c>
    </row>
    <row r="266" spans="1:5" x14ac:dyDescent="0.25">
      <c r="A266" t="str">
        <f t="shared" si="4"/>
        <v>BANCO SUPERVIELLE SOCIEDAD ANONIMAautoelevadorLINDE</v>
      </c>
      <c r="B266" t="s">
        <v>14312</v>
      </c>
      <c r="C266" t="s">
        <v>909</v>
      </c>
      <c r="D266" t="s">
        <v>304</v>
      </c>
      <c r="E266" t="s">
        <v>14193</v>
      </c>
    </row>
    <row r="267" spans="1:5" x14ac:dyDescent="0.25">
      <c r="A267" t="str">
        <f t="shared" si="4"/>
        <v>CARLOS D BERRETTA E HIJO S AautoelevadorLINDE</v>
      </c>
      <c r="B267" t="s">
        <v>14400</v>
      </c>
      <c r="C267" t="s">
        <v>909</v>
      </c>
      <c r="D267" t="s">
        <v>304</v>
      </c>
      <c r="E267" t="s">
        <v>14193</v>
      </c>
    </row>
    <row r="268" spans="1:5" x14ac:dyDescent="0.25">
      <c r="A268" t="str">
        <f t="shared" si="4"/>
        <v>CEMENTOS AVELLANEDA S AautoelevadorLINDE</v>
      </c>
      <c r="B268" t="s">
        <v>14423</v>
      </c>
      <c r="C268" t="s">
        <v>909</v>
      </c>
      <c r="D268" t="s">
        <v>304</v>
      </c>
      <c r="E268" t="s">
        <v>14193</v>
      </c>
    </row>
    <row r="269" spans="1:5" x14ac:dyDescent="0.25">
      <c r="A269" t="str">
        <f t="shared" si="4"/>
        <v>CERAMICA SANTIAGO SOCIEDAD ANONIMAautoelevadorLINDE</v>
      </c>
      <c r="B269" t="s">
        <v>14436</v>
      </c>
      <c r="C269" t="s">
        <v>909</v>
      </c>
      <c r="D269" t="s">
        <v>304</v>
      </c>
      <c r="E269" t="s">
        <v>14193</v>
      </c>
    </row>
    <row r="270" spans="1:5" x14ac:dyDescent="0.25">
      <c r="A270" t="str">
        <f t="shared" si="4"/>
        <v>CERVECERIA Y MALTERIA QUILMES SAICA Y GautoelevadorLINDE</v>
      </c>
      <c r="B270" t="s">
        <v>347</v>
      </c>
      <c r="C270" t="s">
        <v>909</v>
      </c>
      <c r="D270" t="s">
        <v>304</v>
      </c>
      <c r="E270" t="s">
        <v>14193</v>
      </c>
    </row>
    <row r="271" spans="1:5" x14ac:dyDescent="0.25">
      <c r="A271" t="str">
        <f t="shared" si="4"/>
        <v>CITIBANK N AautoelevadorLINDE</v>
      </c>
      <c r="B271" t="s">
        <v>14454</v>
      </c>
      <c r="C271" t="s">
        <v>909</v>
      </c>
      <c r="D271" t="s">
        <v>304</v>
      </c>
      <c r="E271" t="s">
        <v>14193</v>
      </c>
    </row>
    <row r="272" spans="1:5" x14ac:dyDescent="0.25">
      <c r="A272" t="str">
        <f t="shared" si="4"/>
        <v>FUNDICION GATTI SRLautoelevadorLINDE</v>
      </c>
      <c r="B272" t="s">
        <v>14679</v>
      </c>
      <c r="C272" t="s">
        <v>909</v>
      </c>
      <c r="D272" t="s">
        <v>304</v>
      </c>
      <c r="E272" t="s">
        <v>14193</v>
      </c>
    </row>
    <row r="273" spans="1:5" x14ac:dyDescent="0.25">
      <c r="A273" t="str">
        <f t="shared" si="4"/>
        <v>HOLCIM (ARGENTINA) SAautoelevadorLINDE</v>
      </c>
      <c r="B273" t="s">
        <v>14750</v>
      </c>
      <c r="C273" t="s">
        <v>909</v>
      </c>
      <c r="D273" t="s">
        <v>304</v>
      </c>
      <c r="E273" t="s">
        <v>14193</v>
      </c>
    </row>
    <row r="274" spans="1:5" x14ac:dyDescent="0.25">
      <c r="A274" t="str">
        <f t="shared" si="4"/>
        <v>INTERPACK  S AautoelevadorLINDE</v>
      </c>
      <c r="B274" t="s">
        <v>14828</v>
      </c>
      <c r="C274" t="s">
        <v>909</v>
      </c>
      <c r="D274" t="s">
        <v>304</v>
      </c>
      <c r="E274" t="s">
        <v>14193</v>
      </c>
    </row>
    <row r="275" spans="1:5" x14ac:dyDescent="0.25">
      <c r="A275" t="str">
        <f t="shared" si="4"/>
        <v>LOMA NEGRA CIA INDUSTRIAL ARGENTINA SAautoelevadorLINDE</v>
      </c>
      <c r="B275" t="s">
        <v>307</v>
      </c>
      <c r="C275" t="s">
        <v>909</v>
      </c>
      <c r="D275" t="s">
        <v>304</v>
      </c>
      <c r="E275" t="s">
        <v>14193</v>
      </c>
    </row>
    <row r="276" spans="1:5" x14ac:dyDescent="0.25">
      <c r="A276" t="str">
        <f t="shared" si="4"/>
        <v>RODADOS MEDITERRANEA SAautoelevadorLINDE</v>
      </c>
      <c r="B276" t="s">
        <v>128</v>
      </c>
      <c r="C276" t="s">
        <v>909</v>
      </c>
      <c r="D276" t="s">
        <v>304</v>
      </c>
      <c r="E276" t="s">
        <v>14193</v>
      </c>
    </row>
    <row r="277" spans="1:5" x14ac:dyDescent="0.25">
      <c r="A277" t="str">
        <f t="shared" si="4"/>
        <v>SALTA REFRESCOS S AautoelevadorLINDE</v>
      </c>
      <c r="B277" t="s">
        <v>15238</v>
      </c>
      <c r="C277" t="s">
        <v>909</v>
      </c>
      <c r="D277" t="s">
        <v>304</v>
      </c>
      <c r="E277" t="s">
        <v>14193</v>
      </c>
    </row>
    <row r="278" spans="1:5" x14ac:dyDescent="0.25">
      <c r="A278" t="str">
        <f t="shared" si="4"/>
        <v>YESOS KNAUF GMBHautoelevadorLINDE</v>
      </c>
      <c r="B278" t="s">
        <v>15422</v>
      </c>
      <c r="C278" t="s">
        <v>909</v>
      </c>
      <c r="D278" t="s">
        <v>304</v>
      </c>
      <c r="E278" t="s">
        <v>14193</v>
      </c>
    </row>
    <row r="279" spans="1:5" x14ac:dyDescent="0.25">
      <c r="A279" t="str">
        <f t="shared" si="4"/>
        <v>TOREDO  SAautoelevadorLINDE</v>
      </c>
      <c r="B279" t="s">
        <v>15347</v>
      </c>
      <c r="C279" t="s">
        <v>909</v>
      </c>
      <c r="D279" t="s">
        <v>304</v>
      </c>
      <c r="E279" t="s">
        <v>15347</v>
      </c>
    </row>
    <row r="280" spans="1:5" x14ac:dyDescent="0.25">
      <c r="A280" t="str">
        <f t="shared" si="4"/>
        <v>TUPIENA S AautoelevadorLINDE</v>
      </c>
      <c r="B280" t="s">
        <v>15368</v>
      </c>
      <c r="C280" t="s">
        <v>909</v>
      </c>
      <c r="D280" t="s">
        <v>304</v>
      </c>
      <c r="E280" t="s">
        <v>15368</v>
      </c>
    </row>
    <row r="281" spans="1:5" x14ac:dyDescent="0.25">
      <c r="A281" t="str">
        <f t="shared" si="4"/>
        <v>YESOS KNAUF GMBHautoelevadorLINDE</v>
      </c>
      <c r="B281" t="s">
        <v>15422</v>
      </c>
      <c r="C281" t="s">
        <v>909</v>
      </c>
      <c r="D281" t="s">
        <v>304</v>
      </c>
      <c r="E281" t="s">
        <v>15422</v>
      </c>
    </row>
    <row r="282" spans="1:5" x14ac:dyDescent="0.25">
      <c r="A282" t="str">
        <f t="shared" si="4"/>
        <v>ZUCAMOR SAautoelevadorLINDE</v>
      </c>
      <c r="B282" t="s">
        <v>470</v>
      </c>
      <c r="C282" t="s">
        <v>909</v>
      </c>
      <c r="D282" t="s">
        <v>304</v>
      </c>
      <c r="E282" t="s">
        <v>470</v>
      </c>
    </row>
    <row r="283" spans="1:5" x14ac:dyDescent="0.25">
      <c r="A283" t="str">
        <f t="shared" si="4"/>
        <v>INDUSTRIAS MEX S.A.autoelevadorLIUGONG</v>
      </c>
      <c r="B283" t="s">
        <v>14800</v>
      </c>
      <c r="C283" t="s">
        <v>909</v>
      </c>
      <c r="D283" t="s">
        <v>48</v>
      </c>
      <c r="E283" t="s">
        <v>14801</v>
      </c>
    </row>
    <row r="284" spans="1:5" x14ac:dyDescent="0.25">
      <c r="A284" t="str">
        <f t="shared" si="4"/>
        <v>INDUSTRIAS MOVILIFT S.R.L.autoelevadorLIUGONG</v>
      </c>
      <c r="B284" t="s">
        <v>273</v>
      </c>
      <c r="C284" t="s">
        <v>909</v>
      </c>
      <c r="D284" t="s">
        <v>48</v>
      </c>
      <c r="E284" t="s">
        <v>273</v>
      </c>
    </row>
    <row r="285" spans="1:5" x14ac:dyDescent="0.25">
      <c r="A285" t="str">
        <f t="shared" si="4"/>
        <v>INTERLOGISTIC SRLautoelevadorLIUGONG</v>
      </c>
      <c r="B285" t="s">
        <v>330</v>
      </c>
      <c r="C285" t="s">
        <v>909</v>
      </c>
      <c r="D285" t="s">
        <v>48</v>
      </c>
      <c r="E285" t="s">
        <v>330</v>
      </c>
    </row>
    <row r="286" spans="1:5" x14ac:dyDescent="0.25">
      <c r="A286" t="str">
        <f t="shared" si="4"/>
        <v>LIFTINGMACH S.A.autoelevadorLIUGONG</v>
      </c>
      <c r="B286" t="s">
        <v>14896</v>
      </c>
      <c r="C286" t="s">
        <v>909</v>
      </c>
      <c r="D286" t="s">
        <v>48</v>
      </c>
      <c r="E286" t="s">
        <v>14896</v>
      </c>
    </row>
    <row r="287" spans="1:5" x14ac:dyDescent="0.25">
      <c r="A287" t="str">
        <f t="shared" si="4"/>
        <v>RICARDO LINGUA SOCIEDAD DE RESPONSABILIDAD LIMITADAautoelevadorLIUGONG</v>
      </c>
      <c r="B287" t="s">
        <v>15195</v>
      </c>
      <c r="C287" t="s">
        <v>909</v>
      </c>
      <c r="D287" t="s">
        <v>48</v>
      </c>
      <c r="E287" t="s">
        <v>15196</v>
      </c>
    </row>
    <row r="288" spans="1:5" x14ac:dyDescent="0.25">
      <c r="A288" t="str">
        <f t="shared" si="4"/>
        <v>LIFTINGMACH S.A.autoelevadorLIUGONG</v>
      </c>
      <c r="B288" t="s">
        <v>14896</v>
      </c>
      <c r="C288" t="s">
        <v>909</v>
      </c>
      <c r="D288" t="s">
        <v>48</v>
      </c>
      <c r="E288" t="s">
        <v>43</v>
      </c>
    </row>
    <row r="289" spans="1:5" x14ac:dyDescent="0.25">
      <c r="A289" t="str">
        <f t="shared" si="4"/>
        <v>ZMG ARGENTINA SRLautoelevadorLIUGONG</v>
      </c>
      <c r="B289" t="s">
        <v>43</v>
      </c>
      <c r="C289" t="s">
        <v>909</v>
      </c>
      <c r="D289" t="s">
        <v>48</v>
      </c>
      <c r="E289" t="s">
        <v>43</v>
      </c>
    </row>
    <row r="290" spans="1:5" x14ac:dyDescent="0.25">
      <c r="A290" t="str">
        <f t="shared" si="4"/>
        <v>BISCAYNE SERVICIOS  S AautoelevadorLONKING</v>
      </c>
      <c r="B290" t="s">
        <v>137</v>
      </c>
      <c r="C290" t="s">
        <v>909</v>
      </c>
      <c r="D290" t="s">
        <v>87</v>
      </c>
      <c r="E290" t="s">
        <v>137</v>
      </c>
    </row>
    <row r="291" spans="1:5" x14ac:dyDescent="0.25">
      <c r="A291" t="str">
        <f t="shared" si="4"/>
        <v>CHEMICAL TRADING S.R.L.autoelevadorLONKING</v>
      </c>
      <c r="B291" t="s">
        <v>14444</v>
      </c>
      <c r="C291" t="s">
        <v>909</v>
      </c>
      <c r="D291" t="s">
        <v>87</v>
      </c>
      <c r="E291" t="s">
        <v>137</v>
      </c>
    </row>
    <row r="292" spans="1:5" x14ac:dyDescent="0.25">
      <c r="A292" t="str">
        <f t="shared" si="4"/>
        <v>DHM INDUSTRIA S.A.autoelevadorLONKING</v>
      </c>
      <c r="B292" t="s">
        <v>62</v>
      </c>
      <c r="C292" t="s">
        <v>909</v>
      </c>
      <c r="D292" t="s">
        <v>87</v>
      </c>
      <c r="E292" t="s">
        <v>137</v>
      </c>
    </row>
    <row r="293" spans="1:5" x14ac:dyDescent="0.25">
      <c r="A293" t="str">
        <f t="shared" si="4"/>
        <v>TURBODISEL SOCIEDAD ANONIMAautoelevadorLOVOL</v>
      </c>
      <c r="B293" t="s">
        <v>54</v>
      </c>
      <c r="C293" t="s">
        <v>909</v>
      </c>
      <c r="D293" t="s">
        <v>55</v>
      </c>
      <c r="E293" t="s">
        <v>14465</v>
      </c>
    </row>
    <row r="294" spans="1:5" x14ac:dyDescent="0.25">
      <c r="A294" t="str">
        <f t="shared" si="4"/>
        <v>G S B  SERVICIOS ESPECIALES SAautoelevadorMANITOU</v>
      </c>
      <c r="B294" t="s">
        <v>101</v>
      </c>
      <c r="C294" t="s">
        <v>909</v>
      </c>
      <c r="D294" t="s">
        <v>383</v>
      </c>
      <c r="E294" t="s">
        <v>101</v>
      </c>
    </row>
    <row r="295" spans="1:5" x14ac:dyDescent="0.25">
      <c r="A295" t="str">
        <f t="shared" si="4"/>
        <v>G S B  SERVICIOS ESPECIALES SAautoelevadorMANITOU</v>
      </c>
      <c r="B295" t="s">
        <v>101</v>
      </c>
      <c r="C295" t="s">
        <v>909</v>
      </c>
      <c r="D295" t="s">
        <v>383</v>
      </c>
      <c r="E295" t="s">
        <v>23</v>
      </c>
    </row>
    <row r="296" spans="1:5" x14ac:dyDescent="0.25">
      <c r="A296" t="str">
        <f t="shared" si="4"/>
        <v>GRUAS SAN BLAS S AautoelevadorMANITOU</v>
      </c>
      <c r="B296" t="s">
        <v>23</v>
      </c>
      <c r="C296" t="s">
        <v>909</v>
      </c>
      <c r="D296" t="s">
        <v>383</v>
      </c>
      <c r="E296" t="s">
        <v>23</v>
      </c>
    </row>
    <row r="297" spans="1:5" x14ac:dyDescent="0.25">
      <c r="A297" t="str">
        <f t="shared" si="4"/>
        <v>LEDESMA SOCIEDAD ANONIMA AGRICOLA INDUSTRIALautoelevadorMANITOU</v>
      </c>
      <c r="B297" t="s">
        <v>14888</v>
      </c>
      <c r="C297" t="s">
        <v>909</v>
      </c>
      <c r="D297" t="s">
        <v>383</v>
      </c>
      <c r="E297" t="s">
        <v>23</v>
      </c>
    </row>
    <row r="298" spans="1:5" x14ac:dyDescent="0.25">
      <c r="A298" t="str">
        <f t="shared" si="4"/>
        <v>SALOMON ALFREDO ENRIQUEautoelevadorMANITOU</v>
      </c>
      <c r="B298" t="s">
        <v>15237</v>
      </c>
      <c r="C298" t="s">
        <v>909</v>
      </c>
      <c r="D298" t="s">
        <v>383</v>
      </c>
      <c r="E298" t="s">
        <v>23</v>
      </c>
    </row>
    <row r="299" spans="1:5" x14ac:dyDescent="0.25">
      <c r="A299" t="str">
        <f t="shared" si="4"/>
        <v>IGARRETA MAQUINAS SAautoelevadorMANITOU</v>
      </c>
      <c r="B299" t="s">
        <v>99</v>
      </c>
      <c r="C299" t="s">
        <v>909</v>
      </c>
      <c r="D299" t="s">
        <v>383</v>
      </c>
      <c r="E299" t="s">
        <v>99</v>
      </c>
    </row>
    <row r="300" spans="1:5" x14ac:dyDescent="0.25">
      <c r="A300" t="str">
        <f t="shared" si="4"/>
        <v>LEDESMA SOCIEDAD ANONIMA AGRICOLA INDUSTRIALautoelevadorMANITOU</v>
      </c>
      <c r="B300" t="s">
        <v>14888</v>
      </c>
      <c r="C300" t="s">
        <v>909</v>
      </c>
      <c r="D300" t="s">
        <v>383</v>
      </c>
      <c r="E300" t="s">
        <v>14888</v>
      </c>
    </row>
    <row r="301" spans="1:5" x14ac:dyDescent="0.25">
      <c r="A301" t="str">
        <f t="shared" si="4"/>
        <v>SALOMON ALFREDO ENRIQUEautoelevadorMANITOU</v>
      </c>
      <c r="B301" t="s">
        <v>15237</v>
      </c>
      <c r="C301" t="s">
        <v>909</v>
      </c>
      <c r="D301" t="s">
        <v>383</v>
      </c>
      <c r="E301" t="s">
        <v>15237</v>
      </c>
    </row>
    <row r="302" spans="1:5" x14ac:dyDescent="0.25">
      <c r="A302" t="str">
        <f t="shared" si="4"/>
        <v>INDUSTRIAS JUAN F SECCO S AautoelevadorMAXIMAL</v>
      </c>
      <c r="B302" t="s">
        <v>290</v>
      </c>
      <c r="C302" t="s">
        <v>909</v>
      </c>
      <c r="D302" t="s">
        <v>291</v>
      </c>
      <c r="E302" t="s">
        <v>290</v>
      </c>
    </row>
    <row r="303" spans="1:5" x14ac:dyDescent="0.25">
      <c r="A303" t="str">
        <f t="shared" si="4"/>
        <v>AGRICULTORES FEDERADOS ARGENTINOS SOC COOP LTDAautoelevadorMAXIMAL</v>
      </c>
      <c r="B303" t="s">
        <v>14222</v>
      </c>
      <c r="C303" t="s">
        <v>909</v>
      </c>
      <c r="D303" t="s">
        <v>291</v>
      </c>
      <c r="E303" t="s">
        <v>14193</v>
      </c>
    </row>
    <row r="304" spans="1:5" x14ac:dyDescent="0.25">
      <c r="A304" t="str">
        <f t="shared" si="4"/>
        <v>INDUSTRIAS JUAN F SECCO S AautoelevadorMAXIMAL</v>
      </c>
      <c r="B304" t="s">
        <v>290</v>
      </c>
      <c r="C304" t="s">
        <v>909</v>
      </c>
      <c r="D304" t="s">
        <v>291</v>
      </c>
      <c r="E304" t="s">
        <v>14193</v>
      </c>
    </row>
    <row r="305" spans="1:5" x14ac:dyDescent="0.25">
      <c r="A305" t="str">
        <f t="shared" si="4"/>
        <v>ROSARIO MAQUINAS VIALES S.R.L.autoelevadorMCMILLEN</v>
      </c>
      <c r="B305" t="s">
        <v>195</v>
      </c>
      <c r="C305" t="s">
        <v>909</v>
      </c>
      <c r="D305" t="s">
        <v>676</v>
      </c>
      <c r="E305" t="s">
        <v>195</v>
      </c>
    </row>
    <row r="306" spans="1:5" x14ac:dyDescent="0.25">
      <c r="A306" t="str">
        <f t="shared" si="4"/>
        <v>TETRA PAK S.R.L.autoelevadorMECCANICA H7</v>
      </c>
      <c r="B306" t="s">
        <v>15339</v>
      </c>
      <c r="C306" t="s">
        <v>909</v>
      </c>
      <c r="D306" t="s">
        <v>9846</v>
      </c>
      <c r="E306" t="s">
        <v>14193</v>
      </c>
    </row>
    <row r="307" spans="1:5" x14ac:dyDescent="0.25">
      <c r="A307" t="str">
        <f t="shared" si="4"/>
        <v>MED AUTOELEVADORES S.R.L.autoelevadorMED</v>
      </c>
      <c r="B307" t="s">
        <v>14971</v>
      </c>
      <c r="C307" t="s">
        <v>909</v>
      </c>
      <c r="D307" t="s">
        <v>9854</v>
      </c>
      <c r="E307" t="s">
        <v>14971</v>
      </c>
    </row>
    <row r="308" spans="1:5" x14ac:dyDescent="0.25">
      <c r="A308" t="str">
        <f t="shared" si="4"/>
        <v>COOPERATIVA DE PROVISION DE SERVICIOS PARA COMERCIANTEautoelevadorMICHIGAN</v>
      </c>
      <c r="B308" t="s">
        <v>97</v>
      </c>
      <c r="C308" t="s">
        <v>909</v>
      </c>
      <c r="D308" t="s">
        <v>63</v>
      </c>
      <c r="E308" t="s">
        <v>97</v>
      </c>
    </row>
    <row r="309" spans="1:5" x14ac:dyDescent="0.25">
      <c r="A309" t="str">
        <f t="shared" si="4"/>
        <v>DHM INDUSTRIA S.A.autoelevadorMICHIGAN</v>
      </c>
      <c r="B309" t="s">
        <v>62</v>
      </c>
      <c r="C309" t="s">
        <v>909</v>
      </c>
      <c r="D309" t="s">
        <v>63</v>
      </c>
      <c r="E309" t="s">
        <v>62</v>
      </c>
    </row>
    <row r="310" spans="1:5" x14ac:dyDescent="0.25">
      <c r="A310" t="str">
        <f t="shared" si="4"/>
        <v>DHM INDUSTRIA S.A.autoelevadorMICHIGAN</v>
      </c>
      <c r="B310" t="s">
        <v>62</v>
      </c>
      <c r="C310" t="s">
        <v>909</v>
      </c>
      <c r="D310" t="s">
        <v>63</v>
      </c>
      <c r="E310" t="s">
        <v>14509</v>
      </c>
    </row>
    <row r="311" spans="1:5" x14ac:dyDescent="0.25">
      <c r="A311" t="str">
        <f t="shared" si="4"/>
        <v>DOWEL S.A.autoelevadorMICHIGAN</v>
      </c>
      <c r="B311" t="s">
        <v>14509</v>
      </c>
      <c r="C311" t="s">
        <v>909</v>
      </c>
      <c r="D311" t="s">
        <v>63</v>
      </c>
      <c r="E311" t="s">
        <v>14509</v>
      </c>
    </row>
    <row r="312" spans="1:5" x14ac:dyDescent="0.25">
      <c r="A312" t="str">
        <f t="shared" si="4"/>
        <v>HANOMAG PATAGONIA S.A.autoelevadorMICHIGAN</v>
      </c>
      <c r="B312" t="s">
        <v>14735</v>
      </c>
      <c r="C312" t="s">
        <v>909</v>
      </c>
      <c r="D312" t="s">
        <v>63</v>
      </c>
      <c r="E312" t="s">
        <v>14735</v>
      </c>
    </row>
    <row r="313" spans="1:5" x14ac:dyDescent="0.25">
      <c r="A313" t="str">
        <f t="shared" si="4"/>
        <v>TECHINT COMPA?IA TECNICA INTERNACIONAL SOCIEDAD ANONIMautoelevadorMITSUBISHI</v>
      </c>
      <c r="B313" t="s">
        <v>162</v>
      </c>
      <c r="C313" t="s">
        <v>909</v>
      </c>
      <c r="D313" t="s">
        <v>10169</v>
      </c>
      <c r="E313" t="s">
        <v>145</v>
      </c>
    </row>
    <row r="314" spans="1:5" x14ac:dyDescent="0.25">
      <c r="A314" t="str">
        <f t="shared" si="4"/>
        <v>GRUAS SAN BLAS S AautoelevadorMITSUBISHI</v>
      </c>
      <c r="B314" t="s">
        <v>23</v>
      </c>
      <c r="C314" t="s">
        <v>909</v>
      </c>
      <c r="D314" t="s">
        <v>10169</v>
      </c>
      <c r="E314" t="s">
        <v>23</v>
      </c>
    </row>
    <row r="315" spans="1:5" x14ac:dyDescent="0.25">
      <c r="A315" t="str">
        <f t="shared" si="4"/>
        <v>G S B  SERVICIOS ESPECIALES SAautoelevadorMITSUBISHI</v>
      </c>
      <c r="B315" t="s">
        <v>101</v>
      </c>
      <c r="C315" t="s">
        <v>909</v>
      </c>
      <c r="D315" t="s">
        <v>10169</v>
      </c>
      <c r="E315" t="s">
        <v>14193</v>
      </c>
    </row>
    <row r="316" spans="1:5" x14ac:dyDescent="0.25">
      <c r="A316" t="str">
        <f t="shared" si="4"/>
        <v>FIVAS S.A.autoelevadorMOORE</v>
      </c>
      <c r="B316" t="s">
        <v>14657</v>
      </c>
      <c r="C316" t="s">
        <v>909</v>
      </c>
      <c r="D316" t="s">
        <v>10237</v>
      </c>
      <c r="E316" t="s">
        <v>14657</v>
      </c>
    </row>
    <row r="317" spans="1:5" x14ac:dyDescent="0.25">
      <c r="A317" t="str">
        <f t="shared" si="4"/>
        <v>MOVIMAN SOCIEDAD ANONIMAautoelevadorMOVIMAN</v>
      </c>
      <c r="B317" t="s">
        <v>15030</v>
      </c>
      <c r="C317" t="s">
        <v>909</v>
      </c>
      <c r="D317" t="s">
        <v>10243</v>
      </c>
      <c r="E317" t="s">
        <v>15030</v>
      </c>
    </row>
    <row r="318" spans="1:5" x14ac:dyDescent="0.25">
      <c r="A318" t="str">
        <f t="shared" si="4"/>
        <v>PENIEL S R LautoelevadorMOVIX</v>
      </c>
      <c r="B318" t="s">
        <v>15118</v>
      </c>
      <c r="C318" t="s">
        <v>909</v>
      </c>
      <c r="D318" t="s">
        <v>10247</v>
      </c>
      <c r="E318" t="s">
        <v>15118</v>
      </c>
    </row>
    <row r="319" spans="1:5" x14ac:dyDescent="0.25">
      <c r="A319" t="str">
        <f t="shared" si="4"/>
        <v>CITIBANK N AautoelevadorNACCO</v>
      </c>
      <c r="B319" t="s">
        <v>14454</v>
      </c>
      <c r="C319" t="s">
        <v>909</v>
      </c>
      <c r="D319" t="s">
        <v>10376</v>
      </c>
      <c r="E319" t="s">
        <v>14193</v>
      </c>
    </row>
    <row r="320" spans="1:5" x14ac:dyDescent="0.25">
      <c r="A320" t="str">
        <f t="shared" si="4"/>
        <v>COMPA?IA DE PLANEAMIENTO  ACUSTICO S.R.L.autoelevadorNBO</v>
      </c>
      <c r="B320" t="s">
        <v>14478</v>
      </c>
      <c r="C320" t="s">
        <v>909</v>
      </c>
      <c r="D320" t="s">
        <v>10381</v>
      </c>
      <c r="E320" t="s">
        <v>14193</v>
      </c>
    </row>
    <row r="321" spans="1:5" x14ac:dyDescent="0.25">
      <c r="A321" t="str">
        <f t="shared" si="4"/>
        <v>CORPORACION DE INVERSIONES S AautoelevadorNISSAN</v>
      </c>
      <c r="B321" t="s">
        <v>14520</v>
      </c>
      <c r="C321" t="s">
        <v>909</v>
      </c>
      <c r="D321" t="s">
        <v>10533</v>
      </c>
      <c r="E321" t="s">
        <v>14520</v>
      </c>
    </row>
    <row r="322" spans="1:5" x14ac:dyDescent="0.25">
      <c r="A322" t="str">
        <f t="shared" ref="A322:A385" si="5">+B322&amp;C322&amp;D322</f>
        <v>CORPORACION DE INVERSIONES S AautoelevadorNISSAN</v>
      </c>
      <c r="B322" t="s">
        <v>14520</v>
      </c>
      <c r="C322" t="s">
        <v>909</v>
      </c>
      <c r="D322" t="s">
        <v>10533</v>
      </c>
      <c r="E322" t="s">
        <v>14193</v>
      </c>
    </row>
    <row r="323" spans="1:5" x14ac:dyDescent="0.25">
      <c r="A323" t="str">
        <f t="shared" si="5"/>
        <v>RK ELEVACIONES S.R.L.autoelevadorNIULI</v>
      </c>
      <c r="B323" t="s">
        <v>456</v>
      </c>
      <c r="C323" t="s">
        <v>909</v>
      </c>
      <c r="D323" t="s">
        <v>211</v>
      </c>
      <c r="E323" t="s">
        <v>456</v>
      </c>
    </row>
    <row r="324" spans="1:5" x14ac:dyDescent="0.25">
      <c r="A324" t="str">
        <f t="shared" si="5"/>
        <v>UNIRROL SAautoelevadorNIULI</v>
      </c>
      <c r="B324" t="s">
        <v>165</v>
      </c>
      <c r="C324" t="s">
        <v>909</v>
      </c>
      <c r="D324" t="s">
        <v>211</v>
      </c>
      <c r="E324" t="s">
        <v>14193</v>
      </c>
    </row>
    <row r="325" spans="1:5" x14ac:dyDescent="0.25">
      <c r="A325" t="str">
        <f t="shared" si="5"/>
        <v>UNIRROL SAautoelevadorNOBLE LIFT</v>
      </c>
      <c r="B325" t="s">
        <v>165</v>
      </c>
      <c r="C325" t="s">
        <v>909</v>
      </c>
      <c r="D325" t="s">
        <v>186</v>
      </c>
      <c r="E325" t="s">
        <v>165</v>
      </c>
    </row>
    <row r="326" spans="1:5" x14ac:dyDescent="0.25">
      <c r="A326" t="str">
        <f t="shared" si="5"/>
        <v>LA BULONERA DE VILA SOCIEDAD DE RESPONSABILIDAD LIMITAautoelevadorNOELIFT</v>
      </c>
      <c r="B326" t="s">
        <v>14870</v>
      </c>
      <c r="C326" t="s">
        <v>909</v>
      </c>
      <c r="D326" t="s">
        <v>10624</v>
      </c>
      <c r="E326" t="s">
        <v>14870</v>
      </c>
    </row>
    <row r="327" spans="1:5" x14ac:dyDescent="0.25">
      <c r="A327" t="str">
        <f t="shared" si="5"/>
        <v>REFRIGERACION COMERCIAL S.R.L.autoelevadorNOELIFT</v>
      </c>
      <c r="B327" t="s">
        <v>15186</v>
      </c>
      <c r="C327" t="s">
        <v>909</v>
      </c>
      <c r="D327" t="s">
        <v>10624</v>
      </c>
      <c r="E327" t="s">
        <v>15186</v>
      </c>
    </row>
    <row r="328" spans="1:5" x14ac:dyDescent="0.25">
      <c r="A328" t="str">
        <f t="shared" si="5"/>
        <v>YACIMIENTO CARBONIFERO RIO TURBIO Y DE LOS SERVICIOS FautoelevadorOMEGA</v>
      </c>
      <c r="B328" t="s">
        <v>15418</v>
      </c>
      <c r="C328" t="s">
        <v>909</v>
      </c>
      <c r="D328" t="s">
        <v>10725</v>
      </c>
      <c r="E328" t="s">
        <v>15418</v>
      </c>
    </row>
    <row r="329" spans="1:5" x14ac:dyDescent="0.25">
      <c r="A329" t="str">
        <f t="shared" si="5"/>
        <v>CENTRO BEBIDAS SRLautoelevadorRAWKOM</v>
      </c>
      <c r="B329" t="s">
        <v>443</v>
      </c>
      <c r="C329" t="s">
        <v>909</v>
      </c>
      <c r="D329" t="s">
        <v>11098</v>
      </c>
      <c r="E329" t="s">
        <v>443</v>
      </c>
    </row>
    <row r="330" spans="1:5" x14ac:dyDescent="0.25">
      <c r="A330" t="str">
        <f t="shared" si="5"/>
        <v>DIELFE S R LautoelevadorS/M</v>
      </c>
      <c r="B330" t="s">
        <v>14561</v>
      </c>
      <c r="C330" t="s">
        <v>909</v>
      </c>
      <c r="D330" t="s">
        <v>129</v>
      </c>
      <c r="E330" t="s">
        <v>14561</v>
      </c>
    </row>
    <row r="331" spans="1:5" x14ac:dyDescent="0.25">
      <c r="A331" t="str">
        <f t="shared" si="5"/>
        <v>OSCAR SCORZA EQUIPOS Y SERVICIOS SRLautoelevadorS/M</v>
      </c>
      <c r="B331" t="s">
        <v>773</v>
      </c>
      <c r="C331" t="s">
        <v>909</v>
      </c>
      <c r="D331" t="s">
        <v>129</v>
      </c>
      <c r="E331" t="s">
        <v>773</v>
      </c>
    </row>
    <row r="332" spans="1:5" x14ac:dyDescent="0.25">
      <c r="A332" t="str">
        <f t="shared" si="5"/>
        <v>COOPERATIVA DE PROVISION DE SERVICIOS PARA COMERCIANTEautoelevadorSAKUMATTO</v>
      </c>
      <c r="B332" t="s">
        <v>97</v>
      </c>
      <c r="C332" t="s">
        <v>909</v>
      </c>
      <c r="D332" t="s">
        <v>98</v>
      </c>
      <c r="E332" t="s">
        <v>97</v>
      </c>
    </row>
    <row r="333" spans="1:5" x14ac:dyDescent="0.25">
      <c r="A333" t="str">
        <f t="shared" si="5"/>
        <v>ALFACAR S AautoelevadorSAMPI</v>
      </c>
      <c r="B333" t="s">
        <v>14236</v>
      </c>
      <c r="C333" t="s">
        <v>909</v>
      </c>
      <c r="D333" t="s">
        <v>185</v>
      </c>
      <c r="E333" t="s">
        <v>14236</v>
      </c>
    </row>
    <row r="334" spans="1:5" x14ac:dyDescent="0.25">
      <c r="A334" t="str">
        <f t="shared" si="5"/>
        <v>ALFAMAQ VENTURI SAautoelevadorSAMPI</v>
      </c>
      <c r="B334" t="s">
        <v>184</v>
      </c>
      <c r="C334" t="s">
        <v>909</v>
      </c>
      <c r="D334" t="s">
        <v>185</v>
      </c>
      <c r="E334" t="s">
        <v>184</v>
      </c>
    </row>
    <row r="335" spans="1:5" x14ac:dyDescent="0.25">
      <c r="A335" t="str">
        <f t="shared" si="5"/>
        <v>PAPELERA SAMSENG SAautoelevadorSAMTAY</v>
      </c>
      <c r="B335" t="s">
        <v>15102</v>
      </c>
      <c r="C335" t="s">
        <v>909</v>
      </c>
      <c r="D335" t="s">
        <v>11560</v>
      </c>
      <c r="E335" t="s">
        <v>15102</v>
      </c>
    </row>
    <row r="336" spans="1:5" x14ac:dyDescent="0.25">
      <c r="A336" t="str">
        <f t="shared" si="5"/>
        <v>A. BELVEDERE S.R.L.autoelevadorSAMUK</v>
      </c>
      <c r="B336" t="s">
        <v>758</v>
      </c>
      <c r="C336" t="s">
        <v>909</v>
      </c>
      <c r="D336" t="s">
        <v>11564</v>
      </c>
      <c r="E336" t="s">
        <v>758</v>
      </c>
    </row>
    <row r="337" spans="1:5" x14ac:dyDescent="0.25">
      <c r="A337" t="str">
        <f t="shared" si="5"/>
        <v>ABERCAR S.R.L.autoelevadorSAMUK</v>
      </c>
      <c r="B337" t="s">
        <v>232</v>
      </c>
      <c r="C337" t="s">
        <v>909</v>
      </c>
      <c r="D337" t="s">
        <v>11564</v>
      </c>
      <c r="E337" t="s">
        <v>232</v>
      </c>
    </row>
    <row r="338" spans="1:5" x14ac:dyDescent="0.25">
      <c r="A338" t="str">
        <f t="shared" si="5"/>
        <v>BAPLAST SRLautoelevadorSAMUK</v>
      </c>
      <c r="B338" t="s">
        <v>14316</v>
      </c>
      <c r="C338" t="s">
        <v>909</v>
      </c>
      <c r="D338" t="s">
        <v>11564</v>
      </c>
      <c r="E338" t="s">
        <v>14316</v>
      </c>
    </row>
    <row r="339" spans="1:5" x14ac:dyDescent="0.25">
      <c r="A339" t="str">
        <f t="shared" si="5"/>
        <v>BRALAR S R LautoelevadorSAMUK</v>
      </c>
      <c r="B339" t="s">
        <v>14348</v>
      </c>
      <c r="C339" t="s">
        <v>909</v>
      </c>
      <c r="D339" t="s">
        <v>11564</v>
      </c>
      <c r="E339" t="s">
        <v>14348</v>
      </c>
    </row>
    <row r="340" spans="1:5" x14ac:dyDescent="0.25">
      <c r="A340" t="str">
        <f t="shared" si="5"/>
        <v>NEMES S H DE FUENTES N Y MAZZARINI CautoelevadorSAMUK</v>
      </c>
      <c r="B340" t="s">
        <v>425</v>
      </c>
      <c r="C340" t="s">
        <v>909</v>
      </c>
      <c r="D340" t="s">
        <v>11564</v>
      </c>
      <c r="E340" t="s">
        <v>14348</v>
      </c>
    </row>
    <row r="341" spans="1:5" x14ac:dyDescent="0.25">
      <c r="A341" t="str">
        <f t="shared" si="5"/>
        <v>CARLOS BOERO SRLautoelevadorSAMUK</v>
      </c>
      <c r="B341" t="s">
        <v>14398</v>
      </c>
      <c r="C341" t="s">
        <v>909</v>
      </c>
      <c r="D341" t="s">
        <v>11564</v>
      </c>
      <c r="E341" t="s">
        <v>14398</v>
      </c>
    </row>
    <row r="342" spans="1:5" x14ac:dyDescent="0.25">
      <c r="A342" t="str">
        <f t="shared" si="5"/>
        <v>HEINZ LOOS S R LautoelevadorSAMUK</v>
      </c>
      <c r="B342" t="s">
        <v>14739</v>
      </c>
      <c r="C342" t="s">
        <v>909</v>
      </c>
      <c r="D342" t="s">
        <v>11564</v>
      </c>
      <c r="E342" t="s">
        <v>14739</v>
      </c>
    </row>
    <row r="343" spans="1:5" x14ac:dyDescent="0.25">
      <c r="A343" t="str">
        <f t="shared" si="5"/>
        <v>NEMES S H DE FUENTES N Y MAZZAautoelevadorSAMUK</v>
      </c>
      <c r="B343" t="s">
        <v>15046</v>
      </c>
      <c r="C343" t="s">
        <v>909</v>
      </c>
      <c r="D343" t="s">
        <v>11564</v>
      </c>
      <c r="E343" t="s">
        <v>15046</v>
      </c>
    </row>
    <row r="344" spans="1:5" x14ac:dyDescent="0.25">
      <c r="A344" t="str">
        <f t="shared" si="5"/>
        <v>IMPREBA S AautoelevadorSE DESCONOCE</v>
      </c>
      <c r="B344" t="s">
        <v>14776</v>
      </c>
      <c r="C344" t="s">
        <v>909</v>
      </c>
      <c r="D344" t="s">
        <v>11764</v>
      </c>
      <c r="E344" t="s">
        <v>14776</v>
      </c>
    </row>
    <row r="345" spans="1:5" x14ac:dyDescent="0.25">
      <c r="A345" t="str">
        <f t="shared" si="5"/>
        <v>MACERATA OMAR ENRIQUEautoelevadorSHANGLI</v>
      </c>
      <c r="B345" t="s">
        <v>14926</v>
      </c>
      <c r="C345" t="s">
        <v>909</v>
      </c>
      <c r="D345" t="s">
        <v>11873</v>
      </c>
      <c r="E345" t="s">
        <v>14193</v>
      </c>
    </row>
    <row r="346" spans="1:5" x14ac:dyDescent="0.25">
      <c r="A346" t="str">
        <f t="shared" si="5"/>
        <v>LO BRUNO SOCIEDAD ANONIMAautoelevadorSHANTUI</v>
      </c>
      <c r="B346" t="s">
        <v>14901</v>
      </c>
      <c r="C346" t="s">
        <v>909</v>
      </c>
      <c r="D346" t="s">
        <v>296</v>
      </c>
      <c r="E346" t="s">
        <v>14901</v>
      </c>
    </row>
    <row r="347" spans="1:5" x14ac:dyDescent="0.25">
      <c r="A347" t="str">
        <f t="shared" si="5"/>
        <v>R.G.G DE ENERGIA ELECTRICA S.A.autoelevadorSHUANGLI</v>
      </c>
      <c r="B347" t="s">
        <v>15177</v>
      </c>
      <c r="C347" t="s">
        <v>909</v>
      </c>
      <c r="D347" t="s">
        <v>11914</v>
      </c>
      <c r="E347" t="s">
        <v>14193</v>
      </c>
    </row>
    <row r="348" spans="1:5" x14ac:dyDescent="0.25">
      <c r="A348" t="str">
        <f t="shared" si="5"/>
        <v>DANIELE CALVIN MAX  Y  DANIELE JAYSON EDGAR S.H.autoelevadorSINOBANG</v>
      </c>
      <c r="B348" t="s">
        <v>14543</v>
      </c>
      <c r="C348" t="s">
        <v>909</v>
      </c>
      <c r="D348" t="s">
        <v>11950</v>
      </c>
      <c r="E348" t="s">
        <v>14543</v>
      </c>
    </row>
    <row r="349" spans="1:5" x14ac:dyDescent="0.25">
      <c r="A349" t="str">
        <f t="shared" si="5"/>
        <v>MYN GROUPautoelevadorSINOMACH</v>
      </c>
      <c r="B349" t="s">
        <v>179</v>
      </c>
      <c r="C349" t="s">
        <v>909</v>
      </c>
      <c r="D349" t="s">
        <v>180</v>
      </c>
      <c r="E349" t="s">
        <v>179</v>
      </c>
    </row>
    <row r="350" spans="1:5" x14ac:dyDescent="0.25">
      <c r="A350" t="str">
        <f t="shared" si="5"/>
        <v>DIELFE S R LautoelevadorSM</v>
      </c>
      <c r="B350" t="s">
        <v>14561</v>
      </c>
      <c r="C350" t="s">
        <v>909</v>
      </c>
      <c r="D350" t="s">
        <v>142</v>
      </c>
      <c r="E350" t="s">
        <v>14561</v>
      </c>
    </row>
    <row r="351" spans="1:5" x14ac:dyDescent="0.25">
      <c r="A351" t="str">
        <f t="shared" si="5"/>
        <v>JEV S. A.autoelevadorSM</v>
      </c>
      <c r="B351" t="s">
        <v>14840</v>
      </c>
      <c r="C351" t="s">
        <v>909</v>
      </c>
      <c r="D351" t="s">
        <v>142</v>
      </c>
      <c r="E351" t="s">
        <v>14840</v>
      </c>
    </row>
    <row r="352" spans="1:5" x14ac:dyDescent="0.25">
      <c r="A352" t="str">
        <f t="shared" si="5"/>
        <v>MAQUINAS AGRICOLAS OMBU S AautoelevadorSM</v>
      </c>
      <c r="B352" t="s">
        <v>14946</v>
      </c>
      <c r="C352" t="s">
        <v>909</v>
      </c>
      <c r="D352" t="s">
        <v>142</v>
      </c>
      <c r="E352" t="s">
        <v>14193</v>
      </c>
    </row>
    <row r="353" spans="1:5" x14ac:dyDescent="0.25">
      <c r="A353" t="str">
        <f t="shared" si="5"/>
        <v>A. BELVEDERE S.R.L.autoelevadorSNSC</v>
      </c>
      <c r="B353" t="s">
        <v>758</v>
      </c>
      <c r="C353" t="s">
        <v>909</v>
      </c>
      <c r="D353" t="s">
        <v>759</v>
      </c>
      <c r="E353" t="s">
        <v>758</v>
      </c>
    </row>
    <row r="354" spans="1:5" x14ac:dyDescent="0.25">
      <c r="A354" t="str">
        <f t="shared" si="5"/>
        <v>GRUPO EURO SAautoelevadorSNSC</v>
      </c>
      <c r="B354" t="s">
        <v>14719</v>
      </c>
      <c r="C354" t="s">
        <v>909</v>
      </c>
      <c r="D354" t="s">
        <v>759</v>
      </c>
      <c r="E354" t="s">
        <v>14719</v>
      </c>
    </row>
    <row r="355" spans="1:5" x14ac:dyDescent="0.25">
      <c r="A355" t="str">
        <f t="shared" si="5"/>
        <v>N/AautoelevadorSNSC</v>
      </c>
      <c r="B355" t="s">
        <v>15041</v>
      </c>
      <c r="C355" t="s">
        <v>909</v>
      </c>
      <c r="D355" t="s">
        <v>759</v>
      </c>
      <c r="E355" t="s">
        <v>14193</v>
      </c>
    </row>
    <row r="356" spans="1:5" x14ac:dyDescent="0.25">
      <c r="A356" t="str">
        <f t="shared" si="5"/>
        <v>L M A INDUSTRIAL SAautoelevadorSOCMA</v>
      </c>
      <c r="B356" t="s">
        <v>428</v>
      </c>
      <c r="C356" t="s">
        <v>909</v>
      </c>
      <c r="D356" t="s">
        <v>12097</v>
      </c>
      <c r="E356" t="s">
        <v>428</v>
      </c>
    </row>
    <row r="357" spans="1:5" x14ac:dyDescent="0.25">
      <c r="A357" t="str">
        <f t="shared" si="5"/>
        <v>SALOMON ALFREDO ENRIQUEautoelevadorSOCMA</v>
      </c>
      <c r="B357" t="s">
        <v>15237</v>
      </c>
      <c r="C357" t="s">
        <v>909</v>
      </c>
      <c r="D357" t="s">
        <v>12097</v>
      </c>
      <c r="E357" t="s">
        <v>15237</v>
      </c>
    </row>
    <row r="358" spans="1:5" x14ac:dyDescent="0.25">
      <c r="A358" t="str">
        <f t="shared" si="5"/>
        <v>BANCO SUPERVIELLE SOCIEDAD ANONIMAautoelevadorSOCMA</v>
      </c>
      <c r="B358" t="s">
        <v>14312</v>
      </c>
      <c r="C358" t="s">
        <v>909</v>
      </c>
      <c r="D358" t="s">
        <v>12097</v>
      </c>
      <c r="E358" t="s">
        <v>356</v>
      </c>
    </row>
    <row r="359" spans="1:5" x14ac:dyDescent="0.25">
      <c r="A359" t="str">
        <f t="shared" si="5"/>
        <v>TECMACO INTEGRAL  S AautoelevadorSOCMA</v>
      </c>
      <c r="B359" t="s">
        <v>356</v>
      </c>
      <c r="C359" t="s">
        <v>909</v>
      </c>
      <c r="D359" t="s">
        <v>12097</v>
      </c>
      <c r="E359" t="s">
        <v>356</v>
      </c>
    </row>
    <row r="360" spans="1:5" x14ac:dyDescent="0.25">
      <c r="A360" t="str">
        <f t="shared" si="5"/>
        <v>ALFAMAQ VENTURI SAautoelevadorSTILL</v>
      </c>
      <c r="B360" t="s">
        <v>184</v>
      </c>
      <c r="C360" t="s">
        <v>909</v>
      </c>
      <c r="D360" t="s">
        <v>12251</v>
      </c>
      <c r="E360" t="s">
        <v>14193</v>
      </c>
    </row>
    <row r="361" spans="1:5" x14ac:dyDescent="0.25">
      <c r="A361" t="str">
        <f t="shared" si="5"/>
        <v>OCEANIK SRLautoelevadorSVETRUCK</v>
      </c>
      <c r="B361" t="s">
        <v>15069</v>
      </c>
      <c r="C361" t="s">
        <v>909</v>
      </c>
      <c r="D361" t="s">
        <v>12350</v>
      </c>
      <c r="E361" t="s">
        <v>15069</v>
      </c>
    </row>
    <row r="362" spans="1:5" x14ac:dyDescent="0.25">
      <c r="A362" t="str">
        <f t="shared" si="5"/>
        <v>BANCO COMAFI SOCIEDAD ANONIMAautoelevadorTAILIFT</v>
      </c>
      <c r="B362" t="s">
        <v>14301</v>
      </c>
      <c r="C362" t="s">
        <v>909</v>
      </c>
      <c r="D362" t="s">
        <v>430</v>
      </c>
      <c r="E362" t="s">
        <v>14301</v>
      </c>
    </row>
    <row r="363" spans="1:5" x14ac:dyDescent="0.25">
      <c r="A363" t="str">
        <f t="shared" si="5"/>
        <v>CARBONE AUTOELEVADORES SAautoelevadorTAILIFT</v>
      </c>
      <c r="B363" t="s">
        <v>429</v>
      </c>
      <c r="C363" t="s">
        <v>909</v>
      </c>
      <c r="D363" t="s">
        <v>430</v>
      </c>
      <c r="E363" t="s">
        <v>429</v>
      </c>
    </row>
    <row r="364" spans="1:5" x14ac:dyDescent="0.25">
      <c r="A364" t="str">
        <f t="shared" si="5"/>
        <v>NUCLEOELECTRICA ARGENTINA SAautoelevadorTAILIFT</v>
      </c>
      <c r="B364" t="s">
        <v>15061</v>
      </c>
      <c r="C364" t="s">
        <v>909</v>
      </c>
      <c r="D364" t="s">
        <v>430</v>
      </c>
      <c r="E364" t="s">
        <v>15061</v>
      </c>
    </row>
    <row r="365" spans="1:5" x14ac:dyDescent="0.25">
      <c r="A365" t="str">
        <f t="shared" si="5"/>
        <v>ROGGIO LUIS S.AautoelevadorTAILIFT</v>
      </c>
      <c r="B365" t="s">
        <v>14225</v>
      </c>
      <c r="C365" t="s">
        <v>909</v>
      </c>
      <c r="D365" t="s">
        <v>430</v>
      </c>
      <c r="E365" t="s">
        <v>14225</v>
      </c>
    </row>
    <row r="366" spans="1:5" x14ac:dyDescent="0.25">
      <c r="A366" t="str">
        <f t="shared" si="5"/>
        <v>ECOTANK SAautoelevadorTAYLOR</v>
      </c>
      <c r="B366" t="s">
        <v>15453</v>
      </c>
      <c r="C366" t="s">
        <v>909</v>
      </c>
      <c r="D366" t="s">
        <v>15454</v>
      </c>
      <c r="E366" t="s">
        <v>15453</v>
      </c>
    </row>
    <row r="367" spans="1:5" x14ac:dyDescent="0.25">
      <c r="A367" t="str">
        <f t="shared" si="5"/>
        <v>IDESA INDUSTRIA DE ENVASES CORRUGADOS S AautoelevadorTCM</v>
      </c>
      <c r="B367" t="s">
        <v>14767</v>
      </c>
      <c r="C367" t="s">
        <v>909</v>
      </c>
      <c r="D367" t="s">
        <v>289</v>
      </c>
      <c r="E367" t="s">
        <v>14767</v>
      </c>
    </row>
    <row r="368" spans="1:5" x14ac:dyDescent="0.25">
      <c r="A368" t="str">
        <f t="shared" si="5"/>
        <v>MAQUELEVA SOCIEDAD ANONIMAautoelevadorTCM</v>
      </c>
      <c r="B368" t="s">
        <v>380</v>
      </c>
      <c r="C368" t="s">
        <v>909</v>
      </c>
      <c r="D368" t="s">
        <v>289</v>
      </c>
      <c r="E368" t="s">
        <v>9719</v>
      </c>
    </row>
    <row r="369" spans="1:5" x14ac:dyDescent="0.25">
      <c r="A369" t="str">
        <f t="shared" si="5"/>
        <v>MAQUELEVA SOCIEDAD ANONIMAautoelevadorTCM</v>
      </c>
      <c r="B369" t="s">
        <v>380</v>
      </c>
      <c r="C369" t="s">
        <v>909</v>
      </c>
      <c r="D369" t="s">
        <v>289</v>
      </c>
      <c r="E369" t="s">
        <v>380</v>
      </c>
    </row>
    <row r="370" spans="1:5" x14ac:dyDescent="0.25">
      <c r="A370" t="str">
        <f t="shared" si="5"/>
        <v>PAPELERA BERAZATEGUI S A I C Y FautoelevadorTCM</v>
      </c>
      <c r="B370" t="s">
        <v>15101</v>
      </c>
      <c r="C370" t="s">
        <v>909</v>
      </c>
      <c r="D370" t="s">
        <v>289</v>
      </c>
      <c r="E370" t="s">
        <v>15101</v>
      </c>
    </row>
    <row r="371" spans="1:5" x14ac:dyDescent="0.25">
      <c r="A371" t="str">
        <f t="shared" si="5"/>
        <v>GUARDERIA NEPTUNO SOCIEDAD ANONIMA COM IND FIN MANDATAautoelevadorTCM</v>
      </c>
      <c r="B371" t="s">
        <v>14729</v>
      </c>
      <c r="C371" t="s">
        <v>909</v>
      </c>
      <c r="D371" t="s">
        <v>289</v>
      </c>
      <c r="E371" t="s">
        <v>14193</v>
      </c>
    </row>
    <row r="372" spans="1:5" x14ac:dyDescent="0.25">
      <c r="A372" t="str">
        <f t="shared" si="5"/>
        <v>TECPLATA S.A.autoelevadorTCM</v>
      </c>
      <c r="B372" t="s">
        <v>15317</v>
      </c>
      <c r="C372" t="s">
        <v>909</v>
      </c>
      <c r="D372" t="s">
        <v>289</v>
      </c>
      <c r="E372" t="s">
        <v>14193</v>
      </c>
    </row>
    <row r="373" spans="1:5" x14ac:dyDescent="0.25">
      <c r="A373" t="str">
        <f t="shared" si="5"/>
        <v>KSB COMPA#IA SUDAMERICANA DE BOMBAS S AautoelevadorTEU</v>
      </c>
      <c r="B373" t="s">
        <v>14866</v>
      </c>
      <c r="C373" t="s">
        <v>909</v>
      </c>
      <c r="D373" t="s">
        <v>1156</v>
      </c>
      <c r="E373" t="s">
        <v>14866</v>
      </c>
    </row>
    <row r="374" spans="1:5" x14ac:dyDescent="0.25">
      <c r="A374" t="str">
        <f t="shared" si="5"/>
        <v>M AND G AUTOELEVADORES SRLautoelevadorTEU</v>
      </c>
      <c r="B374" t="s">
        <v>14920</v>
      </c>
      <c r="C374" t="s">
        <v>909</v>
      </c>
      <c r="D374" t="s">
        <v>1156</v>
      </c>
      <c r="E374" t="s">
        <v>14920</v>
      </c>
    </row>
    <row r="375" spans="1:5" x14ac:dyDescent="0.25">
      <c r="A375" t="str">
        <f t="shared" si="5"/>
        <v>PEDROSA MAXIMILIANO ANDRESautoelevadorTEU</v>
      </c>
      <c r="B375" t="s">
        <v>15115</v>
      </c>
      <c r="C375" t="s">
        <v>909</v>
      </c>
      <c r="D375" t="s">
        <v>1156</v>
      </c>
      <c r="E375" t="s">
        <v>15115</v>
      </c>
    </row>
    <row r="376" spans="1:5" x14ac:dyDescent="0.25">
      <c r="A376" t="str">
        <f t="shared" si="5"/>
        <v>BERRY ANA MARIAautoelevadorTEU</v>
      </c>
      <c r="B376" t="s">
        <v>14327</v>
      </c>
      <c r="C376" t="s">
        <v>909</v>
      </c>
      <c r="D376" t="s">
        <v>1156</v>
      </c>
      <c r="E376" t="s">
        <v>14193</v>
      </c>
    </row>
    <row r="377" spans="1:5" x14ac:dyDescent="0.25">
      <c r="A377" t="str">
        <f t="shared" si="5"/>
        <v>VIAL INTERAMERICANA SRLautoelevadorTMV</v>
      </c>
      <c r="B377" t="s">
        <v>9</v>
      </c>
      <c r="C377" t="s">
        <v>909</v>
      </c>
      <c r="D377" t="s">
        <v>5615</v>
      </c>
      <c r="E377" t="s">
        <v>125</v>
      </c>
    </row>
    <row r="378" spans="1:5" x14ac:dyDescent="0.25">
      <c r="A378" t="str">
        <f t="shared" si="5"/>
        <v>ARGENTAURUS S.R.L.autoelevadorTMV</v>
      </c>
      <c r="B378" t="s">
        <v>134</v>
      </c>
      <c r="C378" t="s">
        <v>909</v>
      </c>
      <c r="D378" t="s">
        <v>5615</v>
      </c>
      <c r="E378" t="s">
        <v>134</v>
      </c>
    </row>
    <row r="379" spans="1:5" x14ac:dyDescent="0.25">
      <c r="A379" t="str">
        <f t="shared" si="5"/>
        <v>VIAL INTERAMERICANA SRLautoelevadorTMV</v>
      </c>
      <c r="B379" t="s">
        <v>9</v>
      </c>
      <c r="C379" t="s">
        <v>909</v>
      </c>
      <c r="D379" t="s">
        <v>5615</v>
      </c>
      <c r="E379" t="s">
        <v>134</v>
      </c>
    </row>
    <row r="380" spans="1:5" x14ac:dyDescent="0.25">
      <c r="A380" t="str">
        <f t="shared" si="5"/>
        <v>MAQUINARIAS COLOMBO S.R.L.autoelevadorTMV</v>
      </c>
      <c r="B380" t="s">
        <v>14349</v>
      </c>
      <c r="C380" t="s">
        <v>909</v>
      </c>
      <c r="D380" t="s">
        <v>5615</v>
      </c>
      <c r="E380" t="s">
        <v>14349</v>
      </c>
    </row>
    <row r="381" spans="1:5" x14ac:dyDescent="0.25">
      <c r="A381" t="str">
        <f t="shared" si="5"/>
        <v>MADERAS EXOTICAS S.A.autoelevadorTMV</v>
      </c>
      <c r="B381" t="s">
        <v>14931</v>
      </c>
      <c r="C381" t="s">
        <v>909</v>
      </c>
      <c r="D381" t="s">
        <v>5615</v>
      </c>
      <c r="E381" t="s">
        <v>14193</v>
      </c>
    </row>
    <row r="382" spans="1:5" x14ac:dyDescent="0.25">
      <c r="A382" t="str">
        <f t="shared" si="5"/>
        <v>VIAL INTERAMERICANA SRLautoelevadorTMV</v>
      </c>
      <c r="B382" t="s">
        <v>9</v>
      </c>
      <c r="C382" t="s">
        <v>909</v>
      </c>
      <c r="D382" t="s">
        <v>5615</v>
      </c>
      <c r="E382" t="s">
        <v>14193</v>
      </c>
    </row>
    <row r="383" spans="1:5" x14ac:dyDescent="0.25">
      <c r="A383" t="str">
        <f t="shared" si="5"/>
        <v>VIAL INTERAMERICANA SRLautoelevadorTMV</v>
      </c>
      <c r="B383" t="s">
        <v>9</v>
      </c>
      <c r="C383" t="s">
        <v>909</v>
      </c>
      <c r="D383" t="s">
        <v>5615</v>
      </c>
      <c r="E383" t="s">
        <v>9</v>
      </c>
    </row>
    <row r="384" spans="1:5" x14ac:dyDescent="0.25">
      <c r="A384" t="str">
        <f t="shared" si="5"/>
        <v>HIDRAR S.R.L.autoelevadorTORQUE</v>
      </c>
      <c r="B384" t="s">
        <v>14744</v>
      </c>
      <c r="C384" t="s">
        <v>909</v>
      </c>
      <c r="D384" t="s">
        <v>12943</v>
      </c>
      <c r="E384" t="s">
        <v>14193</v>
      </c>
    </row>
    <row r="385" spans="1:5" x14ac:dyDescent="0.25">
      <c r="A385" t="str">
        <f t="shared" si="5"/>
        <v>INDUSTRIAS JUAN F SECCO S AautoelevadorTOWMOTOR</v>
      </c>
      <c r="B385" t="s">
        <v>290</v>
      </c>
      <c r="C385" t="s">
        <v>909</v>
      </c>
      <c r="D385" t="s">
        <v>465</v>
      </c>
      <c r="E385" t="s">
        <v>290</v>
      </c>
    </row>
    <row r="386" spans="1:5" x14ac:dyDescent="0.25">
      <c r="A386" t="str">
        <f t="shared" ref="A386:A449" si="6">+B386&amp;C386&amp;D386</f>
        <v>ALUAR ALUMINIO ARGENTINO SOCIEDAD ANONIMA INDUSTRIAL YautoelevadorTOYOTA</v>
      </c>
      <c r="B386" t="s">
        <v>305</v>
      </c>
      <c r="C386" t="s">
        <v>909</v>
      </c>
      <c r="D386" t="s">
        <v>311</v>
      </c>
      <c r="E386" t="s">
        <v>305</v>
      </c>
    </row>
    <row r="387" spans="1:5" x14ac:dyDescent="0.25">
      <c r="A387" t="str">
        <f t="shared" si="6"/>
        <v>ARCOR S A I CautoelevadorTOYOTA</v>
      </c>
      <c r="B387" t="s">
        <v>14269</v>
      </c>
      <c r="C387" t="s">
        <v>909</v>
      </c>
      <c r="D387" t="s">
        <v>311</v>
      </c>
      <c r="E387" t="s">
        <v>14269</v>
      </c>
    </row>
    <row r="388" spans="1:5" x14ac:dyDescent="0.25">
      <c r="A388" t="str">
        <f t="shared" si="6"/>
        <v>AUTOELEVADORES AS S.R.L.autoelevadorTOYOTA</v>
      </c>
      <c r="B388" t="s">
        <v>14287</v>
      </c>
      <c r="C388" t="s">
        <v>909</v>
      </c>
      <c r="D388" t="s">
        <v>311</v>
      </c>
      <c r="E388" t="s">
        <v>14287</v>
      </c>
    </row>
    <row r="389" spans="1:5" x14ac:dyDescent="0.25">
      <c r="A389" t="str">
        <f t="shared" si="6"/>
        <v>CERAMICA MARTIN S AautoelevadorTOYOTA</v>
      </c>
      <c r="B389" t="s">
        <v>14432</v>
      </c>
      <c r="C389" t="s">
        <v>909</v>
      </c>
      <c r="D389" t="s">
        <v>311</v>
      </c>
      <c r="E389" t="s">
        <v>14432</v>
      </c>
    </row>
    <row r="390" spans="1:5" x14ac:dyDescent="0.25">
      <c r="A390" t="str">
        <f t="shared" si="6"/>
        <v>CERAMICA QUILMES S A C I FautoelevadorTOYOTA</v>
      </c>
      <c r="B390" t="s">
        <v>14433</v>
      </c>
      <c r="C390" t="s">
        <v>909</v>
      </c>
      <c r="D390" t="s">
        <v>311</v>
      </c>
      <c r="E390" t="s">
        <v>14433</v>
      </c>
    </row>
    <row r="391" spans="1:5" x14ac:dyDescent="0.25">
      <c r="A391" t="str">
        <f t="shared" si="6"/>
        <v>IMPORTADORA COMERCIAL FUEGUINA S R LautoelevadorTOYOTA</v>
      </c>
      <c r="B391" t="s">
        <v>14772</v>
      </c>
      <c r="C391" t="s">
        <v>909</v>
      </c>
      <c r="D391" t="s">
        <v>311</v>
      </c>
      <c r="E391" t="s">
        <v>14772</v>
      </c>
    </row>
    <row r="392" spans="1:5" x14ac:dyDescent="0.25">
      <c r="A392" t="str">
        <f t="shared" si="6"/>
        <v>MAQUINARIAS COLOMBO S.R.L.autoelevadorTOYOTA</v>
      </c>
      <c r="B392" t="s">
        <v>14349</v>
      </c>
      <c r="C392" t="s">
        <v>909</v>
      </c>
      <c r="D392" t="s">
        <v>311</v>
      </c>
      <c r="E392" t="s">
        <v>14349</v>
      </c>
    </row>
    <row r="393" spans="1:5" x14ac:dyDescent="0.25">
      <c r="A393" t="str">
        <f t="shared" si="6"/>
        <v>MINERA EXAR SAautoelevadorTOYOTA</v>
      </c>
      <c r="B393" t="s">
        <v>15005</v>
      </c>
      <c r="C393" t="s">
        <v>909</v>
      </c>
      <c r="D393" t="s">
        <v>311</v>
      </c>
      <c r="E393" t="s">
        <v>15005</v>
      </c>
    </row>
    <row r="394" spans="1:5" x14ac:dyDescent="0.25">
      <c r="A394" t="str">
        <f t="shared" si="6"/>
        <v>RIO CHICO S AautoelevadorTOYOTA</v>
      </c>
      <c r="B394" t="s">
        <v>15202</v>
      </c>
      <c r="C394" t="s">
        <v>909</v>
      </c>
      <c r="D394" t="s">
        <v>311</v>
      </c>
      <c r="E394" t="s">
        <v>15202</v>
      </c>
    </row>
    <row r="395" spans="1:5" x14ac:dyDescent="0.25">
      <c r="A395" t="str">
        <f t="shared" si="6"/>
        <v>TERRABRICK SAautoelevadorTOYOTA</v>
      </c>
      <c r="B395" t="s">
        <v>15336</v>
      </c>
      <c r="C395" t="s">
        <v>909</v>
      </c>
      <c r="D395" t="s">
        <v>311</v>
      </c>
      <c r="E395" t="s">
        <v>14193</v>
      </c>
    </row>
    <row r="396" spans="1:5" x14ac:dyDescent="0.25">
      <c r="A396" t="str">
        <f t="shared" si="6"/>
        <v>SULLAIR ARGENTINA S AautoelevadorTOYOTA</v>
      </c>
      <c r="B396" t="s">
        <v>3</v>
      </c>
      <c r="C396" t="s">
        <v>909</v>
      </c>
      <c r="D396" t="s">
        <v>311</v>
      </c>
      <c r="E396" t="s">
        <v>3</v>
      </c>
    </row>
    <row r="397" spans="1:5" x14ac:dyDescent="0.25">
      <c r="A397" t="str">
        <f t="shared" si="6"/>
        <v>CERAMICA CUNMALLEU S A I C A IautoelevadorTOYOTA</v>
      </c>
      <c r="B397" t="s">
        <v>14428</v>
      </c>
      <c r="C397" t="s">
        <v>909</v>
      </c>
      <c r="D397" t="s">
        <v>311</v>
      </c>
      <c r="E397" t="s">
        <v>14429</v>
      </c>
    </row>
    <row r="398" spans="1:5" x14ac:dyDescent="0.25">
      <c r="A398" t="str">
        <f t="shared" si="6"/>
        <v>FATE SAICIautoelevadorTOYOTA</v>
      </c>
      <c r="B398" t="s">
        <v>14640</v>
      </c>
      <c r="C398" t="s">
        <v>909</v>
      </c>
      <c r="D398" t="s">
        <v>311</v>
      </c>
      <c r="E398" t="s">
        <v>14429</v>
      </c>
    </row>
    <row r="399" spans="1:5" x14ac:dyDescent="0.25">
      <c r="A399" t="str">
        <f t="shared" si="6"/>
        <v>INDUSTRIAS PLASTICAS POR EXTRUSION   S AautoelevadorTOYOTA</v>
      </c>
      <c r="B399" t="s">
        <v>452</v>
      </c>
      <c r="C399" t="s">
        <v>909</v>
      </c>
      <c r="D399" t="s">
        <v>311</v>
      </c>
      <c r="E399" t="s">
        <v>14429</v>
      </c>
    </row>
    <row r="400" spans="1:5" x14ac:dyDescent="0.25">
      <c r="A400" t="str">
        <f t="shared" si="6"/>
        <v>INFA SOCIEDAD ANONIMAautoelevadorTOYOTA</v>
      </c>
      <c r="B400" t="s">
        <v>14806</v>
      </c>
      <c r="C400" t="s">
        <v>909</v>
      </c>
      <c r="D400" t="s">
        <v>311</v>
      </c>
      <c r="E400" t="s">
        <v>14429</v>
      </c>
    </row>
    <row r="401" spans="1:5" x14ac:dyDescent="0.25">
      <c r="A401" t="str">
        <f t="shared" si="6"/>
        <v>RIO CHICO S AautoelevadorTOYOTA</v>
      </c>
      <c r="B401" t="s">
        <v>15202</v>
      </c>
      <c r="C401" t="s">
        <v>909</v>
      </c>
      <c r="D401" t="s">
        <v>311</v>
      </c>
      <c r="E401" t="s">
        <v>14429</v>
      </c>
    </row>
    <row r="402" spans="1:5" x14ac:dyDescent="0.25">
      <c r="A402" t="str">
        <f t="shared" si="6"/>
        <v>TOYOTA MATERIAL HANDLING MERCOSUR INDUSTRIA E COMERCIOautoelevadorTOYOTA</v>
      </c>
      <c r="B402" t="s">
        <v>341</v>
      </c>
      <c r="C402" t="s">
        <v>909</v>
      </c>
      <c r="D402" t="s">
        <v>311</v>
      </c>
      <c r="E402" t="s">
        <v>14429</v>
      </c>
    </row>
    <row r="403" spans="1:5" x14ac:dyDescent="0.25">
      <c r="A403" t="str">
        <f t="shared" si="6"/>
        <v>TOYOTA MATERIAL HANDLING MERCOautoelevadorTOYOTA</v>
      </c>
      <c r="B403" t="s">
        <v>15351</v>
      </c>
      <c r="C403" t="s">
        <v>909</v>
      </c>
      <c r="D403" t="s">
        <v>311</v>
      </c>
      <c r="E403" t="s">
        <v>15351</v>
      </c>
    </row>
    <row r="404" spans="1:5" x14ac:dyDescent="0.25">
      <c r="A404" t="str">
        <f t="shared" si="6"/>
        <v>TOYOTA MATERIAL HANDLING MERCOSUR INDUSTRIA E COMERCIOautoelevadorTOYOTA</v>
      </c>
      <c r="B404" t="s">
        <v>341</v>
      </c>
      <c r="C404" t="s">
        <v>909</v>
      </c>
      <c r="D404" t="s">
        <v>311</v>
      </c>
      <c r="E404" t="s">
        <v>341</v>
      </c>
    </row>
    <row r="405" spans="1:5" x14ac:dyDescent="0.25">
      <c r="A405" t="str">
        <f t="shared" si="6"/>
        <v>NEMES S H DE FUENTES N Y MAZZARINI CautoelevadorUN</v>
      </c>
      <c r="B405" t="s">
        <v>425</v>
      </c>
      <c r="C405" t="s">
        <v>909</v>
      </c>
      <c r="D405" t="s">
        <v>426</v>
      </c>
      <c r="E405" t="s">
        <v>425</v>
      </c>
    </row>
    <row r="406" spans="1:5" x14ac:dyDescent="0.25">
      <c r="A406" t="str">
        <f t="shared" si="6"/>
        <v>MULTICADENAS S.R.L.autoelevadorUN</v>
      </c>
      <c r="B406" t="s">
        <v>15034</v>
      </c>
      <c r="C406" t="s">
        <v>909</v>
      </c>
      <c r="D406" t="s">
        <v>426</v>
      </c>
      <c r="E406" t="s">
        <v>14193</v>
      </c>
    </row>
    <row r="407" spans="1:5" x14ac:dyDescent="0.25">
      <c r="A407" t="str">
        <f t="shared" si="6"/>
        <v>NEMES S H DE FUENTES N Y MAZZARINI CautoelevadorUN</v>
      </c>
      <c r="B407" t="s">
        <v>425</v>
      </c>
      <c r="C407" t="s">
        <v>909</v>
      </c>
      <c r="D407" t="s">
        <v>426</v>
      </c>
      <c r="E407" t="s">
        <v>14193</v>
      </c>
    </row>
    <row r="408" spans="1:5" x14ac:dyDescent="0.25">
      <c r="A408" t="str">
        <f t="shared" si="6"/>
        <v>MAQUELEVA SOCIEDAD ANONIMAautoelevadorUNICARRIERS</v>
      </c>
      <c r="B408" t="s">
        <v>380</v>
      </c>
      <c r="C408" t="s">
        <v>909</v>
      </c>
      <c r="D408" t="s">
        <v>13074</v>
      </c>
      <c r="E408" t="s">
        <v>9719</v>
      </c>
    </row>
    <row r="409" spans="1:5" x14ac:dyDescent="0.25">
      <c r="A409" t="str">
        <f t="shared" si="6"/>
        <v>VENNER S.A.autoelevadorUNICARRIERS</v>
      </c>
      <c r="B409" t="s">
        <v>626</v>
      </c>
      <c r="C409" t="s">
        <v>909</v>
      </c>
      <c r="D409" t="s">
        <v>13074</v>
      </c>
      <c r="E409" t="s">
        <v>626</v>
      </c>
    </row>
    <row r="410" spans="1:5" x14ac:dyDescent="0.25">
      <c r="A410" t="str">
        <f t="shared" si="6"/>
        <v>KERNIUM S.A.autoelevadorUNIONBULL</v>
      </c>
      <c r="B410" t="s">
        <v>14862</v>
      </c>
      <c r="C410" t="s">
        <v>909</v>
      </c>
      <c r="D410" t="s">
        <v>13084</v>
      </c>
      <c r="E410" t="s">
        <v>14862</v>
      </c>
    </row>
    <row r="411" spans="1:5" x14ac:dyDescent="0.25">
      <c r="A411" t="str">
        <f t="shared" si="6"/>
        <v>AUTOELEVADORES YALE SOCIEDAD ANONIMAautoelevadorUTILEV</v>
      </c>
      <c r="B411" t="s">
        <v>320</v>
      </c>
      <c r="C411" t="s">
        <v>909</v>
      </c>
      <c r="D411" t="s">
        <v>321</v>
      </c>
      <c r="E411" t="s">
        <v>14196</v>
      </c>
    </row>
    <row r="412" spans="1:5" x14ac:dyDescent="0.25">
      <c r="A412" t="str">
        <f t="shared" si="6"/>
        <v>L M A INDUSTRIAL SAautoelevadorUTILEV</v>
      </c>
      <c r="B412" t="s">
        <v>428</v>
      </c>
      <c r="C412" t="s">
        <v>909</v>
      </c>
      <c r="D412" t="s">
        <v>321</v>
      </c>
      <c r="E412" t="s">
        <v>14196</v>
      </c>
    </row>
    <row r="413" spans="1:5" x14ac:dyDescent="0.25">
      <c r="A413" t="str">
        <f t="shared" si="6"/>
        <v>AUTOELEVADORES YALE SOCIEDAD AautoelevadorUTILEV</v>
      </c>
      <c r="B413" t="s">
        <v>14290</v>
      </c>
      <c r="C413" t="s">
        <v>909</v>
      </c>
      <c r="D413" t="s">
        <v>321</v>
      </c>
      <c r="E413" t="s">
        <v>14290</v>
      </c>
    </row>
    <row r="414" spans="1:5" x14ac:dyDescent="0.25">
      <c r="A414" t="str">
        <f t="shared" si="6"/>
        <v>L M A INDUSTRIAL SAautoelevadorUTILEV</v>
      </c>
      <c r="B414" t="s">
        <v>428</v>
      </c>
      <c r="C414" t="s">
        <v>909</v>
      </c>
      <c r="D414" t="s">
        <v>321</v>
      </c>
      <c r="E414" t="s">
        <v>428</v>
      </c>
    </row>
    <row r="415" spans="1:5" x14ac:dyDescent="0.25">
      <c r="A415" t="str">
        <f t="shared" si="6"/>
        <v>PALLETS JAUREGUI SOCIEDAD ANONIMAautoelevadorVANTEC BRASIL</v>
      </c>
      <c r="B415" t="s">
        <v>15091</v>
      </c>
      <c r="C415" t="s">
        <v>909</v>
      </c>
      <c r="D415" t="s">
        <v>13147</v>
      </c>
      <c r="E415" t="s">
        <v>15091</v>
      </c>
    </row>
    <row r="416" spans="1:5" x14ac:dyDescent="0.25">
      <c r="A416" t="str">
        <f t="shared" si="6"/>
        <v>PALMIERI RICARDO MARIO Y SUCESautoelevadorVIFT</v>
      </c>
      <c r="B416" t="s">
        <v>15094</v>
      </c>
      <c r="C416" t="s">
        <v>909</v>
      </c>
      <c r="D416" t="s">
        <v>13183</v>
      </c>
      <c r="E416" t="s">
        <v>15094</v>
      </c>
    </row>
    <row r="417" spans="1:5" x14ac:dyDescent="0.25">
      <c r="A417" t="str">
        <f t="shared" si="6"/>
        <v>CASCALLAR MARCELO SAULautoelevadorVMAX</v>
      </c>
      <c r="B417" t="s">
        <v>14406</v>
      </c>
      <c r="C417" t="s">
        <v>909</v>
      </c>
      <c r="D417" t="s">
        <v>422</v>
      </c>
      <c r="E417" t="s">
        <v>14193</v>
      </c>
    </row>
    <row r="418" spans="1:5" x14ac:dyDescent="0.25">
      <c r="A418" t="str">
        <f t="shared" si="6"/>
        <v>COCO MARIOautoelevadorVMAX</v>
      </c>
      <c r="B418" t="s">
        <v>14467</v>
      </c>
      <c r="C418" t="s">
        <v>909</v>
      </c>
      <c r="D418" t="s">
        <v>422</v>
      </c>
      <c r="E418" t="s">
        <v>14193</v>
      </c>
    </row>
    <row r="419" spans="1:5" x14ac:dyDescent="0.25">
      <c r="A419" t="str">
        <f t="shared" si="6"/>
        <v>AMERICAN TAPE S R LautoelevadorWECAN</v>
      </c>
      <c r="B419" t="s">
        <v>125</v>
      </c>
      <c r="C419" t="s">
        <v>909</v>
      </c>
      <c r="D419" t="s">
        <v>176</v>
      </c>
      <c r="E419" t="s">
        <v>125</v>
      </c>
    </row>
    <row r="420" spans="1:5" x14ac:dyDescent="0.25">
      <c r="A420" t="str">
        <f t="shared" si="6"/>
        <v>AMERICAN VIAL GROUP S.R.LautoelevadorWECAN</v>
      </c>
      <c r="B420" t="s">
        <v>14254</v>
      </c>
      <c r="C420" t="s">
        <v>909</v>
      </c>
      <c r="D420" t="s">
        <v>176</v>
      </c>
      <c r="E420" t="s">
        <v>125</v>
      </c>
    </row>
    <row r="421" spans="1:5" x14ac:dyDescent="0.25">
      <c r="A421" t="str">
        <f t="shared" si="6"/>
        <v>ANDRES LUIS DE FRANCESCO S. A.autoelevadorWECAN</v>
      </c>
      <c r="B421" t="s">
        <v>14258</v>
      </c>
      <c r="C421" t="s">
        <v>909</v>
      </c>
      <c r="D421" t="s">
        <v>176</v>
      </c>
      <c r="E421" t="s">
        <v>125</v>
      </c>
    </row>
    <row r="422" spans="1:5" x14ac:dyDescent="0.25">
      <c r="A422" t="str">
        <f t="shared" si="6"/>
        <v>BREINKEMIN SOCIEDAD DE RESPONSABILIDAD LIMITADAautoelevadorWECAN</v>
      </c>
      <c r="B422" t="s">
        <v>14351</v>
      </c>
      <c r="C422" t="s">
        <v>909</v>
      </c>
      <c r="D422" t="s">
        <v>176</v>
      </c>
      <c r="E422" t="s">
        <v>125</v>
      </c>
    </row>
    <row r="423" spans="1:5" x14ac:dyDescent="0.25">
      <c r="A423" t="str">
        <f t="shared" si="6"/>
        <v>TENSAR S.AautoelevadorWECAN</v>
      </c>
      <c r="B423" t="s">
        <v>15326</v>
      </c>
      <c r="C423" t="s">
        <v>909</v>
      </c>
      <c r="D423" t="s">
        <v>176</v>
      </c>
      <c r="E423" t="s">
        <v>125</v>
      </c>
    </row>
    <row r="424" spans="1:5" x14ac:dyDescent="0.25">
      <c r="A424" t="str">
        <f t="shared" si="6"/>
        <v>TRANSPORTE IBARRA HNOS SOCIEDAD ANONINAautoelevadorWECAN</v>
      </c>
      <c r="B424" t="s">
        <v>15358</v>
      </c>
      <c r="C424" t="s">
        <v>909</v>
      </c>
      <c r="D424" t="s">
        <v>176</v>
      </c>
      <c r="E424" t="s">
        <v>125</v>
      </c>
    </row>
    <row r="425" spans="1:5" x14ac:dyDescent="0.25">
      <c r="A425" t="str">
        <f t="shared" si="6"/>
        <v>CERAMICA SALTE?A S.A.autoelevadorWECAN</v>
      </c>
      <c r="B425" t="s">
        <v>14434</v>
      </c>
      <c r="C425" t="s">
        <v>909</v>
      </c>
      <c r="D425" t="s">
        <v>176</v>
      </c>
      <c r="E425" t="s">
        <v>14435</v>
      </c>
    </row>
    <row r="426" spans="1:5" x14ac:dyDescent="0.25">
      <c r="A426" t="str">
        <f t="shared" si="6"/>
        <v>GASBA CONSTRUCCIONES SRLautoelevadorWECAN</v>
      </c>
      <c r="B426" t="s">
        <v>14686</v>
      </c>
      <c r="C426" t="s">
        <v>909</v>
      </c>
      <c r="D426" t="s">
        <v>176</v>
      </c>
      <c r="E426" t="s">
        <v>14686</v>
      </c>
    </row>
    <row r="427" spans="1:5" x14ac:dyDescent="0.25">
      <c r="A427" t="str">
        <f t="shared" si="6"/>
        <v>GRUAS SAN BLAS S AautoelevadorWECAN</v>
      </c>
      <c r="B427" t="s">
        <v>23</v>
      </c>
      <c r="C427" t="s">
        <v>909</v>
      </c>
      <c r="D427" t="s">
        <v>176</v>
      </c>
      <c r="E427" t="s">
        <v>23</v>
      </c>
    </row>
    <row r="428" spans="1:5" x14ac:dyDescent="0.25">
      <c r="A428" t="str">
        <f t="shared" si="6"/>
        <v>INDUSTRIAS STHAL S R LautoelevadorWECAN</v>
      </c>
      <c r="B428" t="s">
        <v>14803</v>
      </c>
      <c r="C428" t="s">
        <v>909</v>
      </c>
      <c r="D428" t="s">
        <v>176</v>
      </c>
      <c r="E428" t="s">
        <v>14803</v>
      </c>
    </row>
    <row r="429" spans="1:5" x14ac:dyDescent="0.25">
      <c r="A429" t="str">
        <f t="shared" si="6"/>
        <v>LUNA CARLOS MARIAautoelevadorWECAN</v>
      </c>
      <c r="B429" t="s">
        <v>14917</v>
      </c>
      <c r="C429" t="s">
        <v>909</v>
      </c>
      <c r="D429" t="s">
        <v>176</v>
      </c>
      <c r="E429" t="s">
        <v>14917</v>
      </c>
    </row>
    <row r="430" spans="1:5" x14ac:dyDescent="0.25">
      <c r="A430" t="str">
        <f t="shared" si="6"/>
        <v>TENSAR S.AautoelevadorWECAN</v>
      </c>
      <c r="B430" t="s">
        <v>15326</v>
      </c>
      <c r="C430" t="s">
        <v>909</v>
      </c>
      <c r="D430" t="s">
        <v>176</v>
      </c>
      <c r="E430" t="s">
        <v>14193</v>
      </c>
    </row>
    <row r="431" spans="1:5" x14ac:dyDescent="0.25">
      <c r="A431" t="str">
        <f t="shared" si="6"/>
        <v>TRANSPORTE IBARRA HNOS SOCIEDAD ANONINAautoelevadorWECAN</v>
      </c>
      <c r="B431" t="s">
        <v>15358</v>
      </c>
      <c r="C431" t="s">
        <v>909</v>
      </c>
      <c r="D431" t="s">
        <v>176</v>
      </c>
      <c r="E431" t="s">
        <v>14193</v>
      </c>
    </row>
    <row r="432" spans="1:5" x14ac:dyDescent="0.25">
      <c r="A432" t="str">
        <f t="shared" si="6"/>
        <v>TRANSPORTE IBARRA HNOS SOCIEDAD ANONIMAautoelevadorWECAN</v>
      </c>
      <c r="B432" t="s">
        <v>15357</v>
      </c>
      <c r="C432" t="s">
        <v>909</v>
      </c>
      <c r="D432" t="s">
        <v>176</v>
      </c>
      <c r="E432" t="s">
        <v>15357</v>
      </c>
    </row>
    <row r="433" spans="1:5" x14ac:dyDescent="0.25">
      <c r="A433" t="str">
        <f t="shared" si="6"/>
        <v>TRANSPORTE IBARRA HNOS SOCIEDAD ANONINAautoelevadorWECAN</v>
      </c>
      <c r="B433" t="s">
        <v>15358</v>
      </c>
      <c r="C433" t="s">
        <v>909</v>
      </c>
      <c r="D433" t="s">
        <v>176</v>
      </c>
      <c r="E433" t="s">
        <v>15358</v>
      </c>
    </row>
    <row r="434" spans="1:5" x14ac:dyDescent="0.25">
      <c r="A434" t="str">
        <f t="shared" si="6"/>
        <v>A. BELVEDERE S.R.L.autoelevadorWELIFT</v>
      </c>
      <c r="B434" t="s">
        <v>758</v>
      </c>
      <c r="C434" t="s">
        <v>909</v>
      </c>
      <c r="D434" t="s">
        <v>13568</v>
      </c>
      <c r="E434" t="s">
        <v>758</v>
      </c>
    </row>
    <row r="435" spans="1:5" x14ac:dyDescent="0.25">
      <c r="A435" t="str">
        <f t="shared" si="6"/>
        <v>IRON GROUP S.A.autoelevadorXCMG</v>
      </c>
      <c r="B435" t="s">
        <v>156</v>
      </c>
      <c r="C435" t="s">
        <v>909</v>
      </c>
      <c r="D435" t="s">
        <v>57</v>
      </c>
      <c r="E435" t="s">
        <v>156</v>
      </c>
    </row>
    <row r="436" spans="1:5" x14ac:dyDescent="0.25">
      <c r="A436" t="str">
        <f t="shared" si="6"/>
        <v>SINOMA ARGENTINA SAUautoelevadorXCMG</v>
      </c>
      <c r="B436" t="s">
        <v>15283</v>
      </c>
      <c r="C436" t="s">
        <v>909</v>
      </c>
      <c r="D436" t="s">
        <v>57</v>
      </c>
      <c r="E436" t="s">
        <v>15283</v>
      </c>
    </row>
    <row r="437" spans="1:5" x14ac:dyDescent="0.25">
      <c r="A437" t="str">
        <f t="shared" si="6"/>
        <v>CUYOSUR SAautoelevadorXGMA</v>
      </c>
      <c r="B437" t="s">
        <v>605</v>
      </c>
      <c r="C437" t="s">
        <v>909</v>
      </c>
      <c r="D437" t="s">
        <v>228</v>
      </c>
      <c r="E437" t="s">
        <v>14193</v>
      </c>
    </row>
    <row r="438" spans="1:5" x14ac:dyDescent="0.25">
      <c r="A438" t="str">
        <f t="shared" si="6"/>
        <v>TRANSPORTE IBARRA HNOS SOCIEDAD ANONIMAautoelevadorXIAJIN</v>
      </c>
      <c r="B438" t="s">
        <v>15357</v>
      </c>
      <c r="C438" t="s">
        <v>909</v>
      </c>
      <c r="D438" t="s">
        <v>13947</v>
      </c>
      <c r="E438" t="s">
        <v>15357</v>
      </c>
    </row>
    <row r="439" spans="1:5" x14ac:dyDescent="0.25">
      <c r="A439" t="str">
        <f t="shared" si="6"/>
        <v>L M A INDUSTRIAL SAautoelevadorXINCHANG</v>
      </c>
      <c r="B439" t="s">
        <v>428</v>
      </c>
      <c r="C439" t="s">
        <v>909</v>
      </c>
      <c r="D439" t="s">
        <v>13961</v>
      </c>
      <c r="E439" t="s">
        <v>428</v>
      </c>
    </row>
    <row r="440" spans="1:5" x14ac:dyDescent="0.25">
      <c r="A440" t="str">
        <f t="shared" si="6"/>
        <v>A EVANGELISTA S AautoelevadorYALE</v>
      </c>
      <c r="B440" t="s">
        <v>813</v>
      </c>
      <c r="C440" t="s">
        <v>909</v>
      </c>
      <c r="D440" t="s">
        <v>399</v>
      </c>
      <c r="E440" t="s">
        <v>14196</v>
      </c>
    </row>
    <row r="441" spans="1:5" x14ac:dyDescent="0.25">
      <c r="A441" t="str">
        <f t="shared" si="6"/>
        <v>AUTOELEVADORES YALE SOCIEDAD ANONIMAautoelevadorYALE</v>
      </c>
      <c r="B441" t="s">
        <v>320</v>
      </c>
      <c r="C441" t="s">
        <v>909</v>
      </c>
      <c r="D441" t="s">
        <v>399</v>
      </c>
      <c r="E441" t="s">
        <v>14196</v>
      </c>
    </row>
    <row r="442" spans="1:5" x14ac:dyDescent="0.25">
      <c r="A442" t="str">
        <f t="shared" si="6"/>
        <v>BANCO SUPERVIELLE SOCIEDAD ANONIMAautoelevadorYALE</v>
      </c>
      <c r="B442" t="s">
        <v>14312</v>
      </c>
      <c r="C442" t="s">
        <v>909</v>
      </c>
      <c r="D442" t="s">
        <v>399</v>
      </c>
      <c r="E442" t="s">
        <v>14196</v>
      </c>
    </row>
    <row r="443" spans="1:5" x14ac:dyDescent="0.25">
      <c r="A443" t="str">
        <f t="shared" si="6"/>
        <v>CERAS SAN JUAN SOC ANONIMAautoelevadorYALE</v>
      </c>
      <c r="B443" t="s">
        <v>14437</v>
      </c>
      <c r="C443" t="s">
        <v>909</v>
      </c>
      <c r="D443" t="s">
        <v>399</v>
      </c>
      <c r="E443" t="s">
        <v>14196</v>
      </c>
    </row>
    <row r="444" spans="1:5" x14ac:dyDescent="0.25">
      <c r="A444" t="str">
        <f t="shared" si="6"/>
        <v>CITIBANK N AautoelevadorYALE</v>
      </c>
      <c r="B444" t="s">
        <v>14454</v>
      </c>
      <c r="C444" t="s">
        <v>909</v>
      </c>
      <c r="D444" t="s">
        <v>399</v>
      </c>
      <c r="E444" t="s">
        <v>14196</v>
      </c>
    </row>
    <row r="445" spans="1:5" x14ac:dyDescent="0.25">
      <c r="A445" t="str">
        <f t="shared" si="6"/>
        <v>EL TEHUELCHE SOCIEDAD ANONIMA COMERCIAL INDUSTRIAL DEautoelevadorYALE</v>
      </c>
      <c r="B445" t="s">
        <v>14602</v>
      </c>
      <c r="C445" t="s">
        <v>909</v>
      </c>
      <c r="D445" t="s">
        <v>399</v>
      </c>
      <c r="E445" t="s">
        <v>14196</v>
      </c>
    </row>
    <row r="446" spans="1:5" x14ac:dyDescent="0.25">
      <c r="A446" t="str">
        <f t="shared" si="6"/>
        <v>INDUSTRIAL AND COMMERCIAL BANK OF CHINA (ARGENTINA) SAautoelevadorYALE</v>
      </c>
      <c r="B446" t="s">
        <v>14788</v>
      </c>
      <c r="C446" t="s">
        <v>909</v>
      </c>
      <c r="D446" t="s">
        <v>399</v>
      </c>
      <c r="E446" t="s">
        <v>14196</v>
      </c>
    </row>
    <row r="447" spans="1:5" x14ac:dyDescent="0.25">
      <c r="A447" t="str">
        <f t="shared" si="6"/>
        <v>KIMBERLY-CLARK ARGENTINA SOCIEDAD ANONIMAautoelevadorYALE</v>
      </c>
      <c r="B447" t="s">
        <v>14863</v>
      </c>
      <c r="C447" t="s">
        <v>909</v>
      </c>
      <c r="D447" t="s">
        <v>399</v>
      </c>
      <c r="E447" t="s">
        <v>14196</v>
      </c>
    </row>
    <row r="448" spans="1:5" x14ac:dyDescent="0.25">
      <c r="A448" t="str">
        <f t="shared" si="6"/>
        <v>SHIPPING SERVICES ARGENTINA S AautoelevadorYALE</v>
      </c>
      <c r="B448" t="s">
        <v>15267</v>
      </c>
      <c r="C448" t="s">
        <v>909</v>
      </c>
      <c r="D448" t="s">
        <v>399</v>
      </c>
      <c r="E448" t="s">
        <v>14196</v>
      </c>
    </row>
    <row r="449" spans="1:5" x14ac:dyDescent="0.25">
      <c r="A449" t="str">
        <f t="shared" si="6"/>
        <v>SURPIEL SOCIEDAD ANONIMAautoelevadorYALE</v>
      </c>
      <c r="B449" t="s">
        <v>15305</v>
      </c>
      <c r="C449" t="s">
        <v>909</v>
      </c>
      <c r="D449" t="s">
        <v>399</v>
      </c>
      <c r="E449" t="s">
        <v>14196</v>
      </c>
    </row>
    <row r="450" spans="1:5" x14ac:dyDescent="0.25">
      <c r="A450" t="str">
        <f t="shared" ref="A450:A513" si="7">+B450&amp;C450&amp;D450</f>
        <v>AUTOELEVADORES YALE SOCIEDAD AautoelevadorYALE</v>
      </c>
      <c r="B450" t="s">
        <v>14290</v>
      </c>
      <c r="C450" t="s">
        <v>909</v>
      </c>
      <c r="D450" t="s">
        <v>399</v>
      </c>
      <c r="E450" t="s">
        <v>14290</v>
      </c>
    </row>
    <row r="451" spans="1:5" x14ac:dyDescent="0.25">
      <c r="A451" t="str">
        <f t="shared" si="7"/>
        <v>OBLAK HNOS S A C I F IautoelevadorYanmar</v>
      </c>
      <c r="B451" t="s">
        <v>15065</v>
      </c>
      <c r="C451" t="s">
        <v>909</v>
      </c>
      <c r="D451" t="s">
        <v>14048</v>
      </c>
      <c r="E451" t="s">
        <v>14193</v>
      </c>
    </row>
    <row r="452" spans="1:5" x14ac:dyDescent="0.25">
      <c r="A452" t="str">
        <f t="shared" si="7"/>
        <v>FERRUM SA DE CERAMICA Y METALURGIAautoelevadorYI LIFT</v>
      </c>
      <c r="B452" t="s">
        <v>14649</v>
      </c>
      <c r="C452" t="s">
        <v>909</v>
      </c>
      <c r="D452" t="s">
        <v>14052</v>
      </c>
      <c r="E452" t="s">
        <v>14193</v>
      </c>
    </row>
    <row r="453" spans="1:5" x14ac:dyDescent="0.25">
      <c r="A453" t="str">
        <f t="shared" si="7"/>
        <v>CHINA GEZHOUBA GROUP COMPANY LIMITED - ELECTROINGENIERautoelevadorZOOMLION</v>
      </c>
      <c r="B453" t="s">
        <v>39</v>
      </c>
      <c r="C453" t="s">
        <v>909</v>
      </c>
      <c r="D453" t="s">
        <v>40</v>
      </c>
      <c r="E453" t="s">
        <v>39</v>
      </c>
    </row>
    <row r="454" spans="1:5" x14ac:dyDescent="0.25">
      <c r="A454" t="str">
        <f t="shared" si="7"/>
        <v>SIDEQUIP SAautoelevadorZOOMLION</v>
      </c>
      <c r="B454" t="s">
        <v>287</v>
      </c>
      <c r="C454" t="s">
        <v>909</v>
      </c>
      <c r="D454" t="s">
        <v>40</v>
      </c>
      <c r="E454" t="s">
        <v>287</v>
      </c>
    </row>
    <row r="455" spans="1:5" x14ac:dyDescent="0.25">
      <c r="A455" t="str">
        <f t="shared" si="7"/>
        <v>TECMACO INTEGRAL  S AautoelevadorZOOMLION</v>
      </c>
      <c r="B455" t="s">
        <v>356</v>
      </c>
      <c r="C455" t="s">
        <v>909</v>
      </c>
      <c r="D455" t="s">
        <v>40</v>
      </c>
      <c r="E455" t="s">
        <v>356</v>
      </c>
    </row>
    <row r="456" spans="1:5" x14ac:dyDescent="0.25">
      <c r="A456" t="str">
        <f t="shared" si="7"/>
        <v>MINERA TANDIL S Acamion volcadorVOLVO</v>
      </c>
      <c r="B456" t="s">
        <v>15007</v>
      </c>
      <c r="C456" t="s">
        <v>13274</v>
      </c>
      <c r="D456" t="s">
        <v>13</v>
      </c>
      <c r="E456" t="s">
        <v>12</v>
      </c>
    </row>
    <row r="457" spans="1:5" x14ac:dyDescent="0.25">
      <c r="A457" t="str">
        <f t="shared" si="7"/>
        <v>PROMIN S Acamion volcadorVOLVO</v>
      </c>
      <c r="B457" t="s">
        <v>56</v>
      </c>
      <c r="C457" t="s">
        <v>13274</v>
      </c>
      <c r="D457" t="s">
        <v>13</v>
      </c>
      <c r="E457" t="s">
        <v>12</v>
      </c>
    </row>
    <row r="458" spans="1:5" x14ac:dyDescent="0.25">
      <c r="A458" t="str">
        <f t="shared" si="7"/>
        <v>MINERA TANDIL S Acamion volcadorVOLVO</v>
      </c>
      <c r="B458" t="s">
        <v>15007</v>
      </c>
      <c r="C458" t="s">
        <v>13274</v>
      </c>
      <c r="D458" t="s">
        <v>13</v>
      </c>
    </row>
    <row r="459" spans="1:5" x14ac:dyDescent="0.25">
      <c r="A459" t="str">
        <f t="shared" si="7"/>
        <v>INDUSTRIAS JOHN DEERE ARGENTINA S Acortadora de cespedJOHN DEERE</v>
      </c>
      <c r="B459" t="s">
        <v>559</v>
      </c>
      <c r="C459" t="s">
        <v>7669</v>
      </c>
      <c r="D459" t="s">
        <v>22</v>
      </c>
      <c r="E459" t="s">
        <v>21</v>
      </c>
    </row>
    <row r="460" spans="1:5" x14ac:dyDescent="0.25">
      <c r="A460" t="str">
        <f t="shared" si="7"/>
        <v>COMPA?IA MINERA AGUILAR SOCIEDAD ANONIMADESATADOR DE ROCASRESEMIN</v>
      </c>
      <c r="B460" t="s">
        <v>14480</v>
      </c>
      <c r="C460" t="s">
        <v>11136</v>
      </c>
      <c r="D460" t="s">
        <v>11133</v>
      </c>
      <c r="E460" t="s">
        <v>14481</v>
      </c>
    </row>
    <row r="461" spans="1:5" x14ac:dyDescent="0.25">
      <c r="A461" t="str">
        <f t="shared" si="7"/>
        <v>COMPAÑIA MINERA AGUILAR SOCIEDDESATADOR DE ROCASRESEMIN</v>
      </c>
      <c r="B461" t="s">
        <v>14486</v>
      </c>
      <c r="C461" t="s">
        <v>11136</v>
      </c>
      <c r="D461" t="s">
        <v>11133</v>
      </c>
      <c r="E461" t="s">
        <v>14486</v>
      </c>
    </row>
    <row r="462" spans="1:5" x14ac:dyDescent="0.25">
      <c r="A462" t="str">
        <f t="shared" si="7"/>
        <v>ADOLFO GUERRICO S A CONSTRUCTORA E INMOBILIARIADUMPERTEREX</v>
      </c>
      <c r="B462" t="s">
        <v>14214</v>
      </c>
      <c r="C462" t="s">
        <v>1375</v>
      </c>
      <c r="D462" t="s">
        <v>696</v>
      </c>
      <c r="E462" t="s">
        <v>14215</v>
      </c>
    </row>
    <row r="463" spans="1:5" x14ac:dyDescent="0.25">
      <c r="A463" t="str">
        <f t="shared" si="7"/>
        <v>LUCIANO S ADUMPERXCMG</v>
      </c>
      <c r="B463" t="s">
        <v>14913</v>
      </c>
      <c r="C463" t="s">
        <v>1375</v>
      </c>
      <c r="D463" t="s">
        <v>57</v>
      </c>
      <c r="E463" t="s">
        <v>125</v>
      </c>
    </row>
    <row r="464" spans="1:5" x14ac:dyDescent="0.25">
      <c r="A464" t="str">
        <f t="shared" si="7"/>
        <v>BARRICK EXPLORACIONES ARGENTINA S ADUMPERSANDVIK</v>
      </c>
      <c r="B464" t="s">
        <v>14317</v>
      </c>
      <c r="C464" t="s">
        <v>1375</v>
      </c>
      <c r="D464" t="s">
        <v>597</v>
      </c>
      <c r="E464" t="s">
        <v>14317</v>
      </c>
    </row>
    <row r="465" spans="1:5" x14ac:dyDescent="0.25">
      <c r="A465" t="str">
        <f t="shared" si="7"/>
        <v>CERRO VANGUARDIA SOCIEDAD ANONIMADUMPERSANDVIK</v>
      </c>
      <c r="B465" t="s">
        <v>334</v>
      </c>
      <c r="C465" t="s">
        <v>1375</v>
      </c>
      <c r="D465" t="s">
        <v>597</v>
      </c>
      <c r="E465" t="s">
        <v>14442</v>
      </c>
    </row>
    <row r="466" spans="1:5" x14ac:dyDescent="0.25">
      <c r="A466" t="str">
        <f t="shared" si="7"/>
        <v>CHINA GEZHOUBA GROUP COMPANY LIMITED - ELECTROINGENIERDUMPERSANY</v>
      </c>
      <c r="B466" t="s">
        <v>39</v>
      </c>
      <c r="C466" t="s">
        <v>1375</v>
      </c>
      <c r="D466" t="s">
        <v>102</v>
      </c>
      <c r="E466" t="s">
        <v>14447</v>
      </c>
    </row>
    <row r="467" spans="1:5" x14ac:dyDescent="0.25">
      <c r="A467" t="str">
        <f t="shared" si="7"/>
        <v>COWDIN S.A.DUMPERTEREX</v>
      </c>
      <c r="B467" t="s">
        <v>145</v>
      </c>
      <c r="C467" t="s">
        <v>1375</v>
      </c>
      <c r="D467" t="s">
        <v>696</v>
      </c>
      <c r="E467" t="s">
        <v>145</v>
      </c>
    </row>
    <row r="468" spans="1:5" x14ac:dyDescent="0.25">
      <c r="A468" t="str">
        <f t="shared" si="7"/>
        <v>COWDIN S.A.DUMPERAUSA</v>
      </c>
      <c r="B468" t="s">
        <v>145</v>
      </c>
      <c r="C468" t="s">
        <v>1375</v>
      </c>
      <c r="D468" t="s">
        <v>705</v>
      </c>
      <c r="E468" t="s">
        <v>145</v>
      </c>
    </row>
    <row r="469" spans="1:5" x14ac:dyDescent="0.25">
      <c r="A469" t="str">
        <f t="shared" si="7"/>
        <v>TECHINT COMPA?IA TECNICA INTERNACIONAL SOCIEDAD ANONIMDUMPERAUSA</v>
      </c>
      <c r="B469" t="s">
        <v>162</v>
      </c>
      <c r="C469" t="s">
        <v>1375</v>
      </c>
      <c r="D469" t="s">
        <v>705</v>
      </c>
      <c r="E469" t="s">
        <v>145</v>
      </c>
    </row>
    <row r="470" spans="1:5" x14ac:dyDescent="0.25">
      <c r="A470" t="str">
        <f t="shared" si="7"/>
        <v>DBT S ADUMPERAUSA</v>
      </c>
      <c r="B470" t="s">
        <v>704</v>
      </c>
      <c r="C470" t="s">
        <v>1375</v>
      </c>
      <c r="D470" t="s">
        <v>705</v>
      </c>
      <c r="E470" t="s">
        <v>704</v>
      </c>
    </row>
    <row r="471" spans="1:5" x14ac:dyDescent="0.25">
      <c r="A471" t="str">
        <f t="shared" si="7"/>
        <v>DHM INDUSTRIA S.A.DUMPERMICHIGAN</v>
      </c>
      <c r="B471" t="s">
        <v>62</v>
      </c>
      <c r="C471" t="s">
        <v>1375</v>
      </c>
      <c r="D471" t="s">
        <v>63</v>
      </c>
      <c r="E471" t="s">
        <v>14509</v>
      </c>
    </row>
    <row r="472" spans="1:5" x14ac:dyDescent="0.25">
      <c r="A472" t="str">
        <f t="shared" si="7"/>
        <v>DOWEL S.A.DUMPERMICHIGAN</v>
      </c>
      <c r="B472" t="s">
        <v>14509</v>
      </c>
      <c r="C472" t="s">
        <v>1375</v>
      </c>
      <c r="D472" t="s">
        <v>63</v>
      </c>
      <c r="E472" t="s">
        <v>14509</v>
      </c>
    </row>
    <row r="473" spans="1:5" x14ac:dyDescent="0.25">
      <c r="A473" t="str">
        <f t="shared" si="7"/>
        <v>CANTERA DUMESNIL S ADUMPERRANDON</v>
      </c>
      <c r="B473" t="s">
        <v>14377</v>
      </c>
      <c r="C473" t="s">
        <v>1375</v>
      </c>
      <c r="D473" t="s">
        <v>606</v>
      </c>
      <c r="E473" t="s">
        <v>14378</v>
      </c>
    </row>
    <row r="474" spans="1:5" x14ac:dyDescent="0.25">
      <c r="A474" t="str">
        <f t="shared" si="7"/>
        <v>EL GRAN OMBU S ADUMPERRANDON</v>
      </c>
      <c r="B474" t="s">
        <v>14378</v>
      </c>
      <c r="C474" t="s">
        <v>1375</v>
      </c>
      <c r="D474" t="s">
        <v>606</v>
      </c>
      <c r="E474" t="s">
        <v>14378</v>
      </c>
    </row>
    <row r="475" spans="1:5" x14ac:dyDescent="0.25">
      <c r="A475" t="str">
        <f t="shared" si="7"/>
        <v>TECSESI S.A.DUMPERRANDON</v>
      </c>
      <c r="B475" t="s">
        <v>474</v>
      </c>
      <c r="C475" t="s">
        <v>1375</v>
      </c>
      <c r="D475" t="s">
        <v>606</v>
      </c>
      <c r="E475" t="s">
        <v>14378</v>
      </c>
    </row>
    <row r="476" spans="1:5" x14ac:dyDescent="0.25">
      <c r="A476" t="str">
        <f t="shared" si="7"/>
        <v>TIMEX S.R.L.DUMPERRANDON</v>
      </c>
      <c r="B476" t="s">
        <v>15344</v>
      </c>
      <c r="C476" t="s">
        <v>1375</v>
      </c>
      <c r="D476" t="s">
        <v>606</v>
      </c>
      <c r="E476" t="s">
        <v>14378</v>
      </c>
    </row>
    <row r="477" spans="1:5" x14ac:dyDescent="0.25">
      <c r="A477" t="str">
        <f t="shared" si="7"/>
        <v>COMPA?IA MINERA AGUILAR SOCIEDAD ANONIMADUMPEREPIROC</v>
      </c>
      <c r="B477" t="s">
        <v>14480</v>
      </c>
      <c r="C477" t="s">
        <v>1375</v>
      </c>
      <c r="D477" t="s">
        <v>687</v>
      </c>
      <c r="E477" t="s">
        <v>643</v>
      </c>
    </row>
    <row r="478" spans="1:5" x14ac:dyDescent="0.25">
      <c r="A478" t="str">
        <f t="shared" si="7"/>
        <v>ARENAS ARGENTINAS DEL PARANA SDUMPERVOLVO</v>
      </c>
      <c r="B478" t="s">
        <v>14270</v>
      </c>
      <c r="C478" t="s">
        <v>1375</v>
      </c>
      <c r="D478" t="s">
        <v>13</v>
      </c>
      <c r="E478" t="s">
        <v>12</v>
      </c>
    </row>
    <row r="479" spans="1:5" x14ac:dyDescent="0.25">
      <c r="A479" t="str">
        <f t="shared" si="7"/>
        <v>CRISTAMINE S ADUMPERVOLVO</v>
      </c>
      <c r="B479" t="s">
        <v>362</v>
      </c>
      <c r="C479" t="s">
        <v>1375</v>
      </c>
      <c r="D479" t="s">
        <v>13</v>
      </c>
      <c r="E479" t="s">
        <v>12</v>
      </c>
    </row>
    <row r="480" spans="1:5" x14ac:dyDescent="0.25">
      <c r="A480" t="str">
        <f t="shared" si="7"/>
        <v>MILICIC MINERIA SADUMPERVOLVO</v>
      </c>
      <c r="B480" t="s">
        <v>14988</v>
      </c>
      <c r="C480" t="s">
        <v>1375</v>
      </c>
      <c r="D480" t="s">
        <v>13</v>
      </c>
      <c r="E480" t="s">
        <v>12</v>
      </c>
    </row>
    <row r="481" spans="1:5" x14ac:dyDescent="0.25">
      <c r="A481" t="str">
        <f t="shared" si="7"/>
        <v>ADOLFO GUERRICO S A CONSTRUCTODUMPERCATERPILLAR</v>
      </c>
      <c r="B481" t="s">
        <v>14213</v>
      </c>
      <c r="C481" t="s">
        <v>1375</v>
      </c>
      <c r="D481" t="s">
        <v>16</v>
      </c>
      <c r="E481" t="s">
        <v>14195</v>
      </c>
    </row>
    <row r="482" spans="1:5" x14ac:dyDescent="0.25">
      <c r="A482" t="str">
        <f t="shared" si="7"/>
        <v>ADOLFO GUERRICO S A CONSTRUCTORA E INMOBILIARIADUMPERCATERPILLAR</v>
      </c>
      <c r="B482" t="s">
        <v>14214</v>
      </c>
      <c r="C482" t="s">
        <v>1375</v>
      </c>
      <c r="D482" t="s">
        <v>16</v>
      </c>
      <c r="E482" t="s">
        <v>14195</v>
      </c>
    </row>
    <row r="483" spans="1:5" x14ac:dyDescent="0.25">
      <c r="A483" t="str">
        <f t="shared" si="7"/>
        <v>ARENAS ARGENTINAS DEL PARANA SDUMPERCATERPILLAR</v>
      </c>
      <c r="B483" t="s">
        <v>14270</v>
      </c>
      <c r="C483" t="s">
        <v>1375</v>
      </c>
      <c r="D483" t="s">
        <v>16</v>
      </c>
      <c r="E483" t="s">
        <v>14195</v>
      </c>
    </row>
    <row r="484" spans="1:5" x14ac:dyDescent="0.25">
      <c r="A484" t="str">
        <f t="shared" si="7"/>
        <v>BARRICK EXPLORACIONES ARGENTINA S ADUMPERCATERPILLAR</v>
      </c>
      <c r="B484" t="s">
        <v>14317</v>
      </c>
      <c r="C484" t="s">
        <v>1375</v>
      </c>
      <c r="D484" t="s">
        <v>16</v>
      </c>
      <c r="E484" t="s">
        <v>14195</v>
      </c>
    </row>
    <row r="485" spans="1:5" x14ac:dyDescent="0.25">
      <c r="A485" t="str">
        <f t="shared" si="7"/>
        <v>BURGWARDT MINERA S.A.DUMPERCATERPILLAR</v>
      </c>
      <c r="B485" t="s">
        <v>765</v>
      </c>
      <c r="C485" t="s">
        <v>1375</v>
      </c>
      <c r="D485" t="s">
        <v>16</v>
      </c>
      <c r="E485" t="s">
        <v>14195</v>
      </c>
    </row>
    <row r="486" spans="1:5" x14ac:dyDescent="0.25">
      <c r="A486" t="str">
        <f t="shared" si="7"/>
        <v>CANTERA LA PONDEROSA SOCIEDAD ANONIMADUMPERCATERPILLAR</v>
      </c>
      <c r="B486" t="s">
        <v>337</v>
      </c>
      <c r="C486" t="s">
        <v>1375</v>
      </c>
      <c r="D486" t="s">
        <v>16</v>
      </c>
      <c r="E486" t="s">
        <v>14195</v>
      </c>
    </row>
    <row r="487" spans="1:5" x14ac:dyDescent="0.25">
      <c r="A487" t="str">
        <f t="shared" si="7"/>
        <v>CANTERA PIATTI S ADUMPERCATERPILLAR</v>
      </c>
      <c r="B487" t="s">
        <v>599</v>
      </c>
      <c r="C487" t="s">
        <v>1375</v>
      </c>
      <c r="D487" t="s">
        <v>16</v>
      </c>
      <c r="E487" t="s">
        <v>14195</v>
      </c>
    </row>
    <row r="488" spans="1:5" x14ac:dyDescent="0.25">
      <c r="A488" t="str">
        <f t="shared" si="7"/>
        <v>CANTERA TANDILEOFU SADUMPERCATERPILLAR</v>
      </c>
      <c r="B488" t="s">
        <v>14384</v>
      </c>
      <c r="C488" t="s">
        <v>1375</v>
      </c>
      <c r="D488" t="s">
        <v>16</v>
      </c>
      <c r="E488" t="s">
        <v>14195</v>
      </c>
    </row>
    <row r="489" spans="1:5" x14ac:dyDescent="0.25">
      <c r="A489" t="str">
        <f t="shared" si="7"/>
        <v>CANTERAS AMADEO S.R.L.DUMPERCATERPILLAR</v>
      </c>
      <c r="B489" t="s">
        <v>14385</v>
      </c>
      <c r="C489" t="s">
        <v>1375</v>
      </c>
      <c r="D489" t="s">
        <v>16</v>
      </c>
      <c r="E489" t="s">
        <v>14195</v>
      </c>
    </row>
    <row r="490" spans="1:5" x14ac:dyDescent="0.25">
      <c r="A490" t="str">
        <f t="shared" si="7"/>
        <v>CANTERAS CERRO REDONDO S.A.DUMPERCATERPILLAR</v>
      </c>
      <c r="B490" t="s">
        <v>14387</v>
      </c>
      <c r="C490" t="s">
        <v>1375</v>
      </c>
      <c r="D490" t="s">
        <v>16</v>
      </c>
      <c r="E490" t="s">
        <v>14195</v>
      </c>
    </row>
    <row r="491" spans="1:5" x14ac:dyDescent="0.25">
      <c r="A491" t="str">
        <f t="shared" si="7"/>
        <v>CERRO FEDERACION SADUMPERCATERPILLAR</v>
      </c>
      <c r="B491" t="s">
        <v>481</v>
      </c>
      <c r="C491" t="s">
        <v>1375</v>
      </c>
      <c r="D491" t="s">
        <v>16</v>
      </c>
      <c r="E491" t="s">
        <v>14195</v>
      </c>
    </row>
    <row r="492" spans="1:5" x14ac:dyDescent="0.25">
      <c r="A492" t="str">
        <f t="shared" si="7"/>
        <v>CERRO VANGUARDIA SOCIEDAD ANONDUMPERCATERPILLAR</v>
      </c>
      <c r="B492" t="s">
        <v>14441</v>
      </c>
      <c r="C492" t="s">
        <v>1375</v>
      </c>
      <c r="D492" t="s">
        <v>16</v>
      </c>
      <c r="E492" t="s">
        <v>14195</v>
      </c>
    </row>
    <row r="493" spans="1:5" x14ac:dyDescent="0.25">
      <c r="A493" t="str">
        <f t="shared" si="7"/>
        <v>CERRO VANGUARDIA SOCIEDAD ANONIMADUMPERCATERPILLAR</v>
      </c>
      <c r="B493" t="s">
        <v>334</v>
      </c>
      <c r="C493" t="s">
        <v>1375</v>
      </c>
      <c r="D493" t="s">
        <v>16</v>
      </c>
      <c r="E493" t="s">
        <v>14195</v>
      </c>
    </row>
    <row r="494" spans="1:5" x14ac:dyDescent="0.25">
      <c r="A494" t="str">
        <f t="shared" si="7"/>
        <v>COARCO SADUMPERCATERPILLAR</v>
      </c>
      <c r="B494" t="s">
        <v>552</v>
      </c>
      <c r="C494" t="s">
        <v>1375</v>
      </c>
      <c r="D494" t="s">
        <v>16</v>
      </c>
      <c r="E494" t="s">
        <v>14195</v>
      </c>
    </row>
    <row r="495" spans="1:5" x14ac:dyDescent="0.25">
      <c r="A495" t="str">
        <f t="shared" si="7"/>
        <v>COMPA?IA MINERA EL DESTINO S. A.DUMPERCATERPILLAR</v>
      </c>
      <c r="B495" t="s">
        <v>14482</v>
      </c>
      <c r="C495" t="s">
        <v>1375</v>
      </c>
      <c r="D495" t="s">
        <v>16</v>
      </c>
      <c r="E495" t="s">
        <v>14195</v>
      </c>
    </row>
    <row r="496" spans="1:5" x14ac:dyDescent="0.25">
      <c r="A496" t="str">
        <f t="shared" si="7"/>
        <v>ECO MINERA S ADUMPERCATERPILLAR</v>
      </c>
      <c r="B496" t="s">
        <v>277</v>
      </c>
      <c r="C496" t="s">
        <v>1375</v>
      </c>
      <c r="D496" t="s">
        <v>16</v>
      </c>
      <c r="E496" t="s">
        <v>14195</v>
      </c>
    </row>
    <row r="497" spans="1:5" x14ac:dyDescent="0.25">
      <c r="A497" t="str">
        <f t="shared" si="7"/>
        <v>ESTELAR RESOURCES LIMITEDDUMPERCATERPILLAR</v>
      </c>
      <c r="B497" t="s">
        <v>685</v>
      </c>
      <c r="C497" t="s">
        <v>1375</v>
      </c>
      <c r="D497" t="s">
        <v>16</v>
      </c>
      <c r="E497" t="s">
        <v>14195</v>
      </c>
    </row>
    <row r="498" spans="1:5" x14ac:dyDescent="0.25">
      <c r="A498" t="str">
        <f t="shared" si="7"/>
        <v>FINNING ARGENTINA SOCIEDAD ANONIMADUMPERCATERPILLAR</v>
      </c>
      <c r="B498" t="s">
        <v>15</v>
      </c>
      <c r="C498" t="s">
        <v>1375</v>
      </c>
      <c r="D498" t="s">
        <v>16</v>
      </c>
      <c r="E498" t="s">
        <v>14195</v>
      </c>
    </row>
    <row r="499" spans="1:5" x14ac:dyDescent="0.25">
      <c r="A499" t="str">
        <f t="shared" si="7"/>
        <v>IECSA SOCIEDAD ANONIMADUMPERCATERPILLAR</v>
      </c>
      <c r="B499" t="s">
        <v>471</v>
      </c>
      <c r="C499" t="s">
        <v>1375</v>
      </c>
      <c r="D499" t="s">
        <v>16</v>
      </c>
      <c r="E499" t="s">
        <v>14195</v>
      </c>
    </row>
    <row r="500" spans="1:5" x14ac:dyDescent="0.25">
      <c r="A500" t="str">
        <f t="shared" si="7"/>
        <v>MILICIC MINERIA SADUMPERCATERPILLAR</v>
      </c>
      <c r="B500" t="s">
        <v>14988</v>
      </c>
      <c r="C500" t="s">
        <v>1375</v>
      </c>
      <c r="D500" t="s">
        <v>16</v>
      </c>
      <c r="E500" t="s">
        <v>14195</v>
      </c>
    </row>
    <row r="501" spans="1:5" x14ac:dyDescent="0.25">
      <c r="A501" t="str">
        <f t="shared" si="7"/>
        <v>MINA PIRQUITAS, INC SUCURSAL ARGENTINADUMPERCATERPILLAR</v>
      </c>
      <c r="B501" t="s">
        <v>14993</v>
      </c>
      <c r="C501" t="s">
        <v>1375</v>
      </c>
      <c r="D501" t="s">
        <v>16</v>
      </c>
      <c r="E501" t="s">
        <v>14195</v>
      </c>
    </row>
    <row r="502" spans="1:5" x14ac:dyDescent="0.25">
      <c r="A502" t="str">
        <f t="shared" si="7"/>
        <v>MINAS ARGENTINAS S ADUMPERCATERPILLAR</v>
      </c>
      <c r="B502" t="s">
        <v>14996</v>
      </c>
      <c r="C502" t="s">
        <v>1375</v>
      </c>
      <c r="D502" t="s">
        <v>16</v>
      </c>
      <c r="E502" t="s">
        <v>14195</v>
      </c>
    </row>
    <row r="503" spans="1:5" x14ac:dyDescent="0.25">
      <c r="A503" t="str">
        <f t="shared" si="7"/>
        <v>MINERA ALUMBRERA LIMITEDDUMPERCATERPILLAR</v>
      </c>
      <c r="B503" t="s">
        <v>14998</v>
      </c>
      <c r="C503" t="s">
        <v>1375</v>
      </c>
      <c r="D503" t="s">
        <v>16</v>
      </c>
      <c r="E503" t="s">
        <v>14195</v>
      </c>
    </row>
    <row r="504" spans="1:5" x14ac:dyDescent="0.25">
      <c r="A504" t="str">
        <f t="shared" si="7"/>
        <v>MINERA ARGENTINA GOLD S ADUMPERCATERPILLAR</v>
      </c>
      <c r="B504" t="s">
        <v>15000</v>
      </c>
      <c r="C504" t="s">
        <v>1375</v>
      </c>
      <c r="D504" t="s">
        <v>16</v>
      </c>
      <c r="E504" t="s">
        <v>14195</v>
      </c>
    </row>
    <row r="505" spans="1:5" x14ac:dyDescent="0.25">
      <c r="A505" t="str">
        <f t="shared" si="7"/>
        <v>MINERA ARGENTINA GOLD S.R.L.DUMPERCATERPILLAR</v>
      </c>
      <c r="B505" t="s">
        <v>15001</v>
      </c>
      <c r="C505" t="s">
        <v>1375</v>
      </c>
      <c r="D505" t="s">
        <v>16</v>
      </c>
      <c r="E505" t="s">
        <v>14195</v>
      </c>
    </row>
    <row r="506" spans="1:5" x14ac:dyDescent="0.25">
      <c r="A506" t="str">
        <f t="shared" si="7"/>
        <v>MINERA DON NICOLAS S.A.DUMPERCATERPILLAR</v>
      </c>
      <c r="B506" t="s">
        <v>15004</v>
      </c>
      <c r="C506" t="s">
        <v>1375</v>
      </c>
      <c r="D506" t="s">
        <v>16</v>
      </c>
      <c r="E506" t="s">
        <v>14195</v>
      </c>
    </row>
    <row r="507" spans="1:5" x14ac:dyDescent="0.25">
      <c r="A507" t="str">
        <f t="shared" si="7"/>
        <v>MINERA TRITON ARGENTINA SADUMPERCATERPILLAR</v>
      </c>
      <c r="B507" t="s">
        <v>15009</v>
      </c>
      <c r="C507" t="s">
        <v>1375</v>
      </c>
      <c r="D507" t="s">
        <v>16</v>
      </c>
      <c r="E507" t="s">
        <v>14195</v>
      </c>
    </row>
    <row r="508" spans="1:5" x14ac:dyDescent="0.25">
      <c r="A508" t="str">
        <f t="shared" si="7"/>
        <v>OROPLATA SOCIEDAD ANONIMADUMPERCATERPILLAR</v>
      </c>
      <c r="B508" t="s">
        <v>15081</v>
      </c>
      <c r="C508" t="s">
        <v>1375</v>
      </c>
      <c r="D508" t="s">
        <v>16</v>
      </c>
      <c r="E508" t="s">
        <v>14195</v>
      </c>
    </row>
    <row r="509" spans="1:5" x14ac:dyDescent="0.25">
      <c r="A509" t="str">
        <f t="shared" si="7"/>
        <v>PATAGONIA GOLD S.A.DUMPERCATERPILLAR</v>
      </c>
      <c r="B509" t="s">
        <v>14526</v>
      </c>
      <c r="C509" t="s">
        <v>1375</v>
      </c>
      <c r="D509" t="s">
        <v>16</v>
      </c>
      <c r="E509" t="s">
        <v>14195</v>
      </c>
    </row>
    <row r="510" spans="1:5" x14ac:dyDescent="0.25">
      <c r="A510" t="str">
        <f t="shared" si="7"/>
        <v>GALASUR S ADUMPERTEREX</v>
      </c>
      <c r="B510" t="s">
        <v>14393</v>
      </c>
      <c r="C510" t="s">
        <v>1375</v>
      </c>
      <c r="D510" t="s">
        <v>696</v>
      </c>
      <c r="E510" t="s">
        <v>14393</v>
      </c>
    </row>
    <row r="511" spans="1:5" x14ac:dyDescent="0.25">
      <c r="A511" t="str">
        <f t="shared" si="7"/>
        <v>CANTERAS SAN NICOLAS S R LDUMPERFIAT HITACHI</v>
      </c>
      <c r="B511" t="s">
        <v>14392</v>
      </c>
      <c r="C511" t="s">
        <v>1375</v>
      </c>
      <c r="D511" t="s">
        <v>4828</v>
      </c>
      <c r="E511" t="s">
        <v>14393</v>
      </c>
    </row>
    <row r="512" spans="1:5" x14ac:dyDescent="0.25">
      <c r="A512" t="str">
        <f t="shared" si="7"/>
        <v>GALASUR S ADUMPERFIAT HITACHI</v>
      </c>
      <c r="B512" t="s">
        <v>14393</v>
      </c>
      <c r="C512" t="s">
        <v>1375</v>
      </c>
      <c r="D512" t="s">
        <v>4828</v>
      </c>
      <c r="E512" t="s">
        <v>14393</v>
      </c>
    </row>
    <row r="513" spans="1:5" x14ac:dyDescent="0.25">
      <c r="A513" t="str">
        <f t="shared" si="7"/>
        <v>GALASUR S ADUMPEREUCLID</v>
      </c>
      <c r="B513" t="s">
        <v>14393</v>
      </c>
      <c r="C513" t="s">
        <v>1375</v>
      </c>
      <c r="D513" t="s">
        <v>4819</v>
      </c>
      <c r="E513" t="s">
        <v>14393</v>
      </c>
    </row>
    <row r="514" spans="1:5" x14ac:dyDescent="0.25">
      <c r="A514" t="str">
        <f t="shared" ref="A514:A577" si="8">+B514&amp;C514&amp;D514</f>
        <v>HOLCIM (ARGENTINA) SADUMPERKOMATSU</v>
      </c>
      <c r="B514" t="s">
        <v>14750</v>
      </c>
      <c r="C514" t="s">
        <v>1375</v>
      </c>
      <c r="D514" t="s">
        <v>4</v>
      </c>
      <c r="E514" t="s">
        <v>14751</v>
      </c>
    </row>
    <row r="515" spans="1:5" x14ac:dyDescent="0.25">
      <c r="A515" t="str">
        <f t="shared" si="8"/>
        <v>SIDERNET  S ADUMPERKOMATSU</v>
      </c>
      <c r="B515" t="s">
        <v>15272</v>
      </c>
      <c r="C515" t="s">
        <v>1375</v>
      </c>
      <c r="D515" t="s">
        <v>4</v>
      </c>
      <c r="E515" t="s">
        <v>14751</v>
      </c>
    </row>
    <row r="516" spans="1:5" x14ac:dyDescent="0.25">
      <c r="A516" t="str">
        <f t="shared" si="8"/>
        <v>CERRO VANGUARDIA SOCIEDAD ANONIMADUMPERKOMATSU</v>
      </c>
      <c r="B516" t="s">
        <v>334</v>
      </c>
      <c r="C516" t="s">
        <v>1375</v>
      </c>
      <c r="D516" t="s">
        <v>4</v>
      </c>
      <c r="E516" t="s">
        <v>99</v>
      </c>
    </row>
    <row r="517" spans="1:5" x14ac:dyDescent="0.25">
      <c r="A517" t="str">
        <f t="shared" si="8"/>
        <v>HOLCIM (ARGENTINA) SADUMPERKOMATSU</v>
      </c>
      <c r="B517" t="s">
        <v>14750</v>
      </c>
      <c r="C517" t="s">
        <v>1375</v>
      </c>
      <c r="D517" t="s">
        <v>4</v>
      </c>
      <c r="E517" t="s">
        <v>99</v>
      </c>
    </row>
    <row r="518" spans="1:5" x14ac:dyDescent="0.25">
      <c r="A518" t="str">
        <f t="shared" si="8"/>
        <v>IGARRETA MAQUINAS SADUMPERKOMATSU</v>
      </c>
      <c r="B518" t="s">
        <v>99</v>
      </c>
      <c r="C518" t="s">
        <v>1375</v>
      </c>
      <c r="D518" t="s">
        <v>4</v>
      </c>
      <c r="E518" t="s">
        <v>99</v>
      </c>
    </row>
    <row r="519" spans="1:5" x14ac:dyDescent="0.25">
      <c r="A519" t="str">
        <f t="shared" si="8"/>
        <v>JUMI S.R.L.DUMPERKOMATSU</v>
      </c>
      <c r="B519" t="s">
        <v>581</v>
      </c>
      <c r="C519" t="s">
        <v>1375</v>
      </c>
      <c r="D519" t="s">
        <v>4</v>
      </c>
      <c r="E519" t="s">
        <v>99</v>
      </c>
    </row>
    <row r="520" spans="1:5" x14ac:dyDescent="0.25">
      <c r="A520" t="str">
        <f t="shared" si="8"/>
        <v>LOMA NEGRA CIA INDUSTRIAL ARGENTINA SADUMPERKOMATSU</v>
      </c>
      <c r="B520" t="s">
        <v>307</v>
      </c>
      <c r="C520" t="s">
        <v>1375</v>
      </c>
      <c r="D520" t="s">
        <v>4</v>
      </c>
      <c r="E520" t="s">
        <v>99</v>
      </c>
    </row>
    <row r="521" spans="1:5" x14ac:dyDescent="0.25">
      <c r="A521" t="str">
        <f t="shared" si="8"/>
        <v>MANSFIELD MINERA  S ADUMPERKOMATSU</v>
      </c>
      <c r="B521" t="s">
        <v>14938</v>
      </c>
      <c r="C521" t="s">
        <v>1375</v>
      </c>
      <c r="D521" t="s">
        <v>4</v>
      </c>
      <c r="E521" t="s">
        <v>99</v>
      </c>
    </row>
    <row r="522" spans="1:5" x14ac:dyDescent="0.25">
      <c r="A522" t="str">
        <f t="shared" si="8"/>
        <v>MINAS ARGENTINAS S ADUMPERKOMATSU</v>
      </c>
      <c r="B522" t="s">
        <v>14996</v>
      </c>
      <c r="C522" t="s">
        <v>1375</v>
      </c>
      <c r="D522" t="s">
        <v>4</v>
      </c>
      <c r="E522" t="s">
        <v>99</v>
      </c>
    </row>
    <row r="523" spans="1:5" x14ac:dyDescent="0.25">
      <c r="A523" t="str">
        <f t="shared" si="8"/>
        <v>MINERAR SADUMPERKOMATSU</v>
      </c>
      <c r="B523" t="s">
        <v>15012</v>
      </c>
      <c r="C523" t="s">
        <v>1375</v>
      </c>
      <c r="D523" t="s">
        <v>4</v>
      </c>
      <c r="E523" t="s">
        <v>99</v>
      </c>
    </row>
    <row r="524" spans="1:5" x14ac:dyDescent="0.25">
      <c r="A524" t="str">
        <f t="shared" si="8"/>
        <v>SIDERNET  S ADUMPERKOMATSU</v>
      </c>
      <c r="B524" t="s">
        <v>15272</v>
      </c>
      <c r="C524" t="s">
        <v>1375</v>
      </c>
      <c r="D524" t="s">
        <v>4</v>
      </c>
      <c r="E524" t="s">
        <v>99</v>
      </c>
    </row>
    <row r="525" spans="1:5" x14ac:dyDescent="0.25">
      <c r="A525" t="str">
        <f t="shared" si="8"/>
        <v>TECSESI S.A.DUMPERKOMATSU</v>
      </c>
      <c r="B525" t="s">
        <v>474</v>
      </c>
      <c r="C525" t="s">
        <v>1375</v>
      </c>
      <c r="D525" t="s">
        <v>4</v>
      </c>
      <c r="E525" t="s">
        <v>99</v>
      </c>
    </row>
    <row r="526" spans="1:5" x14ac:dyDescent="0.25">
      <c r="A526" t="str">
        <f t="shared" si="8"/>
        <v>MINAS ARGENTINAS S ADUMPERKOMATSU</v>
      </c>
      <c r="B526" t="s">
        <v>14996</v>
      </c>
      <c r="C526" t="s">
        <v>1375</v>
      </c>
      <c r="D526" t="s">
        <v>4</v>
      </c>
      <c r="E526" t="s">
        <v>14996</v>
      </c>
    </row>
    <row r="527" spans="1:5" x14ac:dyDescent="0.25">
      <c r="A527" t="str">
        <f t="shared" si="8"/>
        <v>MINERA TRITON ARGENTINA SADUMPERNORMET</v>
      </c>
      <c r="B527" t="s">
        <v>15009</v>
      </c>
      <c r="C527" t="s">
        <v>1375</v>
      </c>
      <c r="D527" t="s">
        <v>10629</v>
      </c>
      <c r="E527" t="s">
        <v>15009</v>
      </c>
    </row>
    <row r="528" spans="1:5" x14ac:dyDescent="0.25">
      <c r="A528" t="str">
        <f t="shared" si="8"/>
        <v>OROPLATA SOCIEDAD ANONIMADUMPERSANDVIK</v>
      </c>
      <c r="B528" t="s">
        <v>15081</v>
      </c>
      <c r="C528" t="s">
        <v>1375</v>
      </c>
      <c r="D528" t="s">
        <v>597</v>
      </c>
      <c r="E528" t="s">
        <v>15082</v>
      </c>
    </row>
    <row r="529" spans="1:5" x14ac:dyDescent="0.25">
      <c r="A529" t="str">
        <f t="shared" si="8"/>
        <v>PAOLINI HNOS.  S.A.DUMPERVOLVO</v>
      </c>
      <c r="B529" t="s">
        <v>15099</v>
      </c>
      <c r="C529" t="s">
        <v>1375</v>
      </c>
      <c r="D529" t="s">
        <v>13</v>
      </c>
      <c r="E529" t="s">
        <v>15099</v>
      </c>
    </row>
    <row r="530" spans="1:5" x14ac:dyDescent="0.25">
      <c r="A530" t="str">
        <f t="shared" si="8"/>
        <v>PATAGONIA GOLD S.A.DUMPERVOLVO</v>
      </c>
      <c r="B530" t="s">
        <v>14526</v>
      </c>
      <c r="C530" t="s">
        <v>1375</v>
      </c>
      <c r="D530" t="s">
        <v>13</v>
      </c>
      <c r="E530" t="s">
        <v>14526</v>
      </c>
    </row>
    <row r="531" spans="1:5" x14ac:dyDescent="0.25">
      <c r="A531" t="str">
        <f t="shared" si="8"/>
        <v>SIDERCA S A I CDUMPERJOHN DEERE</v>
      </c>
      <c r="B531" t="s">
        <v>15271</v>
      </c>
      <c r="C531" t="s">
        <v>1375</v>
      </c>
      <c r="D531" t="s">
        <v>22</v>
      </c>
      <c r="E531" t="s">
        <v>21</v>
      </c>
    </row>
    <row r="532" spans="1:5" x14ac:dyDescent="0.25">
      <c r="A532" t="str">
        <f t="shared" si="8"/>
        <v>PROMIN S ADUMPERTEREX</v>
      </c>
      <c r="B532" t="s">
        <v>56</v>
      </c>
      <c r="C532" t="s">
        <v>1375</v>
      </c>
      <c r="D532" t="s">
        <v>696</v>
      </c>
      <c r="E532" t="s">
        <v>56</v>
      </c>
    </row>
    <row r="533" spans="1:5" x14ac:dyDescent="0.25">
      <c r="A533" t="str">
        <f t="shared" si="8"/>
        <v>LA MARCHESINA S R LDUMPERRANDON</v>
      </c>
      <c r="B533" t="s">
        <v>14876</v>
      </c>
      <c r="C533" t="s">
        <v>1375</v>
      </c>
      <c r="D533" t="s">
        <v>606</v>
      </c>
      <c r="E533" t="s">
        <v>661</v>
      </c>
    </row>
    <row r="534" spans="1:5" x14ac:dyDescent="0.25">
      <c r="A534" t="str">
        <f t="shared" si="8"/>
        <v>REPAS S ADUMPERBELL</v>
      </c>
      <c r="B534" t="s">
        <v>67</v>
      </c>
      <c r="C534" t="s">
        <v>1375</v>
      </c>
      <c r="D534" t="s">
        <v>363</v>
      </c>
      <c r="E534" t="s">
        <v>67</v>
      </c>
    </row>
    <row r="535" spans="1:5" x14ac:dyDescent="0.25">
      <c r="A535" t="str">
        <f t="shared" si="8"/>
        <v>RIO CEBALLOS S R LDUMPERCASE</v>
      </c>
      <c r="B535" t="s">
        <v>15201</v>
      </c>
      <c r="C535" t="s">
        <v>1375</v>
      </c>
      <c r="D535" t="s">
        <v>19</v>
      </c>
      <c r="E535" t="s">
        <v>15201</v>
      </c>
    </row>
    <row r="536" spans="1:5" x14ac:dyDescent="0.25">
      <c r="A536" t="str">
        <f t="shared" si="8"/>
        <v>ROMECO SOCIEDAD ANONIMADUMPERWACKER NEUSON</v>
      </c>
      <c r="B536" t="s">
        <v>15216</v>
      </c>
      <c r="C536" t="s">
        <v>1375</v>
      </c>
      <c r="D536" t="s">
        <v>396</v>
      </c>
      <c r="E536" t="s">
        <v>15217</v>
      </c>
    </row>
    <row r="537" spans="1:5" x14ac:dyDescent="0.25">
      <c r="A537" t="str">
        <f t="shared" si="8"/>
        <v>SILEX ARGENTINA S.A.DUMPERSANDVIK</v>
      </c>
      <c r="B537" t="s">
        <v>15279</v>
      </c>
      <c r="C537" t="s">
        <v>1375</v>
      </c>
      <c r="D537" t="s">
        <v>597</v>
      </c>
      <c r="E537" t="s">
        <v>15279</v>
      </c>
    </row>
    <row r="538" spans="1:5" x14ac:dyDescent="0.25">
      <c r="A538" t="str">
        <f t="shared" si="8"/>
        <v>BURGWARDT MINERA S.A.DUMPERVOLVO</v>
      </c>
      <c r="B538" t="s">
        <v>765</v>
      </c>
      <c r="C538" t="s">
        <v>1375</v>
      </c>
      <c r="D538" t="s">
        <v>13</v>
      </c>
      <c r="E538" t="s">
        <v>3</v>
      </c>
    </row>
    <row r="539" spans="1:5" x14ac:dyDescent="0.25">
      <c r="A539" t="str">
        <f t="shared" si="8"/>
        <v>IECSA SOCIEDAD ANONIMADUMPERVOLVO</v>
      </c>
      <c r="B539" t="s">
        <v>471</v>
      </c>
      <c r="C539" t="s">
        <v>1375</v>
      </c>
      <c r="D539" t="s">
        <v>13</v>
      </c>
      <c r="E539" t="s">
        <v>3</v>
      </c>
    </row>
    <row r="540" spans="1:5" x14ac:dyDescent="0.25">
      <c r="A540" t="str">
        <f t="shared" si="8"/>
        <v>RUTAS DEL LITORAL S.A.DUMPERVOLVO</v>
      </c>
      <c r="B540" t="s">
        <v>15230</v>
      </c>
      <c r="C540" t="s">
        <v>1375</v>
      </c>
      <c r="D540" t="s">
        <v>13</v>
      </c>
      <c r="E540" t="s">
        <v>3</v>
      </c>
    </row>
    <row r="541" spans="1:5" x14ac:dyDescent="0.25">
      <c r="A541" t="str">
        <f t="shared" si="8"/>
        <v>SULLAIR ARGENTINA S ADUMPERVOLVO</v>
      </c>
      <c r="B541" t="s">
        <v>3</v>
      </c>
      <c r="C541" t="s">
        <v>1375</v>
      </c>
      <c r="D541" t="s">
        <v>13</v>
      </c>
      <c r="E541" t="s">
        <v>3</v>
      </c>
    </row>
    <row r="542" spans="1:5" x14ac:dyDescent="0.25">
      <c r="A542" t="str">
        <f t="shared" si="8"/>
        <v>TROY RESOURCES ARGENTINA LTDDUMPERVOLVO</v>
      </c>
      <c r="B542" t="s">
        <v>15365</v>
      </c>
      <c r="C542" t="s">
        <v>1375</v>
      </c>
      <c r="D542" t="s">
        <v>13</v>
      </c>
      <c r="E542" t="s">
        <v>3</v>
      </c>
    </row>
    <row r="543" spans="1:5" x14ac:dyDescent="0.25">
      <c r="A543" t="str">
        <f t="shared" si="8"/>
        <v>BANCO SANTANDER RIO SOCIEDAD ANONIMADUMPERKOMATSU</v>
      </c>
      <c r="B543" t="s">
        <v>14310</v>
      </c>
      <c r="C543" t="s">
        <v>1375</v>
      </c>
      <c r="D543" t="s">
        <v>4</v>
      </c>
      <c r="E543" t="s">
        <v>3</v>
      </c>
    </row>
    <row r="544" spans="1:5" x14ac:dyDescent="0.25">
      <c r="A544" t="str">
        <f t="shared" si="8"/>
        <v>CANTERA LA PONDEROSA SOCIEDAD ANONIMADUMPERKOMATSU</v>
      </c>
      <c r="B544" t="s">
        <v>337</v>
      </c>
      <c r="C544" t="s">
        <v>1375</v>
      </c>
      <c r="D544" t="s">
        <v>4</v>
      </c>
      <c r="E544" t="s">
        <v>3</v>
      </c>
    </row>
    <row r="545" spans="1:5" x14ac:dyDescent="0.25">
      <c r="A545" t="str">
        <f t="shared" si="8"/>
        <v>SULLAIR ARGENTINA S ADUMPERKOMATSU</v>
      </c>
      <c r="B545" t="s">
        <v>3</v>
      </c>
      <c r="C545" t="s">
        <v>1375</v>
      </c>
      <c r="D545" t="s">
        <v>4</v>
      </c>
      <c r="E545" t="s">
        <v>3</v>
      </c>
    </row>
    <row r="546" spans="1:5" x14ac:dyDescent="0.25">
      <c r="A546" t="str">
        <f t="shared" si="8"/>
        <v>TENSAR S.ADUMPERMAPPOWER</v>
      </c>
      <c r="B546" t="s">
        <v>15326</v>
      </c>
      <c r="C546" t="s">
        <v>1375</v>
      </c>
      <c r="D546" t="s">
        <v>9716</v>
      </c>
      <c r="E546" t="s">
        <v>15326</v>
      </c>
    </row>
    <row r="547" spans="1:5" x14ac:dyDescent="0.25">
      <c r="A547" t="str">
        <f t="shared" si="8"/>
        <v>PROMIN S ADUMPERTEREX</v>
      </c>
      <c r="B547" t="s">
        <v>56</v>
      </c>
      <c r="C547" t="s">
        <v>1375</v>
      </c>
      <c r="D547" t="s">
        <v>696</v>
      </c>
      <c r="E547" t="s">
        <v>15165</v>
      </c>
    </row>
    <row r="548" spans="1:5" x14ac:dyDescent="0.25">
      <c r="A548" t="str">
        <f t="shared" si="8"/>
        <v>TRANSPORTE CO-BA SOCIEDAD ANONIMADUMPERTEREX</v>
      </c>
      <c r="B548" t="s">
        <v>15356</v>
      </c>
      <c r="C548" t="s">
        <v>1375</v>
      </c>
      <c r="D548" t="s">
        <v>696</v>
      </c>
      <c r="E548" t="s">
        <v>15165</v>
      </c>
    </row>
    <row r="549" spans="1:5" x14ac:dyDescent="0.25">
      <c r="A549" t="str">
        <f t="shared" si="8"/>
        <v>TRIDENT SOUTHERN EXPLORATIONSDUMPERSANDVIK</v>
      </c>
      <c r="B549" t="s">
        <v>15363</v>
      </c>
      <c r="C549" t="s">
        <v>1375</v>
      </c>
      <c r="D549" t="s">
        <v>597</v>
      </c>
      <c r="E549" t="s">
        <v>15363</v>
      </c>
    </row>
    <row r="550" spans="1:5" x14ac:dyDescent="0.25">
      <c r="A550" t="str">
        <f t="shared" si="8"/>
        <v>COMPA?IA MINERA AGUILAR SOCIEDAD ANONIMAempernador de rocaEPIROC</v>
      </c>
      <c r="B550" t="s">
        <v>14480</v>
      </c>
      <c r="C550" t="s">
        <v>4735</v>
      </c>
      <c r="D550" t="s">
        <v>687</v>
      </c>
      <c r="E550" t="s">
        <v>643</v>
      </c>
    </row>
    <row r="551" spans="1:5" x14ac:dyDescent="0.25">
      <c r="A551" t="str">
        <f t="shared" si="8"/>
        <v>BOETTO Y BUTTIGLIENGO S Aestabilizador de sueloWIRTGEN</v>
      </c>
      <c r="B551" t="s">
        <v>14340</v>
      </c>
      <c r="C551" t="s">
        <v>13633</v>
      </c>
      <c r="D551" t="s">
        <v>542</v>
      </c>
      <c r="E551" t="s">
        <v>14340</v>
      </c>
    </row>
    <row r="552" spans="1:5" x14ac:dyDescent="0.25">
      <c r="A552" t="str">
        <f t="shared" si="8"/>
        <v>BRUNO CONSTRUCCIONES SAestabilizador de sueloWIRTGEN</v>
      </c>
      <c r="B552" t="s">
        <v>14357</v>
      </c>
      <c r="C552" t="s">
        <v>13633</v>
      </c>
      <c r="D552" t="s">
        <v>542</v>
      </c>
      <c r="E552" t="s">
        <v>14357</v>
      </c>
    </row>
    <row r="553" spans="1:5" x14ac:dyDescent="0.25">
      <c r="A553" t="str">
        <f t="shared" si="8"/>
        <v>CONSTRUCCIONES INGEVIAL S Aestabilizador de sueloWIRTGEN</v>
      </c>
      <c r="B553" t="s">
        <v>14266</v>
      </c>
      <c r="C553" t="s">
        <v>13633</v>
      </c>
      <c r="D553" t="s">
        <v>542</v>
      </c>
      <c r="E553" t="s">
        <v>14266</v>
      </c>
    </row>
    <row r="554" spans="1:5" x14ac:dyDescent="0.25">
      <c r="A554" t="str">
        <f t="shared" si="8"/>
        <v>COARCO SAestabilizador de sueloWIRTGEN</v>
      </c>
      <c r="B554" t="s">
        <v>552</v>
      </c>
      <c r="C554" t="s">
        <v>13633</v>
      </c>
      <c r="D554" t="s">
        <v>542</v>
      </c>
      <c r="E554" t="s">
        <v>14199</v>
      </c>
    </row>
    <row r="555" spans="1:5" x14ac:dyDescent="0.25">
      <c r="A555" t="str">
        <f t="shared" si="8"/>
        <v>COVEMA SA COMERCIAL INDUSTRAIL Y FINANCIERAestabilizador de sueloWIRTGEN</v>
      </c>
      <c r="B555" t="s">
        <v>374</v>
      </c>
      <c r="C555" t="s">
        <v>13633</v>
      </c>
      <c r="D555" t="s">
        <v>542</v>
      </c>
      <c r="E555" t="s">
        <v>14199</v>
      </c>
    </row>
    <row r="556" spans="1:5" x14ac:dyDescent="0.25">
      <c r="A556" t="str">
        <f t="shared" si="8"/>
        <v>OCSA SAestabilizador de sueloWIRTGEN</v>
      </c>
      <c r="B556" t="s">
        <v>15070</v>
      </c>
      <c r="C556" t="s">
        <v>13633</v>
      </c>
      <c r="D556" t="s">
        <v>542</v>
      </c>
      <c r="E556" t="s">
        <v>14199</v>
      </c>
    </row>
    <row r="557" spans="1:5" x14ac:dyDescent="0.25">
      <c r="A557" t="str">
        <f t="shared" si="8"/>
        <v>LEMIRO PABLO PIETROBONI SOCIEDAD ANONIMAestabilizador de sueloWIRTGEN</v>
      </c>
      <c r="B557" t="s">
        <v>14892</v>
      </c>
      <c r="C557" t="s">
        <v>13633</v>
      </c>
      <c r="D557" t="s">
        <v>542</v>
      </c>
      <c r="E557" t="s">
        <v>14892</v>
      </c>
    </row>
    <row r="558" spans="1:5" x14ac:dyDescent="0.25">
      <c r="A558" t="str">
        <f t="shared" si="8"/>
        <v>POSE SAestabilizador de sueloWIRTGEN</v>
      </c>
      <c r="B558" t="s">
        <v>15146</v>
      </c>
      <c r="C558" t="s">
        <v>13633</v>
      </c>
      <c r="D558" t="s">
        <v>542</v>
      </c>
      <c r="E558" t="s">
        <v>15146</v>
      </c>
    </row>
    <row r="559" spans="1:5" x14ac:dyDescent="0.25">
      <c r="A559" t="str">
        <f t="shared" si="8"/>
        <v>ACERBRAG S AEXCAVADORALIEBHERR</v>
      </c>
      <c r="B559" t="s">
        <v>14206</v>
      </c>
      <c r="C559" t="s">
        <v>2039</v>
      </c>
      <c r="D559" t="s">
        <v>482</v>
      </c>
      <c r="E559" t="s">
        <v>14206</v>
      </c>
    </row>
    <row r="560" spans="1:5" x14ac:dyDescent="0.25">
      <c r="A560" t="str">
        <f t="shared" si="8"/>
        <v>ADOLFO GUERRICO S A CONSTRUCTOEXCAVADORADOOSAN</v>
      </c>
      <c r="B560" t="s">
        <v>14213</v>
      </c>
      <c r="C560" t="s">
        <v>2039</v>
      </c>
      <c r="D560" t="s">
        <v>34</v>
      </c>
      <c r="E560" t="s">
        <v>14213</v>
      </c>
    </row>
    <row r="561" spans="1:5" x14ac:dyDescent="0.25">
      <c r="A561" t="str">
        <f t="shared" si="8"/>
        <v>AGV MAQUINAS S.R.L.EXCAVADORAKOBELCO</v>
      </c>
      <c r="B561" t="s">
        <v>295</v>
      </c>
      <c r="C561" t="s">
        <v>2039</v>
      </c>
      <c r="D561" t="s">
        <v>377</v>
      </c>
      <c r="E561" t="s">
        <v>295</v>
      </c>
    </row>
    <row r="562" spans="1:5" x14ac:dyDescent="0.25">
      <c r="A562" t="str">
        <f t="shared" si="8"/>
        <v>AGV SERVICIOS MINEROS S.R.L.EXCAVADORAKOBELCO</v>
      </c>
      <c r="B562" t="s">
        <v>299</v>
      </c>
      <c r="C562" t="s">
        <v>2039</v>
      </c>
      <c r="D562" t="s">
        <v>377</v>
      </c>
      <c r="E562" t="s">
        <v>299</v>
      </c>
    </row>
    <row r="563" spans="1:5" x14ac:dyDescent="0.25">
      <c r="A563" t="str">
        <f t="shared" si="8"/>
        <v>AMERICAN TAPE S R LEXCAVADORAXCMG</v>
      </c>
      <c r="B563" t="s">
        <v>125</v>
      </c>
      <c r="C563" t="s">
        <v>2039</v>
      </c>
      <c r="D563" t="s">
        <v>57</v>
      </c>
      <c r="E563" t="s">
        <v>125</v>
      </c>
    </row>
    <row r="564" spans="1:5" x14ac:dyDescent="0.25">
      <c r="A564" t="str">
        <f t="shared" si="8"/>
        <v>AMERICAN VIAL GROUP S.R.LEXCAVADORAXCMG</v>
      </c>
      <c r="B564" t="s">
        <v>14254</v>
      </c>
      <c r="C564" t="s">
        <v>2039</v>
      </c>
      <c r="D564" t="s">
        <v>57</v>
      </c>
      <c r="E564" t="s">
        <v>125</v>
      </c>
    </row>
    <row r="565" spans="1:5" x14ac:dyDescent="0.25">
      <c r="A565" t="str">
        <f t="shared" si="8"/>
        <v>BANCO COMAFI SOCIEDAD ANONIMAEXCAVADORAXCMG</v>
      </c>
      <c r="B565" t="s">
        <v>14301</v>
      </c>
      <c r="C565" t="s">
        <v>2039</v>
      </c>
      <c r="D565" t="s">
        <v>57</v>
      </c>
      <c r="E565" t="s">
        <v>125</v>
      </c>
    </row>
    <row r="566" spans="1:5" x14ac:dyDescent="0.25">
      <c r="A566" t="str">
        <f t="shared" si="8"/>
        <v>CANTERAS SAN AGUSTIN SRLEXCAVADORAXCMG</v>
      </c>
      <c r="B566" t="s">
        <v>14391</v>
      </c>
      <c r="C566" t="s">
        <v>2039</v>
      </c>
      <c r="D566" t="s">
        <v>57</v>
      </c>
      <c r="E566" t="s">
        <v>125</v>
      </c>
    </row>
    <row r="567" spans="1:5" x14ac:dyDescent="0.25">
      <c r="A567" t="str">
        <f t="shared" si="8"/>
        <v>COTO CENTRO INTEGRAL DE COMERCIALIZACION SOCIEDAD ANONEXCAVADORAXCMG</v>
      </c>
      <c r="B567" t="s">
        <v>14530</v>
      </c>
      <c r="C567" t="s">
        <v>2039</v>
      </c>
      <c r="D567" t="s">
        <v>57</v>
      </c>
      <c r="E567" t="s">
        <v>125</v>
      </c>
    </row>
    <row r="568" spans="1:5" x14ac:dyDescent="0.25">
      <c r="A568" t="str">
        <f t="shared" si="8"/>
        <v>EMPRESA DE TRANSPORTE DE ENERGIA ELECTRICA POR DISTRIBEXCAVADORAXCMG</v>
      </c>
      <c r="B568" t="s">
        <v>14610</v>
      </c>
      <c r="C568" t="s">
        <v>2039</v>
      </c>
      <c r="D568" t="s">
        <v>57</v>
      </c>
      <c r="E568" t="s">
        <v>125</v>
      </c>
    </row>
    <row r="569" spans="1:5" x14ac:dyDescent="0.25">
      <c r="A569" t="str">
        <f t="shared" si="8"/>
        <v>HSBC BANK ARGENTINA SAEXCAVADORAXCMG</v>
      </c>
      <c r="B569" t="s">
        <v>174</v>
      </c>
      <c r="C569" t="s">
        <v>2039</v>
      </c>
      <c r="D569" t="s">
        <v>57</v>
      </c>
      <c r="E569" t="s">
        <v>125</v>
      </c>
    </row>
    <row r="570" spans="1:5" x14ac:dyDescent="0.25">
      <c r="A570" t="str">
        <f t="shared" si="8"/>
        <v>INTEGRACION ELECTRICA SUR ARGENTINA S.A.EXCAVADORAXCMG</v>
      </c>
      <c r="B570" t="s">
        <v>14825</v>
      </c>
      <c r="C570" t="s">
        <v>2039</v>
      </c>
      <c r="D570" t="s">
        <v>57</v>
      </c>
      <c r="E570" t="s">
        <v>125</v>
      </c>
    </row>
    <row r="571" spans="1:5" x14ac:dyDescent="0.25">
      <c r="A571" t="str">
        <f t="shared" si="8"/>
        <v>N/AEXCAVADORAXCMG</v>
      </c>
      <c r="B571" t="s">
        <v>15041</v>
      </c>
      <c r="C571" t="s">
        <v>2039</v>
      </c>
      <c r="D571" t="s">
        <v>57</v>
      </c>
      <c r="E571" t="s">
        <v>125</v>
      </c>
    </row>
    <row r="572" spans="1:5" x14ac:dyDescent="0.25">
      <c r="A572" t="str">
        <f t="shared" si="8"/>
        <v>PROMIN S AEXCAVADORAXCMG</v>
      </c>
      <c r="B572" t="s">
        <v>56</v>
      </c>
      <c r="C572" t="s">
        <v>2039</v>
      </c>
      <c r="D572" t="s">
        <v>57</v>
      </c>
      <c r="E572" t="s">
        <v>125</v>
      </c>
    </row>
    <row r="573" spans="1:5" x14ac:dyDescent="0.25">
      <c r="A573" t="str">
        <f t="shared" si="8"/>
        <v>REYMA ARGENTINA S.AEXCAVADORAXCMG</v>
      </c>
      <c r="B573" t="s">
        <v>65</v>
      </c>
      <c r="C573" t="s">
        <v>2039</v>
      </c>
      <c r="D573" t="s">
        <v>57</v>
      </c>
      <c r="E573" t="s">
        <v>125</v>
      </c>
    </row>
    <row r="574" spans="1:5" x14ac:dyDescent="0.25">
      <c r="A574" t="str">
        <f t="shared" si="8"/>
        <v>TRANSPORTE IBARRA HNOS SOCIEDAD ANONIMAEXCAVADORAXCMG</v>
      </c>
      <c r="B574" t="s">
        <v>15357</v>
      </c>
      <c r="C574" t="s">
        <v>2039</v>
      </c>
      <c r="D574" t="s">
        <v>57</v>
      </c>
      <c r="E574" t="s">
        <v>125</v>
      </c>
    </row>
    <row r="575" spans="1:5" x14ac:dyDescent="0.25">
      <c r="A575" t="str">
        <f t="shared" si="8"/>
        <v>AMERICAN TAPE S R LEXCAVADORASUNWARD</v>
      </c>
      <c r="B575" t="s">
        <v>125</v>
      </c>
      <c r="C575" t="s">
        <v>2039</v>
      </c>
      <c r="D575" t="s">
        <v>12305</v>
      </c>
      <c r="E575" t="s">
        <v>125</v>
      </c>
    </row>
    <row r="576" spans="1:5" x14ac:dyDescent="0.25">
      <c r="A576" t="str">
        <f t="shared" si="8"/>
        <v>AMERICAN TAPE S R LEXCAVADORAJONYANG</v>
      </c>
      <c r="B576" t="s">
        <v>125</v>
      </c>
      <c r="C576" t="s">
        <v>2039</v>
      </c>
      <c r="D576" t="s">
        <v>7708</v>
      </c>
      <c r="E576" t="s">
        <v>125</v>
      </c>
    </row>
    <row r="577" spans="1:5" x14ac:dyDescent="0.25">
      <c r="A577" t="str">
        <f t="shared" si="8"/>
        <v>AMERICAN VIAL GROUP S.R.LEXCAVADORAXCMG</v>
      </c>
      <c r="B577" t="s">
        <v>14254</v>
      </c>
      <c r="C577" t="s">
        <v>2039</v>
      </c>
      <c r="D577" t="s">
        <v>57</v>
      </c>
      <c r="E577" t="s">
        <v>14254</v>
      </c>
    </row>
    <row r="578" spans="1:5" x14ac:dyDescent="0.25">
      <c r="A578" t="str">
        <f t="shared" ref="A578:A641" si="9">+B578&amp;C578&amp;D578</f>
        <v>ANTIGUAS ESTANCIAS DON ROBERTO S AEXCAVADORAOLKO</v>
      </c>
      <c r="B578" t="s">
        <v>14260</v>
      </c>
      <c r="C578" t="s">
        <v>2039</v>
      </c>
      <c r="D578" t="s">
        <v>10690</v>
      </c>
      <c r="E578" t="s">
        <v>14260</v>
      </c>
    </row>
    <row r="579" spans="1:5" x14ac:dyDescent="0.25">
      <c r="A579" t="str">
        <f t="shared" si="9"/>
        <v>BANCO COMAFI SOCIEDAD ANONIMAEXCAVADORASINOWAY</v>
      </c>
      <c r="B579" t="s">
        <v>14301</v>
      </c>
      <c r="C579" t="s">
        <v>2039</v>
      </c>
      <c r="D579" t="s">
        <v>12011</v>
      </c>
      <c r="E579" t="s">
        <v>14301</v>
      </c>
    </row>
    <row r="580" spans="1:5" x14ac:dyDescent="0.25">
      <c r="A580" t="str">
        <f t="shared" si="9"/>
        <v>BARRICK EXPLORACIONES ARGENTINA S AEXCAVADORAGRADALL INDUSTRIES</v>
      </c>
      <c r="B580" t="s">
        <v>14317</v>
      </c>
      <c r="C580" t="s">
        <v>2039</v>
      </c>
      <c r="D580" t="s">
        <v>5509</v>
      </c>
      <c r="E580" t="s">
        <v>14317</v>
      </c>
    </row>
    <row r="581" spans="1:5" x14ac:dyDescent="0.25">
      <c r="A581" t="str">
        <f t="shared" si="9"/>
        <v>BIATTA S.AEXCAVADORAJCB</v>
      </c>
      <c r="B581" t="s">
        <v>544</v>
      </c>
      <c r="C581" t="s">
        <v>2039</v>
      </c>
      <c r="D581" t="s">
        <v>264</v>
      </c>
      <c r="E581" t="s">
        <v>544</v>
      </c>
    </row>
    <row r="582" spans="1:5" x14ac:dyDescent="0.25">
      <c r="A582" t="str">
        <f t="shared" si="9"/>
        <v>BISCAYNE SERVICIOS  S AEXCAVADORASUNWARD</v>
      </c>
      <c r="B582" t="s">
        <v>137</v>
      </c>
      <c r="C582" t="s">
        <v>2039</v>
      </c>
      <c r="D582" t="s">
        <v>12305</v>
      </c>
      <c r="E582" t="s">
        <v>137</v>
      </c>
    </row>
    <row r="583" spans="1:5" x14ac:dyDescent="0.25">
      <c r="A583" t="str">
        <f t="shared" si="9"/>
        <v>BANCO CMF SOCIEDAD ANONIMAEXCAVADORASINOMACH</v>
      </c>
      <c r="B583" t="s">
        <v>14299</v>
      </c>
      <c r="C583" t="s">
        <v>2039</v>
      </c>
      <c r="D583" t="s">
        <v>180</v>
      </c>
      <c r="E583" t="s">
        <v>137</v>
      </c>
    </row>
    <row r="584" spans="1:5" x14ac:dyDescent="0.25">
      <c r="A584" t="str">
        <f t="shared" si="9"/>
        <v>ACCESORIOS ITALIANOS SRLEXCAVADORASDLG</v>
      </c>
      <c r="B584" t="s">
        <v>14203</v>
      </c>
      <c r="C584" t="s">
        <v>2039</v>
      </c>
      <c r="D584" t="s">
        <v>50</v>
      </c>
      <c r="E584" t="s">
        <v>137</v>
      </c>
    </row>
    <row r="585" spans="1:5" x14ac:dyDescent="0.25">
      <c r="A585" t="str">
        <f t="shared" si="9"/>
        <v>BISCAYNE SERVICIOS  S AEXCAVADORALONKING</v>
      </c>
      <c r="B585" t="s">
        <v>137</v>
      </c>
      <c r="C585" t="s">
        <v>2039</v>
      </c>
      <c r="D585" t="s">
        <v>87</v>
      </c>
      <c r="E585" t="s">
        <v>137</v>
      </c>
    </row>
    <row r="586" spans="1:5" x14ac:dyDescent="0.25">
      <c r="A586" t="str">
        <f t="shared" si="9"/>
        <v>DHM INDUSTRIA S.A.EXCAVADORALONKING</v>
      </c>
      <c r="B586" t="s">
        <v>62</v>
      </c>
      <c r="C586" t="s">
        <v>2039</v>
      </c>
      <c r="D586" t="s">
        <v>87</v>
      </c>
      <c r="E586" t="s">
        <v>137</v>
      </c>
    </row>
    <row r="587" spans="1:5" x14ac:dyDescent="0.25">
      <c r="A587" t="str">
        <f t="shared" si="9"/>
        <v>FERIOLI Y CIA SOC DE RESP LTDAEXCAVADORALONKING</v>
      </c>
      <c r="B587" t="s">
        <v>14645</v>
      </c>
      <c r="C587" t="s">
        <v>2039</v>
      </c>
      <c r="D587" t="s">
        <v>87</v>
      </c>
      <c r="E587" t="s">
        <v>137</v>
      </c>
    </row>
    <row r="588" spans="1:5" x14ac:dyDescent="0.25">
      <c r="A588" t="str">
        <f t="shared" si="9"/>
        <v>GROSSO ALEJANDRO RAULEXCAVADORALONKING</v>
      </c>
      <c r="B588" t="s">
        <v>14714</v>
      </c>
      <c r="C588" t="s">
        <v>2039</v>
      </c>
      <c r="D588" t="s">
        <v>87</v>
      </c>
      <c r="E588" t="s">
        <v>137</v>
      </c>
    </row>
    <row r="589" spans="1:5" x14ac:dyDescent="0.25">
      <c r="A589" t="str">
        <f t="shared" si="9"/>
        <v>BISCAYNE SERVICIOS  S AEXCAVADORALIANGONG</v>
      </c>
      <c r="B589" t="s">
        <v>137</v>
      </c>
      <c r="C589" t="s">
        <v>2039</v>
      </c>
      <c r="D589" t="s">
        <v>8496</v>
      </c>
      <c r="E589" t="s">
        <v>137</v>
      </c>
    </row>
    <row r="590" spans="1:5" x14ac:dyDescent="0.25">
      <c r="A590" t="str">
        <f t="shared" si="9"/>
        <v>BISCAYNE SERVICIOS  S AEXCAVADORAJONYANG</v>
      </c>
      <c r="B590" t="s">
        <v>137</v>
      </c>
      <c r="C590" t="s">
        <v>2039</v>
      </c>
      <c r="D590" t="s">
        <v>7708</v>
      </c>
      <c r="E590" t="s">
        <v>137</v>
      </c>
    </row>
    <row r="591" spans="1:5" x14ac:dyDescent="0.25">
      <c r="A591" t="str">
        <f t="shared" si="9"/>
        <v>CANTERAS SAN AGUSTIN SRLEXCAVADORAJONYANG</v>
      </c>
      <c r="B591" t="s">
        <v>14391</v>
      </c>
      <c r="C591" t="s">
        <v>2039</v>
      </c>
      <c r="D591" t="s">
        <v>7708</v>
      </c>
      <c r="E591" t="s">
        <v>137</v>
      </c>
    </row>
    <row r="592" spans="1:5" x14ac:dyDescent="0.25">
      <c r="A592" t="str">
        <f t="shared" si="9"/>
        <v>GADDER SAEXCAVADORAJONYANG</v>
      </c>
      <c r="B592" t="s">
        <v>14683</v>
      </c>
      <c r="C592" t="s">
        <v>2039</v>
      </c>
      <c r="D592" t="s">
        <v>7708</v>
      </c>
      <c r="E592" t="s">
        <v>137</v>
      </c>
    </row>
    <row r="593" spans="1:5" x14ac:dyDescent="0.25">
      <c r="A593" t="str">
        <f t="shared" si="9"/>
        <v>REYMA ARGENTINA S.AEXCAVADORAJONYANG</v>
      </c>
      <c r="B593" t="s">
        <v>65</v>
      </c>
      <c r="C593" t="s">
        <v>2039</v>
      </c>
      <c r="D593" t="s">
        <v>7708</v>
      </c>
      <c r="E593" t="s">
        <v>137</v>
      </c>
    </row>
    <row r="594" spans="1:5" x14ac:dyDescent="0.25">
      <c r="A594" t="str">
        <f t="shared" si="9"/>
        <v>ULEX SAEXCAVADORAJONYANG</v>
      </c>
      <c r="B594" t="s">
        <v>15374</v>
      </c>
      <c r="C594" t="s">
        <v>2039</v>
      </c>
      <c r="D594" t="s">
        <v>7708</v>
      </c>
      <c r="E594" t="s">
        <v>137</v>
      </c>
    </row>
    <row r="595" spans="1:5" x14ac:dyDescent="0.25">
      <c r="A595" t="str">
        <f t="shared" si="9"/>
        <v>BODEGAS SAN HUBERTO S.A.EXCAVADORAZOOMLION</v>
      </c>
      <c r="B595" t="s">
        <v>14339</v>
      </c>
      <c r="C595" t="s">
        <v>2039</v>
      </c>
      <c r="D595" t="s">
        <v>40</v>
      </c>
      <c r="E595" t="s">
        <v>14339</v>
      </c>
    </row>
    <row r="596" spans="1:5" x14ac:dyDescent="0.25">
      <c r="A596" t="str">
        <f t="shared" si="9"/>
        <v>BRAMAQ SRLEXCAVADORAKOBELCO</v>
      </c>
      <c r="B596" t="s">
        <v>227</v>
      </c>
      <c r="C596" t="s">
        <v>2039</v>
      </c>
      <c r="D596" t="s">
        <v>377</v>
      </c>
      <c r="E596" t="s">
        <v>227</v>
      </c>
    </row>
    <row r="597" spans="1:5" x14ac:dyDescent="0.25">
      <c r="A597" t="str">
        <f t="shared" si="9"/>
        <v>BK LOGISTICA Y SERVICIOS ADUANEROS S.R.L.EXCAVADORAXINIU</v>
      </c>
      <c r="B597" t="s">
        <v>14334</v>
      </c>
      <c r="C597" t="s">
        <v>2039</v>
      </c>
      <c r="D597" t="s">
        <v>11146</v>
      </c>
      <c r="E597" t="s">
        <v>14335</v>
      </c>
    </row>
    <row r="598" spans="1:5" x14ac:dyDescent="0.25">
      <c r="A598" t="str">
        <f t="shared" si="9"/>
        <v>BREINKEMIN SOCIEDAD DE RESPONSABILIDAD LIMITADAEXCAVADORAXINIU</v>
      </c>
      <c r="B598" t="s">
        <v>14351</v>
      </c>
      <c r="C598" t="s">
        <v>2039</v>
      </c>
      <c r="D598" t="s">
        <v>11146</v>
      </c>
      <c r="E598" t="s">
        <v>14335</v>
      </c>
    </row>
    <row r="599" spans="1:5" x14ac:dyDescent="0.25">
      <c r="A599" t="str">
        <f t="shared" si="9"/>
        <v>METFREE S R LEXCAVADORAXINIU</v>
      </c>
      <c r="B599" t="s">
        <v>14982</v>
      </c>
      <c r="C599" t="s">
        <v>2039</v>
      </c>
      <c r="D599" t="s">
        <v>11146</v>
      </c>
      <c r="E599" t="s">
        <v>14335</v>
      </c>
    </row>
    <row r="600" spans="1:5" x14ac:dyDescent="0.25">
      <c r="A600" t="str">
        <f t="shared" si="9"/>
        <v>CANTESUR S AEXCAVADORALIEBHERR</v>
      </c>
      <c r="B600" t="s">
        <v>14395</v>
      </c>
      <c r="C600" t="s">
        <v>2039</v>
      </c>
      <c r="D600" t="s">
        <v>482</v>
      </c>
      <c r="E600" t="s">
        <v>14395</v>
      </c>
    </row>
    <row r="601" spans="1:5" x14ac:dyDescent="0.25">
      <c r="A601" t="str">
        <f t="shared" si="9"/>
        <v>COMPANIA INTERNACIONAL DE PIZARRA SRLEXCAVADORAFIAT HITACHI</v>
      </c>
      <c r="B601" t="s">
        <v>14485</v>
      </c>
      <c r="C601" t="s">
        <v>2039</v>
      </c>
      <c r="D601" t="s">
        <v>4828</v>
      </c>
      <c r="E601" t="s">
        <v>14485</v>
      </c>
    </row>
    <row r="602" spans="1:5" x14ac:dyDescent="0.25">
      <c r="A602" t="str">
        <f t="shared" si="9"/>
        <v>GRANITO SERRANO SOCIEDAD ANONIMAEXCAVADORAFIAT HITACHI</v>
      </c>
      <c r="B602" t="s">
        <v>14710</v>
      </c>
      <c r="C602" t="s">
        <v>2039</v>
      </c>
      <c r="D602" t="s">
        <v>4828</v>
      </c>
      <c r="E602" t="s">
        <v>14485</v>
      </c>
    </row>
    <row r="603" spans="1:5" x14ac:dyDescent="0.25">
      <c r="A603" t="str">
        <f t="shared" si="9"/>
        <v>POLCECAL S AEXCAVADORAFIAT HITACHI</v>
      </c>
      <c r="B603" t="s">
        <v>15140</v>
      </c>
      <c r="C603" t="s">
        <v>2039</v>
      </c>
      <c r="D603" t="s">
        <v>4828</v>
      </c>
      <c r="E603" t="s">
        <v>14485</v>
      </c>
    </row>
    <row r="604" spans="1:5" x14ac:dyDescent="0.25">
      <c r="A604" t="str">
        <f t="shared" si="9"/>
        <v>CANTERA DUMESNIL S AEXCAVADORALIEBHERR</v>
      </c>
      <c r="B604" t="s">
        <v>14377</v>
      </c>
      <c r="C604" t="s">
        <v>2039</v>
      </c>
      <c r="D604" t="s">
        <v>482</v>
      </c>
      <c r="E604" t="s">
        <v>14379</v>
      </c>
    </row>
    <row r="605" spans="1:5" x14ac:dyDescent="0.25">
      <c r="A605" t="str">
        <f t="shared" si="9"/>
        <v>COSEMI SAEXCAVADORALIEBHERR</v>
      </c>
      <c r="B605" t="s">
        <v>14379</v>
      </c>
      <c r="C605" t="s">
        <v>2039</v>
      </c>
      <c r="D605" t="s">
        <v>482</v>
      </c>
      <c r="E605" t="s">
        <v>14379</v>
      </c>
    </row>
    <row r="606" spans="1:5" x14ac:dyDescent="0.25">
      <c r="A606" t="str">
        <f t="shared" si="9"/>
        <v>EL GRAN OMBU S AEXCAVADORALIEBHERR</v>
      </c>
      <c r="B606" t="s">
        <v>14378</v>
      </c>
      <c r="C606" t="s">
        <v>2039</v>
      </c>
      <c r="D606" t="s">
        <v>482</v>
      </c>
      <c r="E606" t="s">
        <v>14379</v>
      </c>
    </row>
    <row r="607" spans="1:5" x14ac:dyDescent="0.25">
      <c r="A607" t="str">
        <f t="shared" si="9"/>
        <v>COVEMA SA COMERCIAL INDUSTRAIL Y FINANCIERAEXCAVADORANEW HOLLAND</v>
      </c>
      <c r="B607" t="s">
        <v>374</v>
      </c>
      <c r="C607" t="s">
        <v>2039</v>
      </c>
      <c r="D607" t="s">
        <v>190</v>
      </c>
      <c r="E607" t="s">
        <v>14199</v>
      </c>
    </row>
    <row r="608" spans="1:5" x14ac:dyDescent="0.25">
      <c r="A608" t="str">
        <f t="shared" si="9"/>
        <v>ABERCAR S.R.L.EXCAVADORAKOBELCO</v>
      </c>
      <c r="B608" t="s">
        <v>232</v>
      </c>
      <c r="C608" t="s">
        <v>2039</v>
      </c>
      <c r="D608" t="s">
        <v>377</v>
      </c>
      <c r="E608" t="s">
        <v>14199</v>
      </c>
    </row>
    <row r="609" spans="1:5" x14ac:dyDescent="0.25">
      <c r="A609" t="str">
        <f t="shared" si="9"/>
        <v>AGV MAQUINAS S.R.L.EXCAVADORAKOBELCO</v>
      </c>
      <c r="B609" t="s">
        <v>295</v>
      </c>
      <c r="C609" t="s">
        <v>2039</v>
      </c>
      <c r="D609" t="s">
        <v>377</v>
      </c>
      <c r="E609" t="s">
        <v>14199</v>
      </c>
    </row>
    <row r="610" spans="1:5" x14ac:dyDescent="0.25">
      <c r="A610" t="str">
        <f t="shared" si="9"/>
        <v>AGV SERVICIOS MINEROS S.R.L.EXCAVADORAKOBELCO</v>
      </c>
      <c r="B610" t="s">
        <v>299</v>
      </c>
      <c r="C610" t="s">
        <v>2039</v>
      </c>
      <c r="D610" t="s">
        <v>377</v>
      </c>
      <c r="E610" t="s">
        <v>14199</v>
      </c>
    </row>
    <row r="611" spans="1:5" x14ac:dyDescent="0.25">
      <c r="A611" t="str">
        <f t="shared" si="9"/>
        <v>AZ SAEXCAVADORAKOBELCO</v>
      </c>
      <c r="B611" t="s">
        <v>14295</v>
      </c>
      <c r="C611" t="s">
        <v>2039</v>
      </c>
      <c r="D611" t="s">
        <v>377</v>
      </c>
      <c r="E611" t="s">
        <v>14199</v>
      </c>
    </row>
    <row r="612" spans="1:5" x14ac:dyDescent="0.25">
      <c r="A612" t="str">
        <f t="shared" si="9"/>
        <v>BRAMAQ SRLEXCAVADORAKOBELCO</v>
      </c>
      <c r="B612" t="s">
        <v>227</v>
      </c>
      <c r="C612" t="s">
        <v>2039</v>
      </c>
      <c r="D612" t="s">
        <v>377</v>
      </c>
      <c r="E612" t="s">
        <v>14199</v>
      </c>
    </row>
    <row r="613" spans="1:5" x14ac:dyDescent="0.25">
      <c r="A613" t="str">
        <f t="shared" si="9"/>
        <v>COVEMA SA COMERCIAL INDUSTRAIL Y FINANCIERAEXCAVADORAKOBELCO</v>
      </c>
      <c r="B613" t="s">
        <v>374</v>
      </c>
      <c r="C613" t="s">
        <v>2039</v>
      </c>
      <c r="D613" t="s">
        <v>377</v>
      </c>
      <c r="E613" t="s">
        <v>14199</v>
      </c>
    </row>
    <row r="614" spans="1:5" x14ac:dyDescent="0.25">
      <c r="A614" t="str">
        <f t="shared" si="9"/>
        <v>ELECTROINGENIERIA SAEXCAVADORAKOBELCO</v>
      </c>
      <c r="B614" t="s">
        <v>14314</v>
      </c>
      <c r="C614" t="s">
        <v>2039</v>
      </c>
      <c r="D614" t="s">
        <v>377</v>
      </c>
      <c r="E614" t="s">
        <v>14199</v>
      </c>
    </row>
    <row r="615" spans="1:5" x14ac:dyDescent="0.25">
      <c r="A615" t="str">
        <f t="shared" si="9"/>
        <v>GOBIERNO DE LA PROVINCIA  DE ENTRE RIOSEXCAVADORAKOBELCO</v>
      </c>
      <c r="B615" t="s">
        <v>14705</v>
      </c>
      <c r="C615" t="s">
        <v>2039</v>
      </c>
      <c r="D615" t="s">
        <v>377</v>
      </c>
      <c r="E615" t="s">
        <v>14199</v>
      </c>
    </row>
    <row r="616" spans="1:5" x14ac:dyDescent="0.25">
      <c r="A616" t="str">
        <f t="shared" si="9"/>
        <v>JUMI S.R.L.EXCAVADORAKOBELCO</v>
      </c>
      <c r="B616" t="s">
        <v>581</v>
      </c>
      <c r="C616" t="s">
        <v>2039</v>
      </c>
      <c r="D616" t="s">
        <v>377</v>
      </c>
      <c r="E616" t="s">
        <v>14199</v>
      </c>
    </row>
    <row r="617" spans="1:5" x14ac:dyDescent="0.25">
      <c r="A617" t="str">
        <f t="shared" si="9"/>
        <v>NORDEMAQ SAEXCAVADORAKOBELCO</v>
      </c>
      <c r="B617" t="s">
        <v>189</v>
      </c>
      <c r="C617" t="s">
        <v>2039</v>
      </c>
      <c r="D617" t="s">
        <v>377</v>
      </c>
      <c r="E617" t="s">
        <v>14199</v>
      </c>
    </row>
    <row r="618" spans="1:5" x14ac:dyDescent="0.25">
      <c r="A618" t="str">
        <f t="shared" si="9"/>
        <v>NORMAQ S.A.EXCAVADORAKOBELCO</v>
      </c>
      <c r="B618" t="s">
        <v>15056</v>
      </c>
      <c r="C618" t="s">
        <v>2039</v>
      </c>
      <c r="D618" t="s">
        <v>377</v>
      </c>
      <c r="E618" t="s">
        <v>14199</v>
      </c>
    </row>
    <row r="619" spans="1:5" x14ac:dyDescent="0.25">
      <c r="A619" t="str">
        <f t="shared" si="9"/>
        <v>SALES DE JUJUY SOCIEDAD ANONIMAEXCAVADORAKOBELCO</v>
      </c>
      <c r="B619" t="s">
        <v>703</v>
      </c>
      <c r="C619" t="s">
        <v>2039</v>
      </c>
      <c r="D619" t="s">
        <v>377</v>
      </c>
      <c r="E619" t="s">
        <v>14199</v>
      </c>
    </row>
    <row r="620" spans="1:5" x14ac:dyDescent="0.25">
      <c r="A620" t="str">
        <f t="shared" si="9"/>
        <v>MINERA ALUMBRERA LIMITEDEXCAVADORATEREX</v>
      </c>
      <c r="B620" t="s">
        <v>14998</v>
      </c>
      <c r="C620" t="s">
        <v>2039</v>
      </c>
      <c r="D620" t="s">
        <v>696</v>
      </c>
      <c r="E620" t="s">
        <v>145</v>
      </c>
    </row>
    <row r="621" spans="1:5" x14ac:dyDescent="0.25">
      <c r="A621" t="str">
        <f t="shared" si="9"/>
        <v>ALGOSERVICIOS SAEXCAVADORADOOSAN</v>
      </c>
      <c r="B621" t="s">
        <v>14238</v>
      </c>
      <c r="C621" t="s">
        <v>2039</v>
      </c>
      <c r="D621" t="s">
        <v>34</v>
      </c>
      <c r="E621" t="s">
        <v>145</v>
      </c>
    </row>
    <row r="622" spans="1:5" x14ac:dyDescent="0.25">
      <c r="A622" t="str">
        <f t="shared" si="9"/>
        <v>ARESIL S.A.EXCAVADORADOOSAN</v>
      </c>
      <c r="B622" t="s">
        <v>138</v>
      </c>
      <c r="C622" t="s">
        <v>2039</v>
      </c>
      <c r="D622" t="s">
        <v>34</v>
      </c>
      <c r="E622" t="s">
        <v>145</v>
      </c>
    </row>
    <row r="623" spans="1:5" x14ac:dyDescent="0.25">
      <c r="A623" t="str">
        <f t="shared" si="9"/>
        <v>BANCO COMAFI SOCIEDAD ANONIMAEXCAVADORADOOSAN</v>
      </c>
      <c r="B623" t="s">
        <v>14301</v>
      </c>
      <c r="C623" t="s">
        <v>2039</v>
      </c>
      <c r="D623" t="s">
        <v>34</v>
      </c>
      <c r="E623" t="s">
        <v>145</v>
      </c>
    </row>
    <row r="624" spans="1:5" x14ac:dyDescent="0.25">
      <c r="A624" t="str">
        <f t="shared" si="9"/>
        <v>BANCO MACRO SOCIEDAD ANONIMAEXCAVADORADOOSAN</v>
      </c>
      <c r="B624" t="s">
        <v>14307</v>
      </c>
      <c r="C624" t="s">
        <v>2039</v>
      </c>
      <c r="D624" t="s">
        <v>34</v>
      </c>
      <c r="E624" t="s">
        <v>145</v>
      </c>
    </row>
    <row r="625" spans="1:5" x14ac:dyDescent="0.25">
      <c r="A625" t="str">
        <f t="shared" si="9"/>
        <v>BANCO SANTANDER RIO SOCIEDAD ANONIMAEXCAVADORADOOSAN</v>
      </c>
      <c r="B625" t="s">
        <v>14310</v>
      </c>
      <c r="C625" t="s">
        <v>2039</v>
      </c>
      <c r="D625" t="s">
        <v>34</v>
      </c>
      <c r="E625" t="s">
        <v>145</v>
      </c>
    </row>
    <row r="626" spans="1:5" x14ac:dyDescent="0.25">
      <c r="A626" t="str">
        <f t="shared" si="9"/>
        <v>BANCO SUPERVIELLE SOCIEDAD ANONIMAEXCAVADORADOOSAN</v>
      </c>
      <c r="B626" t="s">
        <v>14312</v>
      </c>
      <c r="C626" t="s">
        <v>2039</v>
      </c>
      <c r="D626" t="s">
        <v>34</v>
      </c>
      <c r="E626" t="s">
        <v>145</v>
      </c>
    </row>
    <row r="627" spans="1:5" x14ac:dyDescent="0.25">
      <c r="A627" t="str">
        <f t="shared" si="9"/>
        <v>BBVA BANCO FRANCES SOCIEDAD ANONIMAEXCAVADORADOOSAN</v>
      </c>
      <c r="B627" t="s">
        <v>14323</v>
      </c>
      <c r="C627" t="s">
        <v>2039</v>
      </c>
      <c r="D627" t="s">
        <v>34</v>
      </c>
      <c r="E627" t="s">
        <v>145</v>
      </c>
    </row>
    <row r="628" spans="1:5" x14ac:dyDescent="0.25">
      <c r="A628" t="str">
        <f t="shared" si="9"/>
        <v>BTU SOCIEDAD ANONIMAEXCAVADORADOOSAN</v>
      </c>
      <c r="B628" t="s">
        <v>14359</v>
      </c>
      <c r="C628" t="s">
        <v>2039</v>
      </c>
      <c r="D628" t="s">
        <v>34</v>
      </c>
      <c r="E628" t="s">
        <v>145</v>
      </c>
    </row>
    <row r="629" spans="1:5" x14ac:dyDescent="0.25">
      <c r="A629" t="str">
        <f t="shared" si="9"/>
        <v>BURGWARDT MINERA S.A.EXCAVADORADOOSAN</v>
      </c>
      <c r="B629" t="s">
        <v>765</v>
      </c>
      <c r="C629" t="s">
        <v>2039</v>
      </c>
      <c r="D629" t="s">
        <v>34</v>
      </c>
      <c r="E629" t="s">
        <v>145</v>
      </c>
    </row>
    <row r="630" spans="1:5" x14ac:dyDescent="0.25">
      <c r="A630" t="str">
        <f t="shared" si="9"/>
        <v>CANTERAS DIQUECITO SOCIEDAD ANONIMAEXCAVADORADOOSAN</v>
      </c>
      <c r="B630" t="s">
        <v>14389</v>
      </c>
      <c r="C630" t="s">
        <v>2039</v>
      </c>
      <c r="D630" t="s">
        <v>34</v>
      </c>
      <c r="E630" t="s">
        <v>145</v>
      </c>
    </row>
    <row r="631" spans="1:5" x14ac:dyDescent="0.25">
      <c r="A631" t="str">
        <f t="shared" si="9"/>
        <v>CEMAR S AEXCAVADORADOOSAN</v>
      </c>
      <c r="B631" t="s">
        <v>14422</v>
      </c>
      <c r="C631" t="s">
        <v>2039</v>
      </c>
      <c r="D631" t="s">
        <v>34</v>
      </c>
      <c r="E631" t="s">
        <v>145</v>
      </c>
    </row>
    <row r="632" spans="1:5" x14ac:dyDescent="0.25">
      <c r="A632" t="str">
        <f t="shared" si="9"/>
        <v>CEMENTOS AVELLANEDA S AEXCAVADORADOOSAN</v>
      </c>
      <c r="B632" t="s">
        <v>14423</v>
      </c>
      <c r="C632" t="s">
        <v>2039</v>
      </c>
      <c r="D632" t="s">
        <v>34</v>
      </c>
      <c r="E632" t="s">
        <v>145</v>
      </c>
    </row>
    <row r="633" spans="1:5" x14ac:dyDescent="0.25">
      <c r="A633" t="str">
        <f t="shared" si="9"/>
        <v>COIVALSA SAEXCAVADORADOOSAN</v>
      </c>
      <c r="B633" t="s">
        <v>14470</v>
      </c>
      <c r="C633" t="s">
        <v>2039</v>
      </c>
      <c r="D633" t="s">
        <v>34</v>
      </c>
      <c r="E633" t="s">
        <v>145</v>
      </c>
    </row>
    <row r="634" spans="1:5" x14ac:dyDescent="0.25">
      <c r="A634" t="str">
        <f t="shared" si="9"/>
        <v>COWDIN S.A.EXCAVADORADOOSAN</v>
      </c>
      <c r="B634" t="s">
        <v>145</v>
      </c>
      <c r="C634" t="s">
        <v>2039</v>
      </c>
      <c r="D634" t="s">
        <v>34</v>
      </c>
      <c r="E634" t="s">
        <v>145</v>
      </c>
    </row>
    <row r="635" spans="1:5" x14ac:dyDescent="0.25">
      <c r="A635" t="str">
        <f t="shared" si="9"/>
        <v>DAPCO SOCIEDAD DE RESPONSABILIDADEXCAVADORADOOSAN</v>
      </c>
      <c r="B635" t="s">
        <v>14544</v>
      </c>
      <c r="C635" t="s">
        <v>2039</v>
      </c>
      <c r="D635" t="s">
        <v>34</v>
      </c>
      <c r="E635" t="s">
        <v>145</v>
      </c>
    </row>
    <row r="636" spans="1:5" x14ac:dyDescent="0.25">
      <c r="A636" t="str">
        <f t="shared" si="9"/>
        <v>EXPRESO TRONADOR SAEXCAVADORADOOSAN</v>
      </c>
      <c r="B636" t="s">
        <v>14635</v>
      </c>
      <c r="C636" t="s">
        <v>2039</v>
      </c>
      <c r="D636" t="s">
        <v>34</v>
      </c>
      <c r="E636" t="s">
        <v>145</v>
      </c>
    </row>
    <row r="637" spans="1:5" x14ac:dyDescent="0.25">
      <c r="A637" t="str">
        <f t="shared" si="9"/>
        <v>F J W SOCIEDAD ANONIMA DE TRANSPORTESEXCAVADORADOOSAN</v>
      </c>
      <c r="B637" t="s">
        <v>14636</v>
      </c>
      <c r="C637" t="s">
        <v>2039</v>
      </c>
      <c r="D637" t="s">
        <v>34</v>
      </c>
      <c r="E637" t="s">
        <v>145</v>
      </c>
    </row>
    <row r="638" spans="1:5" x14ac:dyDescent="0.25">
      <c r="A638" t="str">
        <f t="shared" si="9"/>
        <v>FIPLASTO SOCIEDAD ANONIMAEXCAVADORADOOSAN</v>
      </c>
      <c r="B638" t="s">
        <v>14655</v>
      </c>
      <c r="C638" t="s">
        <v>2039</v>
      </c>
      <c r="D638" t="s">
        <v>34</v>
      </c>
      <c r="E638" t="s">
        <v>145</v>
      </c>
    </row>
    <row r="639" spans="1:5" x14ac:dyDescent="0.25">
      <c r="A639" t="str">
        <f t="shared" si="9"/>
        <v>GIACOIA DANIEL AGUSTINEXCAVADORADOOSAN</v>
      </c>
      <c r="B639" t="s">
        <v>14699</v>
      </c>
      <c r="C639" t="s">
        <v>2039</v>
      </c>
      <c r="D639" t="s">
        <v>34</v>
      </c>
      <c r="E639" t="s">
        <v>145</v>
      </c>
    </row>
    <row r="640" spans="1:5" x14ac:dyDescent="0.25">
      <c r="A640" t="str">
        <f t="shared" si="9"/>
        <v>GRUPO LOREMAR S.A.EXCAVADORADOOSAN</v>
      </c>
      <c r="B640" t="s">
        <v>14356</v>
      </c>
      <c r="C640" t="s">
        <v>2039</v>
      </c>
      <c r="D640" t="s">
        <v>34</v>
      </c>
      <c r="E640" t="s">
        <v>145</v>
      </c>
    </row>
    <row r="641" spans="1:5" x14ac:dyDescent="0.25">
      <c r="A641" t="str">
        <f t="shared" si="9"/>
        <v>HSBC BANK ARGENTINA SAEXCAVADORADOOSAN</v>
      </c>
      <c r="B641" t="s">
        <v>174</v>
      </c>
      <c r="C641" t="s">
        <v>2039</v>
      </c>
      <c r="D641" t="s">
        <v>34</v>
      </c>
      <c r="E641" t="s">
        <v>145</v>
      </c>
    </row>
    <row r="642" spans="1:5" x14ac:dyDescent="0.25">
      <c r="A642" t="str">
        <f t="shared" ref="A642:A705" si="10">+B642&amp;C642&amp;D642</f>
        <v>JUAN FELIPE GANCEDO SOCIEDAD ANONIMAEXCAVADORADOOSAN</v>
      </c>
      <c r="B642" t="s">
        <v>14854</v>
      </c>
      <c r="C642" t="s">
        <v>2039</v>
      </c>
      <c r="D642" t="s">
        <v>34</v>
      </c>
      <c r="E642" t="s">
        <v>145</v>
      </c>
    </row>
    <row r="643" spans="1:5" x14ac:dyDescent="0.25">
      <c r="A643" t="str">
        <f t="shared" si="10"/>
        <v>LUROVIAL S.R.L.EXCAVADORADOOSAN</v>
      </c>
      <c r="B643" t="s">
        <v>14918</v>
      </c>
      <c r="C643" t="s">
        <v>2039</v>
      </c>
      <c r="D643" t="s">
        <v>34</v>
      </c>
      <c r="E643" t="s">
        <v>145</v>
      </c>
    </row>
    <row r="644" spans="1:5" x14ac:dyDescent="0.25">
      <c r="A644" t="str">
        <f t="shared" si="10"/>
        <v>MONTERUBBIANESI CARLOS GASTONEXCAVADORADOOSAN</v>
      </c>
      <c r="B644" t="s">
        <v>15023</v>
      </c>
      <c r="C644" t="s">
        <v>2039</v>
      </c>
      <c r="D644" t="s">
        <v>34</v>
      </c>
      <c r="E644" t="s">
        <v>145</v>
      </c>
    </row>
    <row r="645" spans="1:5" x14ac:dyDescent="0.25">
      <c r="A645" t="str">
        <f t="shared" si="10"/>
        <v>MULLER MARTIN ALEJANDROEXCAVADORADOOSAN</v>
      </c>
      <c r="B645" t="s">
        <v>563</v>
      </c>
      <c r="C645" t="s">
        <v>2039</v>
      </c>
      <c r="D645" t="s">
        <v>34</v>
      </c>
      <c r="E645" t="s">
        <v>145</v>
      </c>
    </row>
    <row r="646" spans="1:5" x14ac:dyDescent="0.25">
      <c r="A646" t="str">
        <f t="shared" si="10"/>
        <v>NACION LEASING SAEXCAVADORADOOSAN</v>
      </c>
      <c r="B646" t="s">
        <v>141</v>
      </c>
      <c r="C646" t="s">
        <v>2039</v>
      </c>
      <c r="D646" t="s">
        <v>34</v>
      </c>
      <c r="E646" t="s">
        <v>145</v>
      </c>
    </row>
    <row r="647" spans="1:5" x14ac:dyDescent="0.25">
      <c r="A647" t="str">
        <f t="shared" si="10"/>
        <v>PACIFICO SUR MINERA S R LEXCAVADORADOOSAN</v>
      </c>
      <c r="B647" t="s">
        <v>15088</v>
      </c>
      <c r="C647" t="s">
        <v>2039</v>
      </c>
      <c r="D647" t="s">
        <v>34</v>
      </c>
      <c r="E647" t="s">
        <v>145</v>
      </c>
    </row>
    <row r="648" spans="1:5" x14ac:dyDescent="0.25">
      <c r="A648" t="str">
        <f t="shared" si="10"/>
        <v>PROVINCIA LEASING SAEXCAVADORADOOSAN</v>
      </c>
      <c r="B648" t="s">
        <v>15168</v>
      </c>
      <c r="C648" t="s">
        <v>2039</v>
      </c>
      <c r="D648" t="s">
        <v>34</v>
      </c>
      <c r="E648" t="s">
        <v>145</v>
      </c>
    </row>
    <row r="649" spans="1:5" x14ac:dyDescent="0.25">
      <c r="A649" t="str">
        <f t="shared" si="10"/>
        <v>TECNIPISOS SAEXCAVADORADOOSAN</v>
      </c>
      <c r="B649" t="s">
        <v>15313</v>
      </c>
      <c r="C649" t="s">
        <v>2039</v>
      </c>
      <c r="D649" t="s">
        <v>34</v>
      </c>
      <c r="E649" t="s">
        <v>145</v>
      </c>
    </row>
    <row r="650" spans="1:5" x14ac:dyDescent="0.25">
      <c r="A650" t="str">
        <f t="shared" si="10"/>
        <v>TRACK MAR SACIEXCAVADORADOOSAN</v>
      </c>
      <c r="B650" t="s">
        <v>435</v>
      </c>
      <c r="C650" t="s">
        <v>2039</v>
      </c>
      <c r="D650" t="s">
        <v>34</v>
      </c>
      <c r="E650" t="s">
        <v>145</v>
      </c>
    </row>
    <row r="651" spans="1:5" x14ac:dyDescent="0.25">
      <c r="A651" t="str">
        <f t="shared" si="10"/>
        <v>VADIEG S.A.EXCAVADORADOOSAN</v>
      </c>
      <c r="B651" t="s">
        <v>15380</v>
      </c>
      <c r="C651" t="s">
        <v>2039</v>
      </c>
      <c r="D651" t="s">
        <v>34</v>
      </c>
      <c r="E651" t="s">
        <v>145</v>
      </c>
    </row>
    <row r="652" spans="1:5" x14ac:dyDescent="0.25">
      <c r="A652" t="str">
        <f t="shared" si="10"/>
        <v>VERDOL  S.AEXCAVADORADOOSAN</v>
      </c>
      <c r="B652" t="s">
        <v>15389</v>
      </c>
      <c r="C652" t="s">
        <v>2039</v>
      </c>
      <c r="D652" t="s">
        <v>34</v>
      </c>
      <c r="E652" t="s">
        <v>145</v>
      </c>
    </row>
    <row r="653" spans="1:5" x14ac:dyDescent="0.25">
      <c r="A653" t="str">
        <f t="shared" si="10"/>
        <v>CRONTAB S.A.EXCAVADORAPAUNY</v>
      </c>
      <c r="B653" t="s">
        <v>150</v>
      </c>
      <c r="C653" t="s">
        <v>2039</v>
      </c>
      <c r="D653" t="s">
        <v>151</v>
      </c>
      <c r="E653" t="s">
        <v>150</v>
      </c>
    </row>
    <row r="654" spans="1:5" x14ac:dyDescent="0.25">
      <c r="A654" t="str">
        <f t="shared" si="10"/>
        <v>CURTIEMBRES FONSECA SAEXCAVADORAGALLMAC</v>
      </c>
      <c r="B654" t="s">
        <v>14538</v>
      </c>
      <c r="C654" t="s">
        <v>2039</v>
      </c>
      <c r="D654" t="s">
        <v>5201</v>
      </c>
      <c r="E654" t="s">
        <v>14538</v>
      </c>
    </row>
    <row r="655" spans="1:5" x14ac:dyDescent="0.25">
      <c r="A655" t="str">
        <f t="shared" si="10"/>
        <v>DELFER SRLEXCAVADORACASE</v>
      </c>
      <c r="B655" t="s">
        <v>108</v>
      </c>
      <c r="C655" t="s">
        <v>2039</v>
      </c>
      <c r="D655" t="s">
        <v>19</v>
      </c>
      <c r="E655" t="s">
        <v>108</v>
      </c>
    </row>
    <row r="656" spans="1:5" x14ac:dyDescent="0.25">
      <c r="A656" t="str">
        <f t="shared" si="10"/>
        <v>DEMOLICIONES MITRE S R LEXCAVADORADOOSAN</v>
      </c>
      <c r="B656" t="s">
        <v>554</v>
      </c>
      <c r="C656" t="s">
        <v>2039</v>
      </c>
      <c r="D656" t="s">
        <v>34</v>
      </c>
      <c r="E656" t="s">
        <v>554</v>
      </c>
    </row>
    <row r="657" spans="1:5" x14ac:dyDescent="0.25">
      <c r="A657" t="str">
        <f t="shared" si="10"/>
        <v>DHM INDUSTRIA S.A.EXCAVADORAMICHIGAN</v>
      </c>
      <c r="B657" t="s">
        <v>62</v>
      </c>
      <c r="C657" t="s">
        <v>2039</v>
      </c>
      <c r="D657" t="s">
        <v>63</v>
      </c>
      <c r="E657" t="s">
        <v>62</v>
      </c>
    </row>
    <row r="658" spans="1:5" x14ac:dyDescent="0.25">
      <c r="A658" t="str">
        <f t="shared" si="10"/>
        <v>DIFAMAQ S.R.L.EXCAVADORACASE</v>
      </c>
      <c r="B658" t="s">
        <v>52</v>
      </c>
      <c r="C658" t="s">
        <v>2039</v>
      </c>
      <c r="D658" t="s">
        <v>19</v>
      </c>
      <c r="E658" t="s">
        <v>52</v>
      </c>
    </row>
    <row r="659" spans="1:5" x14ac:dyDescent="0.25">
      <c r="A659" t="str">
        <f t="shared" si="10"/>
        <v>DOWEL S.A.EXCAVADORAMICHIGAN</v>
      </c>
      <c r="B659" t="s">
        <v>14509</v>
      </c>
      <c r="C659" t="s">
        <v>2039</v>
      </c>
      <c r="D659" t="s">
        <v>63</v>
      </c>
      <c r="E659" t="s">
        <v>14509</v>
      </c>
    </row>
    <row r="660" spans="1:5" x14ac:dyDescent="0.25">
      <c r="A660" t="str">
        <f t="shared" si="10"/>
        <v>EL GRAN OMBU S AEXCAVADORALIEBHERR</v>
      </c>
      <c r="B660" t="s">
        <v>14378</v>
      </c>
      <c r="C660" t="s">
        <v>2039</v>
      </c>
      <c r="D660" t="s">
        <v>482</v>
      </c>
      <c r="E660" t="s">
        <v>14378</v>
      </c>
    </row>
    <row r="661" spans="1:5" x14ac:dyDescent="0.25">
      <c r="A661" t="str">
        <f t="shared" si="10"/>
        <v>MINERA ALUMBRERA LIMITEDEXCAVADORALIEBHERR</v>
      </c>
      <c r="B661" t="s">
        <v>14998</v>
      </c>
      <c r="C661" t="s">
        <v>2039</v>
      </c>
      <c r="D661" t="s">
        <v>482</v>
      </c>
      <c r="E661" t="s">
        <v>14378</v>
      </c>
    </row>
    <row r="662" spans="1:5" x14ac:dyDescent="0.25">
      <c r="A662" t="str">
        <f t="shared" si="10"/>
        <v>BANCO SUPERVIELLE SOCIEDAD ANONIMAEXCAVADORAWILCO</v>
      </c>
      <c r="B662" t="s">
        <v>14312</v>
      </c>
      <c r="C662" t="s">
        <v>2039</v>
      </c>
      <c r="D662" t="s">
        <v>13581</v>
      </c>
      <c r="E662" t="s">
        <v>12</v>
      </c>
    </row>
    <row r="663" spans="1:5" x14ac:dyDescent="0.25">
      <c r="A663" t="str">
        <f t="shared" si="10"/>
        <v>BANCO COMAFI SOCIEDAD ANONIMAEXCAVADORAVOLVO</v>
      </c>
      <c r="B663" t="s">
        <v>14301</v>
      </c>
      <c r="C663" t="s">
        <v>2039</v>
      </c>
      <c r="D663" t="s">
        <v>13</v>
      </c>
      <c r="E663" t="s">
        <v>12</v>
      </c>
    </row>
    <row r="664" spans="1:5" x14ac:dyDescent="0.25">
      <c r="A664" t="str">
        <f t="shared" si="10"/>
        <v>BANCO PATAGONIA SOCIEDAD ANONIMAEXCAVADORAVOLVO</v>
      </c>
      <c r="B664" t="s">
        <v>14308</v>
      </c>
      <c r="C664" t="s">
        <v>2039</v>
      </c>
      <c r="D664" t="s">
        <v>13</v>
      </c>
      <c r="E664" t="s">
        <v>12</v>
      </c>
    </row>
    <row r="665" spans="1:5" x14ac:dyDescent="0.25">
      <c r="A665" t="str">
        <f t="shared" si="10"/>
        <v>BANCO SUPERVIELLE SOCIEDAD ANONIMAEXCAVADORAVOLVO</v>
      </c>
      <c r="B665" t="s">
        <v>14312</v>
      </c>
      <c r="C665" t="s">
        <v>2039</v>
      </c>
      <c r="D665" t="s">
        <v>13</v>
      </c>
      <c r="E665" t="s">
        <v>12</v>
      </c>
    </row>
    <row r="666" spans="1:5" x14ac:dyDescent="0.25">
      <c r="A666" t="str">
        <f t="shared" si="10"/>
        <v>BBVA BANCO FRANCES SOCIEDAD ANONIMAEXCAVADORAVOLVO</v>
      </c>
      <c r="B666" t="s">
        <v>14323</v>
      </c>
      <c r="C666" t="s">
        <v>2039</v>
      </c>
      <c r="D666" t="s">
        <v>13</v>
      </c>
      <c r="E666" t="s">
        <v>12</v>
      </c>
    </row>
    <row r="667" spans="1:5" x14ac:dyDescent="0.25">
      <c r="A667" t="str">
        <f t="shared" si="10"/>
        <v>BENITO ROGGIO E HIJOS SAEXCAVADORAVOLVO</v>
      </c>
      <c r="B667" t="s">
        <v>14325</v>
      </c>
      <c r="C667" t="s">
        <v>2039</v>
      </c>
      <c r="D667" t="s">
        <v>13</v>
      </c>
      <c r="E667" t="s">
        <v>12</v>
      </c>
    </row>
    <row r="668" spans="1:5" x14ac:dyDescent="0.25">
      <c r="A668" t="str">
        <f t="shared" si="10"/>
        <v>CANTERA TANDILEOFU SAEXCAVADORAVOLVO</v>
      </c>
      <c r="B668" t="s">
        <v>14384</v>
      </c>
      <c r="C668" t="s">
        <v>2039</v>
      </c>
      <c r="D668" t="s">
        <v>13</v>
      </c>
      <c r="E668" t="s">
        <v>12</v>
      </c>
    </row>
    <row r="669" spans="1:5" x14ac:dyDescent="0.25">
      <c r="A669" t="str">
        <f t="shared" si="10"/>
        <v>DELFER SRLEXCAVADORAVOLVO</v>
      </c>
      <c r="B669" t="s">
        <v>108</v>
      </c>
      <c r="C669" t="s">
        <v>2039</v>
      </c>
      <c r="D669" t="s">
        <v>13</v>
      </c>
      <c r="E669" t="s">
        <v>12</v>
      </c>
    </row>
    <row r="670" spans="1:5" x14ac:dyDescent="0.25">
      <c r="A670" t="str">
        <f t="shared" si="10"/>
        <v>ESCANDINAVIA DEL PLATA SAEXCAVADORAVOLVO</v>
      </c>
      <c r="B670" t="s">
        <v>12</v>
      </c>
      <c r="C670" t="s">
        <v>2039</v>
      </c>
      <c r="D670" t="s">
        <v>13</v>
      </c>
      <c r="E670" t="s">
        <v>12</v>
      </c>
    </row>
    <row r="671" spans="1:5" x14ac:dyDescent="0.25">
      <c r="A671" t="str">
        <f t="shared" si="10"/>
        <v>HSBC BANK ARGENTINA SAEXCAVADORAVOLVO</v>
      </c>
      <c r="B671" t="s">
        <v>174</v>
      </c>
      <c r="C671" t="s">
        <v>2039</v>
      </c>
      <c r="D671" t="s">
        <v>13</v>
      </c>
      <c r="E671" t="s">
        <v>12</v>
      </c>
    </row>
    <row r="672" spans="1:5" x14ac:dyDescent="0.25">
      <c r="A672" t="str">
        <f t="shared" si="10"/>
        <v>IECSA SOCIEDAD ANONIMAEXCAVADORAVOLVO</v>
      </c>
      <c r="B672" t="s">
        <v>471</v>
      </c>
      <c r="C672" t="s">
        <v>2039</v>
      </c>
      <c r="D672" t="s">
        <v>13</v>
      </c>
      <c r="E672" t="s">
        <v>12</v>
      </c>
    </row>
    <row r="673" spans="1:5" x14ac:dyDescent="0.25">
      <c r="A673" t="str">
        <f t="shared" si="10"/>
        <v>JOSE ELEUTERIO PITON SOCIEDAD ANONIMAEXCAVADORAVOLVO</v>
      </c>
      <c r="B673" t="s">
        <v>14851</v>
      </c>
      <c r="C673" t="s">
        <v>2039</v>
      </c>
      <c r="D673" t="s">
        <v>13</v>
      </c>
      <c r="E673" t="s">
        <v>12</v>
      </c>
    </row>
    <row r="674" spans="1:5" x14ac:dyDescent="0.25">
      <c r="A674" t="str">
        <f t="shared" si="10"/>
        <v>MASTER LAJA SAEXCAVADORAVOLVO</v>
      </c>
      <c r="B674" t="s">
        <v>14962</v>
      </c>
      <c r="C674" t="s">
        <v>2039</v>
      </c>
      <c r="D674" t="s">
        <v>13</v>
      </c>
      <c r="E674" t="s">
        <v>12</v>
      </c>
    </row>
    <row r="675" spans="1:5" x14ac:dyDescent="0.25">
      <c r="A675" t="str">
        <f t="shared" si="10"/>
        <v>MILICIC SAEXCAVADORAVOLVO</v>
      </c>
      <c r="B675" t="s">
        <v>508</v>
      </c>
      <c r="C675" t="s">
        <v>2039</v>
      </c>
      <c r="D675" t="s">
        <v>13</v>
      </c>
      <c r="E675" t="s">
        <v>12</v>
      </c>
    </row>
    <row r="676" spans="1:5" x14ac:dyDescent="0.25">
      <c r="A676" t="str">
        <f t="shared" si="10"/>
        <v>MINAR S.A.EXCAVADORAVOLVO</v>
      </c>
      <c r="B676" t="s">
        <v>14995</v>
      </c>
      <c r="C676" t="s">
        <v>2039</v>
      </c>
      <c r="D676" t="s">
        <v>13</v>
      </c>
      <c r="E676" t="s">
        <v>12</v>
      </c>
    </row>
    <row r="677" spans="1:5" x14ac:dyDescent="0.25">
      <c r="A677" t="str">
        <f t="shared" si="10"/>
        <v>MINERA ZLATO  SRLEXCAVADORAVOLVO</v>
      </c>
      <c r="B677" t="s">
        <v>15010</v>
      </c>
      <c r="C677" t="s">
        <v>2039</v>
      </c>
      <c r="D677" t="s">
        <v>13</v>
      </c>
      <c r="E677" t="s">
        <v>12</v>
      </c>
    </row>
    <row r="678" spans="1:5" x14ac:dyDescent="0.25">
      <c r="A678" t="str">
        <f t="shared" si="10"/>
        <v>MINERALES PATAGONICOS S.A.EXCAVADORAVOLVO</v>
      </c>
      <c r="B678" t="s">
        <v>15011</v>
      </c>
      <c r="C678" t="s">
        <v>2039</v>
      </c>
      <c r="D678" t="s">
        <v>13</v>
      </c>
      <c r="E678" t="s">
        <v>12</v>
      </c>
    </row>
    <row r="679" spans="1:5" x14ac:dyDescent="0.25">
      <c r="A679" t="str">
        <f t="shared" si="10"/>
        <v>SIDERCA S A I CEXCAVADORAVOLVO</v>
      </c>
      <c r="B679" t="s">
        <v>15271</v>
      </c>
      <c r="C679" t="s">
        <v>2039</v>
      </c>
      <c r="D679" t="s">
        <v>13</v>
      </c>
      <c r="E679" t="s">
        <v>12</v>
      </c>
    </row>
    <row r="680" spans="1:5" x14ac:dyDescent="0.25">
      <c r="A680" t="str">
        <f t="shared" si="10"/>
        <v>SKANSKA SOCIEDAD ANONIMAEXCAVADORAVOLVO</v>
      </c>
      <c r="B680" t="s">
        <v>15285</v>
      </c>
      <c r="C680" t="s">
        <v>2039</v>
      </c>
      <c r="D680" t="s">
        <v>13</v>
      </c>
      <c r="E680" t="s">
        <v>12</v>
      </c>
    </row>
    <row r="681" spans="1:5" x14ac:dyDescent="0.25">
      <c r="A681" t="str">
        <f t="shared" si="10"/>
        <v>SULLAIR ARGENTINA S AEXCAVADORAVOLVO</v>
      </c>
      <c r="B681" t="s">
        <v>3</v>
      </c>
      <c r="C681" t="s">
        <v>2039</v>
      </c>
      <c r="D681" t="s">
        <v>13</v>
      </c>
      <c r="E681" t="s">
        <v>12</v>
      </c>
    </row>
    <row r="682" spans="1:5" x14ac:dyDescent="0.25">
      <c r="A682" t="str">
        <f t="shared" si="10"/>
        <v>TALARA S AEXCAVADORAVOLVO</v>
      </c>
      <c r="B682" t="s">
        <v>15306</v>
      </c>
      <c r="C682" t="s">
        <v>2039</v>
      </c>
      <c r="D682" t="s">
        <v>13</v>
      </c>
      <c r="E682" t="s">
        <v>12</v>
      </c>
    </row>
    <row r="683" spans="1:5" x14ac:dyDescent="0.25">
      <c r="A683" t="str">
        <f t="shared" si="10"/>
        <v>TECHINT COMPA?IA TECNICA INTERNACIONAL SOCIEDAD ANONIMEXCAVADORAVOLVO</v>
      </c>
      <c r="B683" t="s">
        <v>162</v>
      </c>
      <c r="C683" t="s">
        <v>2039</v>
      </c>
      <c r="D683" t="s">
        <v>13</v>
      </c>
      <c r="E683" t="s">
        <v>12</v>
      </c>
    </row>
    <row r="684" spans="1:5" x14ac:dyDescent="0.25">
      <c r="A684" t="str">
        <f t="shared" si="10"/>
        <v>TYMAQ S R LEXCAVADORAVOLVO</v>
      </c>
      <c r="B684" t="s">
        <v>15371</v>
      </c>
      <c r="C684" t="s">
        <v>2039</v>
      </c>
      <c r="D684" t="s">
        <v>13</v>
      </c>
      <c r="E684" t="s">
        <v>12</v>
      </c>
    </row>
    <row r="685" spans="1:5" x14ac:dyDescent="0.25">
      <c r="A685" t="str">
        <f t="shared" si="10"/>
        <v>VOLVO TRUCKS Y BUSES  ARGENTINA S.A.EXCAVADORAVOLVO</v>
      </c>
      <c r="B685" t="s">
        <v>15409</v>
      </c>
      <c r="C685" t="s">
        <v>2039</v>
      </c>
      <c r="D685" t="s">
        <v>13</v>
      </c>
      <c r="E685" t="s">
        <v>12</v>
      </c>
    </row>
    <row r="686" spans="1:5" x14ac:dyDescent="0.25">
      <c r="A686" t="str">
        <f t="shared" si="10"/>
        <v>YACIMIENTOS MINEROS DE AGUA DE DIONISIOEXCAVADORAVOLVO</v>
      </c>
      <c r="B686" t="s">
        <v>686</v>
      </c>
      <c r="C686" t="s">
        <v>2039</v>
      </c>
      <c r="D686" t="s">
        <v>13</v>
      </c>
      <c r="E686" t="s">
        <v>12</v>
      </c>
    </row>
    <row r="687" spans="1:5" x14ac:dyDescent="0.25">
      <c r="A687" t="str">
        <f t="shared" si="10"/>
        <v>BANCO SUPERVIELLE SOCIEDAD ANONIMAEXCAVADORASDLG</v>
      </c>
      <c r="B687" t="s">
        <v>14312</v>
      </c>
      <c r="C687" t="s">
        <v>2039</v>
      </c>
      <c r="D687" t="s">
        <v>50</v>
      </c>
      <c r="E687" t="s">
        <v>12</v>
      </c>
    </row>
    <row r="688" spans="1:5" x14ac:dyDescent="0.25">
      <c r="A688" t="str">
        <f t="shared" si="10"/>
        <v>BTU SOCIEDAD ANONIMAEXCAVADORASDLG</v>
      </c>
      <c r="B688" t="s">
        <v>14359</v>
      </c>
      <c r="C688" t="s">
        <v>2039</v>
      </c>
      <c r="D688" t="s">
        <v>50</v>
      </c>
      <c r="E688" t="s">
        <v>12</v>
      </c>
    </row>
    <row r="689" spans="1:5" x14ac:dyDescent="0.25">
      <c r="A689" t="str">
        <f t="shared" si="10"/>
        <v>ESCANDINAVIA DEL PLATA SAEXCAVADORASDLG</v>
      </c>
      <c r="B689" t="s">
        <v>12</v>
      </c>
      <c r="C689" t="s">
        <v>2039</v>
      </c>
      <c r="D689" t="s">
        <v>50</v>
      </c>
      <c r="E689" t="s">
        <v>12</v>
      </c>
    </row>
    <row r="690" spans="1:5" x14ac:dyDescent="0.25">
      <c r="A690" t="str">
        <f t="shared" si="10"/>
        <v>FLUORITA CORDOBA SRLEXCAVADORASDLG</v>
      </c>
      <c r="B690" t="s">
        <v>14661</v>
      </c>
      <c r="C690" t="s">
        <v>2039</v>
      </c>
      <c r="D690" t="s">
        <v>50</v>
      </c>
      <c r="E690" t="s">
        <v>12</v>
      </c>
    </row>
    <row r="691" spans="1:5" x14ac:dyDescent="0.25">
      <c r="A691" t="str">
        <f t="shared" si="10"/>
        <v>GERONIMO RIZZO S.A.EXCAVADORASDLG</v>
      </c>
      <c r="B691" t="s">
        <v>14697</v>
      </c>
      <c r="C691" t="s">
        <v>2039</v>
      </c>
      <c r="D691" t="s">
        <v>50</v>
      </c>
      <c r="E691" t="s">
        <v>12</v>
      </c>
    </row>
    <row r="692" spans="1:5" x14ac:dyDescent="0.25">
      <c r="A692" t="str">
        <f t="shared" si="10"/>
        <v>QMAQ S.A.EXCAVADORASDLG</v>
      </c>
      <c r="B692" t="s">
        <v>15174</v>
      </c>
      <c r="C692" t="s">
        <v>2039</v>
      </c>
      <c r="D692" t="s">
        <v>50</v>
      </c>
      <c r="E692" t="s">
        <v>12</v>
      </c>
    </row>
    <row r="693" spans="1:5" x14ac:dyDescent="0.25">
      <c r="A693" t="str">
        <f t="shared" si="10"/>
        <v>SAN MARCOS TRADING S.A.EXCAVADORASDLG</v>
      </c>
      <c r="B693" t="s">
        <v>15242</v>
      </c>
      <c r="C693" t="s">
        <v>2039</v>
      </c>
      <c r="D693" t="s">
        <v>50</v>
      </c>
      <c r="E693" t="s">
        <v>12</v>
      </c>
    </row>
    <row r="694" spans="1:5" x14ac:dyDescent="0.25">
      <c r="A694" t="str">
        <f t="shared" si="10"/>
        <v>DELFER SRLEXCAVADORASANY</v>
      </c>
      <c r="B694" t="s">
        <v>108</v>
      </c>
      <c r="C694" t="s">
        <v>2039</v>
      </c>
      <c r="D694" t="s">
        <v>102</v>
      </c>
      <c r="E694" t="s">
        <v>12</v>
      </c>
    </row>
    <row r="695" spans="1:5" x14ac:dyDescent="0.25">
      <c r="A695" t="str">
        <f t="shared" si="10"/>
        <v>A EVANGELISTA S AEXCAVADORACATERPILLAR</v>
      </c>
      <c r="B695" t="s">
        <v>813</v>
      </c>
      <c r="C695" t="s">
        <v>2039</v>
      </c>
      <c r="D695" t="s">
        <v>16</v>
      </c>
      <c r="E695" t="s">
        <v>14195</v>
      </c>
    </row>
    <row r="696" spans="1:5" x14ac:dyDescent="0.25">
      <c r="A696" t="str">
        <f t="shared" si="10"/>
        <v>A PE S AEXCAVADORACATERPILLAR</v>
      </c>
      <c r="B696" t="s">
        <v>14198</v>
      </c>
      <c r="C696" t="s">
        <v>2039</v>
      </c>
      <c r="D696" t="s">
        <v>16</v>
      </c>
      <c r="E696" t="s">
        <v>14195</v>
      </c>
    </row>
    <row r="697" spans="1:5" x14ac:dyDescent="0.25">
      <c r="A697" t="str">
        <f t="shared" si="10"/>
        <v>ACINDAR INDUSTRIA ARGENTINA DE ACEROS S AEXCAVADORACATERPILLAR</v>
      </c>
      <c r="B697" t="s">
        <v>14209</v>
      </c>
      <c r="C697" t="s">
        <v>2039</v>
      </c>
      <c r="D697" t="s">
        <v>16</v>
      </c>
      <c r="E697" t="s">
        <v>14195</v>
      </c>
    </row>
    <row r="698" spans="1:5" x14ac:dyDescent="0.25">
      <c r="A698" t="str">
        <f t="shared" si="10"/>
        <v>ADOLFO GUERRICO S A CONSTRUCTORA E INMOBILIARIAEXCAVADORACATERPILLAR</v>
      </c>
      <c r="B698" t="s">
        <v>14214</v>
      </c>
      <c r="C698" t="s">
        <v>2039</v>
      </c>
      <c r="D698" t="s">
        <v>16</v>
      </c>
      <c r="E698" t="s">
        <v>14195</v>
      </c>
    </row>
    <row r="699" spans="1:5" x14ac:dyDescent="0.25">
      <c r="A699" t="str">
        <f t="shared" si="10"/>
        <v>ALFALFA Y FORRAJE DE LA PATAGONIA S.A.EXCAVADORACATERPILLAR</v>
      </c>
      <c r="B699" t="s">
        <v>14237</v>
      </c>
      <c r="C699" t="s">
        <v>2039</v>
      </c>
      <c r="D699" t="s">
        <v>16</v>
      </c>
      <c r="E699" t="s">
        <v>14195</v>
      </c>
    </row>
    <row r="700" spans="1:5" x14ac:dyDescent="0.25">
      <c r="A700" t="str">
        <f t="shared" si="10"/>
        <v>ARAUCO ARGENTINA S.AEXCAVADORACATERPILLAR</v>
      </c>
      <c r="B700" t="s">
        <v>14264</v>
      </c>
      <c r="C700" t="s">
        <v>2039</v>
      </c>
      <c r="D700" t="s">
        <v>16</v>
      </c>
      <c r="E700" t="s">
        <v>14195</v>
      </c>
    </row>
    <row r="701" spans="1:5" x14ac:dyDescent="0.25">
      <c r="A701" t="str">
        <f t="shared" si="10"/>
        <v>BANCO COMAFI SOCIEDAD ANONIMAEXCAVADORACATERPILLAR</v>
      </c>
      <c r="B701" t="s">
        <v>14301</v>
      </c>
      <c r="C701" t="s">
        <v>2039</v>
      </c>
      <c r="D701" t="s">
        <v>16</v>
      </c>
      <c r="E701" t="s">
        <v>14195</v>
      </c>
    </row>
    <row r="702" spans="1:5" x14ac:dyDescent="0.25">
      <c r="A702" t="str">
        <f t="shared" si="10"/>
        <v>BANCO PATAGONIA SOCIEDAD ANONIMAEXCAVADORACATERPILLAR</v>
      </c>
      <c r="B702" t="s">
        <v>14308</v>
      </c>
      <c r="C702" t="s">
        <v>2039</v>
      </c>
      <c r="D702" t="s">
        <v>16</v>
      </c>
      <c r="E702" t="s">
        <v>14195</v>
      </c>
    </row>
    <row r="703" spans="1:5" x14ac:dyDescent="0.25">
      <c r="A703" t="str">
        <f t="shared" si="10"/>
        <v>BARRICK EXPLORACIONES ARGENTINA S AEXCAVADORACATERPILLAR</v>
      </c>
      <c r="B703" t="s">
        <v>14317</v>
      </c>
      <c r="C703" t="s">
        <v>2039</v>
      </c>
      <c r="D703" t="s">
        <v>16</v>
      </c>
      <c r="E703" t="s">
        <v>14195</v>
      </c>
    </row>
    <row r="704" spans="1:5" x14ac:dyDescent="0.25">
      <c r="A704" t="str">
        <f t="shared" si="10"/>
        <v>BELGRANO CARGAS Y LOGISTICA SAEXCAVADORACATERPILLAR</v>
      </c>
      <c r="B704" t="s">
        <v>14324</v>
      </c>
      <c r="C704" t="s">
        <v>2039</v>
      </c>
      <c r="D704" t="s">
        <v>16</v>
      </c>
      <c r="E704" t="s">
        <v>14195</v>
      </c>
    </row>
    <row r="705" spans="1:5" x14ac:dyDescent="0.25">
      <c r="A705" t="str">
        <f t="shared" si="10"/>
        <v>BURGWARDT MINERA S.A.EXCAVADORACATERPILLAR</v>
      </c>
      <c r="B705" t="s">
        <v>765</v>
      </c>
      <c r="C705" t="s">
        <v>2039</v>
      </c>
      <c r="D705" t="s">
        <v>16</v>
      </c>
      <c r="E705" t="s">
        <v>14195</v>
      </c>
    </row>
    <row r="706" spans="1:5" x14ac:dyDescent="0.25">
      <c r="A706" t="str">
        <f t="shared" ref="A706:A769" si="11">+B706&amp;C706&amp;D706</f>
        <v>BURGWARDT Y CIA S A INDUSTRIAL COMERCIAL Y AGRO GANADEEXCAVADORACATERPILLAR</v>
      </c>
      <c r="B706" t="s">
        <v>688</v>
      </c>
      <c r="C706" t="s">
        <v>2039</v>
      </c>
      <c r="D706" t="s">
        <v>16</v>
      </c>
      <c r="E706" t="s">
        <v>14195</v>
      </c>
    </row>
    <row r="707" spans="1:5" x14ac:dyDescent="0.25">
      <c r="A707" t="str">
        <f t="shared" si="11"/>
        <v>CANTERA LA PONDEROSA SOCIEDAD ANONIMAEXCAVADORACATERPILLAR</v>
      </c>
      <c r="B707" t="s">
        <v>337</v>
      </c>
      <c r="C707" t="s">
        <v>2039</v>
      </c>
      <c r="D707" t="s">
        <v>16</v>
      </c>
      <c r="E707" t="s">
        <v>14195</v>
      </c>
    </row>
    <row r="708" spans="1:5" x14ac:dyDescent="0.25">
      <c r="A708" t="str">
        <f t="shared" si="11"/>
        <v>CANTERA PIATTI S AEXCAVADORACATERPILLAR</v>
      </c>
      <c r="B708" t="s">
        <v>599</v>
      </c>
      <c r="C708" t="s">
        <v>2039</v>
      </c>
      <c r="D708" t="s">
        <v>16</v>
      </c>
      <c r="E708" t="s">
        <v>14195</v>
      </c>
    </row>
    <row r="709" spans="1:5" x14ac:dyDescent="0.25">
      <c r="A709" t="str">
        <f t="shared" si="11"/>
        <v>CANTERA TANDILEOFU SAEXCAVADORACATERPILLAR</v>
      </c>
      <c r="B709" t="s">
        <v>14384</v>
      </c>
      <c r="C709" t="s">
        <v>2039</v>
      </c>
      <c r="D709" t="s">
        <v>16</v>
      </c>
      <c r="E709" t="s">
        <v>14195</v>
      </c>
    </row>
    <row r="710" spans="1:5" x14ac:dyDescent="0.25">
      <c r="A710" t="str">
        <f t="shared" si="11"/>
        <v>CANTERAS AMADEO S.R.L.EXCAVADORACATERPILLAR</v>
      </c>
      <c r="B710" t="s">
        <v>14385</v>
      </c>
      <c r="C710" t="s">
        <v>2039</v>
      </c>
      <c r="D710" t="s">
        <v>16</v>
      </c>
      <c r="E710" t="s">
        <v>14195</v>
      </c>
    </row>
    <row r="711" spans="1:5" x14ac:dyDescent="0.25">
      <c r="A711" t="str">
        <f t="shared" si="11"/>
        <v>CANTERAS YARAVI S AEXCAVADORACATERPILLAR</v>
      </c>
      <c r="B711" t="s">
        <v>14394</v>
      </c>
      <c r="C711" t="s">
        <v>2039</v>
      </c>
      <c r="D711" t="s">
        <v>16</v>
      </c>
      <c r="E711" t="s">
        <v>14195</v>
      </c>
    </row>
    <row r="712" spans="1:5" x14ac:dyDescent="0.25">
      <c r="A712" t="str">
        <f t="shared" si="11"/>
        <v>CASELLA SOCIEDAD ANONIMAEXCAVADORACATERPILLAR</v>
      </c>
      <c r="B712" t="s">
        <v>14409</v>
      </c>
      <c r="C712" t="s">
        <v>2039</v>
      </c>
      <c r="D712" t="s">
        <v>16</v>
      </c>
      <c r="E712" t="s">
        <v>14195</v>
      </c>
    </row>
    <row r="713" spans="1:5" x14ac:dyDescent="0.25">
      <c r="A713" t="str">
        <f t="shared" si="11"/>
        <v>CECE SRLEXCAVADORACATERPILLAR</v>
      </c>
      <c r="B713" t="s">
        <v>14415</v>
      </c>
      <c r="C713" t="s">
        <v>2039</v>
      </c>
      <c r="D713" t="s">
        <v>16</v>
      </c>
      <c r="E713" t="s">
        <v>14195</v>
      </c>
    </row>
    <row r="714" spans="1:5" x14ac:dyDescent="0.25">
      <c r="A714" t="str">
        <f t="shared" si="11"/>
        <v>CERRO DEL AGUILA DE OLAVARRIA SOCIEDAD  ANONIMAEXCAVADORACATERPILLAR</v>
      </c>
      <c r="B714" t="s">
        <v>14439</v>
      </c>
      <c r="C714" t="s">
        <v>2039</v>
      </c>
      <c r="D714" t="s">
        <v>16</v>
      </c>
      <c r="E714" t="s">
        <v>14195</v>
      </c>
    </row>
    <row r="715" spans="1:5" x14ac:dyDescent="0.25">
      <c r="A715" t="str">
        <f t="shared" si="11"/>
        <v>CERRO FEDERACION SAEXCAVADORACATERPILLAR</v>
      </c>
      <c r="B715" t="s">
        <v>481</v>
      </c>
      <c r="C715" t="s">
        <v>2039</v>
      </c>
      <c r="D715" t="s">
        <v>16</v>
      </c>
      <c r="E715" t="s">
        <v>14195</v>
      </c>
    </row>
    <row r="716" spans="1:5" x14ac:dyDescent="0.25">
      <c r="A716" t="str">
        <f t="shared" si="11"/>
        <v>CHINA GEZHOUBA GROUP COMPANY LIMITED - ELECTROINGENIEREXCAVADORACATERPILLAR</v>
      </c>
      <c r="B716" t="s">
        <v>39</v>
      </c>
      <c r="C716" t="s">
        <v>2039</v>
      </c>
      <c r="D716" t="s">
        <v>16</v>
      </c>
      <c r="E716" t="s">
        <v>14195</v>
      </c>
    </row>
    <row r="717" spans="1:5" x14ac:dyDescent="0.25">
      <c r="A717" t="str">
        <f t="shared" si="11"/>
        <v>COMPA?IA MINERA EL DESTINO S. A.EXCAVADORACATERPILLAR</v>
      </c>
      <c r="B717" t="s">
        <v>14482</v>
      </c>
      <c r="C717" t="s">
        <v>2039</v>
      </c>
      <c r="D717" t="s">
        <v>16</v>
      </c>
      <c r="E717" t="s">
        <v>14195</v>
      </c>
    </row>
    <row r="718" spans="1:5" x14ac:dyDescent="0.25">
      <c r="A718" t="str">
        <f t="shared" si="11"/>
        <v>CONCRET NOR S AEXCAVADORACATERPILLAR</v>
      </c>
      <c r="B718" t="s">
        <v>14490</v>
      </c>
      <c r="C718" t="s">
        <v>2039</v>
      </c>
      <c r="D718" t="s">
        <v>16</v>
      </c>
      <c r="E718" t="s">
        <v>14195</v>
      </c>
    </row>
    <row r="719" spans="1:5" x14ac:dyDescent="0.25">
      <c r="A719" t="str">
        <f t="shared" si="11"/>
        <v>CONSORCIO CMI GHELLA SPA SUCURSAL ARGENTINA IECSA S.A.EXCAVADORACATERPILLAR</v>
      </c>
      <c r="B719" t="s">
        <v>14494</v>
      </c>
      <c r="C719" t="s">
        <v>2039</v>
      </c>
      <c r="D719" t="s">
        <v>16</v>
      </c>
      <c r="E719" t="s">
        <v>14195</v>
      </c>
    </row>
    <row r="720" spans="1:5" x14ac:dyDescent="0.25">
      <c r="A720" t="str">
        <f t="shared" si="11"/>
        <v>CONSTRUCTORA DOS ARROYOS S.A.EXCAVADORACATERPILLAR</v>
      </c>
      <c r="B720" t="s">
        <v>14499</v>
      </c>
      <c r="C720" t="s">
        <v>2039</v>
      </c>
      <c r="D720" t="s">
        <v>16</v>
      </c>
      <c r="E720" t="s">
        <v>14195</v>
      </c>
    </row>
    <row r="721" spans="1:5" x14ac:dyDescent="0.25">
      <c r="A721" t="str">
        <f t="shared" si="11"/>
        <v>CONSTRUMEX SAEXCAVADORACATERPILLAR</v>
      </c>
      <c r="B721" t="s">
        <v>14503</v>
      </c>
      <c r="C721" t="s">
        <v>2039</v>
      </c>
      <c r="D721" t="s">
        <v>16</v>
      </c>
      <c r="E721" t="s">
        <v>14195</v>
      </c>
    </row>
    <row r="722" spans="1:5" x14ac:dyDescent="0.25">
      <c r="A722" t="str">
        <f t="shared" si="11"/>
        <v>CONSTRUTORA QUEIROZ GALVAO S.AEXCAVADORACATERPILLAR</v>
      </c>
      <c r="B722" t="s">
        <v>14506</v>
      </c>
      <c r="C722" t="s">
        <v>2039</v>
      </c>
      <c r="D722" t="s">
        <v>16</v>
      </c>
      <c r="E722" t="s">
        <v>14195</v>
      </c>
    </row>
    <row r="723" spans="1:5" x14ac:dyDescent="0.25">
      <c r="A723" t="str">
        <f t="shared" si="11"/>
        <v>CONTRERAS HERMANOS S A I C I F A G Y MEXCAVADORACATERPILLAR</v>
      </c>
      <c r="B723" t="s">
        <v>532</v>
      </c>
      <c r="C723" t="s">
        <v>2039</v>
      </c>
      <c r="D723" t="s">
        <v>16</v>
      </c>
      <c r="E723" t="s">
        <v>14195</v>
      </c>
    </row>
    <row r="724" spans="1:5" x14ac:dyDescent="0.25">
      <c r="A724" t="str">
        <f t="shared" si="11"/>
        <v>CPC S AEXCAVADORACATERPILLAR</v>
      </c>
      <c r="B724" t="s">
        <v>14534</v>
      </c>
      <c r="C724" t="s">
        <v>2039</v>
      </c>
      <c r="D724" t="s">
        <v>16</v>
      </c>
      <c r="E724" t="s">
        <v>14195</v>
      </c>
    </row>
    <row r="725" spans="1:5" x14ac:dyDescent="0.25">
      <c r="A725" t="str">
        <f t="shared" si="11"/>
        <v>DIMADAWA S R LEXCAVADORACATERPILLAR</v>
      </c>
      <c r="B725" t="s">
        <v>14564</v>
      </c>
      <c r="C725" t="s">
        <v>2039</v>
      </c>
      <c r="D725" t="s">
        <v>16</v>
      </c>
      <c r="E725" t="s">
        <v>14195</v>
      </c>
    </row>
    <row r="726" spans="1:5" x14ac:dyDescent="0.25">
      <c r="A726" t="str">
        <f t="shared" si="11"/>
        <v>DOMINGO GONZALEZ Y CIA S.A.EXCAVADORACATERPILLAR</v>
      </c>
      <c r="B726" t="s">
        <v>14570</v>
      </c>
      <c r="C726" t="s">
        <v>2039</v>
      </c>
      <c r="D726" t="s">
        <v>16</v>
      </c>
      <c r="E726" t="s">
        <v>14195</v>
      </c>
    </row>
    <row r="727" spans="1:5" x14ac:dyDescent="0.25">
      <c r="A727" t="str">
        <f t="shared" si="11"/>
        <v>ELECTROINGENIERIA SAEXCAVADORACATERPILLAR</v>
      </c>
      <c r="B727" t="s">
        <v>14314</v>
      </c>
      <c r="C727" t="s">
        <v>2039</v>
      </c>
      <c r="D727" t="s">
        <v>16</v>
      </c>
      <c r="E727" t="s">
        <v>14195</v>
      </c>
    </row>
    <row r="728" spans="1:5" x14ac:dyDescent="0.25">
      <c r="A728" t="str">
        <f t="shared" si="11"/>
        <v>ESTELAR RESOURCES LIMITEDEXCAVADORACATERPILLAR</v>
      </c>
      <c r="B728" t="s">
        <v>685</v>
      </c>
      <c r="C728" t="s">
        <v>2039</v>
      </c>
      <c r="D728" t="s">
        <v>16</v>
      </c>
      <c r="E728" t="s">
        <v>14195</v>
      </c>
    </row>
    <row r="729" spans="1:5" x14ac:dyDescent="0.25">
      <c r="A729" t="str">
        <f t="shared" si="11"/>
        <v>FINNING ARGENTINA SOCIEDAD ANOEXCAVADORACATERPILLAR</v>
      </c>
      <c r="B729" t="s">
        <v>14653</v>
      </c>
      <c r="C729" t="s">
        <v>2039</v>
      </c>
      <c r="D729" t="s">
        <v>16</v>
      </c>
      <c r="E729" t="s">
        <v>14195</v>
      </c>
    </row>
    <row r="730" spans="1:5" x14ac:dyDescent="0.25">
      <c r="A730" t="str">
        <f t="shared" si="11"/>
        <v>FINNING ARGENTINA SOCIEDAD ANONIMAEXCAVADORACATERPILLAR</v>
      </c>
      <c r="B730" t="s">
        <v>15</v>
      </c>
      <c r="C730" t="s">
        <v>2039</v>
      </c>
      <c r="D730" t="s">
        <v>16</v>
      </c>
      <c r="E730" t="s">
        <v>14195</v>
      </c>
    </row>
    <row r="731" spans="1:5" x14ac:dyDescent="0.25">
      <c r="A731" t="str">
        <f t="shared" si="11"/>
        <v>GALASUR S AEXCAVADORACATERPILLAR</v>
      </c>
      <c r="B731" t="s">
        <v>14393</v>
      </c>
      <c r="C731" t="s">
        <v>2039</v>
      </c>
      <c r="D731" t="s">
        <v>16</v>
      </c>
      <c r="E731" t="s">
        <v>14195</v>
      </c>
    </row>
    <row r="732" spans="1:5" x14ac:dyDescent="0.25">
      <c r="A732" t="str">
        <f t="shared" si="11"/>
        <v>GHELLA S P A SUC ARGENTINAEXCAVADORACATERPILLAR</v>
      </c>
      <c r="B732" t="s">
        <v>14698</v>
      </c>
      <c r="C732" t="s">
        <v>2039</v>
      </c>
      <c r="D732" t="s">
        <v>16</v>
      </c>
      <c r="E732" t="s">
        <v>14195</v>
      </c>
    </row>
    <row r="733" spans="1:5" x14ac:dyDescent="0.25">
      <c r="A733" t="str">
        <f t="shared" si="11"/>
        <v>HSBC BANK ARGENTINA SAEXCAVADORACATERPILLAR</v>
      </c>
      <c r="B733" t="s">
        <v>174</v>
      </c>
      <c r="C733" t="s">
        <v>2039</v>
      </c>
      <c r="D733" t="s">
        <v>16</v>
      </c>
      <c r="E733" t="s">
        <v>14195</v>
      </c>
    </row>
    <row r="734" spans="1:5" x14ac:dyDescent="0.25">
      <c r="A734" t="str">
        <f t="shared" si="11"/>
        <v>IECSA SOCIEDAD ANONIMAEXCAVADORACATERPILLAR</v>
      </c>
      <c r="B734" t="s">
        <v>471</v>
      </c>
      <c r="C734" t="s">
        <v>2039</v>
      </c>
      <c r="D734" t="s">
        <v>16</v>
      </c>
      <c r="E734" t="s">
        <v>14195</v>
      </c>
    </row>
    <row r="735" spans="1:5" x14ac:dyDescent="0.25">
      <c r="A735" t="str">
        <f t="shared" si="11"/>
        <v>INDUSTRIAL AND COMMERCIAL BANK OF CHINA (ARGENTINA) SAEXCAVADORACATERPILLAR</v>
      </c>
      <c r="B735" t="s">
        <v>14788</v>
      </c>
      <c r="C735" t="s">
        <v>2039</v>
      </c>
      <c r="D735" t="s">
        <v>16</v>
      </c>
      <c r="E735" t="s">
        <v>14195</v>
      </c>
    </row>
    <row r="736" spans="1:5" x14ac:dyDescent="0.25">
      <c r="A736" t="str">
        <f t="shared" si="11"/>
        <v>JCR S. A.EXCAVADORACATERPILLAR</v>
      </c>
      <c r="B736" t="s">
        <v>14839</v>
      </c>
      <c r="C736" t="s">
        <v>2039</v>
      </c>
      <c r="D736" t="s">
        <v>16</v>
      </c>
      <c r="E736" t="s">
        <v>14195</v>
      </c>
    </row>
    <row r="737" spans="1:5" x14ac:dyDescent="0.25">
      <c r="A737" t="str">
        <f t="shared" si="11"/>
        <v>JOSE CARTELLONE CONST CIVILES S AEXCAVADORACATERPILLAR</v>
      </c>
      <c r="B737" t="s">
        <v>14850</v>
      </c>
      <c r="C737" t="s">
        <v>2039</v>
      </c>
      <c r="D737" t="s">
        <v>16</v>
      </c>
      <c r="E737" t="s">
        <v>14195</v>
      </c>
    </row>
    <row r="738" spans="1:5" x14ac:dyDescent="0.25">
      <c r="A738" t="str">
        <f t="shared" si="11"/>
        <v>JUAN FELIPE GANCEDO SOCIEDAD ANONIMAEXCAVADORACATERPILLAR</v>
      </c>
      <c r="B738" t="s">
        <v>14854</v>
      </c>
      <c r="C738" t="s">
        <v>2039</v>
      </c>
      <c r="D738" t="s">
        <v>16</v>
      </c>
      <c r="E738" t="s">
        <v>14195</v>
      </c>
    </row>
    <row r="739" spans="1:5" x14ac:dyDescent="0.25">
      <c r="A739" t="str">
        <f t="shared" si="11"/>
        <v>LEDESMA SOCIEDAD ANONIMA AGRICOLA INDUSTRIALEXCAVADORACATERPILLAR</v>
      </c>
      <c r="B739" t="s">
        <v>14888</v>
      </c>
      <c r="C739" t="s">
        <v>2039</v>
      </c>
      <c r="D739" t="s">
        <v>16</v>
      </c>
      <c r="E739" t="s">
        <v>14195</v>
      </c>
    </row>
    <row r="740" spans="1:5" x14ac:dyDescent="0.25">
      <c r="A740" t="str">
        <f t="shared" si="11"/>
        <v>LOMA NEGRA CIA INDUSTRIAL ARGENTINA SAEXCAVADORACATERPILLAR</v>
      </c>
      <c r="B740" t="s">
        <v>307</v>
      </c>
      <c r="C740" t="s">
        <v>2039</v>
      </c>
      <c r="D740" t="s">
        <v>16</v>
      </c>
      <c r="E740" t="s">
        <v>14195</v>
      </c>
    </row>
    <row r="741" spans="1:5" x14ac:dyDescent="0.25">
      <c r="A741" t="str">
        <f t="shared" si="11"/>
        <v>LUIS LOSI S AEXCAVADORACATERPILLAR</v>
      </c>
      <c r="B741" t="s">
        <v>14915</v>
      </c>
      <c r="C741" t="s">
        <v>2039</v>
      </c>
      <c r="D741" t="s">
        <v>16</v>
      </c>
      <c r="E741" t="s">
        <v>14195</v>
      </c>
    </row>
    <row r="742" spans="1:5" x14ac:dyDescent="0.25">
      <c r="A742" t="str">
        <f t="shared" si="11"/>
        <v>MARMOLES NATURALES SAEXCAVADORACATERPILLAR</v>
      </c>
      <c r="B742" t="s">
        <v>14954</v>
      </c>
      <c r="C742" t="s">
        <v>2039</v>
      </c>
      <c r="D742" t="s">
        <v>16</v>
      </c>
      <c r="E742" t="s">
        <v>14195</v>
      </c>
    </row>
    <row r="743" spans="1:5" x14ac:dyDescent="0.25">
      <c r="A743" t="str">
        <f t="shared" si="11"/>
        <v>MIJOVI SRLEXCAVADORACATERPILLAR</v>
      </c>
      <c r="B743" t="s">
        <v>14987</v>
      </c>
      <c r="C743" t="s">
        <v>2039</v>
      </c>
      <c r="D743" t="s">
        <v>16</v>
      </c>
      <c r="E743" t="s">
        <v>14195</v>
      </c>
    </row>
    <row r="744" spans="1:5" x14ac:dyDescent="0.25">
      <c r="A744" t="str">
        <f t="shared" si="11"/>
        <v>MILICIC MINERIA SAEXCAVADORACATERPILLAR</v>
      </c>
      <c r="B744" t="s">
        <v>14988</v>
      </c>
      <c r="C744" t="s">
        <v>2039</v>
      </c>
      <c r="D744" t="s">
        <v>16</v>
      </c>
      <c r="E744" t="s">
        <v>14195</v>
      </c>
    </row>
    <row r="745" spans="1:5" x14ac:dyDescent="0.25">
      <c r="A745" t="str">
        <f t="shared" si="11"/>
        <v>MILICIC SAEXCAVADORACATERPILLAR</v>
      </c>
      <c r="B745" t="s">
        <v>508</v>
      </c>
      <c r="C745" t="s">
        <v>2039</v>
      </c>
      <c r="D745" t="s">
        <v>16</v>
      </c>
      <c r="E745" t="s">
        <v>14195</v>
      </c>
    </row>
    <row r="746" spans="1:5" x14ac:dyDescent="0.25">
      <c r="A746" t="str">
        <f t="shared" si="11"/>
        <v>MINA PIRQUITAS LLC SUCURSAL ARGENTINAEXCAVADORACATERPILLAR</v>
      </c>
      <c r="B746" t="s">
        <v>14992</v>
      </c>
      <c r="C746" t="s">
        <v>2039</v>
      </c>
      <c r="D746" t="s">
        <v>16</v>
      </c>
      <c r="E746" t="s">
        <v>14195</v>
      </c>
    </row>
    <row r="747" spans="1:5" x14ac:dyDescent="0.25">
      <c r="A747" t="str">
        <f t="shared" si="11"/>
        <v>MINA PIRQUITAS, INC SUCURSAL ARGENTINAEXCAVADORACATERPILLAR</v>
      </c>
      <c r="B747" t="s">
        <v>14993</v>
      </c>
      <c r="C747" t="s">
        <v>2039</v>
      </c>
      <c r="D747" t="s">
        <v>16</v>
      </c>
      <c r="E747" t="s">
        <v>14195</v>
      </c>
    </row>
    <row r="748" spans="1:5" x14ac:dyDescent="0.25">
      <c r="A748" t="str">
        <f t="shared" si="11"/>
        <v>MINERA ALUMBRERA LIMITEDEXCAVADORACATERPILLAR</v>
      </c>
      <c r="B748" t="s">
        <v>14998</v>
      </c>
      <c r="C748" t="s">
        <v>2039</v>
      </c>
      <c r="D748" t="s">
        <v>16</v>
      </c>
      <c r="E748" t="s">
        <v>14195</v>
      </c>
    </row>
    <row r="749" spans="1:5" x14ac:dyDescent="0.25">
      <c r="A749" t="str">
        <f t="shared" si="11"/>
        <v>MINERA DON NICOLAS S.A.EXCAVADORACATERPILLAR</v>
      </c>
      <c r="B749" t="s">
        <v>15004</v>
      </c>
      <c r="C749" t="s">
        <v>2039</v>
      </c>
      <c r="D749" t="s">
        <v>16</v>
      </c>
      <c r="E749" t="s">
        <v>14195</v>
      </c>
    </row>
    <row r="750" spans="1:5" x14ac:dyDescent="0.25">
      <c r="A750" t="str">
        <f t="shared" si="11"/>
        <v>MINERA SANTA CRUZ S.AEXCAVADORACATERPILLAR</v>
      </c>
      <c r="B750" t="s">
        <v>36</v>
      </c>
      <c r="C750" t="s">
        <v>2039</v>
      </c>
      <c r="D750" t="s">
        <v>16</v>
      </c>
      <c r="E750" t="s">
        <v>14195</v>
      </c>
    </row>
    <row r="751" spans="1:5" x14ac:dyDescent="0.25">
      <c r="A751" t="str">
        <f t="shared" si="11"/>
        <v>MINERA SANTA RITA SRLEXCAVADORACATERPILLAR</v>
      </c>
      <c r="B751" t="s">
        <v>734</v>
      </c>
      <c r="C751" t="s">
        <v>2039</v>
      </c>
      <c r="D751" t="s">
        <v>16</v>
      </c>
      <c r="E751" t="s">
        <v>14195</v>
      </c>
    </row>
    <row r="752" spans="1:5" x14ac:dyDescent="0.25">
      <c r="A752" t="str">
        <f t="shared" si="11"/>
        <v>MINERA TRITON ARGENTINA SAEXCAVADORACATERPILLAR</v>
      </c>
      <c r="B752" t="s">
        <v>15009</v>
      </c>
      <c r="C752" t="s">
        <v>2039</v>
      </c>
      <c r="D752" t="s">
        <v>16</v>
      </c>
      <c r="E752" t="s">
        <v>14195</v>
      </c>
    </row>
    <row r="753" spans="1:5" x14ac:dyDescent="0.25">
      <c r="A753" t="str">
        <f t="shared" si="11"/>
        <v>MINORO  SRLEXCAVADORACATERPILLAR</v>
      </c>
      <c r="B753" t="s">
        <v>15014</v>
      </c>
      <c r="C753" t="s">
        <v>2039</v>
      </c>
      <c r="D753" t="s">
        <v>16</v>
      </c>
      <c r="E753" t="s">
        <v>14195</v>
      </c>
    </row>
    <row r="754" spans="1:5" x14ac:dyDescent="0.25">
      <c r="A754" t="str">
        <f t="shared" si="11"/>
        <v>NS AUSTRAL S.R.L.EXCAVADORACATERPILLAR</v>
      </c>
      <c r="B754" t="s">
        <v>15060</v>
      </c>
      <c r="C754" t="s">
        <v>2039</v>
      </c>
      <c r="D754" t="s">
        <v>16</v>
      </c>
      <c r="E754" t="s">
        <v>14195</v>
      </c>
    </row>
    <row r="755" spans="1:5" x14ac:dyDescent="0.25">
      <c r="A755" t="str">
        <f t="shared" si="11"/>
        <v>OPS S.A.C.I.EXCAVADORACATERPILLAR</v>
      </c>
      <c r="B755" t="s">
        <v>15077</v>
      </c>
      <c r="C755" t="s">
        <v>2039</v>
      </c>
      <c r="D755" t="s">
        <v>16</v>
      </c>
      <c r="E755" t="s">
        <v>14195</v>
      </c>
    </row>
    <row r="756" spans="1:5" x14ac:dyDescent="0.25">
      <c r="A756" t="str">
        <f t="shared" si="11"/>
        <v>OROPLATA SOCIEDAD ANONIMAEXCAVADORACATERPILLAR</v>
      </c>
      <c r="B756" t="s">
        <v>15081</v>
      </c>
      <c r="C756" t="s">
        <v>2039</v>
      </c>
      <c r="D756" t="s">
        <v>16</v>
      </c>
      <c r="E756" t="s">
        <v>14195</v>
      </c>
    </row>
    <row r="757" spans="1:5" x14ac:dyDescent="0.25">
      <c r="A757" t="str">
        <f t="shared" si="11"/>
        <v>PANEDILE ARGENTINA SA IND COM FIN EINMOBEXCAVADORACATERPILLAR</v>
      </c>
      <c r="B757" t="s">
        <v>15098</v>
      </c>
      <c r="C757" t="s">
        <v>2039</v>
      </c>
      <c r="D757" t="s">
        <v>16</v>
      </c>
      <c r="E757" t="s">
        <v>14195</v>
      </c>
    </row>
    <row r="758" spans="1:5" x14ac:dyDescent="0.25">
      <c r="A758" t="str">
        <f t="shared" si="11"/>
        <v>PAOLINI HNOS.  S.A.EXCAVADORACATERPILLAR</v>
      </c>
      <c r="B758" t="s">
        <v>15099</v>
      </c>
      <c r="C758" t="s">
        <v>2039</v>
      </c>
      <c r="D758" t="s">
        <v>16</v>
      </c>
      <c r="E758" t="s">
        <v>14195</v>
      </c>
    </row>
    <row r="759" spans="1:5" x14ac:dyDescent="0.25">
      <c r="A759" t="str">
        <f t="shared" si="11"/>
        <v>PATAGONIA GOLD S.A.EXCAVADORACATERPILLAR</v>
      </c>
      <c r="B759" t="s">
        <v>14526</v>
      </c>
      <c r="C759" t="s">
        <v>2039</v>
      </c>
      <c r="D759" t="s">
        <v>16</v>
      </c>
      <c r="E759" t="s">
        <v>14195</v>
      </c>
    </row>
    <row r="760" spans="1:5" x14ac:dyDescent="0.25">
      <c r="A760" t="str">
        <f t="shared" si="11"/>
        <v>PETERSEN THIELE Y CRUZ SOCIEDAD ANONIMA DE CONSTRUCCIOEXCAVADORACATERPILLAR</v>
      </c>
      <c r="B760" t="s">
        <v>15120</v>
      </c>
      <c r="C760" t="s">
        <v>2039</v>
      </c>
      <c r="D760" t="s">
        <v>16</v>
      </c>
      <c r="E760" t="s">
        <v>14195</v>
      </c>
    </row>
    <row r="761" spans="1:5" x14ac:dyDescent="0.25">
      <c r="A761" t="str">
        <f t="shared" si="11"/>
        <v>PICATTI CLAUDIA ALEJANDRAEXCAVADORACATERPILLAR</v>
      </c>
      <c r="B761" t="s">
        <v>15126</v>
      </c>
      <c r="C761" t="s">
        <v>2039</v>
      </c>
      <c r="D761" t="s">
        <v>16</v>
      </c>
      <c r="E761" t="s">
        <v>14195</v>
      </c>
    </row>
    <row r="762" spans="1:5" x14ac:dyDescent="0.25">
      <c r="A762" t="str">
        <f t="shared" si="11"/>
        <v>POLCECAL S AEXCAVADORACATERPILLAR</v>
      </c>
      <c r="B762" t="s">
        <v>15140</v>
      </c>
      <c r="C762" t="s">
        <v>2039</v>
      </c>
      <c r="D762" t="s">
        <v>16</v>
      </c>
      <c r="E762" t="s">
        <v>14195</v>
      </c>
    </row>
    <row r="763" spans="1:5" x14ac:dyDescent="0.25">
      <c r="A763" t="str">
        <f t="shared" si="11"/>
        <v>POTASIO RIO COLORADO SAEXCAVADORACATERPILLAR</v>
      </c>
      <c r="B763" t="s">
        <v>15149</v>
      </c>
      <c r="C763" t="s">
        <v>2039</v>
      </c>
      <c r="D763" t="s">
        <v>16</v>
      </c>
      <c r="E763" t="s">
        <v>14195</v>
      </c>
    </row>
    <row r="764" spans="1:5" x14ac:dyDescent="0.25">
      <c r="A764" t="str">
        <f t="shared" si="11"/>
        <v>PROMIN S AEXCAVADORACATERPILLAR</v>
      </c>
      <c r="B764" t="s">
        <v>56</v>
      </c>
      <c r="C764" t="s">
        <v>2039</v>
      </c>
      <c r="D764" t="s">
        <v>16</v>
      </c>
      <c r="E764" t="s">
        <v>14195</v>
      </c>
    </row>
    <row r="765" spans="1:5" x14ac:dyDescent="0.25">
      <c r="A765" t="str">
        <f t="shared" si="11"/>
        <v>ROVELLA  CARRANZA SAEXCAVADORACATERPILLAR</v>
      </c>
      <c r="B765" t="s">
        <v>15223</v>
      </c>
      <c r="C765" t="s">
        <v>2039</v>
      </c>
      <c r="D765" t="s">
        <v>16</v>
      </c>
      <c r="E765" t="s">
        <v>14195</v>
      </c>
    </row>
    <row r="766" spans="1:5" x14ac:dyDescent="0.25">
      <c r="A766" t="str">
        <f t="shared" si="11"/>
        <v>SEMAC CONSTRUCCIONES S AEXCAVADORACATERPILLAR</v>
      </c>
      <c r="B766" t="s">
        <v>15255</v>
      </c>
      <c r="C766" t="s">
        <v>2039</v>
      </c>
      <c r="D766" t="s">
        <v>16</v>
      </c>
      <c r="E766" t="s">
        <v>14195</v>
      </c>
    </row>
    <row r="767" spans="1:5" x14ac:dyDescent="0.25">
      <c r="A767" t="str">
        <f t="shared" si="11"/>
        <v>SERVICIOS VERTUA S.A.EXCAVADORACATERPILLAR</v>
      </c>
      <c r="B767" t="s">
        <v>15258</v>
      </c>
      <c r="C767" t="s">
        <v>2039</v>
      </c>
      <c r="D767" t="s">
        <v>16</v>
      </c>
      <c r="E767" t="s">
        <v>14195</v>
      </c>
    </row>
    <row r="768" spans="1:5" x14ac:dyDescent="0.25">
      <c r="A768" t="str">
        <f t="shared" si="11"/>
        <v>SIDERNET  S AEXCAVADORACATERPILLAR</v>
      </c>
      <c r="B768" t="s">
        <v>15272</v>
      </c>
      <c r="C768" t="s">
        <v>2039</v>
      </c>
      <c r="D768" t="s">
        <v>16</v>
      </c>
      <c r="E768" t="s">
        <v>14195</v>
      </c>
    </row>
    <row r="769" spans="1:5" x14ac:dyDescent="0.25">
      <c r="A769" t="str">
        <f t="shared" si="11"/>
        <v>TECHINT COMPA?IA TECNICA INTERNACIONAL SOCIEDAD ANONIMEXCAVADORACATERPILLAR</v>
      </c>
      <c r="B769" t="s">
        <v>162</v>
      </c>
      <c r="C769" t="s">
        <v>2039</v>
      </c>
      <c r="D769" t="s">
        <v>16</v>
      </c>
      <c r="E769" t="s">
        <v>14195</v>
      </c>
    </row>
    <row r="770" spans="1:5" x14ac:dyDescent="0.25">
      <c r="A770" t="str">
        <f t="shared" ref="A770:A833" si="12">+B770&amp;C770&amp;D770</f>
        <v>TECNIPISOS SAEXCAVADORACATERPILLAR</v>
      </c>
      <c r="B770" t="s">
        <v>15313</v>
      </c>
      <c r="C770" t="s">
        <v>2039</v>
      </c>
      <c r="D770" t="s">
        <v>16</v>
      </c>
      <c r="E770" t="s">
        <v>14195</v>
      </c>
    </row>
    <row r="771" spans="1:5" x14ac:dyDescent="0.25">
      <c r="A771" t="str">
        <f t="shared" si="12"/>
        <v>TRANSPORTE CO-BA SOCIEDAD ANONIMAEXCAVADORACATERPILLAR</v>
      </c>
      <c r="B771" t="s">
        <v>15356</v>
      </c>
      <c r="C771" t="s">
        <v>2039</v>
      </c>
      <c r="D771" t="s">
        <v>16</v>
      </c>
      <c r="E771" t="s">
        <v>14195</v>
      </c>
    </row>
    <row r="772" spans="1:5" x14ac:dyDescent="0.25">
      <c r="A772" t="str">
        <f t="shared" si="12"/>
        <v>TRANSPORTES ARCAMIN S AEXCAVADORACATERPILLAR</v>
      </c>
      <c r="B772" t="s">
        <v>15359</v>
      </c>
      <c r="C772" t="s">
        <v>2039</v>
      </c>
      <c r="D772" t="s">
        <v>16</v>
      </c>
      <c r="E772" t="s">
        <v>14195</v>
      </c>
    </row>
    <row r="773" spans="1:5" x14ac:dyDescent="0.25">
      <c r="A773" t="str">
        <f t="shared" si="12"/>
        <v>TRIDENT SOUTHERN EXPLORATIONS DE ARGENTINA SRLEXCAVADORACATERPILLAR</v>
      </c>
      <c r="B773" t="s">
        <v>15364</v>
      </c>
      <c r="C773" t="s">
        <v>2039</v>
      </c>
      <c r="D773" t="s">
        <v>16</v>
      </c>
      <c r="E773" t="s">
        <v>14195</v>
      </c>
    </row>
    <row r="774" spans="1:5" x14ac:dyDescent="0.25">
      <c r="A774" t="str">
        <f t="shared" si="12"/>
        <v>VAESTAN S. A.EXCAVADORACATERPILLAR</v>
      </c>
      <c r="B774" t="s">
        <v>15381</v>
      </c>
      <c r="C774" t="s">
        <v>2039</v>
      </c>
      <c r="D774" t="s">
        <v>16</v>
      </c>
      <c r="E774" t="s">
        <v>14195</v>
      </c>
    </row>
    <row r="775" spans="1:5" x14ac:dyDescent="0.25">
      <c r="A775" t="str">
        <f t="shared" si="12"/>
        <v>VIAL NORCAR S R LEXCAVADORACATERPILLAR</v>
      </c>
      <c r="B775" t="s">
        <v>15394</v>
      </c>
      <c r="C775" t="s">
        <v>2039</v>
      </c>
      <c r="D775" t="s">
        <v>16</v>
      </c>
      <c r="E775" t="s">
        <v>14195</v>
      </c>
    </row>
    <row r="776" spans="1:5" x14ac:dyDescent="0.25">
      <c r="A776" t="str">
        <f t="shared" si="12"/>
        <v>ACCESORIOS ITALIANOS SRLEXCAVADORASANY</v>
      </c>
      <c r="B776" t="s">
        <v>14203</v>
      </c>
      <c r="C776" t="s">
        <v>2039</v>
      </c>
      <c r="D776" t="s">
        <v>102</v>
      </c>
      <c r="E776" t="s">
        <v>23</v>
      </c>
    </row>
    <row r="777" spans="1:5" x14ac:dyDescent="0.25">
      <c r="A777" t="str">
        <f t="shared" si="12"/>
        <v>COMA S AEXCAVADORASANY</v>
      </c>
      <c r="B777" t="s">
        <v>14471</v>
      </c>
      <c r="C777" t="s">
        <v>2039</v>
      </c>
      <c r="D777" t="s">
        <v>102</v>
      </c>
      <c r="E777" t="s">
        <v>23</v>
      </c>
    </row>
    <row r="778" spans="1:5" x14ac:dyDescent="0.25">
      <c r="A778" t="str">
        <f t="shared" si="12"/>
        <v>G S B  SERVICIOS ESPECIALES SAEXCAVADORASANY</v>
      </c>
      <c r="B778" t="s">
        <v>101</v>
      </c>
      <c r="C778" t="s">
        <v>2039</v>
      </c>
      <c r="D778" t="s">
        <v>102</v>
      </c>
      <c r="E778" t="s">
        <v>23</v>
      </c>
    </row>
    <row r="779" spans="1:5" x14ac:dyDescent="0.25">
      <c r="A779" t="str">
        <f t="shared" si="12"/>
        <v>GRUAS SAN BLAS S AEXCAVADORASANY</v>
      </c>
      <c r="B779" t="s">
        <v>23</v>
      </c>
      <c r="C779" t="s">
        <v>2039</v>
      </c>
      <c r="D779" t="s">
        <v>102</v>
      </c>
      <c r="E779" t="s">
        <v>23</v>
      </c>
    </row>
    <row r="780" spans="1:5" x14ac:dyDescent="0.25">
      <c r="A780" t="str">
        <f t="shared" si="12"/>
        <v>GRUPO VIALES SRLEXCAVADORASANY</v>
      </c>
      <c r="B780" t="s">
        <v>198</v>
      </c>
      <c r="C780" t="s">
        <v>2039</v>
      </c>
      <c r="D780" t="s">
        <v>102</v>
      </c>
      <c r="E780" t="s">
        <v>23</v>
      </c>
    </row>
    <row r="781" spans="1:5" x14ac:dyDescent="0.25">
      <c r="A781" t="str">
        <f t="shared" si="12"/>
        <v>PETERSEN THIELE Y CRUZ SOCIEDAD ANONIMA DE CONSTRUCCIOEXCAVADORASANY</v>
      </c>
      <c r="B781" t="s">
        <v>15120</v>
      </c>
      <c r="C781" t="s">
        <v>2039</v>
      </c>
      <c r="D781" t="s">
        <v>102</v>
      </c>
      <c r="E781" t="s">
        <v>23</v>
      </c>
    </row>
    <row r="782" spans="1:5" x14ac:dyDescent="0.25">
      <c r="A782" t="str">
        <f t="shared" si="12"/>
        <v>BANCO SUPERVIELLE SOCIEDAD ANONIMAEXCAVADORAKATO</v>
      </c>
      <c r="B782" t="s">
        <v>14312</v>
      </c>
      <c r="C782" t="s">
        <v>2039</v>
      </c>
      <c r="D782" t="s">
        <v>707</v>
      </c>
      <c r="E782" t="s">
        <v>23</v>
      </c>
    </row>
    <row r="783" spans="1:5" x14ac:dyDescent="0.25">
      <c r="A783" t="str">
        <f t="shared" si="12"/>
        <v>GRUAS SAN BLAS S AEXCAVADORAKATO</v>
      </c>
      <c r="B783" t="s">
        <v>23</v>
      </c>
      <c r="C783" t="s">
        <v>2039</v>
      </c>
      <c r="D783" t="s">
        <v>707</v>
      </c>
      <c r="E783" t="s">
        <v>23</v>
      </c>
    </row>
    <row r="784" spans="1:5" x14ac:dyDescent="0.25">
      <c r="A784" t="str">
        <f t="shared" si="12"/>
        <v>GRUAS SAN BLAS S AEXCAVADORAHIDROMEK</v>
      </c>
      <c r="B784" t="s">
        <v>23</v>
      </c>
      <c r="C784" t="s">
        <v>2039</v>
      </c>
      <c r="D784" t="s">
        <v>6081</v>
      </c>
      <c r="E784" t="s">
        <v>23</v>
      </c>
    </row>
    <row r="785" spans="1:5" x14ac:dyDescent="0.25">
      <c r="A785" t="str">
        <f t="shared" si="12"/>
        <v>CNH INDUSTRIAL ARGENTINA S AEXCAVADORANEW HOLLAND</v>
      </c>
      <c r="B785" t="s">
        <v>14461</v>
      </c>
      <c r="C785" t="s">
        <v>2039</v>
      </c>
      <c r="D785" t="s">
        <v>190</v>
      </c>
      <c r="E785" t="s">
        <v>18</v>
      </c>
    </row>
    <row r="786" spans="1:5" x14ac:dyDescent="0.25">
      <c r="A786" t="str">
        <f t="shared" si="12"/>
        <v>ADECO AGROPECUARIA S.A.EXCAVADORACASE</v>
      </c>
      <c r="B786" t="s">
        <v>14212</v>
      </c>
      <c r="C786" t="s">
        <v>2039</v>
      </c>
      <c r="D786" t="s">
        <v>19</v>
      </c>
      <c r="E786" t="s">
        <v>18</v>
      </c>
    </row>
    <row r="787" spans="1:5" x14ac:dyDescent="0.25">
      <c r="A787" t="str">
        <f t="shared" si="12"/>
        <v>BANCO COMAFI SOCIEDAD ANONIMAEXCAVADORACASE</v>
      </c>
      <c r="B787" t="s">
        <v>14301</v>
      </c>
      <c r="C787" t="s">
        <v>2039</v>
      </c>
      <c r="D787" t="s">
        <v>19</v>
      </c>
      <c r="E787" t="s">
        <v>18</v>
      </c>
    </row>
    <row r="788" spans="1:5" x14ac:dyDescent="0.25">
      <c r="A788" t="str">
        <f t="shared" si="12"/>
        <v>BANCO SUPERVIELLE SOCIEDAD ANONIMAEXCAVADORACASE</v>
      </c>
      <c r="B788" t="s">
        <v>14312</v>
      </c>
      <c r="C788" t="s">
        <v>2039</v>
      </c>
      <c r="D788" t="s">
        <v>19</v>
      </c>
      <c r="E788" t="s">
        <v>18</v>
      </c>
    </row>
    <row r="789" spans="1:5" x14ac:dyDescent="0.25">
      <c r="A789" t="str">
        <f t="shared" si="12"/>
        <v>CNH ARGENTINA S AEXCAVADORACASE</v>
      </c>
      <c r="B789" t="s">
        <v>14460</v>
      </c>
      <c r="C789" t="s">
        <v>2039</v>
      </c>
      <c r="D789" t="s">
        <v>19</v>
      </c>
      <c r="E789" t="s">
        <v>18</v>
      </c>
    </row>
    <row r="790" spans="1:5" x14ac:dyDescent="0.25">
      <c r="A790" t="str">
        <f t="shared" si="12"/>
        <v>CNH INDUSTRIAL ARGENTINA S AEXCAVADORACASE</v>
      </c>
      <c r="B790" t="s">
        <v>14461</v>
      </c>
      <c r="C790" t="s">
        <v>2039</v>
      </c>
      <c r="D790" t="s">
        <v>19</v>
      </c>
      <c r="E790" t="s">
        <v>18</v>
      </c>
    </row>
    <row r="791" spans="1:5" x14ac:dyDescent="0.25">
      <c r="A791" t="str">
        <f t="shared" si="12"/>
        <v>ELECTROINGENIERIA SAEXCAVADORACASE</v>
      </c>
      <c r="B791" t="s">
        <v>14314</v>
      </c>
      <c r="C791" t="s">
        <v>2039</v>
      </c>
      <c r="D791" t="s">
        <v>19</v>
      </c>
      <c r="E791" t="s">
        <v>18</v>
      </c>
    </row>
    <row r="792" spans="1:5" x14ac:dyDescent="0.25">
      <c r="A792" t="str">
        <f t="shared" si="12"/>
        <v>GRUMAQ S R LEXCAVADORACASE</v>
      </c>
      <c r="B792" t="s">
        <v>18</v>
      </c>
      <c r="C792" t="s">
        <v>2039</v>
      </c>
      <c r="D792" t="s">
        <v>19</v>
      </c>
      <c r="E792" t="s">
        <v>18</v>
      </c>
    </row>
    <row r="793" spans="1:5" x14ac:dyDescent="0.25">
      <c r="A793" t="str">
        <f t="shared" si="12"/>
        <v>IVECO ARGENTINA S AEXCAVADORACASE</v>
      </c>
      <c r="B793" t="s">
        <v>158</v>
      </c>
      <c r="C793" t="s">
        <v>2039</v>
      </c>
      <c r="D793" t="s">
        <v>19</v>
      </c>
      <c r="E793" t="s">
        <v>18</v>
      </c>
    </row>
    <row r="794" spans="1:5" x14ac:dyDescent="0.25">
      <c r="A794" t="str">
        <f t="shared" si="12"/>
        <v>LUROVIAL S.R.L.EXCAVADORACASE</v>
      </c>
      <c r="B794" t="s">
        <v>14918</v>
      </c>
      <c r="C794" t="s">
        <v>2039</v>
      </c>
      <c r="D794" t="s">
        <v>19</v>
      </c>
      <c r="E794" t="s">
        <v>18</v>
      </c>
    </row>
    <row r="795" spans="1:5" x14ac:dyDescent="0.25">
      <c r="A795" t="str">
        <f t="shared" si="12"/>
        <v>MAQUINARIAS Y SERVICIOS DEL NOEXCAVADORACASE</v>
      </c>
      <c r="B795" t="s">
        <v>14944</v>
      </c>
      <c r="C795" t="s">
        <v>2039</v>
      </c>
      <c r="D795" t="s">
        <v>19</v>
      </c>
      <c r="E795" t="s">
        <v>18</v>
      </c>
    </row>
    <row r="796" spans="1:5" x14ac:dyDescent="0.25">
      <c r="A796" t="str">
        <f t="shared" si="12"/>
        <v>MAQUINARIAS Y SERVICIOS DEL NORTE S.A.EXCAVADORACASE</v>
      </c>
      <c r="B796" t="s">
        <v>14945</v>
      </c>
      <c r="C796" t="s">
        <v>2039</v>
      </c>
      <c r="D796" t="s">
        <v>19</v>
      </c>
      <c r="E796" t="s">
        <v>18</v>
      </c>
    </row>
    <row r="797" spans="1:5" x14ac:dyDescent="0.25">
      <c r="A797" t="str">
        <f t="shared" si="12"/>
        <v>ORTHOLAN MAQUINARIAS SOCIEDAD ANONIMAEXCAVADORACASE</v>
      </c>
      <c r="B797" t="s">
        <v>15083</v>
      </c>
      <c r="C797" t="s">
        <v>2039</v>
      </c>
      <c r="D797" t="s">
        <v>19</v>
      </c>
      <c r="E797" t="s">
        <v>18</v>
      </c>
    </row>
    <row r="798" spans="1:5" x14ac:dyDescent="0.25">
      <c r="A798" t="str">
        <f t="shared" si="12"/>
        <v>PROYECCION ELECTROLUZ SRLEXCAVADORACASE</v>
      </c>
      <c r="B798" t="s">
        <v>15170</v>
      </c>
      <c r="C798" t="s">
        <v>2039</v>
      </c>
      <c r="D798" t="s">
        <v>19</v>
      </c>
      <c r="E798" t="s">
        <v>18</v>
      </c>
    </row>
    <row r="799" spans="1:5" x14ac:dyDescent="0.25">
      <c r="A799" t="str">
        <f t="shared" si="12"/>
        <v>GRUPO LOREMAR S.A.EXCAVADORAZHEN YU</v>
      </c>
      <c r="B799" t="s">
        <v>14356</v>
      </c>
      <c r="C799" t="s">
        <v>2039</v>
      </c>
      <c r="D799" t="s">
        <v>14100</v>
      </c>
      <c r="E799" t="s">
        <v>14356</v>
      </c>
    </row>
    <row r="800" spans="1:5" x14ac:dyDescent="0.25">
      <c r="A800" t="str">
        <f t="shared" si="12"/>
        <v>ORGANIZACION ITAR S A C IEXCAVADORAZHEN YU</v>
      </c>
      <c r="B800" t="s">
        <v>15078</v>
      </c>
      <c r="C800" t="s">
        <v>2039</v>
      </c>
      <c r="D800" t="s">
        <v>14100</v>
      </c>
      <c r="E800" t="s">
        <v>14356</v>
      </c>
    </row>
    <row r="801" spans="1:5" x14ac:dyDescent="0.25">
      <c r="A801" t="str">
        <f t="shared" si="12"/>
        <v>TALARA S AEXCAVADORAZHEN YU</v>
      </c>
      <c r="B801" t="s">
        <v>15306</v>
      </c>
      <c r="C801" t="s">
        <v>2039</v>
      </c>
      <c r="D801" t="s">
        <v>14100</v>
      </c>
      <c r="E801" t="s">
        <v>14356</v>
      </c>
    </row>
    <row r="802" spans="1:5" x14ac:dyDescent="0.25">
      <c r="A802" t="str">
        <f t="shared" si="12"/>
        <v>HANOMAG PATAGONIA S.A.EXCAVADORAMICHIGAN</v>
      </c>
      <c r="B802" t="s">
        <v>14735</v>
      </c>
      <c r="C802" t="s">
        <v>2039</v>
      </c>
      <c r="D802" t="s">
        <v>63</v>
      </c>
      <c r="E802" t="s">
        <v>14735</v>
      </c>
    </row>
    <row r="803" spans="1:5" x14ac:dyDescent="0.25">
      <c r="A803" t="str">
        <f t="shared" si="12"/>
        <v>DHM INDUSTRIA S.A.EXCAVADORAHYDROMAC</v>
      </c>
      <c r="B803" t="s">
        <v>62</v>
      </c>
      <c r="C803" t="s">
        <v>2039</v>
      </c>
      <c r="D803" t="s">
        <v>6179</v>
      </c>
      <c r="E803" t="s">
        <v>14559</v>
      </c>
    </row>
    <row r="804" spans="1:5" x14ac:dyDescent="0.25">
      <c r="A804" t="str">
        <f t="shared" si="12"/>
        <v>FERTILIZACIONES NATURALES S.R.L.EXCAVADORAHYDROMAC</v>
      </c>
      <c r="B804" t="s">
        <v>14650</v>
      </c>
      <c r="C804" t="s">
        <v>2039</v>
      </c>
      <c r="D804" t="s">
        <v>6179</v>
      </c>
      <c r="E804" t="s">
        <v>14559</v>
      </c>
    </row>
    <row r="805" spans="1:5" x14ac:dyDescent="0.25">
      <c r="A805" t="str">
        <f t="shared" si="12"/>
        <v>HYDROMAC MAQUINAS SAEXCAVADORAHYDROMAC</v>
      </c>
      <c r="B805" t="s">
        <v>14559</v>
      </c>
      <c r="C805" t="s">
        <v>2039</v>
      </c>
      <c r="D805" t="s">
        <v>6179</v>
      </c>
      <c r="E805" t="s">
        <v>14559</v>
      </c>
    </row>
    <row r="806" spans="1:5" x14ac:dyDescent="0.25">
      <c r="A806" t="str">
        <f t="shared" si="12"/>
        <v>PACHECO MIRTA EEXCAVADORAHYDROMAC</v>
      </c>
      <c r="B806" t="s">
        <v>15087</v>
      </c>
      <c r="C806" t="s">
        <v>2039</v>
      </c>
      <c r="D806" t="s">
        <v>6179</v>
      </c>
      <c r="E806" t="s">
        <v>14559</v>
      </c>
    </row>
    <row r="807" spans="1:5" x14ac:dyDescent="0.25">
      <c r="A807" t="str">
        <f t="shared" si="12"/>
        <v>POLYSAN SAEXCAVADORAHYDROMAC</v>
      </c>
      <c r="B807" t="s">
        <v>15141</v>
      </c>
      <c r="C807" t="s">
        <v>2039</v>
      </c>
      <c r="D807" t="s">
        <v>6179</v>
      </c>
      <c r="E807" t="s">
        <v>14559</v>
      </c>
    </row>
    <row r="808" spans="1:5" x14ac:dyDescent="0.25">
      <c r="A808" t="str">
        <f t="shared" si="12"/>
        <v>IGARRETA MAQUINAS SAEXCAVADORARICHLAND</v>
      </c>
      <c r="B808" t="s">
        <v>99</v>
      </c>
      <c r="C808" t="s">
        <v>2039</v>
      </c>
      <c r="D808" t="s">
        <v>11148</v>
      </c>
      <c r="E808" t="s">
        <v>99</v>
      </c>
    </row>
    <row r="809" spans="1:5" x14ac:dyDescent="0.25">
      <c r="A809" t="str">
        <f t="shared" si="12"/>
        <v>A FONDO GROUP SOCIEDAD ANONIMAEXCAVADORAKOMATSU</v>
      </c>
      <c r="B809" t="s">
        <v>14197</v>
      </c>
      <c r="C809" t="s">
        <v>2039</v>
      </c>
      <c r="D809" t="s">
        <v>4</v>
      </c>
      <c r="E809" t="s">
        <v>99</v>
      </c>
    </row>
    <row r="810" spans="1:5" x14ac:dyDescent="0.25">
      <c r="A810" t="str">
        <f t="shared" si="12"/>
        <v>ADOLFO GUERRICO S A CONSTRUCTORA E INMOBILIARIAEXCAVADORAKOMATSU</v>
      </c>
      <c r="B810" t="s">
        <v>14214</v>
      </c>
      <c r="C810" t="s">
        <v>2039</v>
      </c>
      <c r="D810" t="s">
        <v>4</v>
      </c>
      <c r="E810" t="s">
        <v>99</v>
      </c>
    </row>
    <row r="811" spans="1:5" x14ac:dyDescent="0.25">
      <c r="A811" t="str">
        <f t="shared" si="12"/>
        <v>AGV   OBRAS Y SERVICIOS  SRLEXCAVADORAKOMATSU</v>
      </c>
      <c r="B811" t="s">
        <v>14231</v>
      </c>
      <c r="C811" t="s">
        <v>2039</v>
      </c>
      <c r="D811" t="s">
        <v>4</v>
      </c>
      <c r="E811" t="s">
        <v>99</v>
      </c>
    </row>
    <row r="812" spans="1:5" x14ac:dyDescent="0.25">
      <c r="A812" t="str">
        <f t="shared" si="12"/>
        <v>AGV SERVICIOS MINEROS S.R.L.EXCAVADORAKOMATSU</v>
      </c>
      <c r="B812" t="s">
        <v>299</v>
      </c>
      <c r="C812" t="s">
        <v>2039</v>
      </c>
      <c r="D812" t="s">
        <v>4</v>
      </c>
      <c r="E812" t="s">
        <v>99</v>
      </c>
    </row>
    <row r="813" spans="1:5" x14ac:dyDescent="0.25">
      <c r="A813" t="str">
        <f t="shared" si="12"/>
        <v>ALEQUIP S.A.EXCAVADORAKOMATSU</v>
      </c>
      <c r="B813" t="s">
        <v>79</v>
      </c>
      <c r="C813" t="s">
        <v>2039</v>
      </c>
      <c r="D813" t="s">
        <v>4</v>
      </c>
      <c r="E813" t="s">
        <v>99</v>
      </c>
    </row>
    <row r="814" spans="1:5" x14ac:dyDescent="0.25">
      <c r="A814" t="str">
        <f t="shared" si="12"/>
        <v>BANCO COMAFI SOCIEDAD ANONIMAEXCAVADORAKOMATSU</v>
      </c>
      <c r="B814" t="s">
        <v>14301</v>
      </c>
      <c r="C814" t="s">
        <v>2039</v>
      </c>
      <c r="D814" t="s">
        <v>4</v>
      </c>
      <c r="E814" t="s">
        <v>99</v>
      </c>
    </row>
    <row r="815" spans="1:5" x14ac:dyDescent="0.25">
      <c r="A815" t="str">
        <f t="shared" si="12"/>
        <v>BANCO CREDICOOP COOPERATIVO LTDOEXCAVADORAKOMATSU</v>
      </c>
      <c r="B815" t="s">
        <v>14302</v>
      </c>
      <c r="C815" t="s">
        <v>2039</v>
      </c>
      <c r="D815" t="s">
        <v>4</v>
      </c>
      <c r="E815" t="s">
        <v>99</v>
      </c>
    </row>
    <row r="816" spans="1:5" x14ac:dyDescent="0.25">
      <c r="A816" t="str">
        <f t="shared" si="12"/>
        <v>BANCO DE GALICIA Y BUENOS AIRES S AEXCAVADORAKOMATSU</v>
      </c>
      <c r="B816" t="s">
        <v>14303</v>
      </c>
      <c r="C816" t="s">
        <v>2039</v>
      </c>
      <c r="D816" t="s">
        <v>4</v>
      </c>
      <c r="E816" t="s">
        <v>99</v>
      </c>
    </row>
    <row r="817" spans="1:5" x14ac:dyDescent="0.25">
      <c r="A817" t="str">
        <f t="shared" si="12"/>
        <v>BANCO PATAGONIA SOCIEDAD ANONIMAEXCAVADORAKOMATSU</v>
      </c>
      <c r="B817" t="s">
        <v>14308</v>
      </c>
      <c r="C817" t="s">
        <v>2039</v>
      </c>
      <c r="D817" t="s">
        <v>4</v>
      </c>
      <c r="E817" t="s">
        <v>99</v>
      </c>
    </row>
    <row r="818" spans="1:5" x14ac:dyDescent="0.25">
      <c r="A818" t="str">
        <f t="shared" si="12"/>
        <v>BANCO SANTANDER RIO SOCIEDAD ANONIMAEXCAVADORAKOMATSU</v>
      </c>
      <c r="B818" t="s">
        <v>14310</v>
      </c>
      <c r="C818" t="s">
        <v>2039</v>
      </c>
      <c r="D818" t="s">
        <v>4</v>
      </c>
      <c r="E818" t="s">
        <v>99</v>
      </c>
    </row>
    <row r="819" spans="1:5" x14ac:dyDescent="0.25">
      <c r="A819" t="str">
        <f t="shared" si="12"/>
        <v>BANCO SUPERVIELLE SOCIEDAD ANONIMAEXCAVADORAKOMATSU</v>
      </c>
      <c r="B819" t="s">
        <v>14312</v>
      </c>
      <c r="C819" t="s">
        <v>2039</v>
      </c>
      <c r="D819" t="s">
        <v>4</v>
      </c>
      <c r="E819" t="s">
        <v>99</v>
      </c>
    </row>
    <row r="820" spans="1:5" x14ac:dyDescent="0.25">
      <c r="A820" t="str">
        <f t="shared" si="12"/>
        <v>BBVA BANCO FRANCES SOCIEDAD ANONIMAEXCAVADORAKOMATSU</v>
      </c>
      <c r="B820" t="s">
        <v>14323</v>
      </c>
      <c r="C820" t="s">
        <v>2039</v>
      </c>
      <c r="D820" t="s">
        <v>4</v>
      </c>
      <c r="E820" t="s">
        <v>99</v>
      </c>
    </row>
    <row r="821" spans="1:5" x14ac:dyDescent="0.25">
      <c r="A821" t="str">
        <f t="shared" si="12"/>
        <v>BRUNO SCRAP Y SERVICIOS SRLEXCAVADORAKOMATSU</v>
      </c>
      <c r="B821" t="s">
        <v>14358</v>
      </c>
      <c r="C821" t="s">
        <v>2039</v>
      </c>
      <c r="D821" t="s">
        <v>4</v>
      </c>
      <c r="E821" t="s">
        <v>99</v>
      </c>
    </row>
    <row r="822" spans="1:5" x14ac:dyDescent="0.25">
      <c r="A822" t="str">
        <f t="shared" si="12"/>
        <v>CANTERA LA PONDEROSA SOCIEDAD ANONIMAEXCAVADORAKOMATSU</v>
      </c>
      <c r="B822" t="s">
        <v>337</v>
      </c>
      <c r="C822" t="s">
        <v>2039</v>
      </c>
      <c r="D822" t="s">
        <v>4</v>
      </c>
      <c r="E822" t="s">
        <v>99</v>
      </c>
    </row>
    <row r="823" spans="1:5" x14ac:dyDescent="0.25">
      <c r="A823" t="str">
        <f t="shared" si="12"/>
        <v>CANTERA TANDILEOFU SAEXCAVADORAKOMATSU</v>
      </c>
      <c r="B823" t="s">
        <v>14384</v>
      </c>
      <c r="C823" t="s">
        <v>2039</v>
      </c>
      <c r="D823" t="s">
        <v>4</v>
      </c>
      <c r="E823" t="s">
        <v>99</v>
      </c>
    </row>
    <row r="824" spans="1:5" x14ac:dyDescent="0.25">
      <c r="A824" t="str">
        <f t="shared" si="12"/>
        <v>CANTERAS CERRO REDONDO S.A.EXCAVADORAKOMATSU</v>
      </c>
      <c r="B824" t="s">
        <v>14387</v>
      </c>
      <c r="C824" t="s">
        <v>2039</v>
      </c>
      <c r="D824" t="s">
        <v>4</v>
      </c>
      <c r="E824" t="s">
        <v>99</v>
      </c>
    </row>
    <row r="825" spans="1:5" x14ac:dyDescent="0.25">
      <c r="A825" t="str">
        <f t="shared" si="12"/>
        <v>CANTERAS DIQUECITO SOCIEDAD ANONIMAEXCAVADORAKOMATSU</v>
      </c>
      <c r="B825" t="s">
        <v>14389</v>
      </c>
      <c r="C825" t="s">
        <v>2039</v>
      </c>
      <c r="D825" t="s">
        <v>4</v>
      </c>
      <c r="E825" t="s">
        <v>99</v>
      </c>
    </row>
    <row r="826" spans="1:5" x14ac:dyDescent="0.25">
      <c r="A826" t="str">
        <f t="shared" si="12"/>
        <v>CANTERAS SAN NICOLAS S R LEXCAVADORAKOMATSU</v>
      </c>
      <c r="B826" t="s">
        <v>14392</v>
      </c>
      <c r="C826" t="s">
        <v>2039</v>
      </c>
      <c r="D826" t="s">
        <v>4</v>
      </c>
      <c r="E826" t="s">
        <v>99</v>
      </c>
    </row>
    <row r="827" spans="1:5" x14ac:dyDescent="0.25">
      <c r="A827" t="str">
        <f t="shared" si="12"/>
        <v>CASA ANGELITO SRLEXCAVADORAKOMATSU</v>
      </c>
      <c r="B827" t="s">
        <v>14404</v>
      </c>
      <c r="C827" t="s">
        <v>2039</v>
      </c>
      <c r="D827" t="s">
        <v>4</v>
      </c>
      <c r="E827" t="s">
        <v>99</v>
      </c>
    </row>
    <row r="828" spans="1:5" x14ac:dyDescent="0.25">
      <c r="A828" t="str">
        <f t="shared" si="12"/>
        <v>CAVAGNA DEMOLICIONES S.A.EXCAVADORAKOMATSU</v>
      </c>
      <c r="B828" t="s">
        <v>14412</v>
      </c>
      <c r="C828" t="s">
        <v>2039</v>
      </c>
      <c r="D828" t="s">
        <v>4</v>
      </c>
      <c r="E828" t="s">
        <v>99</v>
      </c>
    </row>
    <row r="829" spans="1:5" x14ac:dyDescent="0.25">
      <c r="A829" t="str">
        <f t="shared" si="12"/>
        <v>CERRO FEDERACION SAEXCAVADORAKOMATSU</v>
      </c>
      <c r="B829" t="s">
        <v>481</v>
      </c>
      <c r="C829" t="s">
        <v>2039</v>
      </c>
      <c r="D829" t="s">
        <v>4</v>
      </c>
      <c r="E829" t="s">
        <v>99</v>
      </c>
    </row>
    <row r="830" spans="1:5" x14ac:dyDescent="0.25">
      <c r="A830" t="str">
        <f t="shared" si="12"/>
        <v>CERRO VANGUARDIA SOCIEDAD ANONIMAEXCAVADORAKOMATSU</v>
      </c>
      <c r="B830" t="s">
        <v>334</v>
      </c>
      <c r="C830" t="s">
        <v>2039</v>
      </c>
      <c r="D830" t="s">
        <v>4</v>
      </c>
      <c r="E830" t="s">
        <v>99</v>
      </c>
    </row>
    <row r="831" spans="1:5" x14ac:dyDescent="0.25">
      <c r="A831" t="str">
        <f t="shared" si="12"/>
        <v>COARCO SAEXCAVADORAKOMATSU</v>
      </c>
      <c r="B831" t="s">
        <v>552</v>
      </c>
      <c r="C831" t="s">
        <v>2039</v>
      </c>
      <c r="D831" t="s">
        <v>4</v>
      </c>
      <c r="E831" t="s">
        <v>99</v>
      </c>
    </row>
    <row r="832" spans="1:5" x14ac:dyDescent="0.25">
      <c r="A832" t="str">
        <f t="shared" si="12"/>
        <v>CONTRERAS HNOS S A IND COM INMOB   FINAN AGRIC GAN Y MEXCAVADORAKOMATSU</v>
      </c>
      <c r="B832" t="s">
        <v>14507</v>
      </c>
      <c r="C832" t="s">
        <v>2039</v>
      </c>
      <c r="D832" t="s">
        <v>4</v>
      </c>
      <c r="E832" t="s">
        <v>99</v>
      </c>
    </row>
    <row r="833" spans="1:5" x14ac:dyDescent="0.25">
      <c r="A833" t="str">
        <f t="shared" si="12"/>
        <v>DOCWELL DATSON SOCIEDAD ANONIMAEXCAVADORAKOMATSU</v>
      </c>
      <c r="B833" t="s">
        <v>14568</v>
      </c>
      <c r="C833" t="s">
        <v>2039</v>
      </c>
      <c r="D833" t="s">
        <v>4</v>
      </c>
      <c r="E833" t="s">
        <v>99</v>
      </c>
    </row>
    <row r="834" spans="1:5" x14ac:dyDescent="0.25">
      <c r="A834" t="str">
        <f t="shared" ref="A834:A897" si="13">+B834&amp;C834&amp;D834</f>
        <v>ELECTROINGENIERIA SAEXCAVADORAKOMATSU</v>
      </c>
      <c r="B834" t="s">
        <v>14314</v>
      </c>
      <c r="C834" t="s">
        <v>2039</v>
      </c>
      <c r="D834" t="s">
        <v>4</v>
      </c>
      <c r="E834" t="s">
        <v>99</v>
      </c>
    </row>
    <row r="835" spans="1:5" x14ac:dyDescent="0.25">
      <c r="A835" t="str">
        <f t="shared" si="13"/>
        <v>ELEPRINT S AEXCAVADORAKOMATSU</v>
      </c>
      <c r="B835" t="s">
        <v>14604</v>
      </c>
      <c r="C835" t="s">
        <v>2039</v>
      </c>
      <c r="D835" t="s">
        <v>4</v>
      </c>
      <c r="E835" t="s">
        <v>99</v>
      </c>
    </row>
    <row r="836" spans="1:5" x14ac:dyDescent="0.25">
      <c r="A836" t="str">
        <f t="shared" si="13"/>
        <v>GALASUR S AEXCAVADORAKOMATSU</v>
      </c>
      <c r="B836" t="s">
        <v>14393</v>
      </c>
      <c r="C836" t="s">
        <v>2039</v>
      </c>
      <c r="D836" t="s">
        <v>4</v>
      </c>
      <c r="E836" t="s">
        <v>99</v>
      </c>
    </row>
    <row r="837" spans="1:5" x14ac:dyDescent="0.25">
      <c r="A837" t="str">
        <f t="shared" si="13"/>
        <v>GERONIMO RIZZO S.A.EXCAVADORAKOMATSU</v>
      </c>
      <c r="B837" t="s">
        <v>14697</v>
      </c>
      <c r="C837" t="s">
        <v>2039</v>
      </c>
      <c r="D837" t="s">
        <v>4</v>
      </c>
      <c r="E837" t="s">
        <v>99</v>
      </c>
    </row>
    <row r="838" spans="1:5" x14ac:dyDescent="0.25">
      <c r="A838" t="str">
        <f t="shared" si="13"/>
        <v>HOLCIM (ARGENTINA) SAEXCAVADORAKOMATSU</v>
      </c>
      <c r="B838" t="s">
        <v>14750</v>
      </c>
      <c r="C838" t="s">
        <v>2039</v>
      </c>
      <c r="D838" t="s">
        <v>4</v>
      </c>
      <c r="E838" t="s">
        <v>99</v>
      </c>
    </row>
    <row r="839" spans="1:5" x14ac:dyDescent="0.25">
      <c r="A839" t="str">
        <f t="shared" si="13"/>
        <v>HORMIGONERA EL NOCHERO SAEXCAVADORAKOMATSU</v>
      </c>
      <c r="B839" t="s">
        <v>14756</v>
      </c>
      <c r="C839" t="s">
        <v>2039</v>
      </c>
      <c r="D839" t="s">
        <v>4</v>
      </c>
      <c r="E839" t="s">
        <v>99</v>
      </c>
    </row>
    <row r="840" spans="1:5" x14ac:dyDescent="0.25">
      <c r="A840" t="str">
        <f t="shared" si="13"/>
        <v>IGARRETA MAQUINAS SAEXCAVADORAKOMATSU</v>
      </c>
      <c r="B840" t="s">
        <v>99</v>
      </c>
      <c r="C840" t="s">
        <v>2039</v>
      </c>
      <c r="D840" t="s">
        <v>4</v>
      </c>
      <c r="E840" t="s">
        <v>99</v>
      </c>
    </row>
    <row r="841" spans="1:5" x14ac:dyDescent="0.25">
      <c r="A841" t="str">
        <f t="shared" si="13"/>
        <v>INGENIERO MEDINA SAEXCAVADORAKOMATSU</v>
      </c>
      <c r="B841" t="s">
        <v>14819</v>
      </c>
      <c r="C841" t="s">
        <v>2039</v>
      </c>
      <c r="D841" t="s">
        <v>4</v>
      </c>
      <c r="E841" t="s">
        <v>99</v>
      </c>
    </row>
    <row r="842" spans="1:5" x14ac:dyDescent="0.25">
      <c r="A842" t="str">
        <f t="shared" si="13"/>
        <v>ISEMAR S.A.EXCAVADORAKOMATSU</v>
      </c>
      <c r="B842" t="s">
        <v>14833</v>
      </c>
      <c r="C842" t="s">
        <v>2039</v>
      </c>
      <c r="D842" t="s">
        <v>4</v>
      </c>
      <c r="E842" t="s">
        <v>99</v>
      </c>
    </row>
    <row r="843" spans="1:5" x14ac:dyDescent="0.25">
      <c r="A843" t="str">
        <f t="shared" si="13"/>
        <v>JAIS SERVICIOS MINEROS Y CONSTRUCCIONES CIVILES S.R.L.EXCAVADORAKOMATSU</v>
      </c>
      <c r="B843" t="s">
        <v>14838</v>
      </c>
      <c r="C843" t="s">
        <v>2039</v>
      </c>
      <c r="D843" t="s">
        <v>4</v>
      </c>
      <c r="E843" t="s">
        <v>99</v>
      </c>
    </row>
    <row r="844" spans="1:5" x14ac:dyDescent="0.25">
      <c r="A844" t="str">
        <f t="shared" si="13"/>
        <v>JCR S. A.EXCAVADORAKOMATSU</v>
      </c>
      <c r="B844" t="s">
        <v>14839</v>
      </c>
      <c r="C844" t="s">
        <v>2039</v>
      </c>
      <c r="D844" t="s">
        <v>4</v>
      </c>
      <c r="E844" t="s">
        <v>99</v>
      </c>
    </row>
    <row r="845" spans="1:5" x14ac:dyDescent="0.25">
      <c r="A845" t="str">
        <f t="shared" si="13"/>
        <v>JIT SAEXCAVADORAKOMATSU</v>
      </c>
      <c r="B845" t="s">
        <v>14842</v>
      </c>
      <c r="C845" t="s">
        <v>2039</v>
      </c>
      <c r="D845" t="s">
        <v>4</v>
      </c>
      <c r="E845" t="s">
        <v>99</v>
      </c>
    </row>
    <row r="846" spans="1:5" x14ac:dyDescent="0.25">
      <c r="A846" t="str">
        <f t="shared" si="13"/>
        <v>JOSE J CHEDIACK SOCIEDAD ANONIMA INDUSTRIAL COMERCIALEXCAVADORAKOMATSU</v>
      </c>
      <c r="B846" t="s">
        <v>14853</v>
      </c>
      <c r="C846" t="s">
        <v>2039</v>
      </c>
      <c r="D846" t="s">
        <v>4</v>
      </c>
      <c r="E846" t="s">
        <v>99</v>
      </c>
    </row>
    <row r="847" spans="1:5" x14ac:dyDescent="0.25">
      <c r="A847" t="str">
        <f t="shared" si="13"/>
        <v>JUAREZ AMERICO DE JESUSEXCAVADORAKOMATSU</v>
      </c>
      <c r="B847" t="s">
        <v>14856</v>
      </c>
      <c r="C847" t="s">
        <v>2039</v>
      </c>
      <c r="D847" t="s">
        <v>4</v>
      </c>
      <c r="E847" t="s">
        <v>99</v>
      </c>
    </row>
    <row r="848" spans="1:5" x14ac:dyDescent="0.25">
      <c r="A848" t="str">
        <f t="shared" si="13"/>
        <v>JUMI S.R.L.EXCAVADORAKOMATSU</v>
      </c>
      <c r="B848" t="s">
        <v>581</v>
      </c>
      <c r="C848" t="s">
        <v>2039</v>
      </c>
      <c r="D848" t="s">
        <v>4</v>
      </c>
      <c r="E848" t="s">
        <v>99</v>
      </c>
    </row>
    <row r="849" spans="1:5" x14ac:dyDescent="0.25">
      <c r="A849" t="str">
        <f t="shared" si="13"/>
        <v>LUCKY MARCHAND SAEXCAVADORAKOMATSU</v>
      </c>
      <c r="B849" t="s">
        <v>14914</v>
      </c>
      <c r="C849" t="s">
        <v>2039</v>
      </c>
      <c r="D849" t="s">
        <v>4</v>
      </c>
      <c r="E849" t="s">
        <v>99</v>
      </c>
    </row>
    <row r="850" spans="1:5" x14ac:dyDescent="0.25">
      <c r="A850" t="str">
        <f t="shared" si="13"/>
        <v>MANSFIELD MINERA  S AEXCAVADORAKOMATSU</v>
      </c>
      <c r="B850" t="s">
        <v>14938</v>
      </c>
      <c r="C850" t="s">
        <v>2039</v>
      </c>
      <c r="D850" t="s">
        <v>4</v>
      </c>
      <c r="E850" t="s">
        <v>99</v>
      </c>
    </row>
    <row r="851" spans="1:5" x14ac:dyDescent="0.25">
      <c r="A851" t="str">
        <f t="shared" si="13"/>
        <v>MARCALBA SOCIEDAD ANONIMAEXCAVADORAKOMATSU</v>
      </c>
      <c r="B851" t="s">
        <v>14948</v>
      </c>
      <c r="C851" t="s">
        <v>2039</v>
      </c>
      <c r="D851" t="s">
        <v>4</v>
      </c>
      <c r="E851" t="s">
        <v>99</v>
      </c>
    </row>
    <row r="852" spans="1:5" x14ac:dyDescent="0.25">
      <c r="A852" t="str">
        <f t="shared" si="13"/>
        <v>MILICIC SAEXCAVADORAKOMATSU</v>
      </c>
      <c r="B852" t="s">
        <v>508</v>
      </c>
      <c r="C852" t="s">
        <v>2039</v>
      </c>
      <c r="D852" t="s">
        <v>4</v>
      </c>
      <c r="E852" t="s">
        <v>99</v>
      </c>
    </row>
    <row r="853" spans="1:5" x14ac:dyDescent="0.25">
      <c r="A853" t="str">
        <f t="shared" si="13"/>
        <v>MINAS ARGENTINAS S AEXCAVADORAKOMATSU</v>
      </c>
      <c r="B853" t="s">
        <v>14996</v>
      </c>
      <c r="C853" t="s">
        <v>2039</v>
      </c>
      <c r="D853" t="s">
        <v>4</v>
      </c>
      <c r="E853" t="s">
        <v>99</v>
      </c>
    </row>
    <row r="854" spans="1:5" x14ac:dyDescent="0.25">
      <c r="A854" t="str">
        <f t="shared" si="13"/>
        <v>MINERA ANDINA DEL SOL SRLEXCAVADORAKOMATSU</v>
      </c>
      <c r="B854" t="s">
        <v>14999</v>
      </c>
      <c r="C854" t="s">
        <v>2039</v>
      </c>
      <c r="D854" t="s">
        <v>4</v>
      </c>
      <c r="E854" t="s">
        <v>99</v>
      </c>
    </row>
    <row r="855" spans="1:5" x14ac:dyDescent="0.25">
      <c r="A855" t="str">
        <f t="shared" si="13"/>
        <v>MINERA ARGENTINA GOLD S AEXCAVADORAKOMATSU</v>
      </c>
      <c r="B855" t="s">
        <v>15000</v>
      </c>
      <c r="C855" t="s">
        <v>2039</v>
      </c>
      <c r="D855" t="s">
        <v>4</v>
      </c>
      <c r="E855" t="s">
        <v>99</v>
      </c>
    </row>
    <row r="856" spans="1:5" x14ac:dyDescent="0.25">
      <c r="A856" t="str">
        <f t="shared" si="13"/>
        <v>MINERA SANTA RITA SRLEXCAVADORAKOMATSU</v>
      </c>
      <c r="B856" t="s">
        <v>734</v>
      </c>
      <c r="C856" t="s">
        <v>2039</v>
      </c>
      <c r="D856" t="s">
        <v>4</v>
      </c>
      <c r="E856" t="s">
        <v>99</v>
      </c>
    </row>
    <row r="857" spans="1:5" x14ac:dyDescent="0.25">
      <c r="A857" t="str">
        <f t="shared" si="13"/>
        <v>MINERAR SAEXCAVADORAKOMATSU</v>
      </c>
      <c r="B857" t="s">
        <v>15012</v>
      </c>
      <c r="C857" t="s">
        <v>2039</v>
      </c>
      <c r="D857" t="s">
        <v>4</v>
      </c>
      <c r="E857" t="s">
        <v>99</v>
      </c>
    </row>
    <row r="858" spans="1:5" x14ac:dyDescent="0.25">
      <c r="A858" t="str">
        <f t="shared" si="13"/>
        <v>NACION LEASING SAEXCAVADORAKOMATSU</v>
      </c>
      <c r="B858" t="s">
        <v>141</v>
      </c>
      <c r="C858" t="s">
        <v>2039</v>
      </c>
      <c r="D858" t="s">
        <v>4</v>
      </c>
      <c r="E858" t="s">
        <v>99</v>
      </c>
    </row>
    <row r="859" spans="1:5" x14ac:dyDescent="0.25">
      <c r="A859" t="str">
        <f t="shared" si="13"/>
        <v>OCSA SAEXCAVADORAKOMATSU</v>
      </c>
      <c r="B859" t="s">
        <v>15070</v>
      </c>
      <c r="C859" t="s">
        <v>2039</v>
      </c>
      <c r="D859" t="s">
        <v>4</v>
      </c>
      <c r="E859" t="s">
        <v>99</v>
      </c>
    </row>
    <row r="860" spans="1:5" x14ac:dyDescent="0.25">
      <c r="A860" t="str">
        <f t="shared" si="13"/>
        <v>OLIVO ZAMBANO S.A.EXCAVADORAKOMATSU</v>
      </c>
      <c r="B860" t="s">
        <v>15072</v>
      </c>
      <c r="C860" t="s">
        <v>2039</v>
      </c>
      <c r="D860" t="s">
        <v>4</v>
      </c>
      <c r="E860" t="s">
        <v>99</v>
      </c>
    </row>
    <row r="861" spans="1:5" x14ac:dyDescent="0.25">
      <c r="A861" t="str">
        <f t="shared" si="13"/>
        <v>ROVELLA  CARRANZA SAEXCAVADORAKOMATSU</v>
      </c>
      <c r="B861" t="s">
        <v>15223</v>
      </c>
      <c r="C861" t="s">
        <v>2039</v>
      </c>
      <c r="D861" t="s">
        <v>4</v>
      </c>
      <c r="E861" t="s">
        <v>99</v>
      </c>
    </row>
    <row r="862" spans="1:5" x14ac:dyDescent="0.25">
      <c r="A862" t="str">
        <f t="shared" si="13"/>
        <v>SARROUF RAMON HORACIOEXCAVADORAKOMATSU</v>
      </c>
      <c r="B862" t="s">
        <v>15247</v>
      </c>
      <c r="C862" t="s">
        <v>2039</v>
      </c>
      <c r="D862" t="s">
        <v>4</v>
      </c>
      <c r="E862" t="s">
        <v>99</v>
      </c>
    </row>
    <row r="863" spans="1:5" x14ac:dyDescent="0.25">
      <c r="A863" t="str">
        <f t="shared" si="13"/>
        <v>SULLAIR ARGENTINA S AEXCAVADORAKOMATSU</v>
      </c>
      <c r="B863" t="s">
        <v>3</v>
      </c>
      <c r="C863" t="s">
        <v>2039</v>
      </c>
      <c r="D863" t="s">
        <v>4</v>
      </c>
      <c r="E863" t="s">
        <v>99</v>
      </c>
    </row>
    <row r="864" spans="1:5" x14ac:dyDescent="0.25">
      <c r="A864" t="str">
        <f t="shared" si="13"/>
        <v>TECHINT COMPA?IA TECNICA INTERNACIONAL SOCIEDAD ANONIMEXCAVADORAKOMATSU</v>
      </c>
      <c r="B864" t="s">
        <v>162</v>
      </c>
      <c r="C864" t="s">
        <v>2039</v>
      </c>
      <c r="D864" t="s">
        <v>4</v>
      </c>
      <c r="E864" t="s">
        <v>99</v>
      </c>
    </row>
    <row r="865" spans="1:5" x14ac:dyDescent="0.25">
      <c r="A865" t="str">
        <f t="shared" si="13"/>
        <v>TRANS - PLUS SRLEXCAVADORAKOMATSU</v>
      </c>
      <c r="B865" t="s">
        <v>15355</v>
      </c>
      <c r="C865" t="s">
        <v>2039</v>
      </c>
      <c r="D865" t="s">
        <v>4</v>
      </c>
      <c r="E865" t="s">
        <v>99</v>
      </c>
    </row>
    <row r="866" spans="1:5" x14ac:dyDescent="0.25">
      <c r="A866" t="str">
        <f t="shared" si="13"/>
        <v>TRANSPORTE CO-BA SOCIEDAD ANONIMAEXCAVADORAKOMATSU</v>
      </c>
      <c r="B866" t="s">
        <v>15356</v>
      </c>
      <c r="C866" t="s">
        <v>2039</v>
      </c>
      <c r="D866" t="s">
        <v>4</v>
      </c>
      <c r="E866" t="s">
        <v>99</v>
      </c>
    </row>
    <row r="867" spans="1:5" x14ac:dyDescent="0.25">
      <c r="A867" t="str">
        <f t="shared" si="13"/>
        <v>VIALMANI S AEXCAVADORAKOMATSU</v>
      </c>
      <c r="B867" t="s">
        <v>15398</v>
      </c>
      <c r="C867" t="s">
        <v>2039</v>
      </c>
      <c r="D867" t="s">
        <v>4</v>
      </c>
      <c r="E867" t="s">
        <v>99</v>
      </c>
    </row>
    <row r="868" spans="1:5" x14ac:dyDescent="0.25">
      <c r="A868" t="str">
        <f t="shared" si="13"/>
        <v>IGARRETA MAQUINAS SAEXCAVADORAHKY</v>
      </c>
      <c r="B868" t="s">
        <v>99</v>
      </c>
      <c r="C868" t="s">
        <v>2039</v>
      </c>
      <c r="D868" t="s">
        <v>6135</v>
      </c>
      <c r="E868" t="s">
        <v>99</v>
      </c>
    </row>
    <row r="869" spans="1:5" x14ac:dyDescent="0.25">
      <c r="A869" t="str">
        <f t="shared" si="13"/>
        <v>IGARRETA MAQUINAS SAEXCAVADORAHKX</v>
      </c>
      <c r="B869" t="s">
        <v>99</v>
      </c>
      <c r="C869" t="s">
        <v>2039</v>
      </c>
      <c r="D869" t="s">
        <v>6118</v>
      </c>
      <c r="E869" t="s">
        <v>99</v>
      </c>
    </row>
    <row r="870" spans="1:5" x14ac:dyDescent="0.25">
      <c r="A870" t="str">
        <f t="shared" si="13"/>
        <v>CANTERAS YARAVI S AEXCAVADORABOSCH</v>
      </c>
      <c r="B870" t="s">
        <v>14394</v>
      </c>
      <c r="C870" t="s">
        <v>2039</v>
      </c>
      <c r="D870" t="s">
        <v>2041</v>
      </c>
      <c r="E870" t="s">
        <v>99</v>
      </c>
    </row>
    <row r="871" spans="1:5" x14ac:dyDescent="0.25">
      <c r="A871" t="str">
        <f t="shared" si="13"/>
        <v>BANCO PATAGONIA SOCIEDAD ANONIMAEXCAVADORAXCMG</v>
      </c>
      <c r="B871" t="s">
        <v>14308</v>
      </c>
      <c r="C871" t="s">
        <v>2039</v>
      </c>
      <c r="D871" t="s">
        <v>57</v>
      </c>
      <c r="E871" t="s">
        <v>156</v>
      </c>
    </row>
    <row r="872" spans="1:5" x14ac:dyDescent="0.25">
      <c r="A872" t="str">
        <f t="shared" si="13"/>
        <v>BAUZA INGENIERIA SRLEXCAVADORAXCMG</v>
      </c>
      <c r="B872" t="s">
        <v>14321</v>
      </c>
      <c r="C872" t="s">
        <v>2039</v>
      </c>
      <c r="D872" t="s">
        <v>57</v>
      </c>
      <c r="E872" t="s">
        <v>156</v>
      </c>
    </row>
    <row r="873" spans="1:5" x14ac:dyDescent="0.25">
      <c r="A873" t="str">
        <f t="shared" si="13"/>
        <v>IRON GROUP ARGENTINA S.A.EXCAVADORAXCMG</v>
      </c>
      <c r="B873" t="s">
        <v>14832</v>
      </c>
      <c r="C873" t="s">
        <v>2039</v>
      </c>
      <c r="D873" t="s">
        <v>57</v>
      </c>
      <c r="E873" t="s">
        <v>156</v>
      </c>
    </row>
    <row r="874" spans="1:5" x14ac:dyDescent="0.25">
      <c r="A874" t="str">
        <f t="shared" si="13"/>
        <v>IRON GROUP S.A.EXCAVADORAXCMG</v>
      </c>
      <c r="B874" t="s">
        <v>156</v>
      </c>
      <c r="C874" t="s">
        <v>2039</v>
      </c>
      <c r="D874" t="s">
        <v>57</v>
      </c>
      <c r="E874" t="s">
        <v>156</v>
      </c>
    </row>
    <row r="875" spans="1:5" x14ac:dyDescent="0.25">
      <c r="A875" t="str">
        <f t="shared" si="13"/>
        <v>NACION LEASING SAEXCAVADORAXCMG</v>
      </c>
      <c r="B875" t="s">
        <v>141</v>
      </c>
      <c r="C875" t="s">
        <v>2039</v>
      </c>
      <c r="D875" t="s">
        <v>57</v>
      </c>
      <c r="E875" t="s">
        <v>156</v>
      </c>
    </row>
    <row r="876" spans="1:5" x14ac:dyDescent="0.25">
      <c r="A876" t="str">
        <f t="shared" si="13"/>
        <v>GATTELET ARIEL SEBASTIANEXCAVADORACARTER</v>
      </c>
      <c r="B876" t="s">
        <v>14687</v>
      </c>
      <c r="C876" t="s">
        <v>2039</v>
      </c>
      <c r="D876" t="s">
        <v>412</v>
      </c>
      <c r="E876" t="s">
        <v>132</v>
      </c>
    </row>
    <row r="877" spans="1:5" x14ac:dyDescent="0.25">
      <c r="A877" t="str">
        <f t="shared" si="13"/>
        <v>JMV SRLEXCAVADORACARTER</v>
      </c>
      <c r="B877" t="s">
        <v>132</v>
      </c>
      <c r="C877" t="s">
        <v>2039</v>
      </c>
      <c r="D877" t="s">
        <v>412</v>
      </c>
      <c r="E877" t="s">
        <v>132</v>
      </c>
    </row>
    <row r="878" spans="1:5" x14ac:dyDescent="0.25">
      <c r="A878" t="str">
        <f t="shared" si="13"/>
        <v>JOHNSON ACERO S. A. INDUSTRIAL Y COMERCIALEXCAVADORAJCM</v>
      </c>
      <c r="B878" t="s">
        <v>14844</v>
      </c>
      <c r="C878" t="s">
        <v>2039</v>
      </c>
      <c r="D878" t="s">
        <v>7334</v>
      </c>
      <c r="E878" t="s">
        <v>14844</v>
      </c>
    </row>
    <row r="879" spans="1:5" x14ac:dyDescent="0.25">
      <c r="A879" t="str">
        <f t="shared" si="13"/>
        <v>JOSE CARTELLONE CONSTRUCCIONESEXCAVADORADOOSAN</v>
      </c>
      <c r="B879" t="s">
        <v>749</v>
      </c>
      <c r="C879" t="s">
        <v>2039</v>
      </c>
      <c r="D879" t="s">
        <v>34</v>
      </c>
      <c r="E879" t="s">
        <v>749</v>
      </c>
    </row>
    <row r="880" spans="1:5" x14ac:dyDescent="0.25">
      <c r="A880" t="str">
        <f t="shared" si="13"/>
        <v>KELHETTER RENE ALOISEEXCAVADORADAEWOO</v>
      </c>
      <c r="B880" t="s">
        <v>14861</v>
      </c>
      <c r="C880" t="s">
        <v>2039</v>
      </c>
      <c r="D880" t="s">
        <v>3927</v>
      </c>
      <c r="E880" t="s">
        <v>14861</v>
      </c>
    </row>
    <row r="881" spans="1:5" x14ac:dyDescent="0.25">
      <c r="A881" t="str">
        <f t="shared" si="13"/>
        <v>L M A INDUSTRIAL SAEXCAVADORAJCB</v>
      </c>
      <c r="B881" t="s">
        <v>428</v>
      </c>
      <c r="C881" t="s">
        <v>2039</v>
      </c>
      <c r="D881" t="s">
        <v>264</v>
      </c>
      <c r="E881" t="s">
        <v>428</v>
      </c>
    </row>
    <row r="882" spans="1:5" x14ac:dyDescent="0.25">
      <c r="A882" t="str">
        <f t="shared" si="13"/>
        <v>LUCAM S AEXCAVADORAJCB</v>
      </c>
      <c r="B882" t="s">
        <v>263</v>
      </c>
      <c r="C882" t="s">
        <v>2039</v>
      </c>
      <c r="D882" t="s">
        <v>264</v>
      </c>
      <c r="E882" t="s">
        <v>263</v>
      </c>
    </row>
    <row r="883" spans="1:5" x14ac:dyDescent="0.25">
      <c r="A883" t="str">
        <f t="shared" si="13"/>
        <v>MACIZO DEL DESEADO PERFORACIONEXCAVADORAHYUNDAI</v>
      </c>
      <c r="B883" t="s">
        <v>14928</v>
      </c>
      <c r="C883" t="s">
        <v>2039</v>
      </c>
      <c r="D883" t="s">
        <v>68</v>
      </c>
      <c r="E883" t="s">
        <v>14928</v>
      </c>
    </row>
    <row r="884" spans="1:5" x14ac:dyDescent="0.25">
      <c r="A884" t="str">
        <f t="shared" si="13"/>
        <v>MALINDA SOCIEDAD ANONIMAEXCAVADORASAITAMA</v>
      </c>
      <c r="B884" t="s">
        <v>14936</v>
      </c>
      <c r="C884" t="s">
        <v>2039</v>
      </c>
      <c r="D884" t="s">
        <v>11503</v>
      </c>
      <c r="E884" t="s">
        <v>14937</v>
      </c>
    </row>
    <row r="885" spans="1:5" x14ac:dyDescent="0.25">
      <c r="A885" t="str">
        <f t="shared" si="13"/>
        <v>BUSCIGLIO ALBERTO JAVIEREXCAVADORASUNWARD</v>
      </c>
      <c r="B885" t="s">
        <v>14364</v>
      </c>
      <c r="C885" t="s">
        <v>2039</v>
      </c>
      <c r="D885" t="s">
        <v>12305</v>
      </c>
      <c r="E885" t="s">
        <v>173</v>
      </c>
    </row>
    <row r="886" spans="1:5" x14ac:dyDescent="0.25">
      <c r="A886" t="str">
        <f t="shared" si="13"/>
        <v>HEROVIAL SRLEXCAVADORASUNWARD</v>
      </c>
      <c r="B886" t="s">
        <v>105</v>
      </c>
      <c r="C886" t="s">
        <v>2039</v>
      </c>
      <c r="D886" t="s">
        <v>12305</v>
      </c>
      <c r="E886" t="s">
        <v>173</v>
      </c>
    </row>
    <row r="887" spans="1:5" x14ac:dyDescent="0.25">
      <c r="A887" t="str">
        <f t="shared" si="13"/>
        <v>NOVACAP S A I C AEXCAVADORACHANGLIN</v>
      </c>
      <c r="B887" t="s">
        <v>15057</v>
      </c>
      <c r="C887" t="s">
        <v>2039</v>
      </c>
      <c r="D887" t="s">
        <v>272</v>
      </c>
      <c r="E887" t="s">
        <v>14349</v>
      </c>
    </row>
    <row r="888" spans="1:5" x14ac:dyDescent="0.25">
      <c r="A888" t="str">
        <f t="shared" si="13"/>
        <v>MATERIALES SAN FERNANDO S.A.EXCAVADORALIEBHERR</v>
      </c>
      <c r="B888" t="s">
        <v>171</v>
      </c>
      <c r="C888" t="s">
        <v>2039</v>
      </c>
      <c r="D888" t="s">
        <v>482</v>
      </c>
      <c r="E888" t="s">
        <v>14965</v>
      </c>
    </row>
    <row r="889" spans="1:5" x14ac:dyDescent="0.25">
      <c r="A889" t="str">
        <f t="shared" si="13"/>
        <v>MILICIC MINERIA SAEXCAVADORAFIAT HITACHI</v>
      </c>
      <c r="B889" t="s">
        <v>14988</v>
      </c>
      <c r="C889" t="s">
        <v>2039</v>
      </c>
      <c r="D889" t="s">
        <v>4828</v>
      </c>
      <c r="E889" t="s">
        <v>14988</v>
      </c>
    </row>
    <row r="890" spans="1:5" x14ac:dyDescent="0.25">
      <c r="A890" t="str">
        <f t="shared" si="13"/>
        <v>MILICIC SAEXCAVADORAVOLVO</v>
      </c>
      <c r="B890" t="s">
        <v>508</v>
      </c>
      <c r="C890" t="s">
        <v>2039</v>
      </c>
      <c r="D890" t="s">
        <v>13</v>
      </c>
      <c r="E890" t="s">
        <v>508</v>
      </c>
    </row>
    <row r="891" spans="1:5" x14ac:dyDescent="0.25">
      <c r="A891" t="str">
        <f t="shared" si="13"/>
        <v>MINERA ARGENTINA GOLD S AEXCAVADORALIEBHERR</v>
      </c>
      <c r="B891" t="s">
        <v>15000</v>
      </c>
      <c r="C891" t="s">
        <v>2039</v>
      </c>
      <c r="D891" t="s">
        <v>482</v>
      </c>
      <c r="E891" t="s">
        <v>15000</v>
      </c>
    </row>
    <row r="892" spans="1:5" x14ac:dyDescent="0.25">
      <c r="A892" t="str">
        <f t="shared" si="13"/>
        <v>MINERA ARGENTINA GOLD S.R.L.EXCAVADORALIEBHERR</v>
      </c>
      <c r="B892" t="s">
        <v>15001</v>
      </c>
      <c r="C892" t="s">
        <v>2039</v>
      </c>
      <c r="D892" t="s">
        <v>482</v>
      </c>
      <c r="E892" t="s">
        <v>15000</v>
      </c>
    </row>
    <row r="893" spans="1:5" x14ac:dyDescent="0.25">
      <c r="A893" t="str">
        <f t="shared" si="13"/>
        <v>MYN GROUPEXCAVADORASINOMACH</v>
      </c>
      <c r="B893" t="s">
        <v>179</v>
      </c>
      <c r="C893" t="s">
        <v>2039</v>
      </c>
      <c r="D893" t="s">
        <v>180</v>
      </c>
      <c r="E893" t="s">
        <v>179</v>
      </c>
    </row>
    <row r="894" spans="1:5" x14ac:dyDescent="0.25">
      <c r="A894" t="str">
        <f t="shared" si="13"/>
        <v>ABERCAR S.R.L.EXCAVADORANEW HOLLAND</v>
      </c>
      <c r="B894" t="s">
        <v>232</v>
      </c>
      <c r="C894" t="s">
        <v>2039</v>
      </c>
      <c r="D894" t="s">
        <v>190</v>
      </c>
      <c r="E894" t="s">
        <v>189</v>
      </c>
    </row>
    <row r="895" spans="1:5" x14ac:dyDescent="0.25">
      <c r="A895" t="str">
        <f t="shared" si="13"/>
        <v>AUTOMOTORES FIORASI Y CORRADI SAEXCAVADORANEW HOLLAND</v>
      </c>
      <c r="B895" t="s">
        <v>14291</v>
      </c>
      <c r="C895" t="s">
        <v>2039</v>
      </c>
      <c r="D895" t="s">
        <v>190</v>
      </c>
      <c r="E895" t="s">
        <v>189</v>
      </c>
    </row>
    <row r="896" spans="1:5" x14ac:dyDescent="0.25">
      <c r="A896" t="str">
        <f t="shared" si="13"/>
        <v>BRAMAQ SRLEXCAVADORANEW HOLLAND</v>
      </c>
      <c r="B896" t="s">
        <v>227</v>
      </c>
      <c r="C896" t="s">
        <v>2039</v>
      </c>
      <c r="D896" t="s">
        <v>190</v>
      </c>
      <c r="E896" t="s">
        <v>189</v>
      </c>
    </row>
    <row r="897" spans="1:5" x14ac:dyDescent="0.25">
      <c r="A897" t="str">
        <f t="shared" si="13"/>
        <v>IVECO ARGENTINA S AEXCAVADORANEW HOLLAND</v>
      </c>
      <c r="B897" t="s">
        <v>158</v>
      </c>
      <c r="C897" t="s">
        <v>2039</v>
      </c>
      <c r="D897" t="s">
        <v>190</v>
      </c>
      <c r="E897" t="s">
        <v>189</v>
      </c>
    </row>
    <row r="898" spans="1:5" x14ac:dyDescent="0.25">
      <c r="A898" t="str">
        <f t="shared" ref="A898:A961" si="14">+B898&amp;C898&amp;D898</f>
        <v>NORDEMAQ SAEXCAVADORANEW HOLLAND</v>
      </c>
      <c r="B898" t="s">
        <v>189</v>
      </c>
      <c r="C898" t="s">
        <v>2039</v>
      </c>
      <c r="D898" t="s">
        <v>190</v>
      </c>
      <c r="E898" t="s">
        <v>189</v>
      </c>
    </row>
    <row r="899" spans="1:5" x14ac:dyDescent="0.25">
      <c r="A899" t="str">
        <f t="shared" si="14"/>
        <v>ROSARIO MAQUINAS VIALES S.R.L.EXCAVADORANEW HOLLAND</v>
      </c>
      <c r="B899" t="s">
        <v>195</v>
      </c>
      <c r="C899" t="s">
        <v>2039</v>
      </c>
      <c r="D899" t="s">
        <v>190</v>
      </c>
      <c r="E899" t="s">
        <v>189</v>
      </c>
    </row>
    <row r="900" spans="1:5" x14ac:dyDescent="0.25">
      <c r="A900" t="str">
        <f t="shared" si="14"/>
        <v>SOUTHERN GROUP BAIRES S.A.EXCAVADORANEW HOLLAND</v>
      </c>
      <c r="B900" t="s">
        <v>15294</v>
      </c>
      <c r="C900" t="s">
        <v>2039</v>
      </c>
      <c r="D900" t="s">
        <v>190</v>
      </c>
      <c r="E900" t="s">
        <v>189</v>
      </c>
    </row>
    <row r="901" spans="1:5" x14ac:dyDescent="0.25">
      <c r="A901" t="str">
        <f t="shared" si="14"/>
        <v>NOVACAP S A I C AEXCAVADORACHANGLIN</v>
      </c>
      <c r="B901" t="s">
        <v>15057</v>
      </c>
      <c r="C901" t="s">
        <v>2039</v>
      </c>
      <c r="D901" t="s">
        <v>272</v>
      </c>
      <c r="E901" t="s">
        <v>15057</v>
      </c>
    </row>
    <row r="902" spans="1:5" x14ac:dyDescent="0.25">
      <c r="A902" t="str">
        <f t="shared" si="14"/>
        <v>PATAGONIA GOLD S.A.EXCAVADORALIEBHERR</v>
      </c>
      <c r="B902" t="s">
        <v>14526</v>
      </c>
      <c r="C902" t="s">
        <v>2039</v>
      </c>
      <c r="D902" t="s">
        <v>482</v>
      </c>
      <c r="E902" t="s">
        <v>14526</v>
      </c>
    </row>
    <row r="903" spans="1:5" x14ac:dyDescent="0.25">
      <c r="A903" t="str">
        <f t="shared" si="14"/>
        <v>TRANSPORTE CO-BA SOCIEDAD ANONIMAEXCAVADORALIEBHERR</v>
      </c>
      <c r="B903" t="s">
        <v>15356</v>
      </c>
      <c r="C903" t="s">
        <v>2039</v>
      </c>
      <c r="D903" t="s">
        <v>482</v>
      </c>
      <c r="E903" t="s">
        <v>14526</v>
      </c>
    </row>
    <row r="904" spans="1:5" x14ac:dyDescent="0.25">
      <c r="A904" t="str">
        <f t="shared" si="14"/>
        <v>AUSTRAL CONSTRUCCIONES S.AEXCAVADORAJOHN DEERE</v>
      </c>
      <c r="B904" t="s">
        <v>14286</v>
      </c>
      <c r="C904" t="s">
        <v>2039</v>
      </c>
      <c r="D904" t="s">
        <v>22</v>
      </c>
      <c r="E904" t="s">
        <v>21</v>
      </c>
    </row>
    <row r="905" spans="1:5" x14ac:dyDescent="0.25">
      <c r="A905" t="str">
        <f t="shared" si="14"/>
        <v>BANCO CREDICOOP COOPERATIVO LTDOEXCAVADORAJOHN DEERE</v>
      </c>
      <c r="B905" t="s">
        <v>14302</v>
      </c>
      <c r="C905" t="s">
        <v>2039</v>
      </c>
      <c r="D905" t="s">
        <v>22</v>
      </c>
      <c r="E905" t="s">
        <v>21</v>
      </c>
    </row>
    <row r="906" spans="1:5" x14ac:dyDescent="0.25">
      <c r="A906" t="str">
        <f t="shared" si="14"/>
        <v>BTU SOCIEDAD ANONIMAEXCAVADORAJOHN DEERE</v>
      </c>
      <c r="B906" t="s">
        <v>14359</v>
      </c>
      <c r="C906" t="s">
        <v>2039</v>
      </c>
      <c r="D906" t="s">
        <v>22</v>
      </c>
      <c r="E906" t="s">
        <v>21</v>
      </c>
    </row>
    <row r="907" spans="1:5" x14ac:dyDescent="0.25">
      <c r="A907" t="str">
        <f t="shared" si="14"/>
        <v>FORESTAL RIO CLARO S.A.EXCAVADORAJOHN DEERE</v>
      </c>
      <c r="B907" t="s">
        <v>14666</v>
      </c>
      <c r="C907" t="s">
        <v>2039</v>
      </c>
      <c r="D907" t="s">
        <v>22</v>
      </c>
      <c r="E907" t="s">
        <v>21</v>
      </c>
    </row>
    <row r="908" spans="1:5" x14ac:dyDescent="0.25">
      <c r="A908" t="str">
        <f t="shared" si="14"/>
        <v>HUGO SANCHEZ  S AEXCAVADORAJOHN DEERE</v>
      </c>
      <c r="B908" t="s">
        <v>14760</v>
      </c>
      <c r="C908" t="s">
        <v>2039</v>
      </c>
      <c r="D908" t="s">
        <v>22</v>
      </c>
      <c r="E908" t="s">
        <v>21</v>
      </c>
    </row>
    <row r="909" spans="1:5" x14ac:dyDescent="0.25">
      <c r="A909" t="str">
        <f t="shared" si="14"/>
        <v>INDUSTRIAS JOHN DEERE ARGENTINA S AEXCAVADORAJOHN DEERE</v>
      </c>
      <c r="B909" t="s">
        <v>559</v>
      </c>
      <c r="C909" t="s">
        <v>2039</v>
      </c>
      <c r="D909" t="s">
        <v>22</v>
      </c>
      <c r="E909" t="s">
        <v>21</v>
      </c>
    </row>
    <row r="910" spans="1:5" x14ac:dyDescent="0.25">
      <c r="A910" t="str">
        <f t="shared" si="14"/>
        <v>LA PREFERIDA DE OLAVARRIA SAEXCAVADORAJOHN DEERE</v>
      </c>
      <c r="B910" t="s">
        <v>14878</v>
      </c>
      <c r="C910" t="s">
        <v>2039</v>
      </c>
      <c r="D910" t="s">
        <v>22</v>
      </c>
      <c r="E910" t="s">
        <v>21</v>
      </c>
    </row>
    <row r="911" spans="1:5" x14ac:dyDescent="0.25">
      <c r="A911" t="str">
        <f t="shared" si="14"/>
        <v>MINORO  SRLEXCAVADORAJOHN DEERE</v>
      </c>
      <c r="B911" t="s">
        <v>15014</v>
      </c>
      <c r="C911" t="s">
        <v>2039</v>
      </c>
      <c r="D911" t="s">
        <v>22</v>
      </c>
      <c r="E911" t="s">
        <v>21</v>
      </c>
    </row>
    <row r="912" spans="1:5" x14ac:dyDescent="0.25">
      <c r="A912" t="str">
        <f t="shared" si="14"/>
        <v>PATRICIO PALMERO S A I C Y AEXCAVADORAJOHN DEERE</v>
      </c>
      <c r="B912" t="s">
        <v>21</v>
      </c>
      <c r="C912" t="s">
        <v>2039</v>
      </c>
      <c r="D912" t="s">
        <v>22</v>
      </c>
      <c r="E912" t="s">
        <v>21</v>
      </c>
    </row>
    <row r="913" spans="1:5" x14ac:dyDescent="0.25">
      <c r="A913" t="str">
        <f t="shared" si="14"/>
        <v>SULLAIR ARGENTINA S AEXCAVADORAJOHN DEERE</v>
      </c>
      <c r="B913" t="s">
        <v>3</v>
      </c>
      <c r="C913" t="s">
        <v>2039</v>
      </c>
      <c r="D913" t="s">
        <v>22</v>
      </c>
      <c r="E913" t="s">
        <v>21</v>
      </c>
    </row>
    <row r="914" spans="1:5" x14ac:dyDescent="0.25">
      <c r="A914" t="str">
        <f t="shared" si="14"/>
        <v>VERA GUILLERMO ANTONIOEXCAVADORAJOHN DEERE</v>
      </c>
      <c r="B914" t="s">
        <v>15388</v>
      </c>
      <c r="C914" t="s">
        <v>2039</v>
      </c>
      <c r="D914" t="s">
        <v>22</v>
      </c>
      <c r="E914" t="s">
        <v>21</v>
      </c>
    </row>
    <row r="915" spans="1:5" x14ac:dyDescent="0.25">
      <c r="A915" t="str">
        <f t="shared" si="14"/>
        <v>VISTA VERDE SAEXCAVADORAJOHN DEERE</v>
      </c>
      <c r="B915" t="s">
        <v>15405</v>
      </c>
      <c r="C915" t="s">
        <v>2039</v>
      </c>
      <c r="D915" t="s">
        <v>22</v>
      </c>
      <c r="E915" t="s">
        <v>21</v>
      </c>
    </row>
    <row r="916" spans="1:5" x14ac:dyDescent="0.25">
      <c r="A916" t="str">
        <f t="shared" si="14"/>
        <v>WU YEA RINEXCAVADORAJOHN DEERE</v>
      </c>
      <c r="B916" t="s">
        <v>15416</v>
      </c>
      <c r="C916" t="s">
        <v>2039</v>
      </c>
      <c r="D916" t="s">
        <v>22</v>
      </c>
      <c r="E916" t="s">
        <v>21</v>
      </c>
    </row>
    <row r="917" spans="1:5" x14ac:dyDescent="0.25">
      <c r="A917" t="str">
        <f t="shared" si="14"/>
        <v>ARENAS ARGENTINAS DEL PARANA SEXCAVADORAFIAT HITACHI</v>
      </c>
      <c r="B917" t="s">
        <v>14270</v>
      </c>
      <c r="C917" t="s">
        <v>2039</v>
      </c>
      <c r="D917" t="s">
        <v>4828</v>
      </c>
      <c r="E917" t="s">
        <v>21</v>
      </c>
    </row>
    <row r="918" spans="1:5" x14ac:dyDescent="0.25">
      <c r="A918" t="str">
        <f t="shared" si="14"/>
        <v>PATRICIO PALMERO S A I C Y AEXCAVADORAFIAT HITACHI</v>
      </c>
      <c r="B918" t="s">
        <v>21</v>
      </c>
      <c r="C918" t="s">
        <v>2039</v>
      </c>
      <c r="D918" t="s">
        <v>4828</v>
      </c>
      <c r="E918" t="s">
        <v>21</v>
      </c>
    </row>
    <row r="919" spans="1:5" x14ac:dyDescent="0.25">
      <c r="A919" t="str">
        <f t="shared" si="14"/>
        <v>PROCEDIMIENTOS INDUSTRIALES S.A.EXCAVADORAJCM</v>
      </c>
      <c r="B919" t="s">
        <v>15159</v>
      </c>
      <c r="C919" t="s">
        <v>2039</v>
      </c>
      <c r="D919" t="s">
        <v>7334</v>
      </c>
      <c r="E919" t="s">
        <v>15159</v>
      </c>
    </row>
    <row r="920" spans="1:5" x14ac:dyDescent="0.25">
      <c r="A920" t="str">
        <f t="shared" si="14"/>
        <v>PROMIN S AEXCAVADORALIEBHERR</v>
      </c>
      <c r="B920" t="s">
        <v>56</v>
      </c>
      <c r="C920" t="s">
        <v>2039</v>
      </c>
      <c r="D920" t="s">
        <v>482</v>
      </c>
      <c r="E920" t="s">
        <v>56</v>
      </c>
    </row>
    <row r="921" spans="1:5" x14ac:dyDescent="0.25">
      <c r="A921" t="str">
        <f t="shared" si="14"/>
        <v>R.G.G DE ENERGIA ELECTRICA S.A.EXCAVADORAXGMA</v>
      </c>
      <c r="B921" t="s">
        <v>15177</v>
      </c>
      <c r="C921" t="s">
        <v>2039</v>
      </c>
      <c r="D921" t="s">
        <v>228</v>
      </c>
      <c r="E921" t="s">
        <v>15177</v>
      </c>
    </row>
    <row r="922" spans="1:5" x14ac:dyDescent="0.25">
      <c r="A922" t="str">
        <f t="shared" si="14"/>
        <v>ALUAR ALUMINIO ARGENTINO SOCIEDAD ANONIMA INDUSTRIAL YEXCAVADORAHYUNDAI</v>
      </c>
      <c r="B922" t="s">
        <v>305</v>
      </c>
      <c r="C922" t="s">
        <v>2039</v>
      </c>
      <c r="D922" t="s">
        <v>68</v>
      </c>
      <c r="E922" t="s">
        <v>67</v>
      </c>
    </row>
    <row r="923" spans="1:5" x14ac:dyDescent="0.25">
      <c r="A923" t="str">
        <f t="shared" si="14"/>
        <v>BANCO COMAFI SOCIEDAD ANONIMAEXCAVADORAHYUNDAI</v>
      </c>
      <c r="B923" t="s">
        <v>14301</v>
      </c>
      <c r="C923" t="s">
        <v>2039</v>
      </c>
      <c r="D923" t="s">
        <v>68</v>
      </c>
      <c r="E923" t="s">
        <v>67</v>
      </c>
    </row>
    <row r="924" spans="1:5" x14ac:dyDescent="0.25">
      <c r="A924" t="str">
        <f t="shared" si="14"/>
        <v>BANCO CREDICOOP COOPERATIVO LTDOEXCAVADORAHYUNDAI</v>
      </c>
      <c r="B924" t="s">
        <v>14302</v>
      </c>
      <c r="C924" t="s">
        <v>2039</v>
      </c>
      <c r="D924" t="s">
        <v>68</v>
      </c>
      <c r="E924" t="s">
        <v>67</v>
      </c>
    </row>
    <row r="925" spans="1:5" x14ac:dyDescent="0.25">
      <c r="A925" t="str">
        <f t="shared" si="14"/>
        <v>BANCO DE GALICIA Y BUENOS AIRES S AEXCAVADORAHYUNDAI</v>
      </c>
      <c r="B925" t="s">
        <v>14303</v>
      </c>
      <c r="C925" t="s">
        <v>2039</v>
      </c>
      <c r="D925" t="s">
        <v>68</v>
      </c>
      <c r="E925" t="s">
        <v>67</v>
      </c>
    </row>
    <row r="926" spans="1:5" x14ac:dyDescent="0.25">
      <c r="A926" t="str">
        <f t="shared" si="14"/>
        <v>BANCO DE SAN JUAN S AEXCAVADORAHYUNDAI</v>
      </c>
      <c r="B926" t="s">
        <v>14304</v>
      </c>
      <c r="C926" t="s">
        <v>2039</v>
      </c>
      <c r="D926" t="s">
        <v>68</v>
      </c>
      <c r="E926" t="s">
        <v>67</v>
      </c>
    </row>
    <row r="927" spans="1:5" x14ac:dyDescent="0.25">
      <c r="A927" t="str">
        <f t="shared" si="14"/>
        <v>BANCO MACRO SOCIEDAD ANONIMAEXCAVADORAHYUNDAI</v>
      </c>
      <c r="B927" t="s">
        <v>14307</v>
      </c>
      <c r="C927" t="s">
        <v>2039</v>
      </c>
      <c r="D927" t="s">
        <v>68</v>
      </c>
      <c r="E927" t="s">
        <v>67</v>
      </c>
    </row>
    <row r="928" spans="1:5" x14ac:dyDescent="0.25">
      <c r="A928" t="str">
        <f t="shared" si="14"/>
        <v>BANCO PATAGONIA SOCIEDAD ANONIMAEXCAVADORAHYUNDAI</v>
      </c>
      <c r="B928" t="s">
        <v>14308</v>
      </c>
      <c r="C928" t="s">
        <v>2039</v>
      </c>
      <c r="D928" t="s">
        <v>68</v>
      </c>
      <c r="E928" t="s">
        <v>67</v>
      </c>
    </row>
    <row r="929" spans="1:5" x14ac:dyDescent="0.25">
      <c r="A929" t="str">
        <f t="shared" si="14"/>
        <v>BANCO SUPERVIELLE SOCIEDAD ANONIMAEXCAVADORAHYUNDAI</v>
      </c>
      <c r="B929" t="s">
        <v>14312</v>
      </c>
      <c r="C929" t="s">
        <v>2039</v>
      </c>
      <c r="D929" t="s">
        <v>68</v>
      </c>
      <c r="E929" t="s">
        <v>67</v>
      </c>
    </row>
    <row r="930" spans="1:5" x14ac:dyDescent="0.25">
      <c r="A930" t="str">
        <f t="shared" si="14"/>
        <v>BBVA BANCO FRANCES SOCIEDAD ANONIMAEXCAVADORAHYUNDAI</v>
      </c>
      <c r="B930" t="s">
        <v>14323</v>
      </c>
      <c r="C930" t="s">
        <v>2039</v>
      </c>
      <c r="D930" t="s">
        <v>68</v>
      </c>
      <c r="E930" t="s">
        <v>67</v>
      </c>
    </row>
    <row r="931" spans="1:5" x14ac:dyDescent="0.25">
      <c r="A931" t="str">
        <f t="shared" si="14"/>
        <v>BRIALES S AEXCAVADORAHYUNDAI</v>
      </c>
      <c r="B931" t="s">
        <v>14352</v>
      </c>
      <c r="C931" t="s">
        <v>2039</v>
      </c>
      <c r="D931" t="s">
        <v>68</v>
      </c>
      <c r="E931" t="s">
        <v>67</v>
      </c>
    </row>
    <row r="932" spans="1:5" x14ac:dyDescent="0.25">
      <c r="A932" t="str">
        <f t="shared" si="14"/>
        <v>BTU SOCIEDAD ANONIMAEXCAVADORAHYUNDAI</v>
      </c>
      <c r="B932" t="s">
        <v>14359</v>
      </c>
      <c r="C932" t="s">
        <v>2039</v>
      </c>
      <c r="D932" t="s">
        <v>68</v>
      </c>
      <c r="E932" t="s">
        <v>67</v>
      </c>
    </row>
    <row r="933" spans="1:5" x14ac:dyDescent="0.25">
      <c r="A933" t="str">
        <f t="shared" si="14"/>
        <v>C.G.M. LEASING ARGENTINA SAEXCAVADORAHYUNDAI</v>
      </c>
      <c r="B933" t="s">
        <v>14368</v>
      </c>
      <c r="C933" t="s">
        <v>2039</v>
      </c>
      <c r="D933" t="s">
        <v>68</v>
      </c>
      <c r="E933" t="s">
        <v>67</v>
      </c>
    </row>
    <row r="934" spans="1:5" x14ac:dyDescent="0.25">
      <c r="A934" t="str">
        <f t="shared" si="14"/>
        <v>CAMILO FERRON SOCIEDAD ANONIMAEXCAVADORAHYUNDAI</v>
      </c>
      <c r="B934" t="s">
        <v>14375</v>
      </c>
      <c r="C934" t="s">
        <v>2039</v>
      </c>
      <c r="D934" t="s">
        <v>68</v>
      </c>
      <c r="E934" t="s">
        <v>67</v>
      </c>
    </row>
    <row r="935" spans="1:5" x14ac:dyDescent="0.25">
      <c r="A935" t="str">
        <f t="shared" si="14"/>
        <v>CANTERAS BRANDSEN S R LEXCAVADORAHYUNDAI</v>
      </c>
      <c r="B935" t="s">
        <v>14386</v>
      </c>
      <c r="C935" t="s">
        <v>2039</v>
      </c>
      <c r="D935" t="s">
        <v>68</v>
      </c>
      <c r="E935" t="s">
        <v>67</v>
      </c>
    </row>
    <row r="936" spans="1:5" x14ac:dyDescent="0.25">
      <c r="A936" t="str">
        <f t="shared" si="14"/>
        <v>CANTERAS CERRO REDONDO S.A.EXCAVADORAHYUNDAI</v>
      </c>
      <c r="B936" t="s">
        <v>14387</v>
      </c>
      <c r="C936" t="s">
        <v>2039</v>
      </c>
      <c r="D936" t="s">
        <v>68</v>
      </c>
      <c r="E936" t="s">
        <v>67</v>
      </c>
    </row>
    <row r="937" spans="1:5" x14ac:dyDescent="0.25">
      <c r="A937" t="str">
        <f t="shared" si="14"/>
        <v>CANTESUR S AEXCAVADORAHYUNDAI</v>
      </c>
      <c r="B937" t="s">
        <v>14395</v>
      </c>
      <c r="C937" t="s">
        <v>2039</v>
      </c>
      <c r="D937" t="s">
        <v>68</v>
      </c>
      <c r="E937" t="s">
        <v>67</v>
      </c>
    </row>
    <row r="938" spans="1:5" x14ac:dyDescent="0.25">
      <c r="A938" t="str">
        <f t="shared" si="14"/>
        <v>CARLOS E ENRIQUEZ SAEXCAVADORAHYUNDAI</v>
      </c>
      <c r="B938" t="s">
        <v>14401</v>
      </c>
      <c r="C938" t="s">
        <v>2039</v>
      </c>
      <c r="D938" t="s">
        <v>68</v>
      </c>
      <c r="E938" t="s">
        <v>67</v>
      </c>
    </row>
    <row r="939" spans="1:5" x14ac:dyDescent="0.25">
      <c r="A939" t="str">
        <f t="shared" si="14"/>
        <v>CEMAR S AEXCAVADORAHYUNDAI</v>
      </c>
      <c r="B939" t="s">
        <v>14422</v>
      </c>
      <c r="C939" t="s">
        <v>2039</v>
      </c>
      <c r="D939" t="s">
        <v>68</v>
      </c>
      <c r="E939" t="s">
        <v>67</v>
      </c>
    </row>
    <row r="940" spans="1:5" x14ac:dyDescent="0.25">
      <c r="A940" t="str">
        <f t="shared" si="14"/>
        <v>CERROS DOMICOS S AEXCAVADORAHYUNDAI</v>
      </c>
      <c r="B940" t="s">
        <v>14443</v>
      </c>
      <c r="C940" t="s">
        <v>2039</v>
      </c>
      <c r="D940" t="s">
        <v>68</v>
      </c>
      <c r="E940" t="s">
        <v>67</v>
      </c>
    </row>
    <row r="941" spans="1:5" x14ac:dyDescent="0.25">
      <c r="A941" t="str">
        <f t="shared" si="14"/>
        <v>COARCO SAEXCAVADORAHYUNDAI</v>
      </c>
      <c r="B941" t="s">
        <v>552</v>
      </c>
      <c r="C941" t="s">
        <v>2039</v>
      </c>
      <c r="D941" t="s">
        <v>68</v>
      </c>
      <c r="E941" t="s">
        <v>67</v>
      </c>
    </row>
    <row r="942" spans="1:5" x14ac:dyDescent="0.25">
      <c r="A942" t="str">
        <f t="shared" si="14"/>
        <v>CONORVIAL S AEXCAVADORAHYUNDAI</v>
      </c>
      <c r="B942" t="s">
        <v>14493</v>
      </c>
      <c r="C942" t="s">
        <v>2039</v>
      </c>
      <c r="D942" t="s">
        <v>68</v>
      </c>
      <c r="E942" t="s">
        <v>67</v>
      </c>
    </row>
    <row r="943" spans="1:5" x14ac:dyDescent="0.25">
      <c r="A943" t="str">
        <f t="shared" si="14"/>
        <v>CONSORCIO RIEGO Y DRENAJE DE VILLA REGINA, GENERAL ENREXCAVADORAHYUNDAI</v>
      </c>
      <c r="B943" t="s">
        <v>14495</v>
      </c>
      <c r="C943" t="s">
        <v>2039</v>
      </c>
      <c r="D943" t="s">
        <v>68</v>
      </c>
      <c r="E943" t="s">
        <v>67</v>
      </c>
    </row>
    <row r="944" spans="1:5" x14ac:dyDescent="0.25">
      <c r="A944" t="str">
        <f t="shared" si="14"/>
        <v>CONSTRUCCIONES SADDEMI SOCIEDAD ANONIMAEXCAVADORAHYUNDAI</v>
      </c>
      <c r="B944" t="s">
        <v>14498</v>
      </c>
      <c r="C944" t="s">
        <v>2039</v>
      </c>
      <c r="D944" t="s">
        <v>68</v>
      </c>
      <c r="E944" t="s">
        <v>67</v>
      </c>
    </row>
    <row r="945" spans="1:5" x14ac:dyDescent="0.25">
      <c r="A945" t="str">
        <f t="shared" si="14"/>
        <v>COPIMEX C A C I S AEXCAVADORAHYUNDAI</v>
      </c>
      <c r="B945" t="s">
        <v>14517</v>
      </c>
      <c r="C945" t="s">
        <v>2039</v>
      </c>
      <c r="D945" t="s">
        <v>68</v>
      </c>
      <c r="E945" t="s">
        <v>67</v>
      </c>
    </row>
    <row r="946" spans="1:5" x14ac:dyDescent="0.25">
      <c r="A946" t="str">
        <f t="shared" si="14"/>
        <v>CRISTAMINE S AEXCAVADORAHYUNDAI</v>
      </c>
      <c r="B946" t="s">
        <v>362</v>
      </c>
      <c r="C946" t="s">
        <v>2039</v>
      </c>
      <c r="D946" t="s">
        <v>68</v>
      </c>
      <c r="E946" t="s">
        <v>67</v>
      </c>
    </row>
    <row r="947" spans="1:5" x14ac:dyDescent="0.25">
      <c r="A947" t="str">
        <f t="shared" si="14"/>
        <v>DYCASA SOCIEDAD ANONIMAEXCAVADORAHYUNDAI</v>
      </c>
      <c r="B947" t="s">
        <v>14577</v>
      </c>
      <c r="C947" t="s">
        <v>2039</v>
      </c>
      <c r="D947" t="s">
        <v>68</v>
      </c>
      <c r="E947" t="s">
        <v>67</v>
      </c>
    </row>
    <row r="948" spans="1:5" x14ac:dyDescent="0.25">
      <c r="A948" t="str">
        <f t="shared" si="14"/>
        <v>DYNSAI SAEXCAVADORAHYUNDAI</v>
      </c>
      <c r="B948" t="s">
        <v>302</v>
      </c>
      <c r="C948" t="s">
        <v>2039</v>
      </c>
      <c r="D948" t="s">
        <v>68</v>
      </c>
      <c r="E948" t="s">
        <v>67</v>
      </c>
    </row>
    <row r="949" spans="1:5" x14ac:dyDescent="0.25">
      <c r="A949" t="str">
        <f t="shared" si="14"/>
        <v>ECO MINERA S AEXCAVADORAHYUNDAI</v>
      </c>
      <c r="B949" t="s">
        <v>277</v>
      </c>
      <c r="C949" t="s">
        <v>2039</v>
      </c>
      <c r="D949" t="s">
        <v>68</v>
      </c>
      <c r="E949" t="s">
        <v>67</v>
      </c>
    </row>
    <row r="950" spans="1:5" x14ac:dyDescent="0.25">
      <c r="A950" t="str">
        <f t="shared" si="14"/>
        <v>ECODYMA EMPRESA CONSTRUCTORA SAEXCAVADORAHYUNDAI</v>
      </c>
      <c r="B950" t="s">
        <v>14584</v>
      </c>
      <c r="C950" t="s">
        <v>2039</v>
      </c>
      <c r="D950" t="s">
        <v>68</v>
      </c>
      <c r="E950" t="s">
        <v>67</v>
      </c>
    </row>
    <row r="951" spans="1:5" x14ac:dyDescent="0.25">
      <c r="A951" t="str">
        <f t="shared" si="14"/>
        <v>EL GAUCHO S R LEXCAVADORAHYUNDAI</v>
      </c>
      <c r="B951" t="s">
        <v>14597</v>
      </c>
      <c r="C951" t="s">
        <v>2039</v>
      </c>
      <c r="D951" t="s">
        <v>68</v>
      </c>
      <c r="E951" t="s">
        <v>67</v>
      </c>
    </row>
    <row r="952" spans="1:5" x14ac:dyDescent="0.25">
      <c r="A952" t="str">
        <f t="shared" si="14"/>
        <v>ELECTROINGENIERIA SAEXCAVADORAHYUNDAI</v>
      </c>
      <c r="B952" t="s">
        <v>14314</v>
      </c>
      <c r="C952" t="s">
        <v>2039</v>
      </c>
      <c r="D952" t="s">
        <v>68</v>
      </c>
      <c r="E952" t="s">
        <v>67</v>
      </c>
    </row>
    <row r="953" spans="1:5" x14ac:dyDescent="0.25">
      <c r="A953" t="str">
        <f t="shared" si="14"/>
        <v>EMPRESA CONSTRUCTORA PILATTI S.A.EXCAVADORAHYUNDAI</v>
      </c>
      <c r="B953" t="s">
        <v>14609</v>
      </c>
      <c r="C953" t="s">
        <v>2039</v>
      </c>
      <c r="D953" t="s">
        <v>68</v>
      </c>
      <c r="E953" t="s">
        <v>67</v>
      </c>
    </row>
    <row r="954" spans="1:5" x14ac:dyDescent="0.25">
      <c r="A954" t="str">
        <f t="shared" si="14"/>
        <v>ESTABLECIMIENTO MARTIN FIERRO SOCIEDAD DE HECHOEXCAVADORAHYUNDAI</v>
      </c>
      <c r="B954" t="s">
        <v>14627</v>
      </c>
      <c r="C954" t="s">
        <v>2039</v>
      </c>
      <c r="D954" t="s">
        <v>68</v>
      </c>
      <c r="E954" t="s">
        <v>67</v>
      </c>
    </row>
    <row r="955" spans="1:5" x14ac:dyDescent="0.25">
      <c r="A955" t="str">
        <f t="shared" si="14"/>
        <v>FERRUM SA DE CERAMICA Y METALURGIAEXCAVADORAHYUNDAI</v>
      </c>
      <c r="B955" t="s">
        <v>14649</v>
      </c>
      <c r="C955" t="s">
        <v>2039</v>
      </c>
      <c r="D955" t="s">
        <v>68</v>
      </c>
      <c r="E955" t="s">
        <v>67</v>
      </c>
    </row>
    <row r="956" spans="1:5" x14ac:dyDescent="0.25">
      <c r="A956" t="str">
        <f t="shared" si="14"/>
        <v>FERTILIZACIONES NATURALES S.R.L.EXCAVADORAHYUNDAI</v>
      </c>
      <c r="B956" t="s">
        <v>14650</v>
      </c>
      <c r="C956" t="s">
        <v>2039</v>
      </c>
      <c r="D956" t="s">
        <v>68</v>
      </c>
      <c r="E956" t="s">
        <v>67</v>
      </c>
    </row>
    <row r="957" spans="1:5" x14ac:dyDescent="0.25">
      <c r="A957" t="str">
        <f t="shared" si="14"/>
        <v>FORESTAL EL SOL SRLEXCAVADORAHYUNDAI</v>
      </c>
      <c r="B957" t="s">
        <v>14665</v>
      </c>
      <c r="C957" t="s">
        <v>2039</v>
      </c>
      <c r="D957" t="s">
        <v>68</v>
      </c>
      <c r="E957" t="s">
        <v>67</v>
      </c>
    </row>
    <row r="958" spans="1:5" x14ac:dyDescent="0.25">
      <c r="A958" t="str">
        <f t="shared" si="14"/>
        <v>FRONTERA SAEXCAVADORAHYUNDAI</v>
      </c>
      <c r="B958" t="s">
        <v>14676</v>
      </c>
      <c r="C958" t="s">
        <v>2039</v>
      </c>
      <c r="D958" t="s">
        <v>68</v>
      </c>
      <c r="E958" t="s">
        <v>67</v>
      </c>
    </row>
    <row r="959" spans="1:5" x14ac:dyDescent="0.25">
      <c r="A959" t="str">
        <f t="shared" si="14"/>
        <v>G Y C  CONSTRUCCIONES S AEXCAVADORAHYUNDAI</v>
      </c>
      <c r="B959" t="s">
        <v>14681</v>
      </c>
      <c r="C959" t="s">
        <v>2039</v>
      </c>
      <c r="D959" t="s">
        <v>68</v>
      </c>
      <c r="E959" t="s">
        <v>67</v>
      </c>
    </row>
    <row r="960" spans="1:5" x14ac:dyDescent="0.25">
      <c r="A960" t="str">
        <f t="shared" si="14"/>
        <v>GERONIMO RIZZO S A C I CEXCAVADORAHYUNDAI</v>
      </c>
      <c r="B960" t="s">
        <v>14696</v>
      </c>
      <c r="C960" t="s">
        <v>2039</v>
      </c>
      <c r="D960" t="s">
        <v>68</v>
      </c>
      <c r="E960" t="s">
        <v>67</v>
      </c>
    </row>
    <row r="961" spans="1:5" x14ac:dyDescent="0.25">
      <c r="A961" t="str">
        <f t="shared" si="14"/>
        <v>GREEN S AEXCAVADORAHYUNDAI</v>
      </c>
      <c r="B961" t="s">
        <v>14713</v>
      </c>
      <c r="C961" t="s">
        <v>2039</v>
      </c>
      <c r="D961" t="s">
        <v>68</v>
      </c>
      <c r="E961" t="s">
        <v>67</v>
      </c>
    </row>
    <row r="962" spans="1:5" x14ac:dyDescent="0.25">
      <c r="A962" t="str">
        <f t="shared" ref="A962:A1025" si="15">+B962&amp;C962&amp;D962</f>
        <v>HSBC BANK ARGENTINA SAEXCAVADORAHYUNDAI</v>
      </c>
      <c r="B962" t="s">
        <v>174</v>
      </c>
      <c r="C962" t="s">
        <v>2039</v>
      </c>
      <c r="D962" t="s">
        <v>68</v>
      </c>
      <c r="E962" t="s">
        <v>67</v>
      </c>
    </row>
    <row r="963" spans="1:5" x14ac:dyDescent="0.25">
      <c r="A963" t="str">
        <f t="shared" si="15"/>
        <v>I C F S AEXCAVADORAHYUNDAI</v>
      </c>
      <c r="B963" t="s">
        <v>14763</v>
      </c>
      <c r="C963" t="s">
        <v>2039</v>
      </c>
      <c r="D963" t="s">
        <v>68</v>
      </c>
      <c r="E963" t="s">
        <v>67</v>
      </c>
    </row>
    <row r="964" spans="1:5" x14ac:dyDescent="0.25">
      <c r="A964" t="str">
        <f t="shared" si="15"/>
        <v>INCISA SAEXCAVADORAHYUNDAI</v>
      </c>
      <c r="B964" t="s">
        <v>14782</v>
      </c>
      <c r="C964" t="s">
        <v>2039</v>
      </c>
      <c r="D964" t="s">
        <v>68</v>
      </c>
      <c r="E964" t="s">
        <v>67</v>
      </c>
    </row>
    <row r="965" spans="1:5" x14ac:dyDescent="0.25">
      <c r="A965" t="str">
        <f t="shared" si="15"/>
        <v>INDUSTRIAL AND COMMERCIAL BANK OF CHINA (ARGENTINA) SAEXCAVADORAHYUNDAI</v>
      </c>
      <c r="B965" t="s">
        <v>14788</v>
      </c>
      <c r="C965" t="s">
        <v>2039</v>
      </c>
      <c r="D965" t="s">
        <v>68</v>
      </c>
      <c r="E965" t="s">
        <v>67</v>
      </c>
    </row>
    <row r="966" spans="1:5" x14ac:dyDescent="0.25">
      <c r="A966" t="str">
        <f t="shared" si="15"/>
        <v>INGENIERO JOSE MARIA CASAS S AEXCAVADORAHYUNDAI</v>
      </c>
      <c r="B966" t="s">
        <v>14818</v>
      </c>
      <c r="C966" t="s">
        <v>2039</v>
      </c>
      <c r="D966" t="s">
        <v>68</v>
      </c>
      <c r="E966" t="s">
        <v>67</v>
      </c>
    </row>
    <row r="967" spans="1:5" x14ac:dyDescent="0.25">
      <c r="A967" t="str">
        <f t="shared" si="15"/>
        <v>INGEPAR S.R.L.EXCAVADORAHYUNDAI</v>
      </c>
      <c r="B967" t="s">
        <v>14820</v>
      </c>
      <c r="C967" t="s">
        <v>2039</v>
      </c>
      <c r="D967" t="s">
        <v>68</v>
      </c>
      <c r="E967" t="s">
        <v>67</v>
      </c>
    </row>
    <row r="968" spans="1:5" x14ac:dyDescent="0.25">
      <c r="A968" t="str">
        <f t="shared" si="15"/>
        <v>IVOR SERGIO ALBERTOEXCAVADORAHYUNDAI</v>
      </c>
      <c r="B968" t="s">
        <v>14837</v>
      </c>
      <c r="C968" t="s">
        <v>2039</v>
      </c>
      <c r="D968" t="s">
        <v>68</v>
      </c>
      <c r="E968" t="s">
        <v>67</v>
      </c>
    </row>
    <row r="969" spans="1:5" x14ac:dyDescent="0.25">
      <c r="A969" t="str">
        <f t="shared" si="15"/>
        <v>JOSE CARTELLONE CONST CIVILES S AEXCAVADORAHYUNDAI</v>
      </c>
      <c r="B969" t="s">
        <v>14850</v>
      </c>
      <c r="C969" t="s">
        <v>2039</v>
      </c>
      <c r="D969" t="s">
        <v>68</v>
      </c>
      <c r="E969" t="s">
        <v>67</v>
      </c>
    </row>
    <row r="970" spans="1:5" x14ac:dyDescent="0.25">
      <c r="A970" t="str">
        <f t="shared" si="15"/>
        <v>JOSE ELEUTERIO PITON SOCIEDAD ANONIMAEXCAVADORAHYUNDAI</v>
      </c>
      <c r="B970" t="s">
        <v>14851</v>
      </c>
      <c r="C970" t="s">
        <v>2039</v>
      </c>
      <c r="D970" t="s">
        <v>68</v>
      </c>
      <c r="E970" t="s">
        <v>67</v>
      </c>
    </row>
    <row r="971" spans="1:5" x14ac:dyDescent="0.25">
      <c r="A971" t="str">
        <f t="shared" si="15"/>
        <v>LA MARCHESINA S R LEXCAVADORAHYUNDAI</v>
      </c>
      <c r="B971" t="s">
        <v>14876</v>
      </c>
      <c r="C971" t="s">
        <v>2039</v>
      </c>
      <c r="D971" t="s">
        <v>68</v>
      </c>
      <c r="E971" t="s">
        <v>67</v>
      </c>
    </row>
    <row r="972" spans="1:5" x14ac:dyDescent="0.25">
      <c r="A972" t="str">
        <f t="shared" si="15"/>
        <v>LO BRUNO ESTRUCTURAS SOCIEDAD ANONIMAEXCAVADORAHYUNDAI</v>
      </c>
      <c r="B972" t="s">
        <v>14900</v>
      </c>
      <c r="C972" t="s">
        <v>2039</v>
      </c>
      <c r="D972" t="s">
        <v>68</v>
      </c>
      <c r="E972" t="s">
        <v>67</v>
      </c>
    </row>
    <row r="973" spans="1:5" x14ac:dyDescent="0.25">
      <c r="A973" t="str">
        <f t="shared" si="15"/>
        <v>LOBAR S AEXCAVADORAHYUNDAI</v>
      </c>
      <c r="B973" t="s">
        <v>14903</v>
      </c>
      <c r="C973" t="s">
        <v>2039</v>
      </c>
      <c r="D973" t="s">
        <v>68</v>
      </c>
      <c r="E973" t="s">
        <v>67</v>
      </c>
    </row>
    <row r="974" spans="1:5" x14ac:dyDescent="0.25">
      <c r="A974" t="str">
        <f t="shared" si="15"/>
        <v>LOS CERRILLOS SAEXCAVADORAHYUNDAI</v>
      </c>
      <c r="B974" t="s">
        <v>14909</v>
      </c>
      <c r="C974" t="s">
        <v>2039</v>
      </c>
      <c r="D974" t="s">
        <v>68</v>
      </c>
      <c r="E974" t="s">
        <v>67</v>
      </c>
    </row>
    <row r="975" spans="1:5" x14ac:dyDescent="0.25">
      <c r="A975" t="str">
        <f t="shared" si="15"/>
        <v>MACEVA SAEXCAVADORAHYUNDAI</v>
      </c>
      <c r="B975" t="s">
        <v>14927</v>
      </c>
      <c r="C975" t="s">
        <v>2039</v>
      </c>
      <c r="D975" t="s">
        <v>68</v>
      </c>
      <c r="E975" t="s">
        <v>67</v>
      </c>
    </row>
    <row r="976" spans="1:5" x14ac:dyDescent="0.25">
      <c r="A976" t="str">
        <f t="shared" si="15"/>
        <v>MACIZO DEL DESEADO PERFORACIONES S. A.EXCAVADORAHYUNDAI</v>
      </c>
      <c r="B976" t="s">
        <v>187</v>
      </c>
      <c r="C976" t="s">
        <v>2039</v>
      </c>
      <c r="D976" t="s">
        <v>68</v>
      </c>
      <c r="E976" t="s">
        <v>67</v>
      </c>
    </row>
    <row r="977" spans="1:5" x14ac:dyDescent="0.25">
      <c r="A977" t="str">
        <f t="shared" si="15"/>
        <v>MARCALBA SOCIEDAD ANONIMAEXCAVADORAHYUNDAI</v>
      </c>
      <c r="B977" t="s">
        <v>14948</v>
      </c>
      <c r="C977" t="s">
        <v>2039</v>
      </c>
      <c r="D977" t="s">
        <v>68</v>
      </c>
      <c r="E977" t="s">
        <v>67</v>
      </c>
    </row>
    <row r="978" spans="1:5" x14ac:dyDescent="0.25">
      <c r="A978" t="str">
        <f t="shared" si="15"/>
        <v>MARENGO SOC ANON IND COM INMOB Y FINANCIERAEXCAVADORAHYUNDAI</v>
      </c>
      <c r="B978" t="s">
        <v>14951</v>
      </c>
      <c r="C978" t="s">
        <v>2039</v>
      </c>
      <c r="D978" t="s">
        <v>68</v>
      </c>
      <c r="E978" t="s">
        <v>67</v>
      </c>
    </row>
    <row r="979" spans="1:5" x14ac:dyDescent="0.25">
      <c r="A979" t="str">
        <f t="shared" si="15"/>
        <v>MARIANI ENZO ROMULOEXCAVADORAHYUNDAI</v>
      </c>
      <c r="B979" t="s">
        <v>14952</v>
      </c>
      <c r="C979" t="s">
        <v>2039</v>
      </c>
      <c r="D979" t="s">
        <v>68</v>
      </c>
      <c r="E979" t="s">
        <v>67</v>
      </c>
    </row>
    <row r="980" spans="1:5" x14ac:dyDescent="0.25">
      <c r="A980" t="str">
        <f t="shared" si="15"/>
        <v>MATEO GERARDO DANIELEXCAVADORAHYUNDAI</v>
      </c>
      <c r="B980" t="s">
        <v>14963</v>
      </c>
      <c r="C980" t="s">
        <v>2039</v>
      </c>
      <c r="D980" t="s">
        <v>68</v>
      </c>
      <c r="E980" t="s">
        <v>67</v>
      </c>
    </row>
    <row r="981" spans="1:5" x14ac:dyDescent="0.25">
      <c r="A981" t="str">
        <f t="shared" si="15"/>
        <v>MINERA ZLATO  SRLEXCAVADORAHYUNDAI</v>
      </c>
      <c r="B981" t="s">
        <v>15010</v>
      </c>
      <c r="C981" t="s">
        <v>2039</v>
      </c>
      <c r="D981" t="s">
        <v>68</v>
      </c>
      <c r="E981" t="s">
        <v>67</v>
      </c>
    </row>
    <row r="982" spans="1:5" x14ac:dyDescent="0.25">
      <c r="A982" t="str">
        <f t="shared" si="15"/>
        <v>MUNDO CONSTRUCCIONES SOCIEDAD ANONIMAEXCAVADORAHYUNDAI</v>
      </c>
      <c r="B982" t="s">
        <v>15037</v>
      </c>
      <c r="C982" t="s">
        <v>2039</v>
      </c>
      <c r="D982" t="s">
        <v>68</v>
      </c>
      <c r="E982" t="s">
        <v>67</v>
      </c>
    </row>
    <row r="983" spans="1:5" x14ac:dyDescent="0.25">
      <c r="A983" t="str">
        <f t="shared" si="15"/>
        <v>N/AEXCAVADORAHYUNDAI</v>
      </c>
      <c r="B983" t="s">
        <v>15041</v>
      </c>
      <c r="C983" t="s">
        <v>2039</v>
      </c>
      <c r="D983" t="s">
        <v>68</v>
      </c>
      <c r="E983" t="s">
        <v>67</v>
      </c>
    </row>
    <row r="984" spans="1:5" x14ac:dyDescent="0.25">
      <c r="A984" t="str">
        <f t="shared" si="15"/>
        <v>NACION LEASING SAEXCAVADORAHYUNDAI</v>
      </c>
      <c r="B984" t="s">
        <v>141</v>
      </c>
      <c r="C984" t="s">
        <v>2039</v>
      </c>
      <c r="D984" t="s">
        <v>68</v>
      </c>
      <c r="E984" t="s">
        <v>67</v>
      </c>
    </row>
    <row r="985" spans="1:5" x14ac:dyDescent="0.25">
      <c r="A985" t="str">
        <f t="shared" si="15"/>
        <v>OLIVO ZAMBANO S.A.EXCAVADORAHYUNDAI</v>
      </c>
      <c r="B985" t="s">
        <v>15072</v>
      </c>
      <c r="C985" t="s">
        <v>2039</v>
      </c>
      <c r="D985" t="s">
        <v>68</v>
      </c>
      <c r="E985" t="s">
        <v>67</v>
      </c>
    </row>
    <row r="986" spans="1:5" x14ac:dyDescent="0.25">
      <c r="A986" t="str">
        <f t="shared" si="15"/>
        <v>PAOLINI HNOS.  S.A.EXCAVADORAHYUNDAI</v>
      </c>
      <c r="B986" t="s">
        <v>15099</v>
      </c>
      <c r="C986" t="s">
        <v>2039</v>
      </c>
      <c r="D986" t="s">
        <v>68</v>
      </c>
      <c r="E986" t="s">
        <v>67</v>
      </c>
    </row>
    <row r="987" spans="1:5" x14ac:dyDescent="0.25">
      <c r="A987" t="str">
        <f t="shared" si="15"/>
        <v>PASALTO MATERIALES S R LEXCAVADORAHYUNDAI</v>
      </c>
      <c r="B987" t="s">
        <v>15104</v>
      </c>
      <c r="C987" t="s">
        <v>2039</v>
      </c>
      <c r="D987" t="s">
        <v>68</v>
      </c>
      <c r="E987" t="s">
        <v>67</v>
      </c>
    </row>
    <row r="988" spans="1:5" x14ac:dyDescent="0.25">
      <c r="A988" t="str">
        <f t="shared" si="15"/>
        <v>PENTAMAR SOCIEDAD ANONIMAEXCAVADORAHYUNDAI</v>
      </c>
      <c r="B988" t="s">
        <v>15119</v>
      </c>
      <c r="C988" t="s">
        <v>2039</v>
      </c>
      <c r="D988" t="s">
        <v>68</v>
      </c>
      <c r="E988" t="s">
        <v>67</v>
      </c>
    </row>
    <row r="989" spans="1:5" x14ac:dyDescent="0.25">
      <c r="A989" t="str">
        <f t="shared" si="15"/>
        <v>PICATTI CLAUDIA ALEJANDRAEXCAVADORAHYUNDAI</v>
      </c>
      <c r="B989" t="s">
        <v>15126</v>
      </c>
      <c r="C989" t="s">
        <v>2039</v>
      </c>
      <c r="D989" t="s">
        <v>68</v>
      </c>
      <c r="E989" t="s">
        <v>67</v>
      </c>
    </row>
    <row r="990" spans="1:5" x14ac:dyDescent="0.25">
      <c r="A990" t="str">
        <f t="shared" si="15"/>
        <v>PIEDRAS BLANCAS S.A.EXCAVADORAHYUNDAI</v>
      </c>
      <c r="B990" t="s">
        <v>15128</v>
      </c>
      <c r="C990" t="s">
        <v>2039</v>
      </c>
      <c r="D990" t="s">
        <v>68</v>
      </c>
      <c r="E990" t="s">
        <v>67</v>
      </c>
    </row>
    <row r="991" spans="1:5" x14ac:dyDescent="0.25">
      <c r="A991" t="str">
        <f t="shared" si="15"/>
        <v>PIRO Y RUIZ S C AEXCAVADORAHYUNDAI</v>
      </c>
      <c r="B991" t="s">
        <v>15133</v>
      </c>
      <c r="C991" t="s">
        <v>2039</v>
      </c>
      <c r="D991" t="s">
        <v>68</v>
      </c>
      <c r="E991" t="s">
        <v>67</v>
      </c>
    </row>
    <row r="992" spans="1:5" x14ac:dyDescent="0.25">
      <c r="A992" t="str">
        <f t="shared" si="15"/>
        <v>PIUTERRA  S.A.EXCAVADORAHYUNDAI</v>
      </c>
      <c r="B992" t="s">
        <v>15135</v>
      </c>
      <c r="C992" t="s">
        <v>2039</v>
      </c>
      <c r="D992" t="s">
        <v>68</v>
      </c>
      <c r="E992" t="s">
        <v>67</v>
      </c>
    </row>
    <row r="993" spans="1:5" x14ac:dyDescent="0.25">
      <c r="A993" t="str">
        <f t="shared" si="15"/>
        <v>PONCE CONSTRUCCIONES S.R.L.EXCAVADORAHYUNDAI</v>
      </c>
      <c r="B993" t="s">
        <v>15143</v>
      </c>
      <c r="C993" t="s">
        <v>2039</v>
      </c>
      <c r="D993" t="s">
        <v>68</v>
      </c>
      <c r="E993" t="s">
        <v>67</v>
      </c>
    </row>
    <row r="994" spans="1:5" x14ac:dyDescent="0.25">
      <c r="A994" t="str">
        <f t="shared" si="15"/>
        <v>POSE SAEXCAVADORAHYUNDAI</v>
      </c>
      <c r="B994" t="s">
        <v>15146</v>
      </c>
      <c r="C994" t="s">
        <v>2039</v>
      </c>
      <c r="D994" t="s">
        <v>68</v>
      </c>
      <c r="E994" t="s">
        <v>67</v>
      </c>
    </row>
    <row r="995" spans="1:5" x14ac:dyDescent="0.25">
      <c r="A995" t="str">
        <f t="shared" si="15"/>
        <v>POSE SRLEXCAVADORAHYUNDAI</v>
      </c>
      <c r="B995" t="s">
        <v>15147</v>
      </c>
      <c r="C995" t="s">
        <v>2039</v>
      </c>
      <c r="D995" t="s">
        <v>68</v>
      </c>
      <c r="E995" t="s">
        <v>67</v>
      </c>
    </row>
    <row r="996" spans="1:5" x14ac:dyDescent="0.25">
      <c r="A996" t="str">
        <f t="shared" si="15"/>
        <v>PRAT SRLEXCAVADORAHYUNDAI</v>
      </c>
      <c r="B996" t="s">
        <v>15150</v>
      </c>
      <c r="C996" t="s">
        <v>2039</v>
      </c>
      <c r="D996" t="s">
        <v>68</v>
      </c>
      <c r="E996" t="s">
        <v>67</v>
      </c>
    </row>
    <row r="997" spans="1:5" x14ac:dyDescent="0.25">
      <c r="A997" t="str">
        <f t="shared" si="15"/>
        <v>R.G.G DE ENERGIA ELECTRICA S.A.EXCAVADORAHYUNDAI</v>
      </c>
      <c r="B997" t="s">
        <v>15177</v>
      </c>
      <c r="C997" t="s">
        <v>2039</v>
      </c>
      <c r="D997" t="s">
        <v>68</v>
      </c>
      <c r="E997" t="s">
        <v>67</v>
      </c>
    </row>
    <row r="998" spans="1:5" x14ac:dyDescent="0.25">
      <c r="A998" t="str">
        <f t="shared" si="15"/>
        <v>REPAS S AEXCAVADORAHYUNDAI</v>
      </c>
      <c r="B998" t="s">
        <v>67</v>
      </c>
      <c r="C998" t="s">
        <v>2039</v>
      </c>
      <c r="D998" t="s">
        <v>68</v>
      </c>
      <c r="E998" t="s">
        <v>67</v>
      </c>
    </row>
    <row r="999" spans="1:5" x14ac:dyDescent="0.25">
      <c r="A999" t="str">
        <f t="shared" si="15"/>
        <v>ROTONDA VIAL SAEXCAVADORAHYUNDAI</v>
      </c>
      <c r="B999" t="s">
        <v>15221</v>
      </c>
      <c r="C999" t="s">
        <v>2039</v>
      </c>
      <c r="D999" t="s">
        <v>68</v>
      </c>
      <c r="E999" t="s">
        <v>67</v>
      </c>
    </row>
    <row r="1000" spans="1:5" x14ac:dyDescent="0.25">
      <c r="A1000" t="str">
        <f t="shared" si="15"/>
        <v>SASA ROSARIO S.R.L.EXCAVADORAHYUNDAI</v>
      </c>
      <c r="B1000" t="s">
        <v>15248</v>
      </c>
      <c r="C1000" t="s">
        <v>2039</v>
      </c>
      <c r="D1000" t="s">
        <v>68</v>
      </c>
      <c r="E1000" t="s">
        <v>67</v>
      </c>
    </row>
    <row r="1001" spans="1:5" x14ac:dyDescent="0.25">
      <c r="A1001" t="str">
        <f t="shared" si="15"/>
        <v>SCRAPSERVICE S AEXCAVADORAHYUNDAI</v>
      </c>
      <c r="B1001" t="s">
        <v>15254</v>
      </c>
      <c r="C1001" t="s">
        <v>2039</v>
      </c>
      <c r="D1001" t="s">
        <v>68</v>
      </c>
      <c r="E1001" t="s">
        <v>67</v>
      </c>
    </row>
    <row r="1002" spans="1:5" x14ac:dyDescent="0.25">
      <c r="A1002" t="str">
        <f t="shared" si="15"/>
        <v>SIGAUDO RICARDO LUISEXCAVADORAHYUNDAI</v>
      </c>
      <c r="B1002" t="s">
        <v>15276</v>
      </c>
      <c r="C1002" t="s">
        <v>2039</v>
      </c>
      <c r="D1002" t="s">
        <v>68</v>
      </c>
      <c r="E1002" t="s">
        <v>67</v>
      </c>
    </row>
    <row r="1003" spans="1:5" x14ac:dyDescent="0.25">
      <c r="A1003" t="str">
        <f t="shared" si="15"/>
        <v>TECHINT COMPA?IA TECNICA INTERNACIONAL SOCIEDAD ANONIMEXCAVADORAHYUNDAI</v>
      </c>
      <c r="B1003" t="s">
        <v>162</v>
      </c>
      <c r="C1003" t="s">
        <v>2039</v>
      </c>
      <c r="D1003" t="s">
        <v>68</v>
      </c>
      <c r="E1003" t="s">
        <v>67</v>
      </c>
    </row>
    <row r="1004" spans="1:5" x14ac:dyDescent="0.25">
      <c r="A1004" t="str">
        <f t="shared" si="15"/>
        <v>UCSA SA - SPAVIAS ENGENHARIA LEXCAVADORAHYUNDAI</v>
      </c>
      <c r="B1004" t="s">
        <v>15373</v>
      </c>
      <c r="C1004" t="s">
        <v>2039</v>
      </c>
      <c r="D1004" t="s">
        <v>68</v>
      </c>
      <c r="E1004" t="s">
        <v>67</v>
      </c>
    </row>
    <row r="1005" spans="1:5" x14ac:dyDescent="0.25">
      <c r="A1005" t="str">
        <f t="shared" si="15"/>
        <v>AUSTRAL CONSTRUCCIONES S.AEXCAVADORAXCMG</v>
      </c>
      <c r="B1005" t="s">
        <v>14286</v>
      </c>
      <c r="C1005" t="s">
        <v>2039</v>
      </c>
      <c r="D1005" t="s">
        <v>57</v>
      </c>
      <c r="E1005" t="s">
        <v>65</v>
      </c>
    </row>
    <row r="1006" spans="1:5" x14ac:dyDescent="0.25">
      <c r="A1006" t="str">
        <f t="shared" si="15"/>
        <v>REYMA ARGENTINA S.AEXCAVADORAXCMG</v>
      </c>
      <c r="B1006" t="s">
        <v>65</v>
      </c>
      <c r="C1006" t="s">
        <v>2039</v>
      </c>
      <c r="D1006" t="s">
        <v>57</v>
      </c>
      <c r="E1006" t="s">
        <v>65</v>
      </c>
    </row>
    <row r="1007" spans="1:5" x14ac:dyDescent="0.25">
      <c r="A1007" t="str">
        <f t="shared" si="15"/>
        <v>ROSARIO MAQUINAS VIALES S.R.L.EXCAVADORANEW HOLLAND</v>
      </c>
      <c r="B1007" t="s">
        <v>195</v>
      </c>
      <c r="C1007" t="s">
        <v>2039</v>
      </c>
      <c r="D1007" t="s">
        <v>190</v>
      </c>
      <c r="E1007" t="s">
        <v>195</v>
      </c>
    </row>
    <row r="1008" spans="1:5" x14ac:dyDescent="0.25">
      <c r="A1008" t="str">
        <f t="shared" si="15"/>
        <v>SACDE SOCIEDAD ARGENTINA DE COEXCAVADORAVOLVO</v>
      </c>
      <c r="B1008" t="s">
        <v>15232</v>
      </c>
      <c r="C1008" t="s">
        <v>2039</v>
      </c>
      <c r="D1008" t="s">
        <v>13</v>
      </c>
      <c r="E1008" t="s">
        <v>15232</v>
      </c>
    </row>
    <row r="1009" spans="1:5" x14ac:dyDescent="0.25">
      <c r="A1009" t="str">
        <f t="shared" si="15"/>
        <v>SANDVIK ARGENTINA S AEXCAVADORALIEBHERR</v>
      </c>
      <c r="B1009" t="s">
        <v>596</v>
      </c>
      <c r="C1009" t="s">
        <v>2039</v>
      </c>
      <c r="D1009" t="s">
        <v>482</v>
      </c>
      <c r="E1009" t="s">
        <v>596</v>
      </c>
    </row>
    <row r="1010" spans="1:5" x14ac:dyDescent="0.25">
      <c r="A1010" t="str">
        <f t="shared" si="15"/>
        <v>SINOHYDRO CORPORATION LTD. SUCEXCAVADORASANY</v>
      </c>
      <c r="B1010" t="s">
        <v>15470</v>
      </c>
      <c r="C1010" t="s">
        <v>2039</v>
      </c>
      <c r="D1010" t="s">
        <v>102</v>
      </c>
      <c r="E1010" t="s">
        <v>15283</v>
      </c>
    </row>
    <row r="1011" spans="1:5" x14ac:dyDescent="0.25">
      <c r="A1011" t="str">
        <f t="shared" si="15"/>
        <v>SOCIEDAD ANONIMA DE GIACOMOEXCAVADORAJOHN DEERE</v>
      </c>
      <c r="B1011" t="s">
        <v>112</v>
      </c>
      <c r="C1011" t="s">
        <v>2039</v>
      </c>
      <c r="D1011" t="s">
        <v>22</v>
      </c>
      <c r="E1011" t="s">
        <v>112</v>
      </c>
    </row>
    <row r="1012" spans="1:5" x14ac:dyDescent="0.25">
      <c r="A1012" t="str">
        <f t="shared" si="15"/>
        <v>STANDARD BANK ARGENTINA SAEXCAVADORADEMAG</v>
      </c>
      <c r="B1012" t="s">
        <v>15297</v>
      </c>
      <c r="C1012" t="s">
        <v>2039</v>
      </c>
      <c r="D1012" t="s">
        <v>3984</v>
      </c>
      <c r="E1012" t="s">
        <v>15297</v>
      </c>
    </row>
    <row r="1013" spans="1:5" x14ac:dyDescent="0.25">
      <c r="A1013" t="str">
        <f t="shared" si="15"/>
        <v>SULLAIR ARGENTINA S AEXCAVADORAVOLVO</v>
      </c>
      <c r="B1013" t="s">
        <v>3</v>
      </c>
      <c r="C1013" t="s">
        <v>2039</v>
      </c>
      <c r="D1013" t="s">
        <v>13</v>
      </c>
      <c r="E1013" t="s">
        <v>3</v>
      </c>
    </row>
    <row r="1014" spans="1:5" x14ac:dyDescent="0.25">
      <c r="A1014" t="str">
        <f t="shared" si="15"/>
        <v>SULLAIR ARGENTINA S AEXCAVADORAKOMATSU</v>
      </c>
      <c r="B1014" t="s">
        <v>3</v>
      </c>
      <c r="C1014" t="s">
        <v>2039</v>
      </c>
      <c r="D1014" t="s">
        <v>4</v>
      </c>
      <c r="E1014" t="s">
        <v>3</v>
      </c>
    </row>
    <row r="1015" spans="1:5" x14ac:dyDescent="0.25">
      <c r="A1015" t="str">
        <f t="shared" si="15"/>
        <v>ALFREDO CRIOLANI E HIJOS S AEXCAVADORAJCB</v>
      </c>
      <c r="B1015" t="s">
        <v>520</v>
      </c>
      <c r="C1015" t="s">
        <v>2039</v>
      </c>
      <c r="D1015" t="s">
        <v>264</v>
      </c>
      <c r="E1015" t="s">
        <v>356</v>
      </c>
    </row>
    <row r="1016" spans="1:5" x14ac:dyDescent="0.25">
      <c r="A1016" t="str">
        <f t="shared" si="15"/>
        <v>BANCO COMAFI SOCIEDAD ANONIMAEXCAVADORAJCB</v>
      </c>
      <c r="B1016" t="s">
        <v>14301</v>
      </c>
      <c r="C1016" t="s">
        <v>2039</v>
      </c>
      <c r="D1016" t="s">
        <v>264</v>
      </c>
      <c r="E1016" t="s">
        <v>356</v>
      </c>
    </row>
    <row r="1017" spans="1:5" x14ac:dyDescent="0.25">
      <c r="A1017" t="str">
        <f t="shared" si="15"/>
        <v>COVIMER S AEXCAVADORAJCB</v>
      </c>
      <c r="B1017" t="s">
        <v>14532</v>
      </c>
      <c r="C1017" t="s">
        <v>2039</v>
      </c>
      <c r="D1017" t="s">
        <v>264</v>
      </c>
      <c r="E1017" t="s">
        <v>356</v>
      </c>
    </row>
    <row r="1018" spans="1:5" x14ac:dyDescent="0.25">
      <c r="A1018" t="str">
        <f t="shared" si="15"/>
        <v>GERONIMO RIZZO S.A.EXCAVADORAJCB</v>
      </c>
      <c r="B1018" t="s">
        <v>14697</v>
      </c>
      <c r="C1018" t="s">
        <v>2039</v>
      </c>
      <c r="D1018" t="s">
        <v>264</v>
      </c>
      <c r="E1018" t="s">
        <v>356</v>
      </c>
    </row>
    <row r="1019" spans="1:5" x14ac:dyDescent="0.25">
      <c r="A1019" t="str">
        <f t="shared" si="15"/>
        <v>N/AEXCAVADORAJCB</v>
      </c>
      <c r="B1019" t="s">
        <v>15041</v>
      </c>
      <c r="C1019" t="s">
        <v>2039</v>
      </c>
      <c r="D1019" t="s">
        <v>264</v>
      </c>
      <c r="E1019" t="s">
        <v>356</v>
      </c>
    </row>
    <row r="1020" spans="1:5" x14ac:dyDescent="0.25">
      <c r="A1020" t="str">
        <f t="shared" si="15"/>
        <v>TALARA S AEXCAVADORAJCB</v>
      </c>
      <c r="B1020" t="s">
        <v>15306</v>
      </c>
      <c r="C1020" t="s">
        <v>2039</v>
      </c>
      <c r="D1020" t="s">
        <v>264</v>
      </c>
      <c r="E1020" t="s">
        <v>356</v>
      </c>
    </row>
    <row r="1021" spans="1:5" x14ac:dyDescent="0.25">
      <c r="A1021" t="str">
        <f t="shared" si="15"/>
        <v>TECMACO INTEGRAL  S AEXCAVADORAJCB</v>
      </c>
      <c r="B1021" t="s">
        <v>356</v>
      </c>
      <c r="C1021" t="s">
        <v>2039</v>
      </c>
      <c r="D1021" t="s">
        <v>264</v>
      </c>
      <c r="E1021" t="s">
        <v>356</v>
      </c>
    </row>
    <row r="1022" spans="1:5" x14ac:dyDescent="0.25">
      <c r="A1022" t="str">
        <f t="shared" si="15"/>
        <v>V.H.A. EMPRESA CONSTRUCTORA S.A.EXCAVADORAJCB</v>
      </c>
      <c r="B1022" t="s">
        <v>15379</v>
      </c>
      <c r="C1022" t="s">
        <v>2039</v>
      </c>
      <c r="D1022" t="s">
        <v>264</v>
      </c>
      <c r="E1022" t="s">
        <v>356</v>
      </c>
    </row>
    <row r="1023" spans="1:5" x14ac:dyDescent="0.25">
      <c r="A1023" t="str">
        <f t="shared" si="15"/>
        <v>TRACK MAR SACIEXCAVADORALINK BELT</v>
      </c>
      <c r="B1023" t="s">
        <v>435</v>
      </c>
      <c r="C1023" t="s">
        <v>2039</v>
      </c>
      <c r="D1023" t="s">
        <v>249</v>
      </c>
      <c r="E1023" t="s">
        <v>435</v>
      </c>
    </row>
    <row r="1024" spans="1:5" x14ac:dyDescent="0.25">
      <c r="A1024" t="str">
        <f t="shared" si="15"/>
        <v>TURBODISEL SOCIEDAD ANONIMAEXCAVADORALOVOL</v>
      </c>
      <c r="B1024" t="s">
        <v>54</v>
      </c>
      <c r="C1024" t="s">
        <v>2039</v>
      </c>
      <c r="D1024" t="s">
        <v>55</v>
      </c>
      <c r="E1024" t="s">
        <v>14465</v>
      </c>
    </row>
    <row r="1025" spans="1:5" x14ac:dyDescent="0.25">
      <c r="A1025" t="str">
        <f t="shared" si="15"/>
        <v>VENNER S.A.EXCAVADORACASE</v>
      </c>
      <c r="B1025" t="s">
        <v>626</v>
      </c>
      <c r="C1025" t="s">
        <v>2039</v>
      </c>
      <c r="D1025" t="s">
        <v>19</v>
      </c>
      <c r="E1025" t="s">
        <v>626</v>
      </c>
    </row>
    <row r="1026" spans="1:5" x14ac:dyDescent="0.25">
      <c r="A1026" t="str">
        <f t="shared" ref="A1026:A1089" si="16">+B1026&amp;C1026&amp;D1026</f>
        <v>VIAL AGRO S AEXCAVADORASDLG</v>
      </c>
      <c r="B1026" t="s">
        <v>15393</v>
      </c>
      <c r="C1026" t="s">
        <v>2039</v>
      </c>
      <c r="D1026" t="s">
        <v>50</v>
      </c>
      <c r="E1026" t="s">
        <v>15393</v>
      </c>
    </row>
    <row r="1027" spans="1:5" x14ac:dyDescent="0.25">
      <c r="A1027" t="str">
        <f t="shared" si="16"/>
        <v>ZMG ARGENTINA SRLEXCAVADORAZMG</v>
      </c>
      <c r="B1027" t="s">
        <v>43</v>
      </c>
      <c r="C1027" t="s">
        <v>2039</v>
      </c>
      <c r="D1027" t="s">
        <v>14116</v>
      </c>
      <c r="E1027" t="s">
        <v>43</v>
      </c>
    </row>
    <row r="1028" spans="1:5" x14ac:dyDescent="0.25">
      <c r="A1028" t="str">
        <f t="shared" si="16"/>
        <v>G Y C  CONSTRUCCIONES S AEXCAVADORALIUGONG</v>
      </c>
      <c r="B1028" t="s">
        <v>14681</v>
      </c>
      <c r="C1028" t="s">
        <v>2039</v>
      </c>
      <c r="D1028" t="s">
        <v>48</v>
      </c>
      <c r="E1028" t="s">
        <v>43</v>
      </c>
    </row>
    <row r="1029" spans="1:5" x14ac:dyDescent="0.25">
      <c r="A1029" t="str">
        <f t="shared" si="16"/>
        <v>ALQUIMAQ S.A.C.I.F.EXCAVADORALIUGONG</v>
      </c>
      <c r="B1029" t="s">
        <v>14246</v>
      </c>
      <c r="C1029" t="s">
        <v>2039</v>
      </c>
      <c r="D1029" t="s">
        <v>48</v>
      </c>
      <c r="E1029" t="s">
        <v>43</v>
      </c>
    </row>
    <row r="1030" spans="1:5" x14ac:dyDescent="0.25">
      <c r="A1030" t="str">
        <f t="shared" si="16"/>
        <v>BANCO COMAFI SOCIEDAD ANONIMAEXCAVADORALIUGONG</v>
      </c>
      <c r="B1030" t="s">
        <v>14301</v>
      </c>
      <c r="C1030" t="s">
        <v>2039</v>
      </c>
      <c r="D1030" t="s">
        <v>48</v>
      </c>
      <c r="E1030" t="s">
        <v>43</v>
      </c>
    </row>
    <row r="1031" spans="1:5" x14ac:dyDescent="0.25">
      <c r="A1031" t="str">
        <f t="shared" si="16"/>
        <v>ZMG ARGENTINA SRLEXCAVADORALIUGONG</v>
      </c>
      <c r="B1031" t="s">
        <v>43</v>
      </c>
      <c r="C1031" t="s">
        <v>2039</v>
      </c>
      <c r="D1031" t="s">
        <v>48</v>
      </c>
      <c r="E1031" t="s">
        <v>43</v>
      </c>
    </row>
    <row r="1032" spans="1:5" x14ac:dyDescent="0.25">
      <c r="A1032" t="str">
        <f t="shared" si="16"/>
        <v>A PE S AFRESADORAWIRTGEN</v>
      </c>
      <c r="B1032" t="s">
        <v>14198</v>
      </c>
      <c r="C1032" t="s">
        <v>1557</v>
      </c>
      <c r="D1032" t="s">
        <v>542</v>
      </c>
      <c r="E1032" t="s">
        <v>14198</v>
      </c>
    </row>
    <row r="1033" spans="1:5" x14ac:dyDescent="0.25">
      <c r="A1033" t="str">
        <f t="shared" si="16"/>
        <v>N/AFRESADORAXCMG</v>
      </c>
      <c r="B1033" t="s">
        <v>15041</v>
      </c>
      <c r="C1033" t="s">
        <v>1557</v>
      </c>
      <c r="D1033" t="s">
        <v>57</v>
      </c>
      <c r="E1033" t="s">
        <v>125</v>
      </c>
    </row>
    <row r="1034" spans="1:5" x14ac:dyDescent="0.25">
      <c r="A1034" t="str">
        <f t="shared" si="16"/>
        <v>BOETTO Y BUTTIGLIENGO S AFRESADORAWIRTGEN</v>
      </c>
      <c r="B1034" t="s">
        <v>14340</v>
      </c>
      <c r="C1034" t="s">
        <v>1557</v>
      </c>
      <c r="D1034" t="s">
        <v>542</v>
      </c>
      <c r="E1034" t="s">
        <v>14340</v>
      </c>
    </row>
    <row r="1035" spans="1:5" x14ac:dyDescent="0.25">
      <c r="A1035" t="str">
        <f t="shared" si="16"/>
        <v>COARCO SAFRESADORAWIRTGEN</v>
      </c>
      <c r="B1035" t="s">
        <v>552</v>
      </c>
      <c r="C1035" t="s">
        <v>1557</v>
      </c>
      <c r="D1035" t="s">
        <v>542</v>
      </c>
      <c r="E1035" t="s">
        <v>552</v>
      </c>
    </row>
    <row r="1036" spans="1:5" x14ac:dyDescent="0.25">
      <c r="A1036" t="str">
        <f t="shared" si="16"/>
        <v>COINGSA SAFRESADORAWIRTGEN</v>
      </c>
      <c r="B1036" t="s">
        <v>14469</v>
      </c>
      <c r="C1036" t="s">
        <v>1557</v>
      </c>
      <c r="D1036" t="s">
        <v>542</v>
      </c>
      <c r="E1036" t="s">
        <v>14469</v>
      </c>
    </row>
    <row r="1037" spans="1:5" x14ac:dyDescent="0.25">
      <c r="A1037" t="str">
        <f t="shared" si="16"/>
        <v>CONSTRUCCIONES INGEVIAL S AFRESADORAWIRTGEN</v>
      </c>
      <c r="B1037" t="s">
        <v>14266</v>
      </c>
      <c r="C1037" t="s">
        <v>1557</v>
      </c>
      <c r="D1037" t="s">
        <v>542</v>
      </c>
      <c r="E1037" t="s">
        <v>14266</v>
      </c>
    </row>
    <row r="1038" spans="1:5" x14ac:dyDescent="0.25">
      <c r="A1038" t="str">
        <f t="shared" si="16"/>
        <v>CONSTRUCCIONES INGEVIAL S AFRESADORABITELLI</v>
      </c>
      <c r="B1038" t="s">
        <v>14266</v>
      </c>
      <c r="C1038" t="s">
        <v>1557</v>
      </c>
      <c r="D1038" t="s">
        <v>1554</v>
      </c>
      <c r="E1038" t="s">
        <v>14266</v>
      </c>
    </row>
    <row r="1039" spans="1:5" x14ac:dyDescent="0.25">
      <c r="A1039" t="str">
        <f t="shared" si="16"/>
        <v>CONSTRUMEX SAFRESADORAWIRTGEN</v>
      </c>
      <c r="B1039" t="s">
        <v>14503</v>
      </c>
      <c r="C1039" t="s">
        <v>1557</v>
      </c>
      <c r="D1039" t="s">
        <v>542</v>
      </c>
      <c r="E1039" t="s">
        <v>14503</v>
      </c>
    </row>
    <row r="1040" spans="1:5" x14ac:dyDescent="0.25">
      <c r="A1040" t="str">
        <f t="shared" si="16"/>
        <v>COSEMI SAFRESADORAWIRTGEN</v>
      </c>
      <c r="B1040" t="s">
        <v>14379</v>
      </c>
      <c r="C1040" t="s">
        <v>1557</v>
      </c>
      <c r="D1040" t="s">
        <v>542</v>
      </c>
      <c r="E1040" t="s">
        <v>14379</v>
      </c>
    </row>
    <row r="1041" spans="1:5" x14ac:dyDescent="0.25">
      <c r="A1041" t="str">
        <f t="shared" si="16"/>
        <v>C.G.M. LEASING ARGENTINA SAFRESADORAWIRTGEN</v>
      </c>
      <c r="B1041" t="s">
        <v>14368</v>
      </c>
      <c r="C1041" t="s">
        <v>1557</v>
      </c>
      <c r="D1041" t="s">
        <v>542</v>
      </c>
      <c r="E1041" t="s">
        <v>14199</v>
      </c>
    </row>
    <row r="1042" spans="1:5" x14ac:dyDescent="0.25">
      <c r="A1042" t="str">
        <f t="shared" si="16"/>
        <v>COARCO SAFRESADORAWIRTGEN</v>
      </c>
      <c r="B1042" t="s">
        <v>552</v>
      </c>
      <c r="C1042" t="s">
        <v>1557</v>
      </c>
      <c r="D1042" t="s">
        <v>542</v>
      </c>
      <c r="E1042" t="s">
        <v>14199</v>
      </c>
    </row>
    <row r="1043" spans="1:5" x14ac:dyDescent="0.25">
      <c r="A1043" t="str">
        <f t="shared" si="16"/>
        <v>COINGSA SAFRESADORAWIRTGEN</v>
      </c>
      <c r="B1043" t="s">
        <v>14469</v>
      </c>
      <c r="C1043" t="s">
        <v>1557</v>
      </c>
      <c r="D1043" t="s">
        <v>542</v>
      </c>
      <c r="E1043" t="s">
        <v>14199</v>
      </c>
    </row>
    <row r="1044" spans="1:5" x14ac:dyDescent="0.25">
      <c r="A1044" t="str">
        <f t="shared" si="16"/>
        <v>COSEMI SAFRESADORAWIRTGEN</v>
      </c>
      <c r="B1044" t="s">
        <v>14379</v>
      </c>
      <c r="C1044" t="s">
        <v>1557</v>
      </c>
      <c r="D1044" t="s">
        <v>542</v>
      </c>
      <c r="E1044" t="s">
        <v>14199</v>
      </c>
    </row>
    <row r="1045" spans="1:5" x14ac:dyDescent="0.25">
      <c r="A1045" t="str">
        <f t="shared" si="16"/>
        <v>COVEMA SA COMERCIAL INDUSTRAIL Y FINANCIERAFRESADORAWIRTGEN</v>
      </c>
      <c r="B1045" t="s">
        <v>374</v>
      </c>
      <c r="C1045" t="s">
        <v>1557</v>
      </c>
      <c r="D1045" t="s">
        <v>542</v>
      </c>
      <c r="E1045" t="s">
        <v>14199</v>
      </c>
    </row>
    <row r="1046" spans="1:5" x14ac:dyDescent="0.25">
      <c r="A1046" t="str">
        <f t="shared" si="16"/>
        <v>HELPORT  S AFRESADORAWIRTGEN</v>
      </c>
      <c r="B1046" t="s">
        <v>14742</v>
      </c>
      <c r="C1046" t="s">
        <v>1557</v>
      </c>
      <c r="D1046" t="s">
        <v>542</v>
      </c>
      <c r="E1046" t="s">
        <v>14199</v>
      </c>
    </row>
    <row r="1047" spans="1:5" x14ac:dyDescent="0.25">
      <c r="A1047" t="str">
        <f t="shared" si="16"/>
        <v>JCR S. A.FRESADORAWIRTGEN</v>
      </c>
      <c r="B1047" t="s">
        <v>14839</v>
      </c>
      <c r="C1047" t="s">
        <v>1557</v>
      </c>
      <c r="D1047" t="s">
        <v>542</v>
      </c>
      <c r="E1047" t="s">
        <v>14199</v>
      </c>
    </row>
    <row r="1048" spans="1:5" x14ac:dyDescent="0.25">
      <c r="A1048" t="str">
        <f t="shared" si="16"/>
        <v>MAQUIVIAL S A INDUSTRIALFRESADORAWIRTGEN</v>
      </c>
      <c r="B1048" t="s">
        <v>14947</v>
      </c>
      <c r="C1048" t="s">
        <v>1557</v>
      </c>
      <c r="D1048" t="s">
        <v>542</v>
      </c>
      <c r="E1048" t="s">
        <v>14199</v>
      </c>
    </row>
    <row r="1049" spans="1:5" x14ac:dyDescent="0.25">
      <c r="A1049" t="str">
        <f t="shared" si="16"/>
        <v>MARCALBA SOCIEDAD ANONIMAFRESADORAWIRTGEN</v>
      </c>
      <c r="B1049" t="s">
        <v>14948</v>
      </c>
      <c r="C1049" t="s">
        <v>1557</v>
      </c>
      <c r="D1049" t="s">
        <v>542</v>
      </c>
      <c r="E1049" t="s">
        <v>14199</v>
      </c>
    </row>
    <row r="1050" spans="1:5" x14ac:dyDescent="0.25">
      <c r="A1050" t="str">
        <f t="shared" si="16"/>
        <v>NUEVO BANCO DE SANTA FE SAFRESADORAWIRTGEN</v>
      </c>
      <c r="B1050" t="s">
        <v>15064</v>
      </c>
      <c r="C1050" t="s">
        <v>1557</v>
      </c>
      <c r="D1050" t="s">
        <v>542</v>
      </c>
      <c r="E1050" t="s">
        <v>14199</v>
      </c>
    </row>
    <row r="1051" spans="1:5" x14ac:dyDescent="0.25">
      <c r="A1051" t="str">
        <f t="shared" si="16"/>
        <v>SUPERCEMENTO S A I CFRESADORAWIRTGEN</v>
      </c>
      <c r="B1051" t="s">
        <v>15304</v>
      </c>
      <c r="C1051" t="s">
        <v>1557</v>
      </c>
      <c r="D1051" t="s">
        <v>542</v>
      </c>
      <c r="E1051" t="s">
        <v>14199</v>
      </c>
    </row>
    <row r="1052" spans="1:5" x14ac:dyDescent="0.25">
      <c r="A1052" t="str">
        <f t="shared" si="16"/>
        <v>VIALBAIRES S AFRESADORAWIRTGEN</v>
      </c>
      <c r="B1052" t="s">
        <v>15396</v>
      </c>
      <c r="C1052" t="s">
        <v>1557</v>
      </c>
      <c r="D1052" t="s">
        <v>542</v>
      </c>
      <c r="E1052" t="s">
        <v>14199</v>
      </c>
    </row>
    <row r="1053" spans="1:5" x14ac:dyDescent="0.25">
      <c r="A1053" t="str">
        <f t="shared" si="16"/>
        <v>VIALME S AFRESADORAWIRTGEN</v>
      </c>
      <c r="B1053" t="s">
        <v>15399</v>
      </c>
      <c r="C1053" t="s">
        <v>1557</v>
      </c>
      <c r="D1053" t="s">
        <v>542</v>
      </c>
      <c r="E1053" t="s">
        <v>14199</v>
      </c>
    </row>
    <row r="1054" spans="1:5" x14ac:dyDescent="0.25">
      <c r="A1054" t="str">
        <f t="shared" si="16"/>
        <v>COVEMA SA COMERCIAL INDUSTRAIL Y FINANCIERAFRESADORAKLEEMANN</v>
      </c>
      <c r="B1054" t="s">
        <v>374</v>
      </c>
      <c r="C1054" t="s">
        <v>1557</v>
      </c>
      <c r="D1054" t="s">
        <v>7875</v>
      </c>
      <c r="E1054" t="s">
        <v>14199</v>
      </c>
    </row>
    <row r="1055" spans="1:5" x14ac:dyDescent="0.25">
      <c r="A1055" t="str">
        <f t="shared" si="16"/>
        <v>COVEMA SA COMERCIAL INDUSTRAILFRESADORAWIRTGEN</v>
      </c>
      <c r="B1055" t="s">
        <v>14531</v>
      </c>
      <c r="C1055" t="s">
        <v>1557</v>
      </c>
      <c r="D1055" t="s">
        <v>542</v>
      </c>
      <c r="E1055" t="s">
        <v>14531</v>
      </c>
    </row>
    <row r="1056" spans="1:5" x14ac:dyDescent="0.25">
      <c r="A1056" t="str">
        <f t="shared" si="16"/>
        <v>CRZ CONSTRUCCIONES SAFRESADORAWIRTGEN</v>
      </c>
      <c r="B1056" t="s">
        <v>14536</v>
      </c>
      <c r="C1056" t="s">
        <v>1557</v>
      </c>
      <c r="D1056" t="s">
        <v>542</v>
      </c>
      <c r="E1056" t="s">
        <v>14536</v>
      </c>
    </row>
    <row r="1057" spans="1:5" x14ac:dyDescent="0.25">
      <c r="A1057" t="str">
        <f t="shared" si="16"/>
        <v>DOMCEL SRLFRESADORAWEBER</v>
      </c>
      <c r="B1057" t="s">
        <v>14240</v>
      </c>
      <c r="C1057" t="s">
        <v>1557</v>
      </c>
      <c r="D1057" t="s">
        <v>13517</v>
      </c>
      <c r="E1057" t="s">
        <v>14240</v>
      </c>
    </row>
    <row r="1058" spans="1:5" x14ac:dyDescent="0.25">
      <c r="A1058" t="str">
        <f t="shared" si="16"/>
        <v>EDECA SAFRESADORAWIRTGEN</v>
      </c>
      <c r="B1058" t="s">
        <v>14586</v>
      </c>
      <c r="C1058" t="s">
        <v>1557</v>
      </c>
      <c r="D1058" t="s">
        <v>542</v>
      </c>
      <c r="E1058" t="s">
        <v>14586</v>
      </c>
    </row>
    <row r="1059" spans="1:5" x14ac:dyDescent="0.25">
      <c r="A1059" t="str">
        <f t="shared" si="16"/>
        <v>NESTOR JULIO GUERECHET S AFRESADORAVOLVO</v>
      </c>
      <c r="B1059" t="s">
        <v>15047</v>
      </c>
      <c r="C1059" t="s">
        <v>1557</v>
      </c>
      <c r="D1059" t="s">
        <v>13</v>
      </c>
      <c r="E1059" t="s">
        <v>12</v>
      </c>
    </row>
    <row r="1060" spans="1:5" x14ac:dyDescent="0.25">
      <c r="A1060" t="str">
        <f t="shared" si="16"/>
        <v>FEDERICO PABLO AUGUSTOFRESADORAWIRTGEN</v>
      </c>
      <c r="B1060" t="s">
        <v>14642</v>
      </c>
      <c r="C1060" t="s">
        <v>1557</v>
      </c>
      <c r="D1060" t="s">
        <v>542</v>
      </c>
      <c r="E1060" t="s">
        <v>14642</v>
      </c>
    </row>
    <row r="1061" spans="1:5" x14ac:dyDescent="0.25">
      <c r="A1061" t="str">
        <f t="shared" si="16"/>
        <v>FINNING ARGENTINA SOCIEDAD ANONIMAFRESADORACATERPILLAR</v>
      </c>
      <c r="B1061" t="s">
        <v>15</v>
      </c>
      <c r="C1061" t="s">
        <v>1557</v>
      </c>
      <c r="D1061" t="s">
        <v>16</v>
      </c>
      <c r="E1061" t="s">
        <v>14195</v>
      </c>
    </row>
    <row r="1062" spans="1:5" x14ac:dyDescent="0.25">
      <c r="A1062" t="str">
        <f t="shared" si="16"/>
        <v>NESTOR JULIO GUERECHET S AFRESADORACATERPILLAR</v>
      </c>
      <c r="B1062" t="s">
        <v>15047</v>
      </c>
      <c r="C1062" t="s">
        <v>1557</v>
      </c>
      <c r="D1062" t="s">
        <v>16</v>
      </c>
      <c r="E1062" t="s">
        <v>14195</v>
      </c>
    </row>
    <row r="1063" spans="1:5" x14ac:dyDescent="0.25">
      <c r="A1063" t="str">
        <f t="shared" si="16"/>
        <v>FONTANA NICASTRO SA DE CONSTRUCCIONESFRESADORAWIRTGEN</v>
      </c>
      <c r="B1063" t="s">
        <v>14663</v>
      </c>
      <c r="C1063" t="s">
        <v>1557</v>
      </c>
      <c r="D1063" t="s">
        <v>542</v>
      </c>
      <c r="E1063" t="s">
        <v>14663</v>
      </c>
    </row>
    <row r="1064" spans="1:5" x14ac:dyDescent="0.25">
      <c r="A1064" t="str">
        <f t="shared" si="16"/>
        <v>GRUMAQ S R LFRESADORASIMEX</v>
      </c>
      <c r="B1064" t="s">
        <v>18</v>
      </c>
      <c r="C1064" t="s">
        <v>1557</v>
      </c>
      <c r="D1064" t="s">
        <v>654</v>
      </c>
      <c r="E1064" t="s">
        <v>18</v>
      </c>
    </row>
    <row r="1065" spans="1:5" x14ac:dyDescent="0.25">
      <c r="A1065" t="str">
        <f t="shared" si="16"/>
        <v>MAQUIGOD S.R.L.FRESADORASIMEX</v>
      </c>
      <c r="B1065" t="s">
        <v>173</v>
      </c>
      <c r="C1065" t="s">
        <v>1557</v>
      </c>
      <c r="D1065" t="s">
        <v>654</v>
      </c>
      <c r="E1065" t="s">
        <v>18</v>
      </c>
    </row>
    <row r="1066" spans="1:5" x14ac:dyDescent="0.25">
      <c r="A1066" t="str">
        <f t="shared" si="16"/>
        <v>HIDRACO S AFRESADORAROADTEC</v>
      </c>
      <c r="B1066" t="s">
        <v>14743</v>
      </c>
      <c r="C1066" t="s">
        <v>1557</v>
      </c>
      <c r="D1066" t="s">
        <v>553</v>
      </c>
      <c r="E1066" t="s">
        <v>14743</v>
      </c>
    </row>
    <row r="1067" spans="1:5" x14ac:dyDescent="0.25">
      <c r="A1067" t="str">
        <f t="shared" si="16"/>
        <v>IECSA SOCIEDAD ANONIMAFRESADORAWIRTGEN</v>
      </c>
      <c r="B1067" t="s">
        <v>471</v>
      </c>
      <c r="C1067" t="s">
        <v>1557</v>
      </c>
      <c r="D1067" t="s">
        <v>542</v>
      </c>
      <c r="E1067" t="s">
        <v>471</v>
      </c>
    </row>
    <row r="1068" spans="1:5" x14ac:dyDescent="0.25">
      <c r="A1068" t="str">
        <f t="shared" si="16"/>
        <v>JCR S. A.FRESADORAWIRTGEN</v>
      </c>
      <c r="B1068" t="s">
        <v>14839</v>
      </c>
      <c r="C1068" t="s">
        <v>1557</v>
      </c>
      <c r="D1068" t="s">
        <v>542</v>
      </c>
      <c r="E1068" t="s">
        <v>14839</v>
      </c>
    </row>
    <row r="1069" spans="1:5" x14ac:dyDescent="0.25">
      <c r="A1069" t="str">
        <f t="shared" si="16"/>
        <v>LAROMET S AFRESADORAWIRTGEN</v>
      </c>
      <c r="B1069" t="s">
        <v>14882</v>
      </c>
      <c r="C1069" t="s">
        <v>1557</v>
      </c>
      <c r="D1069" t="s">
        <v>542</v>
      </c>
      <c r="E1069" t="s">
        <v>14882</v>
      </c>
    </row>
    <row r="1070" spans="1:5" x14ac:dyDescent="0.25">
      <c r="A1070" t="str">
        <f t="shared" si="16"/>
        <v>LEITENS R LFRESADORAROADWAY</v>
      </c>
      <c r="B1070" t="s">
        <v>14563</v>
      </c>
      <c r="C1070" t="s">
        <v>1557</v>
      </c>
      <c r="D1070" t="s">
        <v>11158</v>
      </c>
      <c r="E1070" t="s">
        <v>14563</v>
      </c>
    </row>
    <row r="1071" spans="1:5" x14ac:dyDescent="0.25">
      <c r="A1071" t="str">
        <f t="shared" si="16"/>
        <v>LEMIRO PABLO PIETROBONI SOCIEDAD ANONIMAFRESADORAWIRTGEN</v>
      </c>
      <c r="B1071" t="s">
        <v>14892</v>
      </c>
      <c r="C1071" t="s">
        <v>1557</v>
      </c>
      <c r="D1071" t="s">
        <v>542</v>
      </c>
      <c r="E1071" t="s">
        <v>14892</v>
      </c>
    </row>
    <row r="1072" spans="1:5" x14ac:dyDescent="0.25">
      <c r="A1072" t="str">
        <f t="shared" si="16"/>
        <v>LUIS LOSI S AFRESADORAWIRTGEN</v>
      </c>
      <c r="B1072" t="s">
        <v>14915</v>
      </c>
      <c r="C1072" t="s">
        <v>1557</v>
      </c>
      <c r="D1072" t="s">
        <v>542</v>
      </c>
      <c r="E1072" t="s">
        <v>14915</v>
      </c>
    </row>
    <row r="1073" spans="1:5" x14ac:dyDescent="0.25">
      <c r="A1073" t="str">
        <f t="shared" si="16"/>
        <v>MARCALBA SOCIEDAD ANONIMAFRESADORAWIRTGEN</v>
      </c>
      <c r="B1073" t="s">
        <v>14948</v>
      </c>
      <c r="C1073" t="s">
        <v>1557</v>
      </c>
      <c r="D1073" t="s">
        <v>542</v>
      </c>
      <c r="E1073" t="s">
        <v>14949</v>
      </c>
    </row>
    <row r="1074" spans="1:5" x14ac:dyDescent="0.25">
      <c r="A1074" t="str">
        <f t="shared" si="16"/>
        <v>MATERIALES SAN FERNANDO S.A.FRESADORAKLEEMANN</v>
      </c>
      <c r="B1074" t="s">
        <v>171</v>
      </c>
      <c r="C1074" t="s">
        <v>1557</v>
      </c>
      <c r="D1074" t="s">
        <v>7875</v>
      </c>
      <c r="E1074" t="s">
        <v>171</v>
      </c>
    </row>
    <row r="1075" spans="1:5" x14ac:dyDescent="0.25">
      <c r="A1075" t="str">
        <f t="shared" si="16"/>
        <v>METALURGICA DUROLL SRLFRESADORAROADWAY</v>
      </c>
      <c r="B1075" t="s">
        <v>14978</v>
      </c>
      <c r="C1075" t="s">
        <v>1557</v>
      </c>
      <c r="D1075" t="s">
        <v>11158</v>
      </c>
      <c r="E1075" t="s">
        <v>14978</v>
      </c>
    </row>
    <row r="1076" spans="1:5" x14ac:dyDescent="0.25">
      <c r="A1076" t="str">
        <f t="shared" si="16"/>
        <v>PALMERO SAN LUIS SAFRESADORAVERMEER</v>
      </c>
      <c r="B1076" t="s">
        <v>15093</v>
      </c>
      <c r="C1076" t="s">
        <v>1557</v>
      </c>
      <c r="D1076" t="s">
        <v>612</v>
      </c>
      <c r="E1076" t="s">
        <v>21</v>
      </c>
    </row>
    <row r="1077" spans="1:5" x14ac:dyDescent="0.25">
      <c r="A1077" t="str">
        <f t="shared" si="16"/>
        <v>PATRICIO PALMERO S A I C Y AFRESADORAVERMEER</v>
      </c>
      <c r="B1077" t="s">
        <v>21</v>
      </c>
      <c r="C1077" t="s">
        <v>1557</v>
      </c>
      <c r="D1077" t="s">
        <v>612</v>
      </c>
      <c r="E1077" t="s">
        <v>21</v>
      </c>
    </row>
    <row r="1078" spans="1:5" x14ac:dyDescent="0.25">
      <c r="A1078" t="str">
        <f t="shared" si="16"/>
        <v>PATRICIO PALMERO S A I C Y AFRESADORABOMAG</v>
      </c>
      <c r="B1078" t="s">
        <v>21</v>
      </c>
      <c r="C1078" t="s">
        <v>1557</v>
      </c>
      <c r="D1078" t="s">
        <v>743</v>
      </c>
      <c r="E1078" t="s">
        <v>21</v>
      </c>
    </row>
    <row r="1079" spans="1:5" x14ac:dyDescent="0.25">
      <c r="A1079" t="str">
        <f t="shared" si="16"/>
        <v>PELQUE S AFRESADORABOMAG</v>
      </c>
      <c r="B1079" t="s">
        <v>15117</v>
      </c>
      <c r="C1079" t="s">
        <v>1557</v>
      </c>
      <c r="D1079" t="s">
        <v>743</v>
      </c>
      <c r="E1079" t="s">
        <v>21</v>
      </c>
    </row>
    <row r="1080" spans="1:5" x14ac:dyDescent="0.25">
      <c r="A1080" t="str">
        <f t="shared" si="16"/>
        <v>POSE SAFRESADORAWIRTGEN</v>
      </c>
      <c r="B1080" t="s">
        <v>15146</v>
      </c>
      <c r="C1080" t="s">
        <v>1557</v>
      </c>
      <c r="D1080" t="s">
        <v>542</v>
      </c>
      <c r="E1080" t="s">
        <v>15146</v>
      </c>
    </row>
    <row r="1081" spans="1:5" x14ac:dyDescent="0.25">
      <c r="A1081" t="str">
        <f t="shared" si="16"/>
        <v>CONSTRUCCIONES ELECTROMECANICAS DEL OESTE S AFRESADORADYNAPAC</v>
      </c>
      <c r="B1081" t="s">
        <v>14497</v>
      </c>
      <c r="C1081" t="s">
        <v>1557</v>
      </c>
      <c r="D1081" t="s">
        <v>557</v>
      </c>
      <c r="E1081" t="s">
        <v>67</v>
      </c>
    </row>
    <row r="1082" spans="1:5" x14ac:dyDescent="0.25">
      <c r="A1082" t="str">
        <f t="shared" si="16"/>
        <v>LEMIRO PABLO PIETROBONI SOCIEDAD ANONIMAFRESADORADYNAPAC</v>
      </c>
      <c r="B1082" t="s">
        <v>14892</v>
      </c>
      <c r="C1082" t="s">
        <v>1557</v>
      </c>
      <c r="D1082" t="s">
        <v>557</v>
      </c>
      <c r="E1082" t="s">
        <v>67</v>
      </c>
    </row>
    <row r="1083" spans="1:5" x14ac:dyDescent="0.25">
      <c r="A1083" t="str">
        <f t="shared" si="16"/>
        <v>PETERSEN THIELE Y CRUZ SOCIEDAD ANONIMA DE CONSTRUCCIOFRESADORADYNAPAC</v>
      </c>
      <c r="B1083" t="s">
        <v>15120</v>
      </c>
      <c r="C1083" t="s">
        <v>1557</v>
      </c>
      <c r="D1083" t="s">
        <v>557</v>
      </c>
      <c r="E1083" t="s">
        <v>67</v>
      </c>
    </row>
    <row r="1084" spans="1:5" x14ac:dyDescent="0.25">
      <c r="A1084" t="str">
        <f t="shared" si="16"/>
        <v>REPAS S AFRESADORADYNAPAC</v>
      </c>
      <c r="B1084" t="s">
        <v>67</v>
      </c>
      <c r="C1084" t="s">
        <v>1557</v>
      </c>
      <c r="D1084" t="s">
        <v>557</v>
      </c>
      <c r="E1084" t="s">
        <v>67</v>
      </c>
    </row>
    <row r="1085" spans="1:5" x14ac:dyDescent="0.25">
      <c r="A1085" t="str">
        <f t="shared" si="16"/>
        <v>REYMA ARGENTINA S.AFRESADORAXCMG</v>
      </c>
      <c r="B1085" t="s">
        <v>65</v>
      </c>
      <c r="C1085" t="s">
        <v>1557</v>
      </c>
      <c r="D1085" t="s">
        <v>57</v>
      </c>
      <c r="E1085" t="s">
        <v>65</v>
      </c>
    </row>
    <row r="1086" spans="1:5" x14ac:dyDescent="0.25">
      <c r="A1086" t="str">
        <f t="shared" si="16"/>
        <v>ROVIAL S AFRESADORAWIRTGEN</v>
      </c>
      <c r="B1086" t="s">
        <v>15224</v>
      </c>
      <c r="C1086" t="s">
        <v>1557</v>
      </c>
      <c r="D1086" t="s">
        <v>542</v>
      </c>
      <c r="E1086" t="s">
        <v>15224</v>
      </c>
    </row>
    <row r="1087" spans="1:5" x14ac:dyDescent="0.25">
      <c r="A1087" t="str">
        <f t="shared" si="16"/>
        <v>VIAL TEC  SOCIEDAD ANONIMAFRESADORAWIRTGEN</v>
      </c>
      <c r="B1087" t="s">
        <v>15395</v>
      </c>
      <c r="C1087" t="s">
        <v>1557</v>
      </c>
      <c r="D1087" t="s">
        <v>542</v>
      </c>
      <c r="E1087" t="s">
        <v>14193</v>
      </c>
    </row>
    <row r="1088" spans="1:5" x14ac:dyDescent="0.25">
      <c r="A1088" t="str">
        <f t="shared" si="16"/>
        <v>MATERIALES SAN FERNANDO S.A.FRESADORAPEGSON</v>
      </c>
      <c r="B1088" t="s">
        <v>171</v>
      </c>
      <c r="C1088" t="s">
        <v>1557</v>
      </c>
      <c r="D1088" t="s">
        <v>10850</v>
      </c>
      <c r="E1088" t="s">
        <v>14193</v>
      </c>
    </row>
    <row r="1089" spans="1:5" x14ac:dyDescent="0.25">
      <c r="A1089" t="str">
        <f t="shared" si="16"/>
        <v>AUSTRAL CONSTRUCCIONES S.AFRESADORABOMAG</v>
      </c>
      <c r="B1089" t="s">
        <v>14286</v>
      </c>
      <c r="C1089" t="s">
        <v>1557</v>
      </c>
      <c r="D1089" t="s">
        <v>743</v>
      </c>
      <c r="E1089" t="s">
        <v>14193</v>
      </c>
    </row>
    <row r="1090" spans="1:5" x14ac:dyDescent="0.25">
      <c r="A1090" t="str">
        <f t="shared" ref="A1090:A1153" si="17">+B1090&amp;C1090&amp;D1090</f>
        <v>BANCO SANTANDER RIO SOCIEDAD ANONIMAFRESADORABOMAG</v>
      </c>
      <c r="B1090" t="s">
        <v>14310</v>
      </c>
      <c r="C1090" t="s">
        <v>1557</v>
      </c>
      <c r="D1090" t="s">
        <v>743</v>
      </c>
      <c r="E1090" t="s">
        <v>14193</v>
      </c>
    </row>
    <row r="1091" spans="1:5" x14ac:dyDescent="0.25">
      <c r="A1091" t="str">
        <f t="shared" si="17"/>
        <v>SIDERAR SOCIEDAD ANONIMA INDUSTRIAL Y COMERCIALFRESADORAERKAT</v>
      </c>
      <c r="B1091" t="s">
        <v>15269</v>
      </c>
      <c r="C1091" t="s">
        <v>1557</v>
      </c>
      <c r="D1091" t="s">
        <v>4760</v>
      </c>
      <c r="E1091" t="s">
        <v>15269</v>
      </c>
    </row>
    <row r="1092" spans="1:5" x14ac:dyDescent="0.25">
      <c r="A1092" t="str">
        <f t="shared" si="17"/>
        <v>CONSTRUCCIONES INGEVIAL S AFRESADORAVOLVO</v>
      </c>
      <c r="B1092" t="s">
        <v>14266</v>
      </c>
      <c r="C1092" t="s">
        <v>1557</v>
      </c>
      <c r="D1092" t="s">
        <v>13</v>
      </c>
      <c r="E1092" t="s">
        <v>3</v>
      </c>
    </row>
    <row r="1093" spans="1:5" x14ac:dyDescent="0.25">
      <c r="A1093" t="str">
        <f t="shared" si="17"/>
        <v>SUPERCEMENTO S A I CFRESADORAWIRTGEN</v>
      </c>
      <c r="B1093" t="s">
        <v>15304</v>
      </c>
      <c r="C1093" t="s">
        <v>1557</v>
      </c>
      <c r="D1093" t="s">
        <v>542</v>
      </c>
      <c r="E1093" t="s">
        <v>15304</v>
      </c>
    </row>
    <row r="1094" spans="1:5" x14ac:dyDescent="0.25">
      <c r="A1094" t="str">
        <f t="shared" si="17"/>
        <v>VIAL AGRO S AFRESADORAWIRTGEN</v>
      </c>
      <c r="B1094" t="s">
        <v>15393</v>
      </c>
      <c r="C1094" t="s">
        <v>1557</v>
      </c>
      <c r="D1094" t="s">
        <v>542</v>
      </c>
      <c r="E1094" t="s">
        <v>15393</v>
      </c>
    </row>
    <row r="1095" spans="1:5" x14ac:dyDescent="0.25">
      <c r="A1095" t="str">
        <f t="shared" si="17"/>
        <v>VICCHIO CONSTRUCCIONES SRLFRESADORASIMEX</v>
      </c>
      <c r="B1095" t="s">
        <v>15401</v>
      </c>
      <c r="C1095" t="s">
        <v>1557</v>
      </c>
      <c r="D1095" t="s">
        <v>654</v>
      </c>
      <c r="E1095" t="s">
        <v>15401</v>
      </c>
    </row>
    <row r="1096" spans="1:5" x14ac:dyDescent="0.25">
      <c r="A1096" t="str">
        <f t="shared" si="17"/>
        <v>ADOLFO GUERRICO S A CONSTRUCTORA E INMOBILIARIAgruaRIGO</v>
      </c>
      <c r="B1096" t="s">
        <v>14214</v>
      </c>
      <c r="C1096" t="s">
        <v>921</v>
      </c>
      <c r="D1096" t="s">
        <v>11152</v>
      </c>
      <c r="E1096" t="s">
        <v>14214</v>
      </c>
    </row>
    <row r="1097" spans="1:5" x14ac:dyDescent="0.25">
      <c r="A1097" t="str">
        <f t="shared" si="17"/>
        <v>ADOLFO GUERRICO S A CONSTRUCTORA E INMOBILIARIAgruaLOCATELLI</v>
      </c>
      <c r="B1097" t="s">
        <v>14214</v>
      </c>
      <c r="C1097" t="s">
        <v>921</v>
      </c>
      <c r="D1097" t="s">
        <v>4923</v>
      </c>
      <c r="E1097" t="s">
        <v>14214</v>
      </c>
    </row>
    <row r="1098" spans="1:5" x14ac:dyDescent="0.25">
      <c r="A1098" t="str">
        <f t="shared" si="17"/>
        <v>AES ARGENTINA GENERACION SOCIEDAD ANONIMAgruaTEREX</v>
      </c>
      <c r="B1098" t="s">
        <v>14217</v>
      </c>
      <c r="C1098" t="s">
        <v>921</v>
      </c>
      <c r="D1098" t="s">
        <v>696</v>
      </c>
      <c r="E1098" t="s">
        <v>14217</v>
      </c>
    </row>
    <row r="1099" spans="1:5" x14ac:dyDescent="0.25">
      <c r="A1099" t="str">
        <f t="shared" si="17"/>
        <v>AMERICAN BUILDING S.AgruaJIN KUI</v>
      </c>
      <c r="B1099" t="s">
        <v>14251</v>
      </c>
      <c r="C1099" t="s">
        <v>921</v>
      </c>
      <c r="D1099" t="s">
        <v>7377</v>
      </c>
      <c r="E1099" t="s">
        <v>14251</v>
      </c>
    </row>
    <row r="1100" spans="1:5" x14ac:dyDescent="0.25">
      <c r="A1100" t="str">
        <f t="shared" si="17"/>
        <v>AMERICAN TAPE S R LgruaXCMG</v>
      </c>
      <c r="B1100" t="s">
        <v>125</v>
      </c>
      <c r="C1100" t="s">
        <v>921</v>
      </c>
      <c r="D1100" t="s">
        <v>57</v>
      </c>
      <c r="E1100" t="s">
        <v>125</v>
      </c>
    </row>
    <row r="1101" spans="1:5" x14ac:dyDescent="0.25">
      <c r="A1101" t="str">
        <f t="shared" si="17"/>
        <v>SIMAL  Y LAPIEDRA JORGE JUANgruaXCMG</v>
      </c>
      <c r="B1101" t="s">
        <v>15280</v>
      </c>
      <c r="C1101" t="s">
        <v>921</v>
      </c>
      <c r="D1101" t="s">
        <v>57</v>
      </c>
      <c r="E1101" t="s">
        <v>125</v>
      </c>
    </row>
    <row r="1102" spans="1:5" x14ac:dyDescent="0.25">
      <c r="A1102" t="str">
        <f t="shared" si="17"/>
        <v>ARENAS ARGENTINAS DEL PARANA SgruaGROVE</v>
      </c>
      <c r="B1102" t="s">
        <v>14270</v>
      </c>
      <c r="C1102" t="s">
        <v>921</v>
      </c>
      <c r="D1102" t="s">
        <v>701</v>
      </c>
      <c r="E1102" t="s">
        <v>14270</v>
      </c>
    </row>
    <row r="1103" spans="1:5" x14ac:dyDescent="0.25">
      <c r="A1103" t="str">
        <f t="shared" si="17"/>
        <v>ARNEG ARGENTINA S.A.gruaBAUMANN</v>
      </c>
      <c r="B1103" t="s">
        <v>14276</v>
      </c>
      <c r="C1103" t="s">
        <v>921</v>
      </c>
      <c r="D1103" t="s">
        <v>1501</v>
      </c>
      <c r="E1103" t="s">
        <v>14276</v>
      </c>
    </row>
    <row r="1104" spans="1:5" x14ac:dyDescent="0.25">
      <c r="A1104" t="str">
        <f t="shared" si="17"/>
        <v>ARUPAC SAgruaJASO</v>
      </c>
      <c r="B1104" t="s">
        <v>14278</v>
      </c>
      <c r="C1104" t="s">
        <v>921</v>
      </c>
      <c r="D1104" t="s">
        <v>7161</v>
      </c>
      <c r="E1104" t="s">
        <v>14278</v>
      </c>
    </row>
    <row r="1105" spans="1:5" x14ac:dyDescent="0.25">
      <c r="A1105" t="str">
        <f t="shared" si="17"/>
        <v>ASTORI ESTRUCTURAS S AgruaZOOMLION</v>
      </c>
      <c r="B1105" t="s">
        <v>14282</v>
      </c>
      <c r="C1105" t="s">
        <v>921</v>
      </c>
      <c r="D1105" t="s">
        <v>40</v>
      </c>
      <c r="E1105" t="s">
        <v>14282</v>
      </c>
    </row>
    <row r="1106" spans="1:5" x14ac:dyDescent="0.25">
      <c r="A1106" t="str">
        <f t="shared" si="17"/>
        <v>BANCO SANTANDER RIO SOCIEDAD ANONIMAgruaJASO</v>
      </c>
      <c r="B1106" t="s">
        <v>14310</v>
      </c>
      <c r="C1106" t="s">
        <v>921</v>
      </c>
      <c r="D1106" t="s">
        <v>7161</v>
      </c>
      <c r="E1106" t="s">
        <v>14310</v>
      </c>
    </row>
    <row r="1107" spans="1:5" x14ac:dyDescent="0.25">
      <c r="A1107" t="str">
        <f t="shared" si="17"/>
        <v>BANCO SUPERVIELLE SOCIEDAD ANONIMAgruaGEISMAR</v>
      </c>
      <c r="B1107" t="s">
        <v>14312</v>
      </c>
      <c r="C1107" t="s">
        <v>921</v>
      </c>
      <c r="D1107" t="s">
        <v>556</v>
      </c>
      <c r="E1107" t="s">
        <v>14312</v>
      </c>
    </row>
    <row r="1108" spans="1:5" x14ac:dyDescent="0.25">
      <c r="A1108" t="str">
        <f t="shared" si="17"/>
        <v>BERTOTTO BOGLIONE SOC ANONgruaORMIG</v>
      </c>
      <c r="B1108" t="s">
        <v>14328</v>
      </c>
      <c r="C1108" t="s">
        <v>921</v>
      </c>
      <c r="D1108" t="s">
        <v>10753</v>
      </c>
      <c r="E1108" t="s">
        <v>14328</v>
      </c>
    </row>
    <row r="1109" spans="1:5" x14ac:dyDescent="0.25">
      <c r="A1109" t="str">
        <f t="shared" si="17"/>
        <v>TECMACO INTEGRAL  S AgruaORMIG</v>
      </c>
      <c r="B1109" t="s">
        <v>356</v>
      </c>
      <c r="C1109" t="s">
        <v>921</v>
      </c>
      <c r="D1109" t="s">
        <v>10753</v>
      </c>
      <c r="E1109" t="s">
        <v>14328</v>
      </c>
    </row>
    <row r="1110" spans="1:5" x14ac:dyDescent="0.25">
      <c r="A1110" t="str">
        <f t="shared" si="17"/>
        <v>BETONMAC SAgruaVALLA</v>
      </c>
      <c r="B1110" t="s">
        <v>14330</v>
      </c>
      <c r="C1110" t="s">
        <v>921</v>
      </c>
      <c r="D1110" t="s">
        <v>13144</v>
      </c>
      <c r="E1110" t="s">
        <v>14330</v>
      </c>
    </row>
    <row r="1111" spans="1:5" x14ac:dyDescent="0.25">
      <c r="A1111" t="str">
        <f t="shared" si="17"/>
        <v>BREINKEMIN SOCIEDAD DE RESPONSABILIDAD LIMITADAgruaJASO</v>
      </c>
      <c r="B1111" t="s">
        <v>14351</v>
      </c>
      <c r="C1111" t="s">
        <v>921</v>
      </c>
      <c r="D1111" t="s">
        <v>7161</v>
      </c>
      <c r="E1111" t="s">
        <v>14335</v>
      </c>
    </row>
    <row r="1112" spans="1:5" x14ac:dyDescent="0.25">
      <c r="A1112" t="str">
        <f t="shared" si="17"/>
        <v>C R I B A SOCIEDAD ANONIMAgruaSAEZ</v>
      </c>
      <c r="B1112" t="s">
        <v>14367</v>
      </c>
      <c r="C1112" t="s">
        <v>921</v>
      </c>
      <c r="D1112" t="s">
        <v>29</v>
      </c>
      <c r="E1112" t="s">
        <v>14367</v>
      </c>
    </row>
    <row r="1113" spans="1:5" x14ac:dyDescent="0.25">
      <c r="A1113" t="str">
        <f t="shared" si="17"/>
        <v>C R I B A SOCIEDAD ANONIMAgruaPOTAIN</v>
      </c>
      <c r="B1113" t="s">
        <v>14367</v>
      </c>
      <c r="C1113" t="s">
        <v>921</v>
      </c>
      <c r="D1113" t="s">
        <v>10952</v>
      </c>
      <c r="E1113" t="s">
        <v>14367</v>
      </c>
    </row>
    <row r="1114" spans="1:5" x14ac:dyDescent="0.25">
      <c r="A1114" t="str">
        <f t="shared" si="17"/>
        <v>C.O.V.A. SA.gruaCOMANSA</v>
      </c>
      <c r="B1114" t="s">
        <v>14369</v>
      </c>
      <c r="C1114" t="s">
        <v>921</v>
      </c>
      <c r="D1114" t="s">
        <v>3799</v>
      </c>
      <c r="E1114" t="s">
        <v>14369</v>
      </c>
    </row>
    <row r="1115" spans="1:5" x14ac:dyDescent="0.25">
      <c r="A1115" t="str">
        <f t="shared" si="17"/>
        <v>CARGOTEC ARGENTINA SRLgruaHIAB</v>
      </c>
      <c r="B1115" t="s">
        <v>697</v>
      </c>
      <c r="C1115" t="s">
        <v>921</v>
      </c>
      <c r="D1115" t="s">
        <v>809</v>
      </c>
      <c r="E1115" t="s">
        <v>697</v>
      </c>
    </row>
    <row r="1116" spans="1:5" x14ac:dyDescent="0.25">
      <c r="A1116" t="str">
        <f t="shared" si="17"/>
        <v>CARLOS BUSTAMANTE Y ASOCIADOS S AgruaRED CRANE</v>
      </c>
      <c r="B1116" t="s">
        <v>14399</v>
      </c>
      <c r="C1116" t="s">
        <v>921</v>
      </c>
      <c r="D1116" t="s">
        <v>11112</v>
      </c>
      <c r="E1116" t="s">
        <v>14399</v>
      </c>
    </row>
    <row r="1117" spans="1:5" x14ac:dyDescent="0.25">
      <c r="A1117" t="str">
        <f t="shared" si="17"/>
        <v>CHINA GEZHOUBA GROUP COMPANY LIMITED - ELECTROINGENIERgruaZOOMLION</v>
      </c>
      <c r="B1117" t="s">
        <v>39</v>
      </c>
      <c r="C1117" t="s">
        <v>921</v>
      </c>
      <c r="D1117" t="s">
        <v>40</v>
      </c>
      <c r="E1117" t="s">
        <v>14447</v>
      </c>
    </row>
    <row r="1118" spans="1:5" x14ac:dyDescent="0.25">
      <c r="A1118" t="str">
        <f t="shared" si="17"/>
        <v>CHINA GEZHOUBA GROUP COMPANY LIMITED - ELECTROINGENIERgruaSANY</v>
      </c>
      <c r="B1118" t="s">
        <v>39</v>
      </c>
      <c r="C1118" t="s">
        <v>921</v>
      </c>
      <c r="D1118" t="s">
        <v>102</v>
      </c>
      <c r="E1118" t="s">
        <v>14447</v>
      </c>
    </row>
    <row r="1119" spans="1:5" x14ac:dyDescent="0.25">
      <c r="A1119" t="str">
        <f t="shared" si="17"/>
        <v>CHINA GEZHOUBA GROUP COMPANY LgruaZOOMLION</v>
      </c>
      <c r="B1119" t="s">
        <v>14446</v>
      </c>
      <c r="C1119" t="s">
        <v>921</v>
      </c>
      <c r="D1119" t="s">
        <v>40</v>
      </c>
      <c r="E1119" t="s">
        <v>14446</v>
      </c>
    </row>
    <row r="1120" spans="1:5" x14ac:dyDescent="0.25">
      <c r="A1120" t="str">
        <f t="shared" si="17"/>
        <v>CHINA GEZHOUBA GROUP COMPANY LgruaSM</v>
      </c>
      <c r="B1120" t="s">
        <v>14446</v>
      </c>
      <c r="C1120" t="s">
        <v>921</v>
      </c>
      <c r="D1120" t="s">
        <v>142</v>
      </c>
      <c r="E1120" t="s">
        <v>14446</v>
      </c>
    </row>
    <row r="1121" spans="1:5" x14ac:dyDescent="0.25">
      <c r="A1121" t="str">
        <f t="shared" si="17"/>
        <v>CHINA GEZHOUBA GROUP COMPANY LgruaSANY</v>
      </c>
      <c r="B1121" t="s">
        <v>14446</v>
      </c>
      <c r="C1121" t="s">
        <v>921</v>
      </c>
      <c r="D1121" t="s">
        <v>102</v>
      </c>
      <c r="E1121" t="s">
        <v>14446</v>
      </c>
    </row>
    <row r="1122" spans="1:5" x14ac:dyDescent="0.25">
      <c r="A1122" t="str">
        <f t="shared" si="17"/>
        <v>CHINA GEZHOUBA GROUP COMPANY LIMITED - ELECTROINGENIERgruaJINTAI</v>
      </c>
      <c r="B1122" t="s">
        <v>39</v>
      </c>
      <c r="C1122" t="s">
        <v>921</v>
      </c>
      <c r="D1122" t="s">
        <v>7386</v>
      </c>
      <c r="E1122" t="s">
        <v>39</v>
      </c>
    </row>
    <row r="1123" spans="1:5" x14ac:dyDescent="0.25">
      <c r="A1123" t="str">
        <f t="shared" si="17"/>
        <v>COMA S AgruaZOOMLION</v>
      </c>
      <c r="B1123" t="s">
        <v>14471</v>
      </c>
      <c r="C1123" t="s">
        <v>921</v>
      </c>
      <c r="D1123" t="s">
        <v>40</v>
      </c>
      <c r="E1123" t="s">
        <v>14471</v>
      </c>
    </row>
    <row r="1124" spans="1:5" x14ac:dyDescent="0.25">
      <c r="A1124" t="str">
        <f t="shared" si="17"/>
        <v>COMA S AgruaSANY</v>
      </c>
      <c r="B1124" t="s">
        <v>14471</v>
      </c>
      <c r="C1124" t="s">
        <v>921</v>
      </c>
      <c r="D1124" t="s">
        <v>102</v>
      </c>
      <c r="E1124" t="s">
        <v>14471</v>
      </c>
    </row>
    <row r="1125" spans="1:5" x14ac:dyDescent="0.25">
      <c r="A1125" t="str">
        <f t="shared" si="17"/>
        <v>COMA S AgruaJARLWAY</v>
      </c>
      <c r="B1125" t="s">
        <v>14471</v>
      </c>
      <c r="C1125" t="s">
        <v>921</v>
      </c>
      <c r="D1125" t="s">
        <v>7158</v>
      </c>
      <c r="E1125" t="s">
        <v>14471</v>
      </c>
    </row>
    <row r="1126" spans="1:5" x14ac:dyDescent="0.25">
      <c r="A1126" t="str">
        <f t="shared" si="17"/>
        <v>CONCRETO MOLDEADO SAgruaJASO</v>
      </c>
      <c r="B1126" t="s">
        <v>14491</v>
      </c>
      <c r="C1126" t="s">
        <v>921</v>
      </c>
      <c r="D1126" t="s">
        <v>7161</v>
      </c>
      <c r="E1126" t="s">
        <v>14491</v>
      </c>
    </row>
    <row r="1127" spans="1:5" x14ac:dyDescent="0.25">
      <c r="A1127" t="str">
        <f t="shared" si="17"/>
        <v>CONSORCIO CMI GHELLA SPA SUCURSAL ARGENTINA IECSA S.A.gruaBAUER</v>
      </c>
      <c r="B1127" t="s">
        <v>14494</v>
      </c>
      <c r="C1127" t="s">
        <v>921</v>
      </c>
      <c r="D1127" t="s">
        <v>1494</v>
      </c>
      <c r="E1127" t="s">
        <v>14494</v>
      </c>
    </row>
    <row r="1128" spans="1:5" x14ac:dyDescent="0.25">
      <c r="A1128" t="str">
        <f t="shared" si="17"/>
        <v>CONSTRUCTORA SUDAMERICANA S AgruaDAHAN</v>
      </c>
      <c r="B1128" t="s">
        <v>254</v>
      </c>
      <c r="C1128" t="s">
        <v>921</v>
      </c>
      <c r="D1128" t="s">
        <v>3933</v>
      </c>
      <c r="E1128" t="s">
        <v>254</v>
      </c>
    </row>
    <row r="1129" spans="1:5" x14ac:dyDescent="0.25">
      <c r="A1129" t="str">
        <f t="shared" si="17"/>
        <v>COSEMI SAgruaGROVE</v>
      </c>
      <c r="B1129" t="s">
        <v>14379</v>
      </c>
      <c r="C1129" t="s">
        <v>921</v>
      </c>
      <c r="D1129" t="s">
        <v>701</v>
      </c>
      <c r="E1129" t="s">
        <v>14379</v>
      </c>
    </row>
    <row r="1130" spans="1:5" x14ac:dyDescent="0.25">
      <c r="A1130" t="str">
        <f t="shared" si="17"/>
        <v>BANCO COMAFI SOCIEDAD ANONIMAgruaLIEBHERR</v>
      </c>
      <c r="B1130" t="s">
        <v>14301</v>
      </c>
      <c r="C1130" t="s">
        <v>921</v>
      </c>
      <c r="D1130" t="s">
        <v>482</v>
      </c>
      <c r="E1130" t="s">
        <v>14199</v>
      </c>
    </row>
    <row r="1131" spans="1:5" x14ac:dyDescent="0.25">
      <c r="A1131" t="str">
        <f t="shared" si="17"/>
        <v>HORSE BRAND CO. S.R.L.gruaLIEBHERR</v>
      </c>
      <c r="B1131" t="s">
        <v>14759</v>
      </c>
      <c r="C1131" t="s">
        <v>921</v>
      </c>
      <c r="D1131" t="s">
        <v>482</v>
      </c>
      <c r="E1131" t="s">
        <v>14199</v>
      </c>
    </row>
    <row r="1132" spans="1:5" x14ac:dyDescent="0.25">
      <c r="A1132" t="str">
        <f t="shared" si="17"/>
        <v>IECSA SA - CONSTRUTORA N. ODEBRECHT SA - GHELLA S.P.AgruaLIEBHERR</v>
      </c>
      <c r="B1132" t="s">
        <v>14768</v>
      </c>
      <c r="C1132" t="s">
        <v>921</v>
      </c>
      <c r="D1132" t="s">
        <v>482</v>
      </c>
      <c r="E1132" t="s">
        <v>14199</v>
      </c>
    </row>
    <row r="1133" spans="1:5" x14ac:dyDescent="0.25">
      <c r="A1133" t="str">
        <f t="shared" si="17"/>
        <v>COVEMA SA COMERCIAL INDUSTRAIL Y FINANCIERAgruaGROVE</v>
      </c>
      <c r="B1133" t="s">
        <v>374</v>
      </c>
      <c r="C1133" t="s">
        <v>921</v>
      </c>
      <c r="D1133" t="s">
        <v>701</v>
      </c>
      <c r="E1133" t="s">
        <v>14199</v>
      </c>
    </row>
    <row r="1134" spans="1:5" x14ac:dyDescent="0.25">
      <c r="A1134" t="str">
        <f t="shared" si="17"/>
        <v>A EVANGELISTA S AgruaTEREX</v>
      </c>
      <c r="B1134" t="s">
        <v>813</v>
      </c>
      <c r="C1134" t="s">
        <v>921</v>
      </c>
      <c r="D1134" t="s">
        <v>696</v>
      </c>
      <c r="E1134" t="s">
        <v>145</v>
      </c>
    </row>
    <row r="1135" spans="1:5" x14ac:dyDescent="0.25">
      <c r="A1135" t="str">
        <f t="shared" si="17"/>
        <v>GELVEZ SOCIEDAD DE RESPONSABILIDAD LIMITADAgruaTEREX</v>
      </c>
      <c r="B1135" t="s">
        <v>14689</v>
      </c>
      <c r="C1135" t="s">
        <v>921</v>
      </c>
      <c r="D1135" t="s">
        <v>696</v>
      </c>
      <c r="E1135" t="s">
        <v>145</v>
      </c>
    </row>
    <row r="1136" spans="1:5" x14ac:dyDescent="0.25">
      <c r="A1136" t="str">
        <f t="shared" si="17"/>
        <v>TECHINT COMPA?IA TECNICA INTERNACIONAL SOCIEDAD ANONIMgruaTEREX</v>
      </c>
      <c r="B1136" t="s">
        <v>162</v>
      </c>
      <c r="C1136" t="s">
        <v>921</v>
      </c>
      <c r="D1136" t="s">
        <v>696</v>
      </c>
      <c r="E1136" t="s">
        <v>145</v>
      </c>
    </row>
    <row r="1137" spans="1:5" x14ac:dyDescent="0.25">
      <c r="A1137" t="str">
        <f t="shared" si="17"/>
        <v>TECHINT COMPA?IA TECNICA INTERNACIONAL SOCIEDAD ANONIMgruaTADANO</v>
      </c>
      <c r="B1137" t="s">
        <v>162</v>
      </c>
      <c r="C1137" t="s">
        <v>921</v>
      </c>
      <c r="D1137" t="s">
        <v>714</v>
      </c>
      <c r="E1137" t="s">
        <v>145</v>
      </c>
    </row>
    <row r="1138" spans="1:5" x14ac:dyDescent="0.25">
      <c r="A1138" t="str">
        <f t="shared" si="17"/>
        <v>COWDIN S.A.gruaPALFINGER</v>
      </c>
      <c r="B1138" t="s">
        <v>145</v>
      </c>
      <c r="C1138" t="s">
        <v>921</v>
      </c>
      <c r="D1138" t="s">
        <v>808</v>
      </c>
      <c r="E1138" t="s">
        <v>145</v>
      </c>
    </row>
    <row r="1139" spans="1:5" x14ac:dyDescent="0.25">
      <c r="A1139" t="str">
        <f t="shared" si="17"/>
        <v>COWDIN S.A.gruaMADAL PALFINGER</v>
      </c>
      <c r="B1139" t="s">
        <v>145</v>
      </c>
      <c r="C1139" t="s">
        <v>921</v>
      </c>
      <c r="D1139" t="s">
        <v>9343</v>
      </c>
      <c r="E1139" t="s">
        <v>145</v>
      </c>
    </row>
    <row r="1140" spans="1:5" x14ac:dyDescent="0.25">
      <c r="A1140" t="str">
        <f t="shared" si="17"/>
        <v>TECHINT COMPA?IA TECNICA INTERNACIONAL SOCIEDAD ANONIMgruaKATO</v>
      </c>
      <c r="B1140" t="s">
        <v>162</v>
      </c>
      <c r="C1140" t="s">
        <v>921</v>
      </c>
      <c r="D1140" t="s">
        <v>707</v>
      </c>
      <c r="E1140" t="s">
        <v>145</v>
      </c>
    </row>
    <row r="1141" spans="1:5" x14ac:dyDescent="0.25">
      <c r="A1141" t="str">
        <f t="shared" si="17"/>
        <v>COARCO SAgruaGROVE</v>
      </c>
      <c r="B1141" t="s">
        <v>552</v>
      </c>
      <c r="C1141" t="s">
        <v>921</v>
      </c>
      <c r="D1141" t="s">
        <v>701</v>
      </c>
      <c r="E1141" t="s">
        <v>145</v>
      </c>
    </row>
    <row r="1142" spans="1:5" x14ac:dyDescent="0.25">
      <c r="A1142" t="str">
        <f t="shared" si="17"/>
        <v>GERBETON EMPRESA CONSTRUCTORA S.A.gruaGROVE</v>
      </c>
      <c r="B1142" t="s">
        <v>14695</v>
      </c>
      <c r="C1142" t="s">
        <v>921</v>
      </c>
      <c r="D1142" t="s">
        <v>701</v>
      </c>
      <c r="E1142" t="s">
        <v>145</v>
      </c>
    </row>
    <row r="1143" spans="1:5" x14ac:dyDescent="0.25">
      <c r="A1143" t="str">
        <f t="shared" si="17"/>
        <v>MARENGO SOC ANON IND COM INMOB Y FINANCIERAgruaGROVE</v>
      </c>
      <c r="B1143" t="s">
        <v>14951</v>
      </c>
      <c r="C1143" t="s">
        <v>921</v>
      </c>
      <c r="D1143" t="s">
        <v>701</v>
      </c>
      <c r="E1143" t="s">
        <v>145</v>
      </c>
    </row>
    <row r="1144" spans="1:5" x14ac:dyDescent="0.25">
      <c r="A1144" t="str">
        <f t="shared" si="17"/>
        <v>TECHINT COMPA?IA TECNICA INTERNACIONAL SOCIEDAD ANONIMgruaGROVE</v>
      </c>
      <c r="B1144" t="s">
        <v>162</v>
      </c>
      <c r="C1144" t="s">
        <v>921</v>
      </c>
      <c r="D1144" t="s">
        <v>701</v>
      </c>
      <c r="E1144" t="s">
        <v>145</v>
      </c>
    </row>
    <row r="1145" spans="1:5" x14ac:dyDescent="0.25">
      <c r="A1145" t="str">
        <f t="shared" si="17"/>
        <v>DEPAOLI TROSCE CONSTRUCTORA S R LgruaLIEBHERR</v>
      </c>
      <c r="B1145" t="s">
        <v>14553</v>
      </c>
      <c r="C1145" t="s">
        <v>921</v>
      </c>
      <c r="D1145" t="s">
        <v>482</v>
      </c>
      <c r="E1145" t="s">
        <v>14553</v>
      </c>
    </row>
    <row r="1146" spans="1:5" x14ac:dyDescent="0.25">
      <c r="A1146" t="str">
        <f t="shared" si="17"/>
        <v>DYCASA SOCIEDAD ANONIMAgruaJASO</v>
      </c>
      <c r="B1146" t="s">
        <v>14577</v>
      </c>
      <c r="C1146" t="s">
        <v>921</v>
      </c>
      <c r="D1146" t="s">
        <v>7161</v>
      </c>
      <c r="E1146" t="s">
        <v>14577</v>
      </c>
    </row>
    <row r="1147" spans="1:5" x14ac:dyDescent="0.25">
      <c r="A1147" t="str">
        <f t="shared" si="17"/>
        <v>DYCSA DISE?O Y CONSTRUCCION S AgruaRED CRANE</v>
      </c>
      <c r="B1147" t="s">
        <v>14578</v>
      </c>
      <c r="C1147" t="s">
        <v>921</v>
      </c>
      <c r="D1147" t="s">
        <v>11112</v>
      </c>
      <c r="E1147" t="s">
        <v>14579</v>
      </c>
    </row>
    <row r="1148" spans="1:5" x14ac:dyDescent="0.25">
      <c r="A1148" t="str">
        <f t="shared" si="17"/>
        <v>DYPCO S AgruaPOTAIN</v>
      </c>
      <c r="B1148" t="s">
        <v>14580</v>
      </c>
      <c r="C1148" t="s">
        <v>921</v>
      </c>
      <c r="D1148" t="s">
        <v>10952</v>
      </c>
      <c r="E1148" t="s">
        <v>14580</v>
      </c>
    </row>
    <row r="1149" spans="1:5" x14ac:dyDescent="0.25">
      <c r="A1149" t="str">
        <f t="shared" si="17"/>
        <v>EDISAN S R LgruaRED CRANE</v>
      </c>
      <c r="B1149" t="s">
        <v>14587</v>
      </c>
      <c r="C1149" t="s">
        <v>921</v>
      </c>
      <c r="D1149" t="s">
        <v>11112</v>
      </c>
      <c r="E1149" t="s">
        <v>14587</v>
      </c>
    </row>
    <row r="1150" spans="1:5" x14ac:dyDescent="0.25">
      <c r="A1150" t="str">
        <f t="shared" si="17"/>
        <v>ENAP SIPETROL ARGENTINA S.A. - Y.P.F.  S.A.  - UNION TgruaLINK BELT</v>
      </c>
      <c r="B1150" t="s">
        <v>248</v>
      </c>
      <c r="C1150" t="s">
        <v>921</v>
      </c>
      <c r="D1150" t="s">
        <v>249</v>
      </c>
      <c r="E1150" t="s">
        <v>248</v>
      </c>
    </row>
    <row r="1151" spans="1:5" x14ac:dyDescent="0.25">
      <c r="A1151" t="str">
        <f t="shared" si="17"/>
        <v>ESCALUM INVESTMENT  S.A.gruaGROVE</v>
      </c>
      <c r="B1151" t="s">
        <v>14622</v>
      </c>
      <c r="C1151" t="s">
        <v>921</v>
      </c>
      <c r="D1151" t="s">
        <v>701</v>
      </c>
      <c r="E1151" t="s">
        <v>14622</v>
      </c>
    </row>
    <row r="1152" spans="1:5" x14ac:dyDescent="0.25">
      <c r="A1152" t="str">
        <f t="shared" si="17"/>
        <v>BANCO PATAGONIA SOCIEDAD ANONIMAgruaVOLVO</v>
      </c>
      <c r="B1152" t="s">
        <v>14308</v>
      </c>
      <c r="C1152" t="s">
        <v>921</v>
      </c>
      <c r="D1152" t="s">
        <v>13</v>
      </c>
      <c r="E1152" t="s">
        <v>12</v>
      </c>
    </row>
    <row r="1153" spans="1:5" x14ac:dyDescent="0.25">
      <c r="A1153" t="str">
        <f t="shared" si="17"/>
        <v>ESCANDINAVIA DEL PLATA SAgruaVOLVO</v>
      </c>
      <c r="B1153" t="s">
        <v>12</v>
      </c>
      <c r="C1153" t="s">
        <v>921</v>
      </c>
      <c r="D1153" t="s">
        <v>13</v>
      </c>
      <c r="E1153" t="s">
        <v>12</v>
      </c>
    </row>
    <row r="1154" spans="1:5" x14ac:dyDescent="0.25">
      <c r="A1154" t="str">
        <f t="shared" ref="A1154:A1217" si="18">+B1154&amp;C1154&amp;D1154</f>
        <v>MILICIC SAgruaVOLVO</v>
      </c>
      <c r="B1154" t="s">
        <v>508</v>
      </c>
      <c r="C1154" t="s">
        <v>921</v>
      </c>
      <c r="D1154" t="s">
        <v>13</v>
      </c>
      <c r="E1154" t="s">
        <v>12</v>
      </c>
    </row>
    <row r="1155" spans="1:5" x14ac:dyDescent="0.25">
      <c r="A1155" t="str">
        <f t="shared" si="18"/>
        <v>DELFER SRLgruaEFFER</v>
      </c>
      <c r="B1155" t="s">
        <v>108</v>
      </c>
      <c r="C1155" t="s">
        <v>921</v>
      </c>
      <c r="D1155" t="s">
        <v>806</v>
      </c>
      <c r="E1155" t="s">
        <v>12</v>
      </c>
    </row>
    <row r="1156" spans="1:5" x14ac:dyDescent="0.25">
      <c r="A1156" t="str">
        <f t="shared" si="18"/>
        <v>FIDEICOMISO VIVIENDAS USHUAIAgruaTEREX</v>
      </c>
      <c r="B1156" t="s">
        <v>14652</v>
      </c>
      <c r="C1156" t="s">
        <v>921</v>
      </c>
      <c r="D1156" t="s">
        <v>696</v>
      </c>
      <c r="E1156" t="s">
        <v>14652</v>
      </c>
    </row>
    <row r="1157" spans="1:5" x14ac:dyDescent="0.25">
      <c r="A1157" t="str">
        <f t="shared" si="18"/>
        <v>GAMA SOCIEDAD ANONIMAgruaJASO</v>
      </c>
      <c r="B1157" t="s">
        <v>14684</v>
      </c>
      <c r="C1157" t="s">
        <v>921</v>
      </c>
      <c r="D1157" t="s">
        <v>7161</v>
      </c>
      <c r="E1157" t="s">
        <v>14684</v>
      </c>
    </row>
    <row r="1158" spans="1:5" x14ac:dyDescent="0.25">
      <c r="A1158" t="str">
        <f t="shared" si="18"/>
        <v>GHELLA S P A SUC ARGENTINAgruaLOCATELLI</v>
      </c>
      <c r="B1158" t="s">
        <v>14698</v>
      </c>
      <c r="C1158" t="s">
        <v>921</v>
      </c>
      <c r="D1158" t="s">
        <v>4923</v>
      </c>
      <c r="E1158" t="s">
        <v>14698</v>
      </c>
    </row>
    <row r="1159" spans="1:5" x14ac:dyDescent="0.25">
      <c r="A1159" t="str">
        <f t="shared" si="18"/>
        <v>GINSA SAgruaPOTAIN MCT85</v>
      </c>
      <c r="B1159" t="s">
        <v>14700</v>
      </c>
      <c r="C1159" t="s">
        <v>921</v>
      </c>
      <c r="D1159" t="s">
        <v>10960</v>
      </c>
      <c r="E1159" t="s">
        <v>14700</v>
      </c>
    </row>
    <row r="1160" spans="1:5" x14ac:dyDescent="0.25">
      <c r="A1160" t="str">
        <f t="shared" si="18"/>
        <v>GOZMAR S.A.gruaSAEZ</v>
      </c>
      <c r="B1160" t="s">
        <v>14708</v>
      </c>
      <c r="C1160" t="s">
        <v>921</v>
      </c>
      <c r="D1160" t="s">
        <v>29</v>
      </c>
      <c r="E1160" t="s">
        <v>14708</v>
      </c>
    </row>
    <row r="1161" spans="1:5" x14ac:dyDescent="0.25">
      <c r="A1161" t="str">
        <f t="shared" si="18"/>
        <v>GRUAS DANIELE SRLgruaLIEBHERR</v>
      </c>
      <c r="B1161" t="s">
        <v>14716</v>
      </c>
      <c r="C1161" t="s">
        <v>921</v>
      </c>
      <c r="D1161" t="s">
        <v>482</v>
      </c>
      <c r="E1161" t="s">
        <v>14716</v>
      </c>
    </row>
    <row r="1162" spans="1:5" x14ac:dyDescent="0.25">
      <c r="A1162" t="str">
        <f t="shared" si="18"/>
        <v>GRUAS SAN BLAS S AgruaWORLD POWER</v>
      </c>
      <c r="B1162" t="s">
        <v>23</v>
      </c>
      <c r="C1162" t="s">
        <v>921</v>
      </c>
      <c r="D1162" t="s">
        <v>13657</v>
      </c>
      <c r="E1162" t="s">
        <v>23</v>
      </c>
    </row>
    <row r="1163" spans="1:5" x14ac:dyDescent="0.25">
      <c r="A1163" t="str">
        <f t="shared" si="18"/>
        <v>GRUAS SAN BLAS S AgruaTEREX</v>
      </c>
      <c r="B1163" t="s">
        <v>23</v>
      </c>
      <c r="C1163" t="s">
        <v>921</v>
      </c>
      <c r="D1163" t="s">
        <v>696</v>
      </c>
      <c r="E1163" t="s">
        <v>23</v>
      </c>
    </row>
    <row r="1164" spans="1:5" x14ac:dyDescent="0.25">
      <c r="A1164" t="str">
        <f t="shared" si="18"/>
        <v>GRUAS SAN BLAS S AgruaSANY</v>
      </c>
      <c r="B1164" t="s">
        <v>23</v>
      </c>
      <c r="C1164" t="s">
        <v>921</v>
      </c>
      <c r="D1164" t="s">
        <v>102</v>
      </c>
      <c r="E1164" t="s">
        <v>23</v>
      </c>
    </row>
    <row r="1165" spans="1:5" x14ac:dyDescent="0.25">
      <c r="A1165" t="str">
        <f t="shared" si="18"/>
        <v>HIDROCENTRO S.A.gruaAMCO VEBA</v>
      </c>
      <c r="B1165" t="s">
        <v>814</v>
      </c>
      <c r="C1165" t="s">
        <v>921</v>
      </c>
      <c r="D1165" t="s">
        <v>807</v>
      </c>
      <c r="E1165" t="s">
        <v>814</v>
      </c>
    </row>
    <row r="1166" spans="1:5" x14ac:dyDescent="0.25">
      <c r="A1166" t="str">
        <f t="shared" si="18"/>
        <v>HIGINIO BERTONCINI Y CIA S.C.gruaGROVE</v>
      </c>
      <c r="B1166" t="s">
        <v>14746</v>
      </c>
      <c r="C1166" t="s">
        <v>921</v>
      </c>
      <c r="D1166" t="s">
        <v>701</v>
      </c>
      <c r="E1166" t="s">
        <v>14746</v>
      </c>
    </row>
    <row r="1167" spans="1:5" x14ac:dyDescent="0.25">
      <c r="A1167" t="str">
        <f t="shared" si="18"/>
        <v>HORMETAL SAgruaSOMERO</v>
      </c>
      <c r="B1167" t="s">
        <v>14754</v>
      </c>
      <c r="C1167" t="s">
        <v>921</v>
      </c>
      <c r="D1167" t="s">
        <v>12143</v>
      </c>
      <c r="E1167" t="s">
        <v>14754</v>
      </c>
    </row>
    <row r="1168" spans="1:5" x14ac:dyDescent="0.25">
      <c r="A1168" t="str">
        <f t="shared" si="18"/>
        <v>HSBC BANK ARGENTINA SAgruaLINK BELT</v>
      </c>
      <c r="B1168" t="s">
        <v>174</v>
      </c>
      <c r="C1168" t="s">
        <v>921</v>
      </c>
      <c r="D1168" t="s">
        <v>249</v>
      </c>
      <c r="E1168" t="s">
        <v>174</v>
      </c>
    </row>
    <row r="1169" spans="1:5" x14ac:dyDescent="0.25">
      <c r="A1169" t="str">
        <f t="shared" si="18"/>
        <v>HSBC BANK ARGENTINA SAgruaCOMANSA</v>
      </c>
      <c r="B1169" t="s">
        <v>174</v>
      </c>
      <c r="C1169" t="s">
        <v>921</v>
      </c>
      <c r="D1169" t="s">
        <v>3799</v>
      </c>
      <c r="E1169" t="s">
        <v>174</v>
      </c>
    </row>
    <row r="1170" spans="1:5" x14ac:dyDescent="0.25">
      <c r="A1170" t="str">
        <f t="shared" si="18"/>
        <v>ICON-INGENIERIA Y CONSTRUCCIONgruaRED CRANE</v>
      </c>
      <c r="B1170" t="s">
        <v>14766</v>
      </c>
      <c r="C1170" t="s">
        <v>921</v>
      </c>
      <c r="D1170" t="s">
        <v>11112</v>
      </c>
      <c r="E1170" t="s">
        <v>14766</v>
      </c>
    </row>
    <row r="1171" spans="1:5" x14ac:dyDescent="0.25">
      <c r="A1171" t="str">
        <f t="shared" si="18"/>
        <v>IECSA SOCIEDAD ANONIMAgruaSINOVO</v>
      </c>
      <c r="B1171" t="s">
        <v>471</v>
      </c>
      <c r="C1171" t="s">
        <v>921</v>
      </c>
      <c r="D1171" t="s">
        <v>12007</v>
      </c>
      <c r="E1171" t="s">
        <v>471</v>
      </c>
    </row>
    <row r="1172" spans="1:5" x14ac:dyDescent="0.25">
      <c r="A1172" t="str">
        <f t="shared" si="18"/>
        <v>IMPREGILO S.P.A - S.A. HEALY COMPANY UNION TRANSITORIAgruaLOCATELLI</v>
      </c>
      <c r="B1172" t="s">
        <v>14777</v>
      </c>
      <c r="C1172" t="s">
        <v>921</v>
      </c>
      <c r="D1172" t="s">
        <v>4923</v>
      </c>
      <c r="E1172" t="s">
        <v>14777</v>
      </c>
    </row>
    <row r="1173" spans="1:5" x14ac:dyDescent="0.25">
      <c r="A1173" t="str">
        <f t="shared" si="18"/>
        <v>INDUSTRIAS JUAN F SECCO S AgruaMANTSINEN</v>
      </c>
      <c r="B1173" t="s">
        <v>290</v>
      </c>
      <c r="C1173" t="s">
        <v>921</v>
      </c>
      <c r="D1173" t="s">
        <v>9705</v>
      </c>
      <c r="E1173" t="s">
        <v>290</v>
      </c>
    </row>
    <row r="1174" spans="1:5" x14ac:dyDescent="0.25">
      <c r="A1174" t="str">
        <f t="shared" si="18"/>
        <v>INDUSTRIAS JUAN F SECCO S AgruaATLAS COPCO</v>
      </c>
      <c r="B1174" t="s">
        <v>290</v>
      </c>
      <c r="C1174" t="s">
        <v>921</v>
      </c>
      <c r="D1174" t="s">
        <v>668</v>
      </c>
      <c r="E1174" t="s">
        <v>290</v>
      </c>
    </row>
    <row r="1175" spans="1:5" x14ac:dyDescent="0.25">
      <c r="A1175" t="str">
        <f t="shared" si="18"/>
        <v>INFA SOCIEDAD ANONIMAgruaTADANO</v>
      </c>
      <c r="B1175" t="s">
        <v>14806</v>
      </c>
      <c r="C1175" t="s">
        <v>921</v>
      </c>
      <c r="D1175" t="s">
        <v>714</v>
      </c>
      <c r="E1175" t="s">
        <v>14806</v>
      </c>
    </row>
    <row r="1176" spans="1:5" x14ac:dyDescent="0.25">
      <c r="A1176" t="str">
        <f t="shared" si="18"/>
        <v>ING PELLEGRINET S AgruaJASO</v>
      </c>
      <c r="B1176" t="s">
        <v>14807</v>
      </c>
      <c r="C1176" t="s">
        <v>921</v>
      </c>
      <c r="D1176" t="s">
        <v>7161</v>
      </c>
      <c r="E1176" t="s">
        <v>14807</v>
      </c>
    </row>
    <row r="1177" spans="1:5" x14ac:dyDescent="0.25">
      <c r="A1177" t="str">
        <f t="shared" si="18"/>
        <v>INGENIERIA OBRAS Y SERVICIOS TgruaBRODERSON</v>
      </c>
      <c r="B1177" t="s">
        <v>14812</v>
      </c>
      <c r="C1177" t="s">
        <v>921</v>
      </c>
      <c r="D1177" t="s">
        <v>2091</v>
      </c>
      <c r="E1177" t="s">
        <v>14812</v>
      </c>
    </row>
    <row r="1178" spans="1:5" x14ac:dyDescent="0.25">
      <c r="A1178" t="str">
        <f t="shared" si="18"/>
        <v>ININM S.R.L.gruaCOMANSA CONSTRUCTION</v>
      </c>
      <c r="B1178" t="s">
        <v>14822</v>
      </c>
      <c r="C1178" t="s">
        <v>921</v>
      </c>
      <c r="D1178" t="s">
        <v>3804</v>
      </c>
      <c r="E1178" t="s">
        <v>14822</v>
      </c>
    </row>
    <row r="1179" spans="1:5" x14ac:dyDescent="0.25">
      <c r="A1179" t="str">
        <f t="shared" si="18"/>
        <v>KRALICEK OBRAS CIVILES S.A.gruaDAHAN</v>
      </c>
      <c r="B1179" t="s">
        <v>14865</v>
      </c>
      <c r="C1179" t="s">
        <v>921</v>
      </c>
      <c r="D1179" t="s">
        <v>3933</v>
      </c>
      <c r="E1179" t="s">
        <v>14865</v>
      </c>
    </row>
    <row r="1180" spans="1:5" x14ac:dyDescent="0.25">
      <c r="A1180" t="str">
        <f t="shared" si="18"/>
        <v>LEITEN  ARGgruaSOIMA</v>
      </c>
      <c r="B1180" t="s">
        <v>14889</v>
      </c>
      <c r="C1180" t="s">
        <v>921</v>
      </c>
      <c r="D1180" t="s">
        <v>12127</v>
      </c>
      <c r="E1180" t="s">
        <v>14889</v>
      </c>
    </row>
    <row r="1181" spans="1:5" x14ac:dyDescent="0.25">
      <c r="A1181" t="str">
        <f t="shared" si="18"/>
        <v>LEITEN  SRLgruaBEIRALTINA</v>
      </c>
      <c r="B1181" t="s">
        <v>14891</v>
      </c>
      <c r="C1181" t="s">
        <v>921</v>
      </c>
      <c r="D1181" t="s">
        <v>1523</v>
      </c>
      <c r="E1181" t="s">
        <v>14891</v>
      </c>
    </row>
    <row r="1182" spans="1:5" x14ac:dyDescent="0.25">
      <c r="A1182" t="str">
        <f t="shared" si="18"/>
        <v>LEITENS R LgruaSOIMA</v>
      </c>
      <c r="B1182" t="s">
        <v>14563</v>
      </c>
      <c r="C1182" t="s">
        <v>921</v>
      </c>
      <c r="D1182" t="s">
        <v>12127</v>
      </c>
      <c r="E1182" t="s">
        <v>14563</v>
      </c>
    </row>
    <row r="1183" spans="1:5" x14ac:dyDescent="0.25">
      <c r="A1183" t="str">
        <f t="shared" si="18"/>
        <v>LEITENS R LgruaBEIRALTINA</v>
      </c>
      <c r="B1183" t="s">
        <v>14563</v>
      </c>
      <c r="C1183" t="s">
        <v>921</v>
      </c>
      <c r="D1183" t="s">
        <v>1523</v>
      </c>
      <c r="E1183" t="s">
        <v>14563</v>
      </c>
    </row>
    <row r="1184" spans="1:5" x14ac:dyDescent="0.25">
      <c r="A1184" t="str">
        <f t="shared" si="18"/>
        <v>LIEBHERR-ARGENTINA SAgruaLIEBHERR</v>
      </c>
      <c r="B1184" t="s">
        <v>14895</v>
      </c>
      <c r="C1184" t="s">
        <v>921</v>
      </c>
      <c r="D1184" t="s">
        <v>482</v>
      </c>
      <c r="E1184" t="s">
        <v>14895</v>
      </c>
    </row>
    <row r="1185" spans="1:5" x14ac:dyDescent="0.25">
      <c r="A1185" t="str">
        <f t="shared" si="18"/>
        <v>LUSQTOFF ARGENTINA S.A.gruaLUSQTOFF</v>
      </c>
      <c r="B1185" t="s">
        <v>14919</v>
      </c>
      <c r="C1185" t="s">
        <v>921</v>
      </c>
      <c r="D1185" t="s">
        <v>9284</v>
      </c>
      <c r="E1185" t="s">
        <v>14919</v>
      </c>
    </row>
    <row r="1186" spans="1:5" x14ac:dyDescent="0.25">
      <c r="A1186" t="str">
        <f t="shared" si="18"/>
        <v>MARMOLES NATURALES SAgruaFUJIAN WEISHENG</v>
      </c>
      <c r="B1186" t="s">
        <v>14954</v>
      </c>
      <c r="C1186" t="s">
        <v>921</v>
      </c>
      <c r="D1186" t="s">
        <v>5156</v>
      </c>
      <c r="E1186" t="s">
        <v>14954</v>
      </c>
    </row>
    <row r="1187" spans="1:5" x14ac:dyDescent="0.25">
      <c r="A1187" t="str">
        <f t="shared" si="18"/>
        <v>MARTINEZ OSCAR ANTONIOgruaKATO</v>
      </c>
      <c r="B1187" t="s">
        <v>14959</v>
      </c>
      <c r="C1187" t="s">
        <v>921</v>
      </c>
      <c r="D1187" t="s">
        <v>707</v>
      </c>
      <c r="E1187" t="s">
        <v>14959</v>
      </c>
    </row>
    <row r="1188" spans="1:5" x14ac:dyDescent="0.25">
      <c r="A1188" t="str">
        <f t="shared" si="18"/>
        <v>MIGUEZ HERNAN RODOLFOgruaJAGUAR</v>
      </c>
      <c r="B1188" t="s">
        <v>14986</v>
      </c>
      <c r="C1188" t="s">
        <v>921</v>
      </c>
      <c r="D1188" t="s">
        <v>7151</v>
      </c>
      <c r="E1188" t="s">
        <v>14986</v>
      </c>
    </row>
    <row r="1189" spans="1:5" x14ac:dyDescent="0.25">
      <c r="A1189" t="str">
        <f t="shared" si="18"/>
        <v>MILICIC SAgruaTEREX</v>
      </c>
      <c r="B1189" t="s">
        <v>508</v>
      </c>
      <c r="C1189" t="s">
        <v>921</v>
      </c>
      <c r="D1189" t="s">
        <v>696</v>
      </c>
      <c r="E1189" t="s">
        <v>508</v>
      </c>
    </row>
    <row r="1190" spans="1:5" x14ac:dyDescent="0.25">
      <c r="A1190" t="str">
        <f t="shared" si="18"/>
        <v>MINERA ARGENTINA GOLD S AgruaTADANO</v>
      </c>
      <c r="B1190" t="s">
        <v>15000</v>
      </c>
      <c r="C1190" t="s">
        <v>921</v>
      </c>
      <c r="D1190" t="s">
        <v>714</v>
      </c>
      <c r="E1190" t="s">
        <v>15000</v>
      </c>
    </row>
    <row r="1191" spans="1:5" x14ac:dyDescent="0.25">
      <c r="A1191" t="str">
        <f t="shared" si="18"/>
        <v>ARUPAC SAgruaJASO</v>
      </c>
      <c r="B1191" t="s">
        <v>14278</v>
      </c>
      <c r="C1191" t="s">
        <v>921</v>
      </c>
      <c r="D1191" t="s">
        <v>7161</v>
      </c>
      <c r="E1191" t="s">
        <v>14279</v>
      </c>
    </row>
    <row r="1192" spans="1:5" x14ac:dyDescent="0.25">
      <c r="A1192" t="str">
        <f t="shared" si="18"/>
        <v>CAPUTO SOCIEDAD ANONIMA INDUSTRIAL COMERCIAL Y FINANCIgruaJASO</v>
      </c>
      <c r="B1192" t="s">
        <v>14397</v>
      </c>
      <c r="C1192" t="s">
        <v>921</v>
      </c>
      <c r="D1192" t="s">
        <v>7161</v>
      </c>
      <c r="E1192" t="s">
        <v>14279</v>
      </c>
    </row>
    <row r="1193" spans="1:5" x14ac:dyDescent="0.25">
      <c r="A1193" t="str">
        <f t="shared" si="18"/>
        <v>EMACO S.A.gruaJASO</v>
      </c>
      <c r="B1193" t="s">
        <v>14605</v>
      </c>
      <c r="C1193" t="s">
        <v>921</v>
      </c>
      <c r="D1193" t="s">
        <v>7161</v>
      </c>
      <c r="E1193" t="s">
        <v>14279</v>
      </c>
    </row>
    <row r="1194" spans="1:5" x14ac:dyDescent="0.25">
      <c r="A1194" t="str">
        <f t="shared" si="18"/>
        <v>ING PELLEGRINET S AgruaJASO</v>
      </c>
      <c r="B1194" t="s">
        <v>14807</v>
      </c>
      <c r="C1194" t="s">
        <v>921</v>
      </c>
      <c r="D1194" t="s">
        <v>7161</v>
      </c>
      <c r="E1194" t="s">
        <v>14279</v>
      </c>
    </row>
    <row r="1195" spans="1:5" x14ac:dyDescent="0.25">
      <c r="A1195" t="str">
        <f t="shared" si="18"/>
        <v>N/AgruaJASO</v>
      </c>
      <c r="B1195" t="s">
        <v>15041</v>
      </c>
      <c r="C1195" t="s">
        <v>921</v>
      </c>
      <c r="D1195" t="s">
        <v>7161</v>
      </c>
      <c r="E1195" t="s">
        <v>14279</v>
      </c>
    </row>
    <row r="1196" spans="1:5" x14ac:dyDescent="0.25">
      <c r="A1196" t="str">
        <f t="shared" si="18"/>
        <v>NGR SRLgruaJASO</v>
      </c>
      <c r="B1196" t="s">
        <v>14279</v>
      </c>
      <c r="C1196" t="s">
        <v>921</v>
      </c>
      <c r="D1196" t="s">
        <v>7161</v>
      </c>
      <c r="E1196" t="s">
        <v>14279</v>
      </c>
    </row>
    <row r="1197" spans="1:5" x14ac:dyDescent="0.25">
      <c r="A1197" t="str">
        <f t="shared" si="18"/>
        <v>No declaradogruaJASO</v>
      </c>
      <c r="B1197" t="s">
        <v>15053</v>
      </c>
      <c r="C1197" t="s">
        <v>921</v>
      </c>
      <c r="D1197" t="s">
        <v>7161</v>
      </c>
      <c r="E1197" t="s">
        <v>14279</v>
      </c>
    </row>
    <row r="1198" spans="1:5" x14ac:dyDescent="0.25">
      <c r="A1198" t="str">
        <f t="shared" si="18"/>
        <v>NOBLE ARGENTINA SOCIEDAD ANONIMAgruaJASO</v>
      </c>
      <c r="B1198" t="s">
        <v>15055</v>
      </c>
      <c r="C1198" t="s">
        <v>921</v>
      </c>
      <c r="D1198" t="s">
        <v>7161</v>
      </c>
      <c r="E1198" t="s">
        <v>14279</v>
      </c>
    </row>
    <row r="1199" spans="1:5" x14ac:dyDescent="0.25">
      <c r="A1199" t="str">
        <f t="shared" si="18"/>
        <v>RIVA S A I I C F AgruaJASO</v>
      </c>
      <c r="B1199" t="s">
        <v>15205</v>
      </c>
      <c r="C1199" t="s">
        <v>921</v>
      </c>
      <c r="D1199" t="s">
        <v>7161</v>
      </c>
      <c r="E1199" t="s">
        <v>14279</v>
      </c>
    </row>
    <row r="1200" spans="1:5" x14ac:dyDescent="0.25">
      <c r="A1200" t="str">
        <f t="shared" si="18"/>
        <v>TECNOPESCA ARGENTINA SOCIEDAD ANONIMAgruaJASO</v>
      </c>
      <c r="B1200" t="s">
        <v>15315</v>
      </c>
      <c r="C1200" t="s">
        <v>921</v>
      </c>
      <c r="D1200" t="s">
        <v>7161</v>
      </c>
      <c r="E1200" t="s">
        <v>14279</v>
      </c>
    </row>
    <row r="1201" spans="1:5" x14ac:dyDescent="0.25">
      <c r="A1201" t="str">
        <f t="shared" si="18"/>
        <v>NIDERA SOCIEDAD ANONIMAgruaRED CRANE</v>
      </c>
      <c r="B1201" t="s">
        <v>15051</v>
      </c>
      <c r="C1201" t="s">
        <v>921</v>
      </c>
      <c r="D1201" t="s">
        <v>11112</v>
      </c>
      <c r="E1201" t="s">
        <v>15051</v>
      </c>
    </row>
    <row r="1202" spans="1:5" x14ac:dyDescent="0.25">
      <c r="A1202" t="str">
        <f t="shared" si="18"/>
        <v>NUCLEOELECTRICA ARGENTINA SAgruaTEREX</v>
      </c>
      <c r="B1202" t="s">
        <v>15061</v>
      </c>
      <c r="C1202" t="s">
        <v>921</v>
      </c>
      <c r="D1202" t="s">
        <v>696</v>
      </c>
      <c r="E1202" t="s">
        <v>15061</v>
      </c>
    </row>
    <row r="1203" spans="1:5" x14ac:dyDescent="0.25">
      <c r="A1203" t="str">
        <f t="shared" si="18"/>
        <v>OBRAS Y SISTEMAS SRLgruaJASO</v>
      </c>
      <c r="B1203" t="s">
        <v>15067</v>
      </c>
      <c r="C1203" t="s">
        <v>921</v>
      </c>
      <c r="D1203" t="s">
        <v>7161</v>
      </c>
      <c r="E1203" t="s">
        <v>15067</v>
      </c>
    </row>
    <row r="1204" spans="1:5" x14ac:dyDescent="0.25">
      <c r="A1204" t="str">
        <f t="shared" si="18"/>
        <v>OBRING SOCIEDAD ANONIMAgruaJASO</v>
      </c>
      <c r="B1204" t="s">
        <v>15068</v>
      </c>
      <c r="C1204" t="s">
        <v>921</v>
      </c>
      <c r="D1204" t="s">
        <v>7161</v>
      </c>
      <c r="E1204" t="s">
        <v>15068</v>
      </c>
    </row>
    <row r="1205" spans="1:5" x14ac:dyDescent="0.25">
      <c r="A1205" t="str">
        <f t="shared" si="18"/>
        <v>PECOM SERVICIOS ENERGIA S AgruaTEREX</v>
      </c>
      <c r="B1205" t="s">
        <v>15113</v>
      </c>
      <c r="C1205" t="s">
        <v>921</v>
      </c>
      <c r="D1205" t="s">
        <v>696</v>
      </c>
      <c r="E1205" t="s">
        <v>15113</v>
      </c>
    </row>
    <row r="1206" spans="1:5" x14ac:dyDescent="0.25">
      <c r="A1206" t="str">
        <f t="shared" si="18"/>
        <v>PRO DE MAN SOCIEDAD ANONIMAgruaZOMILION</v>
      </c>
      <c r="B1206" t="s">
        <v>15157</v>
      </c>
      <c r="C1206" t="s">
        <v>921</v>
      </c>
      <c r="D1206" t="s">
        <v>14134</v>
      </c>
      <c r="E1206" t="s">
        <v>15157</v>
      </c>
    </row>
    <row r="1207" spans="1:5" x14ac:dyDescent="0.25">
      <c r="A1207" t="str">
        <f t="shared" si="18"/>
        <v>RAGOLIA SRLgruaSARD</v>
      </c>
      <c r="B1207" t="s">
        <v>15179</v>
      </c>
      <c r="C1207" t="s">
        <v>921</v>
      </c>
      <c r="D1207" t="s">
        <v>11689</v>
      </c>
      <c r="E1207" t="s">
        <v>15179</v>
      </c>
    </row>
    <row r="1208" spans="1:5" x14ac:dyDescent="0.25">
      <c r="A1208" t="str">
        <f t="shared" si="18"/>
        <v>RENAULT ARGENTINA S.AgruaAICHI TCS</v>
      </c>
      <c r="B1208" t="s">
        <v>15188</v>
      </c>
      <c r="C1208" t="s">
        <v>921</v>
      </c>
      <c r="D1208" t="s">
        <v>918</v>
      </c>
      <c r="E1208" t="s">
        <v>15188</v>
      </c>
    </row>
    <row r="1209" spans="1:5" x14ac:dyDescent="0.25">
      <c r="A1209" t="str">
        <f t="shared" si="18"/>
        <v>RENOVA S.AgruaCSC</v>
      </c>
      <c r="B1209" t="s">
        <v>15189</v>
      </c>
      <c r="C1209" t="s">
        <v>921</v>
      </c>
      <c r="D1209" t="s">
        <v>3879</v>
      </c>
      <c r="E1209" t="s">
        <v>15189</v>
      </c>
    </row>
    <row r="1210" spans="1:5" x14ac:dyDescent="0.25">
      <c r="A1210" t="str">
        <f t="shared" si="18"/>
        <v>TECPLATA S.A.gruaZPMC</v>
      </c>
      <c r="B1210" t="s">
        <v>15317</v>
      </c>
      <c r="C1210" t="s">
        <v>921</v>
      </c>
      <c r="D1210" t="s">
        <v>14182</v>
      </c>
      <c r="E1210" t="s">
        <v>14193</v>
      </c>
    </row>
    <row r="1211" spans="1:5" x14ac:dyDescent="0.25">
      <c r="A1211" t="str">
        <f t="shared" si="18"/>
        <v>GLOBAL  LOGISTICS  GROUP  S.A.gruaZOOMLION</v>
      </c>
      <c r="B1211" t="s">
        <v>14703</v>
      </c>
      <c r="C1211" t="s">
        <v>921</v>
      </c>
      <c r="D1211" t="s">
        <v>40</v>
      </c>
      <c r="E1211" t="s">
        <v>14193</v>
      </c>
    </row>
    <row r="1212" spans="1:5" x14ac:dyDescent="0.25">
      <c r="A1212" t="str">
        <f t="shared" si="18"/>
        <v>IMZAMA -POTES SAgruaZOOMLION</v>
      </c>
      <c r="B1212" t="s">
        <v>14779</v>
      </c>
      <c r="C1212" t="s">
        <v>921</v>
      </c>
      <c r="D1212" t="s">
        <v>40</v>
      </c>
      <c r="E1212" t="s">
        <v>14193</v>
      </c>
    </row>
    <row r="1213" spans="1:5" x14ac:dyDescent="0.25">
      <c r="A1213" t="str">
        <f t="shared" si="18"/>
        <v>COAMTRA SOCIEDAD ANONIMAgruaXCMG</v>
      </c>
      <c r="B1213" t="s">
        <v>14462</v>
      </c>
      <c r="C1213" t="s">
        <v>921</v>
      </c>
      <c r="D1213" t="s">
        <v>57</v>
      </c>
      <c r="E1213" t="s">
        <v>14193</v>
      </c>
    </row>
    <row r="1214" spans="1:5" x14ac:dyDescent="0.25">
      <c r="A1214" t="str">
        <f t="shared" si="18"/>
        <v>QUINTANA WELLPRO S.A.gruaXCMG</v>
      </c>
      <c r="B1214" t="s">
        <v>15175</v>
      </c>
      <c r="C1214" t="s">
        <v>921</v>
      </c>
      <c r="D1214" t="s">
        <v>57</v>
      </c>
      <c r="E1214" t="s">
        <v>14193</v>
      </c>
    </row>
    <row r="1215" spans="1:5" x14ac:dyDescent="0.25">
      <c r="A1215" t="str">
        <f t="shared" si="18"/>
        <v>CHS DE ARGENTINA S.A.gruaTOWER CRANE</v>
      </c>
      <c r="B1215" t="s">
        <v>14448</v>
      </c>
      <c r="C1215" t="s">
        <v>921</v>
      </c>
      <c r="D1215" t="s">
        <v>12976</v>
      </c>
      <c r="E1215" t="s">
        <v>14193</v>
      </c>
    </row>
    <row r="1216" spans="1:5" x14ac:dyDescent="0.25">
      <c r="A1216" t="str">
        <f t="shared" si="18"/>
        <v>HIDRAR S.R.L.gruaTORQUE</v>
      </c>
      <c r="B1216" t="s">
        <v>14744</v>
      </c>
      <c r="C1216" t="s">
        <v>921</v>
      </c>
      <c r="D1216" t="s">
        <v>12943</v>
      </c>
      <c r="E1216" t="s">
        <v>14193</v>
      </c>
    </row>
    <row r="1217" spans="1:5" x14ac:dyDescent="0.25">
      <c r="A1217" t="str">
        <f t="shared" si="18"/>
        <v>ARCASTI DANIEL GUSTAVOgruaTONGRUN</v>
      </c>
      <c r="B1217" t="s">
        <v>14267</v>
      </c>
      <c r="C1217" t="s">
        <v>921</v>
      </c>
      <c r="D1217" t="s">
        <v>12923</v>
      </c>
      <c r="E1217" t="s">
        <v>14193</v>
      </c>
    </row>
    <row r="1218" spans="1:5" x14ac:dyDescent="0.25">
      <c r="A1218" t="str">
        <f t="shared" ref="A1218:A1281" si="19">+B1218&amp;C1218&amp;D1218</f>
        <v>GELVEZ SOCIEDAD DE RESPONSABILIDAD LIMITADAgruaTEREX</v>
      </c>
      <c r="B1218" t="s">
        <v>14689</v>
      </c>
      <c r="C1218" t="s">
        <v>921</v>
      </c>
      <c r="D1218" t="s">
        <v>696</v>
      </c>
      <c r="E1218" t="s">
        <v>14193</v>
      </c>
    </row>
    <row r="1219" spans="1:5" x14ac:dyDescent="0.25">
      <c r="A1219" t="str">
        <f t="shared" si="19"/>
        <v>MAGNA CONSTRUCCIONES S R LgruaTEREX</v>
      </c>
      <c r="B1219" t="s">
        <v>14934</v>
      </c>
      <c r="C1219" t="s">
        <v>921</v>
      </c>
      <c r="D1219" t="s">
        <v>696</v>
      </c>
      <c r="E1219" t="s">
        <v>14193</v>
      </c>
    </row>
    <row r="1220" spans="1:5" x14ac:dyDescent="0.25">
      <c r="A1220" t="str">
        <f t="shared" si="19"/>
        <v>MILICIC SAgruaTEREX</v>
      </c>
      <c r="B1220" t="s">
        <v>508</v>
      </c>
      <c r="C1220" t="s">
        <v>921</v>
      </c>
      <c r="D1220" t="s">
        <v>696</v>
      </c>
      <c r="E1220" t="s">
        <v>14193</v>
      </c>
    </row>
    <row r="1221" spans="1:5" x14ac:dyDescent="0.25">
      <c r="A1221" t="str">
        <f t="shared" si="19"/>
        <v>MOVIL BAHIA SAgruaTEREX</v>
      </c>
      <c r="B1221" t="s">
        <v>15029</v>
      </c>
      <c r="C1221" t="s">
        <v>921</v>
      </c>
      <c r="D1221" t="s">
        <v>696</v>
      </c>
      <c r="E1221" t="s">
        <v>14193</v>
      </c>
    </row>
    <row r="1222" spans="1:5" x14ac:dyDescent="0.25">
      <c r="A1222" t="str">
        <f t="shared" si="19"/>
        <v>MURCHISON S A ESTIBAJES Y CARGASgruaTEREX</v>
      </c>
      <c r="B1222" t="s">
        <v>300</v>
      </c>
      <c r="C1222" t="s">
        <v>921</v>
      </c>
      <c r="D1222" t="s">
        <v>696</v>
      </c>
      <c r="E1222" t="s">
        <v>14193</v>
      </c>
    </row>
    <row r="1223" spans="1:5" x14ac:dyDescent="0.25">
      <c r="A1223" t="str">
        <f t="shared" si="19"/>
        <v>PROYECCION ELECTROLUZ SRLgruaTEREX</v>
      </c>
      <c r="B1223" t="s">
        <v>15170</v>
      </c>
      <c r="C1223" t="s">
        <v>921</v>
      </c>
      <c r="D1223" t="s">
        <v>696</v>
      </c>
      <c r="E1223" t="s">
        <v>14193</v>
      </c>
    </row>
    <row r="1224" spans="1:5" x14ac:dyDescent="0.25">
      <c r="A1224" t="str">
        <f t="shared" si="19"/>
        <v>TRANSPORTES CREXELL SAgruaTEREX</v>
      </c>
      <c r="B1224" t="s">
        <v>325</v>
      </c>
      <c r="C1224" t="s">
        <v>921</v>
      </c>
      <c r="D1224" t="s">
        <v>696</v>
      </c>
      <c r="E1224" t="s">
        <v>14193</v>
      </c>
    </row>
    <row r="1225" spans="1:5" x14ac:dyDescent="0.25">
      <c r="A1225" t="str">
        <f t="shared" si="19"/>
        <v>A EVANGELISTA S AgruaTADANO</v>
      </c>
      <c r="B1225" t="s">
        <v>813</v>
      </c>
      <c r="C1225" t="s">
        <v>921</v>
      </c>
      <c r="D1225" t="s">
        <v>714</v>
      </c>
      <c r="E1225" t="s">
        <v>14193</v>
      </c>
    </row>
    <row r="1226" spans="1:5" x14ac:dyDescent="0.25">
      <c r="A1226" t="str">
        <f t="shared" si="19"/>
        <v>BBVA BANCO FRANCES SOCIEDAD ANONIMAgruaTADANO</v>
      </c>
      <c r="B1226" t="s">
        <v>14323</v>
      </c>
      <c r="C1226" t="s">
        <v>921</v>
      </c>
      <c r="D1226" t="s">
        <v>714</v>
      </c>
      <c r="E1226" t="s">
        <v>14193</v>
      </c>
    </row>
    <row r="1227" spans="1:5" x14ac:dyDescent="0.25">
      <c r="A1227" t="str">
        <f t="shared" si="19"/>
        <v>INVERSORA DIPRO S.A.gruaTADANO</v>
      </c>
      <c r="B1227" t="s">
        <v>14830</v>
      </c>
      <c r="C1227" t="s">
        <v>921</v>
      </c>
      <c r="D1227" t="s">
        <v>714</v>
      </c>
      <c r="E1227" t="s">
        <v>14193</v>
      </c>
    </row>
    <row r="1228" spans="1:5" x14ac:dyDescent="0.25">
      <c r="A1228" t="str">
        <f t="shared" si="19"/>
        <v>TOMIO INGENIERIA SAgruaTADANO</v>
      </c>
      <c r="B1228" t="s">
        <v>15346</v>
      </c>
      <c r="C1228" t="s">
        <v>921</v>
      </c>
      <c r="D1228" t="s">
        <v>714</v>
      </c>
      <c r="E1228" t="s">
        <v>14193</v>
      </c>
    </row>
    <row r="1229" spans="1:5" x14ac:dyDescent="0.25">
      <c r="A1229" t="str">
        <f t="shared" si="19"/>
        <v>ACINDAR INDUSTRIA ARGENTINA DE ACEROS S AgruaSENNEBOGEN</v>
      </c>
      <c r="B1229" t="s">
        <v>14209</v>
      </c>
      <c r="C1229" t="s">
        <v>921</v>
      </c>
      <c r="D1229" t="s">
        <v>475</v>
      </c>
      <c r="E1229" t="s">
        <v>14193</v>
      </c>
    </row>
    <row r="1230" spans="1:5" x14ac:dyDescent="0.25">
      <c r="A1230" t="str">
        <f t="shared" si="19"/>
        <v>SADEPAN LATINOAMERICANA SAgruaSENNEBOGEN</v>
      </c>
      <c r="B1230" t="s">
        <v>15234</v>
      </c>
      <c r="C1230" t="s">
        <v>921</v>
      </c>
      <c r="D1230" t="s">
        <v>475</v>
      </c>
      <c r="E1230" t="s">
        <v>14193</v>
      </c>
    </row>
    <row r="1231" spans="1:5" x14ac:dyDescent="0.25">
      <c r="A1231" t="str">
        <f t="shared" si="19"/>
        <v>SIDERNET  S AgruaSENNEBOGEN</v>
      </c>
      <c r="B1231" t="s">
        <v>15272</v>
      </c>
      <c r="C1231" t="s">
        <v>921</v>
      </c>
      <c r="D1231" t="s">
        <v>475</v>
      </c>
      <c r="E1231" t="s">
        <v>14193</v>
      </c>
    </row>
    <row r="1232" spans="1:5" x14ac:dyDescent="0.25">
      <c r="A1232" t="str">
        <f t="shared" si="19"/>
        <v>LAUGERO CONSTRUCCIONES S.A.gruaSAEZ</v>
      </c>
      <c r="B1232" t="s">
        <v>14886</v>
      </c>
      <c r="C1232" t="s">
        <v>921</v>
      </c>
      <c r="D1232" t="s">
        <v>29</v>
      </c>
      <c r="E1232" t="s">
        <v>14193</v>
      </c>
    </row>
    <row r="1233" spans="1:5" x14ac:dyDescent="0.25">
      <c r="A1233" t="str">
        <f t="shared" si="19"/>
        <v>N/AgruaSAEZ</v>
      </c>
      <c r="B1233" t="s">
        <v>15041</v>
      </c>
      <c r="C1233" t="s">
        <v>921</v>
      </c>
      <c r="D1233" t="s">
        <v>29</v>
      </c>
      <c r="E1233" t="s">
        <v>14193</v>
      </c>
    </row>
    <row r="1234" spans="1:5" x14ac:dyDescent="0.25">
      <c r="A1234" t="str">
        <f t="shared" si="19"/>
        <v>OVERCON S.R.L.gruaSAEZ</v>
      </c>
      <c r="B1234" t="s">
        <v>15085</v>
      </c>
      <c r="C1234" t="s">
        <v>921</v>
      </c>
      <c r="D1234" t="s">
        <v>29</v>
      </c>
      <c r="E1234" t="s">
        <v>14193</v>
      </c>
    </row>
    <row r="1235" spans="1:5" x14ac:dyDescent="0.25">
      <c r="A1235" t="str">
        <f t="shared" si="19"/>
        <v>TELLZEN CORP SA.gruaSAEZ</v>
      </c>
      <c r="B1235" t="s">
        <v>15325</v>
      </c>
      <c r="C1235" t="s">
        <v>921</v>
      </c>
      <c r="D1235" t="s">
        <v>29</v>
      </c>
      <c r="E1235" t="s">
        <v>14193</v>
      </c>
    </row>
    <row r="1236" spans="1:5" x14ac:dyDescent="0.25">
      <c r="A1236" t="str">
        <f t="shared" si="19"/>
        <v>COMA S AgruaRED CRANE</v>
      </c>
      <c r="B1236" t="s">
        <v>14471</v>
      </c>
      <c r="C1236" t="s">
        <v>921</v>
      </c>
      <c r="D1236" t="s">
        <v>11112</v>
      </c>
      <c r="E1236" t="s">
        <v>14193</v>
      </c>
    </row>
    <row r="1237" spans="1:5" x14ac:dyDescent="0.25">
      <c r="A1237" t="str">
        <f t="shared" si="19"/>
        <v>CONORVIAL S AgruaRED CRANE</v>
      </c>
      <c r="B1237" t="s">
        <v>14493</v>
      </c>
      <c r="C1237" t="s">
        <v>921</v>
      </c>
      <c r="D1237" t="s">
        <v>11112</v>
      </c>
      <c r="E1237" t="s">
        <v>14193</v>
      </c>
    </row>
    <row r="1238" spans="1:5" x14ac:dyDescent="0.25">
      <c r="A1238" t="str">
        <f t="shared" si="19"/>
        <v>SIGMA SAgruaRED CRANE</v>
      </c>
      <c r="B1238" t="s">
        <v>15278</v>
      </c>
      <c r="C1238" t="s">
        <v>921</v>
      </c>
      <c r="D1238" t="s">
        <v>11112</v>
      </c>
      <c r="E1238" t="s">
        <v>14193</v>
      </c>
    </row>
    <row r="1239" spans="1:5" x14ac:dyDescent="0.25">
      <c r="A1239" t="str">
        <f t="shared" si="19"/>
        <v>TECSMA CONSTRUCCIONES S.A.gruaRED CRANE</v>
      </c>
      <c r="B1239" t="s">
        <v>15319</v>
      </c>
      <c r="C1239" t="s">
        <v>921</v>
      </c>
      <c r="D1239" t="s">
        <v>11112</v>
      </c>
      <c r="E1239" t="s">
        <v>14193</v>
      </c>
    </row>
    <row r="1240" spans="1:5" x14ac:dyDescent="0.25">
      <c r="A1240" t="str">
        <f t="shared" si="19"/>
        <v>GUASCONI JUAN CARLOS Y PUEYRREDON RICARDO OSCARgruaPYH</v>
      </c>
      <c r="B1240" t="s">
        <v>14730</v>
      </c>
      <c r="C1240" t="s">
        <v>921</v>
      </c>
      <c r="D1240" t="s">
        <v>10978</v>
      </c>
      <c r="E1240" t="s">
        <v>14193</v>
      </c>
    </row>
    <row r="1241" spans="1:5" x14ac:dyDescent="0.25">
      <c r="A1241" t="str">
        <f t="shared" si="19"/>
        <v>A EVANGELISTA S AgruaPOTAIN</v>
      </c>
      <c r="B1241" t="s">
        <v>813</v>
      </c>
      <c r="C1241" t="s">
        <v>921</v>
      </c>
      <c r="D1241" t="s">
        <v>10952</v>
      </c>
      <c r="E1241" t="s">
        <v>14193</v>
      </c>
    </row>
    <row r="1242" spans="1:5" x14ac:dyDescent="0.25">
      <c r="A1242" t="str">
        <f t="shared" si="19"/>
        <v>BANCO SANTANDER RIO SOCIEDAD ANONIMAgruaPOTAIN</v>
      </c>
      <c r="B1242" t="s">
        <v>14310</v>
      </c>
      <c r="C1242" t="s">
        <v>921</v>
      </c>
      <c r="D1242" t="s">
        <v>10952</v>
      </c>
      <c r="E1242" t="s">
        <v>14193</v>
      </c>
    </row>
    <row r="1243" spans="1:5" x14ac:dyDescent="0.25">
      <c r="A1243" t="str">
        <f t="shared" si="19"/>
        <v>BANCO SUPERVIELLE SOCIEDAD ANONIMAgruaPOTAIN</v>
      </c>
      <c r="B1243" t="s">
        <v>14312</v>
      </c>
      <c r="C1243" t="s">
        <v>921</v>
      </c>
      <c r="D1243" t="s">
        <v>10952</v>
      </c>
      <c r="E1243" t="s">
        <v>14193</v>
      </c>
    </row>
    <row r="1244" spans="1:5" x14ac:dyDescent="0.25">
      <c r="A1244" t="str">
        <f t="shared" si="19"/>
        <v>JOSE CARTELLONE CONST CIVILES S AgruaPOTAIN</v>
      </c>
      <c r="B1244" t="s">
        <v>14850</v>
      </c>
      <c r="C1244" t="s">
        <v>921</v>
      </c>
      <c r="D1244" t="s">
        <v>10952</v>
      </c>
      <c r="E1244" t="s">
        <v>14193</v>
      </c>
    </row>
    <row r="1245" spans="1:5" x14ac:dyDescent="0.25">
      <c r="A1245" t="str">
        <f t="shared" si="19"/>
        <v>PROOBRA S.A.gruaPOTAIN</v>
      </c>
      <c r="B1245" t="s">
        <v>15166</v>
      </c>
      <c r="C1245" t="s">
        <v>921</v>
      </c>
      <c r="D1245" t="s">
        <v>10952</v>
      </c>
      <c r="E1245" t="s">
        <v>14193</v>
      </c>
    </row>
    <row r="1246" spans="1:5" x14ac:dyDescent="0.25">
      <c r="A1246" t="str">
        <f t="shared" si="19"/>
        <v>PM ARGENTINA SISTEMAS DE ELEVACION S.A.gruaPM</v>
      </c>
      <c r="B1246" t="s">
        <v>15138</v>
      </c>
      <c r="C1246" t="s">
        <v>921</v>
      </c>
      <c r="D1246" t="s">
        <v>805</v>
      </c>
      <c r="E1246" t="s">
        <v>14193</v>
      </c>
    </row>
    <row r="1247" spans="1:5" x14ac:dyDescent="0.25">
      <c r="A1247" t="str">
        <f t="shared" si="19"/>
        <v>ROWING SAgruaPM</v>
      </c>
      <c r="B1247" t="s">
        <v>15225</v>
      </c>
      <c r="C1247" t="s">
        <v>921</v>
      </c>
      <c r="D1247" t="s">
        <v>805</v>
      </c>
      <c r="E1247" t="s">
        <v>14193</v>
      </c>
    </row>
    <row r="1248" spans="1:5" x14ac:dyDescent="0.25">
      <c r="A1248" t="str">
        <f t="shared" si="19"/>
        <v>BARRICK EXPLORACIONES ARGENTINA S AgruaPandH</v>
      </c>
      <c r="B1248" t="s">
        <v>14317</v>
      </c>
      <c r="C1248" t="s">
        <v>921</v>
      </c>
      <c r="D1248" t="s">
        <v>10798</v>
      </c>
      <c r="E1248" t="s">
        <v>14193</v>
      </c>
    </row>
    <row r="1249" spans="1:5" x14ac:dyDescent="0.25">
      <c r="A1249" t="str">
        <f t="shared" si="19"/>
        <v>BERTOTTO BOGLIONE SOC ANONgruaP H</v>
      </c>
      <c r="B1249" t="s">
        <v>14328</v>
      </c>
      <c r="C1249" t="s">
        <v>921</v>
      </c>
      <c r="D1249" t="s">
        <v>10784</v>
      </c>
      <c r="E1249" t="s">
        <v>14193</v>
      </c>
    </row>
    <row r="1250" spans="1:5" x14ac:dyDescent="0.25">
      <c r="A1250" t="str">
        <f t="shared" si="19"/>
        <v>BERTOTTO BOGLIONE SOC ANONgruaMILANESE</v>
      </c>
      <c r="B1250" t="s">
        <v>14328</v>
      </c>
      <c r="C1250" t="s">
        <v>921</v>
      </c>
      <c r="D1250" t="s">
        <v>10132</v>
      </c>
      <c r="E1250" t="s">
        <v>14193</v>
      </c>
    </row>
    <row r="1251" spans="1:5" x14ac:dyDescent="0.25">
      <c r="A1251" t="str">
        <f t="shared" si="19"/>
        <v>ESUCO S.A. - RIVA S.A. - U.T.E.gruaLINDEN COMANSA</v>
      </c>
      <c r="B1251" t="s">
        <v>14629</v>
      </c>
      <c r="C1251" t="s">
        <v>921</v>
      </c>
      <c r="D1251" t="s">
        <v>8763</v>
      </c>
      <c r="E1251" t="s">
        <v>14193</v>
      </c>
    </row>
    <row r="1252" spans="1:5" x14ac:dyDescent="0.25">
      <c r="A1252" t="str">
        <f t="shared" si="19"/>
        <v>LO BRUNO ESTRUCTURAS SOCIEDAD ANONIMAgruaLINDEN COMANSA</v>
      </c>
      <c r="B1252" t="s">
        <v>14900</v>
      </c>
      <c r="C1252" t="s">
        <v>921</v>
      </c>
      <c r="D1252" t="s">
        <v>8763</v>
      </c>
      <c r="E1252" t="s">
        <v>14193</v>
      </c>
    </row>
    <row r="1253" spans="1:5" x14ac:dyDescent="0.25">
      <c r="A1253" t="str">
        <f t="shared" si="19"/>
        <v>GRUAS MOVILES MIX SOCIEDAD ANONIMA C I FgruaLIEBHERR</v>
      </c>
      <c r="B1253" t="s">
        <v>14717</v>
      </c>
      <c r="C1253" t="s">
        <v>921</v>
      </c>
      <c r="D1253" t="s">
        <v>482</v>
      </c>
      <c r="E1253" t="s">
        <v>14193</v>
      </c>
    </row>
    <row r="1254" spans="1:5" x14ac:dyDescent="0.25">
      <c r="A1254" t="str">
        <f t="shared" si="19"/>
        <v>LIEBHERR-ARGENTINA SAgruaLIEBHERR</v>
      </c>
      <c r="B1254" t="s">
        <v>14895</v>
      </c>
      <c r="C1254" t="s">
        <v>921</v>
      </c>
      <c r="D1254" t="s">
        <v>482</v>
      </c>
      <c r="E1254" t="s">
        <v>14193</v>
      </c>
    </row>
    <row r="1255" spans="1:5" x14ac:dyDescent="0.25">
      <c r="A1255" t="str">
        <f t="shared" si="19"/>
        <v>NIDERA SOCIEDAD ANONIMAgruaLIEBHERR</v>
      </c>
      <c r="B1255" t="s">
        <v>15051</v>
      </c>
      <c r="C1255" t="s">
        <v>921</v>
      </c>
      <c r="D1255" t="s">
        <v>482</v>
      </c>
      <c r="E1255" t="s">
        <v>14193</v>
      </c>
    </row>
    <row r="1256" spans="1:5" x14ac:dyDescent="0.25">
      <c r="A1256" t="str">
        <f t="shared" si="19"/>
        <v>ROMAN SERVICIOS S.A.gruaLIEBHERR</v>
      </c>
      <c r="B1256" t="s">
        <v>15215</v>
      </c>
      <c r="C1256" t="s">
        <v>921</v>
      </c>
      <c r="D1256" t="s">
        <v>482</v>
      </c>
      <c r="E1256" t="s">
        <v>14193</v>
      </c>
    </row>
    <row r="1257" spans="1:5" x14ac:dyDescent="0.25">
      <c r="A1257" t="str">
        <f t="shared" si="19"/>
        <v>TOMIO INGENIERIA SAgruaLIEBHERR</v>
      </c>
      <c r="B1257" t="s">
        <v>15346</v>
      </c>
      <c r="C1257" t="s">
        <v>921</v>
      </c>
      <c r="D1257" t="s">
        <v>482</v>
      </c>
      <c r="E1257" t="s">
        <v>14193</v>
      </c>
    </row>
    <row r="1258" spans="1:5" x14ac:dyDescent="0.25">
      <c r="A1258" t="str">
        <f t="shared" si="19"/>
        <v>INDERFOR S.A.gruaKESLA</v>
      </c>
      <c r="B1258" t="s">
        <v>14784</v>
      </c>
      <c r="C1258" t="s">
        <v>921</v>
      </c>
      <c r="D1258" t="s">
        <v>7856</v>
      </c>
      <c r="E1258" t="s">
        <v>14193</v>
      </c>
    </row>
    <row r="1259" spans="1:5" x14ac:dyDescent="0.25">
      <c r="A1259" t="str">
        <f t="shared" si="19"/>
        <v>MORAG S.A.gruaKENNIS</v>
      </c>
      <c r="B1259" t="s">
        <v>15024</v>
      </c>
      <c r="C1259" t="s">
        <v>921</v>
      </c>
      <c r="D1259" t="s">
        <v>7847</v>
      </c>
      <c r="E1259" t="s">
        <v>14193</v>
      </c>
    </row>
    <row r="1260" spans="1:5" x14ac:dyDescent="0.25">
      <c r="A1260" t="str">
        <f t="shared" si="19"/>
        <v>TERMINAL 4  S AgruaKALMAR</v>
      </c>
      <c r="B1260" t="s">
        <v>15329</v>
      </c>
      <c r="C1260" t="s">
        <v>921</v>
      </c>
      <c r="D1260" t="s">
        <v>284</v>
      </c>
      <c r="E1260" t="s">
        <v>14193</v>
      </c>
    </row>
    <row r="1261" spans="1:5" x14ac:dyDescent="0.25">
      <c r="A1261" t="str">
        <f t="shared" si="19"/>
        <v>ENSIGN ARGENTINA SAgruaJD NEUHAUS</v>
      </c>
      <c r="B1261" t="s">
        <v>14615</v>
      </c>
      <c r="C1261" t="s">
        <v>921</v>
      </c>
      <c r="D1261" t="s">
        <v>7345</v>
      </c>
      <c r="E1261" t="s">
        <v>14193</v>
      </c>
    </row>
    <row r="1262" spans="1:5" x14ac:dyDescent="0.25">
      <c r="A1262" t="str">
        <f t="shared" si="19"/>
        <v>HEROVIAL SRLgruaJAGUAR</v>
      </c>
      <c r="B1262" t="s">
        <v>105</v>
      </c>
      <c r="C1262" t="s">
        <v>921</v>
      </c>
      <c r="D1262" t="s">
        <v>7151</v>
      </c>
      <c r="E1262" t="s">
        <v>14193</v>
      </c>
    </row>
    <row r="1263" spans="1:5" x14ac:dyDescent="0.25">
      <c r="A1263" t="str">
        <f t="shared" si="19"/>
        <v>A EVANGELISTA S AgruaHIAB</v>
      </c>
      <c r="B1263" t="s">
        <v>813</v>
      </c>
      <c r="C1263" t="s">
        <v>921</v>
      </c>
      <c r="D1263" t="s">
        <v>809</v>
      </c>
      <c r="E1263" t="s">
        <v>14193</v>
      </c>
    </row>
    <row r="1264" spans="1:5" x14ac:dyDescent="0.25">
      <c r="A1264" t="str">
        <f t="shared" si="19"/>
        <v>DANONE ARGENTINA SOCIEDAD ANONIMAgruaHALLINS</v>
      </c>
      <c r="B1264" t="s">
        <v>31</v>
      </c>
      <c r="C1264" t="s">
        <v>921</v>
      </c>
      <c r="D1264" t="s">
        <v>269</v>
      </c>
      <c r="E1264" t="s">
        <v>14193</v>
      </c>
    </row>
    <row r="1265" spans="1:5" x14ac:dyDescent="0.25">
      <c r="A1265" t="str">
        <f t="shared" si="19"/>
        <v>INDUSTRIAS GUERRA ARGENTINA SAgruaGUERRA</v>
      </c>
      <c r="B1265" t="s">
        <v>14796</v>
      </c>
      <c r="C1265" t="s">
        <v>921</v>
      </c>
      <c r="D1265" t="s">
        <v>5602</v>
      </c>
      <c r="E1265" t="s">
        <v>14193</v>
      </c>
    </row>
    <row r="1266" spans="1:5" x14ac:dyDescent="0.25">
      <c r="A1266" t="str">
        <f t="shared" si="19"/>
        <v>COOPERATIVA DE TRABAJO PARA ACTIVIDADES DEL ESTIBAJE LgruaGROVE</v>
      </c>
      <c r="B1266" t="s">
        <v>14512</v>
      </c>
      <c r="C1266" t="s">
        <v>921</v>
      </c>
      <c r="D1266" t="s">
        <v>701</v>
      </c>
      <c r="E1266" t="s">
        <v>14193</v>
      </c>
    </row>
    <row r="1267" spans="1:5" x14ac:dyDescent="0.25">
      <c r="A1267" t="str">
        <f t="shared" si="19"/>
        <v>JOSE CARTELLONE CONST CIVILES S AgruaGROVE</v>
      </c>
      <c r="B1267" t="s">
        <v>14850</v>
      </c>
      <c r="C1267" t="s">
        <v>921</v>
      </c>
      <c r="D1267" t="s">
        <v>701</v>
      </c>
      <c r="E1267" t="s">
        <v>14193</v>
      </c>
    </row>
    <row r="1268" spans="1:5" x14ac:dyDescent="0.25">
      <c r="A1268" t="str">
        <f t="shared" si="19"/>
        <v>MILICIC SAgruaGROVE</v>
      </c>
      <c r="B1268" t="s">
        <v>508</v>
      </c>
      <c r="C1268" t="s">
        <v>921</v>
      </c>
      <c r="D1268" t="s">
        <v>701</v>
      </c>
      <c r="E1268" t="s">
        <v>14193</v>
      </c>
    </row>
    <row r="1269" spans="1:5" x14ac:dyDescent="0.25">
      <c r="A1269" t="str">
        <f t="shared" si="19"/>
        <v>PEITEL SAgruaGROVE</v>
      </c>
      <c r="B1269" t="s">
        <v>15116</v>
      </c>
      <c r="C1269" t="s">
        <v>921</v>
      </c>
      <c r="D1269" t="s">
        <v>701</v>
      </c>
      <c r="E1269" t="s">
        <v>14193</v>
      </c>
    </row>
    <row r="1270" spans="1:5" x14ac:dyDescent="0.25">
      <c r="A1270" t="str">
        <f t="shared" si="19"/>
        <v>SERVICIOS OLAVARRIA SAgruaGROVE</v>
      </c>
      <c r="B1270" t="s">
        <v>15257</v>
      </c>
      <c r="C1270" t="s">
        <v>921</v>
      </c>
      <c r="D1270" t="s">
        <v>701</v>
      </c>
      <c r="E1270" t="s">
        <v>14193</v>
      </c>
    </row>
    <row r="1271" spans="1:5" x14ac:dyDescent="0.25">
      <c r="A1271" t="str">
        <f t="shared" si="19"/>
        <v>INGYTEC SRLgruaGH</v>
      </c>
      <c r="B1271" t="s">
        <v>14821</v>
      </c>
      <c r="C1271" t="s">
        <v>921</v>
      </c>
      <c r="D1271" t="s">
        <v>500</v>
      </c>
      <c r="E1271" t="s">
        <v>14193</v>
      </c>
    </row>
    <row r="1272" spans="1:5" x14ac:dyDescent="0.25">
      <c r="A1272" t="str">
        <f t="shared" si="19"/>
        <v>VIALVE SAgruaGH</v>
      </c>
      <c r="B1272" t="s">
        <v>15400</v>
      </c>
      <c r="C1272" t="s">
        <v>921</v>
      </c>
      <c r="D1272" t="s">
        <v>500</v>
      </c>
      <c r="E1272" t="s">
        <v>14193</v>
      </c>
    </row>
    <row r="1273" spans="1:5" x14ac:dyDescent="0.25">
      <c r="A1273" t="str">
        <f t="shared" si="19"/>
        <v>ITALMAX SOCIEDAD ANONIMAgruaFASSI</v>
      </c>
      <c r="B1273" t="s">
        <v>14836</v>
      </c>
      <c r="C1273" t="s">
        <v>921</v>
      </c>
      <c r="D1273" t="s">
        <v>5019</v>
      </c>
      <c r="E1273" t="s">
        <v>14193</v>
      </c>
    </row>
    <row r="1274" spans="1:5" x14ac:dyDescent="0.25">
      <c r="A1274" t="str">
        <f t="shared" si="19"/>
        <v>MORAG S.A.gruaFASSI</v>
      </c>
      <c r="B1274" t="s">
        <v>15024</v>
      </c>
      <c r="C1274" t="s">
        <v>921</v>
      </c>
      <c r="D1274" t="s">
        <v>5019</v>
      </c>
      <c r="E1274" t="s">
        <v>14193</v>
      </c>
    </row>
    <row r="1275" spans="1:5" x14ac:dyDescent="0.25">
      <c r="A1275" t="str">
        <f t="shared" si="19"/>
        <v>INDERFOR S.A.gruaFARMI</v>
      </c>
      <c r="B1275" t="s">
        <v>14784</v>
      </c>
      <c r="C1275" t="s">
        <v>921</v>
      </c>
      <c r="D1275" t="s">
        <v>5017</v>
      </c>
      <c r="E1275" t="s">
        <v>14193</v>
      </c>
    </row>
    <row r="1276" spans="1:5" x14ac:dyDescent="0.25">
      <c r="A1276" t="str">
        <f t="shared" si="19"/>
        <v>SCHOSS SOCIEDAD ANONIMAgruaDEMAG</v>
      </c>
      <c r="B1276" t="s">
        <v>15252</v>
      </c>
      <c r="C1276" t="s">
        <v>921</v>
      </c>
      <c r="D1276" t="s">
        <v>3984</v>
      </c>
      <c r="E1276" t="s">
        <v>14193</v>
      </c>
    </row>
    <row r="1277" spans="1:5" x14ac:dyDescent="0.25">
      <c r="A1277" t="str">
        <f t="shared" si="19"/>
        <v>SENZACQUA HERMANOS S R LgruaCUMMINS</v>
      </c>
      <c r="B1277" t="s">
        <v>15256</v>
      </c>
      <c r="C1277" t="s">
        <v>921</v>
      </c>
      <c r="D1277" t="s">
        <v>3901</v>
      </c>
      <c r="E1277" t="s">
        <v>14193</v>
      </c>
    </row>
    <row r="1278" spans="1:5" x14ac:dyDescent="0.25">
      <c r="A1278" t="str">
        <f t="shared" si="19"/>
        <v>DAL CONSTRUCCIONES S AgruaCSC</v>
      </c>
      <c r="B1278" t="s">
        <v>14541</v>
      </c>
      <c r="C1278" t="s">
        <v>921</v>
      </c>
      <c r="D1278" t="s">
        <v>3879</v>
      </c>
      <c r="E1278" t="s">
        <v>14193</v>
      </c>
    </row>
    <row r="1279" spans="1:5" x14ac:dyDescent="0.25">
      <c r="A1279" t="str">
        <f t="shared" si="19"/>
        <v>BRIDGESTONE  ARGENTINA SOCIEDAD ANONIMA INDUSTRIAL Y CgruaCASTELL</v>
      </c>
      <c r="B1279" t="s">
        <v>14354</v>
      </c>
      <c r="C1279" t="s">
        <v>921</v>
      </c>
      <c r="D1279" t="s">
        <v>2342</v>
      </c>
      <c r="E1279" t="s">
        <v>14193</v>
      </c>
    </row>
    <row r="1280" spans="1:5" x14ac:dyDescent="0.25">
      <c r="A1280" t="str">
        <f t="shared" si="19"/>
        <v>SCANIA ARGENTINA S AgruaBOTAB</v>
      </c>
      <c r="B1280" t="s">
        <v>15250</v>
      </c>
      <c r="C1280" t="s">
        <v>921</v>
      </c>
      <c r="D1280" t="s">
        <v>2046</v>
      </c>
      <c r="E1280" t="s">
        <v>14193</v>
      </c>
    </row>
    <row r="1281" spans="1:5" x14ac:dyDescent="0.25">
      <c r="A1281" t="str">
        <f t="shared" si="19"/>
        <v>SALVADOR SCROSOPPI SOC DE RESPONSABILIDAD LTDAgruaRED CRANE</v>
      </c>
      <c r="B1281" t="s">
        <v>15240</v>
      </c>
      <c r="C1281" t="s">
        <v>921</v>
      </c>
      <c r="D1281" t="s">
        <v>11112</v>
      </c>
      <c r="E1281" t="s">
        <v>15240</v>
      </c>
    </row>
    <row r="1282" spans="1:5" x14ac:dyDescent="0.25">
      <c r="A1282" t="str">
        <f t="shared" ref="A1282:A1345" si="20">+B1282&amp;C1282&amp;D1282</f>
        <v>SANCO S.A.gruaZOOMLION</v>
      </c>
      <c r="B1282" t="s">
        <v>15243</v>
      </c>
      <c r="C1282" t="s">
        <v>921</v>
      </c>
      <c r="D1282" t="s">
        <v>40</v>
      </c>
      <c r="E1282" t="s">
        <v>15243</v>
      </c>
    </row>
    <row r="1283" spans="1:5" x14ac:dyDescent="0.25">
      <c r="A1283" t="str">
        <f t="shared" si="20"/>
        <v>SANCO S.A.gruaDALBE</v>
      </c>
      <c r="B1283" t="s">
        <v>15243</v>
      </c>
      <c r="C1283" t="s">
        <v>921</v>
      </c>
      <c r="D1283" t="s">
        <v>3941</v>
      </c>
      <c r="E1283" t="s">
        <v>15243</v>
      </c>
    </row>
    <row r="1284" spans="1:5" x14ac:dyDescent="0.25">
      <c r="A1284" t="str">
        <f t="shared" si="20"/>
        <v>SEMAC CONSTRUCCIONES S AgruaJASO</v>
      </c>
      <c r="B1284" t="s">
        <v>15255</v>
      </c>
      <c r="C1284" t="s">
        <v>921</v>
      </c>
      <c r="D1284" t="s">
        <v>7161</v>
      </c>
      <c r="E1284" t="s">
        <v>15255</v>
      </c>
    </row>
    <row r="1285" spans="1:5" x14ac:dyDescent="0.25">
      <c r="A1285" t="str">
        <f t="shared" si="20"/>
        <v>SINOMA ARGENTINA SAUgruaSANY</v>
      </c>
      <c r="B1285" t="s">
        <v>15283</v>
      </c>
      <c r="C1285" t="s">
        <v>921</v>
      </c>
      <c r="D1285" t="s">
        <v>102</v>
      </c>
      <c r="E1285" t="s">
        <v>15283</v>
      </c>
    </row>
    <row r="1286" spans="1:5" x14ac:dyDescent="0.25">
      <c r="A1286" t="str">
        <f t="shared" si="20"/>
        <v>SULLAIR ARGENTINA S AgruaVOLVO</v>
      </c>
      <c r="B1286" t="s">
        <v>3</v>
      </c>
      <c r="C1286" t="s">
        <v>921</v>
      </c>
      <c r="D1286" t="s">
        <v>13</v>
      </c>
      <c r="E1286" t="s">
        <v>3</v>
      </c>
    </row>
    <row r="1287" spans="1:5" x14ac:dyDescent="0.25">
      <c r="A1287" t="str">
        <f t="shared" si="20"/>
        <v>TECHINT COMPAÑIA TECNICA INTERgruaTEREX</v>
      </c>
      <c r="B1287" t="s">
        <v>15312</v>
      </c>
      <c r="C1287" t="s">
        <v>921</v>
      </c>
      <c r="D1287" t="s">
        <v>696</v>
      </c>
      <c r="E1287" t="s">
        <v>15312</v>
      </c>
    </row>
    <row r="1288" spans="1:5" x14ac:dyDescent="0.25">
      <c r="A1288" t="str">
        <f t="shared" si="20"/>
        <v>TECHINT COMPAÑIA TECNICA INTERgruaKATO</v>
      </c>
      <c r="B1288" t="s">
        <v>15312</v>
      </c>
      <c r="C1288" t="s">
        <v>921</v>
      </c>
      <c r="D1288" t="s">
        <v>707</v>
      </c>
      <c r="E1288" t="s">
        <v>15312</v>
      </c>
    </row>
    <row r="1289" spans="1:5" x14ac:dyDescent="0.25">
      <c r="A1289" t="str">
        <f t="shared" si="20"/>
        <v>METALURGICA MITRE SAgruaTADANO</v>
      </c>
      <c r="B1289" t="s">
        <v>14979</v>
      </c>
      <c r="C1289" t="s">
        <v>921</v>
      </c>
      <c r="D1289" t="s">
        <v>714</v>
      </c>
      <c r="E1289" t="s">
        <v>356</v>
      </c>
    </row>
    <row r="1290" spans="1:5" x14ac:dyDescent="0.25">
      <c r="A1290" t="str">
        <f t="shared" si="20"/>
        <v>TECMACO INTEGRAL  S AgruaTADANO</v>
      </c>
      <c r="B1290" t="s">
        <v>356</v>
      </c>
      <c r="C1290" t="s">
        <v>921</v>
      </c>
      <c r="D1290" t="s">
        <v>714</v>
      </c>
      <c r="E1290" t="s">
        <v>356</v>
      </c>
    </row>
    <row r="1291" spans="1:5" x14ac:dyDescent="0.25">
      <c r="A1291" t="str">
        <f t="shared" si="20"/>
        <v>TECMACO INTEGRAL  S AgruaFUWA</v>
      </c>
      <c r="B1291" t="s">
        <v>356</v>
      </c>
      <c r="C1291" t="s">
        <v>921</v>
      </c>
      <c r="D1291" t="s">
        <v>5186</v>
      </c>
      <c r="E1291" t="s">
        <v>356</v>
      </c>
    </row>
    <row r="1292" spans="1:5" x14ac:dyDescent="0.25">
      <c r="A1292" t="str">
        <f t="shared" si="20"/>
        <v>TECNO DEALER SAgruaZOOMLION</v>
      </c>
      <c r="B1292" t="s">
        <v>279</v>
      </c>
      <c r="C1292" t="s">
        <v>921</v>
      </c>
      <c r="D1292" t="s">
        <v>40</v>
      </c>
      <c r="E1292" t="s">
        <v>279</v>
      </c>
    </row>
    <row r="1293" spans="1:5" x14ac:dyDescent="0.25">
      <c r="A1293" t="str">
        <f t="shared" si="20"/>
        <v>TEL 3 SAgruaLINK BELT</v>
      </c>
      <c r="B1293" t="s">
        <v>15322</v>
      </c>
      <c r="C1293" t="s">
        <v>921</v>
      </c>
      <c r="D1293" t="s">
        <v>249</v>
      </c>
      <c r="E1293" t="s">
        <v>15322</v>
      </c>
    </row>
    <row r="1294" spans="1:5" x14ac:dyDescent="0.25">
      <c r="A1294" t="str">
        <f t="shared" si="20"/>
        <v>TELLZEN CORP SA.gruaFARESIN</v>
      </c>
      <c r="B1294" t="s">
        <v>15325</v>
      </c>
      <c r="C1294" t="s">
        <v>921</v>
      </c>
      <c r="D1294" t="s">
        <v>286</v>
      </c>
      <c r="E1294" t="s">
        <v>15325</v>
      </c>
    </row>
    <row r="1295" spans="1:5" x14ac:dyDescent="0.25">
      <c r="A1295" t="str">
        <f t="shared" si="20"/>
        <v>TERMINAL 6 S AgruaPOTAIN</v>
      </c>
      <c r="B1295" t="s">
        <v>15330</v>
      </c>
      <c r="C1295" t="s">
        <v>921</v>
      </c>
      <c r="D1295" t="s">
        <v>10952</v>
      </c>
      <c r="E1295" t="s">
        <v>15330</v>
      </c>
    </row>
    <row r="1296" spans="1:5" x14ac:dyDescent="0.25">
      <c r="A1296" t="str">
        <f t="shared" si="20"/>
        <v>TERMINAL PUERTO ROSARIO S.A.gruaTEREX</v>
      </c>
      <c r="B1296" t="s">
        <v>15332</v>
      </c>
      <c r="C1296" t="s">
        <v>921</v>
      </c>
      <c r="D1296" t="s">
        <v>696</v>
      </c>
      <c r="E1296" t="s">
        <v>15332</v>
      </c>
    </row>
    <row r="1297" spans="1:5" x14ac:dyDescent="0.25">
      <c r="A1297" t="str">
        <f t="shared" si="20"/>
        <v>TIGUAN SAgruaRED CRANE</v>
      </c>
      <c r="B1297" t="s">
        <v>15343</v>
      </c>
      <c r="C1297" t="s">
        <v>921</v>
      </c>
      <c r="D1297" t="s">
        <v>11112</v>
      </c>
      <c r="E1297" t="s">
        <v>15343</v>
      </c>
    </row>
    <row r="1298" spans="1:5" x14ac:dyDescent="0.25">
      <c r="A1298" t="str">
        <f t="shared" si="20"/>
        <v>DESARROLLADORA IMZA S.A.gruaLINK BELT</v>
      </c>
      <c r="B1298" t="s">
        <v>14556</v>
      </c>
      <c r="C1298" t="s">
        <v>921</v>
      </c>
      <c r="D1298" t="s">
        <v>249</v>
      </c>
      <c r="E1298" t="s">
        <v>435</v>
      </c>
    </row>
    <row r="1299" spans="1:5" x14ac:dyDescent="0.25">
      <c r="A1299" t="str">
        <f t="shared" si="20"/>
        <v>HIGINIO BERTONCINI Y CIA S.C.gruaLINK BELT</v>
      </c>
      <c r="B1299" t="s">
        <v>14746</v>
      </c>
      <c r="C1299" t="s">
        <v>921</v>
      </c>
      <c r="D1299" t="s">
        <v>249</v>
      </c>
      <c r="E1299" t="s">
        <v>435</v>
      </c>
    </row>
    <row r="1300" spans="1:5" x14ac:dyDescent="0.25">
      <c r="A1300" t="str">
        <f t="shared" si="20"/>
        <v>VIAL NORCAR S R LgruaGROVE</v>
      </c>
      <c r="B1300" t="s">
        <v>15394</v>
      </c>
      <c r="C1300" t="s">
        <v>921</v>
      </c>
      <c r="D1300" t="s">
        <v>701</v>
      </c>
      <c r="E1300" t="s">
        <v>15394</v>
      </c>
    </row>
    <row r="1301" spans="1:5" x14ac:dyDescent="0.25">
      <c r="A1301" t="str">
        <f t="shared" si="20"/>
        <v>YPF SOCIEDAD ANONIMAgruaFUCHS</v>
      </c>
      <c r="B1301" t="s">
        <v>193</v>
      </c>
      <c r="C1301" t="s">
        <v>921</v>
      </c>
      <c r="D1301" t="s">
        <v>5150</v>
      </c>
      <c r="E1301" t="s">
        <v>193</v>
      </c>
    </row>
    <row r="1302" spans="1:5" x14ac:dyDescent="0.25">
      <c r="A1302" t="str">
        <f t="shared" si="20"/>
        <v>ZEDIL S.A.gruaJASO</v>
      </c>
      <c r="B1302" t="s">
        <v>15428</v>
      </c>
      <c r="C1302" t="s">
        <v>921</v>
      </c>
      <c r="D1302" t="s">
        <v>7161</v>
      </c>
      <c r="E1302" t="s">
        <v>15428</v>
      </c>
    </row>
    <row r="1303" spans="1:5" x14ac:dyDescent="0.25">
      <c r="A1303" t="str">
        <f t="shared" si="20"/>
        <v>ZENTHES S. A.gruaGROVE</v>
      </c>
      <c r="B1303" t="s">
        <v>700</v>
      </c>
      <c r="C1303" t="s">
        <v>921</v>
      </c>
      <c r="D1303" t="s">
        <v>701</v>
      </c>
      <c r="E1303" t="s">
        <v>700</v>
      </c>
    </row>
    <row r="1304" spans="1:5" x14ac:dyDescent="0.25">
      <c r="A1304" t="str">
        <f t="shared" si="20"/>
        <v>GRUAS SAN BLAS S AhidroelevadorMANITOU</v>
      </c>
      <c r="B1304" t="s">
        <v>23</v>
      </c>
      <c r="C1304" t="s">
        <v>9685</v>
      </c>
      <c r="D1304" t="s">
        <v>383</v>
      </c>
      <c r="E1304" t="s">
        <v>23</v>
      </c>
    </row>
    <row r="1305" spans="1:5" x14ac:dyDescent="0.25">
      <c r="A1305" t="str">
        <f t="shared" si="20"/>
        <v>ACINDAR INDUSTRIA ARGENTINA DE ACEROS S AMANIPULADOR DE MATERIALESCATERPILLAR</v>
      </c>
      <c r="B1305" t="s">
        <v>14209</v>
      </c>
      <c r="C1305" t="s">
        <v>3446</v>
      </c>
      <c r="D1305" t="s">
        <v>16</v>
      </c>
      <c r="E1305" t="s">
        <v>14195</v>
      </c>
    </row>
    <row r="1306" spans="1:5" x14ac:dyDescent="0.25">
      <c r="A1306" t="str">
        <f t="shared" si="20"/>
        <v>FINNING ARGENTINA SOCIEDAD ANONIMAMANIPULADOR DE MATERIALESCATERPILLAR</v>
      </c>
      <c r="B1306" t="s">
        <v>15</v>
      </c>
      <c r="C1306" t="s">
        <v>3446</v>
      </c>
      <c r="D1306" t="s">
        <v>16</v>
      </c>
      <c r="E1306" t="s">
        <v>14195</v>
      </c>
    </row>
    <row r="1307" spans="1:5" x14ac:dyDescent="0.25">
      <c r="A1307" t="str">
        <f t="shared" si="20"/>
        <v>JIT SAMANIPULADOR DE MATERIALESSENNEBOGEN</v>
      </c>
      <c r="B1307" t="s">
        <v>14842</v>
      </c>
      <c r="C1307" t="s">
        <v>3446</v>
      </c>
      <c r="D1307" t="s">
        <v>475</v>
      </c>
      <c r="E1307" t="s">
        <v>14842</v>
      </c>
    </row>
    <row r="1308" spans="1:5" x14ac:dyDescent="0.25">
      <c r="A1308" t="str">
        <f t="shared" si="20"/>
        <v>ROUSSELOT ARGENTINA SOCIEDAD ANONIMAMANIPULADOR DE MATERIALESLIEBHERR</v>
      </c>
      <c r="B1308" t="s">
        <v>15222</v>
      </c>
      <c r="C1308" t="s">
        <v>3446</v>
      </c>
      <c r="D1308" t="s">
        <v>482</v>
      </c>
      <c r="E1308" t="s">
        <v>15222</v>
      </c>
    </row>
    <row r="1309" spans="1:5" x14ac:dyDescent="0.25">
      <c r="A1309" t="str">
        <f t="shared" si="20"/>
        <v>INDUSTRIAS JUAN F SECCO S AmanipuladoresATLAS COPCO</v>
      </c>
      <c r="B1309" t="s">
        <v>290</v>
      </c>
      <c r="C1309" t="s">
        <v>1254</v>
      </c>
      <c r="D1309" t="s">
        <v>668</v>
      </c>
      <c r="E1309" t="s">
        <v>290</v>
      </c>
    </row>
    <row r="1310" spans="1:5" x14ac:dyDescent="0.25">
      <c r="A1310" t="str">
        <f t="shared" si="20"/>
        <v>AUTOELEVADORES SILCAR S R Lmanipuladores de containersKALMAR</v>
      </c>
      <c r="B1310" t="s">
        <v>14289</v>
      </c>
      <c r="C1310" t="s">
        <v>1538</v>
      </c>
      <c r="D1310" t="s">
        <v>284</v>
      </c>
      <c r="E1310" t="s">
        <v>14289</v>
      </c>
    </row>
    <row r="1311" spans="1:5" x14ac:dyDescent="0.25">
      <c r="A1311" t="str">
        <f t="shared" si="20"/>
        <v>CARGOTEC ARGENTINA SRLmanipuladores de containersKALMAR</v>
      </c>
      <c r="B1311" t="s">
        <v>697</v>
      </c>
      <c r="C1311" t="s">
        <v>1538</v>
      </c>
      <c r="D1311" t="s">
        <v>284</v>
      </c>
      <c r="E1311" t="s">
        <v>697</v>
      </c>
    </row>
    <row r="1312" spans="1:5" x14ac:dyDescent="0.25">
      <c r="A1312" t="str">
        <f t="shared" si="20"/>
        <v>COAMTRA SOCIEDAD ANONIMAmanipuladores de containersKONECRANES</v>
      </c>
      <c r="B1312" t="s">
        <v>14462</v>
      </c>
      <c r="C1312" t="s">
        <v>1538</v>
      </c>
      <c r="D1312" t="s">
        <v>8371</v>
      </c>
      <c r="E1312" t="s">
        <v>14462</v>
      </c>
    </row>
    <row r="1313" spans="1:5" x14ac:dyDescent="0.25">
      <c r="A1313" t="str">
        <f t="shared" si="20"/>
        <v>DEFIBA SERVICIOS PORTUARIOS SAmanipuladores de containersTEREX</v>
      </c>
      <c r="B1313" t="s">
        <v>14549</v>
      </c>
      <c r="C1313" t="s">
        <v>1538</v>
      </c>
      <c r="D1313" t="s">
        <v>696</v>
      </c>
      <c r="E1313" t="s">
        <v>145</v>
      </c>
    </row>
    <row r="1314" spans="1:5" x14ac:dyDescent="0.25">
      <c r="A1314" t="str">
        <f t="shared" si="20"/>
        <v>TERFICO SAmanipuladores de containersTEREX</v>
      </c>
      <c r="B1314" t="s">
        <v>15328</v>
      </c>
      <c r="C1314" t="s">
        <v>1538</v>
      </c>
      <c r="D1314" t="s">
        <v>696</v>
      </c>
      <c r="E1314" t="s">
        <v>145</v>
      </c>
    </row>
    <row r="1315" spans="1:5" x14ac:dyDescent="0.25">
      <c r="A1315" t="str">
        <f t="shared" si="20"/>
        <v>DEFIBA SERVICIOS A CONTENEDORES SAmanipuladores de containersTEREX</v>
      </c>
      <c r="B1315" t="s">
        <v>14548</v>
      </c>
      <c r="C1315" t="s">
        <v>1538</v>
      </c>
      <c r="D1315" t="s">
        <v>696</v>
      </c>
      <c r="E1315" t="s">
        <v>14548</v>
      </c>
    </row>
    <row r="1316" spans="1:5" x14ac:dyDescent="0.25">
      <c r="A1316" t="str">
        <f t="shared" si="20"/>
        <v>DEFIBA SERVICIOS PORTUARIOS SAmanipuladores de containersKONECRANES</v>
      </c>
      <c r="B1316" t="s">
        <v>14549</v>
      </c>
      <c r="C1316" t="s">
        <v>1538</v>
      </c>
      <c r="D1316" t="s">
        <v>8371</v>
      </c>
      <c r="E1316" t="s">
        <v>14549</v>
      </c>
    </row>
    <row r="1317" spans="1:5" x14ac:dyDescent="0.25">
      <c r="A1317" t="str">
        <f t="shared" si="20"/>
        <v>EXOLGAN SOCIEDAD ANONIMAmanipuladores de containersHYSTER YALE</v>
      </c>
      <c r="B1317" t="s">
        <v>310</v>
      </c>
      <c r="C1317" t="s">
        <v>1538</v>
      </c>
      <c r="D1317" t="s">
        <v>6298</v>
      </c>
      <c r="E1317" t="s">
        <v>310</v>
      </c>
    </row>
    <row r="1318" spans="1:5" x14ac:dyDescent="0.25">
      <c r="A1318" t="str">
        <f t="shared" si="20"/>
        <v>INDUSTRIAS JUAN F SECCO S Amanipuladores de containersKONECRANES</v>
      </c>
      <c r="B1318" t="s">
        <v>290</v>
      </c>
      <c r="C1318" t="s">
        <v>1538</v>
      </c>
      <c r="D1318" t="s">
        <v>8371</v>
      </c>
      <c r="E1318" t="s">
        <v>290</v>
      </c>
    </row>
    <row r="1319" spans="1:5" x14ac:dyDescent="0.25">
      <c r="A1319" t="str">
        <f t="shared" si="20"/>
        <v>L M A INDUSTRIAL SAmanipuladores de containersHYSTER</v>
      </c>
      <c r="B1319" t="s">
        <v>428</v>
      </c>
      <c r="C1319" t="s">
        <v>1538</v>
      </c>
      <c r="D1319" t="s">
        <v>461</v>
      </c>
      <c r="E1319" t="s">
        <v>428</v>
      </c>
    </row>
    <row r="1320" spans="1:5" x14ac:dyDescent="0.25">
      <c r="A1320" t="str">
        <f t="shared" si="20"/>
        <v>LO PRIMO S Amanipuladores de containersPPM</v>
      </c>
      <c r="B1320" t="s">
        <v>14902</v>
      </c>
      <c r="C1320" t="s">
        <v>1538</v>
      </c>
      <c r="D1320" t="s">
        <v>10967</v>
      </c>
      <c r="E1320" t="s">
        <v>14902</v>
      </c>
    </row>
    <row r="1321" spans="1:5" x14ac:dyDescent="0.25">
      <c r="A1321" t="str">
        <f t="shared" si="20"/>
        <v>LO PRIMO S Amanipuladores de containersLINDE</v>
      </c>
      <c r="B1321" t="s">
        <v>14902</v>
      </c>
      <c r="C1321" t="s">
        <v>1538</v>
      </c>
      <c r="D1321" t="s">
        <v>304</v>
      </c>
      <c r="E1321" t="s">
        <v>14902</v>
      </c>
    </row>
    <row r="1322" spans="1:5" x14ac:dyDescent="0.25">
      <c r="A1322" t="str">
        <f t="shared" si="20"/>
        <v>LOGISTICA MILO S.A.manipuladores de containersKALMAR</v>
      </c>
      <c r="B1322" t="s">
        <v>14904</v>
      </c>
      <c r="C1322" t="s">
        <v>1538</v>
      </c>
      <c r="D1322" t="s">
        <v>284</v>
      </c>
      <c r="E1322" t="s">
        <v>14904</v>
      </c>
    </row>
    <row r="1323" spans="1:5" x14ac:dyDescent="0.25">
      <c r="A1323" t="str">
        <f t="shared" si="20"/>
        <v>MESUCAN SRLmanipuladores de containersKALMAR</v>
      </c>
      <c r="B1323" t="s">
        <v>14976</v>
      </c>
      <c r="C1323" t="s">
        <v>1538</v>
      </c>
      <c r="D1323" t="s">
        <v>284</v>
      </c>
      <c r="E1323" t="s">
        <v>14976</v>
      </c>
    </row>
    <row r="1324" spans="1:5" x14ac:dyDescent="0.25">
      <c r="A1324" t="str">
        <f t="shared" si="20"/>
        <v>N/Amanipuladores de containersTEREX</v>
      </c>
      <c r="B1324" t="s">
        <v>15041</v>
      </c>
      <c r="C1324" t="s">
        <v>1538</v>
      </c>
      <c r="D1324" t="s">
        <v>696</v>
      </c>
      <c r="E1324" t="s">
        <v>15041</v>
      </c>
    </row>
    <row r="1325" spans="1:5" x14ac:dyDescent="0.25">
      <c r="A1325" t="str">
        <f t="shared" si="20"/>
        <v>NEW SUPPORT S.R.L.manipuladores de containersCVS FERRARI</v>
      </c>
      <c r="B1325" t="s">
        <v>15048</v>
      </c>
      <c r="C1325" t="s">
        <v>1538</v>
      </c>
      <c r="D1325" t="s">
        <v>3904</v>
      </c>
      <c r="E1325" t="s">
        <v>15048</v>
      </c>
    </row>
    <row r="1326" spans="1:5" x14ac:dyDescent="0.25">
      <c r="A1326" t="str">
        <f t="shared" si="20"/>
        <v>PROVSER SRLmanipuladores de containersKONECRANES</v>
      </c>
      <c r="B1326" t="s">
        <v>15169</v>
      </c>
      <c r="C1326" t="s">
        <v>1538</v>
      </c>
      <c r="D1326" t="s">
        <v>8371</v>
      </c>
      <c r="E1326" t="s">
        <v>15169</v>
      </c>
    </row>
    <row r="1327" spans="1:5" x14ac:dyDescent="0.25">
      <c r="A1327" t="str">
        <f t="shared" si="20"/>
        <v>DIRECCION PROVINCIAL DE PUERTOSmanipuladores de containersKONECRANES</v>
      </c>
      <c r="B1327" t="s">
        <v>14567</v>
      </c>
      <c r="C1327" t="s">
        <v>1538</v>
      </c>
      <c r="D1327" t="s">
        <v>8371</v>
      </c>
      <c r="E1327" t="s">
        <v>14193</v>
      </c>
    </row>
    <row r="1328" spans="1:5" x14ac:dyDescent="0.25">
      <c r="A1328" t="str">
        <f t="shared" si="20"/>
        <v>INDUSTRIAS JUAN F SECCO S Amanipuladores de containersKONECRANES</v>
      </c>
      <c r="B1328" t="s">
        <v>290</v>
      </c>
      <c r="C1328" t="s">
        <v>1538</v>
      </c>
      <c r="D1328" t="s">
        <v>8371</v>
      </c>
      <c r="E1328" t="s">
        <v>14193</v>
      </c>
    </row>
    <row r="1329" spans="1:5" x14ac:dyDescent="0.25">
      <c r="A1329" t="str">
        <f t="shared" si="20"/>
        <v>TERMINAL 4  S Amanipuladores de containersKONECRANES</v>
      </c>
      <c r="B1329" t="s">
        <v>15329</v>
      </c>
      <c r="C1329" t="s">
        <v>1538</v>
      </c>
      <c r="D1329" t="s">
        <v>8371</v>
      </c>
      <c r="E1329" t="s">
        <v>14193</v>
      </c>
    </row>
    <row r="1330" spans="1:5" x14ac:dyDescent="0.25">
      <c r="A1330" t="str">
        <f t="shared" si="20"/>
        <v>COTO CENTRO INTEGRAL DE COMERCIALIZACION SOCIEDAD ANONmanipuladores de containersKALMAR</v>
      </c>
      <c r="B1330" t="s">
        <v>14530</v>
      </c>
      <c r="C1330" t="s">
        <v>1538</v>
      </c>
      <c r="D1330" t="s">
        <v>284</v>
      </c>
      <c r="E1330" t="s">
        <v>14193</v>
      </c>
    </row>
    <row r="1331" spans="1:5" x14ac:dyDescent="0.25">
      <c r="A1331" t="str">
        <f t="shared" si="20"/>
        <v>ESCAPARATE  S.Amanipuladores de containersKALMAR</v>
      </c>
      <c r="B1331" t="s">
        <v>14623</v>
      </c>
      <c r="C1331" t="s">
        <v>1538</v>
      </c>
      <c r="D1331" t="s">
        <v>284</v>
      </c>
      <c r="E1331" t="s">
        <v>14193</v>
      </c>
    </row>
    <row r="1332" spans="1:5" x14ac:dyDescent="0.25">
      <c r="A1332" t="str">
        <f t="shared" si="20"/>
        <v>FLOWBOX  SAmanipuladores de containersKALMAR</v>
      </c>
      <c r="B1332" t="s">
        <v>14659</v>
      </c>
      <c r="C1332" t="s">
        <v>1538</v>
      </c>
      <c r="D1332" t="s">
        <v>284</v>
      </c>
      <c r="E1332" t="s">
        <v>14193</v>
      </c>
    </row>
    <row r="1333" spans="1:5" x14ac:dyDescent="0.25">
      <c r="A1333" t="str">
        <f t="shared" si="20"/>
        <v>ICM-EICA S.A.manipuladores de containersKALMAR</v>
      </c>
      <c r="B1333" t="s">
        <v>14765</v>
      </c>
      <c r="C1333" t="s">
        <v>1538</v>
      </c>
      <c r="D1333" t="s">
        <v>284</v>
      </c>
      <c r="E1333" t="s">
        <v>14193</v>
      </c>
    </row>
    <row r="1334" spans="1:5" x14ac:dyDescent="0.25">
      <c r="A1334" t="str">
        <f t="shared" si="20"/>
        <v>PROCTER AND GAMBLE ARGENTINA SRLmanipuladores de containersKALMAR</v>
      </c>
      <c r="B1334" t="s">
        <v>15160</v>
      </c>
      <c r="C1334" t="s">
        <v>1538</v>
      </c>
      <c r="D1334" t="s">
        <v>284</v>
      </c>
      <c r="E1334" t="s">
        <v>14193</v>
      </c>
    </row>
    <row r="1335" spans="1:5" x14ac:dyDescent="0.25">
      <c r="A1335" t="str">
        <f t="shared" si="20"/>
        <v>SIDERAR SOCIEDAD ANONIMA INDUSTRIAL Y COMERCIALmanipuladores de containersKALMAR</v>
      </c>
      <c r="B1335" t="s">
        <v>15269</v>
      </c>
      <c r="C1335" t="s">
        <v>1538</v>
      </c>
      <c r="D1335" t="s">
        <v>284</v>
      </c>
      <c r="E1335" t="s">
        <v>14193</v>
      </c>
    </row>
    <row r="1336" spans="1:5" x14ac:dyDescent="0.25">
      <c r="A1336" t="str">
        <f t="shared" si="20"/>
        <v>TECPLATA S.A.manipuladores de containersKALMAR</v>
      </c>
      <c r="B1336" t="s">
        <v>15317</v>
      </c>
      <c r="C1336" t="s">
        <v>1538</v>
      </c>
      <c r="D1336" t="s">
        <v>284</v>
      </c>
      <c r="E1336" t="s">
        <v>14193</v>
      </c>
    </row>
    <row r="1337" spans="1:5" x14ac:dyDescent="0.25">
      <c r="A1337" t="str">
        <f t="shared" si="20"/>
        <v>TERMINAL 4  S Amanipuladores de containersKALMAR</v>
      </c>
      <c r="B1337" t="s">
        <v>15329</v>
      </c>
      <c r="C1337" t="s">
        <v>1538</v>
      </c>
      <c r="D1337" t="s">
        <v>284</v>
      </c>
      <c r="E1337" t="s">
        <v>14193</v>
      </c>
    </row>
    <row r="1338" spans="1:5" x14ac:dyDescent="0.25">
      <c r="A1338" t="str">
        <f t="shared" si="20"/>
        <v>DEPOSITOS FISCALES AUSTRALES SOCIEDAD ANONIMAmanipuladores de containersHYSTER</v>
      </c>
      <c r="B1338" t="s">
        <v>14555</v>
      </c>
      <c r="C1338" t="s">
        <v>1538</v>
      </c>
      <c r="D1338" t="s">
        <v>461</v>
      </c>
      <c r="E1338" t="s">
        <v>14193</v>
      </c>
    </row>
    <row r="1339" spans="1:5" x14ac:dyDescent="0.25">
      <c r="A1339" t="str">
        <f t="shared" si="20"/>
        <v>VARGAS PEDRO MANUELmanipuladores de containersHYSTER</v>
      </c>
      <c r="B1339" t="s">
        <v>15385</v>
      </c>
      <c r="C1339" t="s">
        <v>1538</v>
      </c>
      <c r="D1339" t="s">
        <v>461</v>
      </c>
      <c r="E1339" t="s">
        <v>14193</v>
      </c>
    </row>
    <row r="1340" spans="1:5" x14ac:dyDescent="0.25">
      <c r="A1340" t="str">
        <f t="shared" si="20"/>
        <v>SADESA SOCIEDAD ANONIMAmanipuladores de containersSANY</v>
      </c>
      <c r="B1340" t="s">
        <v>327</v>
      </c>
      <c r="C1340" t="s">
        <v>1538</v>
      </c>
      <c r="D1340" t="s">
        <v>102</v>
      </c>
      <c r="E1340" t="s">
        <v>327</v>
      </c>
    </row>
    <row r="1341" spans="1:5" x14ac:dyDescent="0.25">
      <c r="A1341" t="str">
        <f t="shared" si="20"/>
        <v>SIDERAR SOCIEDAD ANONIMA INDUSTRIAL Y COMERCIALmanipuladores de containersKALMAR</v>
      </c>
      <c r="B1341" t="s">
        <v>15269</v>
      </c>
      <c r="C1341" t="s">
        <v>1538</v>
      </c>
      <c r="D1341" t="s">
        <v>284</v>
      </c>
      <c r="E1341" t="s">
        <v>15269</v>
      </c>
    </row>
    <row r="1342" spans="1:5" x14ac:dyDescent="0.25">
      <c r="A1342" t="str">
        <f t="shared" si="20"/>
        <v>SYSAR LOGISTICS SAmanipuladores de containersBELOTTI</v>
      </c>
      <c r="B1342" t="s">
        <v>708</v>
      </c>
      <c r="C1342" t="s">
        <v>1538</v>
      </c>
      <c r="D1342" t="s">
        <v>709</v>
      </c>
      <c r="E1342" t="s">
        <v>708</v>
      </c>
    </row>
    <row r="1343" spans="1:5" x14ac:dyDescent="0.25">
      <c r="A1343" t="str">
        <f t="shared" si="20"/>
        <v>TERMINAL DE SERVICIOS PORTUARImanipuladores de containersKALMAR</v>
      </c>
      <c r="B1343" t="s">
        <v>15331</v>
      </c>
      <c r="C1343" t="s">
        <v>1538</v>
      </c>
      <c r="D1343" t="s">
        <v>284</v>
      </c>
      <c r="E1343" t="s">
        <v>15331</v>
      </c>
    </row>
    <row r="1344" spans="1:5" x14ac:dyDescent="0.25">
      <c r="A1344" t="str">
        <f t="shared" si="20"/>
        <v>TERMINAL PUERTO ROSARIO S.A.manipuladores de containersTEREX</v>
      </c>
      <c r="B1344" t="s">
        <v>15332</v>
      </c>
      <c r="C1344" t="s">
        <v>1538</v>
      </c>
      <c r="D1344" t="s">
        <v>696</v>
      </c>
      <c r="E1344" t="s">
        <v>15332</v>
      </c>
    </row>
    <row r="1345" spans="1:5" x14ac:dyDescent="0.25">
      <c r="A1345" t="str">
        <f t="shared" si="20"/>
        <v>TERMINAL PUERTO ROSARIO S.A.manipuladores de containersKALMAR</v>
      </c>
      <c r="B1345" t="s">
        <v>15332</v>
      </c>
      <c r="C1345" t="s">
        <v>1538</v>
      </c>
      <c r="D1345" t="s">
        <v>284</v>
      </c>
      <c r="E1345" t="s">
        <v>15332</v>
      </c>
    </row>
    <row r="1346" spans="1:5" x14ac:dyDescent="0.25">
      <c r="A1346" t="str">
        <f t="shared" ref="A1346:A1409" si="21">+B1346&amp;C1346&amp;D1346</f>
        <v>TERMINAL ZARATE S Amanipuladores de containersKALMAR</v>
      </c>
      <c r="B1346" t="s">
        <v>15333</v>
      </c>
      <c r="C1346" t="s">
        <v>1538</v>
      </c>
      <c r="D1346" t="s">
        <v>284</v>
      </c>
      <c r="E1346" t="s">
        <v>15333</v>
      </c>
    </row>
    <row r="1347" spans="1:5" x14ac:dyDescent="0.25">
      <c r="A1347" t="str">
        <f t="shared" si="21"/>
        <v>TERMINALES RIO DE LA PLATA  SOCIEDAD ANONIMAmanipuladores de containersHYSTER</v>
      </c>
      <c r="B1347" t="s">
        <v>15334</v>
      </c>
      <c r="C1347" t="s">
        <v>1538</v>
      </c>
      <c r="D1347" t="s">
        <v>461</v>
      </c>
      <c r="E1347" t="s">
        <v>15334</v>
      </c>
    </row>
    <row r="1348" spans="1:5" x14ac:dyDescent="0.25">
      <c r="A1348" t="str">
        <f t="shared" si="21"/>
        <v>TRANSPORTES PADILLA SOCIEDAD ANONIMAmanipuladores de containersCOMBILIFT</v>
      </c>
      <c r="B1348" t="s">
        <v>15360</v>
      </c>
      <c r="C1348" t="s">
        <v>1538</v>
      </c>
      <c r="D1348" t="s">
        <v>3806</v>
      </c>
      <c r="E1348" t="s">
        <v>15360</v>
      </c>
    </row>
    <row r="1349" spans="1:5" x14ac:dyDescent="0.25">
      <c r="A1349" t="str">
        <f t="shared" si="21"/>
        <v>BLINKI S AMANIPULADORES DE MATERIALESLIEBHERR</v>
      </c>
      <c r="B1349" t="s">
        <v>14337</v>
      </c>
      <c r="C1349" t="s">
        <v>1258</v>
      </c>
      <c r="D1349" t="s">
        <v>482</v>
      </c>
      <c r="E1349" t="s">
        <v>14199</v>
      </c>
    </row>
    <row r="1350" spans="1:5" x14ac:dyDescent="0.25">
      <c r="A1350" t="str">
        <f t="shared" si="21"/>
        <v>GALASUR S AMANIPULADORES DE MATERIALESLIEBHERR</v>
      </c>
      <c r="B1350" t="s">
        <v>14393</v>
      </c>
      <c r="C1350" t="s">
        <v>1258</v>
      </c>
      <c r="D1350" t="s">
        <v>482</v>
      </c>
      <c r="E1350" t="s">
        <v>14393</v>
      </c>
    </row>
    <row r="1351" spans="1:5" x14ac:dyDescent="0.25">
      <c r="A1351" t="str">
        <f t="shared" si="21"/>
        <v>INDUSTRIAS JUAN F SECCO S AMANIPULADORES DE MATERIALESATLAS COPCO</v>
      </c>
      <c r="B1351" t="s">
        <v>290</v>
      </c>
      <c r="C1351" t="s">
        <v>1258</v>
      </c>
      <c r="D1351" t="s">
        <v>668</v>
      </c>
      <c r="E1351" t="s">
        <v>290</v>
      </c>
    </row>
    <row r="1352" spans="1:5" x14ac:dyDescent="0.25">
      <c r="A1352" t="str">
        <f t="shared" si="21"/>
        <v>INDUSTRIAS JUAN F SECCO S AMANIPULADORES DE MATERIALESATLAS</v>
      </c>
      <c r="B1352" t="s">
        <v>290</v>
      </c>
      <c r="C1352" t="s">
        <v>1258</v>
      </c>
      <c r="D1352" t="s">
        <v>1250</v>
      </c>
      <c r="E1352" t="s">
        <v>290</v>
      </c>
    </row>
    <row r="1353" spans="1:5" x14ac:dyDescent="0.25">
      <c r="A1353" t="str">
        <f t="shared" si="21"/>
        <v>INDUSTRIAS METALURGICAS RONANFMANIPULADORES DE MATERIALESSOLMEC</v>
      </c>
      <c r="B1353" t="s">
        <v>14799</v>
      </c>
      <c r="C1353" t="s">
        <v>1258</v>
      </c>
      <c r="D1353" t="s">
        <v>12132</v>
      </c>
      <c r="E1353" t="s">
        <v>14799</v>
      </c>
    </row>
    <row r="1354" spans="1:5" x14ac:dyDescent="0.25">
      <c r="A1354" t="str">
        <f t="shared" si="21"/>
        <v>JUANLENOI SRLMANIPULADORES DE MATERIALESSOLMEC</v>
      </c>
      <c r="B1354" t="s">
        <v>14855</v>
      </c>
      <c r="C1354" t="s">
        <v>1258</v>
      </c>
      <c r="D1354" t="s">
        <v>12132</v>
      </c>
      <c r="E1354" t="s">
        <v>14855</v>
      </c>
    </row>
    <row r="1355" spans="1:5" x14ac:dyDescent="0.25">
      <c r="A1355" t="str">
        <f t="shared" si="21"/>
        <v>NARDELLI ALESIO ROBERTOMANIPULADORES DE MATERIALESSENNEBOGEN</v>
      </c>
      <c r="B1355" t="s">
        <v>15043</v>
      </c>
      <c r="C1355" t="s">
        <v>1258</v>
      </c>
      <c r="D1355" t="s">
        <v>475</v>
      </c>
      <c r="E1355" t="s">
        <v>15043</v>
      </c>
    </row>
    <row r="1356" spans="1:5" x14ac:dyDescent="0.25">
      <c r="A1356" t="str">
        <f t="shared" si="21"/>
        <v>OPERADORA FERROVIARIA SOCIEDADMANIPULADORES DE MATERIALESCOLMAR</v>
      </c>
      <c r="B1356" t="s">
        <v>15075</v>
      </c>
      <c r="C1356" t="s">
        <v>1258</v>
      </c>
      <c r="D1356" t="s">
        <v>3793</v>
      </c>
      <c r="E1356" t="s">
        <v>15075</v>
      </c>
    </row>
    <row r="1357" spans="1:5" x14ac:dyDescent="0.25">
      <c r="A1357" t="str">
        <f t="shared" si="21"/>
        <v>PH EQUIPAMIENTOS Y SERVICIOS SMANIPULADORES DE MATERIALESSENNEBOGEN</v>
      </c>
      <c r="B1357" t="s">
        <v>15125</v>
      </c>
      <c r="C1357" t="s">
        <v>1258</v>
      </c>
      <c r="D1357" t="s">
        <v>475</v>
      </c>
      <c r="E1357" t="s">
        <v>15125</v>
      </c>
    </row>
    <row r="1358" spans="1:5" x14ac:dyDescent="0.25">
      <c r="A1358" t="str">
        <f t="shared" si="21"/>
        <v>RECICLEMAX SAMANIPULADORES DE MATERIALESSOLMEC</v>
      </c>
      <c r="B1358" t="s">
        <v>15181</v>
      </c>
      <c r="C1358" t="s">
        <v>1258</v>
      </c>
      <c r="D1358" t="s">
        <v>12132</v>
      </c>
      <c r="E1358" t="s">
        <v>15181</v>
      </c>
    </row>
    <row r="1359" spans="1:5" x14ac:dyDescent="0.25">
      <c r="A1359" t="str">
        <f t="shared" si="21"/>
        <v>DEPOSITO JUNCAL S.A.MANIPULADORES DE MATERIALESSOLMEC</v>
      </c>
      <c r="B1359" t="s">
        <v>14554</v>
      </c>
      <c r="C1359" t="s">
        <v>1258</v>
      </c>
      <c r="D1359" t="s">
        <v>12132</v>
      </c>
      <c r="E1359" t="s">
        <v>327</v>
      </c>
    </row>
    <row r="1360" spans="1:5" x14ac:dyDescent="0.25">
      <c r="A1360" t="str">
        <f t="shared" si="21"/>
        <v>SCRAPSERVICE S AMANIPULADORES DE MATERIALESSENNEBOGEN</v>
      </c>
      <c r="B1360" t="s">
        <v>15254</v>
      </c>
      <c r="C1360" t="s">
        <v>1258</v>
      </c>
      <c r="D1360" t="s">
        <v>475</v>
      </c>
      <c r="E1360" t="s">
        <v>15254</v>
      </c>
    </row>
    <row r="1361" spans="1:5" x14ac:dyDescent="0.25">
      <c r="A1361" t="str">
        <f t="shared" si="21"/>
        <v>TECMACO INTEGRAL  S AMANIPULADORES DE MATERIALESSENNEBOGEN</v>
      </c>
      <c r="B1361" t="s">
        <v>356</v>
      </c>
      <c r="C1361" t="s">
        <v>1258</v>
      </c>
      <c r="D1361" t="s">
        <v>475</v>
      </c>
      <c r="E1361" t="s">
        <v>356</v>
      </c>
    </row>
    <row r="1362" spans="1:5" x14ac:dyDescent="0.25">
      <c r="A1362" t="str">
        <f t="shared" si="21"/>
        <v>TECSESI S.A.MANIPULADORES DE MATERIALESSENNEBOGEN</v>
      </c>
      <c r="B1362" t="s">
        <v>474</v>
      </c>
      <c r="C1362" t="s">
        <v>1258</v>
      </c>
      <c r="D1362" t="s">
        <v>475</v>
      </c>
      <c r="E1362" t="s">
        <v>474</v>
      </c>
    </row>
    <row r="1363" spans="1:5" x14ac:dyDescent="0.25">
      <c r="A1363" t="str">
        <f t="shared" si="21"/>
        <v>AGV MAQUINAS S.R.L.Martillo hidraulicoINDECO</v>
      </c>
      <c r="B1363" t="s">
        <v>295</v>
      </c>
      <c r="C1363" t="s">
        <v>1275</v>
      </c>
      <c r="D1363" t="s">
        <v>566</v>
      </c>
      <c r="E1363" t="s">
        <v>295</v>
      </c>
    </row>
    <row r="1364" spans="1:5" x14ac:dyDescent="0.25">
      <c r="A1364" t="str">
        <f t="shared" si="21"/>
        <v>AGV SERVICIOS MINEROS S.R.L.Martillo hidraulicoINDECO</v>
      </c>
      <c r="B1364" t="s">
        <v>299</v>
      </c>
      <c r="C1364" t="s">
        <v>1275</v>
      </c>
      <c r="D1364" t="s">
        <v>566</v>
      </c>
      <c r="E1364" t="s">
        <v>299</v>
      </c>
    </row>
    <row r="1365" spans="1:5" x14ac:dyDescent="0.25">
      <c r="A1365" t="str">
        <f t="shared" si="21"/>
        <v>ANGEL MASCIOTRA SOCIEDAD ANONIMAMartillo hidraulicoDAEMO</v>
      </c>
      <c r="B1365" t="s">
        <v>575</v>
      </c>
      <c r="C1365" t="s">
        <v>1275</v>
      </c>
      <c r="D1365" t="s">
        <v>564</v>
      </c>
      <c r="E1365" t="s">
        <v>575</v>
      </c>
    </row>
    <row r="1366" spans="1:5" x14ac:dyDescent="0.25">
      <c r="A1366" t="str">
        <f t="shared" si="21"/>
        <v>ATLAS COPCO ARGENTINA  SACIMartillo hidraulicoCHICAGO PNEUMATIC</v>
      </c>
      <c r="B1366" t="s">
        <v>14284</v>
      </c>
      <c r="C1366" t="s">
        <v>1275</v>
      </c>
      <c r="D1366" t="s">
        <v>3680</v>
      </c>
      <c r="E1366" t="s">
        <v>14284</v>
      </c>
    </row>
    <row r="1367" spans="1:5" x14ac:dyDescent="0.25">
      <c r="A1367" t="str">
        <f t="shared" si="21"/>
        <v>ATLAS COPCO ARGENTINA  SACIMartillo hidraulicoATLAS COPCO</v>
      </c>
      <c r="B1367" t="s">
        <v>14284</v>
      </c>
      <c r="C1367" t="s">
        <v>1275</v>
      </c>
      <c r="D1367" t="s">
        <v>668</v>
      </c>
      <c r="E1367" t="s">
        <v>14284</v>
      </c>
    </row>
    <row r="1368" spans="1:5" x14ac:dyDescent="0.25">
      <c r="A1368" t="str">
        <f t="shared" si="21"/>
        <v>CANTERA PIATTI S AMartillo hidraulicoRAMMER</v>
      </c>
      <c r="B1368" t="s">
        <v>599</v>
      </c>
      <c r="C1368" t="s">
        <v>1275</v>
      </c>
      <c r="D1368" t="s">
        <v>600</v>
      </c>
      <c r="E1368" t="s">
        <v>599</v>
      </c>
    </row>
    <row r="1369" spans="1:5" x14ac:dyDescent="0.25">
      <c r="A1369" t="str">
        <f t="shared" si="21"/>
        <v>CANTERAS AMADEO S.R.L.Martillo hidraulicoNPK</v>
      </c>
      <c r="B1369" t="s">
        <v>14385</v>
      </c>
      <c r="C1369" t="s">
        <v>1275</v>
      </c>
      <c r="D1369" t="s">
        <v>609</v>
      </c>
      <c r="E1369" t="s">
        <v>14385</v>
      </c>
    </row>
    <row r="1370" spans="1:5" x14ac:dyDescent="0.25">
      <c r="A1370" t="str">
        <f t="shared" si="21"/>
        <v>CANTERAS CERRO REDONDO S.A.Martillo hidraulicoSOOSAN</v>
      </c>
      <c r="B1370" t="s">
        <v>14387</v>
      </c>
      <c r="C1370" t="s">
        <v>1275</v>
      </c>
      <c r="D1370" t="s">
        <v>649</v>
      </c>
      <c r="E1370" t="s">
        <v>14387</v>
      </c>
    </row>
    <row r="1371" spans="1:5" x14ac:dyDescent="0.25">
      <c r="A1371" t="str">
        <f t="shared" si="21"/>
        <v>CENTRO VIAL SRLMartillo hidraulicoSOCOMEC</v>
      </c>
      <c r="B1371" t="s">
        <v>398</v>
      </c>
      <c r="C1371" t="s">
        <v>1275</v>
      </c>
      <c r="D1371" t="s">
        <v>614</v>
      </c>
      <c r="E1371" t="s">
        <v>398</v>
      </c>
    </row>
    <row r="1372" spans="1:5" x14ac:dyDescent="0.25">
      <c r="A1372" t="str">
        <f t="shared" si="21"/>
        <v>CERRO VANGUARDIA SOCIEDAD ANONIMAMartillo hidraulicoTAMROCK</v>
      </c>
      <c r="B1372" t="s">
        <v>334</v>
      </c>
      <c r="C1372" t="s">
        <v>1275</v>
      </c>
      <c r="D1372" t="s">
        <v>12473</v>
      </c>
      <c r="E1372" t="s">
        <v>334</v>
      </c>
    </row>
    <row r="1373" spans="1:5" x14ac:dyDescent="0.25">
      <c r="A1373" t="str">
        <f t="shared" si="21"/>
        <v>CERRO VANGUARDIA SOCIEDAD ANONIMAMartillo hidraulicoSM</v>
      </c>
      <c r="B1373" t="s">
        <v>334</v>
      </c>
      <c r="C1373" t="s">
        <v>1275</v>
      </c>
      <c r="D1373" t="s">
        <v>142</v>
      </c>
      <c r="E1373" t="s">
        <v>334</v>
      </c>
    </row>
    <row r="1374" spans="1:5" x14ac:dyDescent="0.25">
      <c r="A1374" t="str">
        <f t="shared" si="21"/>
        <v>CERRO VANGUARDIA SOCIEDAD ANONIMAMartillo hidraulicoSANDVIK</v>
      </c>
      <c r="B1374" t="s">
        <v>334</v>
      </c>
      <c r="C1374" t="s">
        <v>1275</v>
      </c>
      <c r="D1374" t="s">
        <v>597</v>
      </c>
      <c r="E1374" t="s">
        <v>334</v>
      </c>
    </row>
    <row r="1375" spans="1:5" x14ac:dyDescent="0.25">
      <c r="A1375" t="str">
        <f t="shared" si="21"/>
        <v>CERRO VANGUARDIA SOCIEDAD ANONIMAMartillo hidraulicoFURUKAWA</v>
      </c>
      <c r="B1375" t="s">
        <v>334</v>
      </c>
      <c r="C1375" t="s">
        <v>1275</v>
      </c>
      <c r="D1375" t="s">
        <v>5146</v>
      </c>
      <c r="E1375" t="s">
        <v>334</v>
      </c>
    </row>
    <row r="1376" spans="1:5" x14ac:dyDescent="0.25">
      <c r="A1376" t="str">
        <f t="shared" si="21"/>
        <v>TECHINT COMPA?IA TECNICA INTERNACIONAL SOCIEDAD ANONIMMartillo hidraulicoNPK</v>
      </c>
      <c r="B1376" t="s">
        <v>162</v>
      </c>
      <c r="C1376" t="s">
        <v>1275</v>
      </c>
      <c r="D1376" t="s">
        <v>609</v>
      </c>
      <c r="E1376" t="s">
        <v>145</v>
      </c>
    </row>
    <row r="1377" spans="1:5" x14ac:dyDescent="0.25">
      <c r="A1377" t="str">
        <f t="shared" si="21"/>
        <v>TECHINT COMPA?IA TECNICA INTERNACIONAL SOCIEDAD ANONIMMartillo hidraulicoKRUPP</v>
      </c>
      <c r="B1377" t="s">
        <v>162</v>
      </c>
      <c r="C1377" t="s">
        <v>1275</v>
      </c>
      <c r="D1377" t="s">
        <v>8426</v>
      </c>
      <c r="E1377" t="s">
        <v>145</v>
      </c>
    </row>
    <row r="1378" spans="1:5" x14ac:dyDescent="0.25">
      <c r="A1378" t="str">
        <f t="shared" si="21"/>
        <v>COWDIN S.A.Martillo hidraulicoEVERDIGM</v>
      </c>
      <c r="B1378" t="s">
        <v>145</v>
      </c>
      <c r="C1378" t="s">
        <v>1275</v>
      </c>
      <c r="D1378" t="s">
        <v>627</v>
      </c>
      <c r="E1378" t="s">
        <v>145</v>
      </c>
    </row>
    <row r="1379" spans="1:5" x14ac:dyDescent="0.25">
      <c r="A1379" t="str">
        <f t="shared" si="21"/>
        <v>CRECIMIENTO S.A.Martillo hidraulicoSOCOMEC</v>
      </c>
      <c r="B1379" t="s">
        <v>395</v>
      </c>
      <c r="C1379" t="s">
        <v>1275</v>
      </c>
      <c r="D1379" t="s">
        <v>614</v>
      </c>
      <c r="E1379" t="s">
        <v>395</v>
      </c>
    </row>
    <row r="1380" spans="1:5" x14ac:dyDescent="0.25">
      <c r="A1380" t="str">
        <f t="shared" si="21"/>
        <v>DISTRIBUIDORA MOTORPART SRLMartillo hidraulicoGREEN</v>
      </c>
      <c r="B1380" t="s">
        <v>86</v>
      </c>
      <c r="C1380" t="s">
        <v>1275</v>
      </c>
      <c r="D1380" t="s">
        <v>5519</v>
      </c>
      <c r="E1380" t="s">
        <v>86</v>
      </c>
    </row>
    <row r="1381" spans="1:5" x14ac:dyDescent="0.25">
      <c r="A1381" t="str">
        <f t="shared" si="21"/>
        <v>EPIROC ARGENTINA S.A.Martillo hidraulicoEPIROC</v>
      </c>
      <c r="B1381" t="s">
        <v>643</v>
      </c>
      <c r="C1381" t="s">
        <v>1275</v>
      </c>
      <c r="D1381" t="s">
        <v>687</v>
      </c>
      <c r="E1381" t="s">
        <v>643</v>
      </c>
    </row>
    <row r="1382" spans="1:5" x14ac:dyDescent="0.25">
      <c r="A1382" t="str">
        <f t="shared" si="21"/>
        <v>EPIROC ARGENTINA S.A.Martillo hidraulicoCHICAGO PNEUMATIC</v>
      </c>
      <c r="B1382" t="s">
        <v>643</v>
      </c>
      <c r="C1382" t="s">
        <v>1275</v>
      </c>
      <c r="D1382" t="s">
        <v>3680</v>
      </c>
      <c r="E1382" t="s">
        <v>643</v>
      </c>
    </row>
    <row r="1383" spans="1:5" x14ac:dyDescent="0.25">
      <c r="A1383" t="str">
        <f t="shared" si="21"/>
        <v>EPIROC ARGENTINA S.A.Martillo hidraulicoATLAS COPCO</v>
      </c>
      <c r="B1383" t="s">
        <v>643</v>
      </c>
      <c r="C1383" t="s">
        <v>1275</v>
      </c>
      <c r="D1383" t="s">
        <v>668</v>
      </c>
      <c r="E1383" t="s">
        <v>643</v>
      </c>
    </row>
    <row r="1384" spans="1:5" x14ac:dyDescent="0.25">
      <c r="A1384" t="str">
        <f t="shared" si="21"/>
        <v>EQUIPOS COMPACTOS SRLMartillo hidraulicoSOCOMEC</v>
      </c>
      <c r="B1384" t="s">
        <v>14620</v>
      </c>
      <c r="C1384" t="s">
        <v>1275</v>
      </c>
      <c r="D1384" t="s">
        <v>614</v>
      </c>
      <c r="E1384" t="s">
        <v>14620</v>
      </c>
    </row>
    <row r="1385" spans="1:5" x14ac:dyDescent="0.25">
      <c r="A1385" t="str">
        <f t="shared" si="21"/>
        <v>ESE GROUP S.R.L.Martillo hidraulicoINDECO</v>
      </c>
      <c r="B1385" t="s">
        <v>14624</v>
      </c>
      <c r="C1385" t="s">
        <v>1275</v>
      </c>
      <c r="D1385" t="s">
        <v>566</v>
      </c>
      <c r="E1385" t="s">
        <v>14624</v>
      </c>
    </row>
    <row r="1386" spans="1:5" x14ac:dyDescent="0.25">
      <c r="A1386" t="str">
        <f t="shared" si="21"/>
        <v>FERNANDEZ INSUA S.A.Martillo hidraulicoTACSA</v>
      </c>
      <c r="B1386" t="s">
        <v>14646</v>
      </c>
      <c r="C1386" t="s">
        <v>1275</v>
      </c>
      <c r="D1386" t="s">
        <v>12365</v>
      </c>
      <c r="E1386" t="s">
        <v>14646</v>
      </c>
    </row>
    <row r="1387" spans="1:5" x14ac:dyDescent="0.25">
      <c r="A1387" t="str">
        <f t="shared" si="21"/>
        <v>A EVANGELISTA S AMartillo hidraulicoCATERPILLAR</v>
      </c>
      <c r="B1387" t="s">
        <v>813</v>
      </c>
      <c r="C1387" t="s">
        <v>1275</v>
      </c>
      <c r="D1387" t="s">
        <v>16</v>
      </c>
      <c r="E1387" t="s">
        <v>14195</v>
      </c>
    </row>
    <row r="1388" spans="1:5" x14ac:dyDescent="0.25">
      <c r="A1388" t="str">
        <f t="shared" si="21"/>
        <v>BANCO PATAGONIA SOCIEDAD ANONIMAMartillo hidraulicoCATERPILLAR</v>
      </c>
      <c r="B1388" t="s">
        <v>14308</v>
      </c>
      <c r="C1388" t="s">
        <v>1275</v>
      </c>
      <c r="D1388" t="s">
        <v>16</v>
      </c>
      <c r="E1388" t="s">
        <v>14195</v>
      </c>
    </row>
    <row r="1389" spans="1:5" x14ac:dyDescent="0.25">
      <c r="A1389" t="str">
        <f t="shared" si="21"/>
        <v>CERRO VANGUARDIA SOCIEDAD ANONIMAMartillo hidraulicoCATERPILLAR</v>
      </c>
      <c r="B1389" t="s">
        <v>334</v>
      </c>
      <c r="C1389" t="s">
        <v>1275</v>
      </c>
      <c r="D1389" t="s">
        <v>16</v>
      </c>
      <c r="E1389" t="s">
        <v>14195</v>
      </c>
    </row>
    <row r="1390" spans="1:5" x14ac:dyDescent="0.25">
      <c r="A1390" t="str">
        <f t="shared" si="21"/>
        <v>ESTELAR RESOURCES LIMITEDMartillo hidraulicoCATERPILLAR</v>
      </c>
      <c r="B1390" t="s">
        <v>685</v>
      </c>
      <c r="C1390" t="s">
        <v>1275</v>
      </c>
      <c r="D1390" t="s">
        <v>16</v>
      </c>
      <c r="E1390" t="s">
        <v>14195</v>
      </c>
    </row>
    <row r="1391" spans="1:5" x14ac:dyDescent="0.25">
      <c r="A1391" t="str">
        <f t="shared" si="21"/>
        <v>FINNING ARGENTINA SOCIEDAD ANONIMAMartillo hidraulicoCATERPILLAR</v>
      </c>
      <c r="B1391" t="s">
        <v>15</v>
      </c>
      <c r="C1391" t="s">
        <v>1275</v>
      </c>
      <c r="D1391" t="s">
        <v>16</v>
      </c>
      <c r="E1391" t="s">
        <v>14195</v>
      </c>
    </row>
    <row r="1392" spans="1:5" x14ac:dyDescent="0.25">
      <c r="A1392" t="str">
        <f t="shared" si="21"/>
        <v>MINERA ALUMBRERA LIMITEDMartillo hidraulicoCATERPILLAR</v>
      </c>
      <c r="B1392" t="s">
        <v>14998</v>
      </c>
      <c r="C1392" t="s">
        <v>1275</v>
      </c>
      <c r="D1392" t="s">
        <v>16</v>
      </c>
      <c r="E1392" t="s">
        <v>14195</v>
      </c>
    </row>
    <row r="1393" spans="1:5" x14ac:dyDescent="0.25">
      <c r="A1393" t="str">
        <f t="shared" si="21"/>
        <v>MINERA ARGENTINA GOLD S AMartillo hidraulicoCATERPILLAR</v>
      </c>
      <c r="B1393" t="s">
        <v>15000</v>
      </c>
      <c r="C1393" t="s">
        <v>1275</v>
      </c>
      <c r="D1393" t="s">
        <v>16</v>
      </c>
      <c r="E1393" t="s">
        <v>14195</v>
      </c>
    </row>
    <row r="1394" spans="1:5" x14ac:dyDescent="0.25">
      <c r="A1394" t="str">
        <f t="shared" si="21"/>
        <v>MINERA DON NICOLAS S.A.Martillo hidraulicoCATERPILLAR</v>
      </c>
      <c r="B1394" t="s">
        <v>15004</v>
      </c>
      <c r="C1394" t="s">
        <v>1275</v>
      </c>
      <c r="D1394" t="s">
        <v>16</v>
      </c>
      <c r="E1394" t="s">
        <v>14195</v>
      </c>
    </row>
    <row r="1395" spans="1:5" x14ac:dyDescent="0.25">
      <c r="A1395" t="str">
        <f t="shared" si="21"/>
        <v>OROPLATA SOCIEDAD ANONIMAMartillo hidraulicoCATERPILLAR</v>
      </c>
      <c r="B1395" t="s">
        <v>15081</v>
      </c>
      <c r="C1395" t="s">
        <v>1275</v>
      </c>
      <c r="D1395" t="s">
        <v>16</v>
      </c>
      <c r="E1395" t="s">
        <v>14195</v>
      </c>
    </row>
    <row r="1396" spans="1:5" x14ac:dyDescent="0.25">
      <c r="A1396" t="str">
        <f t="shared" si="21"/>
        <v>SIDERNET  S AMartillo hidraulicoCATERPILLAR</v>
      </c>
      <c r="B1396" t="s">
        <v>15272</v>
      </c>
      <c r="C1396" t="s">
        <v>1275</v>
      </c>
      <c r="D1396" t="s">
        <v>16</v>
      </c>
      <c r="E1396" t="s">
        <v>14195</v>
      </c>
    </row>
    <row r="1397" spans="1:5" x14ac:dyDescent="0.25">
      <c r="A1397" t="str">
        <f t="shared" si="21"/>
        <v>YACIMIENTO CARBONIFERO RIO TURBIO Y DE LOS SERVICIOS FMartillo hidraulicoCATERPILLAR</v>
      </c>
      <c r="B1397" t="s">
        <v>15418</v>
      </c>
      <c r="C1397" t="s">
        <v>1275</v>
      </c>
      <c r="D1397" t="s">
        <v>16</v>
      </c>
      <c r="E1397" t="s">
        <v>14195</v>
      </c>
    </row>
    <row r="1398" spans="1:5" x14ac:dyDescent="0.25">
      <c r="A1398" t="str">
        <f t="shared" si="21"/>
        <v>FLUORITA CORDOBA SRLMartillo hidraulicoATLAS COPCO</v>
      </c>
      <c r="B1398" t="s">
        <v>14661</v>
      </c>
      <c r="C1398" t="s">
        <v>1275</v>
      </c>
      <c r="D1398" t="s">
        <v>668</v>
      </c>
      <c r="E1398" t="s">
        <v>14661</v>
      </c>
    </row>
    <row r="1399" spans="1:5" x14ac:dyDescent="0.25">
      <c r="A1399" t="str">
        <f t="shared" si="21"/>
        <v>FONTANILLE SERGIO ENRIQUEMartillo hidraulicoSIMIONATO</v>
      </c>
      <c r="B1399" t="s">
        <v>14664</v>
      </c>
      <c r="C1399" t="s">
        <v>1275</v>
      </c>
      <c r="D1399" t="s">
        <v>6889</v>
      </c>
      <c r="E1399" t="s">
        <v>14664</v>
      </c>
    </row>
    <row r="1400" spans="1:5" x14ac:dyDescent="0.25">
      <c r="A1400" t="str">
        <f t="shared" si="21"/>
        <v>FONTANILLE SERGIO ENRIQUEMartillo hidraulicoIDROMECCANICA</v>
      </c>
      <c r="B1400" t="s">
        <v>14664</v>
      </c>
      <c r="C1400" t="s">
        <v>1275</v>
      </c>
      <c r="D1400" t="s">
        <v>6863</v>
      </c>
      <c r="E1400" t="s">
        <v>14664</v>
      </c>
    </row>
    <row r="1401" spans="1:5" x14ac:dyDescent="0.25">
      <c r="A1401" t="str">
        <f t="shared" si="21"/>
        <v>GALASUR S AMartillo hidraulicoATLAS COPCO</v>
      </c>
      <c r="B1401" t="s">
        <v>14393</v>
      </c>
      <c r="C1401" t="s">
        <v>1275</v>
      </c>
      <c r="D1401" t="s">
        <v>668</v>
      </c>
      <c r="E1401" t="s">
        <v>14393</v>
      </c>
    </row>
    <row r="1402" spans="1:5" x14ac:dyDescent="0.25">
      <c r="A1402" t="str">
        <f t="shared" si="21"/>
        <v>GERONIMO RIZZO S.A.Martillo hidraulicoMUSTANG</v>
      </c>
      <c r="B1402" t="s">
        <v>14697</v>
      </c>
      <c r="C1402" t="s">
        <v>1275</v>
      </c>
      <c r="D1402" t="s">
        <v>77</v>
      </c>
      <c r="E1402" t="s">
        <v>14697</v>
      </c>
    </row>
    <row r="1403" spans="1:5" x14ac:dyDescent="0.25">
      <c r="A1403" t="str">
        <f t="shared" si="21"/>
        <v>GRUAS SAN BLAS S AMartillo hidraulicoSTANLEY</v>
      </c>
      <c r="B1403" t="s">
        <v>23</v>
      </c>
      <c r="C1403" t="s">
        <v>1275</v>
      </c>
      <c r="D1403" t="s">
        <v>12238</v>
      </c>
      <c r="E1403" t="s">
        <v>23</v>
      </c>
    </row>
    <row r="1404" spans="1:5" x14ac:dyDescent="0.25">
      <c r="A1404" t="str">
        <f t="shared" si="21"/>
        <v>GRUAS SAN BLAS S AMartillo hidraulicoMONTABERT</v>
      </c>
      <c r="B1404" t="s">
        <v>23</v>
      </c>
      <c r="C1404" t="s">
        <v>1275</v>
      </c>
      <c r="D1404" t="s">
        <v>10199</v>
      </c>
      <c r="E1404" t="s">
        <v>23</v>
      </c>
    </row>
    <row r="1405" spans="1:5" x14ac:dyDescent="0.25">
      <c r="A1405" t="str">
        <f t="shared" si="21"/>
        <v>GRUAS SAN BLAS S AMartillo hidraulicoBOBCAT</v>
      </c>
      <c r="B1405" t="s">
        <v>23</v>
      </c>
      <c r="C1405" t="s">
        <v>1275</v>
      </c>
      <c r="D1405" t="s">
        <v>24</v>
      </c>
      <c r="E1405" t="s">
        <v>23</v>
      </c>
    </row>
    <row r="1406" spans="1:5" x14ac:dyDescent="0.25">
      <c r="A1406" t="str">
        <f t="shared" si="21"/>
        <v>GRUMAQ S R LMartillo hidraulicoPOQUTEC</v>
      </c>
      <c r="B1406" t="s">
        <v>18</v>
      </c>
      <c r="C1406" t="s">
        <v>1275</v>
      </c>
      <c r="D1406" t="s">
        <v>10940</v>
      </c>
      <c r="E1406" t="s">
        <v>18</v>
      </c>
    </row>
    <row r="1407" spans="1:5" x14ac:dyDescent="0.25">
      <c r="A1407" t="str">
        <f t="shared" si="21"/>
        <v>GRUMAQ S R LMartillo hidraulicoHYDROKHAN</v>
      </c>
      <c r="B1407" t="s">
        <v>18</v>
      </c>
      <c r="C1407" t="s">
        <v>1275</v>
      </c>
      <c r="D1407" t="s">
        <v>6170</v>
      </c>
      <c r="E1407" t="s">
        <v>18</v>
      </c>
    </row>
    <row r="1408" spans="1:5" x14ac:dyDescent="0.25">
      <c r="A1408" t="str">
        <f t="shared" si="21"/>
        <v>GRUPO VIALES SRLMartillo hidraulicoINDECO</v>
      </c>
      <c r="B1408" t="s">
        <v>198</v>
      </c>
      <c r="C1408" t="s">
        <v>1275</v>
      </c>
      <c r="D1408" t="s">
        <v>566</v>
      </c>
      <c r="E1408" t="s">
        <v>198</v>
      </c>
    </row>
    <row r="1409" spans="1:5" x14ac:dyDescent="0.25">
      <c r="A1409" t="str">
        <f t="shared" si="21"/>
        <v>TECH VIAL S.A.Martillo hidraulicoINDECO</v>
      </c>
      <c r="B1409" t="s">
        <v>585</v>
      </c>
      <c r="C1409" t="s">
        <v>1275</v>
      </c>
      <c r="D1409" t="s">
        <v>566</v>
      </c>
      <c r="E1409" t="s">
        <v>198</v>
      </c>
    </row>
    <row r="1410" spans="1:5" x14ac:dyDescent="0.25">
      <c r="A1410" t="str">
        <f t="shared" ref="A1410:A1473" si="22">+B1410&amp;C1410&amp;D1410</f>
        <v>HEROVIAL SRLMartillo hidraulicoLOWE</v>
      </c>
      <c r="B1410" t="s">
        <v>105</v>
      </c>
      <c r="C1410" t="s">
        <v>1275</v>
      </c>
      <c r="D1410" t="s">
        <v>9197</v>
      </c>
      <c r="E1410" t="s">
        <v>105</v>
      </c>
    </row>
    <row r="1411" spans="1:5" x14ac:dyDescent="0.25">
      <c r="A1411" t="str">
        <f t="shared" si="22"/>
        <v>HEROVIAL SRLMartillo hidraulicoKOMAC</v>
      </c>
      <c r="B1411" t="s">
        <v>105</v>
      </c>
      <c r="C1411" t="s">
        <v>1275</v>
      </c>
      <c r="D1411" t="s">
        <v>7916</v>
      </c>
      <c r="E1411" t="s">
        <v>105</v>
      </c>
    </row>
    <row r="1412" spans="1:5" x14ac:dyDescent="0.25">
      <c r="A1412" t="str">
        <f t="shared" si="22"/>
        <v>HEROVIAL SRLMartillo hidraulicoGB</v>
      </c>
      <c r="B1412" t="s">
        <v>105</v>
      </c>
      <c r="C1412" t="s">
        <v>1275</v>
      </c>
      <c r="D1412" t="s">
        <v>619</v>
      </c>
      <c r="E1412" t="s">
        <v>105</v>
      </c>
    </row>
    <row r="1413" spans="1:5" x14ac:dyDescent="0.25">
      <c r="A1413" t="str">
        <f t="shared" si="22"/>
        <v>IGARRETA MAQUINAS SAMartillo hidraulicoSM</v>
      </c>
      <c r="B1413" t="s">
        <v>99</v>
      </c>
      <c r="C1413" t="s">
        <v>1275</v>
      </c>
      <c r="D1413" t="s">
        <v>142</v>
      </c>
      <c r="E1413" t="s">
        <v>99</v>
      </c>
    </row>
    <row r="1414" spans="1:5" x14ac:dyDescent="0.25">
      <c r="A1414" t="str">
        <f t="shared" si="22"/>
        <v>IGARRETA MAQUINAS SAMartillo hidraulicoMONTABERT</v>
      </c>
      <c r="B1414" t="s">
        <v>99</v>
      </c>
      <c r="C1414" t="s">
        <v>1275</v>
      </c>
      <c r="D1414" t="s">
        <v>10199</v>
      </c>
      <c r="E1414" t="s">
        <v>99</v>
      </c>
    </row>
    <row r="1415" spans="1:5" x14ac:dyDescent="0.25">
      <c r="A1415" t="str">
        <f t="shared" si="22"/>
        <v>IGARRETA MAQUINAS SAMartillo hidraulicoKOMATSU</v>
      </c>
      <c r="B1415" t="s">
        <v>99</v>
      </c>
      <c r="C1415" t="s">
        <v>1275</v>
      </c>
      <c r="D1415" t="s">
        <v>4</v>
      </c>
      <c r="E1415" t="s">
        <v>99</v>
      </c>
    </row>
    <row r="1416" spans="1:5" x14ac:dyDescent="0.25">
      <c r="A1416" t="str">
        <f t="shared" si="22"/>
        <v>MINERA ARGENTINA GOLD S.R.L.Martillo hidraulicoATLAS COPCO</v>
      </c>
      <c r="B1416" t="s">
        <v>15001</v>
      </c>
      <c r="C1416" t="s">
        <v>1275</v>
      </c>
      <c r="D1416" t="s">
        <v>668</v>
      </c>
      <c r="E1416" t="s">
        <v>99</v>
      </c>
    </row>
    <row r="1417" spans="1:5" x14ac:dyDescent="0.25">
      <c r="A1417" t="str">
        <f t="shared" si="22"/>
        <v>IRON GROUP S.A.Martillo hidraulicoSM</v>
      </c>
      <c r="B1417" t="s">
        <v>156</v>
      </c>
      <c r="C1417" t="s">
        <v>1275</v>
      </c>
      <c r="D1417" t="s">
        <v>142</v>
      </c>
      <c r="E1417" t="s">
        <v>156</v>
      </c>
    </row>
    <row r="1418" spans="1:5" x14ac:dyDescent="0.25">
      <c r="A1418" t="str">
        <f t="shared" si="22"/>
        <v>JUAN FELIPE GANCEDO SOCIEDAD ANONIMAMartillo hidraulicoEVERDIGM</v>
      </c>
      <c r="B1418" t="s">
        <v>14854</v>
      </c>
      <c r="C1418" t="s">
        <v>1275</v>
      </c>
      <c r="D1418" t="s">
        <v>627</v>
      </c>
      <c r="E1418" t="s">
        <v>14854</v>
      </c>
    </row>
    <row r="1419" spans="1:5" x14ac:dyDescent="0.25">
      <c r="A1419" t="str">
        <f t="shared" si="22"/>
        <v>MAQUIGOD S.R.L.Martillo hidraulicoSOCOMEC</v>
      </c>
      <c r="B1419" t="s">
        <v>173</v>
      </c>
      <c r="C1419" t="s">
        <v>1275</v>
      </c>
      <c r="D1419" t="s">
        <v>614</v>
      </c>
      <c r="E1419" t="s">
        <v>173</v>
      </c>
    </row>
    <row r="1420" spans="1:5" x14ac:dyDescent="0.25">
      <c r="A1420" t="str">
        <f t="shared" si="22"/>
        <v>MAQUINARIA MAUBER S.R.L.Martillo hidraulicoSOCOMEC SPA</v>
      </c>
      <c r="B1420" t="s">
        <v>14941</v>
      </c>
      <c r="C1420" t="s">
        <v>1275</v>
      </c>
      <c r="D1420" t="s">
        <v>12124</v>
      </c>
      <c r="E1420" t="s">
        <v>14941</v>
      </c>
    </row>
    <row r="1421" spans="1:5" x14ac:dyDescent="0.25">
      <c r="A1421" t="str">
        <f t="shared" si="22"/>
        <v>MAXIKLAK S.A.Martillo hidraulicoSUPER MONKEY</v>
      </c>
      <c r="B1421" t="s">
        <v>14967</v>
      </c>
      <c r="C1421" t="s">
        <v>1275</v>
      </c>
      <c r="D1421" t="s">
        <v>12339</v>
      </c>
      <c r="E1421" t="s">
        <v>14967</v>
      </c>
    </row>
    <row r="1422" spans="1:5" x14ac:dyDescent="0.25">
      <c r="A1422" t="str">
        <f t="shared" si="22"/>
        <v>MINAS ARGENTINAS S AMartillo hidraulicoMINCON</v>
      </c>
      <c r="B1422" t="s">
        <v>14996</v>
      </c>
      <c r="C1422" t="s">
        <v>1275</v>
      </c>
      <c r="D1422" t="s">
        <v>657</v>
      </c>
      <c r="E1422" t="s">
        <v>14996</v>
      </c>
    </row>
    <row r="1423" spans="1:5" x14ac:dyDescent="0.25">
      <c r="A1423" t="str">
        <f t="shared" si="22"/>
        <v>MINERA SANTA CRUZ S.AMartillo hidraulicoMONTABERT</v>
      </c>
      <c r="B1423" t="s">
        <v>36</v>
      </c>
      <c r="C1423" t="s">
        <v>1275</v>
      </c>
      <c r="D1423" t="s">
        <v>10199</v>
      </c>
      <c r="E1423" t="s">
        <v>36</v>
      </c>
    </row>
    <row r="1424" spans="1:5" x14ac:dyDescent="0.25">
      <c r="A1424" t="str">
        <f t="shared" si="22"/>
        <v>MINERA TRITON ARGENTINA SAMartillo hidraulicoEPIROC</v>
      </c>
      <c r="B1424" t="s">
        <v>15009</v>
      </c>
      <c r="C1424" t="s">
        <v>1275</v>
      </c>
      <c r="D1424" t="s">
        <v>687</v>
      </c>
      <c r="E1424" t="s">
        <v>15009</v>
      </c>
    </row>
    <row r="1425" spans="1:5" x14ac:dyDescent="0.25">
      <c r="A1425" t="str">
        <f t="shared" si="22"/>
        <v>MINERA TRITON ARGENTINA SAMartillo hidraulicoATLAS COPCO</v>
      </c>
      <c r="B1425" t="s">
        <v>15009</v>
      </c>
      <c r="C1425" t="s">
        <v>1275</v>
      </c>
      <c r="D1425" t="s">
        <v>668</v>
      </c>
      <c r="E1425" t="s">
        <v>15009</v>
      </c>
    </row>
    <row r="1426" spans="1:5" x14ac:dyDescent="0.25">
      <c r="A1426" t="str">
        <f t="shared" si="22"/>
        <v>MULLER MARTIN ALEJANDROMartillo hidraulicoDAEMO</v>
      </c>
      <c r="B1426" t="s">
        <v>563</v>
      </c>
      <c r="C1426" t="s">
        <v>1275</v>
      </c>
      <c r="D1426" t="s">
        <v>564</v>
      </c>
      <c r="E1426" t="s">
        <v>563</v>
      </c>
    </row>
    <row r="1427" spans="1:5" x14ac:dyDescent="0.25">
      <c r="A1427" t="str">
        <f t="shared" si="22"/>
        <v>NORDEMAQ SAMartillo hidraulicoHAMMER</v>
      </c>
      <c r="B1427" t="s">
        <v>189</v>
      </c>
      <c r="C1427" t="s">
        <v>1275</v>
      </c>
      <c r="D1427" t="s">
        <v>665</v>
      </c>
      <c r="E1427" t="s">
        <v>189</v>
      </c>
    </row>
    <row r="1428" spans="1:5" x14ac:dyDescent="0.25">
      <c r="A1428" t="str">
        <f t="shared" si="22"/>
        <v>NOVACAP S A I C AMartillo hidraulicoMAXBRIO</v>
      </c>
      <c r="B1428" t="s">
        <v>15057</v>
      </c>
      <c r="C1428" t="s">
        <v>1275</v>
      </c>
      <c r="D1428" t="s">
        <v>9776</v>
      </c>
      <c r="E1428" t="s">
        <v>15057</v>
      </c>
    </row>
    <row r="1429" spans="1:5" x14ac:dyDescent="0.25">
      <c r="A1429" t="str">
        <f t="shared" si="22"/>
        <v>MINA PIRQUITAS LLC SUCURSAL ARGENTINAMartillo hidraulicoNPK</v>
      </c>
      <c r="B1429" t="s">
        <v>14992</v>
      </c>
      <c r="C1429" t="s">
        <v>1275</v>
      </c>
      <c r="D1429" t="s">
        <v>609</v>
      </c>
      <c r="E1429" t="s">
        <v>21</v>
      </c>
    </row>
    <row r="1430" spans="1:5" x14ac:dyDescent="0.25">
      <c r="A1430" t="str">
        <f t="shared" si="22"/>
        <v>PATRICIO PALMERO S A I C Y AMartillo hidraulicoNPK</v>
      </c>
      <c r="B1430" t="s">
        <v>21</v>
      </c>
      <c r="C1430" t="s">
        <v>1275</v>
      </c>
      <c r="D1430" t="s">
        <v>609</v>
      </c>
      <c r="E1430" t="s">
        <v>21</v>
      </c>
    </row>
    <row r="1431" spans="1:5" x14ac:dyDescent="0.25">
      <c r="A1431" t="str">
        <f t="shared" si="22"/>
        <v>PATRICIO PALMERO S A I C Y AMartillo hidraulicoJOHN DEERE</v>
      </c>
      <c r="B1431" t="s">
        <v>21</v>
      </c>
      <c r="C1431" t="s">
        <v>1275</v>
      </c>
      <c r="D1431" t="s">
        <v>22</v>
      </c>
      <c r="E1431" t="s">
        <v>21</v>
      </c>
    </row>
    <row r="1432" spans="1:5" x14ac:dyDescent="0.25">
      <c r="A1432" t="str">
        <f t="shared" si="22"/>
        <v>PATRICIO PALMERO S A I C Y AMartillo hidraulicoATLAS COPCO</v>
      </c>
      <c r="B1432" t="s">
        <v>21</v>
      </c>
      <c r="C1432" t="s">
        <v>1275</v>
      </c>
      <c r="D1432" t="s">
        <v>668</v>
      </c>
      <c r="E1432" t="s">
        <v>21</v>
      </c>
    </row>
    <row r="1433" spans="1:5" x14ac:dyDescent="0.25">
      <c r="A1433" t="str">
        <f t="shared" si="22"/>
        <v>PETROQUIMICA COMODORO RIVADAVIA S AMartillo hidraulicoATLAS COPCO</v>
      </c>
      <c r="B1433" t="s">
        <v>15124</v>
      </c>
      <c r="C1433" t="s">
        <v>1275</v>
      </c>
      <c r="D1433" t="s">
        <v>668</v>
      </c>
      <c r="E1433" t="s">
        <v>21</v>
      </c>
    </row>
    <row r="1434" spans="1:5" x14ac:dyDescent="0.25">
      <c r="A1434" t="str">
        <f t="shared" si="22"/>
        <v>REPAS S AMartillo hidraulicoSOOSAN</v>
      </c>
      <c r="B1434" t="s">
        <v>67</v>
      </c>
      <c r="C1434" t="s">
        <v>1275</v>
      </c>
      <c r="D1434" t="s">
        <v>649</v>
      </c>
      <c r="E1434" t="s">
        <v>67</v>
      </c>
    </row>
    <row r="1435" spans="1:5" x14ac:dyDescent="0.25">
      <c r="A1435" t="str">
        <f t="shared" si="22"/>
        <v>ROSARIO MAQUINAS VIALES S.R.L.Martillo hidraulicoSOCOMEC</v>
      </c>
      <c r="B1435" t="s">
        <v>195</v>
      </c>
      <c r="C1435" t="s">
        <v>1275</v>
      </c>
      <c r="D1435" t="s">
        <v>614</v>
      </c>
      <c r="E1435" t="s">
        <v>195</v>
      </c>
    </row>
    <row r="1436" spans="1:5" x14ac:dyDescent="0.25">
      <c r="A1436" t="str">
        <f t="shared" si="22"/>
        <v>ROVELLA  CARRANZA SAMartillo hidraulicoINDECO</v>
      </c>
      <c r="B1436" t="s">
        <v>15223</v>
      </c>
      <c r="C1436" t="s">
        <v>1275</v>
      </c>
      <c r="D1436" t="s">
        <v>566</v>
      </c>
      <c r="E1436" t="s">
        <v>15223</v>
      </c>
    </row>
    <row r="1437" spans="1:5" x14ac:dyDescent="0.25">
      <c r="A1437" t="str">
        <f t="shared" si="22"/>
        <v>RUSCONI ALDO FLAVIO RUSCONI OSMartillo hidraulicoFURUKAWA</v>
      </c>
      <c r="B1437" t="s">
        <v>15228</v>
      </c>
      <c r="C1437" t="s">
        <v>1275</v>
      </c>
      <c r="D1437" t="s">
        <v>5146</v>
      </c>
      <c r="E1437" t="s">
        <v>15228</v>
      </c>
    </row>
    <row r="1438" spans="1:5" x14ac:dyDescent="0.25">
      <c r="A1438" t="str">
        <f t="shared" si="22"/>
        <v>CUYO MINERALES S R LMartillo hidraulicoFURUKAWA</v>
      </c>
      <c r="B1438" t="s">
        <v>14539</v>
      </c>
      <c r="C1438" t="s">
        <v>1275</v>
      </c>
      <c r="D1438" t="s">
        <v>5146</v>
      </c>
      <c r="E1438" t="s">
        <v>14540</v>
      </c>
    </row>
    <row r="1439" spans="1:5" x14ac:dyDescent="0.25">
      <c r="A1439" t="str">
        <f t="shared" si="22"/>
        <v>RUSCONI ALDO FLAVIO RUSCONI OSCAR MARCELOMartillo hidraulicoFURUKAWA</v>
      </c>
      <c r="B1439" t="s">
        <v>14540</v>
      </c>
      <c r="C1439" t="s">
        <v>1275</v>
      </c>
      <c r="D1439" t="s">
        <v>5146</v>
      </c>
      <c r="E1439" t="s">
        <v>14540</v>
      </c>
    </row>
    <row r="1440" spans="1:5" x14ac:dyDescent="0.25">
      <c r="A1440" t="str">
        <f t="shared" si="22"/>
        <v>S A MIT S A DE MAQUINARIAS INGENIERIA Y TECNICAMartillo hidraulicoGEHL</v>
      </c>
      <c r="B1440" t="s">
        <v>611</v>
      </c>
      <c r="C1440" t="s">
        <v>1275</v>
      </c>
      <c r="D1440" t="s">
        <v>75</v>
      </c>
      <c r="E1440" t="s">
        <v>611</v>
      </c>
    </row>
    <row r="1441" spans="1:5" x14ac:dyDescent="0.25">
      <c r="A1441" t="str">
        <f t="shared" si="22"/>
        <v>TERRAMEC SAMartillo hidraulicoTATU</v>
      </c>
      <c r="B1441" t="s">
        <v>15338</v>
      </c>
      <c r="C1441" t="s">
        <v>1275</v>
      </c>
      <c r="D1441" t="s">
        <v>12474</v>
      </c>
      <c r="E1441" t="s">
        <v>14193</v>
      </c>
    </row>
    <row r="1442" spans="1:5" x14ac:dyDescent="0.25">
      <c r="A1442" t="str">
        <f t="shared" si="22"/>
        <v>TROY RESOURCES ARGENTINA LTDMartillo hidraulicoTAMROCK</v>
      </c>
      <c r="B1442" t="s">
        <v>15365</v>
      </c>
      <c r="C1442" t="s">
        <v>1275</v>
      </c>
      <c r="D1442" t="s">
        <v>12473</v>
      </c>
      <c r="E1442" t="s">
        <v>14193</v>
      </c>
    </row>
    <row r="1443" spans="1:5" x14ac:dyDescent="0.25">
      <c r="A1443" t="str">
        <f t="shared" si="22"/>
        <v>COMPA?IA MINERA AGUILAR SOCIEDAD ANONIMAMartillo hidraulicoRAMMER</v>
      </c>
      <c r="B1443" t="s">
        <v>14480</v>
      </c>
      <c r="C1443" t="s">
        <v>1275</v>
      </c>
      <c r="D1443" t="s">
        <v>600</v>
      </c>
      <c r="E1443" t="s">
        <v>14193</v>
      </c>
    </row>
    <row r="1444" spans="1:5" x14ac:dyDescent="0.25">
      <c r="A1444" t="str">
        <f t="shared" si="22"/>
        <v>INDUSTRIAS BAHIA S.A.Martillo hidraulicoRAMMER</v>
      </c>
      <c r="B1444" t="s">
        <v>14790</v>
      </c>
      <c r="C1444" t="s">
        <v>1275</v>
      </c>
      <c r="D1444" t="s">
        <v>600</v>
      </c>
      <c r="E1444" t="s">
        <v>14193</v>
      </c>
    </row>
    <row r="1445" spans="1:5" x14ac:dyDescent="0.25">
      <c r="A1445" t="str">
        <f t="shared" si="22"/>
        <v>MINA PIRQUITAS LLC SUCURSAL ARGENTINAMartillo hidraulicoNPK</v>
      </c>
      <c r="B1445" t="s">
        <v>14992</v>
      </c>
      <c r="C1445" t="s">
        <v>1275</v>
      </c>
      <c r="D1445" t="s">
        <v>609</v>
      </c>
      <c r="E1445" t="s">
        <v>14193</v>
      </c>
    </row>
    <row r="1446" spans="1:5" x14ac:dyDescent="0.25">
      <c r="A1446" t="str">
        <f t="shared" si="22"/>
        <v>MINERA ALUMBRERA LIMITEDMartillo hidraulicoNPK</v>
      </c>
      <c r="B1446" t="s">
        <v>14998</v>
      </c>
      <c r="C1446" t="s">
        <v>1275</v>
      </c>
      <c r="D1446" t="s">
        <v>609</v>
      </c>
      <c r="E1446" t="s">
        <v>14193</v>
      </c>
    </row>
    <row r="1447" spans="1:5" x14ac:dyDescent="0.25">
      <c r="A1447" t="str">
        <f t="shared" si="22"/>
        <v>SULLAIR ARGENTINA S AMartillo hidraulicoMSB</v>
      </c>
      <c r="B1447" t="s">
        <v>3</v>
      </c>
      <c r="C1447" t="s">
        <v>1275</v>
      </c>
      <c r="D1447" t="s">
        <v>10276</v>
      </c>
      <c r="E1447" t="s">
        <v>14193</v>
      </c>
    </row>
    <row r="1448" spans="1:5" x14ac:dyDescent="0.25">
      <c r="A1448" t="str">
        <f t="shared" si="22"/>
        <v>MINERA SANTA CRUZ S.AMartillo hidraulicoMONTABERT</v>
      </c>
      <c r="B1448" t="s">
        <v>36</v>
      </c>
      <c r="C1448" t="s">
        <v>1275</v>
      </c>
      <c r="D1448" t="s">
        <v>10199</v>
      </c>
      <c r="E1448" t="s">
        <v>14193</v>
      </c>
    </row>
    <row r="1449" spans="1:5" x14ac:dyDescent="0.25">
      <c r="A1449" t="str">
        <f t="shared" si="22"/>
        <v>CANTERAS DIQUECITO SOCIEDAD ANONIMAMartillo hidraulicoINDECO</v>
      </c>
      <c r="B1449" t="s">
        <v>14389</v>
      </c>
      <c r="C1449" t="s">
        <v>1275</v>
      </c>
      <c r="D1449" t="s">
        <v>566</v>
      </c>
      <c r="E1449" t="s">
        <v>14193</v>
      </c>
    </row>
    <row r="1450" spans="1:5" x14ac:dyDescent="0.25">
      <c r="A1450" t="str">
        <f t="shared" si="22"/>
        <v>CANTERAS SAN AGUSTIN SRLMartillo hidraulicoINDECO</v>
      </c>
      <c r="B1450" t="s">
        <v>14391</v>
      </c>
      <c r="C1450" t="s">
        <v>1275</v>
      </c>
      <c r="D1450" t="s">
        <v>566</v>
      </c>
      <c r="E1450" t="s">
        <v>14193</v>
      </c>
    </row>
    <row r="1451" spans="1:5" x14ac:dyDescent="0.25">
      <c r="A1451" t="str">
        <f t="shared" si="22"/>
        <v>CONSTRUCCIONES ELECTROMECANICAS DEL OESTE S AMartillo hidraulicoINDECO</v>
      </c>
      <c r="B1451" t="s">
        <v>14497</v>
      </c>
      <c r="C1451" t="s">
        <v>1275</v>
      </c>
      <c r="D1451" t="s">
        <v>566</v>
      </c>
      <c r="E1451" t="s">
        <v>14193</v>
      </c>
    </row>
    <row r="1452" spans="1:5" x14ac:dyDescent="0.25">
      <c r="A1452" t="str">
        <f t="shared" si="22"/>
        <v>JCR S. A.Martillo hidraulicoINDECO</v>
      </c>
      <c r="B1452" t="s">
        <v>14839</v>
      </c>
      <c r="C1452" t="s">
        <v>1275</v>
      </c>
      <c r="D1452" t="s">
        <v>566</v>
      </c>
      <c r="E1452" t="s">
        <v>14193</v>
      </c>
    </row>
    <row r="1453" spans="1:5" x14ac:dyDescent="0.25">
      <c r="A1453" t="str">
        <f t="shared" si="22"/>
        <v>OCSA SAMartillo hidraulicoINDECO</v>
      </c>
      <c r="B1453" t="s">
        <v>15070</v>
      </c>
      <c r="C1453" t="s">
        <v>1275</v>
      </c>
      <c r="D1453" t="s">
        <v>566</v>
      </c>
      <c r="E1453" t="s">
        <v>14193</v>
      </c>
    </row>
    <row r="1454" spans="1:5" x14ac:dyDescent="0.25">
      <c r="A1454" t="str">
        <f t="shared" si="22"/>
        <v>N/AMartillo hidraulicoHAMMER</v>
      </c>
      <c r="B1454" t="s">
        <v>15041</v>
      </c>
      <c r="C1454" t="s">
        <v>1275</v>
      </c>
      <c r="D1454" t="s">
        <v>665</v>
      </c>
      <c r="E1454" t="s">
        <v>14193</v>
      </c>
    </row>
    <row r="1455" spans="1:5" x14ac:dyDescent="0.25">
      <c r="A1455" t="str">
        <f t="shared" si="22"/>
        <v>ACEROS BOEHLER UDDEHOLM S AMartillo hidraulicoFURUKAWA</v>
      </c>
      <c r="B1455" t="s">
        <v>14207</v>
      </c>
      <c r="C1455" t="s">
        <v>1275</v>
      </c>
      <c r="D1455" t="s">
        <v>5146</v>
      </c>
      <c r="E1455" t="s">
        <v>14193</v>
      </c>
    </row>
    <row r="1456" spans="1:5" x14ac:dyDescent="0.25">
      <c r="A1456" t="str">
        <f t="shared" si="22"/>
        <v>ACEROS BOEHLER UDDEHOLM S AMartillo hidraulicoFRD</v>
      </c>
      <c r="B1456" t="s">
        <v>14207</v>
      </c>
      <c r="C1456" t="s">
        <v>1275</v>
      </c>
      <c r="D1456" t="s">
        <v>5137</v>
      </c>
      <c r="E1456" t="s">
        <v>14193</v>
      </c>
    </row>
    <row r="1457" spans="1:5" x14ac:dyDescent="0.25">
      <c r="A1457" t="str">
        <f t="shared" si="22"/>
        <v>VERDOL  S.AMartillo hidraulicoEVERDIGM RHINO</v>
      </c>
      <c r="B1457" t="s">
        <v>15389</v>
      </c>
      <c r="C1457" t="s">
        <v>1275</v>
      </c>
      <c r="D1457" t="s">
        <v>4894</v>
      </c>
      <c r="E1457" t="s">
        <v>14193</v>
      </c>
    </row>
    <row r="1458" spans="1:5" x14ac:dyDescent="0.25">
      <c r="A1458" t="str">
        <f t="shared" si="22"/>
        <v>CANTERAS SAN AGUSTIN SRLMartillo hidraulicoDOWIN</v>
      </c>
      <c r="B1458" t="s">
        <v>14391</v>
      </c>
      <c r="C1458" t="s">
        <v>1275</v>
      </c>
      <c r="D1458" t="s">
        <v>4365</v>
      </c>
      <c r="E1458" t="s">
        <v>14193</v>
      </c>
    </row>
    <row r="1459" spans="1:5" x14ac:dyDescent="0.25">
      <c r="A1459" t="str">
        <f t="shared" si="22"/>
        <v>MILICIC SAMartillo hidraulicoDAEMO</v>
      </c>
      <c r="B1459" t="s">
        <v>508</v>
      </c>
      <c r="C1459" t="s">
        <v>1275</v>
      </c>
      <c r="D1459" t="s">
        <v>564</v>
      </c>
      <c r="E1459" t="s">
        <v>14193</v>
      </c>
    </row>
    <row r="1460" spans="1:5" x14ac:dyDescent="0.25">
      <c r="A1460" t="str">
        <f t="shared" si="22"/>
        <v>MINERA ARGENTINA GOLD S AMartillo hidraulicoBREAKER</v>
      </c>
      <c r="B1460" t="s">
        <v>15000</v>
      </c>
      <c r="C1460" t="s">
        <v>1275</v>
      </c>
      <c r="D1460" t="s">
        <v>2087</v>
      </c>
      <c r="E1460" t="s">
        <v>14193</v>
      </c>
    </row>
    <row r="1461" spans="1:5" x14ac:dyDescent="0.25">
      <c r="A1461" t="str">
        <f t="shared" si="22"/>
        <v>ATLAS COPCO ARGENTINA  SACIMartillo hidraulicoATLAS COPCO</v>
      </c>
      <c r="B1461" t="s">
        <v>14284</v>
      </c>
      <c r="C1461" t="s">
        <v>1275</v>
      </c>
      <c r="D1461" t="s">
        <v>668</v>
      </c>
      <c r="E1461" t="s">
        <v>14193</v>
      </c>
    </row>
    <row r="1462" spans="1:5" x14ac:dyDescent="0.25">
      <c r="A1462" t="str">
        <f t="shared" si="22"/>
        <v>COMPA?IA MINERA AGUILAR SOCIEDAD ANONIMAMartillo hidraulicoATLAS COPCO</v>
      </c>
      <c r="B1462" t="s">
        <v>14480</v>
      </c>
      <c r="C1462" t="s">
        <v>1275</v>
      </c>
      <c r="D1462" t="s">
        <v>668</v>
      </c>
      <c r="E1462" t="s">
        <v>14193</v>
      </c>
    </row>
    <row r="1463" spans="1:5" x14ac:dyDescent="0.25">
      <c r="A1463" t="str">
        <f t="shared" si="22"/>
        <v>HOLCIM (ARGENTINA) SAMartillo hidraulicoATLAS COPCO</v>
      </c>
      <c r="B1463" t="s">
        <v>14750</v>
      </c>
      <c r="C1463" t="s">
        <v>1275</v>
      </c>
      <c r="D1463" t="s">
        <v>668</v>
      </c>
      <c r="E1463" t="s">
        <v>14193</v>
      </c>
    </row>
    <row r="1464" spans="1:5" x14ac:dyDescent="0.25">
      <c r="A1464" t="str">
        <f t="shared" si="22"/>
        <v>S A MIT S A DE MAQUINARIAS INGENIERIA Y TECNICAMartillo hidraulicoGEHL</v>
      </c>
      <c r="B1464" t="s">
        <v>611</v>
      </c>
      <c r="C1464" t="s">
        <v>1275</v>
      </c>
      <c r="D1464" t="s">
        <v>75</v>
      </c>
      <c r="E1464" t="s">
        <v>14365</v>
      </c>
    </row>
    <row r="1465" spans="1:5" x14ac:dyDescent="0.25">
      <c r="A1465" t="str">
        <f t="shared" si="22"/>
        <v>SANDVIK ARGENTINA S AMartillo hidraulicoS/M</v>
      </c>
      <c r="B1465" t="s">
        <v>596</v>
      </c>
      <c r="C1465" t="s">
        <v>1275</v>
      </c>
      <c r="D1465" t="s">
        <v>129</v>
      </c>
      <c r="E1465" t="s">
        <v>596</v>
      </c>
    </row>
    <row r="1466" spans="1:5" x14ac:dyDescent="0.25">
      <c r="A1466" t="str">
        <f t="shared" si="22"/>
        <v>SERVICIOS VIALES DE SANTA FE SMartillo hidraulicoBAITAI</v>
      </c>
      <c r="B1466" t="s">
        <v>15259</v>
      </c>
      <c r="C1466" t="s">
        <v>1275</v>
      </c>
      <c r="D1466" t="s">
        <v>1420</v>
      </c>
      <c r="E1466" t="s">
        <v>15259</v>
      </c>
    </row>
    <row r="1467" spans="1:5" x14ac:dyDescent="0.25">
      <c r="A1467" t="str">
        <f t="shared" si="22"/>
        <v>SULLAIR ARGENTINA S AMartillo hidraulicoMSB</v>
      </c>
      <c r="B1467" t="s">
        <v>3</v>
      </c>
      <c r="C1467" t="s">
        <v>1275</v>
      </c>
      <c r="D1467" t="s">
        <v>10276</v>
      </c>
      <c r="E1467" t="s">
        <v>3</v>
      </c>
    </row>
    <row r="1468" spans="1:5" x14ac:dyDescent="0.25">
      <c r="A1468" t="str">
        <f t="shared" si="22"/>
        <v>TECHINT COMPAÑIA TECNICA INTERMartillo hidraulicoJCB</v>
      </c>
      <c r="B1468" t="s">
        <v>15312</v>
      </c>
      <c r="C1468" t="s">
        <v>1275</v>
      </c>
      <c r="D1468" t="s">
        <v>264</v>
      </c>
      <c r="E1468" t="s">
        <v>15312</v>
      </c>
    </row>
    <row r="1469" spans="1:5" x14ac:dyDescent="0.25">
      <c r="A1469" t="str">
        <f t="shared" si="22"/>
        <v>TECMACO INTEGRAL  S AMartillo hidraulicoPOQUTEC</v>
      </c>
      <c r="B1469" t="s">
        <v>356</v>
      </c>
      <c r="C1469" t="s">
        <v>1275</v>
      </c>
      <c r="D1469" t="s">
        <v>10940</v>
      </c>
      <c r="E1469" t="s">
        <v>356</v>
      </c>
    </row>
    <row r="1470" spans="1:5" x14ac:dyDescent="0.25">
      <c r="A1470" t="str">
        <f t="shared" si="22"/>
        <v>TECMACO INTEGRAL  S AMartillo hidraulicoJCB</v>
      </c>
      <c r="B1470" t="s">
        <v>356</v>
      </c>
      <c r="C1470" t="s">
        <v>1275</v>
      </c>
      <c r="D1470" t="s">
        <v>264</v>
      </c>
      <c r="E1470" t="s">
        <v>356</v>
      </c>
    </row>
    <row r="1471" spans="1:5" x14ac:dyDescent="0.25">
      <c r="A1471" t="str">
        <f t="shared" si="22"/>
        <v>TECMACO INTEGRAL  S AMartillo hidraulicoGIANT</v>
      </c>
      <c r="B1471" t="s">
        <v>356</v>
      </c>
      <c r="C1471" t="s">
        <v>1275</v>
      </c>
      <c r="D1471" t="s">
        <v>5390</v>
      </c>
      <c r="E1471" t="s">
        <v>356</v>
      </c>
    </row>
    <row r="1472" spans="1:5" x14ac:dyDescent="0.25">
      <c r="A1472" t="str">
        <f t="shared" si="22"/>
        <v>TERCEC SRLMartillo hidraulicoOSA</v>
      </c>
      <c r="B1472" t="s">
        <v>15327</v>
      </c>
      <c r="C1472" t="s">
        <v>1275</v>
      </c>
      <c r="D1472" t="s">
        <v>10760</v>
      </c>
      <c r="E1472" t="s">
        <v>15327</v>
      </c>
    </row>
    <row r="1473" spans="1:5" x14ac:dyDescent="0.25">
      <c r="A1473" t="str">
        <f t="shared" si="22"/>
        <v>TRACK MAR SACIMartillo hidraulicoTECNA</v>
      </c>
      <c r="B1473" t="s">
        <v>435</v>
      </c>
      <c r="C1473" t="s">
        <v>1275</v>
      </c>
      <c r="D1473" t="s">
        <v>12690</v>
      </c>
      <c r="E1473" t="s">
        <v>435</v>
      </c>
    </row>
    <row r="1474" spans="1:5" x14ac:dyDescent="0.25">
      <c r="A1474" t="str">
        <f t="shared" ref="A1474:A1537" si="23">+B1474&amp;C1474&amp;D1474</f>
        <v>TRACK MAR SACIMartillo hidraulicoTACSA/TERAN</v>
      </c>
      <c r="B1474" t="s">
        <v>435</v>
      </c>
      <c r="C1474" t="s">
        <v>1275</v>
      </c>
      <c r="D1474" t="s">
        <v>12380</v>
      </c>
      <c r="E1474" t="s">
        <v>435</v>
      </c>
    </row>
    <row r="1475" spans="1:5" x14ac:dyDescent="0.25">
      <c r="A1475" t="str">
        <f t="shared" si="23"/>
        <v>TRACK MAR SACIMartillo hidraulicoTACSA</v>
      </c>
      <c r="B1475" t="s">
        <v>435</v>
      </c>
      <c r="C1475" t="s">
        <v>1275</v>
      </c>
      <c r="D1475" t="s">
        <v>12365</v>
      </c>
      <c r="E1475" t="s">
        <v>435</v>
      </c>
    </row>
    <row r="1476" spans="1:5" x14ac:dyDescent="0.25">
      <c r="A1476" t="str">
        <f t="shared" si="23"/>
        <v>TRACK MAR SACIMartillo hidraulicoSTANLEY</v>
      </c>
      <c r="B1476" t="s">
        <v>435</v>
      </c>
      <c r="C1476" t="s">
        <v>1275</v>
      </c>
      <c r="D1476" t="s">
        <v>12238</v>
      </c>
      <c r="E1476" t="s">
        <v>435</v>
      </c>
    </row>
    <row r="1477" spans="1:5" x14ac:dyDescent="0.25">
      <c r="A1477" t="str">
        <f t="shared" si="23"/>
        <v>TRACK MAR SACIMartillo hidraulicoOMAL</v>
      </c>
      <c r="B1477" t="s">
        <v>435</v>
      </c>
      <c r="C1477" t="s">
        <v>1275</v>
      </c>
      <c r="D1477" t="s">
        <v>10693</v>
      </c>
      <c r="E1477" t="s">
        <v>435</v>
      </c>
    </row>
    <row r="1478" spans="1:5" x14ac:dyDescent="0.25">
      <c r="A1478" t="str">
        <f t="shared" si="23"/>
        <v>TRACK MAR SACIMartillo hidraulicoITR</v>
      </c>
      <c r="B1478" t="s">
        <v>435</v>
      </c>
      <c r="C1478" t="s">
        <v>1275</v>
      </c>
      <c r="D1478" t="s">
        <v>617</v>
      </c>
      <c r="E1478" t="s">
        <v>435</v>
      </c>
    </row>
    <row r="1479" spans="1:5" x14ac:dyDescent="0.25">
      <c r="A1479" t="str">
        <f t="shared" si="23"/>
        <v>TYMAQ S R LMartillo hidraulicoSOCOMEC</v>
      </c>
      <c r="B1479" t="s">
        <v>15371</v>
      </c>
      <c r="C1479" t="s">
        <v>1275</v>
      </c>
      <c r="D1479" t="s">
        <v>614</v>
      </c>
      <c r="E1479" t="s">
        <v>15371</v>
      </c>
    </row>
    <row r="1480" spans="1:5" x14ac:dyDescent="0.25">
      <c r="A1480" t="str">
        <f t="shared" si="23"/>
        <v>VENNER S.A.Martillo hidraulicoTOKU</v>
      </c>
      <c r="B1480" t="s">
        <v>626</v>
      </c>
      <c r="C1480" t="s">
        <v>1275</v>
      </c>
      <c r="D1480" t="s">
        <v>12915</v>
      </c>
      <c r="E1480" t="s">
        <v>626</v>
      </c>
    </row>
    <row r="1481" spans="1:5" x14ac:dyDescent="0.25">
      <c r="A1481" t="str">
        <f t="shared" si="23"/>
        <v>VIAL NORCAR S R LMartillo hidraulicoATLAS COPCO</v>
      </c>
      <c r="B1481" t="s">
        <v>15394</v>
      </c>
      <c r="C1481" t="s">
        <v>1275</v>
      </c>
      <c r="D1481" t="s">
        <v>668</v>
      </c>
      <c r="E1481" t="s">
        <v>15394</v>
      </c>
    </row>
    <row r="1482" spans="1:5" x14ac:dyDescent="0.25">
      <c r="A1482" t="str">
        <f t="shared" si="23"/>
        <v>VIALFE SRLMartillo hidraulicoHAMMER</v>
      </c>
      <c r="B1482" t="s">
        <v>15397</v>
      </c>
      <c r="C1482" t="s">
        <v>1275</v>
      </c>
      <c r="D1482" t="s">
        <v>665</v>
      </c>
      <c r="E1482" t="s">
        <v>15397</v>
      </c>
    </row>
    <row r="1483" spans="1:5" x14ac:dyDescent="0.25">
      <c r="A1483" t="str">
        <f t="shared" si="23"/>
        <v>VICCHIO CONSTRUCCIONES SRLMartillo hidraulicoSOCOMEC</v>
      </c>
      <c r="B1483" t="s">
        <v>15401</v>
      </c>
      <c r="C1483" t="s">
        <v>1275</v>
      </c>
      <c r="D1483" t="s">
        <v>614</v>
      </c>
      <c r="E1483" t="s">
        <v>15401</v>
      </c>
    </row>
    <row r="1484" spans="1:5" x14ac:dyDescent="0.25">
      <c r="A1484" t="str">
        <f t="shared" si="23"/>
        <v>CORRALON 9 DE JULIO SRLMEZCLADORMENEGOTTI</v>
      </c>
      <c r="B1484" t="s">
        <v>14522</v>
      </c>
      <c r="C1484" t="s">
        <v>9865</v>
      </c>
      <c r="D1484" t="s">
        <v>9861</v>
      </c>
      <c r="E1484" t="s">
        <v>14522</v>
      </c>
    </row>
    <row r="1485" spans="1:5" x14ac:dyDescent="0.25">
      <c r="A1485" t="str">
        <f t="shared" si="23"/>
        <v>FINNING ARGENTINA SOCIEDAD ANONIMAMEZCLADOR GIRATORIOCATERPILLAR</v>
      </c>
      <c r="B1485" t="s">
        <v>15</v>
      </c>
      <c r="C1485" t="s">
        <v>3495</v>
      </c>
      <c r="D1485" t="s">
        <v>16</v>
      </c>
      <c r="E1485" t="s">
        <v>14195</v>
      </c>
    </row>
    <row r="1486" spans="1:5" x14ac:dyDescent="0.25">
      <c r="A1486" t="str">
        <f t="shared" si="23"/>
        <v>FINNING ARGENTINA SOCIEDAD ANONIMAmezcladora rotatoriaCATERPILLAR</v>
      </c>
      <c r="B1486" t="s">
        <v>15</v>
      </c>
      <c r="C1486" t="s">
        <v>3499</v>
      </c>
      <c r="D1486" t="s">
        <v>16</v>
      </c>
      <c r="E1486" t="s">
        <v>14195</v>
      </c>
    </row>
    <row r="1487" spans="1:5" x14ac:dyDescent="0.25">
      <c r="A1487" t="str">
        <f t="shared" si="23"/>
        <v>ABERCAR S.R.L.MINICARGADORANEW HOLLAND</v>
      </c>
      <c r="B1487" t="s">
        <v>232</v>
      </c>
      <c r="C1487" t="s">
        <v>942</v>
      </c>
      <c r="D1487" t="s">
        <v>190</v>
      </c>
      <c r="E1487" t="s">
        <v>232</v>
      </c>
    </row>
    <row r="1488" spans="1:5" x14ac:dyDescent="0.25">
      <c r="A1488" t="str">
        <f t="shared" si="23"/>
        <v>AGROSERVICIOS PAMPEANOS S AMINICARGADORANMC WOLLARD</v>
      </c>
      <c r="B1488" t="s">
        <v>72</v>
      </c>
      <c r="C1488" t="s">
        <v>942</v>
      </c>
      <c r="D1488" t="s">
        <v>73</v>
      </c>
      <c r="E1488" t="s">
        <v>72</v>
      </c>
    </row>
    <row r="1489" spans="1:5" x14ac:dyDescent="0.25">
      <c r="A1489" t="str">
        <f t="shared" si="23"/>
        <v>AGV MAQUINAS S.R.L.MINICARGADORANEW HOLLAND</v>
      </c>
      <c r="B1489" t="s">
        <v>295</v>
      </c>
      <c r="C1489" t="s">
        <v>942</v>
      </c>
      <c r="D1489" t="s">
        <v>190</v>
      </c>
      <c r="E1489" t="s">
        <v>295</v>
      </c>
    </row>
    <row r="1490" spans="1:5" x14ac:dyDescent="0.25">
      <c r="A1490" t="str">
        <f t="shared" si="23"/>
        <v>ALL TRAINING S.A.MINICARGADORASHENWA</v>
      </c>
      <c r="B1490" t="s">
        <v>14241</v>
      </c>
      <c r="C1490" t="s">
        <v>942</v>
      </c>
      <c r="D1490" t="s">
        <v>11900</v>
      </c>
      <c r="E1490" t="s">
        <v>14241</v>
      </c>
    </row>
    <row r="1491" spans="1:5" x14ac:dyDescent="0.25">
      <c r="A1491" t="str">
        <f t="shared" si="23"/>
        <v>AMBORT ALBERTO JUANMINICARGADORARACOON</v>
      </c>
      <c r="B1491" t="s">
        <v>14250</v>
      </c>
      <c r="C1491" t="s">
        <v>942</v>
      </c>
      <c r="D1491" t="s">
        <v>10984</v>
      </c>
      <c r="E1491" t="s">
        <v>14250</v>
      </c>
    </row>
    <row r="1492" spans="1:5" x14ac:dyDescent="0.25">
      <c r="A1492" t="str">
        <f t="shared" si="23"/>
        <v>AMERICAN TAPE S R LMINICARGADORAXCMG</v>
      </c>
      <c r="B1492" t="s">
        <v>125</v>
      </c>
      <c r="C1492" t="s">
        <v>942</v>
      </c>
      <c r="D1492" t="s">
        <v>57</v>
      </c>
      <c r="E1492" t="s">
        <v>125</v>
      </c>
    </row>
    <row r="1493" spans="1:5" x14ac:dyDescent="0.25">
      <c r="A1493" t="str">
        <f t="shared" si="23"/>
        <v>CORPORATE LEASING S.A.MINICARGADORAXCMG</v>
      </c>
      <c r="B1493" t="s">
        <v>14521</v>
      </c>
      <c r="C1493" t="s">
        <v>942</v>
      </c>
      <c r="D1493" t="s">
        <v>57</v>
      </c>
      <c r="E1493" t="s">
        <v>125</v>
      </c>
    </row>
    <row r="1494" spans="1:5" x14ac:dyDescent="0.25">
      <c r="A1494" t="str">
        <f t="shared" si="23"/>
        <v>DRUETTA HNOS  SAMINICARGADORAXCMG</v>
      </c>
      <c r="B1494" t="s">
        <v>14574</v>
      </c>
      <c r="C1494" t="s">
        <v>942</v>
      </c>
      <c r="D1494" t="s">
        <v>57</v>
      </c>
      <c r="E1494" t="s">
        <v>125</v>
      </c>
    </row>
    <row r="1495" spans="1:5" x14ac:dyDescent="0.25">
      <c r="A1495" t="str">
        <f t="shared" si="23"/>
        <v>GRUPO LAS HERAS S.A.MINICARGADORAXCMG</v>
      </c>
      <c r="B1495" t="s">
        <v>14723</v>
      </c>
      <c r="C1495" t="s">
        <v>942</v>
      </c>
      <c r="D1495" t="s">
        <v>57</v>
      </c>
      <c r="E1495" t="s">
        <v>125</v>
      </c>
    </row>
    <row r="1496" spans="1:5" x14ac:dyDescent="0.25">
      <c r="A1496" t="str">
        <f t="shared" si="23"/>
        <v>INTEGRACION ELECTRICA SUR ARGENTINA S.A.MINICARGADORAXCMG</v>
      </c>
      <c r="B1496" t="s">
        <v>14825</v>
      </c>
      <c r="C1496" t="s">
        <v>942</v>
      </c>
      <c r="D1496" t="s">
        <v>57</v>
      </c>
      <c r="E1496" t="s">
        <v>125</v>
      </c>
    </row>
    <row r="1497" spans="1:5" x14ac:dyDescent="0.25">
      <c r="A1497" t="str">
        <f t="shared" si="23"/>
        <v>MUNICIPALIDAD LUJAN DE CUYOMINICARGADORAXCMG</v>
      </c>
      <c r="B1497" t="s">
        <v>15040</v>
      </c>
      <c r="C1497" t="s">
        <v>942</v>
      </c>
      <c r="D1497" t="s">
        <v>57</v>
      </c>
      <c r="E1497" t="s">
        <v>125</v>
      </c>
    </row>
    <row r="1498" spans="1:5" x14ac:dyDescent="0.25">
      <c r="A1498" t="str">
        <f t="shared" si="23"/>
        <v>N/AMINICARGADORAXCMG</v>
      </c>
      <c r="B1498" t="s">
        <v>15041</v>
      </c>
      <c r="C1498" t="s">
        <v>942</v>
      </c>
      <c r="D1498" t="s">
        <v>57</v>
      </c>
      <c r="E1498" t="s">
        <v>125</v>
      </c>
    </row>
    <row r="1499" spans="1:5" x14ac:dyDescent="0.25">
      <c r="A1499" t="str">
        <f t="shared" si="23"/>
        <v>SANTILLI NEUMATICOS SOCIEDAD ANONIMAMINICARGADORAXCMG</v>
      </c>
      <c r="B1499" t="s">
        <v>15246</v>
      </c>
      <c r="C1499" t="s">
        <v>942</v>
      </c>
      <c r="D1499" t="s">
        <v>57</v>
      </c>
      <c r="E1499" t="s">
        <v>125</v>
      </c>
    </row>
    <row r="1500" spans="1:5" x14ac:dyDescent="0.25">
      <c r="A1500" t="str">
        <f t="shared" si="23"/>
        <v>TRANSPORTE IBARRA HNOS SOCIEDAD ANONIMAMINICARGADORAXCMG</v>
      </c>
      <c r="B1500" t="s">
        <v>15357</v>
      </c>
      <c r="C1500" t="s">
        <v>942</v>
      </c>
      <c r="D1500" t="s">
        <v>57</v>
      </c>
      <c r="E1500" t="s">
        <v>125</v>
      </c>
    </row>
    <row r="1501" spans="1:5" x14ac:dyDescent="0.25">
      <c r="A1501" t="str">
        <f t="shared" si="23"/>
        <v>AMERICAN TAPE S R LMINICARGADORAWECAN</v>
      </c>
      <c r="B1501" t="s">
        <v>125</v>
      </c>
      <c r="C1501" t="s">
        <v>942</v>
      </c>
      <c r="D1501" t="s">
        <v>176</v>
      </c>
      <c r="E1501" t="s">
        <v>125</v>
      </c>
    </row>
    <row r="1502" spans="1:5" x14ac:dyDescent="0.25">
      <c r="A1502" t="str">
        <f t="shared" si="23"/>
        <v>AMERICAN VIAL GROUP S.R.LMINICARGADORAWECAN</v>
      </c>
      <c r="B1502" t="s">
        <v>14254</v>
      </c>
      <c r="C1502" t="s">
        <v>942</v>
      </c>
      <c r="D1502" t="s">
        <v>176</v>
      </c>
      <c r="E1502" t="s">
        <v>125</v>
      </c>
    </row>
    <row r="1503" spans="1:5" x14ac:dyDescent="0.25">
      <c r="A1503" t="str">
        <f t="shared" si="23"/>
        <v>BISIO ACEROS S.R.L.MINICARGADORAWECAN</v>
      </c>
      <c r="B1503" t="s">
        <v>175</v>
      </c>
      <c r="C1503" t="s">
        <v>942</v>
      </c>
      <c r="D1503" t="s">
        <v>176</v>
      </c>
      <c r="E1503" t="s">
        <v>125</v>
      </c>
    </row>
    <row r="1504" spans="1:5" x14ac:dyDescent="0.25">
      <c r="A1504" t="str">
        <f t="shared" si="23"/>
        <v>BREINKEMIN SOCIEDAD DE RESPONSABILIDAD LIMITADAMINICARGADORAWECAN</v>
      </c>
      <c r="B1504" t="s">
        <v>14351</v>
      </c>
      <c r="C1504" t="s">
        <v>942</v>
      </c>
      <c r="D1504" t="s">
        <v>176</v>
      </c>
      <c r="E1504" t="s">
        <v>125</v>
      </c>
    </row>
    <row r="1505" spans="1:5" x14ac:dyDescent="0.25">
      <c r="A1505" t="str">
        <f t="shared" si="23"/>
        <v>CENTRO BEBIDAS SRLMINICARGADORAWECAN</v>
      </c>
      <c r="B1505" t="s">
        <v>443</v>
      </c>
      <c r="C1505" t="s">
        <v>942</v>
      </c>
      <c r="D1505" t="s">
        <v>176</v>
      </c>
      <c r="E1505" t="s">
        <v>125</v>
      </c>
    </row>
    <row r="1506" spans="1:5" x14ac:dyDescent="0.25">
      <c r="A1506" t="str">
        <f t="shared" si="23"/>
        <v>CERAMICA SALTE?A S.A.MINICARGADORAWECAN</v>
      </c>
      <c r="B1506" t="s">
        <v>14434</v>
      </c>
      <c r="C1506" t="s">
        <v>942</v>
      </c>
      <c r="D1506" t="s">
        <v>176</v>
      </c>
      <c r="E1506" t="s">
        <v>125</v>
      </c>
    </row>
    <row r="1507" spans="1:5" x14ac:dyDescent="0.25">
      <c r="A1507" t="str">
        <f t="shared" si="23"/>
        <v>CONCRETO MOLDEADO SAMINICARGADORAWECAN</v>
      </c>
      <c r="B1507" t="s">
        <v>14491</v>
      </c>
      <c r="C1507" t="s">
        <v>942</v>
      </c>
      <c r="D1507" t="s">
        <v>176</v>
      </c>
      <c r="E1507" t="s">
        <v>125</v>
      </c>
    </row>
    <row r="1508" spans="1:5" x14ac:dyDescent="0.25">
      <c r="A1508" t="str">
        <f t="shared" si="23"/>
        <v>MULTIBANDAS S.R.L.MINICARGADORAWECAN</v>
      </c>
      <c r="B1508" t="s">
        <v>15033</v>
      </c>
      <c r="C1508" t="s">
        <v>942</v>
      </c>
      <c r="D1508" t="s">
        <v>176</v>
      </c>
      <c r="E1508" t="s">
        <v>125</v>
      </c>
    </row>
    <row r="1509" spans="1:5" x14ac:dyDescent="0.25">
      <c r="A1509" t="str">
        <f t="shared" si="23"/>
        <v>TRANSPORTE IBARRA HNOS SOCIEDAD ANONINAMINICARGADORAWECAN</v>
      </c>
      <c r="B1509" t="s">
        <v>15358</v>
      </c>
      <c r="C1509" t="s">
        <v>942</v>
      </c>
      <c r="D1509" t="s">
        <v>176</v>
      </c>
      <c r="E1509" t="s">
        <v>125</v>
      </c>
    </row>
    <row r="1510" spans="1:5" x14ac:dyDescent="0.25">
      <c r="A1510" t="str">
        <f t="shared" si="23"/>
        <v>AMERICAN TAPE S R LMINICARGADORAFORWAY</v>
      </c>
      <c r="B1510" t="s">
        <v>125</v>
      </c>
      <c r="C1510" t="s">
        <v>942</v>
      </c>
      <c r="D1510" t="s">
        <v>5128</v>
      </c>
      <c r="E1510" t="s">
        <v>125</v>
      </c>
    </row>
    <row r="1511" spans="1:5" x14ac:dyDescent="0.25">
      <c r="A1511" t="str">
        <f t="shared" si="23"/>
        <v>LO BRUNO ESTRUCTURAS SOCIEDAD ANONIMAMINICARGADORAFORWAY</v>
      </c>
      <c r="B1511" t="s">
        <v>14900</v>
      </c>
      <c r="C1511" t="s">
        <v>942</v>
      </c>
      <c r="D1511" t="s">
        <v>5128</v>
      </c>
      <c r="E1511" t="s">
        <v>125</v>
      </c>
    </row>
    <row r="1512" spans="1:5" x14ac:dyDescent="0.25">
      <c r="A1512" t="str">
        <f t="shared" si="23"/>
        <v>VIAL INTERAMERICANA SRLMINICARGADORABLACK BULL</v>
      </c>
      <c r="B1512" t="s">
        <v>9</v>
      </c>
      <c r="C1512" t="s">
        <v>942</v>
      </c>
      <c r="D1512" t="s">
        <v>10</v>
      </c>
      <c r="E1512" t="s">
        <v>125</v>
      </c>
    </row>
    <row r="1513" spans="1:5" x14ac:dyDescent="0.25">
      <c r="A1513" t="str">
        <f t="shared" si="23"/>
        <v>AMERICAN VIAL GROUP S.R.LMINICARGADORAWECAN</v>
      </c>
      <c r="B1513" t="s">
        <v>14254</v>
      </c>
      <c r="C1513" t="s">
        <v>942</v>
      </c>
      <c r="D1513" t="s">
        <v>176</v>
      </c>
      <c r="E1513" t="s">
        <v>14254</v>
      </c>
    </row>
    <row r="1514" spans="1:5" x14ac:dyDescent="0.25">
      <c r="A1514" t="str">
        <f t="shared" si="23"/>
        <v>AREX ARGENTINA S R LMINICARGADORASHINHEUNG</v>
      </c>
      <c r="B1514" t="s">
        <v>14271</v>
      </c>
      <c r="C1514" t="s">
        <v>942</v>
      </c>
      <c r="D1514" t="s">
        <v>11910</v>
      </c>
      <c r="E1514" t="s">
        <v>14271</v>
      </c>
    </row>
    <row r="1515" spans="1:5" x14ac:dyDescent="0.25">
      <c r="A1515" t="str">
        <f t="shared" si="23"/>
        <v>AREX ARGENTINA S R LMINICARGADORABAWOO</v>
      </c>
      <c r="B1515" t="s">
        <v>14271</v>
      </c>
      <c r="C1515" t="s">
        <v>942</v>
      </c>
      <c r="D1515" t="s">
        <v>106</v>
      </c>
      <c r="E1515" t="s">
        <v>14271</v>
      </c>
    </row>
    <row r="1516" spans="1:5" x14ac:dyDescent="0.25">
      <c r="A1516" t="str">
        <f t="shared" si="23"/>
        <v>ARGENTAURUS S.R.L.MINICARGADORATMV</v>
      </c>
      <c r="B1516" t="s">
        <v>134</v>
      </c>
      <c r="C1516" t="s">
        <v>942</v>
      </c>
      <c r="D1516" t="s">
        <v>5615</v>
      </c>
      <c r="E1516" t="s">
        <v>134</v>
      </c>
    </row>
    <row r="1517" spans="1:5" x14ac:dyDescent="0.25">
      <c r="A1517" t="str">
        <f t="shared" si="23"/>
        <v>ARGENTAURUS S.R.L.MINICARGADORABLACK BULL</v>
      </c>
      <c r="B1517" t="s">
        <v>134</v>
      </c>
      <c r="C1517" t="s">
        <v>942</v>
      </c>
      <c r="D1517" t="s">
        <v>10</v>
      </c>
      <c r="E1517" t="s">
        <v>134</v>
      </c>
    </row>
    <row r="1518" spans="1:5" x14ac:dyDescent="0.25">
      <c r="A1518" t="str">
        <f t="shared" si="23"/>
        <v>BISCAYNE SERVICIOS  S AMINICARGADORASUNWARD</v>
      </c>
      <c r="B1518" t="s">
        <v>137</v>
      </c>
      <c r="C1518" t="s">
        <v>942</v>
      </c>
      <c r="D1518" t="s">
        <v>12305</v>
      </c>
      <c r="E1518" t="s">
        <v>137</v>
      </c>
    </row>
    <row r="1519" spans="1:5" x14ac:dyDescent="0.25">
      <c r="A1519" t="str">
        <f t="shared" si="23"/>
        <v>DHM INDUSTRIA S.A.MINICARGADORALONKING</v>
      </c>
      <c r="B1519" t="s">
        <v>62</v>
      </c>
      <c r="C1519" t="s">
        <v>942</v>
      </c>
      <c r="D1519" t="s">
        <v>87</v>
      </c>
      <c r="E1519" t="s">
        <v>137</v>
      </c>
    </row>
    <row r="1520" spans="1:5" x14ac:dyDescent="0.25">
      <c r="A1520" t="str">
        <f t="shared" si="23"/>
        <v>BISCAYNE SERVICIOS  S AMINICARGADORALONKING</v>
      </c>
      <c r="B1520" t="s">
        <v>137</v>
      </c>
      <c r="C1520" t="s">
        <v>942</v>
      </c>
      <c r="D1520" t="s">
        <v>87</v>
      </c>
      <c r="E1520" t="s">
        <v>137</v>
      </c>
    </row>
    <row r="1521" spans="1:5" x14ac:dyDescent="0.25">
      <c r="A1521" t="str">
        <f t="shared" si="23"/>
        <v>KLIA MACHINERY S.R.LMINICARGADORALONKING</v>
      </c>
      <c r="B1521" t="s">
        <v>14715</v>
      </c>
      <c r="C1521" t="s">
        <v>942</v>
      </c>
      <c r="D1521" t="s">
        <v>87</v>
      </c>
      <c r="E1521" t="s">
        <v>137</v>
      </c>
    </row>
    <row r="1522" spans="1:5" x14ac:dyDescent="0.25">
      <c r="A1522" t="str">
        <f t="shared" si="23"/>
        <v>BRALAR S R LMINICARGADORATHOMAS</v>
      </c>
      <c r="B1522" t="s">
        <v>14348</v>
      </c>
      <c r="C1522" t="s">
        <v>942</v>
      </c>
      <c r="D1522" t="s">
        <v>199</v>
      </c>
      <c r="E1522" t="s">
        <v>14348</v>
      </c>
    </row>
    <row r="1523" spans="1:5" x14ac:dyDescent="0.25">
      <c r="A1523" t="str">
        <f t="shared" si="23"/>
        <v>ABERCAR S.R.L.MINICARGADORANEW HOLLAND</v>
      </c>
      <c r="B1523" t="s">
        <v>232</v>
      </c>
      <c r="C1523" t="s">
        <v>942</v>
      </c>
      <c r="D1523" t="s">
        <v>190</v>
      </c>
      <c r="E1523" t="s">
        <v>14199</v>
      </c>
    </row>
    <row r="1524" spans="1:5" x14ac:dyDescent="0.25">
      <c r="A1524" t="str">
        <f t="shared" si="23"/>
        <v>AUTOMOTORES FIORASI Y CORRADI SAMINICARGADORANEW HOLLAND</v>
      </c>
      <c r="B1524" t="s">
        <v>14291</v>
      </c>
      <c r="C1524" t="s">
        <v>942</v>
      </c>
      <c r="D1524" t="s">
        <v>190</v>
      </c>
      <c r="E1524" t="s">
        <v>14199</v>
      </c>
    </row>
    <row r="1525" spans="1:5" x14ac:dyDescent="0.25">
      <c r="A1525" t="str">
        <f t="shared" si="23"/>
        <v>BANCO COMAFI SOCIEDAD ANONIMAMINICARGADORANEW HOLLAND</v>
      </c>
      <c r="B1525" t="s">
        <v>14301</v>
      </c>
      <c r="C1525" t="s">
        <v>942</v>
      </c>
      <c r="D1525" t="s">
        <v>190</v>
      </c>
      <c r="E1525" t="s">
        <v>14199</v>
      </c>
    </row>
    <row r="1526" spans="1:5" x14ac:dyDescent="0.25">
      <c r="A1526" t="str">
        <f t="shared" si="23"/>
        <v>BARTOLOME CERUTTI SRLMINICARGADORANEW HOLLAND</v>
      </c>
      <c r="B1526" t="s">
        <v>223</v>
      </c>
      <c r="C1526" t="s">
        <v>942</v>
      </c>
      <c r="D1526" t="s">
        <v>190</v>
      </c>
      <c r="E1526" t="s">
        <v>14199</v>
      </c>
    </row>
    <row r="1527" spans="1:5" x14ac:dyDescent="0.25">
      <c r="A1527" t="str">
        <f t="shared" si="23"/>
        <v>CNH INDUSTRIAL ARGENTINA S AMINICARGADORANEW HOLLAND</v>
      </c>
      <c r="B1527" t="s">
        <v>14461</v>
      </c>
      <c r="C1527" t="s">
        <v>942</v>
      </c>
      <c r="D1527" t="s">
        <v>190</v>
      </c>
      <c r="E1527" t="s">
        <v>14199</v>
      </c>
    </row>
    <row r="1528" spans="1:5" x14ac:dyDescent="0.25">
      <c r="A1528" t="str">
        <f t="shared" si="23"/>
        <v>COMISION NACIONAL DE ENERGIA ATOMICAMINICARGADORANEW HOLLAND</v>
      </c>
      <c r="B1528" t="s">
        <v>14474</v>
      </c>
      <c r="C1528" t="s">
        <v>942</v>
      </c>
      <c r="D1528" t="s">
        <v>190</v>
      </c>
      <c r="E1528" t="s">
        <v>14199</v>
      </c>
    </row>
    <row r="1529" spans="1:5" x14ac:dyDescent="0.25">
      <c r="A1529" t="str">
        <f t="shared" si="23"/>
        <v>COVEMA SA COMERCIAL INDUSTRAIL Y FINANCIERAMINICARGADORANEW HOLLAND</v>
      </c>
      <c r="B1529" t="s">
        <v>374</v>
      </c>
      <c r="C1529" t="s">
        <v>942</v>
      </c>
      <c r="D1529" t="s">
        <v>190</v>
      </c>
      <c r="E1529" t="s">
        <v>14199</v>
      </c>
    </row>
    <row r="1530" spans="1:5" x14ac:dyDescent="0.25">
      <c r="A1530" t="str">
        <f t="shared" si="23"/>
        <v>ROSARIO MAQUINAS VIALES S.R.L.MINICARGADORANEW HOLLAND</v>
      </c>
      <c r="B1530" t="s">
        <v>195</v>
      </c>
      <c r="C1530" t="s">
        <v>942</v>
      </c>
      <c r="D1530" t="s">
        <v>190</v>
      </c>
      <c r="E1530" t="s">
        <v>14199</v>
      </c>
    </row>
    <row r="1531" spans="1:5" x14ac:dyDescent="0.25">
      <c r="A1531" t="str">
        <f t="shared" si="23"/>
        <v>TRAC VIAL S R LMINICARGADORANEW HOLLAND</v>
      </c>
      <c r="B1531" t="s">
        <v>15352</v>
      </c>
      <c r="C1531" t="s">
        <v>942</v>
      </c>
      <c r="D1531" t="s">
        <v>190</v>
      </c>
      <c r="E1531" t="s">
        <v>14199</v>
      </c>
    </row>
    <row r="1532" spans="1:5" x14ac:dyDescent="0.25">
      <c r="A1532" t="str">
        <f t="shared" si="23"/>
        <v>YACIMIENTO CARBONIFERO RIO TURBIO Y DE LOS SERVICIOS FMINICARGADORANEW HOLLAND</v>
      </c>
      <c r="B1532" t="s">
        <v>15418</v>
      </c>
      <c r="C1532" t="s">
        <v>942</v>
      </c>
      <c r="D1532" t="s">
        <v>190</v>
      </c>
      <c r="E1532" t="s">
        <v>14199</v>
      </c>
    </row>
    <row r="1533" spans="1:5" x14ac:dyDescent="0.25">
      <c r="A1533" t="str">
        <f t="shared" si="23"/>
        <v>COWDIN S.A.MINICARGADORATEREX</v>
      </c>
      <c r="B1533" t="s">
        <v>145</v>
      </c>
      <c r="C1533" t="s">
        <v>942</v>
      </c>
      <c r="D1533" t="s">
        <v>696</v>
      </c>
      <c r="E1533" t="s">
        <v>145</v>
      </c>
    </row>
    <row r="1534" spans="1:5" x14ac:dyDescent="0.25">
      <c r="A1534" t="str">
        <f t="shared" si="23"/>
        <v>COWDIN S.A.MINICARGADORADOOSAN</v>
      </c>
      <c r="B1534" t="s">
        <v>145</v>
      </c>
      <c r="C1534" t="s">
        <v>942</v>
      </c>
      <c r="D1534" t="s">
        <v>34</v>
      </c>
      <c r="E1534" t="s">
        <v>145</v>
      </c>
    </row>
    <row r="1535" spans="1:5" x14ac:dyDescent="0.25">
      <c r="A1535" t="str">
        <f t="shared" si="23"/>
        <v>DELFER SRLMINICARGADORACASE</v>
      </c>
      <c r="B1535" t="s">
        <v>108</v>
      </c>
      <c r="C1535" t="s">
        <v>942</v>
      </c>
      <c r="D1535" t="s">
        <v>19</v>
      </c>
      <c r="E1535" t="s">
        <v>108</v>
      </c>
    </row>
    <row r="1536" spans="1:5" x14ac:dyDescent="0.25">
      <c r="A1536" t="str">
        <f t="shared" si="23"/>
        <v>DIFAMAQ S.R.L.MINICARGADORACASE</v>
      </c>
      <c r="B1536" t="s">
        <v>52</v>
      </c>
      <c r="C1536" t="s">
        <v>942</v>
      </c>
      <c r="D1536" t="s">
        <v>19</v>
      </c>
      <c r="E1536" t="s">
        <v>52</v>
      </c>
    </row>
    <row r="1537" spans="1:5" x14ac:dyDescent="0.25">
      <c r="A1537" t="str">
        <f t="shared" si="23"/>
        <v>DIPPOLITO GUILLERMO ANTONIOMINICARGADORADIPROCAR</v>
      </c>
      <c r="B1537" t="s">
        <v>14566</v>
      </c>
      <c r="C1537" t="s">
        <v>942</v>
      </c>
      <c r="D1537" t="s">
        <v>4115</v>
      </c>
      <c r="E1537" t="s">
        <v>14566</v>
      </c>
    </row>
    <row r="1538" spans="1:5" x14ac:dyDescent="0.25">
      <c r="A1538" t="str">
        <f t="shared" ref="A1538:A1601" si="24">+B1538&amp;C1538&amp;D1538</f>
        <v>DISTRIBUIDORA MOTORPART SRLMINICARGADORALONKING</v>
      </c>
      <c r="B1538" t="s">
        <v>86</v>
      </c>
      <c r="C1538" t="s">
        <v>942</v>
      </c>
      <c r="D1538" t="s">
        <v>87</v>
      </c>
      <c r="E1538" t="s">
        <v>86</v>
      </c>
    </row>
    <row r="1539" spans="1:5" x14ac:dyDescent="0.25">
      <c r="A1539" t="str">
        <f t="shared" si="24"/>
        <v>DHM INDUSTRIA S.A.MINICARGADORAMICHIGAN</v>
      </c>
      <c r="B1539" t="s">
        <v>62</v>
      </c>
      <c r="C1539" t="s">
        <v>942</v>
      </c>
      <c r="D1539" t="s">
        <v>63</v>
      </c>
      <c r="E1539" t="s">
        <v>14509</v>
      </c>
    </row>
    <row r="1540" spans="1:5" x14ac:dyDescent="0.25">
      <c r="A1540" t="str">
        <f t="shared" si="24"/>
        <v>DOWEL S.A.MINICARGADORAMICHIGAN</v>
      </c>
      <c r="B1540" t="s">
        <v>14509</v>
      </c>
      <c r="C1540" t="s">
        <v>942</v>
      </c>
      <c r="D1540" t="s">
        <v>63</v>
      </c>
      <c r="E1540" t="s">
        <v>14509</v>
      </c>
    </row>
    <row r="1541" spans="1:5" x14ac:dyDescent="0.25">
      <c r="A1541" t="str">
        <f t="shared" si="24"/>
        <v>HANOMAG PATAGONIA S.A.MINICARGADORAMICHIGAN</v>
      </c>
      <c r="B1541" t="s">
        <v>14735</v>
      </c>
      <c r="C1541" t="s">
        <v>942</v>
      </c>
      <c r="D1541" t="s">
        <v>63</v>
      </c>
      <c r="E1541" t="s">
        <v>14509</v>
      </c>
    </row>
    <row r="1542" spans="1:5" x14ac:dyDescent="0.25">
      <c r="A1542" t="str">
        <f t="shared" si="24"/>
        <v>DYNSAI SAMINICARGADORAHYUNDAI</v>
      </c>
      <c r="B1542" t="s">
        <v>302</v>
      </c>
      <c r="C1542" t="s">
        <v>942</v>
      </c>
      <c r="D1542" t="s">
        <v>68</v>
      </c>
      <c r="E1542" t="s">
        <v>302</v>
      </c>
    </row>
    <row r="1543" spans="1:5" x14ac:dyDescent="0.25">
      <c r="A1543" t="str">
        <f t="shared" si="24"/>
        <v>ESCANDINAVIA DEL PLATA SAMINICARGADORAVOLVO</v>
      </c>
      <c r="B1543" t="s">
        <v>12</v>
      </c>
      <c r="C1543" t="s">
        <v>942</v>
      </c>
      <c r="D1543" t="s">
        <v>13</v>
      </c>
      <c r="E1543" t="s">
        <v>12</v>
      </c>
    </row>
    <row r="1544" spans="1:5" x14ac:dyDescent="0.25">
      <c r="A1544" t="str">
        <f t="shared" si="24"/>
        <v>SIDERNET  S AMINICARGADORAVOLVO</v>
      </c>
      <c r="B1544" t="s">
        <v>15272</v>
      </c>
      <c r="C1544" t="s">
        <v>942</v>
      </c>
      <c r="D1544" t="s">
        <v>13</v>
      </c>
      <c r="E1544" t="s">
        <v>12</v>
      </c>
    </row>
    <row r="1545" spans="1:5" x14ac:dyDescent="0.25">
      <c r="A1545" t="str">
        <f t="shared" si="24"/>
        <v>SUCH JOSE LUISMINICARGADORATAIAN</v>
      </c>
      <c r="B1545" t="s">
        <v>15301</v>
      </c>
      <c r="C1545" t="s">
        <v>942</v>
      </c>
      <c r="D1545" t="s">
        <v>12413</v>
      </c>
      <c r="E1545" t="s">
        <v>12</v>
      </c>
    </row>
    <row r="1546" spans="1:5" x14ac:dyDescent="0.25">
      <c r="A1546" t="str">
        <f t="shared" si="24"/>
        <v>ESE GROUP S.R.L.MINICARGADORAMUSTANG</v>
      </c>
      <c r="B1546" t="s">
        <v>14624</v>
      </c>
      <c r="C1546" t="s">
        <v>942</v>
      </c>
      <c r="D1546" t="s">
        <v>77</v>
      </c>
      <c r="E1546" t="s">
        <v>14624</v>
      </c>
    </row>
    <row r="1547" spans="1:5" x14ac:dyDescent="0.25">
      <c r="A1547" t="str">
        <f t="shared" si="24"/>
        <v>A PE S AMINICARGADORACATERPILLAR</v>
      </c>
      <c r="B1547" t="s">
        <v>14198</v>
      </c>
      <c r="C1547" t="s">
        <v>942</v>
      </c>
      <c r="D1547" t="s">
        <v>16</v>
      </c>
      <c r="E1547" t="s">
        <v>14195</v>
      </c>
    </row>
    <row r="1548" spans="1:5" x14ac:dyDescent="0.25">
      <c r="A1548" t="str">
        <f t="shared" si="24"/>
        <v>ADOLFO GUERRICO S A CONSTRUCTORA E INMOBILIARIAMINICARGADORACATERPILLAR</v>
      </c>
      <c r="B1548" t="s">
        <v>14214</v>
      </c>
      <c r="C1548" t="s">
        <v>942</v>
      </c>
      <c r="D1548" t="s">
        <v>16</v>
      </c>
      <c r="E1548" t="s">
        <v>14195</v>
      </c>
    </row>
    <row r="1549" spans="1:5" x14ac:dyDescent="0.25">
      <c r="A1549" t="str">
        <f t="shared" si="24"/>
        <v>BARRICK EXPLORACIONES ARGENTINA S AMINICARGADORACATERPILLAR</v>
      </c>
      <c r="B1549" t="s">
        <v>14317</v>
      </c>
      <c r="C1549" t="s">
        <v>942</v>
      </c>
      <c r="D1549" t="s">
        <v>16</v>
      </c>
      <c r="E1549" t="s">
        <v>14195</v>
      </c>
    </row>
    <row r="1550" spans="1:5" x14ac:dyDescent="0.25">
      <c r="A1550" t="str">
        <f t="shared" si="24"/>
        <v>BETON VIAL SAMINICARGADORACATERPILLAR</v>
      </c>
      <c r="B1550" t="s">
        <v>14329</v>
      </c>
      <c r="C1550" t="s">
        <v>942</v>
      </c>
      <c r="D1550" t="s">
        <v>16</v>
      </c>
      <c r="E1550" t="s">
        <v>14195</v>
      </c>
    </row>
    <row r="1551" spans="1:5" x14ac:dyDescent="0.25">
      <c r="A1551" t="str">
        <f t="shared" si="24"/>
        <v>BURGWARDT Y CIA S A INDUSTRIAL COMERCIAL Y AGRO GANADEMINICARGADORACATERPILLAR</v>
      </c>
      <c r="B1551" t="s">
        <v>688</v>
      </c>
      <c r="C1551" t="s">
        <v>942</v>
      </c>
      <c r="D1551" t="s">
        <v>16</v>
      </c>
      <c r="E1551" t="s">
        <v>14195</v>
      </c>
    </row>
    <row r="1552" spans="1:5" x14ac:dyDescent="0.25">
      <c r="A1552" t="str">
        <f t="shared" si="24"/>
        <v>CAFARO SIMON DANILO Y SUCESORES DE JUAN E CAFARO SOC DMINICARGADORACATERPILLAR</v>
      </c>
      <c r="B1552" t="s">
        <v>14371</v>
      </c>
      <c r="C1552" t="s">
        <v>942</v>
      </c>
      <c r="D1552" t="s">
        <v>16</v>
      </c>
      <c r="E1552" t="s">
        <v>14195</v>
      </c>
    </row>
    <row r="1553" spans="1:5" x14ac:dyDescent="0.25">
      <c r="A1553" t="str">
        <f t="shared" si="24"/>
        <v>CANTERA PIATTI S AMINICARGADORACATERPILLAR</v>
      </c>
      <c r="B1553" t="s">
        <v>599</v>
      </c>
      <c r="C1553" t="s">
        <v>942</v>
      </c>
      <c r="D1553" t="s">
        <v>16</v>
      </c>
      <c r="E1553" t="s">
        <v>14195</v>
      </c>
    </row>
    <row r="1554" spans="1:5" x14ac:dyDescent="0.25">
      <c r="A1554" t="str">
        <f t="shared" si="24"/>
        <v>CEMENTOS AVELLANEDA S AMINICARGADORACATERPILLAR</v>
      </c>
      <c r="B1554" t="s">
        <v>14423</v>
      </c>
      <c r="C1554" t="s">
        <v>942</v>
      </c>
      <c r="D1554" t="s">
        <v>16</v>
      </c>
      <c r="E1554" t="s">
        <v>14195</v>
      </c>
    </row>
    <row r="1555" spans="1:5" x14ac:dyDescent="0.25">
      <c r="A1555" t="str">
        <f t="shared" si="24"/>
        <v>CERRO VANGUARDIA SOCIEDAD ANONIMAMINICARGADORACATERPILLAR</v>
      </c>
      <c r="B1555" t="s">
        <v>334</v>
      </c>
      <c r="C1555" t="s">
        <v>942</v>
      </c>
      <c r="D1555" t="s">
        <v>16</v>
      </c>
      <c r="E1555" t="s">
        <v>14195</v>
      </c>
    </row>
    <row r="1556" spans="1:5" x14ac:dyDescent="0.25">
      <c r="A1556" t="str">
        <f t="shared" si="24"/>
        <v>CLOVIS ARGENTINA SAMINICARGADORACATERPILLAR</v>
      </c>
      <c r="B1556" t="s">
        <v>14457</v>
      </c>
      <c r="C1556" t="s">
        <v>942</v>
      </c>
      <c r="D1556" t="s">
        <v>16</v>
      </c>
      <c r="E1556" t="s">
        <v>14195</v>
      </c>
    </row>
    <row r="1557" spans="1:5" x14ac:dyDescent="0.25">
      <c r="A1557" t="str">
        <f t="shared" si="24"/>
        <v>ELECTROINGENIERIA SAMINICARGADORACATERPILLAR</v>
      </c>
      <c r="B1557" t="s">
        <v>14314</v>
      </c>
      <c r="C1557" t="s">
        <v>942</v>
      </c>
      <c r="D1557" t="s">
        <v>16</v>
      </c>
      <c r="E1557" t="s">
        <v>14195</v>
      </c>
    </row>
    <row r="1558" spans="1:5" x14ac:dyDescent="0.25">
      <c r="A1558" t="str">
        <f t="shared" si="24"/>
        <v>ESTELAR RESOURCES LIMITEDMINICARGADORACATERPILLAR</v>
      </c>
      <c r="B1558" t="s">
        <v>685</v>
      </c>
      <c r="C1558" t="s">
        <v>942</v>
      </c>
      <c r="D1558" t="s">
        <v>16</v>
      </c>
      <c r="E1558" t="s">
        <v>14195</v>
      </c>
    </row>
    <row r="1559" spans="1:5" x14ac:dyDescent="0.25">
      <c r="A1559" t="str">
        <f t="shared" si="24"/>
        <v>ESUCO SAMINICARGADORACATERPILLAR</v>
      </c>
      <c r="B1559" t="s">
        <v>14630</v>
      </c>
      <c r="C1559" t="s">
        <v>942</v>
      </c>
      <c r="D1559" t="s">
        <v>16</v>
      </c>
      <c r="E1559" t="s">
        <v>14195</v>
      </c>
    </row>
    <row r="1560" spans="1:5" x14ac:dyDescent="0.25">
      <c r="A1560" t="str">
        <f t="shared" si="24"/>
        <v>FINNING ARGENTINA SOCIEDAD ANOMINICARGADORACATERPILLAR</v>
      </c>
      <c r="B1560" t="s">
        <v>14653</v>
      </c>
      <c r="C1560" t="s">
        <v>942</v>
      </c>
      <c r="D1560" t="s">
        <v>16</v>
      </c>
      <c r="E1560" t="s">
        <v>14195</v>
      </c>
    </row>
    <row r="1561" spans="1:5" x14ac:dyDescent="0.25">
      <c r="A1561" t="str">
        <f t="shared" si="24"/>
        <v>FINNING ARGENTINA SOCIEDAD ANONIMAMINICARGADORACATERPILLAR</v>
      </c>
      <c r="B1561" t="s">
        <v>15</v>
      </c>
      <c r="C1561" t="s">
        <v>942</v>
      </c>
      <c r="D1561" t="s">
        <v>16</v>
      </c>
      <c r="E1561" t="s">
        <v>14195</v>
      </c>
    </row>
    <row r="1562" spans="1:5" x14ac:dyDescent="0.25">
      <c r="A1562" t="str">
        <f t="shared" si="24"/>
        <v>HIDRACO S AMINICARGADORACATERPILLAR</v>
      </c>
      <c r="B1562" t="s">
        <v>14743</v>
      </c>
      <c r="C1562" t="s">
        <v>942</v>
      </c>
      <c r="D1562" t="s">
        <v>16</v>
      </c>
      <c r="E1562" t="s">
        <v>14195</v>
      </c>
    </row>
    <row r="1563" spans="1:5" x14ac:dyDescent="0.25">
      <c r="A1563" t="str">
        <f t="shared" si="24"/>
        <v>INOVATECH ARGENTINA S.A.MINICARGADORACATERPILLAR</v>
      </c>
      <c r="B1563" t="s">
        <v>14823</v>
      </c>
      <c r="C1563" t="s">
        <v>942</v>
      </c>
      <c r="D1563" t="s">
        <v>16</v>
      </c>
      <c r="E1563" t="s">
        <v>14195</v>
      </c>
    </row>
    <row r="1564" spans="1:5" x14ac:dyDescent="0.25">
      <c r="A1564" t="str">
        <f t="shared" si="24"/>
        <v>JCR S. A.MINICARGADORACATERPILLAR</v>
      </c>
      <c r="B1564" t="s">
        <v>14839</v>
      </c>
      <c r="C1564" t="s">
        <v>942</v>
      </c>
      <c r="D1564" t="s">
        <v>16</v>
      </c>
      <c r="E1564" t="s">
        <v>14195</v>
      </c>
    </row>
    <row r="1565" spans="1:5" x14ac:dyDescent="0.25">
      <c r="A1565" t="str">
        <f t="shared" si="24"/>
        <v>MINA PIRQUITAS. LLC SUCURSAL ARGENTINAMINICARGADORACATERPILLAR</v>
      </c>
      <c r="B1565" t="s">
        <v>14994</v>
      </c>
      <c r="C1565" t="s">
        <v>942</v>
      </c>
      <c r="D1565" t="s">
        <v>16</v>
      </c>
      <c r="E1565" t="s">
        <v>14195</v>
      </c>
    </row>
    <row r="1566" spans="1:5" x14ac:dyDescent="0.25">
      <c r="A1566" t="str">
        <f t="shared" si="24"/>
        <v>MINERA ALUMBRERA LIMITEDMINICARGADORACATERPILLAR</v>
      </c>
      <c r="B1566" t="s">
        <v>14998</v>
      </c>
      <c r="C1566" t="s">
        <v>942</v>
      </c>
      <c r="D1566" t="s">
        <v>16</v>
      </c>
      <c r="E1566" t="s">
        <v>14195</v>
      </c>
    </row>
    <row r="1567" spans="1:5" x14ac:dyDescent="0.25">
      <c r="A1567" t="str">
        <f t="shared" si="24"/>
        <v>MINERA ARGENTINA GOLD S AMINICARGADORACATERPILLAR</v>
      </c>
      <c r="B1567" t="s">
        <v>15000</v>
      </c>
      <c r="C1567" t="s">
        <v>942</v>
      </c>
      <c r="D1567" t="s">
        <v>16</v>
      </c>
      <c r="E1567" t="s">
        <v>14195</v>
      </c>
    </row>
    <row r="1568" spans="1:5" x14ac:dyDescent="0.25">
      <c r="A1568" t="str">
        <f t="shared" si="24"/>
        <v>MINERA ARGENTINA GOLD S.R.L.MINICARGADORACATERPILLAR</v>
      </c>
      <c r="B1568" t="s">
        <v>15001</v>
      </c>
      <c r="C1568" t="s">
        <v>942</v>
      </c>
      <c r="D1568" t="s">
        <v>16</v>
      </c>
      <c r="E1568" t="s">
        <v>14195</v>
      </c>
    </row>
    <row r="1569" spans="1:5" x14ac:dyDescent="0.25">
      <c r="A1569" t="str">
        <f t="shared" si="24"/>
        <v>OROPLATA SOCIEDAD ANONIMAMINICARGADORACATERPILLAR</v>
      </c>
      <c r="B1569" t="s">
        <v>15081</v>
      </c>
      <c r="C1569" t="s">
        <v>942</v>
      </c>
      <c r="D1569" t="s">
        <v>16</v>
      </c>
      <c r="E1569" t="s">
        <v>14195</v>
      </c>
    </row>
    <row r="1570" spans="1:5" x14ac:dyDescent="0.25">
      <c r="A1570" t="str">
        <f t="shared" si="24"/>
        <v>RUTAS DEL LITORAL S.A.MINICARGADORACATERPILLAR</v>
      </c>
      <c r="B1570" t="s">
        <v>15230</v>
      </c>
      <c r="C1570" t="s">
        <v>942</v>
      </c>
      <c r="D1570" t="s">
        <v>16</v>
      </c>
      <c r="E1570" t="s">
        <v>14195</v>
      </c>
    </row>
    <row r="1571" spans="1:5" x14ac:dyDescent="0.25">
      <c r="A1571" t="str">
        <f t="shared" si="24"/>
        <v>SERVICIOS VERTUA S.A.MINICARGADORACATERPILLAR</v>
      </c>
      <c r="B1571" t="s">
        <v>15258</v>
      </c>
      <c r="C1571" t="s">
        <v>942</v>
      </c>
      <c r="D1571" t="s">
        <v>16</v>
      </c>
      <c r="E1571" t="s">
        <v>14195</v>
      </c>
    </row>
    <row r="1572" spans="1:5" x14ac:dyDescent="0.25">
      <c r="A1572" t="str">
        <f t="shared" si="24"/>
        <v>SIDERCA S A I CMINICARGADORACATERPILLAR</v>
      </c>
      <c r="B1572" t="s">
        <v>15271</v>
      </c>
      <c r="C1572" t="s">
        <v>942</v>
      </c>
      <c r="D1572" t="s">
        <v>16</v>
      </c>
      <c r="E1572" t="s">
        <v>14195</v>
      </c>
    </row>
    <row r="1573" spans="1:5" x14ac:dyDescent="0.25">
      <c r="A1573" t="str">
        <f t="shared" si="24"/>
        <v>SMURFIT KAPPA DE ARGENTINA SOCIEDAD ANONIMAMINICARGADORACATERPILLAR</v>
      </c>
      <c r="B1573" t="s">
        <v>15286</v>
      </c>
      <c r="C1573" t="s">
        <v>942</v>
      </c>
      <c r="D1573" t="s">
        <v>16</v>
      </c>
      <c r="E1573" t="s">
        <v>14195</v>
      </c>
    </row>
    <row r="1574" spans="1:5" x14ac:dyDescent="0.25">
      <c r="A1574" t="str">
        <f t="shared" si="24"/>
        <v>VIALMANI S AMINICARGADORACATERPILLAR</v>
      </c>
      <c r="B1574" t="s">
        <v>15398</v>
      </c>
      <c r="C1574" t="s">
        <v>942</v>
      </c>
      <c r="D1574" t="s">
        <v>16</v>
      </c>
      <c r="E1574" t="s">
        <v>14195</v>
      </c>
    </row>
    <row r="1575" spans="1:5" x14ac:dyDescent="0.25">
      <c r="A1575" t="str">
        <f t="shared" si="24"/>
        <v>YACIMIENTO CARBONIFERO RIO TURBIO Y DE LOS SERVICIOS FMINICARGADORACATERPILLAR</v>
      </c>
      <c r="B1575" t="s">
        <v>15418</v>
      </c>
      <c r="C1575" t="s">
        <v>942</v>
      </c>
      <c r="D1575" t="s">
        <v>16</v>
      </c>
      <c r="E1575" t="s">
        <v>14195</v>
      </c>
    </row>
    <row r="1576" spans="1:5" x14ac:dyDescent="0.25">
      <c r="A1576" t="str">
        <f t="shared" si="24"/>
        <v>FUZHOU SRLMINICARGADORACAISE</v>
      </c>
      <c r="B1576" t="s">
        <v>14252</v>
      </c>
      <c r="C1576" t="s">
        <v>942</v>
      </c>
      <c r="D1576" t="s">
        <v>2135</v>
      </c>
      <c r="E1576" t="s">
        <v>14252</v>
      </c>
    </row>
    <row r="1577" spans="1:5" x14ac:dyDescent="0.25">
      <c r="A1577" t="str">
        <f t="shared" si="24"/>
        <v>AUTOELEVADORES MORENO SRLMINICARGADORABOBCAT</v>
      </c>
      <c r="B1577" t="s">
        <v>92</v>
      </c>
      <c r="C1577" t="s">
        <v>942</v>
      </c>
      <c r="D1577" t="s">
        <v>24</v>
      </c>
      <c r="E1577" t="s">
        <v>23</v>
      </c>
    </row>
    <row r="1578" spans="1:5" x14ac:dyDescent="0.25">
      <c r="A1578" t="str">
        <f t="shared" si="24"/>
        <v>BANCO MACRO SOCIEDAD ANONIMAMINICARGADORABOBCAT</v>
      </c>
      <c r="B1578" t="s">
        <v>14307</v>
      </c>
      <c r="C1578" t="s">
        <v>942</v>
      </c>
      <c r="D1578" t="s">
        <v>24</v>
      </c>
      <c r="E1578" t="s">
        <v>23</v>
      </c>
    </row>
    <row r="1579" spans="1:5" x14ac:dyDescent="0.25">
      <c r="A1579" t="str">
        <f t="shared" si="24"/>
        <v>BUENOS AIRES ZONA FRANCA LA PLATA S AMINICARGADORABOBCAT</v>
      </c>
      <c r="B1579" t="s">
        <v>14360</v>
      </c>
      <c r="C1579" t="s">
        <v>942</v>
      </c>
      <c r="D1579" t="s">
        <v>24</v>
      </c>
      <c r="E1579" t="s">
        <v>23</v>
      </c>
    </row>
    <row r="1580" spans="1:5" x14ac:dyDescent="0.25">
      <c r="A1580" t="str">
        <f t="shared" si="24"/>
        <v>BUILDING CO. S.R.LMINICARGADORABOBCAT</v>
      </c>
      <c r="B1580" t="s">
        <v>14361</v>
      </c>
      <c r="C1580" t="s">
        <v>942</v>
      </c>
      <c r="D1580" t="s">
        <v>24</v>
      </c>
      <c r="E1580" t="s">
        <v>23</v>
      </c>
    </row>
    <row r="1581" spans="1:5" x14ac:dyDescent="0.25">
      <c r="A1581" t="str">
        <f t="shared" si="24"/>
        <v>CERRO FEDERACION SAMINICARGADORABOBCAT</v>
      </c>
      <c r="B1581" t="s">
        <v>481</v>
      </c>
      <c r="C1581" t="s">
        <v>942</v>
      </c>
      <c r="D1581" t="s">
        <v>24</v>
      </c>
      <c r="E1581" t="s">
        <v>23</v>
      </c>
    </row>
    <row r="1582" spans="1:5" x14ac:dyDescent="0.25">
      <c r="A1582" t="str">
        <f t="shared" si="24"/>
        <v>CONSTRUCTORA SUDAMERICANA S A C I F INMOB Y AGROPMINICARGADORABOBCAT</v>
      </c>
      <c r="B1582" t="s">
        <v>14502</v>
      </c>
      <c r="C1582" t="s">
        <v>942</v>
      </c>
      <c r="D1582" t="s">
        <v>24</v>
      </c>
      <c r="E1582" t="s">
        <v>23</v>
      </c>
    </row>
    <row r="1583" spans="1:5" x14ac:dyDescent="0.25">
      <c r="A1583" t="str">
        <f t="shared" si="24"/>
        <v>G S B  SERVICIOS ESPECIALES SAMINICARGADORABOBCAT</v>
      </c>
      <c r="B1583" t="s">
        <v>101</v>
      </c>
      <c r="C1583" t="s">
        <v>942</v>
      </c>
      <c r="D1583" t="s">
        <v>24</v>
      </c>
      <c r="E1583" t="s">
        <v>23</v>
      </c>
    </row>
    <row r="1584" spans="1:5" x14ac:dyDescent="0.25">
      <c r="A1584" t="str">
        <f t="shared" si="24"/>
        <v>GALASUR S AMINICARGADORABOBCAT</v>
      </c>
      <c r="B1584" t="s">
        <v>14393</v>
      </c>
      <c r="C1584" t="s">
        <v>942</v>
      </c>
      <c r="D1584" t="s">
        <v>24</v>
      </c>
      <c r="E1584" t="s">
        <v>23</v>
      </c>
    </row>
    <row r="1585" spans="1:5" x14ac:dyDescent="0.25">
      <c r="A1585" t="str">
        <f t="shared" si="24"/>
        <v>GRUAS SAN BLAS S AMINICARGADORABOBCAT</v>
      </c>
      <c r="B1585" t="s">
        <v>23</v>
      </c>
      <c r="C1585" t="s">
        <v>942</v>
      </c>
      <c r="D1585" t="s">
        <v>24</v>
      </c>
      <c r="E1585" t="s">
        <v>23</v>
      </c>
    </row>
    <row r="1586" spans="1:5" x14ac:dyDescent="0.25">
      <c r="A1586" t="str">
        <f t="shared" si="24"/>
        <v>LOPEZ SERGIO RICARDOMINICARGADORABOBCAT</v>
      </c>
      <c r="B1586" t="s">
        <v>14908</v>
      </c>
      <c r="C1586" t="s">
        <v>942</v>
      </c>
      <c r="D1586" t="s">
        <v>24</v>
      </c>
      <c r="E1586" t="s">
        <v>23</v>
      </c>
    </row>
    <row r="1587" spans="1:5" x14ac:dyDescent="0.25">
      <c r="A1587" t="str">
        <f t="shared" si="24"/>
        <v>MAVI SOCIEDAD DE RESPONSABILIDAD LIMITADAMINICARGADORABOBCAT</v>
      </c>
      <c r="B1587" t="s">
        <v>14966</v>
      </c>
      <c r="C1587" t="s">
        <v>942</v>
      </c>
      <c r="D1587" t="s">
        <v>24</v>
      </c>
      <c r="E1587" t="s">
        <v>23</v>
      </c>
    </row>
    <row r="1588" spans="1:5" x14ac:dyDescent="0.25">
      <c r="A1588" t="str">
        <f t="shared" si="24"/>
        <v>MILICIC SAMINICARGADORABOBCAT</v>
      </c>
      <c r="B1588" t="s">
        <v>508</v>
      </c>
      <c r="C1588" t="s">
        <v>942</v>
      </c>
      <c r="D1588" t="s">
        <v>24</v>
      </c>
      <c r="E1588" t="s">
        <v>23</v>
      </c>
    </row>
    <row r="1589" spans="1:5" x14ac:dyDescent="0.25">
      <c r="A1589" t="str">
        <f t="shared" si="24"/>
        <v>MINERA DEL ALTIPLANO S AMINICARGADORABOBCAT</v>
      </c>
      <c r="B1589" t="s">
        <v>15003</v>
      </c>
      <c r="C1589" t="s">
        <v>942</v>
      </c>
      <c r="D1589" t="s">
        <v>24</v>
      </c>
      <c r="E1589" t="s">
        <v>23</v>
      </c>
    </row>
    <row r="1590" spans="1:5" x14ac:dyDescent="0.25">
      <c r="A1590" t="str">
        <f t="shared" si="24"/>
        <v>MINERA SANTA CRUZ S.AMINICARGADORABOBCAT</v>
      </c>
      <c r="B1590" t="s">
        <v>36</v>
      </c>
      <c r="C1590" t="s">
        <v>942</v>
      </c>
      <c r="D1590" t="s">
        <v>24</v>
      </c>
      <c r="E1590" t="s">
        <v>23</v>
      </c>
    </row>
    <row r="1591" spans="1:5" x14ac:dyDescent="0.25">
      <c r="A1591" t="str">
        <f t="shared" si="24"/>
        <v>N/AMINICARGADORABOBCAT</v>
      </c>
      <c r="B1591" t="s">
        <v>15041</v>
      </c>
      <c r="C1591" t="s">
        <v>942</v>
      </c>
      <c r="D1591" t="s">
        <v>24</v>
      </c>
      <c r="E1591" t="s">
        <v>23</v>
      </c>
    </row>
    <row r="1592" spans="1:5" x14ac:dyDescent="0.25">
      <c r="A1592" t="str">
        <f t="shared" si="24"/>
        <v>PATAGONIA MAQUINARIAS S.R.L.MINICARGADORABOBCAT</v>
      </c>
      <c r="B1592" t="s">
        <v>15107</v>
      </c>
      <c r="C1592" t="s">
        <v>942</v>
      </c>
      <c r="D1592" t="s">
        <v>24</v>
      </c>
      <c r="E1592" t="s">
        <v>23</v>
      </c>
    </row>
    <row r="1593" spans="1:5" x14ac:dyDescent="0.25">
      <c r="A1593" t="str">
        <f t="shared" si="24"/>
        <v>PROMAIZ S.A.MINICARGADORABOBCAT</v>
      </c>
      <c r="B1593" t="s">
        <v>15164</v>
      </c>
      <c r="C1593" t="s">
        <v>942</v>
      </c>
      <c r="D1593" t="s">
        <v>24</v>
      </c>
      <c r="E1593" t="s">
        <v>23</v>
      </c>
    </row>
    <row r="1594" spans="1:5" x14ac:dyDescent="0.25">
      <c r="A1594" t="str">
        <f t="shared" si="24"/>
        <v>ROIG CLAUDIO EDUARDOMINICARGADORABOBCAT</v>
      </c>
      <c r="B1594" t="s">
        <v>15214</v>
      </c>
      <c r="C1594" t="s">
        <v>942</v>
      </c>
      <c r="D1594" t="s">
        <v>24</v>
      </c>
      <c r="E1594" t="s">
        <v>23</v>
      </c>
    </row>
    <row r="1595" spans="1:5" x14ac:dyDescent="0.25">
      <c r="A1595" t="str">
        <f t="shared" si="24"/>
        <v>SKANSKA SOCIEDAD ANONIMAMINICARGADORABOBCAT</v>
      </c>
      <c r="B1595" t="s">
        <v>15285</v>
      </c>
      <c r="C1595" t="s">
        <v>942</v>
      </c>
      <c r="D1595" t="s">
        <v>24</v>
      </c>
      <c r="E1595" t="s">
        <v>23</v>
      </c>
    </row>
    <row r="1596" spans="1:5" x14ac:dyDescent="0.25">
      <c r="A1596" t="str">
        <f t="shared" si="24"/>
        <v>SOLVI S R LMINICARGADORABOBCAT</v>
      </c>
      <c r="B1596" t="s">
        <v>15292</v>
      </c>
      <c r="C1596" t="s">
        <v>942</v>
      </c>
      <c r="D1596" t="s">
        <v>24</v>
      </c>
      <c r="E1596" t="s">
        <v>23</v>
      </c>
    </row>
    <row r="1597" spans="1:5" x14ac:dyDescent="0.25">
      <c r="A1597" t="str">
        <f t="shared" si="24"/>
        <v>SULLAIR ARGENTINA S AMINICARGADORABOBCAT</v>
      </c>
      <c r="B1597" t="s">
        <v>3</v>
      </c>
      <c r="C1597" t="s">
        <v>942</v>
      </c>
      <c r="D1597" t="s">
        <v>24</v>
      </c>
      <c r="E1597" t="s">
        <v>23</v>
      </c>
    </row>
    <row r="1598" spans="1:5" x14ac:dyDescent="0.25">
      <c r="A1598" t="str">
        <f t="shared" si="24"/>
        <v>TECNOREVOQUES  S AMINICARGADORABOBCAT</v>
      </c>
      <c r="B1598" t="s">
        <v>15316</v>
      </c>
      <c r="C1598" t="s">
        <v>942</v>
      </c>
      <c r="D1598" t="s">
        <v>24</v>
      </c>
      <c r="E1598" t="s">
        <v>23</v>
      </c>
    </row>
    <row r="1599" spans="1:5" x14ac:dyDescent="0.25">
      <c r="A1599" t="str">
        <f t="shared" si="24"/>
        <v>TERRACOTA VIAL S.R.L.MINICARGADORABOBCAT</v>
      </c>
      <c r="B1599" t="s">
        <v>15337</v>
      </c>
      <c r="C1599" t="s">
        <v>942</v>
      </c>
      <c r="D1599" t="s">
        <v>24</v>
      </c>
      <c r="E1599" t="s">
        <v>23</v>
      </c>
    </row>
    <row r="1600" spans="1:5" x14ac:dyDescent="0.25">
      <c r="A1600" t="str">
        <f t="shared" si="24"/>
        <v>TRAC VIAL S R LMINICARGADORABOBCAT</v>
      </c>
      <c r="B1600" t="s">
        <v>15352</v>
      </c>
      <c r="C1600" t="s">
        <v>942</v>
      </c>
      <c r="D1600" t="s">
        <v>24</v>
      </c>
      <c r="E1600" t="s">
        <v>23</v>
      </c>
    </row>
    <row r="1601" spans="1:5" x14ac:dyDescent="0.25">
      <c r="A1601" t="str">
        <f t="shared" si="24"/>
        <v>CNH ARGENTINA S AMINICARGADORANEW HOLLAND</v>
      </c>
      <c r="B1601" t="s">
        <v>14460</v>
      </c>
      <c r="C1601" t="s">
        <v>942</v>
      </c>
      <c r="D1601" t="s">
        <v>190</v>
      </c>
      <c r="E1601" t="s">
        <v>18</v>
      </c>
    </row>
    <row r="1602" spans="1:5" x14ac:dyDescent="0.25">
      <c r="A1602" t="str">
        <f t="shared" ref="A1602:A1665" si="25">+B1602&amp;C1602&amp;D1602</f>
        <v>ECOBLEND S AMINICARGADORACASE</v>
      </c>
      <c r="B1602" t="s">
        <v>14583</v>
      </c>
      <c r="C1602" t="s">
        <v>942</v>
      </c>
      <c r="D1602" t="s">
        <v>19</v>
      </c>
      <c r="E1602" t="s">
        <v>18</v>
      </c>
    </row>
    <row r="1603" spans="1:5" x14ac:dyDescent="0.25">
      <c r="A1603" t="str">
        <f t="shared" si="25"/>
        <v>ELECTROINGENIERIA SAMINICARGADORACASE</v>
      </c>
      <c r="B1603" t="s">
        <v>14314</v>
      </c>
      <c r="C1603" t="s">
        <v>942</v>
      </c>
      <c r="D1603" t="s">
        <v>19</v>
      </c>
      <c r="E1603" t="s">
        <v>18</v>
      </c>
    </row>
    <row r="1604" spans="1:5" x14ac:dyDescent="0.25">
      <c r="A1604" t="str">
        <f t="shared" si="25"/>
        <v>GENCO SOCIEDAD ANONIMAMINICARGADORACASE</v>
      </c>
      <c r="B1604" t="s">
        <v>14691</v>
      </c>
      <c r="C1604" t="s">
        <v>942</v>
      </c>
      <c r="D1604" t="s">
        <v>19</v>
      </c>
      <c r="E1604" t="s">
        <v>18</v>
      </c>
    </row>
    <row r="1605" spans="1:5" x14ac:dyDescent="0.25">
      <c r="A1605" t="str">
        <f t="shared" si="25"/>
        <v>GRUMAQ S R LMINICARGADORACASE</v>
      </c>
      <c r="B1605" t="s">
        <v>18</v>
      </c>
      <c r="C1605" t="s">
        <v>942</v>
      </c>
      <c r="D1605" t="s">
        <v>19</v>
      </c>
      <c r="E1605" t="s">
        <v>18</v>
      </c>
    </row>
    <row r="1606" spans="1:5" x14ac:dyDescent="0.25">
      <c r="A1606" t="str">
        <f t="shared" si="25"/>
        <v>MAQUINARIAS Y SERVICIOS DEL NOMINICARGADORACASE</v>
      </c>
      <c r="B1606" t="s">
        <v>14944</v>
      </c>
      <c r="C1606" t="s">
        <v>942</v>
      </c>
      <c r="D1606" t="s">
        <v>19</v>
      </c>
      <c r="E1606" t="s">
        <v>18</v>
      </c>
    </row>
    <row r="1607" spans="1:5" x14ac:dyDescent="0.25">
      <c r="A1607" t="str">
        <f t="shared" si="25"/>
        <v>MAQUINARIAS Y SERVICIOS DEL NORTE S.A.MINICARGADORACASE</v>
      </c>
      <c r="B1607" t="s">
        <v>14945</v>
      </c>
      <c r="C1607" t="s">
        <v>942</v>
      </c>
      <c r="D1607" t="s">
        <v>19</v>
      </c>
      <c r="E1607" t="s">
        <v>18</v>
      </c>
    </row>
    <row r="1608" spans="1:5" x14ac:dyDescent="0.25">
      <c r="A1608" t="str">
        <f t="shared" si="25"/>
        <v>ORTHOLAN MAQUINARIAS SOCIEDAD ANONIMAMINICARGADORACASE</v>
      </c>
      <c r="B1608" t="s">
        <v>15083</v>
      </c>
      <c r="C1608" t="s">
        <v>942</v>
      </c>
      <c r="D1608" t="s">
        <v>19</v>
      </c>
      <c r="E1608" t="s">
        <v>18</v>
      </c>
    </row>
    <row r="1609" spans="1:5" x14ac:dyDescent="0.25">
      <c r="A1609" t="str">
        <f t="shared" si="25"/>
        <v>GRUPO VIALES SRLMINICARGADORASUNBEAR</v>
      </c>
      <c r="B1609" t="s">
        <v>198</v>
      </c>
      <c r="C1609" t="s">
        <v>942</v>
      </c>
      <c r="D1609" t="s">
        <v>12280</v>
      </c>
      <c r="E1609" t="s">
        <v>198</v>
      </c>
    </row>
    <row r="1610" spans="1:5" x14ac:dyDescent="0.25">
      <c r="A1610" t="str">
        <f t="shared" si="25"/>
        <v>REP HAMMERS  S.R.L..........MINICARGADORASUNBEAR</v>
      </c>
      <c r="B1610" t="s">
        <v>15192</v>
      </c>
      <c r="C1610" t="s">
        <v>942</v>
      </c>
      <c r="D1610" t="s">
        <v>12280</v>
      </c>
      <c r="E1610" t="s">
        <v>198</v>
      </c>
    </row>
    <row r="1611" spans="1:5" x14ac:dyDescent="0.25">
      <c r="A1611" t="str">
        <f t="shared" si="25"/>
        <v>BANCO COMAFI SOCIEDAD ANONIMAMINICARGADORAMUSTANG</v>
      </c>
      <c r="B1611" t="s">
        <v>14301</v>
      </c>
      <c r="C1611" t="s">
        <v>942</v>
      </c>
      <c r="D1611" t="s">
        <v>77</v>
      </c>
      <c r="E1611" t="s">
        <v>198</v>
      </c>
    </row>
    <row r="1612" spans="1:5" x14ac:dyDescent="0.25">
      <c r="A1612" t="str">
        <f t="shared" si="25"/>
        <v>BUSCIGLIO ALBERTO JAVIERMINICARGADORAMUSTANG</v>
      </c>
      <c r="B1612" t="s">
        <v>14364</v>
      </c>
      <c r="C1612" t="s">
        <v>942</v>
      </c>
      <c r="D1612" t="s">
        <v>77</v>
      </c>
      <c r="E1612" t="s">
        <v>198</v>
      </c>
    </row>
    <row r="1613" spans="1:5" x14ac:dyDescent="0.25">
      <c r="A1613" t="str">
        <f t="shared" si="25"/>
        <v>GRUPO VIALES SRLMINICARGADORAMUSTANG</v>
      </c>
      <c r="B1613" t="s">
        <v>198</v>
      </c>
      <c r="C1613" t="s">
        <v>942</v>
      </c>
      <c r="D1613" t="s">
        <v>77</v>
      </c>
      <c r="E1613" t="s">
        <v>198</v>
      </c>
    </row>
    <row r="1614" spans="1:5" x14ac:dyDescent="0.25">
      <c r="A1614" t="str">
        <f t="shared" si="25"/>
        <v>MIRALEJOS S A C F Y AGROPECUARIAMINICARGADORAMUSTANG</v>
      </c>
      <c r="B1614" t="s">
        <v>15015</v>
      </c>
      <c r="C1614" t="s">
        <v>942</v>
      </c>
      <c r="D1614" t="s">
        <v>77</v>
      </c>
      <c r="E1614" t="s">
        <v>198</v>
      </c>
    </row>
    <row r="1615" spans="1:5" x14ac:dyDescent="0.25">
      <c r="A1615" t="str">
        <f t="shared" si="25"/>
        <v>HEROVIAL SRLMINICARGADORABAWOO</v>
      </c>
      <c r="B1615" t="s">
        <v>105</v>
      </c>
      <c r="C1615" t="s">
        <v>942</v>
      </c>
      <c r="D1615" t="s">
        <v>106</v>
      </c>
      <c r="E1615" t="s">
        <v>105</v>
      </c>
    </row>
    <row r="1616" spans="1:5" x14ac:dyDescent="0.25">
      <c r="A1616" t="str">
        <f t="shared" si="25"/>
        <v>MIGUEZ HERNAN RODOLFOMINICARGADORABAWOO</v>
      </c>
      <c r="B1616" t="s">
        <v>14986</v>
      </c>
      <c r="C1616" t="s">
        <v>942</v>
      </c>
      <c r="D1616" t="s">
        <v>106</v>
      </c>
      <c r="E1616" t="s">
        <v>105</v>
      </c>
    </row>
    <row r="1617" spans="1:5" x14ac:dyDescent="0.25">
      <c r="A1617" t="str">
        <f t="shared" si="25"/>
        <v>IGARRETA MAQUINAS SAMINICARGADORAKOMATSU</v>
      </c>
      <c r="B1617" t="s">
        <v>99</v>
      </c>
      <c r="C1617" t="s">
        <v>942</v>
      </c>
      <c r="D1617" t="s">
        <v>4</v>
      </c>
      <c r="E1617" t="s">
        <v>99</v>
      </c>
    </row>
    <row r="1618" spans="1:5" x14ac:dyDescent="0.25">
      <c r="A1618" t="str">
        <f t="shared" si="25"/>
        <v>INDHOR S A I C F I Y CMINICARGADORAMUSTANG</v>
      </c>
      <c r="B1618" t="s">
        <v>14785</v>
      </c>
      <c r="C1618" t="s">
        <v>942</v>
      </c>
      <c r="D1618" t="s">
        <v>77</v>
      </c>
      <c r="E1618" t="s">
        <v>14785</v>
      </c>
    </row>
    <row r="1619" spans="1:5" x14ac:dyDescent="0.25">
      <c r="A1619" t="str">
        <f t="shared" si="25"/>
        <v>INGALFA S A CONSTRUCTORA Y DEMINICARGADORAWUHAN</v>
      </c>
      <c r="B1619" t="s">
        <v>14808</v>
      </c>
      <c r="C1619" t="s">
        <v>942</v>
      </c>
      <c r="D1619" t="s">
        <v>13663</v>
      </c>
      <c r="E1619" t="s">
        <v>14809</v>
      </c>
    </row>
    <row r="1620" spans="1:5" x14ac:dyDescent="0.25">
      <c r="A1620" t="str">
        <f t="shared" si="25"/>
        <v>EMPRESA DE TRANSPORTE DE ENERGIA ELECTRICA POR DISTRIBMINICARGADORAXCMG</v>
      </c>
      <c r="B1620" t="s">
        <v>14610</v>
      </c>
      <c r="C1620" t="s">
        <v>942</v>
      </c>
      <c r="D1620" t="s">
        <v>57</v>
      </c>
      <c r="E1620" t="s">
        <v>156</v>
      </c>
    </row>
    <row r="1621" spans="1:5" x14ac:dyDescent="0.25">
      <c r="A1621" t="str">
        <f t="shared" si="25"/>
        <v>IRON GROUP ARGENTINA S.A.MINICARGADORAXCMG</v>
      </c>
      <c r="B1621" t="s">
        <v>14832</v>
      </c>
      <c r="C1621" t="s">
        <v>942</v>
      </c>
      <c r="D1621" t="s">
        <v>57</v>
      </c>
      <c r="E1621" t="s">
        <v>156</v>
      </c>
    </row>
    <row r="1622" spans="1:5" x14ac:dyDescent="0.25">
      <c r="A1622" t="str">
        <f t="shared" si="25"/>
        <v>IRON GROUP S.A.MINICARGADORAXCMG</v>
      </c>
      <c r="B1622" t="s">
        <v>156</v>
      </c>
      <c r="C1622" t="s">
        <v>942</v>
      </c>
      <c r="D1622" t="s">
        <v>57</v>
      </c>
      <c r="E1622" t="s">
        <v>156</v>
      </c>
    </row>
    <row r="1623" spans="1:5" x14ac:dyDescent="0.25">
      <c r="A1623" t="str">
        <f t="shared" si="25"/>
        <v>IRON GROUP ARGENTINA S.A.MINICARGADORAHERO TIME</v>
      </c>
      <c r="B1623" t="s">
        <v>14832</v>
      </c>
      <c r="C1623" t="s">
        <v>942</v>
      </c>
      <c r="D1623" t="s">
        <v>6055</v>
      </c>
      <c r="E1623" t="s">
        <v>156</v>
      </c>
    </row>
    <row r="1624" spans="1:5" x14ac:dyDescent="0.25">
      <c r="A1624" t="str">
        <f t="shared" si="25"/>
        <v>IRON GROUP S.A.MINICARGADORAHERO TIME</v>
      </c>
      <c r="B1624" t="s">
        <v>156</v>
      </c>
      <c r="C1624" t="s">
        <v>942</v>
      </c>
      <c r="D1624" t="s">
        <v>6055</v>
      </c>
      <c r="E1624" t="s">
        <v>156</v>
      </c>
    </row>
    <row r="1625" spans="1:5" x14ac:dyDescent="0.25">
      <c r="A1625" t="str">
        <f t="shared" si="25"/>
        <v>JMV SRLMINICARGADORATAIAN</v>
      </c>
      <c r="B1625" t="s">
        <v>132</v>
      </c>
      <c r="C1625" t="s">
        <v>942</v>
      </c>
      <c r="D1625" t="s">
        <v>12413</v>
      </c>
      <c r="E1625" t="s">
        <v>132</v>
      </c>
    </row>
    <row r="1626" spans="1:5" x14ac:dyDescent="0.25">
      <c r="A1626" t="str">
        <f t="shared" si="25"/>
        <v>JMV SRLMINICARGADORAFUWEI</v>
      </c>
      <c r="B1626" t="s">
        <v>132</v>
      </c>
      <c r="C1626" t="s">
        <v>942</v>
      </c>
      <c r="D1626" t="s">
        <v>5191</v>
      </c>
      <c r="E1626" t="s">
        <v>132</v>
      </c>
    </row>
    <row r="1627" spans="1:5" x14ac:dyDescent="0.25">
      <c r="A1627" t="str">
        <f t="shared" si="25"/>
        <v>JOHNSON ACERO S. A. INDUSTRIAL Y COMERCIALMINICARGADORAYANCHENG</v>
      </c>
      <c r="B1627" t="s">
        <v>14844</v>
      </c>
      <c r="C1627" t="s">
        <v>942</v>
      </c>
      <c r="D1627" t="s">
        <v>14044</v>
      </c>
      <c r="E1627" t="s">
        <v>14844</v>
      </c>
    </row>
    <row r="1628" spans="1:5" x14ac:dyDescent="0.25">
      <c r="A1628" t="str">
        <f t="shared" si="25"/>
        <v>L M A INDUSTRIAL SAMINICARGADORAXINCHANG</v>
      </c>
      <c r="B1628" t="s">
        <v>428</v>
      </c>
      <c r="C1628" t="s">
        <v>942</v>
      </c>
      <c r="D1628" t="s">
        <v>13961</v>
      </c>
      <c r="E1628" t="s">
        <v>428</v>
      </c>
    </row>
    <row r="1629" spans="1:5" x14ac:dyDescent="0.25">
      <c r="A1629" t="str">
        <f t="shared" si="25"/>
        <v>MAQUELEVA SOCIEDAD ANONIMAMINICARGADORAWOLF</v>
      </c>
      <c r="B1629" t="s">
        <v>380</v>
      </c>
      <c r="C1629" t="s">
        <v>942</v>
      </c>
      <c r="D1629" t="s">
        <v>13648</v>
      </c>
      <c r="E1629" t="s">
        <v>9719</v>
      </c>
    </row>
    <row r="1630" spans="1:5" x14ac:dyDescent="0.25">
      <c r="A1630" t="str">
        <f t="shared" si="25"/>
        <v>RMMB SOCIEDAD ANONIMAMINICARGADORAWOLF</v>
      </c>
      <c r="B1630" t="s">
        <v>15206</v>
      </c>
      <c r="C1630" t="s">
        <v>942</v>
      </c>
      <c r="D1630" t="s">
        <v>13648</v>
      </c>
      <c r="E1630" t="s">
        <v>9719</v>
      </c>
    </row>
    <row r="1631" spans="1:5" x14ac:dyDescent="0.25">
      <c r="A1631" t="str">
        <f t="shared" si="25"/>
        <v>MAQUIGOD S.R.L.MINICARGADORAWACKER NEUSON</v>
      </c>
      <c r="B1631" t="s">
        <v>173</v>
      </c>
      <c r="C1631" t="s">
        <v>942</v>
      </c>
      <c r="D1631" t="s">
        <v>396</v>
      </c>
      <c r="E1631" t="s">
        <v>173</v>
      </c>
    </row>
    <row r="1632" spans="1:5" x14ac:dyDescent="0.25">
      <c r="A1632" t="str">
        <f t="shared" si="25"/>
        <v>FORKLIFT CENTER S.A.MINICARGADORATCM</v>
      </c>
      <c r="B1632" t="s">
        <v>14667</v>
      </c>
      <c r="C1632" t="s">
        <v>942</v>
      </c>
      <c r="D1632" t="s">
        <v>289</v>
      </c>
      <c r="E1632" t="s">
        <v>14349</v>
      </c>
    </row>
    <row r="1633" spans="1:5" x14ac:dyDescent="0.25">
      <c r="A1633" t="str">
        <f t="shared" si="25"/>
        <v>MAQUINARIAS COLOMBO S.R.L.MINICARGADORATCM</v>
      </c>
      <c r="B1633" t="s">
        <v>14349</v>
      </c>
      <c r="C1633" t="s">
        <v>942</v>
      </c>
      <c r="D1633" t="s">
        <v>289</v>
      </c>
      <c r="E1633" t="s">
        <v>14349</v>
      </c>
    </row>
    <row r="1634" spans="1:5" x14ac:dyDescent="0.25">
      <c r="A1634" t="str">
        <f t="shared" si="25"/>
        <v>SALOMON ALFREDO ENRIQUEMINICARGADORATCM</v>
      </c>
      <c r="B1634" t="s">
        <v>15237</v>
      </c>
      <c r="C1634" t="s">
        <v>942</v>
      </c>
      <c r="D1634" t="s">
        <v>289</v>
      </c>
      <c r="E1634" t="s">
        <v>14349</v>
      </c>
    </row>
    <row r="1635" spans="1:5" x14ac:dyDescent="0.25">
      <c r="A1635" t="str">
        <f t="shared" si="25"/>
        <v>MAQUINARIAS COLOMBO S.R.L.MINICARGADORALUNENG</v>
      </c>
      <c r="B1635" t="s">
        <v>14349</v>
      </c>
      <c r="C1635" t="s">
        <v>942</v>
      </c>
      <c r="D1635" t="s">
        <v>9243</v>
      </c>
      <c r="E1635" t="s">
        <v>14349</v>
      </c>
    </row>
    <row r="1636" spans="1:5" x14ac:dyDescent="0.25">
      <c r="A1636" t="str">
        <f t="shared" si="25"/>
        <v>MIRO LOGISTICA SAMINICARGADORALUNENG</v>
      </c>
      <c r="B1636" t="s">
        <v>15016</v>
      </c>
      <c r="C1636" t="s">
        <v>942</v>
      </c>
      <c r="D1636" t="s">
        <v>9243</v>
      </c>
      <c r="E1636" t="s">
        <v>14349</v>
      </c>
    </row>
    <row r="1637" spans="1:5" x14ac:dyDescent="0.25">
      <c r="A1637" t="str">
        <f t="shared" si="25"/>
        <v>MAQUINARIAS INDEPENDENCIA SAMINICARGADORAPAYLOADER</v>
      </c>
      <c r="B1637" t="s">
        <v>436</v>
      </c>
      <c r="C1637" t="s">
        <v>942</v>
      </c>
      <c r="D1637" t="s">
        <v>10825</v>
      </c>
      <c r="E1637" t="s">
        <v>436</v>
      </c>
    </row>
    <row r="1638" spans="1:5" x14ac:dyDescent="0.25">
      <c r="A1638" t="str">
        <f t="shared" si="25"/>
        <v>MYN GROUPMINICARGADORASINOMACH</v>
      </c>
      <c r="B1638" t="s">
        <v>179</v>
      </c>
      <c r="C1638" t="s">
        <v>942</v>
      </c>
      <c r="D1638" t="s">
        <v>180</v>
      </c>
      <c r="E1638" t="s">
        <v>179</v>
      </c>
    </row>
    <row r="1639" spans="1:5" x14ac:dyDescent="0.25">
      <c r="A1639" t="str">
        <f t="shared" si="25"/>
        <v>AGV MAQUINAS S.R.L.MINICARGADORANEW HOLLAND</v>
      </c>
      <c r="B1639" t="s">
        <v>295</v>
      </c>
      <c r="C1639" t="s">
        <v>942</v>
      </c>
      <c r="D1639" t="s">
        <v>190</v>
      </c>
      <c r="E1639" t="s">
        <v>189</v>
      </c>
    </row>
    <row r="1640" spans="1:5" x14ac:dyDescent="0.25">
      <c r="A1640" t="str">
        <f t="shared" si="25"/>
        <v>BRAMAQ SRLMINICARGADORANEW HOLLAND</v>
      </c>
      <c r="B1640" t="s">
        <v>227</v>
      </c>
      <c r="C1640" t="s">
        <v>942</v>
      </c>
      <c r="D1640" t="s">
        <v>190</v>
      </c>
      <c r="E1640" t="s">
        <v>189</v>
      </c>
    </row>
    <row r="1641" spans="1:5" x14ac:dyDescent="0.25">
      <c r="A1641" t="str">
        <f t="shared" si="25"/>
        <v>FERRERO TRACTORES S R LMINICARGADORANEW HOLLAND</v>
      </c>
      <c r="B1641" t="s">
        <v>14647</v>
      </c>
      <c r="C1641" t="s">
        <v>942</v>
      </c>
      <c r="D1641" t="s">
        <v>190</v>
      </c>
      <c r="E1641" t="s">
        <v>189</v>
      </c>
    </row>
    <row r="1642" spans="1:5" x14ac:dyDescent="0.25">
      <c r="A1642" t="str">
        <f t="shared" si="25"/>
        <v>NORDEMAQ SAMINICARGADORANEW HOLLAND</v>
      </c>
      <c r="B1642" t="s">
        <v>189</v>
      </c>
      <c r="C1642" t="s">
        <v>942</v>
      </c>
      <c r="D1642" t="s">
        <v>190</v>
      </c>
      <c r="E1642" t="s">
        <v>189</v>
      </c>
    </row>
    <row r="1643" spans="1:5" x14ac:dyDescent="0.25">
      <c r="A1643" t="str">
        <f t="shared" si="25"/>
        <v>ALL SERVICE  S R LMINICARGADORAWACKER NEUSON</v>
      </c>
      <c r="B1643" t="s">
        <v>261</v>
      </c>
      <c r="C1643" t="s">
        <v>942</v>
      </c>
      <c r="D1643" t="s">
        <v>396</v>
      </c>
      <c r="E1643" t="s">
        <v>751</v>
      </c>
    </row>
    <row r="1644" spans="1:5" x14ac:dyDescent="0.25">
      <c r="A1644" t="str">
        <f t="shared" si="25"/>
        <v>CRECIMIENTO S.A.MINICARGADORAWACKER NEUSON</v>
      </c>
      <c r="B1644" t="s">
        <v>395</v>
      </c>
      <c r="C1644" t="s">
        <v>942</v>
      </c>
      <c r="D1644" t="s">
        <v>396</v>
      </c>
      <c r="E1644" t="s">
        <v>751</v>
      </c>
    </row>
    <row r="1645" spans="1:5" x14ac:dyDescent="0.25">
      <c r="A1645" t="str">
        <f t="shared" si="25"/>
        <v>EQUIPOS COMPACTOS SRLMINICARGADORAWACKER NEUSON</v>
      </c>
      <c r="B1645" t="s">
        <v>14620</v>
      </c>
      <c r="C1645" t="s">
        <v>942</v>
      </c>
      <c r="D1645" t="s">
        <v>396</v>
      </c>
      <c r="E1645" t="s">
        <v>751</v>
      </c>
    </row>
    <row r="1646" spans="1:5" x14ac:dyDescent="0.25">
      <c r="A1646" t="str">
        <f t="shared" si="25"/>
        <v>LDC ARGENTINA S AMINICARGADORAWACKER NEUSON</v>
      </c>
      <c r="B1646" t="s">
        <v>14887</v>
      </c>
      <c r="C1646" t="s">
        <v>942</v>
      </c>
      <c r="D1646" t="s">
        <v>396</v>
      </c>
      <c r="E1646" t="s">
        <v>751</v>
      </c>
    </row>
    <row r="1647" spans="1:5" x14ac:dyDescent="0.25">
      <c r="A1647" t="str">
        <f t="shared" si="25"/>
        <v>MAQUIGOD S.R.L.MINICARGADORAWACKER NEUSON</v>
      </c>
      <c r="B1647" t="s">
        <v>173</v>
      </c>
      <c r="C1647" t="s">
        <v>942</v>
      </c>
      <c r="D1647" t="s">
        <v>396</v>
      </c>
      <c r="E1647" t="s">
        <v>751</v>
      </c>
    </row>
    <row r="1648" spans="1:5" x14ac:dyDescent="0.25">
      <c r="A1648" t="str">
        <f t="shared" si="25"/>
        <v>PARANA MAQUINARIAS S R LMINICARGADORAWACKER NEUSON</v>
      </c>
      <c r="B1648" t="s">
        <v>751</v>
      </c>
      <c r="C1648" t="s">
        <v>942</v>
      </c>
      <c r="D1648" t="s">
        <v>396</v>
      </c>
      <c r="E1648" t="s">
        <v>751</v>
      </c>
    </row>
    <row r="1649" spans="1:5" x14ac:dyDescent="0.25">
      <c r="A1649" t="str">
        <f t="shared" si="25"/>
        <v>PROTO S R LMINICARGADORAWACKER NEUSON</v>
      </c>
      <c r="B1649" t="s">
        <v>15167</v>
      </c>
      <c r="C1649" t="s">
        <v>942</v>
      </c>
      <c r="D1649" t="s">
        <v>396</v>
      </c>
      <c r="E1649" t="s">
        <v>751</v>
      </c>
    </row>
    <row r="1650" spans="1:5" x14ac:dyDescent="0.25">
      <c r="A1650" t="str">
        <f t="shared" si="25"/>
        <v>PASSAMONTE COMERCIAL S.A.MINICARGADORASUPER MONKEY</v>
      </c>
      <c r="B1650" t="s">
        <v>15105</v>
      </c>
      <c r="C1650" t="s">
        <v>942</v>
      </c>
      <c r="D1650" t="s">
        <v>12339</v>
      </c>
      <c r="E1650" t="s">
        <v>15105</v>
      </c>
    </row>
    <row r="1651" spans="1:5" x14ac:dyDescent="0.25">
      <c r="A1651" t="str">
        <f t="shared" si="25"/>
        <v>COMPA?IA MINERA AGUILAR SOCIEDAD ANONIMAMINICARGADORAJOHN DEERE</v>
      </c>
      <c r="B1651" t="s">
        <v>14480</v>
      </c>
      <c r="C1651" t="s">
        <v>942</v>
      </c>
      <c r="D1651" t="s">
        <v>22</v>
      </c>
      <c r="E1651" t="s">
        <v>21</v>
      </c>
    </row>
    <row r="1652" spans="1:5" x14ac:dyDescent="0.25">
      <c r="A1652" t="str">
        <f t="shared" si="25"/>
        <v>INDUSTRIAS JOHN DEERE ARGENTINA S AMINICARGADORAJOHN DEERE</v>
      </c>
      <c r="B1652" t="s">
        <v>559</v>
      </c>
      <c r="C1652" t="s">
        <v>942</v>
      </c>
      <c r="D1652" t="s">
        <v>22</v>
      </c>
      <c r="E1652" t="s">
        <v>21</v>
      </c>
    </row>
    <row r="1653" spans="1:5" x14ac:dyDescent="0.25">
      <c r="A1653" t="str">
        <f t="shared" si="25"/>
        <v>PATRICIO PALMERO S A I C Y AMINICARGADORAJOHN DEERE</v>
      </c>
      <c r="B1653" t="s">
        <v>21</v>
      </c>
      <c r="C1653" t="s">
        <v>942</v>
      </c>
      <c r="D1653" t="s">
        <v>22</v>
      </c>
      <c r="E1653" t="s">
        <v>21</v>
      </c>
    </row>
    <row r="1654" spans="1:5" x14ac:dyDescent="0.25">
      <c r="A1654" t="str">
        <f t="shared" si="25"/>
        <v>ROVELLA  CARRANZA SAMINICARGADORAJOHN DEERE</v>
      </c>
      <c r="B1654" t="s">
        <v>15223</v>
      </c>
      <c r="C1654" t="s">
        <v>942</v>
      </c>
      <c r="D1654" t="s">
        <v>22</v>
      </c>
      <c r="E1654" t="s">
        <v>21</v>
      </c>
    </row>
    <row r="1655" spans="1:5" x14ac:dyDescent="0.25">
      <c r="A1655" t="str">
        <f t="shared" si="25"/>
        <v>SEMAC CONSTRUCCIONES S AMINICARGADORAJOHN DEERE</v>
      </c>
      <c r="B1655" t="s">
        <v>15255</v>
      </c>
      <c r="C1655" t="s">
        <v>942</v>
      </c>
      <c r="D1655" t="s">
        <v>22</v>
      </c>
      <c r="E1655" t="s">
        <v>21</v>
      </c>
    </row>
    <row r="1656" spans="1:5" x14ac:dyDescent="0.25">
      <c r="A1656" t="str">
        <f t="shared" si="25"/>
        <v>QMAQ S.A.MINICARGADORACHANGLIN</v>
      </c>
      <c r="B1656" t="s">
        <v>15174</v>
      </c>
      <c r="C1656" t="s">
        <v>942</v>
      </c>
      <c r="D1656" t="s">
        <v>272</v>
      </c>
      <c r="E1656" t="s">
        <v>15174</v>
      </c>
    </row>
    <row r="1657" spans="1:5" x14ac:dyDescent="0.25">
      <c r="A1657" t="str">
        <f t="shared" si="25"/>
        <v>RANDON ARGENTINA S AMINICARGADORARANDON</v>
      </c>
      <c r="B1657" t="s">
        <v>661</v>
      </c>
      <c r="C1657" t="s">
        <v>942</v>
      </c>
      <c r="D1657" t="s">
        <v>606</v>
      </c>
      <c r="E1657" t="s">
        <v>661</v>
      </c>
    </row>
    <row r="1658" spans="1:5" x14ac:dyDescent="0.25">
      <c r="A1658" t="str">
        <f t="shared" si="25"/>
        <v>JOSE A YANZON A I C I S AMINICARGADORAHYUNDAI</v>
      </c>
      <c r="B1658" t="s">
        <v>14846</v>
      </c>
      <c r="C1658" t="s">
        <v>942</v>
      </c>
      <c r="D1658" t="s">
        <v>68</v>
      </c>
      <c r="E1658" t="s">
        <v>67</v>
      </c>
    </row>
    <row r="1659" spans="1:5" x14ac:dyDescent="0.25">
      <c r="A1659" t="str">
        <f t="shared" si="25"/>
        <v>REPAS S AMINICARGADORAHYUNDAI</v>
      </c>
      <c r="B1659" t="s">
        <v>67</v>
      </c>
      <c r="C1659" t="s">
        <v>942</v>
      </c>
      <c r="D1659" t="s">
        <v>68</v>
      </c>
      <c r="E1659" t="s">
        <v>67</v>
      </c>
    </row>
    <row r="1660" spans="1:5" x14ac:dyDescent="0.25">
      <c r="A1660" t="str">
        <f t="shared" si="25"/>
        <v>TRANSPORTES RADA TILLY SOCIEDAD ANONIMAMINICARGADORAHYUNDAI</v>
      </c>
      <c r="B1660" t="s">
        <v>15361</v>
      </c>
      <c r="C1660" t="s">
        <v>942</v>
      </c>
      <c r="D1660" t="s">
        <v>68</v>
      </c>
      <c r="E1660" t="s">
        <v>67</v>
      </c>
    </row>
    <row r="1661" spans="1:5" x14ac:dyDescent="0.25">
      <c r="A1661" t="str">
        <f t="shared" si="25"/>
        <v>ROSARIO MAQUINAS VIALES S.R.L.MINICARGADORANEW HOLLAND</v>
      </c>
      <c r="B1661" t="s">
        <v>195</v>
      </c>
      <c r="C1661" t="s">
        <v>942</v>
      </c>
      <c r="D1661" t="s">
        <v>190</v>
      </c>
      <c r="E1661" t="s">
        <v>195</v>
      </c>
    </row>
    <row r="1662" spans="1:5" x14ac:dyDescent="0.25">
      <c r="A1662" t="str">
        <f t="shared" si="25"/>
        <v>SALEME ANTONIOMINICARGADORAXIAMEN</v>
      </c>
      <c r="B1662" t="s">
        <v>642</v>
      </c>
      <c r="C1662" t="s">
        <v>942</v>
      </c>
      <c r="D1662" t="s">
        <v>13950</v>
      </c>
      <c r="E1662" t="s">
        <v>642</v>
      </c>
    </row>
    <row r="1663" spans="1:5" x14ac:dyDescent="0.25">
      <c r="A1663" t="str">
        <f t="shared" si="25"/>
        <v>STR POWER SASMINICARGADORATAKEUCHI</v>
      </c>
      <c r="B1663" t="s">
        <v>15298</v>
      </c>
      <c r="C1663" t="s">
        <v>942</v>
      </c>
      <c r="D1663" t="s">
        <v>12450</v>
      </c>
      <c r="E1663" t="s">
        <v>14365</v>
      </c>
    </row>
    <row r="1664" spans="1:5" x14ac:dyDescent="0.25">
      <c r="A1664" t="str">
        <f t="shared" si="25"/>
        <v>BUSCIGLIO ALBERTO JAVIERMINICARGADORAGEHL</v>
      </c>
      <c r="B1664" t="s">
        <v>14364</v>
      </c>
      <c r="C1664" t="s">
        <v>942</v>
      </c>
      <c r="D1664" t="s">
        <v>75</v>
      </c>
      <c r="E1664" t="s">
        <v>14365</v>
      </c>
    </row>
    <row r="1665" spans="1:5" x14ac:dyDescent="0.25">
      <c r="A1665" t="str">
        <f t="shared" si="25"/>
        <v>CANTERA LA PONDEROSA SOCIEDAD ANONIMAMINICARGADORAGEHL</v>
      </c>
      <c r="B1665" t="s">
        <v>337</v>
      </c>
      <c r="C1665" t="s">
        <v>942</v>
      </c>
      <c r="D1665" t="s">
        <v>75</v>
      </c>
      <c r="E1665" t="s">
        <v>14365</v>
      </c>
    </row>
    <row r="1666" spans="1:5" x14ac:dyDescent="0.25">
      <c r="A1666" t="str">
        <f t="shared" ref="A1666:A1729" si="26">+B1666&amp;C1666&amp;D1666</f>
        <v>EL AGUILA MARIA S.R.L.MINICARGADORAGEHL</v>
      </c>
      <c r="B1666" t="s">
        <v>14592</v>
      </c>
      <c r="C1666" t="s">
        <v>942</v>
      </c>
      <c r="D1666" t="s">
        <v>75</v>
      </c>
      <c r="E1666" t="s">
        <v>14365</v>
      </c>
    </row>
    <row r="1667" spans="1:5" x14ac:dyDescent="0.25">
      <c r="A1667" t="str">
        <f t="shared" si="26"/>
        <v>S A MIT S A DE MAQUINARIAS INGENIERIA Y TECNICAMINICARGADORAGEHL</v>
      </c>
      <c r="B1667" t="s">
        <v>611</v>
      </c>
      <c r="C1667" t="s">
        <v>942</v>
      </c>
      <c r="D1667" t="s">
        <v>75</v>
      </c>
      <c r="E1667" t="s">
        <v>14365</v>
      </c>
    </row>
    <row r="1668" spans="1:5" x14ac:dyDescent="0.25">
      <c r="A1668" t="str">
        <f t="shared" si="26"/>
        <v>SERVICIOS A.M.G. VIAL SOCIEDADMINICARGADORALONKING</v>
      </c>
      <c r="B1668" t="s">
        <v>119</v>
      </c>
      <c r="C1668" t="s">
        <v>942</v>
      </c>
      <c r="D1668" t="s">
        <v>87</v>
      </c>
      <c r="E1668" t="s">
        <v>119</v>
      </c>
    </row>
    <row r="1669" spans="1:5" x14ac:dyDescent="0.25">
      <c r="A1669" t="str">
        <f t="shared" si="26"/>
        <v>SIMAL  Y LAPIEDRA JORGE JUANMINICARGADORAALFA</v>
      </c>
      <c r="B1669" t="s">
        <v>15280</v>
      </c>
      <c r="C1669" t="s">
        <v>942</v>
      </c>
      <c r="D1669" t="s">
        <v>810</v>
      </c>
      <c r="E1669" t="s">
        <v>15280</v>
      </c>
    </row>
    <row r="1670" spans="1:5" x14ac:dyDescent="0.25">
      <c r="A1670" t="str">
        <f t="shared" si="26"/>
        <v>SOCIEDAD ANONIMA DE GIACOMOMINICARGADORAJOHN DEERE</v>
      </c>
      <c r="B1670" t="s">
        <v>112</v>
      </c>
      <c r="C1670" t="s">
        <v>942</v>
      </c>
      <c r="D1670" t="s">
        <v>22</v>
      </c>
      <c r="E1670" t="s">
        <v>112</v>
      </c>
    </row>
    <row r="1671" spans="1:5" x14ac:dyDescent="0.25">
      <c r="A1671" t="str">
        <f t="shared" si="26"/>
        <v>AXION S.A.MINICARGADORAJCB</v>
      </c>
      <c r="B1671" t="s">
        <v>510</v>
      </c>
      <c r="C1671" t="s">
        <v>942</v>
      </c>
      <c r="D1671" t="s">
        <v>264</v>
      </c>
      <c r="E1671" t="s">
        <v>356</v>
      </c>
    </row>
    <row r="1672" spans="1:5" x14ac:dyDescent="0.25">
      <c r="A1672" t="str">
        <f t="shared" si="26"/>
        <v>EL SURCO TRACTORES S.A.-RES.307-91-VTO.5.11.91MINICARGADORAJCB</v>
      </c>
      <c r="B1672" t="s">
        <v>14601</v>
      </c>
      <c r="C1672" t="s">
        <v>942</v>
      </c>
      <c r="D1672" t="s">
        <v>264</v>
      </c>
      <c r="E1672" t="s">
        <v>356</v>
      </c>
    </row>
    <row r="1673" spans="1:5" x14ac:dyDescent="0.25">
      <c r="A1673" t="str">
        <f t="shared" si="26"/>
        <v>TECMACO INTEGRAL  S AMINICARGADORAJCB</v>
      </c>
      <c r="B1673" t="s">
        <v>356</v>
      </c>
      <c r="C1673" t="s">
        <v>942</v>
      </c>
      <c r="D1673" t="s">
        <v>264</v>
      </c>
      <c r="E1673" t="s">
        <v>356</v>
      </c>
    </row>
    <row r="1674" spans="1:5" x14ac:dyDescent="0.25">
      <c r="A1674" t="str">
        <f t="shared" si="26"/>
        <v>VASARI E HIJO SRLMINICARGADORAJCB</v>
      </c>
      <c r="B1674" t="s">
        <v>255</v>
      </c>
      <c r="C1674" t="s">
        <v>942</v>
      </c>
      <c r="D1674" t="s">
        <v>264</v>
      </c>
      <c r="E1674" t="s">
        <v>356</v>
      </c>
    </row>
    <row r="1675" spans="1:5" x14ac:dyDescent="0.25">
      <c r="A1675" t="str">
        <f t="shared" si="26"/>
        <v>SADESA SOCIEDAD ANONIMAMINICARGADORASINOMACH</v>
      </c>
      <c r="B1675" t="s">
        <v>327</v>
      </c>
      <c r="C1675" t="s">
        <v>942</v>
      </c>
      <c r="D1675" t="s">
        <v>180</v>
      </c>
      <c r="E1675" t="s">
        <v>435</v>
      </c>
    </row>
    <row r="1676" spans="1:5" x14ac:dyDescent="0.25">
      <c r="A1676" t="str">
        <f t="shared" si="26"/>
        <v>TRACK MAR SACIMINICARGADORASINOMACH</v>
      </c>
      <c r="B1676" t="s">
        <v>435</v>
      </c>
      <c r="C1676" t="s">
        <v>942</v>
      </c>
      <c r="D1676" t="s">
        <v>180</v>
      </c>
      <c r="E1676" t="s">
        <v>435</v>
      </c>
    </row>
    <row r="1677" spans="1:5" x14ac:dyDescent="0.25">
      <c r="A1677" t="str">
        <f t="shared" si="26"/>
        <v>TRACK MAR SACIMINICARGADORASAMPIERANA</v>
      </c>
      <c r="B1677" t="s">
        <v>435</v>
      </c>
      <c r="C1677" t="s">
        <v>942</v>
      </c>
      <c r="D1677" t="s">
        <v>11558</v>
      </c>
      <c r="E1677" t="s">
        <v>435</v>
      </c>
    </row>
    <row r="1678" spans="1:5" x14ac:dyDescent="0.25">
      <c r="A1678" t="str">
        <f t="shared" si="26"/>
        <v>TRACK MAR SACIMINICARGADORAEUROCOMACH</v>
      </c>
      <c r="B1678" t="s">
        <v>435</v>
      </c>
      <c r="C1678" t="s">
        <v>942</v>
      </c>
      <c r="D1678" t="s">
        <v>4861</v>
      </c>
      <c r="E1678" t="s">
        <v>435</v>
      </c>
    </row>
    <row r="1679" spans="1:5" x14ac:dyDescent="0.25">
      <c r="A1679" t="str">
        <f t="shared" si="26"/>
        <v>TRADIMEX INTERNACIONAL S.R.L.MINICARGADORALUQING</v>
      </c>
      <c r="B1679" t="s">
        <v>15353</v>
      </c>
      <c r="C1679" t="s">
        <v>942</v>
      </c>
      <c r="D1679" t="s">
        <v>9270</v>
      </c>
      <c r="E1679" t="s">
        <v>15353</v>
      </c>
    </row>
    <row r="1680" spans="1:5" x14ac:dyDescent="0.25">
      <c r="A1680" t="str">
        <f t="shared" si="26"/>
        <v>VENNER S.A.MINICARGADORACASE</v>
      </c>
      <c r="B1680" t="s">
        <v>626</v>
      </c>
      <c r="C1680" t="s">
        <v>942</v>
      </c>
      <c r="D1680" t="s">
        <v>19</v>
      </c>
      <c r="E1680" t="s">
        <v>626</v>
      </c>
    </row>
    <row r="1681" spans="1:5" x14ac:dyDescent="0.25">
      <c r="A1681" t="str">
        <f t="shared" si="26"/>
        <v>VIAL INTERAMERICANA SRLMINICARGADORABLACK BULL</v>
      </c>
      <c r="B1681" t="s">
        <v>9</v>
      </c>
      <c r="C1681" t="s">
        <v>942</v>
      </c>
      <c r="D1681" t="s">
        <v>10</v>
      </c>
      <c r="E1681" t="s">
        <v>9</v>
      </c>
    </row>
    <row r="1682" spans="1:5" x14ac:dyDescent="0.25">
      <c r="A1682" t="str">
        <f t="shared" si="26"/>
        <v>ZAG TRADER S.A.MINICARGADORABEAVER</v>
      </c>
      <c r="B1682" t="s">
        <v>83</v>
      </c>
      <c r="C1682" t="s">
        <v>942</v>
      </c>
      <c r="D1682" t="s">
        <v>84</v>
      </c>
      <c r="E1682" t="s">
        <v>15425</v>
      </c>
    </row>
    <row r="1683" spans="1:5" x14ac:dyDescent="0.25">
      <c r="A1683" t="str">
        <f t="shared" si="26"/>
        <v>ALQUIMAQ S.A.C.I.F.MINICARGADORALIUGONG</v>
      </c>
      <c r="B1683" t="s">
        <v>14246</v>
      </c>
      <c r="C1683" t="s">
        <v>942</v>
      </c>
      <c r="D1683" t="s">
        <v>48</v>
      </c>
      <c r="E1683" t="s">
        <v>43</v>
      </c>
    </row>
    <row r="1684" spans="1:5" x14ac:dyDescent="0.25">
      <c r="A1684" t="str">
        <f t="shared" si="26"/>
        <v>DISTRIBUIDORA MOTORPART SRLMINICARGADORALIUGONG</v>
      </c>
      <c r="B1684" t="s">
        <v>86</v>
      </c>
      <c r="C1684" t="s">
        <v>942</v>
      </c>
      <c r="D1684" t="s">
        <v>48</v>
      </c>
      <c r="E1684" t="s">
        <v>43</v>
      </c>
    </row>
    <row r="1685" spans="1:5" x14ac:dyDescent="0.25">
      <c r="A1685" t="str">
        <f t="shared" si="26"/>
        <v>HECTOR A FARINA SAMINICARGADORALIUGONG</v>
      </c>
      <c r="B1685" t="s">
        <v>14738</v>
      </c>
      <c r="C1685" t="s">
        <v>942</v>
      </c>
      <c r="D1685" t="s">
        <v>48</v>
      </c>
      <c r="E1685" t="s">
        <v>43</v>
      </c>
    </row>
    <row r="1686" spans="1:5" x14ac:dyDescent="0.25">
      <c r="A1686" t="str">
        <f t="shared" si="26"/>
        <v>INARCO S AMINICARGADORALIUGONG</v>
      </c>
      <c r="B1686" t="s">
        <v>14781</v>
      </c>
      <c r="C1686" t="s">
        <v>942</v>
      </c>
      <c r="D1686" t="s">
        <v>48</v>
      </c>
      <c r="E1686" t="s">
        <v>43</v>
      </c>
    </row>
    <row r="1687" spans="1:5" x14ac:dyDescent="0.25">
      <c r="A1687" t="str">
        <f t="shared" si="26"/>
        <v>POSE SRLMINICARGADORALIUGONG</v>
      </c>
      <c r="B1687" t="s">
        <v>15147</v>
      </c>
      <c r="C1687" t="s">
        <v>942</v>
      </c>
      <c r="D1687" t="s">
        <v>48</v>
      </c>
      <c r="E1687" t="s">
        <v>43</v>
      </c>
    </row>
    <row r="1688" spans="1:5" x14ac:dyDescent="0.25">
      <c r="A1688" t="str">
        <f t="shared" si="26"/>
        <v>ZMG ARGENTINA SRLMINICARGADORALIUGONG</v>
      </c>
      <c r="B1688" t="s">
        <v>43</v>
      </c>
      <c r="C1688" t="s">
        <v>942</v>
      </c>
      <c r="D1688" t="s">
        <v>48</v>
      </c>
      <c r="E1688" t="s">
        <v>43</v>
      </c>
    </row>
    <row r="1689" spans="1:5" x14ac:dyDescent="0.25">
      <c r="A1689" t="str">
        <f t="shared" si="26"/>
        <v>ABATI S AMINIEXCAVADORAABATI TITANIUM</v>
      </c>
      <c r="B1689" t="s">
        <v>14200</v>
      </c>
      <c r="C1689" t="s">
        <v>866</v>
      </c>
      <c r="D1689" t="s">
        <v>838</v>
      </c>
      <c r="E1689" t="s">
        <v>14200</v>
      </c>
    </row>
    <row r="1690" spans="1:5" x14ac:dyDescent="0.25">
      <c r="A1690" t="str">
        <f t="shared" si="26"/>
        <v>AMERICAN VIAL GROUP S.R.LMINIEXCAVADORAXCMG</v>
      </c>
      <c r="B1690" t="s">
        <v>14254</v>
      </c>
      <c r="C1690" t="s">
        <v>866</v>
      </c>
      <c r="D1690" t="s">
        <v>57</v>
      </c>
      <c r="E1690" t="s">
        <v>125</v>
      </c>
    </row>
    <row r="1691" spans="1:5" x14ac:dyDescent="0.25">
      <c r="A1691" t="str">
        <f t="shared" si="26"/>
        <v>GASBA CONSTRUCCIONES SRLMINIEXCAVADORAXCMG</v>
      </c>
      <c r="B1691" t="s">
        <v>14686</v>
      </c>
      <c r="C1691" t="s">
        <v>866</v>
      </c>
      <c r="D1691" t="s">
        <v>57</v>
      </c>
      <c r="E1691" t="s">
        <v>125</v>
      </c>
    </row>
    <row r="1692" spans="1:5" x14ac:dyDescent="0.25">
      <c r="A1692" t="str">
        <f t="shared" si="26"/>
        <v>ARGENTAURUS S.R.L.MINIEXCAVADORATMV</v>
      </c>
      <c r="B1692" t="s">
        <v>134</v>
      </c>
      <c r="C1692" t="s">
        <v>866</v>
      </c>
      <c r="D1692" t="s">
        <v>5615</v>
      </c>
      <c r="E1692" t="s">
        <v>125</v>
      </c>
    </row>
    <row r="1693" spans="1:5" x14ac:dyDescent="0.25">
      <c r="A1693" t="str">
        <f t="shared" si="26"/>
        <v>VIAL INTERAMERICANA SRLMINIEXCAVADORATMV</v>
      </c>
      <c r="B1693" t="s">
        <v>9</v>
      </c>
      <c r="C1693" t="s">
        <v>866</v>
      </c>
      <c r="D1693" t="s">
        <v>5615</v>
      </c>
      <c r="E1693" t="s">
        <v>125</v>
      </c>
    </row>
    <row r="1694" spans="1:5" x14ac:dyDescent="0.25">
      <c r="A1694" t="str">
        <f t="shared" si="26"/>
        <v>BREINKEMIN SOCIEDAD DE RESPONSABILIDAD LIMITADAMINIEXCAVADORARHINOCEROS XINIU</v>
      </c>
      <c r="B1694" t="s">
        <v>14351</v>
      </c>
      <c r="C1694" t="s">
        <v>866</v>
      </c>
      <c r="D1694" t="s">
        <v>11137</v>
      </c>
      <c r="E1694" t="s">
        <v>14335</v>
      </c>
    </row>
    <row r="1695" spans="1:5" x14ac:dyDescent="0.25">
      <c r="A1695" t="str">
        <f t="shared" si="26"/>
        <v>GONZALEZ GERALDINE ANABELMINIEXCAVADORARHINOCEROS XINIU</v>
      </c>
      <c r="B1695" t="s">
        <v>14707</v>
      </c>
      <c r="C1695" t="s">
        <v>866</v>
      </c>
      <c r="D1695" t="s">
        <v>11137</v>
      </c>
      <c r="E1695" t="s">
        <v>14335</v>
      </c>
    </row>
    <row r="1696" spans="1:5" x14ac:dyDescent="0.25">
      <c r="A1696" t="str">
        <f t="shared" si="26"/>
        <v>M ELECTRICIDAD S R LMINIEXCAVADORARHINOCEROS XINIU</v>
      </c>
      <c r="B1696" t="s">
        <v>14921</v>
      </c>
      <c r="C1696" t="s">
        <v>866</v>
      </c>
      <c r="D1696" t="s">
        <v>11137</v>
      </c>
      <c r="E1696" t="s">
        <v>14335</v>
      </c>
    </row>
    <row r="1697" spans="1:5" x14ac:dyDescent="0.25">
      <c r="A1697" t="str">
        <f t="shared" si="26"/>
        <v>ZAG TRADER S.A.MINIEXCAVADORARHINOCEROS XINIU</v>
      </c>
      <c r="B1697" t="s">
        <v>83</v>
      </c>
      <c r="C1697" t="s">
        <v>866</v>
      </c>
      <c r="D1697" t="s">
        <v>11137</v>
      </c>
      <c r="E1697" t="s">
        <v>14335</v>
      </c>
    </row>
    <row r="1698" spans="1:5" x14ac:dyDescent="0.25">
      <c r="A1698" t="str">
        <f t="shared" si="26"/>
        <v>CANTERA LA PONDEROSA SOCIEDADMINIEXCAVADORAFIAT HITACHI</v>
      </c>
      <c r="B1698" t="s">
        <v>14382</v>
      </c>
      <c r="C1698" t="s">
        <v>866</v>
      </c>
      <c r="D1698" t="s">
        <v>4828</v>
      </c>
      <c r="E1698" t="s">
        <v>337</v>
      </c>
    </row>
    <row r="1699" spans="1:5" x14ac:dyDescent="0.25">
      <c r="A1699" t="str">
        <f t="shared" si="26"/>
        <v>COVEMA SA COMERCIAL INDUSTRAIL Y FINANCIERAMINIEXCAVADORANEW HOLLAND</v>
      </c>
      <c r="B1699" t="s">
        <v>374</v>
      </c>
      <c r="C1699" t="s">
        <v>866</v>
      </c>
      <c r="D1699" t="s">
        <v>190</v>
      </c>
      <c r="E1699" t="s">
        <v>14199</v>
      </c>
    </row>
    <row r="1700" spans="1:5" x14ac:dyDescent="0.25">
      <c r="A1700" t="str">
        <f t="shared" si="26"/>
        <v>AGV MAQUINAS S.R.L.MINIEXCAVADORAKOBELCO</v>
      </c>
      <c r="B1700" t="s">
        <v>295</v>
      </c>
      <c r="C1700" t="s">
        <v>866</v>
      </c>
      <c r="D1700" t="s">
        <v>377</v>
      </c>
      <c r="E1700" t="s">
        <v>14199</v>
      </c>
    </row>
    <row r="1701" spans="1:5" x14ac:dyDescent="0.25">
      <c r="A1701" t="str">
        <f t="shared" si="26"/>
        <v>BRAMAQ SRLMINIEXCAVADORAKOBELCO</v>
      </c>
      <c r="B1701" t="s">
        <v>227</v>
      </c>
      <c r="C1701" t="s">
        <v>866</v>
      </c>
      <c r="D1701" t="s">
        <v>377</v>
      </c>
      <c r="E1701" t="s">
        <v>14199</v>
      </c>
    </row>
    <row r="1702" spans="1:5" x14ac:dyDescent="0.25">
      <c r="A1702" t="str">
        <f t="shared" si="26"/>
        <v>COWDIN S.A.MINIEXCAVADORADOOSAN</v>
      </c>
      <c r="B1702" t="s">
        <v>145</v>
      </c>
      <c r="C1702" t="s">
        <v>866</v>
      </c>
      <c r="D1702" t="s">
        <v>34</v>
      </c>
      <c r="E1702" t="s">
        <v>145</v>
      </c>
    </row>
    <row r="1703" spans="1:5" x14ac:dyDescent="0.25">
      <c r="A1703" t="str">
        <f t="shared" si="26"/>
        <v>DHM INDUSTRIA S.A.MINIEXCAVADORALONKING</v>
      </c>
      <c r="B1703" t="s">
        <v>62</v>
      </c>
      <c r="C1703" t="s">
        <v>866</v>
      </c>
      <c r="D1703" t="s">
        <v>87</v>
      </c>
      <c r="E1703" t="s">
        <v>62</v>
      </c>
    </row>
    <row r="1704" spans="1:5" x14ac:dyDescent="0.25">
      <c r="A1704" t="str">
        <f t="shared" si="26"/>
        <v>DHM INDUSTRIA S.A.MINIEXCAVADORAMICHIGAN</v>
      </c>
      <c r="B1704" t="s">
        <v>62</v>
      </c>
      <c r="C1704" t="s">
        <v>866</v>
      </c>
      <c r="D1704" t="s">
        <v>63</v>
      </c>
      <c r="E1704" t="s">
        <v>62</v>
      </c>
    </row>
    <row r="1705" spans="1:5" x14ac:dyDescent="0.25">
      <c r="A1705" t="str">
        <f t="shared" si="26"/>
        <v>ESCANDINAVIA DEL PLATA SAMINIEXCAVADORAVOLVO</v>
      </c>
      <c r="B1705" t="s">
        <v>12</v>
      </c>
      <c r="C1705" t="s">
        <v>866</v>
      </c>
      <c r="D1705" t="s">
        <v>13</v>
      </c>
      <c r="E1705" t="s">
        <v>12</v>
      </c>
    </row>
    <row r="1706" spans="1:5" x14ac:dyDescent="0.25">
      <c r="A1706" t="str">
        <f t="shared" si="26"/>
        <v>ADOLFO GUERRICO S A CONSTRUCTORA E INMOBILIARIAMINIEXCAVADORACATERPILLAR</v>
      </c>
      <c r="B1706" t="s">
        <v>14214</v>
      </c>
      <c r="C1706" t="s">
        <v>866</v>
      </c>
      <c r="D1706" t="s">
        <v>16</v>
      </c>
      <c r="E1706" t="s">
        <v>14195</v>
      </c>
    </row>
    <row r="1707" spans="1:5" x14ac:dyDescent="0.25">
      <c r="A1707" t="str">
        <f t="shared" si="26"/>
        <v>CICON S R LMINIEXCAVADORACATERPILLAR</v>
      </c>
      <c r="B1707" t="s">
        <v>14450</v>
      </c>
      <c r="C1707" t="s">
        <v>866</v>
      </c>
      <c r="D1707" t="s">
        <v>16</v>
      </c>
      <c r="E1707" t="s">
        <v>14195</v>
      </c>
    </row>
    <row r="1708" spans="1:5" x14ac:dyDescent="0.25">
      <c r="A1708" t="str">
        <f t="shared" si="26"/>
        <v>CLOVIS ARGENTINA SAMINIEXCAVADORACATERPILLAR</v>
      </c>
      <c r="B1708" t="s">
        <v>14457</v>
      </c>
      <c r="C1708" t="s">
        <v>866</v>
      </c>
      <c r="D1708" t="s">
        <v>16</v>
      </c>
      <c r="E1708" t="s">
        <v>14195</v>
      </c>
    </row>
    <row r="1709" spans="1:5" x14ac:dyDescent="0.25">
      <c r="A1709" t="str">
        <f t="shared" si="26"/>
        <v>FINNING ARGENTINA SOCIEDAD ANONIMAMINIEXCAVADORACATERPILLAR</v>
      </c>
      <c r="B1709" t="s">
        <v>15</v>
      </c>
      <c r="C1709" t="s">
        <v>866</v>
      </c>
      <c r="D1709" t="s">
        <v>16</v>
      </c>
      <c r="E1709" t="s">
        <v>14195</v>
      </c>
    </row>
    <row r="1710" spans="1:5" x14ac:dyDescent="0.25">
      <c r="A1710" t="str">
        <f t="shared" si="26"/>
        <v>MINERA ARGENTINA GOLD S AMINIEXCAVADORACATERPILLAR</v>
      </c>
      <c r="B1710" t="s">
        <v>15000</v>
      </c>
      <c r="C1710" t="s">
        <v>866</v>
      </c>
      <c r="D1710" t="s">
        <v>16</v>
      </c>
      <c r="E1710" t="s">
        <v>14195</v>
      </c>
    </row>
    <row r="1711" spans="1:5" x14ac:dyDescent="0.25">
      <c r="A1711" t="str">
        <f t="shared" si="26"/>
        <v>MOLINAR LUIS DANIELMINIEXCAVADORACATERPILLAR</v>
      </c>
      <c r="B1711" t="s">
        <v>15019</v>
      </c>
      <c r="C1711" t="s">
        <v>866</v>
      </c>
      <c r="D1711" t="s">
        <v>16</v>
      </c>
      <c r="E1711" t="s">
        <v>14195</v>
      </c>
    </row>
    <row r="1712" spans="1:5" x14ac:dyDescent="0.25">
      <c r="A1712" t="str">
        <f t="shared" si="26"/>
        <v>ROIG CLAUDIO EDUARDOMINIEXCAVADORACATERPILLAR</v>
      </c>
      <c r="B1712" t="s">
        <v>15214</v>
      </c>
      <c r="C1712" t="s">
        <v>866</v>
      </c>
      <c r="D1712" t="s">
        <v>16</v>
      </c>
      <c r="E1712" t="s">
        <v>14195</v>
      </c>
    </row>
    <row r="1713" spans="1:5" x14ac:dyDescent="0.25">
      <c r="A1713" t="str">
        <f t="shared" si="26"/>
        <v>RUA REMOLCADORES UNIDOS ARGENTINOS SAMINIEXCAVADORACATERPILLAR</v>
      </c>
      <c r="B1713" t="s">
        <v>15226</v>
      </c>
      <c r="C1713" t="s">
        <v>866</v>
      </c>
      <c r="D1713" t="s">
        <v>16</v>
      </c>
      <c r="E1713" t="s">
        <v>14195</v>
      </c>
    </row>
    <row r="1714" spans="1:5" x14ac:dyDescent="0.25">
      <c r="A1714" t="str">
        <f t="shared" si="26"/>
        <v>GRUAS SAN BLAS S AMINIEXCAVADORASANY</v>
      </c>
      <c r="B1714" t="s">
        <v>23</v>
      </c>
      <c r="C1714" t="s">
        <v>866</v>
      </c>
      <c r="D1714" t="s">
        <v>102</v>
      </c>
      <c r="E1714" t="s">
        <v>23</v>
      </c>
    </row>
    <row r="1715" spans="1:5" x14ac:dyDescent="0.25">
      <c r="A1715" t="str">
        <f t="shared" si="26"/>
        <v>GRUAS SAN BLAS S AMINIEXCAVADORABOBCAT</v>
      </c>
      <c r="B1715" t="s">
        <v>23</v>
      </c>
      <c r="C1715" t="s">
        <v>866</v>
      </c>
      <c r="D1715" t="s">
        <v>24</v>
      </c>
      <c r="E1715" t="s">
        <v>23</v>
      </c>
    </row>
    <row r="1716" spans="1:5" x14ac:dyDescent="0.25">
      <c r="A1716" t="str">
        <f t="shared" si="26"/>
        <v>PATAGONIK SOCIEDAD ANONIMAMINIEXCAVADORABOBCAT</v>
      </c>
      <c r="B1716" t="s">
        <v>15110</v>
      </c>
      <c r="C1716" t="s">
        <v>866</v>
      </c>
      <c r="D1716" t="s">
        <v>24</v>
      </c>
      <c r="E1716" t="s">
        <v>23</v>
      </c>
    </row>
    <row r="1717" spans="1:5" x14ac:dyDescent="0.25">
      <c r="A1717" t="str">
        <f t="shared" si="26"/>
        <v>ROIG CLAUDIO EDUARDOMINIEXCAVADORABOBCAT</v>
      </c>
      <c r="B1717" t="s">
        <v>15214</v>
      </c>
      <c r="C1717" t="s">
        <v>866</v>
      </c>
      <c r="D1717" t="s">
        <v>24</v>
      </c>
      <c r="E1717" t="s">
        <v>23</v>
      </c>
    </row>
    <row r="1718" spans="1:5" x14ac:dyDescent="0.25">
      <c r="A1718" t="str">
        <f t="shared" si="26"/>
        <v>SULLAIR ARGENTINA S AMINIEXCAVADORABOBCAT</v>
      </c>
      <c r="B1718" t="s">
        <v>3</v>
      </c>
      <c r="C1718" t="s">
        <v>866</v>
      </c>
      <c r="D1718" t="s">
        <v>24</v>
      </c>
      <c r="E1718" t="s">
        <v>23</v>
      </c>
    </row>
    <row r="1719" spans="1:5" x14ac:dyDescent="0.25">
      <c r="A1719" t="str">
        <f t="shared" si="26"/>
        <v>TASARO IMPEXP SOCIEDAD ANONIMAMINIEXCAVADORABOBCAT</v>
      </c>
      <c r="B1719" t="s">
        <v>15307</v>
      </c>
      <c r="C1719" t="s">
        <v>866</v>
      </c>
      <c r="D1719" t="s">
        <v>24</v>
      </c>
      <c r="E1719" t="s">
        <v>23</v>
      </c>
    </row>
    <row r="1720" spans="1:5" x14ac:dyDescent="0.25">
      <c r="A1720" t="str">
        <f t="shared" si="26"/>
        <v>CNH INDUSTRIAL ARGENTINA S AMINIEXCAVADORACASE</v>
      </c>
      <c r="B1720" t="s">
        <v>14461</v>
      </c>
      <c r="C1720" t="s">
        <v>866</v>
      </c>
      <c r="D1720" t="s">
        <v>19</v>
      </c>
      <c r="E1720" t="s">
        <v>18</v>
      </c>
    </row>
    <row r="1721" spans="1:5" x14ac:dyDescent="0.25">
      <c r="A1721" t="str">
        <f t="shared" si="26"/>
        <v>GRUPO VIALES SRLMINIEXCAVADORASUNWARD</v>
      </c>
      <c r="B1721" t="s">
        <v>198</v>
      </c>
      <c r="C1721" t="s">
        <v>866</v>
      </c>
      <c r="D1721" t="s">
        <v>12305</v>
      </c>
      <c r="E1721" t="s">
        <v>198</v>
      </c>
    </row>
    <row r="1722" spans="1:5" x14ac:dyDescent="0.25">
      <c r="A1722" t="str">
        <f t="shared" si="26"/>
        <v>GRUPO VIALES SRLMINIEXCAVADORASANY</v>
      </c>
      <c r="B1722" t="s">
        <v>198</v>
      </c>
      <c r="C1722" t="s">
        <v>866</v>
      </c>
      <c r="D1722" t="s">
        <v>102</v>
      </c>
      <c r="E1722" t="s">
        <v>198</v>
      </c>
    </row>
    <row r="1723" spans="1:5" x14ac:dyDescent="0.25">
      <c r="A1723" t="str">
        <f t="shared" si="26"/>
        <v>GRUPO VIALES SRLMINIEXCAVADORAKOBELCO</v>
      </c>
      <c r="B1723" t="s">
        <v>198</v>
      </c>
      <c r="C1723" t="s">
        <v>866</v>
      </c>
      <c r="D1723" t="s">
        <v>377</v>
      </c>
      <c r="E1723" t="s">
        <v>198</v>
      </c>
    </row>
    <row r="1724" spans="1:5" x14ac:dyDescent="0.25">
      <c r="A1724" t="str">
        <f t="shared" si="26"/>
        <v>BANCO CREDICOOP COOPERATIVO LTDOMINIEXCAVADORAKOMATSU</v>
      </c>
      <c r="B1724" t="s">
        <v>14302</v>
      </c>
      <c r="C1724" t="s">
        <v>866</v>
      </c>
      <c r="D1724" t="s">
        <v>4</v>
      </c>
      <c r="E1724" t="s">
        <v>99</v>
      </c>
    </row>
    <row r="1725" spans="1:5" x14ac:dyDescent="0.25">
      <c r="A1725" t="str">
        <f t="shared" si="26"/>
        <v>BENITO ROGGIO E HIJOS SAMINIEXCAVADORAKOMATSU</v>
      </c>
      <c r="B1725" t="s">
        <v>14325</v>
      </c>
      <c r="C1725" t="s">
        <v>866</v>
      </c>
      <c r="D1725" t="s">
        <v>4</v>
      </c>
      <c r="E1725" t="s">
        <v>99</v>
      </c>
    </row>
    <row r="1726" spans="1:5" x14ac:dyDescent="0.25">
      <c r="A1726" t="str">
        <f t="shared" si="26"/>
        <v>FACO SOCIEDAD ANONIMAMINIEXCAVADORAKOMATSU</v>
      </c>
      <c r="B1726" t="s">
        <v>14639</v>
      </c>
      <c r="C1726" t="s">
        <v>866</v>
      </c>
      <c r="D1726" t="s">
        <v>4</v>
      </c>
      <c r="E1726" t="s">
        <v>99</v>
      </c>
    </row>
    <row r="1727" spans="1:5" x14ac:dyDescent="0.25">
      <c r="A1727" t="str">
        <f t="shared" si="26"/>
        <v>LOS DANESES TECNO S.R.L.MINIEXCAVADORAKOMATSU</v>
      </c>
      <c r="B1727" t="s">
        <v>14910</v>
      </c>
      <c r="C1727" t="s">
        <v>866</v>
      </c>
      <c r="D1727" t="s">
        <v>4</v>
      </c>
      <c r="E1727" t="s">
        <v>99</v>
      </c>
    </row>
    <row r="1728" spans="1:5" x14ac:dyDescent="0.25">
      <c r="A1728" t="str">
        <f t="shared" si="26"/>
        <v>SULLAIR ARGENTINA S AMINIEXCAVADORAKOMATSU</v>
      </c>
      <c r="B1728" t="s">
        <v>3</v>
      </c>
      <c r="C1728" t="s">
        <v>866</v>
      </c>
      <c r="D1728" t="s">
        <v>4</v>
      </c>
      <c r="E1728" t="s">
        <v>99</v>
      </c>
    </row>
    <row r="1729" spans="1:5" x14ac:dyDescent="0.25">
      <c r="A1729" t="str">
        <f t="shared" si="26"/>
        <v>INGALFA S A CONSTRUCTORA Y DEMINIEXCAVADORAWUHAN</v>
      </c>
      <c r="B1729" t="s">
        <v>14808</v>
      </c>
      <c r="C1729" t="s">
        <v>866</v>
      </c>
      <c r="D1729" t="s">
        <v>13663</v>
      </c>
      <c r="E1729" t="s">
        <v>14809</v>
      </c>
    </row>
    <row r="1730" spans="1:5" x14ac:dyDescent="0.25">
      <c r="A1730" t="str">
        <f t="shared" ref="A1730:A1793" si="27">+B1730&amp;C1730&amp;D1730</f>
        <v>JMV SRLMINIEXCAVADORACARTER</v>
      </c>
      <c r="B1730" t="s">
        <v>132</v>
      </c>
      <c r="C1730" t="s">
        <v>866</v>
      </c>
      <c r="D1730" t="s">
        <v>412</v>
      </c>
      <c r="E1730" t="s">
        <v>132</v>
      </c>
    </row>
    <row r="1731" spans="1:5" x14ac:dyDescent="0.25">
      <c r="A1731" t="str">
        <f t="shared" si="27"/>
        <v>LUSQTOFF ARGENTINA S.A.MINIEXCAVADORALUSQTOFF</v>
      </c>
      <c r="B1731" t="s">
        <v>14919</v>
      </c>
      <c r="C1731" t="s">
        <v>866</v>
      </c>
      <c r="D1731" t="s">
        <v>9284</v>
      </c>
      <c r="E1731" t="s">
        <v>14919</v>
      </c>
    </row>
    <row r="1732" spans="1:5" x14ac:dyDescent="0.25">
      <c r="A1732" t="str">
        <f t="shared" si="27"/>
        <v>ALL SERVICE  S R LMINIEXCAVADORAWACKER NEUSON</v>
      </c>
      <c r="B1732" t="s">
        <v>261</v>
      </c>
      <c r="C1732" t="s">
        <v>866</v>
      </c>
      <c r="D1732" t="s">
        <v>396</v>
      </c>
      <c r="E1732" t="s">
        <v>173</v>
      </c>
    </row>
    <row r="1733" spans="1:5" x14ac:dyDescent="0.25">
      <c r="A1733" t="str">
        <f t="shared" si="27"/>
        <v>BANCO COMAFI SOCIEDAD ANONIMAMINIEXCAVADORAWACKER NEUSON</v>
      </c>
      <c r="B1733" t="s">
        <v>14301</v>
      </c>
      <c r="C1733" t="s">
        <v>866</v>
      </c>
      <c r="D1733" t="s">
        <v>396</v>
      </c>
      <c r="E1733" t="s">
        <v>173</v>
      </c>
    </row>
    <row r="1734" spans="1:5" x14ac:dyDescent="0.25">
      <c r="A1734" t="str">
        <f t="shared" si="27"/>
        <v>BANCO PATAGONIA SOCIEDAD ANONIMAMINIEXCAVADORAWACKER NEUSON</v>
      </c>
      <c r="B1734" t="s">
        <v>14308</v>
      </c>
      <c r="C1734" t="s">
        <v>866</v>
      </c>
      <c r="D1734" t="s">
        <v>396</v>
      </c>
      <c r="E1734" t="s">
        <v>173</v>
      </c>
    </row>
    <row r="1735" spans="1:5" x14ac:dyDescent="0.25">
      <c r="A1735" t="str">
        <f t="shared" si="27"/>
        <v>BBVA BANCO FRANCES SOCIEDAD ANONIMAMINIEXCAVADORAWACKER NEUSON</v>
      </c>
      <c r="B1735" t="s">
        <v>14323</v>
      </c>
      <c r="C1735" t="s">
        <v>866</v>
      </c>
      <c r="D1735" t="s">
        <v>396</v>
      </c>
      <c r="E1735" t="s">
        <v>173</v>
      </c>
    </row>
    <row r="1736" spans="1:5" x14ac:dyDescent="0.25">
      <c r="A1736" t="str">
        <f t="shared" si="27"/>
        <v>CENTRO VIAL SRLMINIEXCAVADORAWACKER NEUSON</v>
      </c>
      <c r="B1736" t="s">
        <v>398</v>
      </c>
      <c r="C1736" t="s">
        <v>866</v>
      </c>
      <c r="D1736" t="s">
        <v>396</v>
      </c>
      <c r="E1736" t="s">
        <v>173</v>
      </c>
    </row>
    <row r="1737" spans="1:5" x14ac:dyDescent="0.25">
      <c r="A1737" t="str">
        <f t="shared" si="27"/>
        <v>CRECIMIENTO S.A.MINIEXCAVADORAWACKER NEUSON</v>
      </c>
      <c r="B1737" t="s">
        <v>395</v>
      </c>
      <c r="C1737" t="s">
        <v>866</v>
      </c>
      <c r="D1737" t="s">
        <v>396</v>
      </c>
      <c r="E1737" t="s">
        <v>173</v>
      </c>
    </row>
    <row r="1738" spans="1:5" x14ac:dyDescent="0.25">
      <c r="A1738" t="str">
        <f t="shared" si="27"/>
        <v>DELFER SRLMINIEXCAVADORAWACKER NEUSON</v>
      </c>
      <c r="B1738" t="s">
        <v>108</v>
      </c>
      <c r="C1738" t="s">
        <v>866</v>
      </c>
      <c r="D1738" t="s">
        <v>396</v>
      </c>
      <c r="E1738" t="s">
        <v>173</v>
      </c>
    </row>
    <row r="1739" spans="1:5" x14ac:dyDescent="0.25">
      <c r="A1739" t="str">
        <f t="shared" si="27"/>
        <v>EQUIPOS COMPACTOS SRLMINIEXCAVADORAWACKER NEUSON</v>
      </c>
      <c r="B1739" t="s">
        <v>14620</v>
      </c>
      <c r="C1739" t="s">
        <v>866</v>
      </c>
      <c r="D1739" t="s">
        <v>396</v>
      </c>
      <c r="E1739" t="s">
        <v>173</v>
      </c>
    </row>
    <row r="1740" spans="1:5" x14ac:dyDescent="0.25">
      <c r="A1740" t="str">
        <f t="shared" si="27"/>
        <v>MAQUIGOD S.R.L.MINIEXCAVADORAWACKER NEUSON</v>
      </c>
      <c r="B1740" t="s">
        <v>173</v>
      </c>
      <c r="C1740" t="s">
        <v>866</v>
      </c>
      <c r="D1740" t="s">
        <v>396</v>
      </c>
      <c r="E1740" t="s">
        <v>173</v>
      </c>
    </row>
    <row r="1741" spans="1:5" x14ac:dyDescent="0.25">
      <c r="A1741" t="str">
        <f t="shared" si="27"/>
        <v>PROTO S R LMINIEXCAVADORAWACKER NEUSON</v>
      </c>
      <c r="B1741" t="s">
        <v>15167</v>
      </c>
      <c r="C1741" t="s">
        <v>866</v>
      </c>
      <c r="D1741" t="s">
        <v>396</v>
      </c>
      <c r="E1741" t="s">
        <v>173</v>
      </c>
    </row>
    <row r="1742" spans="1:5" x14ac:dyDescent="0.25">
      <c r="A1742" t="str">
        <f t="shared" si="27"/>
        <v>ROMECO SOCIEDAD ANONIMAMINIEXCAVADORAWACKER NEUSON</v>
      </c>
      <c r="B1742" t="s">
        <v>15216</v>
      </c>
      <c r="C1742" t="s">
        <v>866</v>
      </c>
      <c r="D1742" t="s">
        <v>396</v>
      </c>
      <c r="E1742" t="s">
        <v>173</v>
      </c>
    </row>
    <row r="1743" spans="1:5" x14ac:dyDescent="0.25">
      <c r="A1743" t="str">
        <f t="shared" si="27"/>
        <v>SOLLERS S.A.MINIEXCAVADORAWACKER NEUSON</v>
      </c>
      <c r="B1743" t="s">
        <v>15291</v>
      </c>
      <c r="C1743" t="s">
        <v>866</v>
      </c>
      <c r="D1743" t="s">
        <v>396</v>
      </c>
      <c r="E1743" t="s">
        <v>173</v>
      </c>
    </row>
    <row r="1744" spans="1:5" x14ac:dyDescent="0.25">
      <c r="A1744" t="str">
        <f t="shared" si="27"/>
        <v>TYMAQ S R LMINIEXCAVADORAWACKER NEUSON</v>
      </c>
      <c r="B1744" t="s">
        <v>15371</v>
      </c>
      <c r="C1744" t="s">
        <v>866</v>
      </c>
      <c r="D1744" t="s">
        <v>396</v>
      </c>
      <c r="E1744" t="s">
        <v>173</v>
      </c>
    </row>
    <row r="1745" spans="1:5" x14ac:dyDescent="0.25">
      <c r="A1745" t="str">
        <f t="shared" si="27"/>
        <v>ESE GROUP S.R.L.MINIEXCAVADORASUNWARD</v>
      </c>
      <c r="B1745" t="s">
        <v>14624</v>
      </c>
      <c r="C1745" t="s">
        <v>866</v>
      </c>
      <c r="D1745" t="s">
        <v>12305</v>
      </c>
      <c r="E1745" t="s">
        <v>173</v>
      </c>
    </row>
    <row r="1746" spans="1:5" x14ac:dyDescent="0.25">
      <c r="A1746" t="str">
        <f t="shared" si="27"/>
        <v>HEROVIAL SRLMINIEXCAVADORASUNWARD</v>
      </c>
      <c r="B1746" t="s">
        <v>105</v>
      </c>
      <c r="C1746" t="s">
        <v>866</v>
      </c>
      <c r="D1746" t="s">
        <v>12305</v>
      </c>
      <c r="E1746" t="s">
        <v>173</v>
      </c>
    </row>
    <row r="1747" spans="1:5" x14ac:dyDescent="0.25">
      <c r="A1747" t="str">
        <f t="shared" si="27"/>
        <v>LO BRUNO ESTRUCTURAS SOCIEDAD ANONIMAMINIEXCAVADORASUNWARD</v>
      </c>
      <c r="B1747" t="s">
        <v>14900</v>
      </c>
      <c r="C1747" t="s">
        <v>866</v>
      </c>
      <c r="D1747" t="s">
        <v>12305</v>
      </c>
      <c r="E1747" t="s">
        <v>173</v>
      </c>
    </row>
    <row r="1748" spans="1:5" x14ac:dyDescent="0.25">
      <c r="A1748" t="str">
        <f t="shared" si="27"/>
        <v>MUNDO GRUA S AMINIEXCAVADORAJUNLIAN</v>
      </c>
      <c r="B1748" t="s">
        <v>15038</v>
      </c>
      <c r="C1748" t="s">
        <v>866</v>
      </c>
      <c r="D1748" t="s">
        <v>7735</v>
      </c>
      <c r="E1748" t="s">
        <v>15038</v>
      </c>
    </row>
    <row r="1749" spans="1:5" x14ac:dyDescent="0.25">
      <c r="A1749" t="str">
        <f t="shared" si="27"/>
        <v>MYN GROUPMINIEXCAVADORASINOMACH</v>
      </c>
      <c r="B1749" t="s">
        <v>179</v>
      </c>
      <c r="C1749" t="s">
        <v>866</v>
      </c>
      <c r="D1749" t="s">
        <v>180</v>
      </c>
      <c r="E1749" t="s">
        <v>179</v>
      </c>
    </row>
    <row r="1750" spans="1:5" x14ac:dyDescent="0.25">
      <c r="A1750" t="str">
        <f t="shared" si="27"/>
        <v>NORDEMAQ SAMINIEXCAVADORANEW HOLLAND</v>
      </c>
      <c r="B1750" t="s">
        <v>189</v>
      </c>
      <c r="C1750" t="s">
        <v>866</v>
      </c>
      <c r="D1750" t="s">
        <v>190</v>
      </c>
      <c r="E1750" t="s">
        <v>189</v>
      </c>
    </row>
    <row r="1751" spans="1:5" x14ac:dyDescent="0.25">
      <c r="A1751" t="str">
        <f t="shared" si="27"/>
        <v>FACO SOCIEDAD ANONIMAMINIEXCAVADORAJOHN DEERE</v>
      </c>
      <c r="B1751" t="s">
        <v>14639</v>
      </c>
      <c r="C1751" t="s">
        <v>866</v>
      </c>
      <c r="D1751" t="s">
        <v>22</v>
      </c>
      <c r="E1751" t="s">
        <v>21</v>
      </c>
    </row>
    <row r="1752" spans="1:5" x14ac:dyDescent="0.25">
      <c r="A1752" t="str">
        <f t="shared" si="27"/>
        <v>HUGO SANCHEZ  S AMINIEXCAVADORAJOHN DEERE</v>
      </c>
      <c r="B1752" t="s">
        <v>14760</v>
      </c>
      <c r="C1752" t="s">
        <v>866</v>
      </c>
      <c r="D1752" t="s">
        <v>22</v>
      </c>
      <c r="E1752" t="s">
        <v>21</v>
      </c>
    </row>
    <row r="1753" spans="1:5" x14ac:dyDescent="0.25">
      <c r="A1753" t="str">
        <f t="shared" si="27"/>
        <v>INDUSTRIAS JOHN DEERE ARGENTINA S AMINIEXCAVADORAJOHN DEERE</v>
      </c>
      <c r="B1753" t="s">
        <v>559</v>
      </c>
      <c r="C1753" t="s">
        <v>866</v>
      </c>
      <c r="D1753" t="s">
        <v>22</v>
      </c>
      <c r="E1753" t="s">
        <v>21</v>
      </c>
    </row>
    <row r="1754" spans="1:5" x14ac:dyDescent="0.25">
      <c r="A1754" t="str">
        <f t="shared" si="27"/>
        <v>PATRICIO PALMERO S A I C Y AMINIEXCAVADORAJOHN DEERE</v>
      </c>
      <c r="B1754" t="s">
        <v>21</v>
      </c>
      <c r="C1754" t="s">
        <v>866</v>
      </c>
      <c r="D1754" t="s">
        <v>22</v>
      </c>
      <c r="E1754" t="s">
        <v>21</v>
      </c>
    </row>
    <row r="1755" spans="1:5" x14ac:dyDescent="0.25">
      <c r="A1755" t="str">
        <f t="shared" si="27"/>
        <v>SULLAIR ARGENTINA S AMINIEXCAVADORAJOHN DEERE</v>
      </c>
      <c r="B1755" t="s">
        <v>3</v>
      </c>
      <c r="C1755" t="s">
        <v>866</v>
      </c>
      <c r="D1755" t="s">
        <v>22</v>
      </c>
      <c r="E1755" t="s">
        <v>21</v>
      </c>
    </row>
    <row r="1756" spans="1:5" x14ac:dyDescent="0.25">
      <c r="A1756" t="str">
        <f t="shared" si="27"/>
        <v>PISCINAS PREMIUM S.A.MINIEXCAVADORAKUBOTA</v>
      </c>
      <c r="B1756" t="s">
        <v>15134</v>
      </c>
      <c r="C1756" t="s">
        <v>866</v>
      </c>
      <c r="D1756" t="s">
        <v>8429</v>
      </c>
      <c r="E1756" t="s">
        <v>15134</v>
      </c>
    </row>
    <row r="1757" spans="1:5" x14ac:dyDescent="0.25">
      <c r="A1757" t="str">
        <f t="shared" si="27"/>
        <v>BANCO COMAFI SOCIEDAD ANONIMAMINIEXCAVADORAHYUNDAI</v>
      </c>
      <c r="B1757" t="s">
        <v>14301</v>
      </c>
      <c r="C1757" t="s">
        <v>866</v>
      </c>
      <c r="D1757" t="s">
        <v>68</v>
      </c>
      <c r="E1757" t="s">
        <v>67</v>
      </c>
    </row>
    <row r="1758" spans="1:5" x14ac:dyDescent="0.25">
      <c r="A1758" t="str">
        <f t="shared" si="27"/>
        <v>BANCO PATAGONIA SOCIEDAD ANONIMAMINIEXCAVADORAHYUNDAI</v>
      </c>
      <c r="B1758" t="s">
        <v>14308</v>
      </c>
      <c r="C1758" t="s">
        <v>866</v>
      </c>
      <c r="D1758" t="s">
        <v>68</v>
      </c>
      <c r="E1758" t="s">
        <v>67</v>
      </c>
    </row>
    <row r="1759" spans="1:5" x14ac:dyDescent="0.25">
      <c r="A1759" t="str">
        <f t="shared" si="27"/>
        <v>BANCO SUPERVIELLE SOCIEDAD ANONIMAMINIEXCAVADORAHYUNDAI</v>
      </c>
      <c r="B1759" t="s">
        <v>14312</v>
      </c>
      <c r="C1759" t="s">
        <v>866</v>
      </c>
      <c r="D1759" t="s">
        <v>68</v>
      </c>
      <c r="E1759" t="s">
        <v>67</v>
      </c>
    </row>
    <row r="1760" spans="1:5" x14ac:dyDescent="0.25">
      <c r="A1760" t="str">
        <f t="shared" si="27"/>
        <v>CAMILO FERRON SOCIEDAD ANONIMAMINIEXCAVADORAHYUNDAI</v>
      </c>
      <c r="B1760" t="s">
        <v>14375</v>
      </c>
      <c r="C1760" t="s">
        <v>866</v>
      </c>
      <c r="D1760" t="s">
        <v>68</v>
      </c>
      <c r="E1760" t="s">
        <v>67</v>
      </c>
    </row>
    <row r="1761" spans="1:5" x14ac:dyDescent="0.25">
      <c r="A1761" t="str">
        <f t="shared" si="27"/>
        <v>DYNSAI SAMINIEXCAVADORAHYUNDAI</v>
      </c>
      <c r="B1761" t="s">
        <v>302</v>
      </c>
      <c r="C1761" t="s">
        <v>866</v>
      </c>
      <c r="D1761" t="s">
        <v>68</v>
      </c>
      <c r="E1761" t="s">
        <v>67</v>
      </c>
    </row>
    <row r="1762" spans="1:5" x14ac:dyDescent="0.25">
      <c r="A1762" t="str">
        <f t="shared" si="27"/>
        <v>MINERA ZLATO  SRLMINIEXCAVADORAHYUNDAI</v>
      </c>
      <c r="B1762" t="s">
        <v>15010</v>
      </c>
      <c r="C1762" t="s">
        <v>866</v>
      </c>
      <c r="D1762" t="s">
        <v>68</v>
      </c>
      <c r="E1762" t="s">
        <v>67</v>
      </c>
    </row>
    <row r="1763" spans="1:5" x14ac:dyDescent="0.25">
      <c r="A1763" t="str">
        <f t="shared" si="27"/>
        <v>NACION LEASING SAMINIEXCAVADORAHYUNDAI</v>
      </c>
      <c r="B1763" t="s">
        <v>141</v>
      </c>
      <c r="C1763" t="s">
        <v>866</v>
      </c>
      <c r="D1763" t="s">
        <v>68</v>
      </c>
      <c r="E1763" t="s">
        <v>67</v>
      </c>
    </row>
    <row r="1764" spans="1:5" x14ac:dyDescent="0.25">
      <c r="A1764" t="str">
        <f t="shared" si="27"/>
        <v>REPAS S AMINIEXCAVADORAHYUNDAI</v>
      </c>
      <c r="B1764" t="s">
        <v>67</v>
      </c>
      <c r="C1764" t="s">
        <v>866</v>
      </c>
      <c r="D1764" t="s">
        <v>68</v>
      </c>
      <c r="E1764" t="s">
        <v>67</v>
      </c>
    </row>
    <row r="1765" spans="1:5" x14ac:dyDescent="0.25">
      <c r="A1765" t="str">
        <f t="shared" si="27"/>
        <v>STANDARD BANK ARGENTINA SAMINIEXCAVADORAHYUNDAI</v>
      </c>
      <c r="B1765" t="s">
        <v>15297</v>
      </c>
      <c r="C1765" t="s">
        <v>866</v>
      </c>
      <c r="D1765" t="s">
        <v>68</v>
      </c>
      <c r="E1765" t="s">
        <v>67</v>
      </c>
    </row>
    <row r="1766" spans="1:5" x14ac:dyDescent="0.25">
      <c r="A1766" t="str">
        <f t="shared" si="27"/>
        <v>ROGGIO LUIS ALBERTOMINIEXCAVADORAFEMA</v>
      </c>
      <c r="B1766" t="s">
        <v>15213</v>
      </c>
      <c r="C1766" t="s">
        <v>866</v>
      </c>
      <c r="D1766" t="s">
        <v>562</v>
      </c>
      <c r="E1766" t="s">
        <v>15213</v>
      </c>
    </row>
    <row r="1767" spans="1:5" x14ac:dyDescent="0.25">
      <c r="A1767" t="str">
        <f t="shared" si="27"/>
        <v>ZENDALEATHER S AMINIEXCAVADORASOLMEC</v>
      </c>
      <c r="B1767" t="s">
        <v>15429</v>
      </c>
      <c r="C1767" t="s">
        <v>866</v>
      </c>
      <c r="D1767" t="s">
        <v>12132</v>
      </c>
      <c r="E1767" t="s">
        <v>327</v>
      </c>
    </row>
    <row r="1768" spans="1:5" x14ac:dyDescent="0.25">
      <c r="A1768" t="str">
        <f t="shared" si="27"/>
        <v>FRANCO MARIA DANIELAMINIEXCAVADORATAKEUCHI</v>
      </c>
      <c r="B1768" t="s">
        <v>14670</v>
      </c>
      <c r="C1768" t="s">
        <v>866</v>
      </c>
      <c r="D1768" t="s">
        <v>12450</v>
      </c>
      <c r="E1768" t="s">
        <v>14365</v>
      </c>
    </row>
    <row r="1769" spans="1:5" x14ac:dyDescent="0.25">
      <c r="A1769" t="str">
        <f t="shared" si="27"/>
        <v>S A MIT S A DE MAQUINARIAS INGMINIEXCAVADORATAKEUCHI</v>
      </c>
      <c r="B1769" t="s">
        <v>15231</v>
      </c>
      <c r="C1769" t="s">
        <v>866</v>
      </c>
      <c r="D1769" t="s">
        <v>12450</v>
      </c>
      <c r="E1769" t="s">
        <v>14365</v>
      </c>
    </row>
    <row r="1770" spans="1:5" x14ac:dyDescent="0.25">
      <c r="A1770" t="str">
        <f t="shared" si="27"/>
        <v>S A MIT S A DE MAQUINARIAS INGENIERIA Y TECNICAMINIEXCAVADORATAKEUCHI</v>
      </c>
      <c r="B1770" t="s">
        <v>611</v>
      </c>
      <c r="C1770" t="s">
        <v>866</v>
      </c>
      <c r="D1770" t="s">
        <v>12450</v>
      </c>
      <c r="E1770" t="s">
        <v>14365</v>
      </c>
    </row>
    <row r="1771" spans="1:5" x14ac:dyDescent="0.25">
      <c r="A1771" t="str">
        <f t="shared" si="27"/>
        <v>STR POWER SASMINIEXCAVADORATAKEUCHI</v>
      </c>
      <c r="B1771" t="s">
        <v>15298</v>
      </c>
      <c r="C1771" t="s">
        <v>866</v>
      </c>
      <c r="D1771" t="s">
        <v>12450</v>
      </c>
      <c r="E1771" t="s">
        <v>14365</v>
      </c>
    </row>
    <row r="1772" spans="1:5" x14ac:dyDescent="0.25">
      <c r="A1772" t="str">
        <f t="shared" si="27"/>
        <v>S A MIT S A DE MAQUINARIAS INGENIERIA Y TECNICAMINIEXCAVADORAGEHL</v>
      </c>
      <c r="B1772" t="s">
        <v>611</v>
      </c>
      <c r="C1772" t="s">
        <v>866</v>
      </c>
      <c r="D1772" t="s">
        <v>75</v>
      </c>
      <c r="E1772" t="s">
        <v>14365</v>
      </c>
    </row>
    <row r="1773" spans="1:5" x14ac:dyDescent="0.25">
      <c r="A1773" t="str">
        <f t="shared" si="27"/>
        <v>ROIG CLAUDIO EDUARDOMINIEXCAVADORAJCB</v>
      </c>
      <c r="B1773" t="s">
        <v>15214</v>
      </c>
      <c r="C1773" t="s">
        <v>866</v>
      </c>
      <c r="D1773" t="s">
        <v>264</v>
      </c>
      <c r="E1773" t="s">
        <v>356</v>
      </c>
    </row>
    <row r="1774" spans="1:5" x14ac:dyDescent="0.25">
      <c r="A1774" t="str">
        <f t="shared" si="27"/>
        <v>TRACK MAR SACIMINIEXCAVADORAEUROCOMACH</v>
      </c>
      <c r="B1774" t="s">
        <v>435</v>
      </c>
      <c r="C1774" t="s">
        <v>866</v>
      </c>
      <c r="D1774" t="s">
        <v>4861</v>
      </c>
      <c r="E1774" t="s">
        <v>435</v>
      </c>
    </row>
    <row r="1775" spans="1:5" x14ac:dyDescent="0.25">
      <c r="A1775" t="str">
        <f t="shared" si="27"/>
        <v>TURBODISEL SOCIEDAD ANONIMAMINIEXCAVADORALOVOL</v>
      </c>
      <c r="B1775" t="s">
        <v>54</v>
      </c>
      <c r="C1775" t="s">
        <v>866</v>
      </c>
      <c r="D1775" t="s">
        <v>55</v>
      </c>
      <c r="E1775" t="s">
        <v>14465</v>
      </c>
    </row>
    <row r="1776" spans="1:5" x14ac:dyDescent="0.25">
      <c r="A1776" t="str">
        <f t="shared" si="27"/>
        <v>VIAL INTERAMERICANA SRLMINIEXCAVADORATMV</v>
      </c>
      <c r="B1776" t="s">
        <v>9</v>
      </c>
      <c r="C1776" t="s">
        <v>866</v>
      </c>
      <c r="D1776" t="s">
        <v>5615</v>
      </c>
      <c r="E1776" t="s">
        <v>9</v>
      </c>
    </row>
    <row r="1777" spans="1:5" x14ac:dyDescent="0.25">
      <c r="A1777" t="str">
        <f t="shared" si="27"/>
        <v>ZMG ARGENTINA SRLMINIEXCAVADORALIUGONG</v>
      </c>
      <c r="B1777" t="s">
        <v>43</v>
      </c>
      <c r="C1777" t="s">
        <v>866</v>
      </c>
      <c r="D1777" t="s">
        <v>48</v>
      </c>
      <c r="E1777" t="s">
        <v>43</v>
      </c>
    </row>
    <row r="1778" spans="1:5" x14ac:dyDescent="0.25">
      <c r="A1778" t="str">
        <f t="shared" si="27"/>
        <v>ABATI S AMOTONIVELADORAABATI TITANIUM</v>
      </c>
      <c r="B1778" t="s">
        <v>14200</v>
      </c>
      <c r="C1778" t="s">
        <v>869</v>
      </c>
      <c r="D1778" t="s">
        <v>838</v>
      </c>
      <c r="E1778" t="s">
        <v>14200</v>
      </c>
    </row>
    <row r="1779" spans="1:5" x14ac:dyDescent="0.25">
      <c r="A1779" t="str">
        <f t="shared" si="27"/>
        <v>AMERICAN TAPE S R LMOTONIVELADORAXCMG</v>
      </c>
      <c r="B1779" t="s">
        <v>125</v>
      </c>
      <c r="C1779" t="s">
        <v>869</v>
      </c>
      <c r="D1779" t="s">
        <v>57</v>
      </c>
      <c r="E1779" t="s">
        <v>125</v>
      </c>
    </row>
    <row r="1780" spans="1:5" x14ac:dyDescent="0.25">
      <c r="A1780" t="str">
        <f t="shared" si="27"/>
        <v>AMERICAN VIAL GROUP S.R.LMOTONIVELADORAXCMG</v>
      </c>
      <c r="B1780" t="s">
        <v>14254</v>
      </c>
      <c r="C1780" t="s">
        <v>869</v>
      </c>
      <c r="D1780" t="s">
        <v>57</v>
      </c>
      <c r="E1780" t="s">
        <v>125</v>
      </c>
    </row>
    <row r="1781" spans="1:5" x14ac:dyDescent="0.25">
      <c r="A1781" t="str">
        <f t="shared" si="27"/>
        <v>BAUZA INGENIERIA SRLMOTONIVELADORAXCMG</v>
      </c>
      <c r="B1781" t="s">
        <v>14321</v>
      </c>
      <c r="C1781" t="s">
        <v>869</v>
      </c>
      <c r="D1781" t="s">
        <v>57</v>
      </c>
      <c r="E1781" t="s">
        <v>125</v>
      </c>
    </row>
    <row r="1782" spans="1:5" x14ac:dyDescent="0.25">
      <c r="A1782" t="str">
        <f t="shared" si="27"/>
        <v>EL BROQUEL S  AMOTONIVELADORAXCMG</v>
      </c>
      <c r="B1782" t="s">
        <v>14594</v>
      </c>
      <c r="C1782" t="s">
        <v>869</v>
      </c>
      <c r="D1782" t="s">
        <v>57</v>
      </c>
      <c r="E1782" t="s">
        <v>125</v>
      </c>
    </row>
    <row r="1783" spans="1:5" x14ac:dyDescent="0.25">
      <c r="A1783" t="str">
        <f t="shared" si="27"/>
        <v>EL GAUCHO S R LMOTONIVELADORAXCMG</v>
      </c>
      <c r="B1783" t="s">
        <v>14597</v>
      </c>
      <c r="C1783" t="s">
        <v>869</v>
      </c>
      <c r="D1783" t="s">
        <v>57</v>
      </c>
      <c r="E1783" t="s">
        <v>125</v>
      </c>
    </row>
    <row r="1784" spans="1:5" x14ac:dyDescent="0.25">
      <c r="A1784" t="str">
        <f t="shared" si="27"/>
        <v>F. ANZOATEGUI S.R.L.MOTONIVELADORAXCMG</v>
      </c>
      <c r="B1784" t="s">
        <v>14637</v>
      </c>
      <c r="C1784" t="s">
        <v>869</v>
      </c>
      <c r="D1784" t="s">
        <v>57</v>
      </c>
      <c r="E1784" t="s">
        <v>125</v>
      </c>
    </row>
    <row r="1785" spans="1:5" x14ac:dyDescent="0.25">
      <c r="A1785" t="str">
        <f t="shared" si="27"/>
        <v>GADDER SAMOTONIVELADORAXCMG</v>
      </c>
      <c r="B1785" t="s">
        <v>14683</v>
      </c>
      <c r="C1785" t="s">
        <v>869</v>
      </c>
      <c r="D1785" t="s">
        <v>57</v>
      </c>
      <c r="E1785" t="s">
        <v>125</v>
      </c>
    </row>
    <row r="1786" spans="1:5" x14ac:dyDescent="0.25">
      <c r="A1786" t="str">
        <f t="shared" si="27"/>
        <v>GRUPO LOREMAR S.A.MOTONIVELADORAXCMG</v>
      </c>
      <c r="B1786" t="s">
        <v>14356</v>
      </c>
      <c r="C1786" t="s">
        <v>869</v>
      </c>
      <c r="D1786" t="s">
        <v>57</v>
      </c>
      <c r="E1786" t="s">
        <v>125</v>
      </c>
    </row>
    <row r="1787" spans="1:5" x14ac:dyDescent="0.25">
      <c r="A1787" t="str">
        <f t="shared" si="27"/>
        <v>HAIDAR Y CIA S R LMOTONIVELADORAXCMG</v>
      </c>
      <c r="B1787" t="s">
        <v>14733</v>
      </c>
      <c r="C1787" t="s">
        <v>869</v>
      </c>
      <c r="D1787" t="s">
        <v>57</v>
      </c>
      <c r="E1787" t="s">
        <v>125</v>
      </c>
    </row>
    <row r="1788" spans="1:5" x14ac:dyDescent="0.25">
      <c r="A1788" t="str">
        <f t="shared" si="27"/>
        <v>INTEGRACION ELECTRICA SUR ARGENTINA S.A.MOTONIVELADORAXCMG</v>
      </c>
      <c r="B1788" t="s">
        <v>14825</v>
      </c>
      <c r="C1788" t="s">
        <v>869</v>
      </c>
      <c r="D1788" t="s">
        <v>57</v>
      </c>
      <c r="E1788" t="s">
        <v>125</v>
      </c>
    </row>
    <row r="1789" spans="1:5" x14ac:dyDescent="0.25">
      <c r="A1789" t="str">
        <f t="shared" si="27"/>
        <v>MCC MINERA SIERRA GRANDE S.A.MOTONIVELADORAXCMG</v>
      </c>
      <c r="B1789" t="s">
        <v>14969</v>
      </c>
      <c r="C1789" t="s">
        <v>869</v>
      </c>
      <c r="D1789" t="s">
        <v>57</v>
      </c>
      <c r="E1789" t="s">
        <v>125</v>
      </c>
    </row>
    <row r="1790" spans="1:5" x14ac:dyDescent="0.25">
      <c r="A1790" t="str">
        <f t="shared" si="27"/>
        <v>MUNICIPALIDAD LUJAN DE CUYOMOTONIVELADORAXCMG</v>
      </c>
      <c r="B1790" t="s">
        <v>15040</v>
      </c>
      <c r="C1790" t="s">
        <v>869</v>
      </c>
      <c r="D1790" t="s">
        <v>57</v>
      </c>
      <c r="E1790" t="s">
        <v>125</v>
      </c>
    </row>
    <row r="1791" spans="1:5" x14ac:dyDescent="0.25">
      <c r="A1791" t="str">
        <f t="shared" si="27"/>
        <v>N/AMOTONIVELADORAXCMG</v>
      </c>
      <c r="B1791" t="s">
        <v>15041</v>
      </c>
      <c r="C1791" t="s">
        <v>869</v>
      </c>
      <c r="D1791" t="s">
        <v>57</v>
      </c>
      <c r="E1791" t="s">
        <v>125</v>
      </c>
    </row>
    <row r="1792" spans="1:5" x14ac:dyDescent="0.25">
      <c r="A1792" t="str">
        <f t="shared" si="27"/>
        <v>REYMA ARGENTINA S.AMOTONIVELADORAXCMG</v>
      </c>
      <c r="B1792" t="s">
        <v>65</v>
      </c>
      <c r="C1792" t="s">
        <v>869</v>
      </c>
      <c r="D1792" t="s">
        <v>57</v>
      </c>
      <c r="E1792" t="s">
        <v>125</v>
      </c>
    </row>
    <row r="1793" spans="1:5" x14ac:dyDescent="0.25">
      <c r="A1793" t="str">
        <f t="shared" si="27"/>
        <v>YACMAN'S S.A.MOTONIVELADORAXCMG</v>
      </c>
      <c r="B1793" t="s">
        <v>15421</v>
      </c>
      <c r="C1793" t="s">
        <v>869</v>
      </c>
      <c r="D1793" t="s">
        <v>57</v>
      </c>
      <c r="E1793" t="s">
        <v>125</v>
      </c>
    </row>
    <row r="1794" spans="1:5" x14ac:dyDescent="0.25">
      <c r="A1794" t="str">
        <f t="shared" ref="A1794:A1857" si="28">+B1794&amp;C1794&amp;D1794</f>
        <v>AUSTRAL CONSTRUCCIONES S.AMOTONIVELADORAXGMA</v>
      </c>
      <c r="B1794" t="s">
        <v>14286</v>
      </c>
      <c r="C1794" t="s">
        <v>869</v>
      </c>
      <c r="D1794" t="s">
        <v>228</v>
      </c>
      <c r="E1794" t="s">
        <v>14286</v>
      </c>
    </row>
    <row r="1795" spans="1:5" x14ac:dyDescent="0.25">
      <c r="A1795" t="str">
        <f t="shared" si="28"/>
        <v>INVERSORA DIPRO S.A.MOTONIVELADORAXGMA</v>
      </c>
      <c r="B1795" t="s">
        <v>14830</v>
      </c>
      <c r="C1795" t="s">
        <v>869</v>
      </c>
      <c r="D1795" t="s">
        <v>228</v>
      </c>
      <c r="E1795" t="s">
        <v>14286</v>
      </c>
    </row>
    <row r="1796" spans="1:5" x14ac:dyDescent="0.25">
      <c r="A1796" t="str">
        <f t="shared" si="28"/>
        <v>SALEME ANTONIOMOTONIVELADORAXGMA</v>
      </c>
      <c r="B1796" t="s">
        <v>642</v>
      </c>
      <c r="C1796" t="s">
        <v>869</v>
      </c>
      <c r="D1796" t="s">
        <v>228</v>
      </c>
      <c r="E1796" t="s">
        <v>14286</v>
      </c>
    </row>
    <row r="1797" spans="1:5" x14ac:dyDescent="0.25">
      <c r="A1797" t="str">
        <f t="shared" si="28"/>
        <v>TORTONE S A C I F IMOTONIVELADORAXGMA</v>
      </c>
      <c r="B1797" t="s">
        <v>14350</v>
      </c>
      <c r="C1797" t="s">
        <v>869</v>
      </c>
      <c r="D1797" t="s">
        <v>228</v>
      </c>
      <c r="E1797" t="s">
        <v>14286</v>
      </c>
    </row>
    <row r="1798" spans="1:5" x14ac:dyDescent="0.25">
      <c r="A1798" t="str">
        <f t="shared" si="28"/>
        <v>BISCAYNE SERVICIOS  S AMOTONIVELADORATIANGONG</v>
      </c>
      <c r="B1798" t="s">
        <v>137</v>
      </c>
      <c r="C1798" t="s">
        <v>869</v>
      </c>
      <c r="D1798" t="s">
        <v>12852</v>
      </c>
      <c r="E1798" t="s">
        <v>137</v>
      </c>
    </row>
    <row r="1799" spans="1:5" x14ac:dyDescent="0.25">
      <c r="A1799" t="str">
        <f t="shared" si="28"/>
        <v>BANCO SANTANDER RIO SOCIEDAD ANONIMAMOTONIVELADORASINOMACH</v>
      </c>
      <c r="B1799" t="s">
        <v>14310</v>
      </c>
      <c r="C1799" t="s">
        <v>869</v>
      </c>
      <c r="D1799" t="s">
        <v>180</v>
      </c>
      <c r="E1799" t="s">
        <v>137</v>
      </c>
    </row>
    <row r="1800" spans="1:5" x14ac:dyDescent="0.25">
      <c r="A1800" t="str">
        <f t="shared" si="28"/>
        <v>BISCAYNE SERVICIOS  S AMOTONIVELADORASINOMACH</v>
      </c>
      <c r="B1800" t="s">
        <v>137</v>
      </c>
      <c r="C1800" t="s">
        <v>869</v>
      </c>
      <c r="D1800" t="s">
        <v>180</v>
      </c>
      <c r="E1800" t="s">
        <v>137</v>
      </c>
    </row>
    <row r="1801" spans="1:5" x14ac:dyDescent="0.25">
      <c r="A1801" t="str">
        <f t="shared" si="28"/>
        <v>HOMAQ SOCIEDAD ANONIMAMOTONIVELADORASINOMACH</v>
      </c>
      <c r="B1801" t="s">
        <v>14300</v>
      </c>
      <c r="C1801" t="s">
        <v>869</v>
      </c>
      <c r="D1801" t="s">
        <v>180</v>
      </c>
      <c r="E1801" t="s">
        <v>137</v>
      </c>
    </row>
    <row r="1802" spans="1:5" x14ac:dyDescent="0.25">
      <c r="A1802" t="str">
        <f t="shared" si="28"/>
        <v>TRACK MAR SACIMOTONIVELADORASINOMACH</v>
      </c>
      <c r="B1802" t="s">
        <v>435</v>
      </c>
      <c r="C1802" t="s">
        <v>869</v>
      </c>
      <c r="D1802" t="s">
        <v>180</v>
      </c>
      <c r="E1802" t="s">
        <v>137</v>
      </c>
    </row>
    <row r="1803" spans="1:5" x14ac:dyDescent="0.25">
      <c r="A1803" t="str">
        <f t="shared" si="28"/>
        <v>ARGENTAURUS S.R.L.MOTONIVELADORALUTONG</v>
      </c>
      <c r="B1803" t="s">
        <v>134</v>
      </c>
      <c r="C1803" t="s">
        <v>869</v>
      </c>
      <c r="D1803" t="s">
        <v>449</v>
      </c>
      <c r="E1803" t="s">
        <v>137</v>
      </c>
    </row>
    <row r="1804" spans="1:5" x14ac:dyDescent="0.25">
      <c r="A1804" t="str">
        <f t="shared" si="28"/>
        <v>HOMAQ SOCIEDAD ANONIMAMOTONIVELADORALUTONG</v>
      </c>
      <c r="B1804" t="s">
        <v>14300</v>
      </c>
      <c r="C1804" t="s">
        <v>869</v>
      </c>
      <c r="D1804" t="s">
        <v>449</v>
      </c>
      <c r="E1804" t="s">
        <v>137</v>
      </c>
    </row>
    <row r="1805" spans="1:5" x14ac:dyDescent="0.25">
      <c r="A1805" t="str">
        <f t="shared" si="28"/>
        <v>VIAL INTERAMERICANA SRLMOTONIVELADORALUTONG</v>
      </c>
      <c r="B1805" t="s">
        <v>9</v>
      </c>
      <c r="C1805" t="s">
        <v>869</v>
      </c>
      <c r="D1805" t="s">
        <v>449</v>
      </c>
      <c r="E1805" t="s">
        <v>137</v>
      </c>
    </row>
    <row r="1806" spans="1:5" x14ac:dyDescent="0.25">
      <c r="A1806" t="str">
        <f t="shared" si="28"/>
        <v>BISCAYNE SERVICIOS  S AMOTONIVELADORALIANGONG</v>
      </c>
      <c r="B1806" t="s">
        <v>137</v>
      </c>
      <c r="C1806" t="s">
        <v>869</v>
      </c>
      <c r="D1806" t="s">
        <v>8496</v>
      </c>
      <c r="E1806" t="s">
        <v>137</v>
      </c>
    </row>
    <row r="1807" spans="1:5" x14ac:dyDescent="0.25">
      <c r="A1807" t="str">
        <f t="shared" si="28"/>
        <v>BRAMAQ SRLMOTONIVELADORASHANTUI</v>
      </c>
      <c r="B1807" t="s">
        <v>227</v>
      </c>
      <c r="C1807" t="s">
        <v>869</v>
      </c>
      <c r="D1807" t="s">
        <v>296</v>
      </c>
      <c r="E1807" t="s">
        <v>227</v>
      </c>
    </row>
    <row r="1808" spans="1:5" x14ac:dyDescent="0.25">
      <c r="A1808" t="str">
        <f t="shared" si="28"/>
        <v>CHINA GEZHOUBA GROUP COMPANY LIMITED - ELECTROINGENIERMOTONIVELADORASHANTUI</v>
      </c>
      <c r="B1808" t="s">
        <v>39</v>
      </c>
      <c r="C1808" t="s">
        <v>869</v>
      </c>
      <c r="D1808" t="s">
        <v>296</v>
      </c>
      <c r="E1808" t="s">
        <v>227</v>
      </c>
    </row>
    <row r="1809" spans="1:5" x14ac:dyDescent="0.25">
      <c r="A1809" t="str">
        <f t="shared" si="28"/>
        <v>BRAMAQ SRLMOTONIVELADORANEW HOLLAND</v>
      </c>
      <c r="B1809" t="s">
        <v>227</v>
      </c>
      <c r="C1809" t="s">
        <v>869</v>
      </c>
      <c r="D1809" t="s">
        <v>190</v>
      </c>
      <c r="E1809" t="s">
        <v>227</v>
      </c>
    </row>
    <row r="1810" spans="1:5" x14ac:dyDescent="0.25">
      <c r="A1810" t="str">
        <f t="shared" si="28"/>
        <v>CANTERA LA PONDEROSA SOCIEDAD ANONIMAMOTONIVELADORAFIATALLIS</v>
      </c>
      <c r="B1810" t="s">
        <v>337</v>
      </c>
      <c r="C1810" t="s">
        <v>869</v>
      </c>
      <c r="D1810" t="s">
        <v>5082</v>
      </c>
      <c r="E1810" t="s">
        <v>14383</v>
      </c>
    </row>
    <row r="1811" spans="1:5" x14ac:dyDescent="0.25">
      <c r="A1811" t="str">
        <f t="shared" si="28"/>
        <v>CMZ SAMOTONIVELADORACMZ</v>
      </c>
      <c r="B1811" t="s">
        <v>14459</v>
      </c>
      <c r="C1811" t="s">
        <v>869</v>
      </c>
      <c r="D1811" t="s">
        <v>3778</v>
      </c>
      <c r="E1811" t="s">
        <v>14459</v>
      </c>
    </row>
    <row r="1812" spans="1:5" x14ac:dyDescent="0.25">
      <c r="A1812" t="str">
        <f t="shared" si="28"/>
        <v>COR-VIAL S.A.MOTONIVELADORASINOMACH</v>
      </c>
      <c r="B1812" t="s">
        <v>14525</v>
      </c>
      <c r="C1812" t="s">
        <v>869</v>
      </c>
      <c r="D1812" t="s">
        <v>180</v>
      </c>
      <c r="E1812" t="s">
        <v>14525</v>
      </c>
    </row>
    <row r="1813" spans="1:5" x14ac:dyDescent="0.25">
      <c r="A1813" t="str">
        <f t="shared" si="28"/>
        <v>GRUPO KALASIN S.A.MOTONIVELADORACHANGLIN</v>
      </c>
      <c r="B1813" t="s">
        <v>14722</v>
      </c>
      <c r="C1813" t="s">
        <v>869</v>
      </c>
      <c r="D1813" t="s">
        <v>272</v>
      </c>
      <c r="E1813" t="s">
        <v>14525</v>
      </c>
    </row>
    <row r="1814" spans="1:5" x14ac:dyDescent="0.25">
      <c r="A1814" t="str">
        <f t="shared" si="28"/>
        <v>COR-VIAL S.A.MOTONIVELADORAASTARSA</v>
      </c>
      <c r="B1814" t="s">
        <v>14525</v>
      </c>
      <c r="C1814" t="s">
        <v>869</v>
      </c>
      <c r="D1814" t="s">
        <v>1209</v>
      </c>
      <c r="E1814" t="s">
        <v>14525</v>
      </c>
    </row>
    <row r="1815" spans="1:5" x14ac:dyDescent="0.25">
      <c r="A1815" t="str">
        <f t="shared" si="28"/>
        <v>ABERCAR S.R.L.MOTONIVELADORANEW HOLLAND</v>
      </c>
      <c r="B1815" t="s">
        <v>232</v>
      </c>
      <c r="C1815" t="s">
        <v>869</v>
      </c>
      <c r="D1815" t="s">
        <v>190</v>
      </c>
      <c r="E1815" t="s">
        <v>14199</v>
      </c>
    </row>
    <row r="1816" spans="1:5" x14ac:dyDescent="0.25">
      <c r="A1816" t="str">
        <f t="shared" si="28"/>
        <v>AUTOMOTORES FIORASI Y CORRADI SAMOTONIVELADORANEW HOLLAND</v>
      </c>
      <c r="B1816" t="s">
        <v>14291</v>
      </c>
      <c r="C1816" t="s">
        <v>869</v>
      </c>
      <c r="D1816" t="s">
        <v>190</v>
      </c>
      <c r="E1816" t="s">
        <v>14199</v>
      </c>
    </row>
    <row r="1817" spans="1:5" x14ac:dyDescent="0.25">
      <c r="A1817" t="str">
        <f t="shared" si="28"/>
        <v>BANCO COMAFI SOCIEDAD ANONIMAMOTONIVELADORANEW HOLLAND</v>
      </c>
      <c r="B1817" t="s">
        <v>14301</v>
      </c>
      <c r="C1817" t="s">
        <v>869</v>
      </c>
      <c r="D1817" t="s">
        <v>190</v>
      </c>
      <c r="E1817" t="s">
        <v>14199</v>
      </c>
    </row>
    <row r="1818" spans="1:5" x14ac:dyDescent="0.25">
      <c r="A1818" t="str">
        <f t="shared" si="28"/>
        <v>BANCO SANTANDER RIO SOCIEDAD ANONIMAMOTONIVELADORANEW HOLLAND</v>
      </c>
      <c r="B1818" t="s">
        <v>14310</v>
      </c>
      <c r="C1818" t="s">
        <v>869</v>
      </c>
      <c r="D1818" t="s">
        <v>190</v>
      </c>
      <c r="E1818" t="s">
        <v>14199</v>
      </c>
    </row>
    <row r="1819" spans="1:5" x14ac:dyDescent="0.25">
      <c r="A1819" t="str">
        <f t="shared" si="28"/>
        <v>BRAMAQ SRLMOTONIVELADORANEW HOLLAND</v>
      </c>
      <c r="B1819" t="s">
        <v>227</v>
      </c>
      <c r="C1819" t="s">
        <v>869</v>
      </c>
      <c r="D1819" t="s">
        <v>190</v>
      </c>
      <c r="E1819" t="s">
        <v>14199</v>
      </c>
    </row>
    <row r="1820" spans="1:5" x14ac:dyDescent="0.25">
      <c r="A1820" t="str">
        <f t="shared" si="28"/>
        <v>CNH ARGENTINA S AMOTONIVELADORANEW HOLLAND</v>
      </c>
      <c r="B1820" t="s">
        <v>14460</v>
      </c>
      <c r="C1820" t="s">
        <v>869</v>
      </c>
      <c r="D1820" t="s">
        <v>190</v>
      </c>
      <c r="E1820" t="s">
        <v>14199</v>
      </c>
    </row>
    <row r="1821" spans="1:5" x14ac:dyDescent="0.25">
      <c r="A1821" t="str">
        <f t="shared" si="28"/>
        <v>COVEMA SA COMERCIAL INDUSTRAIL Y FINANCIERAMOTONIVELADORANEW HOLLAND</v>
      </c>
      <c r="B1821" t="s">
        <v>374</v>
      </c>
      <c r="C1821" t="s">
        <v>869</v>
      </c>
      <c r="D1821" t="s">
        <v>190</v>
      </c>
      <c r="E1821" t="s">
        <v>14199</v>
      </c>
    </row>
    <row r="1822" spans="1:5" x14ac:dyDescent="0.25">
      <c r="A1822" t="str">
        <f t="shared" si="28"/>
        <v>GOBIERNO DE LA PROVINCIA  DE ENTRE RIOSMOTONIVELADORANEW HOLLAND</v>
      </c>
      <c r="B1822" t="s">
        <v>14705</v>
      </c>
      <c r="C1822" t="s">
        <v>869</v>
      </c>
      <c r="D1822" t="s">
        <v>190</v>
      </c>
      <c r="E1822" t="s">
        <v>14199</v>
      </c>
    </row>
    <row r="1823" spans="1:5" x14ac:dyDescent="0.25">
      <c r="A1823" t="str">
        <f t="shared" si="28"/>
        <v>GREEN S AMOTONIVELADORANEW HOLLAND</v>
      </c>
      <c r="B1823" t="s">
        <v>14713</v>
      </c>
      <c r="C1823" t="s">
        <v>869</v>
      </c>
      <c r="D1823" t="s">
        <v>190</v>
      </c>
      <c r="E1823" t="s">
        <v>14199</v>
      </c>
    </row>
    <row r="1824" spans="1:5" x14ac:dyDescent="0.25">
      <c r="A1824" t="str">
        <f t="shared" si="28"/>
        <v>INDASYC S.AMOTONIVELADORANEW HOLLAND</v>
      </c>
      <c r="B1824" t="s">
        <v>14783</v>
      </c>
      <c r="C1824" t="s">
        <v>869</v>
      </c>
      <c r="D1824" t="s">
        <v>190</v>
      </c>
      <c r="E1824" t="s">
        <v>14199</v>
      </c>
    </row>
    <row r="1825" spans="1:5" x14ac:dyDescent="0.25">
      <c r="A1825" t="str">
        <f t="shared" si="28"/>
        <v>ROSARIO MAQUINAS VIALES S.R.L.MOTONIVELADORANEW HOLLAND</v>
      </c>
      <c r="B1825" t="s">
        <v>195</v>
      </c>
      <c r="C1825" t="s">
        <v>869</v>
      </c>
      <c r="D1825" t="s">
        <v>190</v>
      </c>
      <c r="E1825" t="s">
        <v>14199</v>
      </c>
    </row>
    <row r="1826" spans="1:5" x14ac:dyDescent="0.25">
      <c r="A1826" t="str">
        <f t="shared" si="28"/>
        <v>RUTA 81 SRLMOTONIVELADORANEW HOLLAND</v>
      </c>
      <c r="B1826" t="s">
        <v>15229</v>
      </c>
      <c r="C1826" t="s">
        <v>869</v>
      </c>
      <c r="D1826" t="s">
        <v>190</v>
      </c>
      <c r="E1826" t="s">
        <v>14199</v>
      </c>
    </row>
    <row r="1827" spans="1:5" x14ac:dyDescent="0.25">
      <c r="A1827" t="str">
        <f t="shared" si="28"/>
        <v>COWDIN S.A.MOTONIVELADORACOWDIN</v>
      </c>
      <c r="B1827" t="s">
        <v>145</v>
      </c>
      <c r="C1827" t="s">
        <v>869</v>
      </c>
      <c r="D1827" t="s">
        <v>3830</v>
      </c>
      <c r="E1827" t="s">
        <v>145</v>
      </c>
    </row>
    <row r="1828" spans="1:5" x14ac:dyDescent="0.25">
      <c r="A1828" t="str">
        <f t="shared" si="28"/>
        <v>CUYOSUR SAMOTONIVELADORAXGMA</v>
      </c>
      <c r="B1828" t="s">
        <v>605</v>
      </c>
      <c r="C1828" t="s">
        <v>869</v>
      </c>
      <c r="D1828" t="s">
        <v>228</v>
      </c>
      <c r="E1828" t="s">
        <v>605</v>
      </c>
    </row>
    <row r="1829" spans="1:5" x14ac:dyDescent="0.25">
      <c r="A1829" t="str">
        <f t="shared" si="28"/>
        <v>DELFER SRLMOTONIVELADORACASE</v>
      </c>
      <c r="B1829" t="s">
        <v>108</v>
      </c>
      <c r="C1829" t="s">
        <v>869</v>
      </c>
      <c r="D1829" t="s">
        <v>19</v>
      </c>
      <c r="E1829" t="s">
        <v>108</v>
      </c>
    </row>
    <row r="1830" spans="1:5" x14ac:dyDescent="0.25">
      <c r="A1830" t="str">
        <f t="shared" si="28"/>
        <v>DIFAMAQ S.R.L.MOTONIVELADORACASE</v>
      </c>
      <c r="B1830" t="s">
        <v>52</v>
      </c>
      <c r="C1830" t="s">
        <v>869</v>
      </c>
      <c r="D1830" t="s">
        <v>19</v>
      </c>
      <c r="E1830" t="s">
        <v>52</v>
      </c>
    </row>
    <row r="1831" spans="1:5" x14ac:dyDescent="0.25">
      <c r="A1831" t="str">
        <f t="shared" si="28"/>
        <v>DHM INDUSTRIA S.A.MOTONIVELADORAMICHIGAN</v>
      </c>
      <c r="B1831" t="s">
        <v>62</v>
      </c>
      <c r="C1831" t="s">
        <v>869</v>
      </c>
      <c r="D1831" t="s">
        <v>63</v>
      </c>
      <c r="E1831" t="s">
        <v>14509</v>
      </c>
    </row>
    <row r="1832" spans="1:5" x14ac:dyDescent="0.25">
      <c r="A1832" t="str">
        <f t="shared" si="28"/>
        <v>DOWEL S.A.MOTONIVELADORAMICHIGAN</v>
      </c>
      <c r="B1832" t="s">
        <v>14509</v>
      </c>
      <c r="C1832" t="s">
        <v>869</v>
      </c>
      <c r="D1832" t="s">
        <v>63</v>
      </c>
      <c r="E1832" t="s">
        <v>14509</v>
      </c>
    </row>
    <row r="1833" spans="1:5" x14ac:dyDescent="0.25">
      <c r="A1833" t="str">
        <f t="shared" si="28"/>
        <v>DYNSAI SAMOTONIVELADORACHANGLIN</v>
      </c>
      <c r="B1833" t="s">
        <v>302</v>
      </c>
      <c r="C1833" t="s">
        <v>869</v>
      </c>
      <c r="D1833" t="s">
        <v>272</v>
      </c>
      <c r="E1833" t="s">
        <v>302</v>
      </c>
    </row>
    <row r="1834" spans="1:5" x14ac:dyDescent="0.25">
      <c r="A1834" t="str">
        <f t="shared" si="28"/>
        <v>NOVACAP S A I C AMOTONIVELADORACHANGLIN</v>
      </c>
      <c r="B1834" t="s">
        <v>15057</v>
      </c>
      <c r="C1834" t="s">
        <v>869</v>
      </c>
      <c r="D1834" t="s">
        <v>272</v>
      </c>
      <c r="E1834" t="s">
        <v>302</v>
      </c>
    </row>
    <row r="1835" spans="1:5" x14ac:dyDescent="0.25">
      <c r="A1835" t="str">
        <f t="shared" si="28"/>
        <v>BANCO SUPERVIELLE SOCIEDAD ANONIMAMOTONIVELADORACASE</v>
      </c>
      <c r="B1835" t="s">
        <v>14312</v>
      </c>
      <c r="C1835" t="s">
        <v>869</v>
      </c>
      <c r="D1835" t="s">
        <v>19</v>
      </c>
      <c r="E1835" t="s">
        <v>14314</v>
      </c>
    </row>
    <row r="1836" spans="1:5" x14ac:dyDescent="0.25">
      <c r="A1836" t="str">
        <f t="shared" si="28"/>
        <v>CNH ARGENTINA S AMOTONIVELADORACASE</v>
      </c>
      <c r="B1836" t="s">
        <v>14460</v>
      </c>
      <c r="C1836" t="s">
        <v>869</v>
      </c>
      <c r="D1836" t="s">
        <v>19</v>
      </c>
      <c r="E1836" t="s">
        <v>14314</v>
      </c>
    </row>
    <row r="1837" spans="1:5" x14ac:dyDescent="0.25">
      <c r="A1837" t="str">
        <f t="shared" si="28"/>
        <v>CNH INDUSTRIAL ARGENTINA S AMOTONIVELADORACASE</v>
      </c>
      <c r="B1837" t="s">
        <v>14461</v>
      </c>
      <c r="C1837" t="s">
        <v>869</v>
      </c>
      <c r="D1837" t="s">
        <v>19</v>
      </c>
      <c r="E1837" t="s">
        <v>14314</v>
      </c>
    </row>
    <row r="1838" spans="1:5" x14ac:dyDescent="0.25">
      <c r="A1838" t="str">
        <f t="shared" si="28"/>
        <v>CONSTRUCTORA I  S R LMOTONIVELADORACASE</v>
      </c>
      <c r="B1838" t="s">
        <v>14500</v>
      </c>
      <c r="C1838" t="s">
        <v>869</v>
      </c>
      <c r="D1838" t="s">
        <v>19</v>
      </c>
      <c r="E1838" t="s">
        <v>14314</v>
      </c>
    </row>
    <row r="1839" spans="1:5" x14ac:dyDescent="0.25">
      <c r="A1839" t="str">
        <f t="shared" si="28"/>
        <v>ELECTROINGENIERIA SAMOTONIVELADORACASE</v>
      </c>
      <c r="B1839" t="s">
        <v>14314</v>
      </c>
      <c r="C1839" t="s">
        <v>869</v>
      </c>
      <c r="D1839" t="s">
        <v>19</v>
      </c>
      <c r="E1839" t="s">
        <v>14314</v>
      </c>
    </row>
    <row r="1840" spans="1:5" x14ac:dyDescent="0.25">
      <c r="A1840" t="str">
        <f t="shared" si="28"/>
        <v>GENCO SOCIEDAD ANONIMAMOTONIVELADORACASE</v>
      </c>
      <c r="B1840" t="s">
        <v>14691</v>
      </c>
      <c r="C1840" t="s">
        <v>869</v>
      </c>
      <c r="D1840" t="s">
        <v>19</v>
      </c>
      <c r="E1840" t="s">
        <v>14314</v>
      </c>
    </row>
    <row r="1841" spans="1:5" x14ac:dyDescent="0.25">
      <c r="A1841" t="str">
        <f t="shared" si="28"/>
        <v>BANCO PATAGONIA SOCIEDAD ANONIMAMOTONIVELADORAVOLVO</v>
      </c>
      <c r="B1841" t="s">
        <v>14308</v>
      </c>
      <c r="C1841" t="s">
        <v>869</v>
      </c>
      <c r="D1841" t="s">
        <v>13</v>
      </c>
      <c r="E1841" t="s">
        <v>12</v>
      </c>
    </row>
    <row r="1842" spans="1:5" x14ac:dyDescent="0.25">
      <c r="A1842" t="str">
        <f t="shared" si="28"/>
        <v>BENITO ROGGIO E HIJOS SAMOTONIVELADORAVOLVO</v>
      </c>
      <c r="B1842" t="s">
        <v>14325</v>
      </c>
      <c r="C1842" t="s">
        <v>869</v>
      </c>
      <c r="D1842" t="s">
        <v>13</v>
      </c>
      <c r="E1842" t="s">
        <v>12</v>
      </c>
    </row>
    <row r="1843" spans="1:5" x14ac:dyDescent="0.25">
      <c r="A1843" t="str">
        <f t="shared" si="28"/>
        <v>CEAGRO S AMOTONIVELADORAVOLVO</v>
      </c>
      <c r="B1843" t="s">
        <v>14413</v>
      </c>
      <c r="C1843" t="s">
        <v>869</v>
      </c>
      <c r="D1843" t="s">
        <v>13</v>
      </c>
      <c r="E1843" t="s">
        <v>12</v>
      </c>
    </row>
    <row r="1844" spans="1:5" x14ac:dyDescent="0.25">
      <c r="A1844" t="str">
        <f t="shared" si="28"/>
        <v>COVIMER S AMOTONIVELADORAVOLVO</v>
      </c>
      <c r="B1844" t="s">
        <v>14532</v>
      </c>
      <c r="C1844" t="s">
        <v>869</v>
      </c>
      <c r="D1844" t="s">
        <v>13</v>
      </c>
      <c r="E1844" t="s">
        <v>12</v>
      </c>
    </row>
    <row r="1845" spans="1:5" x14ac:dyDescent="0.25">
      <c r="A1845" t="str">
        <f t="shared" si="28"/>
        <v>ESCANDINAVIA DEL PLATA SAMOTONIVELADORAVOLVO</v>
      </c>
      <c r="B1845" t="s">
        <v>12</v>
      </c>
      <c r="C1845" t="s">
        <v>869</v>
      </c>
      <c r="D1845" t="s">
        <v>13</v>
      </c>
      <c r="E1845" t="s">
        <v>12</v>
      </c>
    </row>
    <row r="1846" spans="1:5" x14ac:dyDescent="0.25">
      <c r="A1846" t="str">
        <f t="shared" si="28"/>
        <v>MINORO  SRLMOTONIVELADORAVOLVO</v>
      </c>
      <c r="B1846" t="s">
        <v>15014</v>
      </c>
      <c r="C1846" t="s">
        <v>869</v>
      </c>
      <c r="D1846" t="s">
        <v>13</v>
      </c>
      <c r="E1846" t="s">
        <v>12</v>
      </c>
    </row>
    <row r="1847" spans="1:5" x14ac:dyDescent="0.25">
      <c r="A1847" t="str">
        <f t="shared" si="28"/>
        <v>PATAGONIA GOLD S.A.MOTONIVELADORAVOLVO</v>
      </c>
      <c r="B1847" t="s">
        <v>14526</v>
      </c>
      <c r="C1847" t="s">
        <v>869</v>
      </c>
      <c r="D1847" t="s">
        <v>13</v>
      </c>
      <c r="E1847" t="s">
        <v>12</v>
      </c>
    </row>
    <row r="1848" spans="1:5" x14ac:dyDescent="0.25">
      <c r="A1848" t="str">
        <f t="shared" si="28"/>
        <v>RIO BRANCO S.A.MOTONIVELADORAVOLVO</v>
      </c>
      <c r="B1848" t="s">
        <v>15199</v>
      </c>
      <c r="C1848" t="s">
        <v>869</v>
      </c>
      <c r="D1848" t="s">
        <v>13</v>
      </c>
      <c r="E1848" t="s">
        <v>12</v>
      </c>
    </row>
    <row r="1849" spans="1:5" x14ac:dyDescent="0.25">
      <c r="A1849" t="str">
        <f t="shared" si="28"/>
        <v>SIDERCA S A I CMOTONIVELADORAVOLVO</v>
      </c>
      <c r="B1849" t="s">
        <v>15271</v>
      </c>
      <c r="C1849" t="s">
        <v>869</v>
      </c>
      <c r="D1849" t="s">
        <v>13</v>
      </c>
      <c r="E1849" t="s">
        <v>12</v>
      </c>
    </row>
    <row r="1850" spans="1:5" x14ac:dyDescent="0.25">
      <c r="A1850" t="str">
        <f t="shared" si="28"/>
        <v>SKANSKA SOCIEDAD ANONIMAMOTONIVELADORAVOLVO</v>
      </c>
      <c r="B1850" t="s">
        <v>15285</v>
      </c>
      <c r="C1850" t="s">
        <v>869</v>
      </c>
      <c r="D1850" t="s">
        <v>13</v>
      </c>
      <c r="E1850" t="s">
        <v>12</v>
      </c>
    </row>
    <row r="1851" spans="1:5" x14ac:dyDescent="0.25">
      <c r="A1851" t="str">
        <f t="shared" si="28"/>
        <v>SULLAIR ARGENTINA S AMOTONIVELADORAVOLVO</v>
      </c>
      <c r="B1851" t="s">
        <v>3</v>
      </c>
      <c r="C1851" t="s">
        <v>869</v>
      </c>
      <c r="D1851" t="s">
        <v>13</v>
      </c>
      <c r="E1851" t="s">
        <v>12</v>
      </c>
    </row>
    <row r="1852" spans="1:5" x14ac:dyDescent="0.25">
      <c r="A1852" t="str">
        <f t="shared" si="28"/>
        <v>TECHINT COMPA?IA TECNICA INTERNACIONAL SOCIEDAD ANONIMMOTONIVELADORAVOLVO</v>
      </c>
      <c r="B1852" t="s">
        <v>162</v>
      </c>
      <c r="C1852" t="s">
        <v>869</v>
      </c>
      <c r="D1852" t="s">
        <v>13</v>
      </c>
      <c r="E1852" t="s">
        <v>12</v>
      </c>
    </row>
    <row r="1853" spans="1:5" x14ac:dyDescent="0.25">
      <c r="A1853" t="str">
        <f t="shared" si="28"/>
        <v>TECNIPISOS SAMOTONIVELADORAVOLVO</v>
      </c>
      <c r="B1853" t="s">
        <v>15313</v>
      </c>
      <c r="C1853" t="s">
        <v>869</v>
      </c>
      <c r="D1853" t="s">
        <v>13</v>
      </c>
      <c r="E1853" t="s">
        <v>12</v>
      </c>
    </row>
    <row r="1854" spans="1:5" x14ac:dyDescent="0.25">
      <c r="A1854" t="str">
        <f t="shared" si="28"/>
        <v>THERMODYNE VIAL SAMOTONIVELADORAVOLVO</v>
      </c>
      <c r="B1854" t="s">
        <v>15341</v>
      </c>
      <c r="C1854" t="s">
        <v>869</v>
      </c>
      <c r="D1854" t="s">
        <v>13</v>
      </c>
      <c r="E1854" t="s">
        <v>12</v>
      </c>
    </row>
    <row r="1855" spans="1:5" x14ac:dyDescent="0.25">
      <c r="A1855" t="str">
        <f t="shared" si="28"/>
        <v>VIAL AGRO S AMOTONIVELADORAVOLVO</v>
      </c>
      <c r="B1855" t="s">
        <v>15393</v>
      </c>
      <c r="C1855" t="s">
        <v>869</v>
      </c>
      <c r="D1855" t="s">
        <v>13</v>
      </c>
      <c r="E1855" t="s">
        <v>12</v>
      </c>
    </row>
    <row r="1856" spans="1:5" x14ac:dyDescent="0.25">
      <c r="A1856" t="str">
        <f t="shared" si="28"/>
        <v>ESCANDINAVIA DEL PLATA SAMOTONIVELADORASDLG</v>
      </c>
      <c r="B1856" t="s">
        <v>12</v>
      </c>
      <c r="C1856" t="s">
        <v>869</v>
      </c>
      <c r="D1856" t="s">
        <v>50</v>
      </c>
      <c r="E1856" t="s">
        <v>12</v>
      </c>
    </row>
    <row r="1857" spans="1:5" x14ac:dyDescent="0.25">
      <c r="A1857" t="str">
        <f t="shared" si="28"/>
        <v>QMAQ S.A.MOTONIVELADORASDLG</v>
      </c>
      <c r="B1857" t="s">
        <v>15174</v>
      </c>
      <c r="C1857" t="s">
        <v>869</v>
      </c>
      <c r="D1857" t="s">
        <v>50</v>
      </c>
      <c r="E1857" t="s">
        <v>12</v>
      </c>
    </row>
    <row r="1858" spans="1:5" x14ac:dyDescent="0.25">
      <c r="A1858" t="str">
        <f t="shared" ref="A1858:A1921" si="29">+B1858&amp;C1858&amp;D1858</f>
        <v>SACDE SOCIEDAD ARGENTINA DE COMOTONIVELADORASDLG</v>
      </c>
      <c r="B1858" t="s">
        <v>15232</v>
      </c>
      <c r="C1858" t="s">
        <v>869</v>
      </c>
      <c r="D1858" t="s">
        <v>50</v>
      </c>
      <c r="E1858" t="s">
        <v>12</v>
      </c>
    </row>
    <row r="1859" spans="1:5" x14ac:dyDescent="0.25">
      <c r="A1859" t="str">
        <f t="shared" si="29"/>
        <v>THERMODYNE VIAL SAMOTONIVELADORASDLG</v>
      </c>
      <c r="B1859" t="s">
        <v>15341</v>
      </c>
      <c r="C1859" t="s">
        <v>869</v>
      </c>
      <c r="D1859" t="s">
        <v>50</v>
      </c>
      <c r="E1859" t="s">
        <v>12</v>
      </c>
    </row>
    <row r="1860" spans="1:5" x14ac:dyDescent="0.25">
      <c r="A1860" t="str">
        <f t="shared" si="29"/>
        <v>DELFER SRLMOTONIVELADORASANY</v>
      </c>
      <c r="B1860" t="s">
        <v>108</v>
      </c>
      <c r="C1860" t="s">
        <v>869</v>
      </c>
      <c r="D1860" t="s">
        <v>102</v>
      </c>
      <c r="E1860" t="s">
        <v>12</v>
      </c>
    </row>
    <row r="1861" spans="1:5" x14ac:dyDescent="0.25">
      <c r="A1861" t="str">
        <f t="shared" si="29"/>
        <v>ANKA-LOO CONSTRUCCIONES SRLMOTONIVELADORACATERPILLAR</v>
      </c>
      <c r="B1861" t="s">
        <v>14259</v>
      </c>
      <c r="C1861" t="s">
        <v>869</v>
      </c>
      <c r="D1861" t="s">
        <v>16</v>
      </c>
      <c r="E1861" t="s">
        <v>14195</v>
      </c>
    </row>
    <row r="1862" spans="1:5" x14ac:dyDescent="0.25">
      <c r="A1862" t="str">
        <f t="shared" si="29"/>
        <v>ARENAS ARGENTINAS DEL PARANA SMOTONIVELADORACATERPILLAR</v>
      </c>
      <c r="B1862" t="s">
        <v>14270</v>
      </c>
      <c r="C1862" t="s">
        <v>869</v>
      </c>
      <c r="D1862" t="s">
        <v>16</v>
      </c>
      <c r="E1862" t="s">
        <v>14195</v>
      </c>
    </row>
    <row r="1863" spans="1:5" x14ac:dyDescent="0.25">
      <c r="A1863" t="str">
        <f t="shared" si="29"/>
        <v>BANCO PATAGONIA SOCIEDAD ANONIMAMOTONIVELADORACATERPILLAR</v>
      </c>
      <c r="B1863" t="s">
        <v>14308</v>
      </c>
      <c r="C1863" t="s">
        <v>869</v>
      </c>
      <c r="D1863" t="s">
        <v>16</v>
      </c>
      <c r="E1863" t="s">
        <v>14195</v>
      </c>
    </row>
    <row r="1864" spans="1:5" x14ac:dyDescent="0.25">
      <c r="A1864" t="str">
        <f t="shared" si="29"/>
        <v>BANCO SANTANDER RIO SOCIEDAD ANONIMAMOTONIVELADORACATERPILLAR</v>
      </c>
      <c r="B1864" t="s">
        <v>14310</v>
      </c>
      <c r="C1864" t="s">
        <v>869</v>
      </c>
      <c r="D1864" t="s">
        <v>16</v>
      </c>
      <c r="E1864" t="s">
        <v>14195</v>
      </c>
    </row>
    <row r="1865" spans="1:5" x14ac:dyDescent="0.25">
      <c r="A1865" t="str">
        <f t="shared" si="29"/>
        <v>BARRICK EXPLORACIONES ARGENTINA S AMOTONIVELADORACATERPILLAR</v>
      </c>
      <c r="B1865" t="s">
        <v>14317</v>
      </c>
      <c r="C1865" t="s">
        <v>869</v>
      </c>
      <c r="D1865" t="s">
        <v>16</v>
      </c>
      <c r="E1865" t="s">
        <v>14195</v>
      </c>
    </row>
    <row r="1866" spans="1:5" x14ac:dyDescent="0.25">
      <c r="A1866" t="str">
        <f t="shared" si="29"/>
        <v>BELGRANO CARGAS Y LOGISTICA SAMOTONIVELADORACATERPILLAR</v>
      </c>
      <c r="B1866" t="s">
        <v>14324</v>
      </c>
      <c r="C1866" t="s">
        <v>869</v>
      </c>
      <c r="D1866" t="s">
        <v>16</v>
      </c>
      <c r="E1866" t="s">
        <v>14195</v>
      </c>
    </row>
    <row r="1867" spans="1:5" x14ac:dyDescent="0.25">
      <c r="A1867" t="str">
        <f t="shared" si="29"/>
        <v>BURGWARDT Y CIA S A INDUSTRIAL COMERCIAL Y AGRO GANADEMOTONIVELADORACATERPILLAR</v>
      </c>
      <c r="B1867" t="s">
        <v>688</v>
      </c>
      <c r="C1867" t="s">
        <v>869</v>
      </c>
      <c r="D1867" t="s">
        <v>16</v>
      </c>
      <c r="E1867" t="s">
        <v>14195</v>
      </c>
    </row>
    <row r="1868" spans="1:5" x14ac:dyDescent="0.25">
      <c r="A1868" t="str">
        <f t="shared" si="29"/>
        <v>CECE SRLMOTONIVELADORACATERPILLAR</v>
      </c>
      <c r="B1868" t="s">
        <v>14415</v>
      </c>
      <c r="C1868" t="s">
        <v>869</v>
      </c>
      <c r="D1868" t="s">
        <v>16</v>
      </c>
      <c r="E1868" t="s">
        <v>14195</v>
      </c>
    </row>
    <row r="1869" spans="1:5" x14ac:dyDescent="0.25">
      <c r="A1869" t="str">
        <f t="shared" si="29"/>
        <v>CERRO VANGUARDIA SOCIEDAD ANONIMAMOTONIVELADORACATERPILLAR</v>
      </c>
      <c r="B1869" t="s">
        <v>334</v>
      </c>
      <c r="C1869" t="s">
        <v>869</v>
      </c>
      <c r="D1869" t="s">
        <v>16</v>
      </c>
      <c r="E1869" t="s">
        <v>14195</v>
      </c>
    </row>
    <row r="1870" spans="1:5" x14ac:dyDescent="0.25">
      <c r="A1870" t="str">
        <f t="shared" si="29"/>
        <v>CONCRET NOR S AMOTONIVELADORACATERPILLAR</v>
      </c>
      <c r="B1870" t="s">
        <v>14490</v>
      </c>
      <c r="C1870" t="s">
        <v>869</v>
      </c>
      <c r="D1870" t="s">
        <v>16</v>
      </c>
      <c r="E1870" t="s">
        <v>14195</v>
      </c>
    </row>
    <row r="1871" spans="1:5" x14ac:dyDescent="0.25">
      <c r="A1871" t="str">
        <f t="shared" si="29"/>
        <v>CONSTRUCCIONES INGEVIAL S AMOTONIVELADORACATERPILLAR</v>
      </c>
      <c r="B1871" t="s">
        <v>14266</v>
      </c>
      <c r="C1871" t="s">
        <v>869</v>
      </c>
      <c r="D1871" t="s">
        <v>16</v>
      </c>
      <c r="E1871" t="s">
        <v>14195</v>
      </c>
    </row>
    <row r="1872" spans="1:5" x14ac:dyDescent="0.25">
      <c r="A1872" t="str">
        <f t="shared" si="29"/>
        <v>CONSTRUCTORA DOS ARROYOS S.A.MOTONIVELADORACATERPILLAR</v>
      </c>
      <c r="B1872" t="s">
        <v>14499</v>
      </c>
      <c r="C1872" t="s">
        <v>869</v>
      </c>
      <c r="D1872" t="s">
        <v>16</v>
      </c>
      <c r="E1872" t="s">
        <v>14195</v>
      </c>
    </row>
    <row r="1873" spans="1:5" x14ac:dyDescent="0.25">
      <c r="A1873" t="str">
        <f t="shared" si="29"/>
        <v>CONSTRUTORA QUEIROZ GALVAO S.AMOTONIVELADORACATERPILLAR</v>
      </c>
      <c r="B1873" t="s">
        <v>14506</v>
      </c>
      <c r="C1873" t="s">
        <v>869</v>
      </c>
      <c r="D1873" t="s">
        <v>16</v>
      </c>
      <c r="E1873" t="s">
        <v>14195</v>
      </c>
    </row>
    <row r="1874" spans="1:5" x14ac:dyDescent="0.25">
      <c r="A1874" t="str">
        <f t="shared" si="29"/>
        <v>CRISAR SOCIEDAD ANONIMAMOTONIVELADORACATERPILLAR</v>
      </c>
      <c r="B1874" t="s">
        <v>14535</v>
      </c>
      <c r="C1874" t="s">
        <v>869</v>
      </c>
      <c r="D1874" t="s">
        <v>16</v>
      </c>
      <c r="E1874" t="s">
        <v>14195</v>
      </c>
    </row>
    <row r="1875" spans="1:5" x14ac:dyDescent="0.25">
      <c r="A1875" t="str">
        <f t="shared" si="29"/>
        <v>DIMADAWA S R LMOTONIVELADORACATERPILLAR</v>
      </c>
      <c r="B1875" t="s">
        <v>14564</v>
      </c>
      <c r="C1875" t="s">
        <v>869</v>
      </c>
      <c r="D1875" t="s">
        <v>16</v>
      </c>
      <c r="E1875" t="s">
        <v>14195</v>
      </c>
    </row>
    <row r="1876" spans="1:5" x14ac:dyDescent="0.25">
      <c r="A1876" t="str">
        <f t="shared" si="29"/>
        <v>ELECTROINGENIERIA SAMOTONIVELADORACATERPILLAR</v>
      </c>
      <c r="B1876" t="s">
        <v>14314</v>
      </c>
      <c r="C1876" t="s">
        <v>869</v>
      </c>
      <c r="D1876" t="s">
        <v>16</v>
      </c>
      <c r="E1876" t="s">
        <v>14195</v>
      </c>
    </row>
    <row r="1877" spans="1:5" x14ac:dyDescent="0.25">
      <c r="A1877" t="str">
        <f t="shared" si="29"/>
        <v>ESTELAR RESOURCES LIMITEDMOTONIVELADORACATERPILLAR</v>
      </c>
      <c r="B1877" t="s">
        <v>685</v>
      </c>
      <c r="C1877" t="s">
        <v>869</v>
      </c>
      <c r="D1877" t="s">
        <v>16</v>
      </c>
      <c r="E1877" t="s">
        <v>14195</v>
      </c>
    </row>
    <row r="1878" spans="1:5" x14ac:dyDescent="0.25">
      <c r="A1878" t="str">
        <f t="shared" si="29"/>
        <v>FINNING ARGENTINA SOCIEDAD ANOMOTONIVELADORACATERPILLAR</v>
      </c>
      <c r="B1878" t="s">
        <v>14653</v>
      </c>
      <c r="C1878" t="s">
        <v>869</v>
      </c>
      <c r="D1878" t="s">
        <v>16</v>
      </c>
      <c r="E1878" t="s">
        <v>14195</v>
      </c>
    </row>
    <row r="1879" spans="1:5" x14ac:dyDescent="0.25">
      <c r="A1879" t="str">
        <f t="shared" si="29"/>
        <v>FINNING ARGENTINA SOCIEDAD ANONIMAMOTONIVELADORACATERPILLAR</v>
      </c>
      <c r="B1879" t="s">
        <v>15</v>
      </c>
      <c r="C1879" t="s">
        <v>869</v>
      </c>
      <c r="D1879" t="s">
        <v>16</v>
      </c>
      <c r="E1879" t="s">
        <v>14195</v>
      </c>
    </row>
    <row r="1880" spans="1:5" x14ac:dyDescent="0.25">
      <c r="A1880" t="str">
        <f t="shared" si="29"/>
        <v>GHELLA S P A SUC ARGENTINAMOTONIVELADORACATERPILLAR</v>
      </c>
      <c r="B1880" t="s">
        <v>14698</v>
      </c>
      <c r="C1880" t="s">
        <v>869</v>
      </c>
      <c r="D1880" t="s">
        <v>16</v>
      </c>
      <c r="E1880" t="s">
        <v>14195</v>
      </c>
    </row>
    <row r="1881" spans="1:5" x14ac:dyDescent="0.25">
      <c r="A1881" t="str">
        <f t="shared" si="29"/>
        <v>HSBC BANK ARGENTINA SAMOTONIVELADORACATERPILLAR</v>
      </c>
      <c r="B1881" t="s">
        <v>174</v>
      </c>
      <c r="C1881" t="s">
        <v>869</v>
      </c>
      <c r="D1881" t="s">
        <v>16</v>
      </c>
      <c r="E1881" t="s">
        <v>14195</v>
      </c>
    </row>
    <row r="1882" spans="1:5" x14ac:dyDescent="0.25">
      <c r="A1882" t="str">
        <f t="shared" si="29"/>
        <v>INAR VIAL S.A.MOTONIVELADORACATERPILLAR</v>
      </c>
      <c r="B1882" t="s">
        <v>14780</v>
      </c>
      <c r="C1882" t="s">
        <v>869</v>
      </c>
      <c r="D1882" t="s">
        <v>16</v>
      </c>
      <c r="E1882" t="s">
        <v>14195</v>
      </c>
    </row>
    <row r="1883" spans="1:5" x14ac:dyDescent="0.25">
      <c r="A1883" t="str">
        <f t="shared" si="29"/>
        <v>JCR S. A.MOTONIVELADORACATERPILLAR</v>
      </c>
      <c r="B1883" t="s">
        <v>14839</v>
      </c>
      <c r="C1883" t="s">
        <v>869</v>
      </c>
      <c r="D1883" t="s">
        <v>16</v>
      </c>
      <c r="E1883" t="s">
        <v>14195</v>
      </c>
    </row>
    <row r="1884" spans="1:5" x14ac:dyDescent="0.25">
      <c r="A1884" t="str">
        <f t="shared" si="29"/>
        <v>JOSE CARTELLONE CONST CIVILES S AMOTONIVELADORACATERPILLAR</v>
      </c>
      <c r="B1884" t="s">
        <v>14850</v>
      </c>
      <c r="C1884" t="s">
        <v>869</v>
      </c>
      <c r="D1884" t="s">
        <v>16</v>
      </c>
      <c r="E1884" t="s">
        <v>14195</v>
      </c>
    </row>
    <row r="1885" spans="1:5" x14ac:dyDescent="0.25">
      <c r="A1885" t="str">
        <f t="shared" si="29"/>
        <v>JUAN FELIPE GANCEDO SOCIEDAD ANONIMAMOTONIVELADORACATERPILLAR</v>
      </c>
      <c r="B1885" t="s">
        <v>14854</v>
      </c>
      <c r="C1885" t="s">
        <v>869</v>
      </c>
      <c r="D1885" t="s">
        <v>16</v>
      </c>
      <c r="E1885" t="s">
        <v>14195</v>
      </c>
    </row>
    <row r="1886" spans="1:5" x14ac:dyDescent="0.25">
      <c r="A1886" t="str">
        <f t="shared" si="29"/>
        <v>LUIS LOSI S AMOTONIVELADORACATERPILLAR</v>
      </c>
      <c r="B1886" t="s">
        <v>14915</v>
      </c>
      <c r="C1886" t="s">
        <v>869</v>
      </c>
      <c r="D1886" t="s">
        <v>16</v>
      </c>
      <c r="E1886" t="s">
        <v>14195</v>
      </c>
    </row>
    <row r="1887" spans="1:5" x14ac:dyDescent="0.25">
      <c r="A1887" t="str">
        <f t="shared" si="29"/>
        <v>MIJOVI SRLMOTONIVELADORACATERPILLAR</v>
      </c>
      <c r="B1887" t="s">
        <v>14987</v>
      </c>
      <c r="C1887" t="s">
        <v>869</v>
      </c>
      <c r="D1887" t="s">
        <v>16</v>
      </c>
      <c r="E1887" t="s">
        <v>14195</v>
      </c>
    </row>
    <row r="1888" spans="1:5" x14ac:dyDescent="0.25">
      <c r="A1888" t="str">
        <f t="shared" si="29"/>
        <v>MILICIC SAMOTONIVELADORACATERPILLAR</v>
      </c>
      <c r="B1888" t="s">
        <v>508</v>
      </c>
      <c r="C1888" t="s">
        <v>869</v>
      </c>
      <c r="D1888" t="s">
        <v>16</v>
      </c>
      <c r="E1888" t="s">
        <v>14195</v>
      </c>
    </row>
    <row r="1889" spans="1:5" x14ac:dyDescent="0.25">
      <c r="A1889" t="str">
        <f t="shared" si="29"/>
        <v>MINAS ARGENTINAS S AMOTONIVELADORACATERPILLAR</v>
      </c>
      <c r="B1889" t="s">
        <v>14996</v>
      </c>
      <c r="C1889" t="s">
        <v>869</v>
      </c>
      <c r="D1889" t="s">
        <v>16</v>
      </c>
      <c r="E1889" t="s">
        <v>14195</v>
      </c>
    </row>
    <row r="1890" spans="1:5" x14ac:dyDescent="0.25">
      <c r="A1890" t="str">
        <f t="shared" si="29"/>
        <v>MINERA ALUMBRERA LIMITEDMOTONIVELADORACATERPILLAR</v>
      </c>
      <c r="B1890" t="s">
        <v>14998</v>
      </c>
      <c r="C1890" t="s">
        <v>869</v>
      </c>
      <c r="D1890" t="s">
        <v>16</v>
      </c>
      <c r="E1890" t="s">
        <v>14195</v>
      </c>
    </row>
    <row r="1891" spans="1:5" x14ac:dyDescent="0.25">
      <c r="A1891" t="str">
        <f t="shared" si="29"/>
        <v>MINERA ARGENTINA GOLD S AMOTONIVELADORACATERPILLAR</v>
      </c>
      <c r="B1891" t="s">
        <v>15000</v>
      </c>
      <c r="C1891" t="s">
        <v>869</v>
      </c>
      <c r="D1891" t="s">
        <v>16</v>
      </c>
      <c r="E1891" t="s">
        <v>14195</v>
      </c>
    </row>
    <row r="1892" spans="1:5" x14ac:dyDescent="0.25">
      <c r="A1892" t="str">
        <f t="shared" si="29"/>
        <v>MINERA DON NICOLAS S.A.MOTONIVELADORACATERPILLAR</v>
      </c>
      <c r="B1892" t="s">
        <v>15004</v>
      </c>
      <c r="C1892" t="s">
        <v>869</v>
      </c>
      <c r="D1892" t="s">
        <v>16</v>
      </c>
      <c r="E1892" t="s">
        <v>14195</v>
      </c>
    </row>
    <row r="1893" spans="1:5" x14ac:dyDescent="0.25">
      <c r="A1893" t="str">
        <f t="shared" si="29"/>
        <v>MINERA SANTA CRUZ S.AMOTONIVELADORACATERPILLAR</v>
      </c>
      <c r="B1893" t="s">
        <v>36</v>
      </c>
      <c r="C1893" t="s">
        <v>869</v>
      </c>
      <c r="D1893" t="s">
        <v>16</v>
      </c>
      <c r="E1893" t="s">
        <v>14195</v>
      </c>
    </row>
    <row r="1894" spans="1:5" x14ac:dyDescent="0.25">
      <c r="A1894" t="str">
        <f t="shared" si="29"/>
        <v>MINERA TRITON ARGENTINA SAMOTONIVELADORACATERPILLAR</v>
      </c>
      <c r="B1894" t="s">
        <v>15009</v>
      </c>
      <c r="C1894" t="s">
        <v>869</v>
      </c>
      <c r="D1894" t="s">
        <v>16</v>
      </c>
      <c r="E1894" t="s">
        <v>14195</v>
      </c>
    </row>
    <row r="1895" spans="1:5" x14ac:dyDescent="0.25">
      <c r="A1895" t="str">
        <f t="shared" si="29"/>
        <v>MINERA ZLATO  SRLMOTONIVELADORACATERPILLAR</v>
      </c>
      <c r="B1895" t="s">
        <v>15010</v>
      </c>
      <c r="C1895" t="s">
        <v>869</v>
      </c>
      <c r="D1895" t="s">
        <v>16</v>
      </c>
      <c r="E1895" t="s">
        <v>14195</v>
      </c>
    </row>
    <row r="1896" spans="1:5" x14ac:dyDescent="0.25">
      <c r="A1896" t="str">
        <f t="shared" si="29"/>
        <v>MINERAR SAMOTONIVELADORACATERPILLAR</v>
      </c>
      <c r="B1896" t="s">
        <v>15012</v>
      </c>
      <c r="C1896" t="s">
        <v>869</v>
      </c>
      <c r="D1896" t="s">
        <v>16</v>
      </c>
      <c r="E1896" t="s">
        <v>14195</v>
      </c>
    </row>
    <row r="1897" spans="1:5" x14ac:dyDescent="0.25">
      <c r="A1897" t="str">
        <f t="shared" si="29"/>
        <v>OPS S.A.C.I.MOTONIVELADORACATERPILLAR</v>
      </c>
      <c r="B1897" t="s">
        <v>15077</v>
      </c>
      <c r="C1897" t="s">
        <v>869</v>
      </c>
      <c r="D1897" t="s">
        <v>16</v>
      </c>
      <c r="E1897" t="s">
        <v>14195</v>
      </c>
    </row>
    <row r="1898" spans="1:5" x14ac:dyDescent="0.25">
      <c r="A1898" t="str">
        <f t="shared" si="29"/>
        <v>OROPLATA SOCIEDAD ANONIMAMOTONIVELADORACATERPILLAR</v>
      </c>
      <c r="B1898" t="s">
        <v>15081</v>
      </c>
      <c r="C1898" t="s">
        <v>869</v>
      </c>
      <c r="D1898" t="s">
        <v>16</v>
      </c>
      <c r="E1898" t="s">
        <v>14195</v>
      </c>
    </row>
    <row r="1899" spans="1:5" x14ac:dyDescent="0.25">
      <c r="A1899" t="str">
        <f t="shared" si="29"/>
        <v>PIEDRA GRANDE S A MINERA INDUSTRIAL COMERCIAL AGROPECUMOTONIVELADORACATERPILLAR</v>
      </c>
      <c r="B1899" t="s">
        <v>15127</v>
      </c>
      <c r="C1899" t="s">
        <v>869</v>
      </c>
      <c r="D1899" t="s">
        <v>16</v>
      </c>
      <c r="E1899" t="s">
        <v>14195</v>
      </c>
    </row>
    <row r="1900" spans="1:5" x14ac:dyDescent="0.25">
      <c r="A1900" t="str">
        <f t="shared" si="29"/>
        <v>PLANTEL S AMOTONIVELADORACATERPILLAR</v>
      </c>
      <c r="B1900" t="s">
        <v>15136</v>
      </c>
      <c r="C1900" t="s">
        <v>869</v>
      </c>
      <c r="D1900" t="s">
        <v>16</v>
      </c>
      <c r="E1900" t="s">
        <v>14195</v>
      </c>
    </row>
    <row r="1901" spans="1:5" x14ac:dyDescent="0.25">
      <c r="A1901" t="str">
        <f t="shared" si="29"/>
        <v>PROVINCIA LEASING SAMOTONIVELADORACATERPILLAR</v>
      </c>
      <c r="B1901" t="s">
        <v>15168</v>
      </c>
      <c r="C1901" t="s">
        <v>869</v>
      </c>
      <c r="D1901" t="s">
        <v>16</v>
      </c>
      <c r="E1901" t="s">
        <v>14195</v>
      </c>
    </row>
    <row r="1902" spans="1:5" x14ac:dyDescent="0.25">
      <c r="A1902" t="str">
        <f t="shared" si="29"/>
        <v>ROVELLA  CARRANZA SAMOTONIVELADORACATERPILLAR</v>
      </c>
      <c r="B1902" t="s">
        <v>15223</v>
      </c>
      <c r="C1902" t="s">
        <v>869</v>
      </c>
      <c r="D1902" t="s">
        <v>16</v>
      </c>
      <c r="E1902" t="s">
        <v>14195</v>
      </c>
    </row>
    <row r="1903" spans="1:5" x14ac:dyDescent="0.25">
      <c r="A1903" t="str">
        <f t="shared" si="29"/>
        <v>SILEX ARGENTINA S.A.MOTONIVELADORACATERPILLAR</v>
      </c>
      <c r="B1903" t="s">
        <v>15279</v>
      </c>
      <c r="C1903" t="s">
        <v>869</v>
      </c>
      <c r="D1903" t="s">
        <v>16</v>
      </c>
      <c r="E1903" t="s">
        <v>14195</v>
      </c>
    </row>
    <row r="1904" spans="1:5" x14ac:dyDescent="0.25">
      <c r="A1904" t="str">
        <f t="shared" si="29"/>
        <v>TECHINT COMPA?IA TECNICA INTERNACIONAL SOCIEDAD ANONIMMOTONIVELADORACATERPILLAR</v>
      </c>
      <c r="B1904" t="s">
        <v>162</v>
      </c>
      <c r="C1904" t="s">
        <v>869</v>
      </c>
      <c r="D1904" t="s">
        <v>16</v>
      </c>
      <c r="E1904" t="s">
        <v>14195</v>
      </c>
    </row>
    <row r="1905" spans="1:5" x14ac:dyDescent="0.25">
      <c r="A1905" t="str">
        <f t="shared" si="29"/>
        <v>TRANSPORTE CO-BA SOCIEDAD ANONIMAMOTONIVELADORACATERPILLAR</v>
      </c>
      <c r="B1905" t="s">
        <v>15356</v>
      </c>
      <c r="C1905" t="s">
        <v>869</v>
      </c>
      <c r="D1905" t="s">
        <v>16</v>
      </c>
      <c r="E1905" t="s">
        <v>14195</v>
      </c>
    </row>
    <row r="1906" spans="1:5" x14ac:dyDescent="0.25">
      <c r="A1906" t="str">
        <f t="shared" si="29"/>
        <v>VALLE DEL CURA  S.A.MOTONIVELADORACATERPILLAR</v>
      </c>
      <c r="B1906" t="s">
        <v>15382</v>
      </c>
      <c r="C1906" t="s">
        <v>869</v>
      </c>
      <c r="D1906" t="s">
        <v>16</v>
      </c>
      <c r="E1906" t="s">
        <v>14195</v>
      </c>
    </row>
    <row r="1907" spans="1:5" x14ac:dyDescent="0.25">
      <c r="A1907" t="str">
        <f t="shared" si="29"/>
        <v>VIAL NORCAR S R LMOTONIVELADORACATERPILLAR</v>
      </c>
      <c r="B1907" t="s">
        <v>15394</v>
      </c>
      <c r="C1907" t="s">
        <v>869</v>
      </c>
      <c r="D1907" t="s">
        <v>16</v>
      </c>
      <c r="E1907" t="s">
        <v>14195</v>
      </c>
    </row>
    <row r="1908" spans="1:5" x14ac:dyDescent="0.25">
      <c r="A1908" t="str">
        <f t="shared" si="29"/>
        <v>EDECA SAMOTONIVELADORACASE</v>
      </c>
      <c r="B1908" t="s">
        <v>14586</v>
      </c>
      <c r="C1908" t="s">
        <v>869</v>
      </c>
      <c r="D1908" t="s">
        <v>19</v>
      </c>
      <c r="E1908" t="s">
        <v>18</v>
      </c>
    </row>
    <row r="1909" spans="1:5" x14ac:dyDescent="0.25">
      <c r="A1909" t="str">
        <f t="shared" si="29"/>
        <v>GRUMAQ S R LMOTONIVELADORACASE</v>
      </c>
      <c r="B1909" t="s">
        <v>18</v>
      </c>
      <c r="C1909" t="s">
        <v>869</v>
      </c>
      <c r="D1909" t="s">
        <v>19</v>
      </c>
      <c r="E1909" t="s">
        <v>18</v>
      </c>
    </row>
    <row r="1910" spans="1:5" x14ac:dyDescent="0.25">
      <c r="A1910" t="str">
        <f t="shared" si="29"/>
        <v>MAQUINARIAS Y SERVICIOS DEL NORTE S.A.MOTONIVELADORACASE</v>
      </c>
      <c r="B1910" t="s">
        <v>14945</v>
      </c>
      <c r="C1910" t="s">
        <v>869</v>
      </c>
      <c r="D1910" t="s">
        <v>19</v>
      </c>
      <c r="E1910" t="s">
        <v>18</v>
      </c>
    </row>
    <row r="1911" spans="1:5" x14ac:dyDescent="0.25">
      <c r="A1911" t="str">
        <f t="shared" si="29"/>
        <v>PROYECTOS HORIZONTE S.A.MOTONIVELADORAXCMG</v>
      </c>
      <c r="B1911" t="s">
        <v>15171</v>
      </c>
      <c r="C1911" t="s">
        <v>869</v>
      </c>
      <c r="D1911" t="s">
        <v>57</v>
      </c>
      <c r="E1911" t="s">
        <v>14356</v>
      </c>
    </row>
    <row r="1912" spans="1:5" x14ac:dyDescent="0.25">
      <c r="A1912" t="str">
        <f t="shared" si="29"/>
        <v>BRODD SERVICE SRLMOTONIVELADORACHENGGONG</v>
      </c>
      <c r="B1912" t="s">
        <v>14355</v>
      </c>
      <c r="C1912" t="s">
        <v>869</v>
      </c>
      <c r="D1912" t="s">
        <v>3629</v>
      </c>
      <c r="E1912" t="s">
        <v>14356</v>
      </c>
    </row>
    <row r="1913" spans="1:5" x14ac:dyDescent="0.25">
      <c r="A1913" t="str">
        <f t="shared" si="29"/>
        <v>GADDER SAMOTONIVELADORACHENGGONG</v>
      </c>
      <c r="B1913" t="s">
        <v>14683</v>
      </c>
      <c r="C1913" t="s">
        <v>869</v>
      </c>
      <c r="D1913" t="s">
        <v>3629</v>
      </c>
      <c r="E1913" t="s">
        <v>14356</v>
      </c>
    </row>
    <row r="1914" spans="1:5" x14ac:dyDescent="0.25">
      <c r="A1914" t="str">
        <f t="shared" si="29"/>
        <v>GRUPO LOREMAR S.A.MOTONIVELADORACHENGGONG</v>
      </c>
      <c r="B1914" t="s">
        <v>14356</v>
      </c>
      <c r="C1914" t="s">
        <v>869</v>
      </c>
      <c r="D1914" t="s">
        <v>3629</v>
      </c>
      <c r="E1914" t="s">
        <v>14356</v>
      </c>
    </row>
    <row r="1915" spans="1:5" x14ac:dyDescent="0.25">
      <c r="A1915" t="str">
        <f t="shared" si="29"/>
        <v>MALINDA SOCIEDAD ANONIMAMOTONIVELADORACHENGGONG</v>
      </c>
      <c r="B1915" t="s">
        <v>14936</v>
      </c>
      <c r="C1915" t="s">
        <v>869</v>
      </c>
      <c r="D1915" t="s">
        <v>3629</v>
      </c>
      <c r="E1915" t="s">
        <v>14356</v>
      </c>
    </row>
    <row r="1916" spans="1:5" x14ac:dyDescent="0.25">
      <c r="A1916" t="str">
        <f t="shared" si="29"/>
        <v>PROYECTOS HORIZONTE S.A.MOTONIVELADORACHENGGONG</v>
      </c>
      <c r="B1916" t="s">
        <v>15171</v>
      </c>
      <c r="C1916" t="s">
        <v>869</v>
      </c>
      <c r="D1916" t="s">
        <v>3629</v>
      </c>
      <c r="E1916" t="s">
        <v>14356</v>
      </c>
    </row>
    <row r="1917" spans="1:5" x14ac:dyDescent="0.25">
      <c r="A1917" t="str">
        <f t="shared" si="29"/>
        <v>SUCH JOSE LUISMOTONIVELADORACHENGGONG</v>
      </c>
      <c r="B1917" t="s">
        <v>15301</v>
      </c>
      <c r="C1917" t="s">
        <v>869</v>
      </c>
      <c r="D1917" t="s">
        <v>3629</v>
      </c>
      <c r="E1917" t="s">
        <v>14356</v>
      </c>
    </row>
    <row r="1918" spans="1:5" x14ac:dyDescent="0.25">
      <c r="A1918" t="str">
        <f t="shared" si="29"/>
        <v>ALEQUIP S.A.MOTONIVELADORAKOMATSU</v>
      </c>
      <c r="B1918" t="s">
        <v>79</v>
      </c>
      <c r="C1918" t="s">
        <v>869</v>
      </c>
      <c r="D1918" t="s">
        <v>4</v>
      </c>
      <c r="E1918" t="s">
        <v>99</v>
      </c>
    </row>
    <row r="1919" spans="1:5" x14ac:dyDescent="0.25">
      <c r="A1919" t="str">
        <f t="shared" si="29"/>
        <v>CERRO FEDERACION SAMOTONIVELADORAKOMATSU</v>
      </c>
      <c r="B1919" t="s">
        <v>481</v>
      </c>
      <c r="C1919" t="s">
        <v>869</v>
      </c>
      <c r="D1919" t="s">
        <v>4</v>
      </c>
      <c r="E1919" t="s">
        <v>99</v>
      </c>
    </row>
    <row r="1920" spans="1:5" x14ac:dyDescent="0.25">
      <c r="A1920" t="str">
        <f t="shared" si="29"/>
        <v>COARCO SAMOTONIVELADORAKOMATSU</v>
      </c>
      <c r="B1920" t="s">
        <v>552</v>
      </c>
      <c r="C1920" t="s">
        <v>869</v>
      </c>
      <c r="D1920" t="s">
        <v>4</v>
      </c>
      <c r="E1920" t="s">
        <v>99</v>
      </c>
    </row>
    <row r="1921" spans="1:5" x14ac:dyDescent="0.25">
      <c r="A1921" t="str">
        <f t="shared" si="29"/>
        <v>HOLCIM (ARGENTINA) SAMOTONIVELADORAKOMATSU</v>
      </c>
      <c r="B1921" t="s">
        <v>14750</v>
      </c>
      <c r="C1921" t="s">
        <v>869</v>
      </c>
      <c r="D1921" t="s">
        <v>4</v>
      </c>
      <c r="E1921" t="s">
        <v>99</v>
      </c>
    </row>
    <row r="1922" spans="1:5" x14ac:dyDescent="0.25">
      <c r="A1922" t="str">
        <f t="shared" ref="A1922:A1985" si="30">+B1922&amp;C1922&amp;D1922</f>
        <v>IGARRETA MAQUINAS SAMOTONIVELADORAKOMATSU</v>
      </c>
      <c r="B1922" t="s">
        <v>99</v>
      </c>
      <c r="C1922" t="s">
        <v>869</v>
      </c>
      <c r="D1922" t="s">
        <v>4</v>
      </c>
      <c r="E1922" t="s">
        <v>99</v>
      </c>
    </row>
    <row r="1923" spans="1:5" x14ac:dyDescent="0.25">
      <c r="A1923" t="str">
        <f t="shared" si="30"/>
        <v>INCISA SAMOTONIVELADORAKOMATSU</v>
      </c>
      <c r="B1923" t="s">
        <v>14782</v>
      </c>
      <c r="C1923" t="s">
        <v>869</v>
      </c>
      <c r="D1923" t="s">
        <v>4</v>
      </c>
      <c r="E1923" t="s">
        <v>99</v>
      </c>
    </row>
    <row r="1924" spans="1:5" x14ac:dyDescent="0.25">
      <c r="A1924" t="str">
        <f t="shared" si="30"/>
        <v>JUMI S.R.L.MOTONIVELADORAKOMATSU</v>
      </c>
      <c r="B1924" t="s">
        <v>581</v>
      </c>
      <c r="C1924" t="s">
        <v>869</v>
      </c>
      <c r="D1924" t="s">
        <v>4</v>
      </c>
      <c r="E1924" t="s">
        <v>99</v>
      </c>
    </row>
    <row r="1925" spans="1:5" x14ac:dyDescent="0.25">
      <c r="A1925" t="str">
        <f t="shared" si="30"/>
        <v>MANSFIELD MINERA  S AMOTONIVELADORAKOMATSU</v>
      </c>
      <c r="B1925" t="s">
        <v>14938</v>
      </c>
      <c r="C1925" t="s">
        <v>869</v>
      </c>
      <c r="D1925" t="s">
        <v>4</v>
      </c>
      <c r="E1925" t="s">
        <v>99</v>
      </c>
    </row>
    <row r="1926" spans="1:5" x14ac:dyDescent="0.25">
      <c r="A1926" t="str">
        <f t="shared" si="30"/>
        <v>MINERA DEL ALTIPLANO S AMOTONIVELADORAKOMATSU</v>
      </c>
      <c r="B1926" t="s">
        <v>15003</v>
      </c>
      <c r="C1926" t="s">
        <v>869</v>
      </c>
      <c r="D1926" t="s">
        <v>4</v>
      </c>
      <c r="E1926" t="s">
        <v>99</v>
      </c>
    </row>
    <row r="1927" spans="1:5" x14ac:dyDescent="0.25">
      <c r="A1927" t="str">
        <f t="shared" si="30"/>
        <v>MINERA SANTA RITA SRLMOTONIVELADORAKOMATSU</v>
      </c>
      <c r="B1927" t="s">
        <v>734</v>
      </c>
      <c r="C1927" t="s">
        <v>869</v>
      </c>
      <c r="D1927" t="s">
        <v>4</v>
      </c>
      <c r="E1927" t="s">
        <v>99</v>
      </c>
    </row>
    <row r="1928" spans="1:5" x14ac:dyDescent="0.25">
      <c r="A1928" t="str">
        <f t="shared" si="30"/>
        <v>No encontradoMOTONIVELADORAKOMATSU</v>
      </c>
      <c r="B1928" t="s">
        <v>15054</v>
      </c>
      <c r="C1928" t="s">
        <v>869</v>
      </c>
      <c r="D1928" t="s">
        <v>4</v>
      </c>
      <c r="E1928" t="s">
        <v>99</v>
      </c>
    </row>
    <row r="1929" spans="1:5" x14ac:dyDescent="0.25">
      <c r="A1929" t="str">
        <f t="shared" si="30"/>
        <v>OCSA SAMOTONIVELADORAKOMATSU</v>
      </c>
      <c r="B1929" t="s">
        <v>15070</v>
      </c>
      <c r="C1929" t="s">
        <v>869</v>
      </c>
      <c r="D1929" t="s">
        <v>4</v>
      </c>
      <c r="E1929" t="s">
        <v>99</v>
      </c>
    </row>
    <row r="1930" spans="1:5" x14ac:dyDescent="0.25">
      <c r="A1930" t="str">
        <f t="shared" si="30"/>
        <v>SULLAIR ARGENTINA S AMOTONIVELADORAKOMATSU</v>
      </c>
      <c r="B1930" t="s">
        <v>3</v>
      </c>
      <c r="C1930" t="s">
        <v>869</v>
      </c>
      <c r="D1930" t="s">
        <v>4</v>
      </c>
      <c r="E1930" t="s">
        <v>99</v>
      </c>
    </row>
    <row r="1931" spans="1:5" x14ac:dyDescent="0.25">
      <c r="A1931" t="str">
        <f t="shared" si="30"/>
        <v>TRANSPORTE CO-BA SOCIEDAD ANONIMAMOTONIVELADORAKOMATSU</v>
      </c>
      <c r="B1931" t="s">
        <v>15356</v>
      </c>
      <c r="C1931" t="s">
        <v>869</v>
      </c>
      <c r="D1931" t="s">
        <v>4</v>
      </c>
      <c r="E1931" t="s">
        <v>99</v>
      </c>
    </row>
    <row r="1932" spans="1:5" x14ac:dyDescent="0.25">
      <c r="A1932" t="str">
        <f t="shared" si="30"/>
        <v>CABBONLINE S.A.MOTONIVELADORAXCMG</v>
      </c>
      <c r="B1932" t="s">
        <v>14370</v>
      </c>
      <c r="C1932" t="s">
        <v>869</v>
      </c>
      <c r="D1932" t="s">
        <v>57</v>
      </c>
      <c r="E1932" t="s">
        <v>156</v>
      </c>
    </row>
    <row r="1933" spans="1:5" x14ac:dyDescent="0.25">
      <c r="A1933" t="str">
        <f t="shared" si="30"/>
        <v>HSBC BANK ARGENTINA SAMOTONIVELADORAXCMG</v>
      </c>
      <c r="B1933" t="s">
        <v>174</v>
      </c>
      <c r="C1933" t="s">
        <v>869</v>
      </c>
      <c r="D1933" t="s">
        <v>57</v>
      </c>
      <c r="E1933" t="s">
        <v>156</v>
      </c>
    </row>
    <row r="1934" spans="1:5" x14ac:dyDescent="0.25">
      <c r="A1934" t="str">
        <f t="shared" si="30"/>
        <v>IRON GROUP ARGENTINA S.A.MOTONIVELADORAXCMG</v>
      </c>
      <c r="B1934" t="s">
        <v>14832</v>
      </c>
      <c r="C1934" t="s">
        <v>869</v>
      </c>
      <c r="D1934" t="s">
        <v>57</v>
      </c>
      <c r="E1934" t="s">
        <v>156</v>
      </c>
    </row>
    <row r="1935" spans="1:5" x14ac:dyDescent="0.25">
      <c r="A1935" t="str">
        <f t="shared" si="30"/>
        <v>IRON GROUP S.A.MOTONIVELADORAXCMG</v>
      </c>
      <c r="B1935" t="s">
        <v>156</v>
      </c>
      <c r="C1935" t="s">
        <v>869</v>
      </c>
      <c r="D1935" t="s">
        <v>57</v>
      </c>
      <c r="E1935" t="s">
        <v>156</v>
      </c>
    </row>
    <row r="1936" spans="1:5" x14ac:dyDescent="0.25">
      <c r="A1936" t="str">
        <f t="shared" si="30"/>
        <v>LA AURORA SOCIEDAD ANONIMA INDUSTRIAL COMERCIAL Y GANAMOTONIVELADORAXCMG</v>
      </c>
      <c r="B1936" t="s">
        <v>14869</v>
      </c>
      <c r="C1936" t="s">
        <v>869</v>
      </c>
      <c r="D1936" t="s">
        <v>57</v>
      </c>
      <c r="E1936" t="s">
        <v>156</v>
      </c>
    </row>
    <row r="1937" spans="1:5" x14ac:dyDescent="0.25">
      <c r="A1937" t="str">
        <f t="shared" si="30"/>
        <v>MAXIKLAK S.A.MOTONIVELADORAXCMG</v>
      </c>
      <c r="B1937" t="s">
        <v>14967</v>
      </c>
      <c r="C1937" t="s">
        <v>869</v>
      </c>
      <c r="D1937" t="s">
        <v>57</v>
      </c>
      <c r="E1937" t="s">
        <v>156</v>
      </c>
    </row>
    <row r="1938" spans="1:5" x14ac:dyDescent="0.25">
      <c r="A1938" t="str">
        <f t="shared" si="30"/>
        <v>NOVACAP S A I C AMOTONIVELADORAXCMG</v>
      </c>
      <c r="B1938" t="s">
        <v>15057</v>
      </c>
      <c r="C1938" t="s">
        <v>869</v>
      </c>
      <c r="D1938" t="s">
        <v>57</v>
      </c>
      <c r="E1938" t="s">
        <v>156</v>
      </c>
    </row>
    <row r="1939" spans="1:5" x14ac:dyDescent="0.25">
      <c r="A1939" t="str">
        <f t="shared" si="30"/>
        <v>SALINAS DE ANZOATEGUI S.R.L.MOTONIVELADORAXCMG</v>
      </c>
      <c r="B1939" t="s">
        <v>15235</v>
      </c>
      <c r="C1939" t="s">
        <v>869</v>
      </c>
      <c r="D1939" t="s">
        <v>57</v>
      </c>
      <c r="E1939" t="s">
        <v>156</v>
      </c>
    </row>
    <row r="1940" spans="1:5" x14ac:dyDescent="0.25">
      <c r="A1940" t="str">
        <f t="shared" si="30"/>
        <v>JMV SRLMOTONIVELADORAHBXJN</v>
      </c>
      <c r="B1940" t="s">
        <v>132</v>
      </c>
      <c r="C1940" t="s">
        <v>869</v>
      </c>
      <c r="D1940" t="s">
        <v>5929</v>
      </c>
      <c r="E1940" t="s">
        <v>132</v>
      </c>
    </row>
    <row r="1941" spans="1:5" x14ac:dyDescent="0.25">
      <c r="A1941" t="str">
        <f t="shared" si="30"/>
        <v>JOHNSON ACERO S. A. INDUSTRIAL Y COMERCIALMOTONIVELADORAYANCHENG</v>
      </c>
      <c r="B1941" t="s">
        <v>14844</v>
      </c>
      <c r="C1941" t="s">
        <v>869</v>
      </c>
      <c r="D1941" t="s">
        <v>14044</v>
      </c>
      <c r="E1941" t="s">
        <v>14844</v>
      </c>
    </row>
    <row r="1942" spans="1:5" x14ac:dyDescent="0.25">
      <c r="A1942" t="str">
        <f t="shared" si="30"/>
        <v>MULAMA S.A.MOTONIVELADORALUTONG</v>
      </c>
      <c r="B1942" t="s">
        <v>15031</v>
      </c>
      <c r="C1942" t="s">
        <v>869</v>
      </c>
      <c r="D1942" t="s">
        <v>449</v>
      </c>
      <c r="E1942" t="s">
        <v>15032</v>
      </c>
    </row>
    <row r="1943" spans="1:5" x14ac:dyDescent="0.25">
      <c r="A1943" t="str">
        <f t="shared" si="30"/>
        <v>MYN GROUPMOTONIVELADORASINOMACH</v>
      </c>
      <c r="B1943" t="s">
        <v>179</v>
      </c>
      <c r="C1943" t="s">
        <v>869</v>
      </c>
      <c r="D1943" t="s">
        <v>180</v>
      </c>
      <c r="E1943" t="s">
        <v>179</v>
      </c>
    </row>
    <row r="1944" spans="1:5" x14ac:dyDescent="0.25">
      <c r="A1944" t="str">
        <f t="shared" si="30"/>
        <v>NEXTMAQ S.A.MOTONIVELADORASEM</v>
      </c>
      <c r="B1944" t="s">
        <v>148</v>
      </c>
      <c r="C1944" t="s">
        <v>869</v>
      </c>
      <c r="D1944" t="s">
        <v>149</v>
      </c>
      <c r="E1944" t="s">
        <v>148</v>
      </c>
    </row>
    <row r="1945" spans="1:5" x14ac:dyDescent="0.25">
      <c r="A1945" t="str">
        <f t="shared" si="30"/>
        <v>CNH INDUSTRIAL ARGENTINA S AMOTONIVELADORANEW HOLLAND</v>
      </c>
      <c r="B1945" t="s">
        <v>14461</v>
      </c>
      <c r="C1945" t="s">
        <v>869</v>
      </c>
      <c r="D1945" t="s">
        <v>190</v>
      </c>
      <c r="E1945" t="s">
        <v>189</v>
      </c>
    </row>
    <row r="1946" spans="1:5" x14ac:dyDescent="0.25">
      <c r="A1946" t="str">
        <f t="shared" si="30"/>
        <v>IVECO ARGENTINA S AMOTONIVELADORANEW HOLLAND</v>
      </c>
      <c r="B1946" t="s">
        <v>158</v>
      </c>
      <c r="C1946" t="s">
        <v>869</v>
      </c>
      <c r="D1946" t="s">
        <v>190</v>
      </c>
      <c r="E1946" t="s">
        <v>189</v>
      </c>
    </row>
    <row r="1947" spans="1:5" x14ac:dyDescent="0.25">
      <c r="A1947" t="str">
        <f t="shared" si="30"/>
        <v>NORDEMAQ SAMOTONIVELADORANEW HOLLAND</v>
      </c>
      <c r="B1947" t="s">
        <v>189</v>
      </c>
      <c r="C1947" t="s">
        <v>869</v>
      </c>
      <c r="D1947" t="s">
        <v>190</v>
      </c>
      <c r="E1947" t="s">
        <v>189</v>
      </c>
    </row>
    <row r="1948" spans="1:5" x14ac:dyDescent="0.25">
      <c r="A1948" t="str">
        <f t="shared" si="30"/>
        <v>UCSA SA - SPAVIAS ENGENHARIA LMOTONIVELADORANEW HOLLAND</v>
      </c>
      <c r="B1948" t="s">
        <v>15373</v>
      </c>
      <c r="C1948" t="s">
        <v>869</v>
      </c>
      <c r="D1948" t="s">
        <v>190</v>
      </c>
      <c r="E1948" t="s">
        <v>189</v>
      </c>
    </row>
    <row r="1949" spans="1:5" x14ac:dyDescent="0.25">
      <c r="A1949" t="str">
        <f t="shared" si="30"/>
        <v>IVECO ARGENTINA S AMOTONIVELADORACASE</v>
      </c>
      <c r="B1949" t="s">
        <v>158</v>
      </c>
      <c r="C1949" t="s">
        <v>869</v>
      </c>
      <c r="D1949" t="s">
        <v>19</v>
      </c>
      <c r="E1949" t="s">
        <v>189</v>
      </c>
    </row>
    <row r="1950" spans="1:5" x14ac:dyDescent="0.25">
      <c r="A1950" t="str">
        <f t="shared" si="30"/>
        <v>MAQUINARIAS Y SERVICIOS DEL NOMOTONIVELADORACASE</v>
      </c>
      <c r="B1950" t="s">
        <v>14944</v>
      </c>
      <c r="C1950" t="s">
        <v>869</v>
      </c>
      <c r="D1950" t="s">
        <v>19</v>
      </c>
      <c r="E1950" t="s">
        <v>189</v>
      </c>
    </row>
    <row r="1951" spans="1:5" x14ac:dyDescent="0.25">
      <c r="A1951" t="str">
        <f t="shared" si="30"/>
        <v>AUSTRAL CONSTRUCCIONES S.AMOTONIVELADORAJOHN DEERE</v>
      </c>
      <c r="B1951" t="s">
        <v>14286</v>
      </c>
      <c r="C1951" t="s">
        <v>869</v>
      </c>
      <c r="D1951" t="s">
        <v>22</v>
      </c>
      <c r="E1951" t="s">
        <v>21</v>
      </c>
    </row>
    <row r="1952" spans="1:5" x14ac:dyDescent="0.25">
      <c r="A1952" t="str">
        <f t="shared" si="30"/>
        <v>BANCO MACRO SOCIEDAD ANONIMAMOTONIVELADORAJOHN DEERE</v>
      </c>
      <c r="B1952" t="s">
        <v>14307</v>
      </c>
      <c r="C1952" t="s">
        <v>869</v>
      </c>
      <c r="D1952" t="s">
        <v>22</v>
      </c>
      <c r="E1952" t="s">
        <v>21</v>
      </c>
    </row>
    <row r="1953" spans="1:5" x14ac:dyDescent="0.25">
      <c r="A1953" t="str">
        <f t="shared" si="30"/>
        <v>BANCO SUPERVIELLE SOCIEDAD ANONIMAMOTONIVELADORAJOHN DEERE</v>
      </c>
      <c r="B1953" t="s">
        <v>14312</v>
      </c>
      <c r="C1953" t="s">
        <v>869</v>
      </c>
      <c r="D1953" t="s">
        <v>22</v>
      </c>
      <c r="E1953" t="s">
        <v>21</v>
      </c>
    </row>
    <row r="1954" spans="1:5" x14ac:dyDescent="0.25">
      <c r="A1954" t="str">
        <f t="shared" si="30"/>
        <v>BBVA BANCO FRANCES SOCIEDAD ANONIMAMOTONIVELADORAJOHN DEERE</v>
      </c>
      <c r="B1954" t="s">
        <v>14323</v>
      </c>
      <c r="C1954" t="s">
        <v>869</v>
      </c>
      <c r="D1954" t="s">
        <v>22</v>
      </c>
      <c r="E1954" t="s">
        <v>21</v>
      </c>
    </row>
    <row r="1955" spans="1:5" x14ac:dyDescent="0.25">
      <c r="A1955" t="str">
        <f t="shared" si="30"/>
        <v>BRAJKOVIC S.A.I.MOTONIVELADORAJOHN DEERE</v>
      </c>
      <c r="B1955" t="s">
        <v>14347</v>
      </c>
      <c r="C1955" t="s">
        <v>869</v>
      </c>
      <c r="D1955" t="s">
        <v>22</v>
      </c>
      <c r="E1955" t="s">
        <v>21</v>
      </c>
    </row>
    <row r="1956" spans="1:5" x14ac:dyDescent="0.25">
      <c r="A1956" t="str">
        <f t="shared" si="30"/>
        <v>BTU SOCIEDAD ANONIMAMOTONIVELADORAJOHN DEERE</v>
      </c>
      <c r="B1956" t="s">
        <v>14359</v>
      </c>
      <c r="C1956" t="s">
        <v>869</v>
      </c>
      <c r="D1956" t="s">
        <v>22</v>
      </c>
      <c r="E1956" t="s">
        <v>21</v>
      </c>
    </row>
    <row r="1957" spans="1:5" x14ac:dyDescent="0.25">
      <c r="A1957" t="str">
        <f t="shared" si="30"/>
        <v>CONSTRUCTORA DOS ARROYOS S.A.MOTONIVELADORAJOHN DEERE</v>
      </c>
      <c r="B1957" t="s">
        <v>14499</v>
      </c>
      <c r="C1957" t="s">
        <v>869</v>
      </c>
      <c r="D1957" t="s">
        <v>22</v>
      </c>
      <c r="E1957" t="s">
        <v>21</v>
      </c>
    </row>
    <row r="1958" spans="1:5" x14ac:dyDescent="0.25">
      <c r="A1958" t="str">
        <f t="shared" si="30"/>
        <v>DICON SRLMOTONIVELADORAJOHN DEERE</v>
      </c>
      <c r="B1958" t="s">
        <v>14560</v>
      </c>
      <c r="C1958" t="s">
        <v>869</v>
      </c>
      <c r="D1958" t="s">
        <v>22</v>
      </c>
      <c r="E1958" t="s">
        <v>21</v>
      </c>
    </row>
    <row r="1959" spans="1:5" x14ac:dyDescent="0.25">
      <c r="A1959" t="str">
        <f t="shared" si="30"/>
        <v>GREEN S AMOTONIVELADORAJOHN DEERE</v>
      </c>
      <c r="B1959" t="s">
        <v>14713</v>
      </c>
      <c r="C1959" t="s">
        <v>869</v>
      </c>
      <c r="D1959" t="s">
        <v>22</v>
      </c>
      <c r="E1959" t="s">
        <v>21</v>
      </c>
    </row>
    <row r="1960" spans="1:5" x14ac:dyDescent="0.25">
      <c r="A1960" t="str">
        <f t="shared" si="30"/>
        <v>IBEROAMERICANA DE SERVICIOS S.AMOTONIVELADORAJOHN DEERE</v>
      </c>
      <c r="B1960" t="s">
        <v>14764</v>
      </c>
      <c r="C1960" t="s">
        <v>869</v>
      </c>
      <c r="D1960" t="s">
        <v>22</v>
      </c>
      <c r="E1960" t="s">
        <v>21</v>
      </c>
    </row>
    <row r="1961" spans="1:5" x14ac:dyDescent="0.25">
      <c r="A1961" t="str">
        <f t="shared" si="30"/>
        <v>INDUSTRIAS JOHN DEERE ARGENTINA S AMOTONIVELADORAJOHN DEERE</v>
      </c>
      <c r="B1961" t="s">
        <v>559</v>
      </c>
      <c r="C1961" t="s">
        <v>869</v>
      </c>
      <c r="D1961" t="s">
        <v>22</v>
      </c>
      <c r="E1961" t="s">
        <v>21</v>
      </c>
    </row>
    <row r="1962" spans="1:5" x14ac:dyDescent="0.25">
      <c r="A1962" t="str">
        <f t="shared" si="30"/>
        <v>JOSE J CHEDIACK SOCIEDAD ANONIMA INDUSTRIAL COMERCIALMOTONIVELADORAJOHN DEERE</v>
      </c>
      <c r="B1962" t="s">
        <v>14853</v>
      </c>
      <c r="C1962" t="s">
        <v>869</v>
      </c>
      <c r="D1962" t="s">
        <v>22</v>
      </c>
      <c r="E1962" t="s">
        <v>21</v>
      </c>
    </row>
    <row r="1963" spans="1:5" x14ac:dyDescent="0.25">
      <c r="A1963" t="str">
        <f t="shared" si="30"/>
        <v>JUMI S.R.L.MOTONIVELADORAJOHN DEERE</v>
      </c>
      <c r="B1963" t="s">
        <v>581</v>
      </c>
      <c r="C1963" t="s">
        <v>869</v>
      </c>
      <c r="D1963" t="s">
        <v>22</v>
      </c>
      <c r="E1963" t="s">
        <v>21</v>
      </c>
    </row>
    <row r="1964" spans="1:5" x14ac:dyDescent="0.25">
      <c r="A1964" t="str">
        <f t="shared" si="30"/>
        <v>MILICIC SAMOTONIVELADORAJOHN DEERE</v>
      </c>
      <c r="B1964" t="s">
        <v>508</v>
      </c>
      <c r="C1964" t="s">
        <v>869</v>
      </c>
      <c r="D1964" t="s">
        <v>22</v>
      </c>
      <c r="E1964" t="s">
        <v>21</v>
      </c>
    </row>
    <row r="1965" spans="1:5" x14ac:dyDescent="0.25">
      <c r="A1965" t="str">
        <f t="shared" si="30"/>
        <v>PATRICIO PALMERO S A I C Y AMOTONIVELADORAJOHN DEERE</v>
      </c>
      <c r="B1965" t="s">
        <v>21</v>
      </c>
      <c r="C1965" t="s">
        <v>869</v>
      </c>
      <c r="D1965" t="s">
        <v>22</v>
      </c>
      <c r="E1965" t="s">
        <v>21</v>
      </c>
    </row>
    <row r="1966" spans="1:5" x14ac:dyDescent="0.25">
      <c r="A1966" t="str">
        <f t="shared" si="30"/>
        <v>ROVELLA  CARRANZA SAMOTONIVELADORAJOHN DEERE</v>
      </c>
      <c r="B1966" t="s">
        <v>15223</v>
      </c>
      <c r="C1966" t="s">
        <v>869</v>
      </c>
      <c r="D1966" t="s">
        <v>22</v>
      </c>
      <c r="E1966" t="s">
        <v>21</v>
      </c>
    </row>
    <row r="1967" spans="1:5" x14ac:dyDescent="0.25">
      <c r="A1967" t="str">
        <f t="shared" si="30"/>
        <v>SEMAC CONSTRUCCIONES S AMOTONIVELADORAJOHN DEERE</v>
      </c>
      <c r="B1967" t="s">
        <v>15255</v>
      </c>
      <c r="C1967" t="s">
        <v>869</v>
      </c>
      <c r="D1967" t="s">
        <v>22</v>
      </c>
      <c r="E1967" t="s">
        <v>21</v>
      </c>
    </row>
    <row r="1968" spans="1:5" x14ac:dyDescent="0.25">
      <c r="A1968" t="str">
        <f t="shared" si="30"/>
        <v>SOCIEDAD ANONIMA DE GIACOMOMOTONIVELADORAJOHN DEERE</v>
      </c>
      <c r="B1968" t="s">
        <v>112</v>
      </c>
      <c r="C1968" t="s">
        <v>869</v>
      </c>
      <c r="D1968" t="s">
        <v>22</v>
      </c>
      <c r="E1968" t="s">
        <v>21</v>
      </c>
    </row>
    <row r="1969" spans="1:5" x14ac:dyDescent="0.25">
      <c r="A1969" t="str">
        <f t="shared" si="30"/>
        <v>SULLAIR ARGENTINA S AMOTONIVELADORAJOHN DEERE</v>
      </c>
      <c r="B1969" t="s">
        <v>3</v>
      </c>
      <c r="C1969" t="s">
        <v>869</v>
      </c>
      <c r="D1969" t="s">
        <v>22</v>
      </c>
      <c r="E1969" t="s">
        <v>21</v>
      </c>
    </row>
    <row r="1970" spans="1:5" x14ac:dyDescent="0.25">
      <c r="A1970" t="str">
        <f t="shared" si="30"/>
        <v>TECHINT COMPA?IA TECNICA INTERNACIONAL SOCIEDAD ANONIMMOTONIVELADORAJOHN DEERE</v>
      </c>
      <c r="B1970" t="s">
        <v>162</v>
      </c>
      <c r="C1970" t="s">
        <v>869</v>
      </c>
      <c r="D1970" t="s">
        <v>22</v>
      </c>
      <c r="E1970" t="s">
        <v>21</v>
      </c>
    </row>
    <row r="1971" spans="1:5" x14ac:dyDescent="0.25">
      <c r="A1971" t="str">
        <f t="shared" si="30"/>
        <v>REYMA ARGENTINA S.AMOTONIVELADORAXCMG</v>
      </c>
      <c r="B1971" t="s">
        <v>65</v>
      </c>
      <c r="C1971" t="s">
        <v>869</v>
      </c>
      <c r="D1971" t="s">
        <v>57</v>
      </c>
      <c r="E1971" t="s">
        <v>65</v>
      </c>
    </row>
    <row r="1972" spans="1:5" x14ac:dyDescent="0.25">
      <c r="A1972" t="str">
        <f t="shared" si="30"/>
        <v>RIO BRANCO S.A.MOTONIVELADORACHAMPION</v>
      </c>
      <c r="B1972" t="s">
        <v>15199</v>
      </c>
      <c r="C1972" t="s">
        <v>869</v>
      </c>
      <c r="D1972" t="s">
        <v>3580</v>
      </c>
      <c r="E1972" t="s">
        <v>15199</v>
      </c>
    </row>
    <row r="1973" spans="1:5" x14ac:dyDescent="0.25">
      <c r="A1973" t="str">
        <f t="shared" si="30"/>
        <v>GERONIMO RIZZO S.A.MOTONIVELADORAZOOMLION</v>
      </c>
      <c r="B1973" t="s">
        <v>14697</v>
      </c>
      <c r="C1973" t="s">
        <v>869</v>
      </c>
      <c r="D1973" t="s">
        <v>40</v>
      </c>
      <c r="E1973" t="s">
        <v>287</v>
      </c>
    </row>
    <row r="1974" spans="1:5" x14ac:dyDescent="0.25">
      <c r="A1974" t="str">
        <f t="shared" si="30"/>
        <v>SULLAIR ARGENTINA S AMOTONIVELADORAJOHN DEERE</v>
      </c>
      <c r="B1974" t="s">
        <v>3</v>
      </c>
      <c r="C1974" t="s">
        <v>869</v>
      </c>
      <c r="D1974" t="s">
        <v>22</v>
      </c>
      <c r="E1974" t="s">
        <v>3</v>
      </c>
    </row>
    <row r="1975" spans="1:5" x14ac:dyDescent="0.25">
      <c r="A1975" t="str">
        <f t="shared" si="30"/>
        <v>TURBODISEL SOCIEDAD ANONIMAMOTONIVELADORALOVOL</v>
      </c>
      <c r="B1975" t="s">
        <v>54</v>
      </c>
      <c r="C1975" t="s">
        <v>869</v>
      </c>
      <c r="D1975" t="s">
        <v>55</v>
      </c>
      <c r="E1975" t="s">
        <v>14465</v>
      </c>
    </row>
    <row r="1976" spans="1:5" x14ac:dyDescent="0.25">
      <c r="A1976" t="str">
        <f t="shared" si="30"/>
        <v>VENNER S.A.MOTONIVELADORACASE</v>
      </c>
      <c r="B1976" t="s">
        <v>626</v>
      </c>
      <c r="C1976" t="s">
        <v>869</v>
      </c>
      <c r="D1976" t="s">
        <v>19</v>
      </c>
      <c r="E1976" t="s">
        <v>626</v>
      </c>
    </row>
    <row r="1977" spans="1:5" x14ac:dyDescent="0.25">
      <c r="A1977" t="str">
        <f t="shared" si="30"/>
        <v>ARVIAL S.A.MOTONIVELADORALIUGONG</v>
      </c>
      <c r="B1977" t="s">
        <v>14280</v>
      </c>
      <c r="C1977" t="s">
        <v>869</v>
      </c>
      <c r="D1977" t="s">
        <v>48</v>
      </c>
      <c r="E1977" t="s">
        <v>43</v>
      </c>
    </row>
    <row r="1978" spans="1:5" x14ac:dyDescent="0.25">
      <c r="A1978" t="str">
        <f t="shared" si="30"/>
        <v>BANCO MACRO SOCIEDAD ANONIMAMOTONIVELADORALIUGONG</v>
      </c>
      <c r="B1978" t="s">
        <v>14307</v>
      </c>
      <c r="C1978" t="s">
        <v>869</v>
      </c>
      <c r="D1978" t="s">
        <v>48</v>
      </c>
      <c r="E1978" t="s">
        <v>43</v>
      </c>
    </row>
    <row r="1979" spans="1:5" x14ac:dyDescent="0.25">
      <c r="A1979" t="str">
        <f t="shared" si="30"/>
        <v>INARCO S AMOTONIVELADORALIUGONG</v>
      </c>
      <c r="B1979" t="s">
        <v>14781</v>
      </c>
      <c r="C1979" t="s">
        <v>869</v>
      </c>
      <c r="D1979" t="s">
        <v>48</v>
      </c>
      <c r="E1979" t="s">
        <v>43</v>
      </c>
    </row>
    <row r="1980" spans="1:5" x14ac:dyDescent="0.25">
      <c r="A1980" t="str">
        <f t="shared" si="30"/>
        <v>POSE SRLMOTONIVELADORALIUGONG</v>
      </c>
      <c r="B1980" t="s">
        <v>15147</v>
      </c>
      <c r="C1980" t="s">
        <v>869</v>
      </c>
      <c r="D1980" t="s">
        <v>48</v>
      </c>
      <c r="E1980" t="s">
        <v>43</v>
      </c>
    </row>
    <row r="1981" spans="1:5" x14ac:dyDescent="0.25">
      <c r="A1981" t="str">
        <f t="shared" si="30"/>
        <v>TRANSPORTE IBARRA HNOS SOCIEDAD ANONIMAMOTONIVELADORALIUGONG</v>
      </c>
      <c r="B1981" t="s">
        <v>15357</v>
      </c>
      <c r="C1981" t="s">
        <v>869</v>
      </c>
      <c r="D1981" t="s">
        <v>48</v>
      </c>
      <c r="E1981" t="s">
        <v>43</v>
      </c>
    </row>
    <row r="1982" spans="1:5" x14ac:dyDescent="0.25">
      <c r="A1982" t="str">
        <f t="shared" si="30"/>
        <v>ZMG ARGENTINA SRLMOTONIVELADORALIUGONG</v>
      </c>
      <c r="B1982" t="s">
        <v>43</v>
      </c>
      <c r="C1982" t="s">
        <v>869</v>
      </c>
      <c r="D1982" t="s">
        <v>48</v>
      </c>
      <c r="E1982" t="s">
        <v>43</v>
      </c>
    </row>
    <row r="1983" spans="1:5" x14ac:dyDescent="0.25">
      <c r="A1983" t="str">
        <f t="shared" si="30"/>
        <v>A EVANGELISTA S AOTRAGIANT</v>
      </c>
      <c r="B1983" t="s">
        <v>813</v>
      </c>
      <c r="C1983" t="s">
        <v>833</v>
      </c>
      <c r="D1983" t="s">
        <v>5390</v>
      </c>
      <c r="E1983" t="s">
        <v>813</v>
      </c>
    </row>
    <row r="1984" spans="1:5" x14ac:dyDescent="0.25">
      <c r="A1984" t="str">
        <f t="shared" si="30"/>
        <v>ABATI S AOTRAABATI TITANIUM</v>
      </c>
      <c r="B1984" t="s">
        <v>14200</v>
      </c>
      <c r="C1984" t="s">
        <v>833</v>
      </c>
      <c r="D1984" t="s">
        <v>838</v>
      </c>
      <c r="E1984" t="s">
        <v>14200</v>
      </c>
    </row>
    <row r="1985" spans="1:5" x14ac:dyDescent="0.25">
      <c r="A1985" t="str">
        <f t="shared" si="30"/>
        <v>ABB SOCIEDAD ANONIMAOTRAABB</v>
      </c>
      <c r="B1985" t="s">
        <v>267</v>
      </c>
      <c r="C1985" t="s">
        <v>833</v>
      </c>
      <c r="D1985" t="s">
        <v>268</v>
      </c>
      <c r="E1985" t="s">
        <v>267</v>
      </c>
    </row>
    <row r="1986" spans="1:5" x14ac:dyDescent="0.25">
      <c r="A1986" t="str">
        <f t="shared" ref="A1986:A2049" si="31">+B1986&amp;C1986&amp;D1986</f>
        <v>ABERCAR S.R.L.OTRAOTRA</v>
      </c>
      <c r="B1986" t="s">
        <v>232</v>
      </c>
      <c r="C1986" t="s">
        <v>833</v>
      </c>
      <c r="D1986" t="s">
        <v>833</v>
      </c>
      <c r="E1986" t="s">
        <v>232</v>
      </c>
    </row>
    <row r="1987" spans="1:5" x14ac:dyDescent="0.25">
      <c r="A1987" t="str">
        <f t="shared" si="31"/>
        <v>ABERCAR S.R.L.OTRANEW HOLLAND</v>
      </c>
      <c r="B1987" t="s">
        <v>232</v>
      </c>
      <c r="C1987" t="s">
        <v>833</v>
      </c>
      <c r="D1987" t="s">
        <v>190</v>
      </c>
      <c r="E1987" t="s">
        <v>232</v>
      </c>
    </row>
    <row r="1988" spans="1:5" x14ac:dyDescent="0.25">
      <c r="A1988" t="str">
        <f t="shared" si="31"/>
        <v>ABERCAR S.R.L.OTRACASE</v>
      </c>
      <c r="B1988" t="s">
        <v>232</v>
      </c>
      <c r="C1988" t="s">
        <v>833</v>
      </c>
      <c r="D1988" t="s">
        <v>19</v>
      </c>
      <c r="E1988" t="s">
        <v>232</v>
      </c>
    </row>
    <row r="1989" spans="1:5" x14ac:dyDescent="0.25">
      <c r="A1989" t="str">
        <f t="shared" si="31"/>
        <v>ABRAFER SRLOTRADUROLL</v>
      </c>
      <c r="B1989" t="s">
        <v>14202</v>
      </c>
      <c r="C1989" t="s">
        <v>833</v>
      </c>
      <c r="D1989" t="s">
        <v>4392</v>
      </c>
      <c r="E1989" t="s">
        <v>14202</v>
      </c>
    </row>
    <row r="1990" spans="1:5" x14ac:dyDescent="0.25">
      <c r="A1990" t="str">
        <f t="shared" si="31"/>
        <v>ABRAFER SRLOTRABAROVO</v>
      </c>
      <c r="B1990" t="s">
        <v>14202</v>
      </c>
      <c r="C1990" t="s">
        <v>833</v>
      </c>
      <c r="D1990" t="s">
        <v>784</v>
      </c>
      <c r="E1990" t="s">
        <v>14202</v>
      </c>
    </row>
    <row r="1991" spans="1:5" x14ac:dyDescent="0.25">
      <c r="A1991" t="str">
        <f t="shared" si="31"/>
        <v>ACINDAR INDUSTRIA ARGENTINA DE ACEROS S AOTRATERBERG</v>
      </c>
      <c r="B1991" t="s">
        <v>14209</v>
      </c>
      <c r="C1991" t="s">
        <v>833</v>
      </c>
      <c r="D1991" t="s">
        <v>12712</v>
      </c>
      <c r="E1991" t="s">
        <v>14209</v>
      </c>
    </row>
    <row r="1992" spans="1:5" x14ac:dyDescent="0.25">
      <c r="A1992" t="str">
        <f t="shared" si="31"/>
        <v>ACUTIS S.R.L.OTRABRUMBY</v>
      </c>
      <c r="B1992" t="s">
        <v>14210</v>
      </c>
      <c r="C1992" t="s">
        <v>833</v>
      </c>
      <c r="D1992" t="s">
        <v>47</v>
      </c>
      <c r="E1992" t="s">
        <v>14210</v>
      </c>
    </row>
    <row r="1993" spans="1:5" x14ac:dyDescent="0.25">
      <c r="A1993" t="str">
        <f t="shared" si="31"/>
        <v>ADOLFO GUERRICO S A CONSTRUCTORA E INMOBILIARIAOTRAFOREDIL</v>
      </c>
      <c r="B1993" t="s">
        <v>14214</v>
      </c>
      <c r="C1993" t="s">
        <v>833</v>
      </c>
      <c r="D1993" t="s">
        <v>5111</v>
      </c>
      <c r="E1993" t="s">
        <v>14214</v>
      </c>
    </row>
    <row r="1994" spans="1:5" x14ac:dyDescent="0.25">
      <c r="A1994" t="str">
        <f t="shared" si="31"/>
        <v>AGGREKO ARGENTINA S.R.L.OTRACOMBILIFT</v>
      </c>
      <c r="B1994" t="s">
        <v>14219</v>
      </c>
      <c r="C1994" t="s">
        <v>833</v>
      </c>
      <c r="D1994" t="s">
        <v>3806</v>
      </c>
      <c r="E1994" t="s">
        <v>14219</v>
      </c>
    </row>
    <row r="1995" spans="1:5" x14ac:dyDescent="0.25">
      <c r="A1995" t="str">
        <f t="shared" si="31"/>
        <v>AGRALE ARGENTINA SAOTRAAGRITECH LAVRALE</v>
      </c>
      <c r="B1995" t="s">
        <v>14220</v>
      </c>
      <c r="C1995" t="s">
        <v>833</v>
      </c>
      <c r="D1995" t="s">
        <v>915</v>
      </c>
      <c r="E1995" t="s">
        <v>14220</v>
      </c>
    </row>
    <row r="1996" spans="1:5" x14ac:dyDescent="0.25">
      <c r="A1996" t="str">
        <f t="shared" si="31"/>
        <v>AGROCARBONO S.R.L.OTRASTARA</v>
      </c>
      <c r="B1996" t="s">
        <v>14224</v>
      </c>
      <c r="C1996" t="s">
        <v>833</v>
      </c>
      <c r="D1996" t="s">
        <v>623</v>
      </c>
      <c r="E1996" t="s">
        <v>14224</v>
      </c>
    </row>
    <row r="1997" spans="1:5" x14ac:dyDescent="0.25">
      <c r="A1997" t="str">
        <f t="shared" si="31"/>
        <v>AGUAS DE USHUAIA S.R.L.OTRAS/M</v>
      </c>
      <c r="B1997" t="s">
        <v>14230</v>
      </c>
      <c r="C1997" t="s">
        <v>833</v>
      </c>
      <c r="D1997" t="s">
        <v>129</v>
      </c>
      <c r="E1997" t="s">
        <v>14230</v>
      </c>
    </row>
    <row r="1998" spans="1:5" x14ac:dyDescent="0.25">
      <c r="A1998" t="str">
        <f t="shared" si="31"/>
        <v>AGV SERVICIOS MINEROS S.R.L.OTRAK TEC</v>
      </c>
      <c r="B1998" t="s">
        <v>299</v>
      </c>
      <c r="C1998" t="s">
        <v>833</v>
      </c>
      <c r="D1998" t="s">
        <v>7752</v>
      </c>
      <c r="E1998" t="s">
        <v>299</v>
      </c>
    </row>
    <row r="1999" spans="1:5" x14ac:dyDescent="0.25">
      <c r="A1999" t="str">
        <f t="shared" si="31"/>
        <v>AIMURAI SAOTRACOE</v>
      </c>
      <c r="B1999" t="s">
        <v>14234</v>
      </c>
      <c r="C1999" t="s">
        <v>833</v>
      </c>
      <c r="D1999" t="s">
        <v>3787</v>
      </c>
      <c r="E1999" t="s">
        <v>14234</v>
      </c>
    </row>
    <row r="2000" spans="1:5" x14ac:dyDescent="0.25">
      <c r="A2000" t="str">
        <f t="shared" si="31"/>
        <v>ALBERTO GAUSS E HIJOS S.R.L.OTRAPICHON</v>
      </c>
      <c r="B2000" t="s">
        <v>14235</v>
      </c>
      <c r="C2000" t="s">
        <v>833</v>
      </c>
      <c r="D2000" t="s">
        <v>10856</v>
      </c>
      <c r="E2000" t="s">
        <v>14235</v>
      </c>
    </row>
    <row r="2001" spans="1:5" x14ac:dyDescent="0.25">
      <c r="A2001" t="str">
        <f t="shared" si="31"/>
        <v>ALL PACK SOCIEDAD ANONIMAOTRACOE</v>
      </c>
      <c r="B2001" t="s">
        <v>14239</v>
      </c>
      <c r="C2001" t="s">
        <v>833</v>
      </c>
      <c r="D2001" t="s">
        <v>3787</v>
      </c>
      <c r="E2001" t="s">
        <v>14239</v>
      </c>
    </row>
    <row r="2002" spans="1:5" x14ac:dyDescent="0.25">
      <c r="A2002" t="str">
        <f t="shared" si="31"/>
        <v>ALUAR ALUMINIO ARGENTINO SOCIEDAD ANONIMA INDUSTRIAL YOTRALIUGONG</v>
      </c>
      <c r="B2002" t="s">
        <v>305</v>
      </c>
      <c r="C2002" t="s">
        <v>833</v>
      </c>
      <c r="D2002" t="s">
        <v>48</v>
      </c>
      <c r="E2002" t="s">
        <v>305</v>
      </c>
    </row>
    <row r="2003" spans="1:5" x14ac:dyDescent="0.25">
      <c r="A2003" t="str">
        <f t="shared" si="31"/>
        <v>AMAS COMERCIAL SRLOTRABALDAN</v>
      </c>
      <c r="B2003" t="s">
        <v>572</v>
      </c>
      <c r="C2003" t="s">
        <v>833</v>
      </c>
      <c r="D2003" t="s">
        <v>573</v>
      </c>
      <c r="E2003" t="s">
        <v>572</v>
      </c>
    </row>
    <row r="2004" spans="1:5" x14ac:dyDescent="0.25">
      <c r="A2004" t="str">
        <f t="shared" si="31"/>
        <v>AMAS COMERCIAL SRLOTRAAGRIMEC</v>
      </c>
      <c r="B2004" t="s">
        <v>572</v>
      </c>
      <c r="C2004" t="s">
        <v>833</v>
      </c>
      <c r="D2004" t="s">
        <v>910</v>
      </c>
      <c r="E2004" t="s">
        <v>572</v>
      </c>
    </row>
    <row r="2005" spans="1:5" x14ac:dyDescent="0.25">
      <c r="A2005" t="str">
        <f t="shared" si="31"/>
        <v>TRANSPORTE IBARRA HNOS SOCIEDAD ANONINAOTRAWECAN</v>
      </c>
      <c r="B2005" t="s">
        <v>15358</v>
      </c>
      <c r="C2005" t="s">
        <v>833</v>
      </c>
      <c r="D2005" t="s">
        <v>176</v>
      </c>
      <c r="E2005" t="s">
        <v>125</v>
      </c>
    </row>
    <row r="2006" spans="1:5" x14ac:dyDescent="0.25">
      <c r="A2006" t="str">
        <f t="shared" si="31"/>
        <v>VIAL INTERAMERICANA SRLOTRATMV</v>
      </c>
      <c r="B2006" t="s">
        <v>9</v>
      </c>
      <c r="C2006" t="s">
        <v>833</v>
      </c>
      <c r="D2006" t="s">
        <v>5615</v>
      </c>
      <c r="E2006" t="s">
        <v>125</v>
      </c>
    </row>
    <row r="2007" spans="1:5" x14ac:dyDescent="0.25">
      <c r="A2007" t="str">
        <f t="shared" si="31"/>
        <v>AMERICAN VIAL GROUP S.R.LOTRAS/M</v>
      </c>
      <c r="B2007" t="s">
        <v>14254</v>
      </c>
      <c r="C2007" t="s">
        <v>833</v>
      </c>
      <c r="D2007" t="s">
        <v>129</v>
      </c>
      <c r="E2007" t="s">
        <v>125</v>
      </c>
    </row>
    <row r="2008" spans="1:5" x14ac:dyDescent="0.25">
      <c r="A2008" t="str">
        <f t="shared" si="31"/>
        <v>AMERICAN TAPE S R LOTRAOTRA</v>
      </c>
      <c r="B2008" t="s">
        <v>125</v>
      </c>
      <c r="C2008" t="s">
        <v>833</v>
      </c>
      <c r="D2008" t="s">
        <v>833</v>
      </c>
      <c r="E2008" t="s">
        <v>125</v>
      </c>
    </row>
    <row r="2009" spans="1:5" x14ac:dyDescent="0.25">
      <c r="A2009" t="str">
        <f t="shared" si="31"/>
        <v>VIAL INTERAMERICANA SRLOTRAOTRA</v>
      </c>
      <c r="B2009" t="s">
        <v>9</v>
      </c>
      <c r="C2009" t="s">
        <v>833</v>
      </c>
      <c r="D2009" t="s">
        <v>833</v>
      </c>
      <c r="E2009" t="s">
        <v>125</v>
      </c>
    </row>
    <row r="2010" spans="1:5" x14ac:dyDescent="0.25">
      <c r="A2010" t="str">
        <f t="shared" si="31"/>
        <v>AMERICAN TAPE S R LOTRAEUROIMPLEMENTOS</v>
      </c>
      <c r="B2010" t="s">
        <v>125</v>
      </c>
      <c r="C2010" t="s">
        <v>833</v>
      </c>
      <c r="D2010" t="s">
        <v>4835</v>
      </c>
      <c r="E2010" t="s">
        <v>125</v>
      </c>
    </row>
    <row r="2011" spans="1:5" x14ac:dyDescent="0.25">
      <c r="A2011" t="str">
        <f t="shared" si="31"/>
        <v>ANTONIO F. LA BRUNA S.R.L.OTRAWOLWA</v>
      </c>
      <c r="B2011" t="s">
        <v>14262</v>
      </c>
      <c r="C2011" t="s">
        <v>833</v>
      </c>
      <c r="D2011" t="s">
        <v>13653</v>
      </c>
      <c r="E2011" t="s">
        <v>14262</v>
      </c>
    </row>
    <row r="2012" spans="1:5" x14ac:dyDescent="0.25">
      <c r="A2012" t="str">
        <f t="shared" si="31"/>
        <v>ARGENTAURUS S.R.L.OTRATMV</v>
      </c>
      <c r="B2012" t="s">
        <v>134</v>
      </c>
      <c r="C2012" t="s">
        <v>833</v>
      </c>
      <c r="D2012" t="s">
        <v>5615</v>
      </c>
      <c r="E2012" t="s">
        <v>134</v>
      </c>
    </row>
    <row r="2013" spans="1:5" x14ac:dyDescent="0.25">
      <c r="A2013" t="str">
        <f t="shared" si="31"/>
        <v>ARGENTRAK S.A.OTRATMV</v>
      </c>
      <c r="B2013" t="s">
        <v>14273</v>
      </c>
      <c r="C2013" t="s">
        <v>833</v>
      </c>
      <c r="D2013" t="s">
        <v>5615</v>
      </c>
      <c r="E2013" t="s">
        <v>134</v>
      </c>
    </row>
    <row r="2014" spans="1:5" x14ac:dyDescent="0.25">
      <c r="A2014" t="str">
        <f t="shared" si="31"/>
        <v>VIAL INTERAMERICANA SRLOTRATMV</v>
      </c>
      <c r="B2014" t="s">
        <v>9</v>
      </c>
      <c r="C2014" t="s">
        <v>833</v>
      </c>
      <c r="D2014" t="s">
        <v>5615</v>
      </c>
      <c r="E2014" t="s">
        <v>134</v>
      </c>
    </row>
    <row r="2015" spans="1:5" x14ac:dyDescent="0.25">
      <c r="A2015" t="str">
        <f t="shared" si="31"/>
        <v>ARGENTAURUS S.R.L.OTRATAIAN</v>
      </c>
      <c r="B2015" t="s">
        <v>134</v>
      </c>
      <c r="C2015" t="s">
        <v>833</v>
      </c>
      <c r="D2015" t="s">
        <v>12413</v>
      </c>
      <c r="E2015" t="s">
        <v>134</v>
      </c>
    </row>
    <row r="2016" spans="1:5" x14ac:dyDescent="0.25">
      <c r="A2016" t="str">
        <f t="shared" si="31"/>
        <v>ARGENTAURUS S.R.L.OTRAOTRA</v>
      </c>
      <c r="B2016" t="s">
        <v>134</v>
      </c>
      <c r="C2016" t="s">
        <v>833</v>
      </c>
      <c r="D2016" t="s">
        <v>833</v>
      </c>
      <c r="E2016" t="s">
        <v>134</v>
      </c>
    </row>
    <row r="2017" spans="1:5" x14ac:dyDescent="0.25">
      <c r="A2017" t="str">
        <f t="shared" si="31"/>
        <v>ARGENTAURUS S.R.L.OTRADONGFENG</v>
      </c>
      <c r="B2017" t="s">
        <v>134</v>
      </c>
      <c r="C2017" t="s">
        <v>833</v>
      </c>
      <c r="D2017" t="s">
        <v>4166</v>
      </c>
      <c r="E2017" t="s">
        <v>134</v>
      </c>
    </row>
    <row r="2018" spans="1:5" x14ac:dyDescent="0.25">
      <c r="A2018" t="str">
        <f t="shared" si="31"/>
        <v>ARGENTAURUS S.R.L.OTRAASTARSA</v>
      </c>
      <c r="B2018" t="s">
        <v>134</v>
      </c>
      <c r="C2018" t="s">
        <v>833</v>
      </c>
      <c r="D2018" t="s">
        <v>1209</v>
      </c>
      <c r="E2018" t="s">
        <v>134</v>
      </c>
    </row>
    <row r="2019" spans="1:5" x14ac:dyDescent="0.25">
      <c r="A2019" t="str">
        <f t="shared" si="31"/>
        <v>ARGENTRAK S.A.OTRATMV</v>
      </c>
      <c r="B2019" t="s">
        <v>14273</v>
      </c>
      <c r="C2019" t="s">
        <v>833</v>
      </c>
      <c r="D2019" t="s">
        <v>5615</v>
      </c>
      <c r="E2019" t="s">
        <v>14273</v>
      </c>
    </row>
    <row r="2020" spans="1:5" x14ac:dyDescent="0.25">
      <c r="A2020" t="str">
        <f t="shared" si="31"/>
        <v>ATARUSIS S AOTRAHANSEN</v>
      </c>
      <c r="B2020" t="s">
        <v>14283</v>
      </c>
      <c r="C2020" t="s">
        <v>833</v>
      </c>
      <c r="D2020" t="s">
        <v>5884</v>
      </c>
      <c r="E2020" t="s">
        <v>14283</v>
      </c>
    </row>
    <row r="2021" spans="1:5" x14ac:dyDescent="0.25">
      <c r="A2021" t="str">
        <f t="shared" si="31"/>
        <v>ATLAS COPCO ARGENTINA  SACIOTRASIN MARCA</v>
      </c>
      <c r="B2021" t="s">
        <v>14284</v>
      </c>
      <c r="C2021" t="s">
        <v>833</v>
      </c>
      <c r="D2021" t="s">
        <v>313</v>
      </c>
      <c r="E2021" t="s">
        <v>14285</v>
      </c>
    </row>
    <row r="2022" spans="1:5" x14ac:dyDescent="0.25">
      <c r="A2022" t="str">
        <f t="shared" si="31"/>
        <v>ATLAS COPCO ARGENTINA  SACIOTRASM</v>
      </c>
      <c r="B2022" t="s">
        <v>14284</v>
      </c>
      <c r="C2022" t="s">
        <v>833</v>
      </c>
      <c r="D2022" t="s">
        <v>142</v>
      </c>
      <c r="E2022" t="s">
        <v>14284</v>
      </c>
    </row>
    <row r="2023" spans="1:5" x14ac:dyDescent="0.25">
      <c r="A2023" t="str">
        <f t="shared" si="31"/>
        <v>ATLAS COPCO ARGENTINA  SACIOTRAATLAS COPCO</v>
      </c>
      <c r="B2023" t="s">
        <v>14284</v>
      </c>
      <c r="C2023" t="s">
        <v>833</v>
      </c>
      <c r="D2023" t="s">
        <v>668</v>
      </c>
      <c r="E2023" t="s">
        <v>14284</v>
      </c>
    </row>
    <row r="2024" spans="1:5" x14ac:dyDescent="0.25">
      <c r="A2024" t="str">
        <f t="shared" si="31"/>
        <v>AUTOELEVADORES YALE SOCIEDAD ANONIMAOTRALANDOLL</v>
      </c>
      <c r="B2024" t="s">
        <v>320</v>
      </c>
      <c r="C2024" t="s">
        <v>833</v>
      </c>
      <c r="D2024" t="s">
        <v>8456</v>
      </c>
      <c r="E2024" t="s">
        <v>14196</v>
      </c>
    </row>
    <row r="2025" spans="1:5" x14ac:dyDescent="0.25">
      <c r="A2025" t="str">
        <f t="shared" si="31"/>
        <v>AZ BUILDINGS S.A.OTRAELESEG</v>
      </c>
      <c r="B2025" t="s">
        <v>14294</v>
      </c>
      <c r="C2025" t="s">
        <v>833</v>
      </c>
      <c r="D2025" t="s">
        <v>4685</v>
      </c>
      <c r="E2025" t="s">
        <v>14294</v>
      </c>
    </row>
    <row r="2026" spans="1:5" x14ac:dyDescent="0.25">
      <c r="A2026" t="str">
        <f t="shared" si="31"/>
        <v>AZZOLLINI CONSTRUCCIONES SRLOTRAJASO</v>
      </c>
      <c r="B2026" t="s">
        <v>815</v>
      </c>
      <c r="C2026" t="s">
        <v>833</v>
      </c>
      <c r="D2026" t="s">
        <v>7161</v>
      </c>
      <c r="E2026" t="s">
        <v>815</v>
      </c>
    </row>
    <row r="2027" spans="1:5" x14ac:dyDescent="0.25">
      <c r="A2027" t="str">
        <f t="shared" si="31"/>
        <v>BANCO SANTANDER RIO SOCIEDAD ANONIMAOTRACSC</v>
      </c>
      <c r="B2027" t="s">
        <v>14310</v>
      </c>
      <c r="C2027" t="s">
        <v>833</v>
      </c>
      <c r="D2027" t="s">
        <v>3879</v>
      </c>
      <c r="E2027" t="s">
        <v>14310</v>
      </c>
    </row>
    <row r="2028" spans="1:5" x14ac:dyDescent="0.25">
      <c r="A2028" t="str">
        <f t="shared" si="31"/>
        <v>BARTRADE SOCIEDAD DE RESPONSABOTRATAWI</v>
      </c>
      <c r="B2028" t="s">
        <v>14318</v>
      </c>
      <c r="C2028" t="s">
        <v>833</v>
      </c>
      <c r="D2028" t="s">
        <v>246</v>
      </c>
      <c r="E2028" t="s">
        <v>14318</v>
      </c>
    </row>
    <row r="2029" spans="1:5" x14ac:dyDescent="0.25">
      <c r="A2029" t="str">
        <f t="shared" si="31"/>
        <v>BIDCOM SRLOTRASM</v>
      </c>
      <c r="B2029" t="s">
        <v>46</v>
      </c>
      <c r="C2029" t="s">
        <v>833</v>
      </c>
      <c r="D2029" t="s">
        <v>142</v>
      </c>
      <c r="E2029" t="s">
        <v>46</v>
      </c>
    </row>
    <row r="2030" spans="1:5" x14ac:dyDescent="0.25">
      <c r="A2030" t="str">
        <f t="shared" si="31"/>
        <v>BIDCOM SRLOTRABRUMBY</v>
      </c>
      <c r="B2030" t="s">
        <v>46</v>
      </c>
      <c r="C2030" t="s">
        <v>833</v>
      </c>
      <c r="D2030" t="s">
        <v>47</v>
      </c>
      <c r="E2030" t="s">
        <v>46</v>
      </c>
    </row>
    <row r="2031" spans="1:5" x14ac:dyDescent="0.25">
      <c r="A2031" t="str">
        <f t="shared" si="31"/>
        <v>BISCAYNE SERVICIOS  S AOTRASM</v>
      </c>
      <c r="B2031" t="s">
        <v>137</v>
      </c>
      <c r="C2031" t="s">
        <v>833</v>
      </c>
      <c r="D2031" t="s">
        <v>142</v>
      </c>
      <c r="E2031" t="s">
        <v>137</v>
      </c>
    </row>
    <row r="2032" spans="1:5" x14ac:dyDescent="0.25">
      <c r="A2032" t="str">
        <f t="shared" si="31"/>
        <v>BISCAYNE SERVICIOS  S AOTRALONKING</v>
      </c>
      <c r="B2032" t="s">
        <v>137</v>
      </c>
      <c r="C2032" t="s">
        <v>833</v>
      </c>
      <c r="D2032" t="s">
        <v>87</v>
      </c>
      <c r="E2032" t="s">
        <v>137</v>
      </c>
    </row>
    <row r="2033" spans="1:5" x14ac:dyDescent="0.25">
      <c r="A2033" t="str">
        <f t="shared" si="31"/>
        <v>BISCAYNE SERVICIOS  S AOTRALEEBOY</v>
      </c>
      <c r="B2033" t="s">
        <v>137</v>
      </c>
      <c r="C2033" t="s">
        <v>833</v>
      </c>
      <c r="D2033" t="s">
        <v>8468</v>
      </c>
      <c r="E2033" t="s">
        <v>137</v>
      </c>
    </row>
    <row r="2034" spans="1:5" x14ac:dyDescent="0.25">
      <c r="A2034" t="str">
        <f t="shared" si="31"/>
        <v>BISCAYNE SERVICIOS  S AOTRAHBXG</v>
      </c>
      <c r="B2034" t="s">
        <v>137</v>
      </c>
      <c r="C2034" t="s">
        <v>833</v>
      </c>
      <c r="D2034" t="s">
        <v>5918</v>
      </c>
      <c r="E2034" t="s">
        <v>137</v>
      </c>
    </row>
    <row r="2035" spans="1:5" x14ac:dyDescent="0.25">
      <c r="A2035" t="str">
        <f t="shared" si="31"/>
        <v>BK LOGISTICA Y SERVICIOS ADUANEROS S.R.L.OTRAXINIU</v>
      </c>
      <c r="B2035" t="s">
        <v>14334</v>
      </c>
      <c r="C2035" t="s">
        <v>833</v>
      </c>
      <c r="D2035" t="s">
        <v>11146</v>
      </c>
      <c r="E2035" t="s">
        <v>14334</v>
      </c>
    </row>
    <row r="2036" spans="1:5" x14ac:dyDescent="0.25">
      <c r="A2036" t="str">
        <f t="shared" si="31"/>
        <v>BK LOGISTICA Y SERVICIOS ADUANEROS S.R.L.OTRASUNNER</v>
      </c>
      <c r="B2036" t="s">
        <v>14334</v>
      </c>
      <c r="C2036" t="s">
        <v>833</v>
      </c>
      <c r="D2036" t="s">
        <v>12293</v>
      </c>
      <c r="E2036" t="s">
        <v>14334</v>
      </c>
    </row>
    <row r="2037" spans="1:5" x14ac:dyDescent="0.25">
      <c r="A2037" t="str">
        <f t="shared" si="31"/>
        <v>BORRE GUSTAVO MARTINOTRATAIAN</v>
      </c>
      <c r="B2037" t="s">
        <v>467</v>
      </c>
      <c r="C2037" t="s">
        <v>833</v>
      </c>
      <c r="D2037" t="s">
        <v>12413</v>
      </c>
      <c r="E2037" t="s">
        <v>467</v>
      </c>
    </row>
    <row r="2038" spans="1:5" x14ac:dyDescent="0.25">
      <c r="A2038" t="str">
        <f t="shared" si="31"/>
        <v>BRAMAQ SRLOTRAHANGCHA</v>
      </c>
      <c r="B2038" t="s">
        <v>227</v>
      </c>
      <c r="C2038" t="s">
        <v>833</v>
      </c>
      <c r="D2038" t="s">
        <v>346</v>
      </c>
      <c r="E2038" t="s">
        <v>227</v>
      </c>
    </row>
    <row r="2039" spans="1:5" x14ac:dyDescent="0.25">
      <c r="A2039" t="str">
        <f t="shared" si="31"/>
        <v>BRICONS S A I C F IOTRACSC</v>
      </c>
      <c r="B2039" t="s">
        <v>14353</v>
      </c>
      <c r="C2039" t="s">
        <v>833</v>
      </c>
      <c r="D2039" t="s">
        <v>3879</v>
      </c>
      <c r="E2039" t="s">
        <v>14353</v>
      </c>
    </row>
    <row r="2040" spans="1:5" x14ac:dyDescent="0.25">
      <c r="A2040" t="str">
        <f t="shared" si="31"/>
        <v>BURGOA SUSANA M E IBARRA CARLOS A SOCIE DAD DE HECHOOTRAXILIN</v>
      </c>
      <c r="B2040" t="s">
        <v>14363</v>
      </c>
      <c r="C2040" t="s">
        <v>833</v>
      </c>
      <c r="D2040" t="s">
        <v>13954</v>
      </c>
      <c r="E2040" t="s">
        <v>14363</v>
      </c>
    </row>
    <row r="2041" spans="1:5" x14ac:dyDescent="0.25">
      <c r="A2041" t="str">
        <f t="shared" si="31"/>
        <v>CAMPO INTEGRAL S.A.OTRAT G SCHMEISER</v>
      </c>
      <c r="B2041" t="s">
        <v>14376</v>
      </c>
      <c r="C2041" t="s">
        <v>833</v>
      </c>
      <c r="D2041" t="s">
        <v>12362</v>
      </c>
      <c r="E2041" t="s">
        <v>14376</v>
      </c>
    </row>
    <row r="2042" spans="1:5" x14ac:dyDescent="0.25">
      <c r="A2042" t="str">
        <f t="shared" si="31"/>
        <v>CAMPO INTEGRAL S.A.OTRALMC AG</v>
      </c>
      <c r="B2042" t="s">
        <v>14376</v>
      </c>
      <c r="C2042" t="s">
        <v>833</v>
      </c>
      <c r="D2042" t="s">
        <v>9026</v>
      </c>
      <c r="E2042" t="s">
        <v>14376</v>
      </c>
    </row>
    <row r="2043" spans="1:5" x14ac:dyDescent="0.25">
      <c r="A2043" t="str">
        <f t="shared" si="31"/>
        <v>CANTERA LA PONDEROSA SOCIEDAD ANONIMAOTRAFIAT HITACHI</v>
      </c>
      <c r="B2043" t="s">
        <v>337</v>
      </c>
      <c r="C2043" t="s">
        <v>833</v>
      </c>
      <c r="D2043" t="s">
        <v>4828</v>
      </c>
      <c r="E2043" t="s">
        <v>337</v>
      </c>
    </row>
    <row r="2044" spans="1:5" x14ac:dyDescent="0.25">
      <c r="A2044" t="str">
        <f t="shared" si="31"/>
        <v>CANTERAS AMADEO S.R.L.OTRASANDVIK</v>
      </c>
      <c r="B2044" t="s">
        <v>14385</v>
      </c>
      <c r="C2044" t="s">
        <v>833</v>
      </c>
      <c r="D2044" t="s">
        <v>597</v>
      </c>
      <c r="E2044" t="s">
        <v>14385</v>
      </c>
    </row>
    <row r="2045" spans="1:5" x14ac:dyDescent="0.25">
      <c r="A2045" t="str">
        <f t="shared" si="31"/>
        <v>CANTERAS SAN AGUSTIN SRLOTRADOWIN</v>
      </c>
      <c r="B2045" t="s">
        <v>14391</v>
      </c>
      <c r="C2045" t="s">
        <v>833</v>
      </c>
      <c r="D2045" t="s">
        <v>4365</v>
      </c>
      <c r="E2045" t="s">
        <v>14391</v>
      </c>
    </row>
    <row r="2046" spans="1:5" x14ac:dyDescent="0.25">
      <c r="A2046" t="str">
        <f t="shared" si="31"/>
        <v>CASCIO Y CIA SAOTRAGMV</v>
      </c>
      <c r="B2046" t="s">
        <v>14407</v>
      </c>
      <c r="C2046" t="s">
        <v>833</v>
      </c>
      <c r="D2046" t="s">
        <v>5455</v>
      </c>
      <c r="E2046" t="s">
        <v>14407</v>
      </c>
    </row>
    <row r="2047" spans="1:5" x14ac:dyDescent="0.25">
      <c r="A2047" t="str">
        <f t="shared" si="31"/>
        <v>CASTEL GARDEN S.AOTRAFEMA</v>
      </c>
      <c r="B2047" t="s">
        <v>14411</v>
      </c>
      <c r="C2047" t="s">
        <v>833</v>
      </c>
      <c r="D2047" t="s">
        <v>562</v>
      </c>
      <c r="E2047" t="s">
        <v>14411</v>
      </c>
    </row>
    <row r="2048" spans="1:5" x14ac:dyDescent="0.25">
      <c r="A2048" t="str">
        <f t="shared" si="31"/>
        <v>CELULOSA ARGENTINA S AOTRAWETZEL</v>
      </c>
      <c r="B2048" t="s">
        <v>14417</v>
      </c>
      <c r="C2048" t="s">
        <v>833</v>
      </c>
      <c r="D2048" t="s">
        <v>13571</v>
      </c>
      <c r="E2048" t="s">
        <v>14418</v>
      </c>
    </row>
    <row r="2049" spans="1:5" x14ac:dyDescent="0.25">
      <c r="A2049" t="str">
        <f t="shared" si="31"/>
        <v>CELULOSA ARGENTINA S AOTRABOSCH</v>
      </c>
      <c r="B2049" t="s">
        <v>14417</v>
      </c>
      <c r="C2049" t="s">
        <v>833</v>
      </c>
      <c r="D2049" t="s">
        <v>2041</v>
      </c>
      <c r="E2049" t="s">
        <v>14418</v>
      </c>
    </row>
    <row r="2050" spans="1:5" x14ac:dyDescent="0.25">
      <c r="A2050" t="str">
        <f t="shared" ref="A2050:A2113" si="32">+B2050&amp;C2050&amp;D2050</f>
        <v>CELUPAPER S AOTRALANDMARK</v>
      </c>
      <c r="B2050" t="s">
        <v>14421</v>
      </c>
      <c r="C2050" t="s">
        <v>833</v>
      </c>
      <c r="D2050" t="s">
        <v>8451</v>
      </c>
      <c r="E2050" t="s">
        <v>14421</v>
      </c>
    </row>
    <row r="2051" spans="1:5" x14ac:dyDescent="0.25">
      <c r="A2051" t="str">
        <f t="shared" si="32"/>
        <v>CEMAX S AOTRAKOMATSU</v>
      </c>
      <c r="B2051" t="s">
        <v>402</v>
      </c>
      <c r="C2051" t="s">
        <v>833</v>
      </c>
      <c r="D2051" t="s">
        <v>4</v>
      </c>
      <c r="E2051" t="s">
        <v>402</v>
      </c>
    </row>
    <row r="2052" spans="1:5" x14ac:dyDescent="0.25">
      <c r="A2052" t="str">
        <f t="shared" si="32"/>
        <v>CERRO CASTOR SOCIEDAD ANONIMAOTRAZAMBONI</v>
      </c>
      <c r="B2052" t="s">
        <v>14438</v>
      </c>
      <c r="C2052" t="s">
        <v>833</v>
      </c>
      <c r="D2052" t="s">
        <v>14091</v>
      </c>
      <c r="E2052" t="s">
        <v>14438</v>
      </c>
    </row>
    <row r="2053" spans="1:5" x14ac:dyDescent="0.25">
      <c r="A2053" t="str">
        <f t="shared" si="32"/>
        <v>CERRO CASTOR SOCIEDAD ANONIMAOTRAKASSBOHRER</v>
      </c>
      <c r="B2053" t="s">
        <v>14438</v>
      </c>
      <c r="C2053" t="s">
        <v>833</v>
      </c>
      <c r="D2053" t="s">
        <v>584</v>
      </c>
      <c r="E2053" t="s">
        <v>14438</v>
      </c>
    </row>
    <row r="2054" spans="1:5" x14ac:dyDescent="0.25">
      <c r="A2054" t="str">
        <f t="shared" si="32"/>
        <v>CERRO VANGUARDIA SOCIEDAD ANONIMAOTRASSS LTDA</v>
      </c>
      <c r="B2054" t="s">
        <v>334</v>
      </c>
      <c r="C2054" t="s">
        <v>833</v>
      </c>
      <c r="D2054" t="s">
        <v>12236</v>
      </c>
      <c r="E2054" t="s">
        <v>334</v>
      </c>
    </row>
    <row r="2055" spans="1:5" x14ac:dyDescent="0.25">
      <c r="A2055" t="str">
        <f t="shared" si="32"/>
        <v>CERRO VANGUARDIA SOCIEDAD ANONIMAOTRASM</v>
      </c>
      <c r="B2055" t="s">
        <v>334</v>
      </c>
      <c r="C2055" t="s">
        <v>833</v>
      </c>
      <c r="D2055" t="s">
        <v>142</v>
      </c>
      <c r="E2055" t="s">
        <v>334</v>
      </c>
    </row>
    <row r="2056" spans="1:5" x14ac:dyDescent="0.25">
      <c r="A2056" t="str">
        <f t="shared" si="32"/>
        <v>CERRO VANGUARDIA SOCIEDAD ANONIMAOTRASANDVIK</v>
      </c>
      <c r="B2056" t="s">
        <v>334</v>
      </c>
      <c r="C2056" t="s">
        <v>833</v>
      </c>
      <c r="D2056" t="s">
        <v>597</v>
      </c>
      <c r="E2056" t="s">
        <v>334</v>
      </c>
    </row>
    <row r="2057" spans="1:5" x14ac:dyDescent="0.25">
      <c r="A2057" t="str">
        <f t="shared" si="32"/>
        <v>CERRO VANGUARDIA SOCIEDAD ANONIMAOTRANORMET</v>
      </c>
      <c r="B2057" t="s">
        <v>334</v>
      </c>
      <c r="C2057" t="s">
        <v>833</v>
      </c>
      <c r="D2057" t="s">
        <v>10629</v>
      </c>
      <c r="E2057" t="s">
        <v>334</v>
      </c>
    </row>
    <row r="2058" spans="1:5" x14ac:dyDescent="0.25">
      <c r="A2058" t="str">
        <f t="shared" si="32"/>
        <v>CHEN YU SUNGOTRAS/M</v>
      </c>
      <c r="B2058" t="s">
        <v>14445</v>
      </c>
      <c r="C2058" t="s">
        <v>833</v>
      </c>
      <c r="D2058" t="s">
        <v>129</v>
      </c>
      <c r="E2058" t="s">
        <v>14445</v>
      </c>
    </row>
    <row r="2059" spans="1:5" x14ac:dyDescent="0.25">
      <c r="A2059" t="str">
        <f t="shared" si="32"/>
        <v>CHINA GEZHOUBA GROUP COMPANY LIMITED - ELECTROINGENIEROTRASHANTUI</v>
      </c>
      <c r="B2059" t="s">
        <v>39</v>
      </c>
      <c r="C2059" t="s">
        <v>833</v>
      </c>
      <c r="D2059" t="s">
        <v>296</v>
      </c>
      <c r="E2059" t="s">
        <v>14447</v>
      </c>
    </row>
    <row r="2060" spans="1:5" x14ac:dyDescent="0.25">
      <c r="A2060" t="str">
        <f t="shared" si="32"/>
        <v>CHINA GEZHOUBA GROUP COMPANY LIMITED - ELECTROINGENIEROTRABAOZUAN</v>
      </c>
      <c r="B2060" t="s">
        <v>39</v>
      </c>
      <c r="C2060" t="s">
        <v>833</v>
      </c>
      <c r="D2060" t="s">
        <v>1476</v>
      </c>
      <c r="E2060" t="s">
        <v>14447</v>
      </c>
    </row>
    <row r="2061" spans="1:5" x14ac:dyDescent="0.25">
      <c r="A2061" t="str">
        <f t="shared" si="32"/>
        <v>CHINA GEZHOUBA GROUP COMPANY LOTRASIN MARCA</v>
      </c>
      <c r="B2061" t="s">
        <v>14446</v>
      </c>
      <c r="C2061" t="s">
        <v>833</v>
      </c>
      <c r="D2061" t="s">
        <v>313</v>
      </c>
      <c r="E2061" t="s">
        <v>14446</v>
      </c>
    </row>
    <row r="2062" spans="1:5" x14ac:dyDescent="0.25">
      <c r="A2062" t="str">
        <f t="shared" si="32"/>
        <v>CHINA GEZHOUBA GROUP COMPANY LOTRASHANTUI</v>
      </c>
      <c r="B2062" t="s">
        <v>14446</v>
      </c>
      <c r="C2062" t="s">
        <v>833</v>
      </c>
      <c r="D2062" t="s">
        <v>296</v>
      </c>
      <c r="E2062" t="s">
        <v>14446</v>
      </c>
    </row>
    <row r="2063" spans="1:5" x14ac:dyDescent="0.25">
      <c r="A2063" t="str">
        <f t="shared" si="32"/>
        <v>CIENTIST S AOTRAPONAR</v>
      </c>
      <c r="B2063" t="s">
        <v>14451</v>
      </c>
      <c r="C2063" t="s">
        <v>833</v>
      </c>
      <c r="D2063" t="s">
        <v>10937</v>
      </c>
      <c r="E2063" t="s">
        <v>14451</v>
      </c>
    </row>
    <row r="2064" spans="1:5" x14ac:dyDescent="0.25">
      <c r="A2064" t="str">
        <f t="shared" si="32"/>
        <v>CIENTIST S AOTRALA MOTTE</v>
      </c>
      <c r="B2064" t="s">
        <v>14451</v>
      </c>
      <c r="C2064" t="s">
        <v>833</v>
      </c>
      <c r="D2064" t="s">
        <v>8448</v>
      </c>
      <c r="E2064" t="s">
        <v>14451</v>
      </c>
    </row>
    <row r="2065" spans="1:5" x14ac:dyDescent="0.25">
      <c r="A2065" t="str">
        <f t="shared" si="32"/>
        <v>CITROMAX SOCIEDAD ANONIMA COMERCIAL E INDUSTRIALOTRAARGILES</v>
      </c>
      <c r="B2065" t="s">
        <v>14455</v>
      </c>
      <c r="C2065" t="s">
        <v>833</v>
      </c>
      <c r="D2065" t="s">
        <v>1191</v>
      </c>
      <c r="E2065" t="s">
        <v>14455</v>
      </c>
    </row>
    <row r="2066" spans="1:5" x14ac:dyDescent="0.25">
      <c r="A2066" t="str">
        <f t="shared" si="32"/>
        <v>N/AOTRAARGILES</v>
      </c>
      <c r="B2066" t="s">
        <v>15041</v>
      </c>
      <c r="C2066" t="s">
        <v>833</v>
      </c>
      <c r="D2066" t="s">
        <v>1191</v>
      </c>
      <c r="E2066" t="s">
        <v>14455</v>
      </c>
    </row>
    <row r="2067" spans="1:5" x14ac:dyDescent="0.25">
      <c r="A2067" t="str">
        <f t="shared" si="32"/>
        <v>CMZ SAOTRACMZ</v>
      </c>
      <c r="B2067" t="s">
        <v>14459</v>
      </c>
      <c r="C2067" t="s">
        <v>833</v>
      </c>
      <c r="D2067" t="s">
        <v>3778</v>
      </c>
      <c r="E2067" t="s">
        <v>14459</v>
      </c>
    </row>
    <row r="2068" spans="1:5" x14ac:dyDescent="0.25">
      <c r="A2068" t="str">
        <f t="shared" si="32"/>
        <v>COARCO SAOTRAYAMAMOTO</v>
      </c>
      <c r="B2068" t="s">
        <v>552</v>
      </c>
      <c r="C2068" t="s">
        <v>833</v>
      </c>
      <c r="D2068" t="s">
        <v>14041</v>
      </c>
      <c r="E2068" t="s">
        <v>552</v>
      </c>
    </row>
    <row r="2069" spans="1:5" x14ac:dyDescent="0.25">
      <c r="A2069" t="str">
        <f t="shared" si="32"/>
        <v>COARCO SAOTRASUN and SHIELD</v>
      </c>
      <c r="B2069" t="s">
        <v>552</v>
      </c>
      <c r="C2069" t="s">
        <v>833</v>
      </c>
      <c r="D2069" t="s">
        <v>12276</v>
      </c>
      <c r="E2069" t="s">
        <v>552</v>
      </c>
    </row>
    <row r="2070" spans="1:5" x14ac:dyDescent="0.25">
      <c r="A2070" t="str">
        <f t="shared" si="32"/>
        <v>COARCO SAOTRASUN   SHIELD</v>
      </c>
      <c r="B2070" t="s">
        <v>552</v>
      </c>
      <c r="C2070" t="s">
        <v>833</v>
      </c>
      <c r="D2070" t="s">
        <v>12272</v>
      </c>
      <c r="E2070" t="s">
        <v>552</v>
      </c>
    </row>
    <row r="2071" spans="1:5" x14ac:dyDescent="0.25">
      <c r="A2071" t="str">
        <f t="shared" si="32"/>
        <v>COMPA?IA MINERA AGUILAR SOCIEDAD ANONIMAOTRASANDVIK</v>
      </c>
      <c r="B2071" t="s">
        <v>14480</v>
      </c>
      <c r="C2071" t="s">
        <v>833</v>
      </c>
      <c r="D2071" t="s">
        <v>597</v>
      </c>
      <c r="E2071" t="s">
        <v>14480</v>
      </c>
    </row>
    <row r="2072" spans="1:5" x14ac:dyDescent="0.25">
      <c r="A2072" t="str">
        <f t="shared" si="32"/>
        <v>COMPA?IA MINERA AGUILAR SOCIEDAD ANONIMAOTRAATLAS COPCO</v>
      </c>
      <c r="B2072" t="s">
        <v>14480</v>
      </c>
      <c r="C2072" t="s">
        <v>833</v>
      </c>
      <c r="D2072" t="s">
        <v>668</v>
      </c>
      <c r="E2072" t="s">
        <v>14480</v>
      </c>
    </row>
    <row r="2073" spans="1:5" x14ac:dyDescent="0.25">
      <c r="A2073" t="str">
        <f t="shared" si="32"/>
        <v>COMPA?IA SUDAMERICANA DE GAS S.A.OTRASTANLEY</v>
      </c>
      <c r="B2073" t="s">
        <v>14483</v>
      </c>
      <c r="C2073" t="s">
        <v>833</v>
      </c>
      <c r="D2073" t="s">
        <v>12238</v>
      </c>
      <c r="E2073" t="s">
        <v>14484</v>
      </c>
    </row>
    <row r="2074" spans="1:5" x14ac:dyDescent="0.25">
      <c r="A2074" t="str">
        <f t="shared" si="32"/>
        <v>COMPRANDOENGRUPO.NET S.A.OTRABAROVO</v>
      </c>
      <c r="B2074" t="s">
        <v>14487</v>
      </c>
      <c r="C2074" t="s">
        <v>833</v>
      </c>
      <c r="D2074" t="s">
        <v>784</v>
      </c>
      <c r="E2074" t="s">
        <v>14487</v>
      </c>
    </row>
    <row r="2075" spans="1:5" x14ac:dyDescent="0.25">
      <c r="A2075" t="str">
        <f t="shared" si="32"/>
        <v>CONSORCIO CMI GHELLA SPA SUCURSAL ARGENTINA IECSA S.A.OTRAPTC</v>
      </c>
      <c r="B2075" t="s">
        <v>14494</v>
      </c>
      <c r="C2075" t="s">
        <v>833</v>
      </c>
      <c r="D2075" t="s">
        <v>10973</v>
      </c>
      <c r="E2075" t="s">
        <v>14494</v>
      </c>
    </row>
    <row r="2076" spans="1:5" x14ac:dyDescent="0.25">
      <c r="A2076" t="str">
        <f t="shared" si="32"/>
        <v>CONSORCIO CMI GHELLA SPA SUCURSAL ARGENTINA IECSA S.A.OTRABAUER</v>
      </c>
      <c r="B2076" t="s">
        <v>14494</v>
      </c>
      <c r="C2076" t="s">
        <v>833</v>
      </c>
      <c r="D2076" t="s">
        <v>1494</v>
      </c>
      <c r="E2076" t="s">
        <v>14494</v>
      </c>
    </row>
    <row r="2077" spans="1:5" x14ac:dyDescent="0.25">
      <c r="A2077" t="str">
        <f t="shared" si="32"/>
        <v>CONSTRUCCIONES INGEVIAL S AOTRACMI</v>
      </c>
      <c r="B2077" t="s">
        <v>14266</v>
      </c>
      <c r="C2077" t="s">
        <v>833</v>
      </c>
      <c r="D2077" t="s">
        <v>3768</v>
      </c>
      <c r="E2077" t="s">
        <v>14266</v>
      </c>
    </row>
    <row r="2078" spans="1:5" x14ac:dyDescent="0.25">
      <c r="A2078" t="str">
        <f t="shared" si="32"/>
        <v>CONSTRUCTORA SAN JOSE S.A.-TECOTRASAEZ</v>
      </c>
      <c r="B2078" t="s">
        <v>14501</v>
      </c>
      <c r="C2078" t="s">
        <v>833</v>
      </c>
      <c r="D2078" t="s">
        <v>29</v>
      </c>
      <c r="E2078" t="s">
        <v>14501</v>
      </c>
    </row>
    <row r="2079" spans="1:5" x14ac:dyDescent="0.25">
      <c r="A2079" t="str">
        <f t="shared" si="32"/>
        <v>CONSTRUTORA QUEIROZ GALVAO S.AOTRASIN MARCA</v>
      </c>
      <c r="B2079" t="s">
        <v>14506</v>
      </c>
      <c r="C2079" t="s">
        <v>833</v>
      </c>
      <c r="D2079" t="s">
        <v>313</v>
      </c>
      <c r="E2079" t="s">
        <v>14506</v>
      </c>
    </row>
    <row r="2080" spans="1:5" x14ac:dyDescent="0.25">
      <c r="A2080" t="str">
        <f t="shared" si="32"/>
        <v>COOPERATIVA DE PROVISION DE SERVICIOS PARA COMERCIANTEOTRASAKUMATTO</v>
      </c>
      <c r="B2080" t="s">
        <v>97</v>
      </c>
      <c r="C2080" t="s">
        <v>833</v>
      </c>
      <c r="D2080" t="s">
        <v>98</v>
      </c>
      <c r="E2080" t="s">
        <v>97</v>
      </c>
    </row>
    <row r="2081" spans="1:5" x14ac:dyDescent="0.25">
      <c r="A2081" t="str">
        <f t="shared" si="32"/>
        <v>COPELLO FRANCISCO JAVIEROTRACOE</v>
      </c>
      <c r="B2081" t="s">
        <v>14515</v>
      </c>
      <c r="C2081" t="s">
        <v>833</v>
      </c>
      <c r="D2081" t="s">
        <v>3787</v>
      </c>
      <c r="E2081" t="s">
        <v>14515</v>
      </c>
    </row>
    <row r="2082" spans="1:5" x14ac:dyDescent="0.25">
      <c r="A2082" t="str">
        <f t="shared" si="32"/>
        <v>COR PACH S.A.OTRASAEZ</v>
      </c>
      <c r="B2082" t="s">
        <v>14518</v>
      </c>
      <c r="C2082" t="s">
        <v>833</v>
      </c>
      <c r="D2082" t="s">
        <v>29</v>
      </c>
      <c r="E2082" t="s">
        <v>14518</v>
      </c>
    </row>
    <row r="2083" spans="1:5" x14ac:dyDescent="0.25">
      <c r="A2083" t="str">
        <f t="shared" si="32"/>
        <v>NISSAN ARGENTINA S.A.OTRAS/M</v>
      </c>
      <c r="B2083" t="s">
        <v>518</v>
      </c>
      <c r="C2083" t="s">
        <v>833</v>
      </c>
      <c r="D2083" t="s">
        <v>129</v>
      </c>
      <c r="E2083" t="s">
        <v>14520</v>
      </c>
    </row>
    <row r="2084" spans="1:5" x14ac:dyDescent="0.25">
      <c r="A2084" t="str">
        <f t="shared" si="32"/>
        <v>CORPORACION DE INVERSIONES S AOTRANISSAN</v>
      </c>
      <c r="B2084" t="s">
        <v>14520</v>
      </c>
      <c r="C2084" t="s">
        <v>833</v>
      </c>
      <c r="D2084" t="s">
        <v>10533</v>
      </c>
      <c r="E2084" t="s">
        <v>14520</v>
      </c>
    </row>
    <row r="2085" spans="1:5" x14ac:dyDescent="0.25">
      <c r="A2085" t="str">
        <f t="shared" si="32"/>
        <v>NISSAN ARGENTINA S.A.OTRANISSAN</v>
      </c>
      <c r="B2085" t="s">
        <v>518</v>
      </c>
      <c r="C2085" t="s">
        <v>833</v>
      </c>
      <c r="D2085" t="s">
        <v>10533</v>
      </c>
      <c r="E2085" t="s">
        <v>14520</v>
      </c>
    </row>
    <row r="2086" spans="1:5" x14ac:dyDescent="0.25">
      <c r="A2086" t="str">
        <f t="shared" si="32"/>
        <v>COR-VIAL S.A.OTRAASTARSA</v>
      </c>
      <c r="B2086" t="s">
        <v>14525</v>
      </c>
      <c r="C2086" t="s">
        <v>833</v>
      </c>
      <c r="D2086" t="s">
        <v>1209</v>
      </c>
      <c r="E2086" t="s">
        <v>14525</v>
      </c>
    </row>
    <row r="2087" spans="1:5" x14ac:dyDescent="0.25">
      <c r="A2087" t="str">
        <f t="shared" si="32"/>
        <v>GRUPO KALASIN S.A.OTRAASTARSA</v>
      </c>
      <c r="B2087" t="s">
        <v>14722</v>
      </c>
      <c r="C2087" t="s">
        <v>833</v>
      </c>
      <c r="D2087" t="s">
        <v>1209</v>
      </c>
      <c r="E2087" t="s">
        <v>14525</v>
      </c>
    </row>
    <row r="2088" spans="1:5" x14ac:dyDescent="0.25">
      <c r="A2088" t="str">
        <f t="shared" si="32"/>
        <v>COSEMI SAOTRALIEBHERR</v>
      </c>
      <c r="B2088" t="s">
        <v>14379</v>
      </c>
      <c r="C2088" t="s">
        <v>833</v>
      </c>
      <c r="D2088" t="s">
        <v>482</v>
      </c>
      <c r="E2088" t="s">
        <v>14379</v>
      </c>
    </row>
    <row r="2089" spans="1:5" x14ac:dyDescent="0.25">
      <c r="A2089" t="str">
        <f t="shared" si="32"/>
        <v>COSTA FORTUNA S.AOTRALEFFER</v>
      </c>
      <c r="B2089" t="s">
        <v>14528</v>
      </c>
      <c r="C2089" t="s">
        <v>833</v>
      </c>
      <c r="D2089" t="s">
        <v>8472</v>
      </c>
      <c r="E2089" t="s">
        <v>14528</v>
      </c>
    </row>
    <row r="2090" spans="1:5" x14ac:dyDescent="0.25">
      <c r="A2090" t="str">
        <f t="shared" si="32"/>
        <v>COSTA FORTUNA S.AOTRACASAGRANDE</v>
      </c>
      <c r="B2090" t="s">
        <v>14528</v>
      </c>
      <c r="C2090" t="s">
        <v>833</v>
      </c>
      <c r="D2090" t="s">
        <v>2167</v>
      </c>
      <c r="E2090" t="s">
        <v>14528</v>
      </c>
    </row>
    <row r="2091" spans="1:5" x14ac:dyDescent="0.25">
      <c r="A2091" t="str">
        <f t="shared" si="32"/>
        <v>COVEMA SA COMERCIAL INDUSTRAIL Y FINANCIERAOTRAVOGELE</v>
      </c>
      <c r="B2091" t="s">
        <v>374</v>
      </c>
      <c r="C2091" t="s">
        <v>833</v>
      </c>
      <c r="D2091" t="s">
        <v>13186</v>
      </c>
      <c r="E2091" t="s">
        <v>14199</v>
      </c>
    </row>
    <row r="2092" spans="1:5" x14ac:dyDescent="0.25">
      <c r="A2092" t="str">
        <f t="shared" si="32"/>
        <v>COVEMA SA COMERCIAL INDUSTRAIL Y FINANCIERAOTRANEW HOLLAND</v>
      </c>
      <c r="B2092" t="s">
        <v>374</v>
      </c>
      <c r="C2092" t="s">
        <v>833</v>
      </c>
      <c r="D2092" t="s">
        <v>190</v>
      </c>
      <c r="E2092" t="s">
        <v>14199</v>
      </c>
    </row>
    <row r="2093" spans="1:5" x14ac:dyDescent="0.25">
      <c r="A2093" t="str">
        <f t="shared" si="32"/>
        <v>COVEMA SA COMERCIAL INDUSTRAIL Y FINANCIERAOTRALIEBHERR</v>
      </c>
      <c r="B2093" t="s">
        <v>374</v>
      </c>
      <c r="C2093" t="s">
        <v>833</v>
      </c>
      <c r="D2093" t="s">
        <v>482</v>
      </c>
      <c r="E2093" t="s">
        <v>14199</v>
      </c>
    </row>
    <row r="2094" spans="1:5" x14ac:dyDescent="0.25">
      <c r="A2094" t="str">
        <f t="shared" si="32"/>
        <v>ROSARIO MAQUINAS VIALES S.R.L.OTRAEUROIMPLEMENTOS</v>
      </c>
      <c r="B2094" t="s">
        <v>195</v>
      </c>
      <c r="C2094" t="s">
        <v>833</v>
      </c>
      <c r="D2094" t="s">
        <v>4835</v>
      </c>
      <c r="E2094" t="s">
        <v>14199</v>
      </c>
    </row>
    <row r="2095" spans="1:5" x14ac:dyDescent="0.25">
      <c r="A2095" t="str">
        <f t="shared" si="32"/>
        <v>COVEMA SA COMERCIAL INDUSTRAILOTRAWIRTGEN</v>
      </c>
      <c r="B2095" t="s">
        <v>14531</v>
      </c>
      <c r="C2095" t="s">
        <v>833</v>
      </c>
      <c r="D2095" t="s">
        <v>542</v>
      </c>
      <c r="E2095" t="s">
        <v>14531</v>
      </c>
    </row>
    <row r="2096" spans="1:5" x14ac:dyDescent="0.25">
      <c r="A2096" t="str">
        <f t="shared" si="32"/>
        <v>COVIMER S.A.- VHA EMPRESA CONSOTRAVAIA CAR</v>
      </c>
      <c r="B2096" t="s">
        <v>14533</v>
      </c>
      <c r="C2096" t="s">
        <v>833</v>
      </c>
      <c r="D2096" t="s">
        <v>13134</v>
      </c>
      <c r="E2096" t="s">
        <v>14533</v>
      </c>
    </row>
    <row r="2097" spans="1:5" x14ac:dyDescent="0.25">
      <c r="A2097" t="str">
        <f t="shared" si="32"/>
        <v>COWDIN S.A.OTRASIN MARCA</v>
      </c>
      <c r="B2097" t="s">
        <v>145</v>
      </c>
      <c r="C2097" t="s">
        <v>833</v>
      </c>
      <c r="D2097" t="s">
        <v>313</v>
      </c>
      <c r="E2097" t="s">
        <v>145</v>
      </c>
    </row>
    <row r="2098" spans="1:5" x14ac:dyDescent="0.25">
      <c r="A2098" t="str">
        <f t="shared" si="32"/>
        <v>TECHINT COMPA?IA TECNICA INTERNACIONAL SOCIEDAD ANONIMOTRAKOMATSU</v>
      </c>
      <c r="B2098" t="s">
        <v>162</v>
      </c>
      <c r="C2098" t="s">
        <v>833</v>
      </c>
      <c r="D2098" t="s">
        <v>4</v>
      </c>
      <c r="E2098" t="s">
        <v>145</v>
      </c>
    </row>
    <row r="2099" spans="1:5" x14ac:dyDescent="0.25">
      <c r="A2099" t="str">
        <f t="shared" si="32"/>
        <v>COWDIN S.A.OTRABRADCO</v>
      </c>
      <c r="B2099" t="s">
        <v>145</v>
      </c>
      <c r="C2099" t="s">
        <v>833</v>
      </c>
      <c r="D2099" t="s">
        <v>678</v>
      </c>
      <c r="E2099" t="s">
        <v>145</v>
      </c>
    </row>
    <row r="2100" spans="1:5" x14ac:dyDescent="0.25">
      <c r="A2100" t="str">
        <f t="shared" si="32"/>
        <v>COWDIN S.A.OTRAAUSA</v>
      </c>
      <c r="B2100" t="s">
        <v>145</v>
      </c>
      <c r="C2100" t="s">
        <v>833</v>
      </c>
      <c r="D2100" t="s">
        <v>705</v>
      </c>
      <c r="E2100" t="s">
        <v>145</v>
      </c>
    </row>
    <row r="2101" spans="1:5" x14ac:dyDescent="0.25">
      <c r="A2101" t="str">
        <f t="shared" si="32"/>
        <v>CUENCA DEL SALADO SAOTRAAGRIMEC</v>
      </c>
      <c r="B2101" t="s">
        <v>14537</v>
      </c>
      <c r="C2101" t="s">
        <v>833</v>
      </c>
      <c r="D2101" t="s">
        <v>910</v>
      </c>
      <c r="E2101" t="s">
        <v>14537</v>
      </c>
    </row>
    <row r="2102" spans="1:5" x14ac:dyDescent="0.25">
      <c r="A2102" t="str">
        <f t="shared" si="32"/>
        <v>D P M  S.A.OTRAS/M</v>
      </c>
      <c r="B2102" t="s">
        <v>169</v>
      </c>
      <c r="C2102" t="s">
        <v>833</v>
      </c>
      <c r="D2102" t="s">
        <v>129</v>
      </c>
      <c r="E2102" t="s">
        <v>169</v>
      </c>
    </row>
    <row r="2103" spans="1:5" x14ac:dyDescent="0.25">
      <c r="A2103" t="str">
        <f t="shared" si="32"/>
        <v>DARIO A. DELFABRO  SOCIEDAD DE RESPONSABILIDAD LIMITADOTRADARIO DEL FABRO</v>
      </c>
      <c r="B2103" t="s">
        <v>14545</v>
      </c>
      <c r="C2103" t="s">
        <v>833</v>
      </c>
      <c r="D2103" t="s">
        <v>3970</v>
      </c>
      <c r="E2103" t="s">
        <v>14545</v>
      </c>
    </row>
    <row r="2104" spans="1:5" x14ac:dyDescent="0.25">
      <c r="A2104" t="str">
        <f t="shared" si="32"/>
        <v>DE LUCA JOSE Y DE LUCA MIGUEL ANGEL S HOTRASMARTLIFT</v>
      </c>
      <c r="B2104" t="s">
        <v>14546</v>
      </c>
      <c r="C2104" t="s">
        <v>833</v>
      </c>
      <c r="D2104" t="s">
        <v>12051</v>
      </c>
      <c r="E2104" t="s">
        <v>14546</v>
      </c>
    </row>
    <row r="2105" spans="1:5" x14ac:dyDescent="0.25">
      <c r="A2105" t="str">
        <f t="shared" si="32"/>
        <v>DE SETA CRISTIAN SEBASTIANOTRASUNGMU</v>
      </c>
      <c r="B2105" t="s">
        <v>601</v>
      </c>
      <c r="C2105" t="s">
        <v>833</v>
      </c>
      <c r="D2105" t="s">
        <v>12290</v>
      </c>
      <c r="E2105" t="s">
        <v>601</v>
      </c>
    </row>
    <row r="2106" spans="1:5" x14ac:dyDescent="0.25">
      <c r="A2106" t="str">
        <f t="shared" si="32"/>
        <v>DE SETA CRISTIAN SEBASTIANOTRASIN MARCA</v>
      </c>
      <c r="B2106" t="s">
        <v>601</v>
      </c>
      <c r="C2106" t="s">
        <v>833</v>
      </c>
      <c r="D2106" t="s">
        <v>313</v>
      </c>
      <c r="E2106" t="s">
        <v>601</v>
      </c>
    </row>
    <row r="2107" spans="1:5" x14ac:dyDescent="0.25">
      <c r="A2107" t="str">
        <f t="shared" si="32"/>
        <v>DE SETA CRISTIAN SEBASTIANOTRALIUGONG</v>
      </c>
      <c r="B2107" t="s">
        <v>601</v>
      </c>
      <c r="C2107" t="s">
        <v>833</v>
      </c>
      <c r="D2107" t="s">
        <v>48</v>
      </c>
      <c r="E2107" t="s">
        <v>601</v>
      </c>
    </row>
    <row r="2108" spans="1:5" x14ac:dyDescent="0.25">
      <c r="A2108" t="str">
        <f t="shared" si="32"/>
        <v>DEMOLICIONES MITRE S R LOTRADOOSAN</v>
      </c>
      <c r="B2108" t="s">
        <v>554</v>
      </c>
      <c r="C2108" t="s">
        <v>833</v>
      </c>
      <c r="D2108" t="s">
        <v>34</v>
      </c>
      <c r="E2108" t="s">
        <v>554</v>
      </c>
    </row>
    <row r="2109" spans="1:5" x14ac:dyDescent="0.25">
      <c r="A2109" t="str">
        <f t="shared" si="32"/>
        <v>DIFAMAQ S.R.L.OTRASIN MARCA</v>
      </c>
      <c r="B2109" t="s">
        <v>52</v>
      </c>
      <c r="C2109" t="s">
        <v>833</v>
      </c>
      <c r="D2109" t="s">
        <v>313</v>
      </c>
      <c r="E2109" t="s">
        <v>52</v>
      </c>
    </row>
    <row r="2110" spans="1:5" x14ac:dyDescent="0.25">
      <c r="A2110" t="str">
        <f t="shared" si="32"/>
        <v>DIFAMAQ S.R.L.OTRAOTRA</v>
      </c>
      <c r="B2110" t="s">
        <v>52</v>
      </c>
      <c r="C2110" t="s">
        <v>833</v>
      </c>
      <c r="D2110" t="s">
        <v>833</v>
      </c>
      <c r="E2110" t="s">
        <v>52</v>
      </c>
    </row>
    <row r="2111" spans="1:5" x14ac:dyDescent="0.25">
      <c r="A2111" t="str">
        <f t="shared" si="32"/>
        <v>DISTRIBUIDORA MOTORPART SRLOTRAGREEN</v>
      </c>
      <c r="B2111" t="s">
        <v>86</v>
      </c>
      <c r="C2111" t="s">
        <v>833</v>
      </c>
      <c r="D2111" t="s">
        <v>5519</v>
      </c>
      <c r="E2111" t="s">
        <v>86</v>
      </c>
    </row>
    <row r="2112" spans="1:5" x14ac:dyDescent="0.25">
      <c r="A2112" t="str">
        <f t="shared" si="32"/>
        <v>DOGANA SAOTRAS/M</v>
      </c>
      <c r="B2112" t="s">
        <v>14569</v>
      </c>
      <c r="C2112" t="s">
        <v>833</v>
      </c>
      <c r="D2112" t="s">
        <v>129</v>
      </c>
      <c r="E2112" t="s">
        <v>14569</v>
      </c>
    </row>
    <row r="2113" spans="1:5" x14ac:dyDescent="0.25">
      <c r="A2113" t="str">
        <f t="shared" si="32"/>
        <v>DOWEL S.A.OTRASM</v>
      </c>
      <c r="B2113" t="s">
        <v>14509</v>
      </c>
      <c r="C2113" t="s">
        <v>833</v>
      </c>
      <c r="D2113" t="s">
        <v>142</v>
      </c>
      <c r="E2113" t="s">
        <v>14509</v>
      </c>
    </row>
    <row r="2114" spans="1:5" x14ac:dyDescent="0.25">
      <c r="A2114" t="str">
        <f t="shared" ref="A2114:A2177" si="33">+B2114&amp;C2114&amp;D2114</f>
        <v>DHM INDUSTRIA S.A.OTRAMICHIGAN</v>
      </c>
      <c r="B2114" t="s">
        <v>62</v>
      </c>
      <c r="C2114" t="s">
        <v>833</v>
      </c>
      <c r="D2114" t="s">
        <v>63</v>
      </c>
      <c r="E2114" t="s">
        <v>14509</v>
      </c>
    </row>
    <row r="2115" spans="1:5" x14ac:dyDescent="0.25">
      <c r="A2115" t="str">
        <f t="shared" si="33"/>
        <v>DHM INDUSTRIA S.A.OTRAHANOMAG</v>
      </c>
      <c r="B2115" t="s">
        <v>62</v>
      </c>
      <c r="C2115" t="s">
        <v>833</v>
      </c>
      <c r="D2115" t="s">
        <v>240</v>
      </c>
      <c r="E2115" t="s">
        <v>14509</v>
      </c>
    </row>
    <row r="2116" spans="1:5" x14ac:dyDescent="0.25">
      <c r="A2116" t="str">
        <f t="shared" si="33"/>
        <v>DROP CENTER S.A.OTRAWORX</v>
      </c>
      <c r="B2116" t="s">
        <v>14573</v>
      </c>
      <c r="C2116" t="s">
        <v>833</v>
      </c>
      <c r="D2116" t="s">
        <v>13660</v>
      </c>
      <c r="E2116" t="s">
        <v>14573</v>
      </c>
    </row>
    <row r="2117" spans="1:5" x14ac:dyDescent="0.25">
      <c r="A2117" t="str">
        <f t="shared" si="33"/>
        <v>DRUETTA HNOS  SAOTRAKAILIYA</v>
      </c>
      <c r="B2117" t="s">
        <v>14574</v>
      </c>
      <c r="C2117" t="s">
        <v>833</v>
      </c>
      <c r="D2117" t="s">
        <v>7767</v>
      </c>
      <c r="E2117" t="s">
        <v>14574</v>
      </c>
    </row>
    <row r="2118" spans="1:5" x14ac:dyDescent="0.25">
      <c r="A2118" t="str">
        <f t="shared" si="33"/>
        <v>DYNSAI SAOTRASIN MARCA</v>
      </c>
      <c r="B2118" t="s">
        <v>302</v>
      </c>
      <c r="C2118" t="s">
        <v>833</v>
      </c>
      <c r="D2118" t="s">
        <v>313</v>
      </c>
      <c r="E2118" t="s">
        <v>302</v>
      </c>
    </row>
    <row r="2119" spans="1:5" x14ac:dyDescent="0.25">
      <c r="A2119" t="str">
        <f t="shared" si="33"/>
        <v>E. G. B. C. SOCIEDAD DE RESPONSABILIDAD LIMITADAOTRASANKAY</v>
      </c>
      <c r="B2119" t="s">
        <v>14581</v>
      </c>
      <c r="C2119" t="s">
        <v>833</v>
      </c>
      <c r="D2119" t="s">
        <v>11650</v>
      </c>
      <c r="E2119" t="s">
        <v>14581</v>
      </c>
    </row>
    <row r="2120" spans="1:5" x14ac:dyDescent="0.25">
      <c r="A2120" t="str">
        <f t="shared" si="33"/>
        <v>ECO DE LOS ANDES S AOTRAMECALUX</v>
      </c>
      <c r="B2120" t="s">
        <v>14582</v>
      </c>
      <c r="C2120" t="s">
        <v>833</v>
      </c>
      <c r="D2120" t="s">
        <v>9826</v>
      </c>
      <c r="E2120" t="s">
        <v>14582</v>
      </c>
    </row>
    <row r="2121" spans="1:5" x14ac:dyDescent="0.25">
      <c r="A2121" t="str">
        <f t="shared" si="33"/>
        <v>EDISUR S AOTRAFURD</v>
      </c>
      <c r="B2121" t="s">
        <v>14588</v>
      </c>
      <c r="C2121" t="s">
        <v>833</v>
      </c>
      <c r="D2121" t="s">
        <v>5159</v>
      </c>
      <c r="E2121" t="s">
        <v>14588</v>
      </c>
    </row>
    <row r="2122" spans="1:5" x14ac:dyDescent="0.25">
      <c r="A2122" t="str">
        <f t="shared" si="33"/>
        <v>EGGER  ARGENTINA  S A UOTRASIN MARCA</v>
      </c>
      <c r="B2122" t="s">
        <v>14590</v>
      </c>
      <c r="C2122" t="s">
        <v>833</v>
      </c>
      <c r="D2122" t="s">
        <v>313</v>
      </c>
      <c r="E2122" t="s">
        <v>14590</v>
      </c>
    </row>
    <row r="2123" spans="1:5" x14ac:dyDescent="0.25">
      <c r="A2123" t="str">
        <f t="shared" si="33"/>
        <v>EINSTOSS ALEJANDRO MOISESOTRATESTING  EQUIPMENTS</v>
      </c>
      <c r="B2123" t="s">
        <v>14591</v>
      </c>
      <c r="C2123" t="s">
        <v>833</v>
      </c>
      <c r="D2123" t="s">
        <v>12826</v>
      </c>
      <c r="E2123" t="s">
        <v>14591</v>
      </c>
    </row>
    <row r="2124" spans="1:5" x14ac:dyDescent="0.25">
      <c r="A2124" t="str">
        <f t="shared" si="33"/>
        <v>EINSTOSS ALEJANDRO MOISESOTRAOTRA</v>
      </c>
      <c r="B2124" t="s">
        <v>14591</v>
      </c>
      <c r="C2124" t="s">
        <v>833</v>
      </c>
      <c r="D2124" t="s">
        <v>833</v>
      </c>
      <c r="E2124" t="s">
        <v>14591</v>
      </c>
    </row>
    <row r="2125" spans="1:5" x14ac:dyDescent="0.25">
      <c r="A2125" t="str">
        <f t="shared" si="33"/>
        <v>EINSTOSS ALEJANDRO MOISESOTRAC TECH</v>
      </c>
      <c r="B2125" t="s">
        <v>14591</v>
      </c>
      <c r="C2125" t="s">
        <v>833</v>
      </c>
      <c r="D2125" t="s">
        <v>2132</v>
      </c>
      <c r="E2125" t="s">
        <v>14591</v>
      </c>
    </row>
    <row r="2126" spans="1:5" x14ac:dyDescent="0.25">
      <c r="A2126" t="str">
        <f t="shared" si="33"/>
        <v>EL AGUILA MARIA S.R.L.OTRAPALADIN</v>
      </c>
      <c r="B2126" t="s">
        <v>14592</v>
      </c>
      <c r="C2126" t="s">
        <v>833</v>
      </c>
      <c r="D2126" t="s">
        <v>10789</v>
      </c>
      <c r="E2126" t="s">
        <v>14592</v>
      </c>
    </row>
    <row r="2127" spans="1:5" x14ac:dyDescent="0.25">
      <c r="A2127" t="str">
        <f t="shared" si="33"/>
        <v>EL AGUILA MARIA S.R.L.OTRABRADCO</v>
      </c>
      <c r="B2127" t="s">
        <v>14592</v>
      </c>
      <c r="C2127" t="s">
        <v>833</v>
      </c>
      <c r="D2127" t="s">
        <v>678</v>
      </c>
      <c r="E2127" t="s">
        <v>14592</v>
      </c>
    </row>
    <row r="2128" spans="1:5" x14ac:dyDescent="0.25">
      <c r="A2128" t="str">
        <f t="shared" si="33"/>
        <v>EL KIWAL DE MACEDO S AOTRABONATTI</v>
      </c>
      <c r="B2128" t="s">
        <v>14598</v>
      </c>
      <c r="C2128" t="s">
        <v>833</v>
      </c>
      <c r="D2128" t="s">
        <v>2033</v>
      </c>
      <c r="E2128" t="s">
        <v>14598</v>
      </c>
    </row>
    <row r="2129" spans="1:5" x14ac:dyDescent="0.25">
      <c r="A2129" t="str">
        <f t="shared" si="33"/>
        <v>EL QUILQUIHUE COMPANIA AGROPECUARIA S R LOTRAFIRST PRODUCTS</v>
      </c>
      <c r="B2129" t="s">
        <v>14600</v>
      </c>
      <c r="C2129" t="s">
        <v>833</v>
      </c>
      <c r="D2129" t="s">
        <v>5090</v>
      </c>
      <c r="E2129" t="s">
        <v>14600</v>
      </c>
    </row>
    <row r="2130" spans="1:5" x14ac:dyDescent="0.25">
      <c r="A2130" t="str">
        <f t="shared" si="33"/>
        <v>ENAP SIPETROL ARGENTINA S.A. -OTRALINK BELT</v>
      </c>
      <c r="B2130" t="s">
        <v>14612</v>
      </c>
      <c r="C2130" t="s">
        <v>833</v>
      </c>
      <c r="D2130" t="s">
        <v>249</v>
      </c>
      <c r="E2130" t="s">
        <v>14612</v>
      </c>
    </row>
    <row r="2131" spans="1:5" x14ac:dyDescent="0.25">
      <c r="A2131" t="str">
        <f t="shared" si="33"/>
        <v>ENRIQUE R ZENI Y CIA SACIAFEIOTRATHORCO</v>
      </c>
      <c r="B2131" t="s">
        <v>14614</v>
      </c>
      <c r="C2131" t="s">
        <v>833</v>
      </c>
      <c r="D2131" t="s">
        <v>12847</v>
      </c>
      <c r="E2131" t="s">
        <v>14614</v>
      </c>
    </row>
    <row r="2132" spans="1:5" x14ac:dyDescent="0.25">
      <c r="A2132" t="str">
        <f t="shared" si="33"/>
        <v>ENVASES DEL PLATA S AOTRAS/M</v>
      </c>
      <c r="B2132" t="s">
        <v>14617</v>
      </c>
      <c r="C2132" t="s">
        <v>833</v>
      </c>
      <c r="D2132" t="s">
        <v>129</v>
      </c>
      <c r="E2132" t="s">
        <v>14617</v>
      </c>
    </row>
    <row r="2133" spans="1:5" x14ac:dyDescent="0.25">
      <c r="A2133" t="str">
        <f t="shared" si="33"/>
        <v>EPIROC ARGENTINA S.A.OTRALIUGONG</v>
      </c>
      <c r="B2133" t="s">
        <v>643</v>
      </c>
      <c r="C2133" t="s">
        <v>833</v>
      </c>
      <c r="D2133" t="s">
        <v>48</v>
      </c>
      <c r="E2133" t="s">
        <v>643</v>
      </c>
    </row>
    <row r="2134" spans="1:5" x14ac:dyDescent="0.25">
      <c r="A2134" t="str">
        <f t="shared" si="33"/>
        <v>COMPA?IA MINERA AGUILAR SOCIEDAD ANONIMAOTRAEPIROC</v>
      </c>
      <c r="B2134" t="s">
        <v>14480</v>
      </c>
      <c r="C2134" t="s">
        <v>833</v>
      </c>
      <c r="D2134" t="s">
        <v>687</v>
      </c>
      <c r="E2134" t="s">
        <v>643</v>
      </c>
    </row>
    <row r="2135" spans="1:5" x14ac:dyDescent="0.25">
      <c r="A2135" t="str">
        <f t="shared" si="33"/>
        <v>EPIROC ARGENTINA S.A.OTRAEPIROC</v>
      </c>
      <c r="B2135" t="s">
        <v>643</v>
      </c>
      <c r="C2135" t="s">
        <v>833</v>
      </c>
      <c r="D2135" t="s">
        <v>687</v>
      </c>
      <c r="E2135" t="s">
        <v>643</v>
      </c>
    </row>
    <row r="2136" spans="1:5" x14ac:dyDescent="0.25">
      <c r="A2136" t="str">
        <f t="shared" si="33"/>
        <v>EQUIPOS COMPACTOS SRLOTRALOWE</v>
      </c>
      <c r="B2136" t="s">
        <v>14620</v>
      </c>
      <c r="C2136" t="s">
        <v>833</v>
      </c>
      <c r="D2136" t="s">
        <v>9197</v>
      </c>
      <c r="E2136" t="s">
        <v>14620</v>
      </c>
    </row>
    <row r="2137" spans="1:5" x14ac:dyDescent="0.25">
      <c r="A2137" t="str">
        <f t="shared" si="33"/>
        <v>EQUUS TECNOLOGIA S.R.L.OTRAEQUUS</v>
      </c>
      <c r="B2137" t="s">
        <v>682</v>
      </c>
      <c r="C2137" t="s">
        <v>833</v>
      </c>
      <c r="D2137" t="s">
        <v>683</v>
      </c>
      <c r="E2137" t="s">
        <v>682</v>
      </c>
    </row>
    <row r="2138" spans="1:5" x14ac:dyDescent="0.25">
      <c r="A2138" t="str">
        <f t="shared" si="33"/>
        <v>ESCANDINAVIA DEL PLATA SAOTRAWALLENSTEIN</v>
      </c>
      <c r="B2138" t="s">
        <v>12</v>
      </c>
      <c r="C2138" t="s">
        <v>833</v>
      </c>
      <c r="D2138" t="s">
        <v>13507</v>
      </c>
      <c r="E2138" t="s">
        <v>12</v>
      </c>
    </row>
    <row r="2139" spans="1:5" x14ac:dyDescent="0.25">
      <c r="A2139" t="str">
        <f t="shared" si="33"/>
        <v>ESCANDINAVIA DEL PLATA SAOTRAVOLVO</v>
      </c>
      <c r="B2139" t="s">
        <v>12</v>
      </c>
      <c r="C2139" t="s">
        <v>833</v>
      </c>
      <c r="D2139" t="s">
        <v>13</v>
      </c>
      <c r="E2139" t="s">
        <v>12</v>
      </c>
    </row>
    <row r="2140" spans="1:5" x14ac:dyDescent="0.25">
      <c r="A2140" t="str">
        <f t="shared" si="33"/>
        <v>PAPEL MISIONERO S A I F COTRAVOLVO</v>
      </c>
      <c r="B2140" t="s">
        <v>15100</v>
      </c>
      <c r="C2140" t="s">
        <v>833</v>
      </c>
      <c r="D2140" t="s">
        <v>13</v>
      </c>
      <c r="E2140" t="s">
        <v>12</v>
      </c>
    </row>
    <row r="2141" spans="1:5" x14ac:dyDescent="0.25">
      <c r="A2141" t="str">
        <f t="shared" si="33"/>
        <v>PROMIN S AOTRAVOLVO</v>
      </c>
      <c r="B2141" t="s">
        <v>56</v>
      </c>
      <c r="C2141" t="s">
        <v>833</v>
      </c>
      <c r="D2141" t="s">
        <v>13</v>
      </c>
      <c r="E2141" t="s">
        <v>12</v>
      </c>
    </row>
    <row r="2142" spans="1:5" x14ac:dyDescent="0.25">
      <c r="A2142" t="str">
        <f t="shared" si="33"/>
        <v>ESCANDINAVIA DEL PLATA SAOTRATHORCO</v>
      </c>
      <c r="B2142" t="s">
        <v>12</v>
      </c>
      <c r="C2142" t="s">
        <v>833</v>
      </c>
      <c r="D2142" t="s">
        <v>12847</v>
      </c>
      <c r="E2142" t="s">
        <v>12</v>
      </c>
    </row>
    <row r="2143" spans="1:5" x14ac:dyDescent="0.25">
      <c r="A2143" t="str">
        <f t="shared" si="33"/>
        <v>ESCANDINAVIA DEL PLATA SAOTRAMERIT</v>
      </c>
      <c r="B2143" t="s">
        <v>12</v>
      </c>
      <c r="C2143" t="s">
        <v>833</v>
      </c>
      <c r="D2143" t="s">
        <v>9866</v>
      </c>
      <c r="E2143" t="s">
        <v>12</v>
      </c>
    </row>
    <row r="2144" spans="1:5" x14ac:dyDescent="0.25">
      <c r="A2144" t="str">
        <f t="shared" si="33"/>
        <v>ESCANDINAVIA DEL PLATA SAOTRACP</v>
      </c>
      <c r="B2144" t="s">
        <v>12</v>
      </c>
      <c r="C2144" t="s">
        <v>833</v>
      </c>
      <c r="D2144" t="s">
        <v>3847</v>
      </c>
      <c r="E2144" t="s">
        <v>12</v>
      </c>
    </row>
    <row r="2145" spans="1:5" x14ac:dyDescent="0.25">
      <c r="A2145" t="str">
        <f t="shared" si="33"/>
        <v>ESTELAR RESOURCES LIMITEDOTRAATLAS COPCO</v>
      </c>
      <c r="B2145" t="s">
        <v>685</v>
      </c>
      <c r="C2145" t="s">
        <v>833</v>
      </c>
      <c r="D2145" t="s">
        <v>668</v>
      </c>
      <c r="E2145" t="s">
        <v>685</v>
      </c>
    </row>
    <row r="2146" spans="1:5" x14ac:dyDescent="0.25">
      <c r="A2146" t="str">
        <f t="shared" si="33"/>
        <v>ESTRUCTURAS VEGA SRLOTRAN/M</v>
      </c>
      <c r="B2146" t="s">
        <v>14628</v>
      </c>
      <c r="C2146" t="s">
        <v>833</v>
      </c>
      <c r="D2146" t="s">
        <v>551</v>
      </c>
      <c r="E2146" t="s">
        <v>14628</v>
      </c>
    </row>
    <row r="2147" spans="1:5" x14ac:dyDescent="0.25">
      <c r="A2147" t="str">
        <f t="shared" si="33"/>
        <v>FCA AUTOMOBILES ARGENTINA S AOTRAGME</v>
      </c>
      <c r="B2147" t="s">
        <v>14641</v>
      </c>
      <c r="C2147" t="s">
        <v>833</v>
      </c>
      <c r="D2147" t="s">
        <v>5448</v>
      </c>
      <c r="E2147" t="s">
        <v>14641</v>
      </c>
    </row>
    <row r="2148" spans="1:5" x14ac:dyDescent="0.25">
      <c r="A2148" t="str">
        <f t="shared" si="33"/>
        <v>FEMAT AGRUPACION DE COLABORACIOTRAFMT</v>
      </c>
      <c r="B2148" t="s">
        <v>14643</v>
      </c>
      <c r="C2148" t="s">
        <v>833</v>
      </c>
      <c r="D2148" t="s">
        <v>5093</v>
      </c>
      <c r="E2148" t="s">
        <v>14643</v>
      </c>
    </row>
    <row r="2149" spans="1:5" x14ac:dyDescent="0.25">
      <c r="A2149" t="str">
        <f t="shared" si="33"/>
        <v>FEMAT AGRUPACION DE COLABORACION EMPRESARIAOTRAFMT</v>
      </c>
      <c r="B2149" t="s">
        <v>14644</v>
      </c>
      <c r="C2149" t="s">
        <v>833</v>
      </c>
      <c r="D2149" t="s">
        <v>5093</v>
      </c>
      <c r="E2149" t="s">
        <v>14644</v>
      </c>
    </row>
    <row r="2150" spans="1:5" x14ac:dyDescent="0.25">
      <c r="A2150" t="str">
        <f t="shared" si="33"/>
        <v>FERRERO TRACTORES S R LOTRAOTRA</v>
      </c>
      <c r="B2150" t="s">
        <v>14647</v>
      </c>
      <c r="C2150" t="s">
        <v>833</v>
      </c>
      <c r="D2150" t="s">
        <v>833</v>
      </c>
      <c r="E2150" t="s">
        <v>14647</v>
      </c>
    </row>
    <row r="2151" spans="1:5" x14ac:dyDescent="0.25">
      <c r="A2151" t="str">
        <f t="shared" si="33"/>
        <v>FERRETERIA GOMEZ S.R.L.OTRASAKUMATTO</v>
      </c>
      <c r="B2151" t="s">
        <v>14648</v>
      </c>
      <c r="C2151" t="s">
        <v>833</v>
      </c>
      <c r="D2151" t="s">
        <v>98</v>
      </c>
      <c r="E2151" t="s">
        <v>14648</v>
      </c>
    </row>
    <row r="2152" spans="1:5" x14ac:dyDescent="0.25">
      <c r="A2152" t="str">
        <f t="shared" si="33"/>
        <v>FINNING ARGENTINA SOCIEDAD ANONIMAOTRANO DECLARA</v>
      </c>
      <c r="B2152" t="s">
        <v>15</v>
      </c>
      <c r="C2152" t="s">
        <v>833</v>
      </c>
      <c r="D2152" t="s">
        <v>10577</v>
      </c>
      <c r="E2152" t="s">
        <v>14195</v>
      </c>
    </row>
    <row r="2153" spans="1:5" x14ac:dyDescent="0.25">
      <c r="A2153" t="str">
        <f t="shared" si="33"/>
        <v>FINNING ARGENTINA SOCIEDAD ANONIMAOTRAEUROIMPLEMENTOS</v>
      </c>
      <c r="B2153" t="s">
        <v>15</v>
      </c>
      <c r="C2153" t="s">
        <v>833</v>
      </c>
      <c r="D2153" t="s">
        <v>4835</v>
      </c>
      <c r="E2153" t="s">
        <v>14195</v>
      </c>
    </row>
    <row r="2154" spans="1:5" x14ac:dyDescent="0.25">
      <c r="A2154" t="str">
        <f t="shared" si="33"/>
        <v>A EVANGELISTA S AOTRACATERPILLAR</v>
      </c>
      <c r="B2154" t="s">
        <v>813</v>
      </c>
      <c r="C2154" t="s">
        <v>833</v>
      </c>
      <c r="D2154" t="s">
        <v>16</v>
      </c>
      <c r="E2154" t="s">
        <v>14195</v>
      </c>
    </row>
    <row r="2155" spans="1:5" x14ac:dyDescent="0.25">
      <c r="A2155" t="str">
        <f t="shared" si="33"/>
        <v>BENITO ROGGIO E HIJOS SA -TECSAN INGENIERIA AMBIENTALOTRACATERPILLAR</v>
      </c>
      <c r="B2155" t="s">
        <v>14326</v>
      </c>
      <c r="C2155" t="s">
        <v>833</v>
      </c>
      <c r="D2155" t="s">
        <v>16</v>
      </c>
      <c r="E2155" t="s">
        <v>14195</v>
      </c>
    </row>
    <row r="2156" spans="1:5" x14ac:dyDescent="0.25">
      <c r="A2156" t="str">
        <f t="shared" si="33"/>
        <v>BURGWARDT Y CIA S A INDUSTRIAL COMERCIAL Y AGRO GANADEOTRACATERPILLAR</v>
      </c>
      <c r="B2156" t="s">
        <v>688</v>
      </c>
      <c r="C2156" t="s">
        <v>833</v>
      </c>
      <c r="D2156" t="s">
        <v>16</v>
      </c>
      <c r="E2156" t="s">
        <v>14195</v>
      </c>
    </row>
    <row r="2157" spans="1:5" x14ac:dyDescent="0.25">
      <c r="A2157" t="str">
        <f t="shared" si="33"/>
        <v>CANTERA PIATTI S AOTRACATERPILLAR</v>
      </c>
      <c r="B2157" t="s">
        <v>599</v>
      </c>
      <c r="C2157" t="s">
        <v>833</v>
      </c>
      <c r="D2157" t="s">
        <v>16</v>
      </c>
      <c r="E2157" t="s">
        <v>14195</v>
      </c>
    </row>
    <row r="2158" spans="1:5" x14ac:dyDescent="0.25">
      <c r="A2158" t="str">
        <f t="shared" si="33"/>
        <v>CERRO FEDERACION SAOTRACATERPILLAR</v>
      </c>
      <c r="B2158" t="s">
        <v>481</v>
      </c>
      <c r="C2158" t="s">
        <v>833</v>
      </c>
      <c r="D2158" t="s">
        <v>16</v>
      </c>
      <c r="E2158" t="s">
        <v>14195</v>
      </c>
    </row>
    <row r="2159" spans="1:5" x14ac:dyDescent="0.25">
      <c r="A2159" t="str">
        <f t="shared" si="33"/>
        <v>CONSORCIO CMI GHELLA SPA SUCURSAL ARGENTINA IECSA S.A.OTRACATERPILLAR</v>
      </c>
      <c r="B2159" t="s">
        <v>14494</v>
      </c>
      <c r="C2159" t="s">
        <v>833</v>
      </c>
      <c r="D2159" t="s">
        <v>16</v>
      </c>
      <c r="E2159" t="s">
        <v>14195</v>
      </c>
    </row>
    <row r="2160" spans="1:5" x14ac:dyDescent="0.25">
      <c r="A2160" t="str">
        <f t="shared" si="33"/>
        <v>CONSTRUTORA QUEIROZ GALVAO S.AOTRACATERPILLAR</v>
      </c>
      <c r="B2160" t="s">
        <v>14506</v>
      </c>
      <c r="C2160" t="s">
        <v>833</v>
      </c>
      <c r="D2160" t="s">
        <v>16</v>
      </c>
      <c r="E2160" t="s">
        <v>14195</v>
      </c>
    </row>
    <row r="2161" spans="1:5" x14ac:dyDescent="0.25">
      <c r="A2161" t="str">
        <f t="shared" si="33"/>
        <v>CONTRERAS HERMANOS S A I C I F A G Y MOTRACATERPILLAR</v>
      </c>
      <c r="B2161" t="s">
        <v>532</v>
      </c>
      <c r="C2161" t="s">
        <v>833</v>
      </c>
      <c r="D2161" t="s">
        <v>16</v>
      </c>
      <c r="E2161" t="s">
        <v>14195</v>
      </c>
    </row>
    <row r="2162" spans="1:5" x14ac:dyDescent="0.25">
      <c r="A2162" t="str">
        <f t="shared" si="33"/>
        <v>CORROSION INDUSTRIAL MANTENIMIENTOS Y SERVICIOS AMBIENOTRACATERPILLAR</v>
      </c>
      <c r="B2162" t="s">
        <v>14523</v>
      </c>
      <c r="C2162" t="s">
        <v>833</v>
      </c>
      <c r="D2162" t="s">
        <v>16</v>
      </c>
      <c r="E2162" t="s">
        <v>14195</v>
      </c>
    </row>
    <row r="2163" spans="1:5" x14ac:dyDescent="0.25">
      <c r="A2163" t="str">
        <f t="shared" si="33"/>
        <v>FINNING ARGENTINA SOCIEDAD ANOOTRACATERPILLAR</v>
      </c>
      <c r="B2163" t="s">
        <v>14653</v>
      </c>
      <c r="C2163" t="s">
        <v>833</v>
      </c>
      <c r="D2163" t="s">
        <v>16</v>
      </c>
      <c r="E2163" t="s">
        <v>14195</v>
      </c>
    </row>
    <row r="2164" spans="1:5" x14ac:dyDescent="0.25">
      <c r="A2164" t="str">
        <f t="shared" si="33"/>
        <v>FINNING ARGENTINA SOCIEDAD ANONIMAOTRACATERPILLAR</v>
      </c>
      <c r="B2164" t="s">
        <v>15</v>
      </c>
      <c r="C2164" t="s">
        <v>833</v>
      </c>
      <c r="D2164" t="s">
        <v>16</v>
      </c>
      <c r="E2164" t="s">
        <v>14195</v>
      </c>
    </row>
    <row r="2165" spans="1:5" x14ac:dyDescent="0.25">
      <c r="A2165" t="str">
        <f t="shared" si="33"/>
        <v>JOSE J CHEDIACK SOCIEDAD ANONIMA INDUSTRIAL COMERCIALOTRACATERPILLAR</v>
      </c>
      <c r="B2165" t="s">
        <v>14853</v>
      </c>
      <c r="C2165" t="s">
        <v>833</v>
      </c>
      <c r="D2165" t="s">
        <v>16</v>
      </c>
      <c r="E2165" t="s">
        <v>14195</v>
      </c>
    </row>
    <row r="2166" spans="1:5" x14ac:dyDescent="0.25">
      <c r="A2166" t="str">
        <f t="shared" si="33"/>
        <v>MILICIC SAOTRACATERPILLAR</v>
      </c>
      <c r="B2166" t="s">
        <v>508</v>
      </c>
      <c r="C2166" t="s">
        <v>833</v>
      </c>
      <c r="D2166" t="s">
        <v>16</v>
      </c>
      <c r="E2166" t="s">
        <v>14195</v>
      </c>
    </row>
    <row r="2167" spans="1:5" x14ac:dyDescent="0.25">
      <c r="A2167" t="str">
        <f t="shared" si="33"/>
        <v>MINERA DON NICOLAS S.A.OTRACATERPILLAR</v>
      </c>
      <c r="B2167" t="s">
        <v>15004</v>
      </c>
      <c r="C2167" t="s">
        <v>833</v>
      </c>
      <c r="D2167" t="s">
        <v>16</v>
      </c>
      <c r="E2167" t="s">
        <v>14195</v>
      </c>
    </row>
    <row r="2168" spans="1:5" x14ac:dyDescent="0.25">
      <c r="A2168" t="str">
        <f t="shared" si="33"/>
        <v>MINERAR SAOTRACATERPILLAR</v>
      </c>
      <c r="B2168" t="s">
        <v>15012</v>
      </c>
      <c r="C2168" t="s">
        <v>833</v>
      </c>
      <c r="D2168" t="s">
        <v>16</v>
      </c>
      <c r="E2168" t="s">
        <v>14195</v>
      </c>
    </row>
    <row r="2169" spans="1:5" x14ac:dyDescent="0.25">
      <c r="A2169" t="str">
        <f t="shared" si="33"/>
        <v>PROMIN S AOTRACATERPILLAR</v>
      </c>
      <c r="B2169" t="s">
        <v>56</v>
      </c>
      <c r="C2169" t="s">
        <v>833</v>
      </c>
      <c r="D2169" t="s">
        <v>16</v>
      </c>
      <c r="E2169" t="s">
        <v>14195</v>
      </c>
    </row>
    <row r="2170" spans="1:5" x14ac:dyDescent="0.25">
      <c r="A2170" t="str">
        <f t="shared" si="33"/>
        <v>SIDERCA S A I COTRACATERPILLAR</v>
      </c>
      <c r="B2170" t="s">
        <v>15271</v>
      </c>
      <c r="C2170" t="s">
        <v>833</v>
      </c>
      <c r="D2170" t="s">
        <v>16</v>
      </c>
      <c r="E2170" t="s">
        <v>14195</v>
      </c>
    </row>
    <row r="2171" spans="1:5" x14ac:dyDescent="0.25">
      <c r="A2171" t="str">
        <f t="shared" si="33"/>
        <v>VIAL NORCAR S R LOTRACATERPILLAR</v>
      </c>
      <c r="B2171" t="s">
        <v>15394</v>
      </c>
      <c r="C2171" t="s">
        <v>833</v>
      </c>
      <c r="D2171" t="s">
        <v>16</v>
      </c>
      <c r="E2171" t="s">
        <v>14195</v>
      </c>
    </row>
    <row r="2172" spans="1:5" x14ac:dyDescent="0.25">
      <c r="A2172" t="str">
        <f t="shared" si="33"/>
        <v>FIVAS S.A.OTRASUNNER</v>
      </c>
      <c r="B2172" t="s">
        <v>14657</v>
      </c>
      <c r="C2172" t="s">
        <v>833</v>
      </c>
      <c r="D2172" t="s">
        <v>12293</v>
      </c>
      <c r="E2172" t="s">
        <v>14657</v>
      </c>
    </row>
    <row r="2173" spans="1:5" x14ac:dyDescent="0.25">
      <c r="A2173" t="str">
        <f t="shared" si="33"/>
        <v>FONDOMONTE SOUTH AMERICA SAOTRAABBEYFEALE</v>
      </c>
      <c r="B2173" t="s">
        <v>14662</v>
      </c>
      <c r="C2173" t="s">
        <v>833</v>
      </c>
      <c r="D2173" t="s">
        <v>894</v>
      </c>
      <c r="E2173" t="s">
        <v>14662</v>
      </c>
    </row>
    <row r="2174" spans="1:5" x14ac:dyDescent="0.25">
      <c r="A2174" t="str">
        <f t="shared" si="33"/>
        <v>FONTANILLE SERGIO ENRIQUEOTRASIMIONATO</v>
      </c>
      <c r="B2174" t="s">
        <v>14664</v>
      </c>
      <c r="C2174" t="s">
        <v>833</v>
      </c>
      <c r="D2174" t="s">
        <v>6889</v>
      </c>
      <c r="E2174" t="s">
        <v>14664</v>
      </c>
    </row>
    <row r="2175" spans="1:5" x14ac:dyDescent="0.25">
      <c r="A2175" t="str">
        <f t="shared" si="33"/>
        <v>FORKLIFT CENTER S.A.OTRALANDMARK</v>
      </c>
      <c r="B2175" t="s">
        <v>14667</v>
      </c>
      <c r="C2175" t="s">
        <v>833</v>
      </c>
      <c r="D2175" t="s">
        <v>8451</v>
      </c>
      <c r="E2175" t="s">
        <v>14667</v>
      </c>
    </row>
    <row r="2176" spans="1:5" x14ac:dyDescent="0.25">
      <c r="A2176" t="str">
        <f t="shared" si="33"/>
        <v>FORTIN REPUBLICA S AOTRAFIRMAN</v>
      </c>
      <c r="B2176" t="s">
        <v>14668</v>
      </c>
      <c r="C2176" t="s">
        <v>833</v>
      </c>
      <c r="D2176" t="s">
        <v>5085</v>
      </c>
      <c r="E2176" t="s">
        <v>14668</v>
      </c>
    </row>
    <row r="2177" spans="1:5" x14ac:dyDescent="0.25">
      <c r="A2177" t="str">
        <f t="shared" si="33"/>
        <v>RENT A TRAILER S AOTRASMITH</v>
      </c>
      <c r="B2177" t="s">
        <v>15190</v>
      </c>
      <c r="C2177" t="s">
        <v>833</v>
      </c>
      <c r="D2177" t="s">
        <v>12057</v>
      </c>
      <c r="E2177" t="s">
        <v>14464</v>
      </c>
    </row>
    <row r="2178" spans="1:5" x14ac:dyDescent="0.25">
      <c r="A2178" t="str">
        <f t="shared" ref="A2178:A2241" si="34">+B2178&amp;C2178&amp;D2178</f>
        <v>RENT A TRAILER S AOTRAEDCO</v>
      </c>
      <c r="B2178" t="s">
        <v>15190</v>
      </c>
      <c r="C2178" t="s">
        <v>833</v>
      </c>
      <c r="D2178" t="s">
        <v>4669</v>
      </c>
      <c r="E2178" t="s">
        <v>14464</v>
      </c>
    </row>
    <row r="2179" spans="1:5" x14ac:dyDescent="0.25">
      <c r="A2179" t="str">
        <f t="shared" si="34"/>
        <v>FRIGORIFICO PALADINI  S.A.OTRALATAM</v>
      </c>
      <c r="B2179" t="s">
        <v>14673</v>
      </c>
      <c r="C2179" t="s">
        <v>833</v>
      </c>
      <c r="D2179" t="s">
        <v>8463</v>
      </c>
      <c r="E2179" t="s">
        <v>14673</v>
      </c>
    </row>
    <row r="2180" spans="1:5" x14ac:dyDescent="0.25">
      <c r="A2180" t="str">
        <f t="shared" si="34"/>
        <v>GENERAL ELECTRIC INTERNATIONAL INC SUCURSAL ARGENTINAOTRASWAGELOCK</v>
      </c>
      <c r="B2180" t="s">
        <v>14692</v>
      </c>
      <c r="C2180" t="s">
        <v>833</v>
      </c>
      <c r="D2180" t="s">
        <v>12352</v>
      </c>
      <c r="E2180" t="s">
        <v>14692</v>
      </c>
    </row>
    <row r="2181" spans="1:5" x14ac:dyDescent="0.25">
      <c r="A2181" t="str">
        <f t="shared" si="34"/>
        <v>GENERAL ELECTRIC INTERNATIONAL INC SUCURSAL ARGENTINAOTRASPARTAN</v>
      </c>
      <c r="B2181" t="s">
        <v>14692</v>
      </c>
      <c r="C2181" t="s">
        <v>833</v>
      </c>
      <c r="D2181" t="s">
        <v>12223</v>
      </c>
      <c r="E2181" t="s">
        <v>14692</v>
      </c>
    </row>
    <row r="2182" spans="1:5" x14ac:dyDescent="0.25">
      <c r="A2182" t="str">
        <f t="shared" si="34"/>
        <v>GENERAL MOTORS DE ARGENTINA SOCIEDAD DE RESPONSABILIDAOTRAPOWERMASTER</v>
      </c>
      <c r="B2182" t="s">
        <v>530</v>
      </c>
      <c r="C2182" t="s">
        <v>833</v>
      </c>
      <c r="D2182" t="s">
        <v>9773</v>
      </c>
      <c r="E2182" t="s">
        <v>530</v>
      </c>
    </row>
    <row r="2183" spans="1:5" x14ac:dyDescent="0.25">
      <c r="A2183" t="str">
        <f t="shared" si="34"/>
        <v>GENERAL-SEALANT SRLOTRAYTO</v>
      </c>
      <c r="B2183" t="s">
        <v>14693</v>
      </c>
      <c r="C2183" t="s">
        <v>833</v>
      </c>
      <c r="D2183" t="s">
        <v>14077</v>
      </c>
      <c r="E2183" t="s">
        <v>14693</v>
      </c>
    </row>
    <row r="2184" spans="1:5" x14ac:dyDescent="0.25">
      <c r="A2184" t="str">
        <f t="shared" si="34"/>
        <v>GINSA SAOTRAPOTAIN MC125</v>
      </c>
      <c r="B2184" t="s">
        <v>14700</v>
      </c>
      <c r="C2184" t="s">
        <v>833</v>
      </c>
      <c r="D2184" t="s">
        <v>10954</v>
      </c>
      <c r="E2184" t="s">
        <v>14700</v>
      </c>
    </row>
    <row r="2185" spans="1:5" x14ac:dyDescent="0.25">
      <c r="A2185" t="str">
        <f t="shared" si="34"/>
        <v>GIVAUDAN ARGENTINA SOCIEDAD ANONIMAOTRAJUNGHEINRICH</v>
      </c>
      <c r="B2185" t="s">
        <v>14702</v>
      </c>
      <c r="C2185" t="s">
        <v>833</v>
      </c>
      <c r="D2185" t="s">
        <v>7724</v>
      </c>
      <c r="E2185" t="s">
        <v>14702</v>
      </c>
    </row>
    <row r="2186" spans="1:5" x14ac:dyDescent="0.25">
      <c r="A2186" t="str">
        <f t="shared" si="34"/>
        <v>GOMILA CHRISTIAN DIEGOOTRAKyK</v>
      </c>
      <c r="B2186" t="s">
        <v>14706</v>
      </c>
      <c r="C2186" t="s">
        <v>833</v>
      </c>
      <c r="D2186" t="s">
        <v>8436</v>
      </c>
      <c r="E2186" t="s">
        <v>14706</v>
      </c>
    </row>
    <row r="2187" spans="1:5" x14ac:dyDescent="0.25">
      <c r="A2187" t="str">
        <f t="shared" si="34"/>
        <v>GREEN S AOTRATAETS</v>
      </c>
      <c r="B2187" t="s">
        <v>14713</v>
      </c>
      <c r="C2187" t="s">
        <v>833</v>
      </c>
      <c r="D2187" t="s">
        <v>12401</v>
      </c>
      <c r="E2187" t="s">
        <v>14713</v>
      </c>
    </row>
    <row r="2188" spans="1:5" x14ac:dyDescent="0.25">
      <c r="A2188" t="str">
        <f t="shared" si="34"/>
        <v>GRUAS SAN BLAS S AOTRASTANLEY</v>
      </c>
      <c r="B2188" t="s">
        <v>23</v>
      </c>
      <c r="C2188" t="s">
        <v>833</v>
      </c>
      <c r="D2188" t="s">
        <v>12238</v>
      </c>
      <c r="E2188" t="s">
        <v>23</v>
      </c>
    </row>
    <row r="2189" spans="1:5" x14ac:dyDescent="0.25">
      <c r="A2189" t="str">
        <f t="shared" si="34"/>
        <v>GRUAS SAN BLAS S AOTRASIN MARCA</v>
      </c>
      <c r="B2189" t="s">
        <v>23</v>
      </c>
      <c r="C2189" t="s">
        <v>833</v>
      </c>
      <c r="D2189" t="s">
        <v>313</v>
      </c>
      <c r="E2189" t="s">
        <v>23</v>
      </c>
    </row>
    <row r="2190" spans="1:5" x14ac:dyDescent="0.25">
      <c r="A2190" t="str">
        <f t="shared" si="34"/>
        <v>GRUAS SAN BLAS S AOTRASIMEX</v>
      </c>
      <c r="B2190" t="s">
        <v>23</v>
      </c>
      <c r="C2190" t="s">
        <v>833</v>
      </c>
      <c r="D2190" t="s">
        <v>654</v>
      </c>
      <c r="E2190" t="s">
        <v>23</v>
      </c>
    </row>
    <row r="2191" spans="1:5" x14ac:dyDescent="0.25">
      <c r="A2191" t="str">
        <f t="shared" si="34"/>
        <v>GRUAS SAN BLAS S AOTRAMONTABERT</v>
      </c>
      <c r="B2191" t="s">
        <v>23</v>
      </c>
      <c r="C2191" t="s">
        <v>833</v>
      </c>
      <c r="D2191" t="s">
        <v>10199</v>
      </c>
      <c r="E2191" t="s">
        <v>23</v>
      </c>
    </row>
    <row r="2192" spans="1:5" x14ac:dyDescent="0.25">
      <c r="A2192" t="str">
        <f t="shared" si="34"/>
        <v>GRUAS SAN BLAS S AOTRALIUGONG</v>
      </c>
      <c r="B2192" t="s">
        <v>23</v>
      </c>
      <c r="C2192" t="s">
        <v>833</v>
      </c>
      <c r="D2192" t="s">
        <v>48</v>
      </c>
      <c r="E2192" t="s">
        <v>23</v>
      </c>
    </row>
    <row r="2193" spans="1:5" x14ac:dyDescent="0.25">
      <c r="A2193" t="str">
        <f t="shared" si="34"/>
        <v>GRUAS SAN BLAS S AOTRALEEBOY</v>
      </c>
      <c r="B2193" t="s">
        <v>23</v>
      </c>
      <c r="C2193" t="s">
        <v>833</v>
      </c>
      <c r="D2193" t="s">
        <v>8468</v>
      </c>
      <c r="E2193" t="s">
        <v>23</v>
      </c>
    </row>
    <row r="2194" spans="1:5" x14ac:dyDescent="0.25">
      <c r="A2194" t="str">
        <f t="shared" si="34"/>
        <v>GRUAS SAN BLAS S AOTRABOBCAT</v>
      </c>
      <c r="B2194" t="s">
        <v>23</v>
      </c>
      <c r="C2194" t="s">
        <v>833</v>
      </c>
      <c r="D2194" t="s">
        <v>24</v>
      </c>
      <c r="E2194" t="s">
        <v>23</v>
      </c>
    </row>
    <row r="2195" spans="1:5" x14ac:dyDescent="0.25">
      <c r="A2195" t="str">
        <f t="shared" si="34"/>
        <v>PATAGONIA MAQUINARIAS S.R.L.OTRABOBCAT</v>
      </c>
      <c r="B2195" t="s">
        <v>15107</v>
      </c>
      <c r="C2195" t="s">
        <v>833</v>
      </c>
      <c r="D2195" t="s">
        <v>24</v>
      </c>
      <c r="E2195" t="s">
        <v>23</v>
      </c>
    </row>
    <row r="2196" spans="1:5" x14ac:dyDescent="0.25">
      <c r="A2196" t="str">
        <f t="shared" si="34"/>
        <v>GRUMAQ S R LOTRASIN MARCA</v>
      </c>
      <c r="B2196" t="s">
        <v>18</v>
      </c>
      <c r="C2196" t="s">
        <v>833</v>
      </c>
      <c r="D2196" t="s">
        <v>313</v>
      </c>
      <c r="E2196" t="s">
        <v>18</v>
      </c>
    </row>
    <row r="2197" spans="1:5" x14ac:dyDescent="0.25">
      <c r="A2197" t="str">
        <f t="shared" si="34"/>
        <v>GRUMAQ S R LOTRASIMEX</v>
      </c>
      <c r="B2197" t="s">
        <v>18</v>
      </c>
      <c r="C2197" t="s">
        <v>833</v>
      </c>
      <c r="D2197" t="s">
        <v>654</v>
      </c>
      <c r="E2197" t="s">
        <v>18</v>
      </c>
    </row>
    <row r="2198" spans="1:5" x14ac:dyDescent="0.25">
      <c r="A2198" t="str">
        <f t="shared" si="34"/>
        <v>MAQUIGOD S.R.L.OTRASIMEX</v>
      </c>
      <c r="B2198" t="s">
        <v>173</v>
      </c>
      <c r="C2198" t="s">
        <v>833</v>
      </c>
      <c r="D2198" t="s">
        <v>654</v>
      </c>
      <c r="E2198" t="s">
        <v>18</v>
      </c>
    </row>
    <row r="2199" spans="1:5" x14ac:dyDescent="0.25">
      <c r="A2199" t="str">
        <f t="shared" si="34"/>
        <v>GRUMAQ S R LOTRALIUGONG</v>
      </c>
      <c r="B2199" t="s">
        <v>18</v>
      </c>
      <c r="C2199" t="s">
        <v>833</v>
      </c>
      <c r="D2199" t="s">
        <v>48</v>
      </c>
      <c r="E2199" t="s">
        <v>18</v>
      </c>
    </row>
    <row r="2200" spans="1:5" x14ac:dyDescent="0.25">
      <c r="A2200" t="str">
        <f t="shared" si="34"/>
        <v>GRUMAQ S R LOTRAEUROIMPLEMENTOS</v>
      </c>
      <c r="B2200" t="s">
        <v>18</v>
      </c>
      <c r="C2200" t="s">
        <v>833</v>
      </c>
      <c r="D2200" t="s">
        <v>4835</v>
      </c>
      <c r="E2200" t="s">
        <v>18</v>
      </c>
    </row>
    <row r="2201" spans="1:5" x14ac:dyDescent="0.25">
      <c r="A2201" t="str">
        <f t="shared" si="34"/>
        <v>GRUMAQ S R LOTRACNH</v>
      </c>
      <c r="B2201" t="s">
        <v>18</v>
      </c>
      <c r="C2201" t="s">
        <v>833</v>
      </c>
      <c r="D2201" t="s">
        <v>3783</v>
      </c>
      <c r="E2201" t="s">
        <v>18</v>
      </c>
    </row>
    <row r="2202" spans="1:5" x14ac:dyDescent="0.25">
      <c r="A2202" t="str">
        <f t="shared" si="34"/>
        <v>GRUMAQ S R LOTRACASE</v>
      </c>
      <c r="B2202" t="s">
        <v>18</v>
      </c>
      <c r="C2202" t="s">
        <v>833</v>
      </c>
      <c r="D2202" t="s">
        <v>19</v>
      </c>
      <c r="E2202" t="s">
        <v>18</v>
      </c>
    </row>
    <row r="2203" spans="1:5" x14ac:dyDescent="0.25">
      <c r="A2203" t="str">
        <f t="shared" si="34"/>
        <v>GRUPO GUASCH SRLOTRAMETAFILL</v>
      </c>
      <c r="B2203" t="s">
        <v>14720</v>
      </c>
      <c r="C2203" t="s">
        <v>833</v>
      </c>
      <c r="D2203" t="s">
        <v>9936</v>
      </c>
      <c r="E2203" t="s">
        <v>14720</v>
      </c>
    </row>
    <row r="2204" spans="1:5" x14ac:dyDescent="0.25">
      <c r="A2204" t="str">
        <f t="shared" si="34"/>
        <v>GRUPO PE?AFLOR SAOTRAUNICARRIERS</v>
      </c>
      <c r="B2204" t="s">
        <v>14725</v>
      </c>
      <c r="C2204" t="s">
        <v>833</v>
      </c>
      <c r="D2204" t="s">
        <v>13074</v>
      </c>
      <c r="E2204" t="s">
        <v>14726</v>
      </c>
    </row>
    <row r="2205" spans="1:5" x14ac:dyDescent="0.25">
      <c r="A2205" t="str">
        <f t="shared" si="34"/>
        <v>GRUPO VIALES SRLOTRATDI</v>
      </c>
      <c r="B2205" t="s">
        <v>198</v>
      </c>
      <c r="C2205" t="s">
        <v>833</v>
      </c>
      <c r="D2205" t="s">
        <v>673</v>
      </c>
      <c r="E2205" t="s">
        <v>198</v>
      </c>
    </row>
    <row r="2206" spans="1:5" x14ac:dyDescent="0.25">
      <c r="A2206" t="str">
        <f t="shared" si="34"/>
        <v>GRUPO VIALES SRLOTRANEW HOLLAND</v>
      </c>
      <c r="B2206" t="s">
        <v>198</v>
      </c>
      <c r="C2206" t="s">
        <v>833</v>
      </c>
      <c r="D2206" t="s">
        <v>190</v>
      </c>
      <c r="E2206" t="s">
        <v>198</v>
      </c>
    </row>
    <row r="2207" spans="1:5" x14ac:dyDescent="0.25">
      <c r="A2207" t="str">
        <f t="shared" si="34"/>
        <v>GRUPO VIALES SRLOTRAMERIT</v>
      </c>
      <c r="B2207" t="s">
        <v>198</v>
      </c>
      <c r="C2207" t="s">
        <v>833</v>
      </c>
      <c r="D2207" t="s">
        <v>9866</v>
      </c>
      <c r="E2207" t="s">
        <v>198</v>
      </c>
    </row>
    <row r="2208" spans="1:5" x14ac:dyDescent="0.25">
      <c r="A2208" t="str">
        <f t="shared" si="34"/>
        <v>GUT METAL SRLOTRAGMV</v>
      </c>
      <c r="B2208" t="s">
        <v>14732</v>
      </c>
      <c r="C2208" t="s">
        <v>833</v>
      </c>
      <c r="D2208" t="s">
        <v>5455</v>
      </c>
      <c r="E2208" t="s">
        <v>14732</v>
      </c>
    </row>
    <row r="2209" spans="1:5" x14ac:dyDescent="0.25">
      <c r="A2209" t="str">
        <f t="shared" si="34"/>
        <v>HAIZEA SICA SA EN FORMACIONOTRAGH</v>
      </c>
      <c r="B2209" t="s">
        <v>14734</v>
      </c>
      <c r="C2209" t="s">
        <v>833</v>
      </c>
      <c r="D2209" t="s">
        <v>500</v>
      </c>
      <c r="E2209" t="s">
        <v>14734</v>
      </c>
    </row>
    <row r="2210" spans="1:5" x14ac:dyDescent="0.25">
      <c r="A2210" t="str">
        <f t="shared" si="34"/>
        <v>HANOMAG PATAGONIA S.A.OTRAS/M</v>
      </c>
      <c r="B2210" t="s">
        <v>14735</v>
      </c>
      <c r="C2210" t="s">
        <v>833</v>
      </c>
      <c r="D2210" t="s">
        <v>129</v>
      </c>
      <c r="E2210" t="s">
        <v>14735</v>
      </c>
    </row>
    <row r="2211" spans="1:5" x14ac:dyDescent="0.25">
      <c r="A2211" t="str">
        <f t="shared" si="34"/>
        <v>HANOMAG PATAGONIA S.A.OTRAEUROIMPLEMENTOS</v>
      </c>
      <c r="B2211" t="s">
        <v>14735</v>
      </c>
      <c r="C2211" t="s">
        <v>833</v>
      </c>
      <c r="D2211" t="s">
        <v>4835</v>
      </c>
      <c r="E2211" t="s">
        <v>14735</v>
      </c>
    </row>
    <row r="2212" spans="1:5" x14ac:dyDescent="0.25">
      <c r="A2212" t="str">
        <f t="shared" si="34"/>
        <v>HARSCO METALS ARGENTINA S.AOTRASENNEBOGEN</v>
      </c>
      <c r="B2212" t="s">
        <v>14736</v>
      </c>
      <c r="C2212" t="s">
        <v>833</v>
      </c>
      <c r="D2212" t="s">
        <v>475</v>
      </c>
      <c r="E2212" t="s">
        <v>14736</v>
      </c>
    </row>
    <row r="2213" spans="1:5" x14ac:dyDescent="0.25">
      <c r="A2213" t="str">
        <f t="shared" si="34"/>
        <v>HAULOTTE ARGENTINA SOCIEDAD ANONIMAOTRASIN MARCA</v>
      </c>
      <c r="B2213" t="s">
        <v>366</v>
      </c>
      <c r="C2213" t="s">
        <v>833</v>
      </c>
      <c r="D2213" t="s">
        <v>313</v>
      </c>
      <c r="E2213" t="s">
        <v>14288</v>
      </c>
    </row>
    <row r="2214" spans="1:5" x14ac:dyDescent="0.25">
      <c r="A2214" t="str">
        <f t="shared" si="34"/>
        <v>HELPORT  S AOTRAELLICOTT</v>
      </c>
      <c r="B2214" t="s">
        <v>14742</v>
      </c>
      <c r="C2214" t="s">
        <v>833</v>
      </c>
      <c r="D2214" t="s">
        <v>4693</v>
      </c>
      <c r="E2214" t="s">
        <v>14742</v>
      </c>
    </row>
    <row r="2215" spans="1:5" x14ac:dyDescent="0.25">
      <c r="A2215" t="str">
        <f t="shared" si="34"/>
        <v>HEROVIAL SRLOTRALOWE</v>
      </c>
      <c r="B2215" t="s">
        <v>105</v>
      </c>
      <c r="C2215" t="s">
        <v>833</v>
      </c>
      <c r="D2215" t="s">
        <v>9197</v>
      </c>
      <c r="E2215" t="s">
        <v>105</v>
      </c>
    </row>
    <row r="2216" spans="1:5" x14ac:dyDescent="0.25">
      <c r="A2216" t="str">
        <f t="shared" si="34"/>
        <v>HEROVIAL SRLOTRAKOMAC</v>
      </c>
      <c r="B2216" t="s">
        <v>105</v>
      </c>
      <c r="C2216" t="s">
        <v>833</v>
      </c>
      <c r="D2216" t="s">
        <v>7916</v>
      </c>
      <c r="E2216" t="s">
        <v>105</v>
      </c>
    </row>
    <row r="2217" spans="1:5" x14ac:dyDescent="0.25">
      <c r="A2217" t="str">
        <f t="shared" si="34"/>
        <v>HEROVIAL SRLOTRAHCN</v>
      </c>
      <c r="B2217" t="s">
        <v>105</v>
      </c>
      <c r="C2217" t="s">
        <v>833</v>
      </c>
      <c r="D2217" t="s">
        <v>670</v>
      </c>
      <c r="E2217" t="s">
        <v>105</v>
      </c>
    </row>
    <row r="2218" spans="1:5" x14ac:dyDescent="0.25">
      <c r="A2218" t="str">
        <f t="shared" si="34"/>
        <v>HEROVIAL SRLOTRAGF GORDINI</v>
      </c>
      <c r="B2218" t="s">
        <v>105</v>
      </c>
      <c r="C2218" t="s">
        <v>833</v>
      </c>
      <c r="D2218" t="s">
        <v>5353</v>
      </c>
      <c r="E2218" t="s">
        <v>105</v>
      </c>
    </row>
    <row r="2219" spans="1:5" x14ac:dyDescent="0.25">
      <c r="A2219" t="str">
        <f t="shared" si="34"/>
        <v>HEROVIAL SRLOTRABAWOO</v>
      </c>
      <c r="B2219" t="s">
        <v>105</v>
      </c>
      <c r="C2219" t="s">
        <v>833</v>
      </c>
      <c r="D2219" t="s">
        <v>106</v>
      </c>
      <c r="E2219" t="s">
        <v>105</v>
      </c>
    </row>
    <row r="2220" spans="1:5" x14ac:dyDescent="0.25">
      <c r="A2220" t="str">
        <f t="shared" si="34"/>
        <v>MIGUEZ HERNAN RODOLFOOTRABAWOO</v>
      </c>
      <c r="B2220" t="s">
        <v>14986</v>
      </c>
      <c r="C2220" t="s">
        <v>833</v>
      </c>
      <c r="D2220" t="s">
        <v>106</v>
      </c>
      <c r="E2220" t="s">
        <v>105</v>
      </c>
    </row>
    <row r="2221" spans="1:5" x14ac:dyDescent="0.25">
      <c r="A2221" t="str">
        <f t="shared" si="34"/>
        <v>HSBC BANK ARGENTINA SAOTRAPTC</v>
      </c>
      <c r="B2221" t="s">
        <v>174</v>
      </c>
      <c r="C2221" t="s">
        <v>833</v>
      </c>
      <c r="D2221" t="s">
        <v>10973</v>
      </c>
      <c r="E2221" t="s">
        <v>174</v>
      </c>
    </row>
    <row r="2222" spans="1:5" x14ac:dyDescent="0.25">
      <c r="A2222" t="str">
        <f t="shared" si="34"/>
        <v>HSBC BANK ARGENTINA SAOTRANORDMECCANICA</v>
      </c>
      <c r="B2222" t="s">
        <v>174</v>
      </c>
      <c r="C2222" t="s">
        <v>833</v>
      </c>
      <c r="D2222" t="s">
        <v>10626</v>
      </c>
      <c r="E2222" t="s">
        <v>174</v>
      </c>
    </row>
    <row r="2223" spans="1:5" x14ac:dyDescent="0.25">
      <c r="A2223" t="str">
        <f t="shared" si="34"/>
        <v>HYDROMAC MAQUINAS SAOTRAHYDROMAC</v>
      </c>
      <c r="B2223" t="s">
        <v>14559</v>
      </c>
      <c r="C2223" t="s">
        <v>833</v>
      </c>
      <c r="D2223" t="s">
        <v>6179</v>
      </c>
      <c r="E2223" t="s">
        <v>14559</v>
      </c>
    </row>
    <row r="2224" spans="1:5" x14ac:dyDescent="0.25">
      <c r="A2224" t="str">
        <f t="shared" si="34"/>
        <v>IECSA SOCIEDAD ANONIMAOTRAKEMROC</v>
      </c>
      <c r="B2224" t="s">
        <v>471</v>
      </c>
      <c r="C2224" t="s">
        <v>833</v>
      </c>
      <c r="D2224" t="s">
        <v>7844</v>
      </c>
      <c r="E2224" t="s">
        <v>471</v>
      </c>
    </row>
    <row r="2225" spans="1:5" x14ac:dyDescent="0.25">
      <c r="A2225" t="str">
        <f t="shared" si="34"/>
        <v>IECSA SOCIEDAD ANONIMAOTRAERKAT</v>
      </c>
      <c r="B2225" t="s">
        <v>471</v>
      </c>
      <c r="C2225" t="s">
        <v>833</v>
      </c>
      <c r="D2225" t="s">
        <v>4760</v>
      </c>
      <c r="E2225" t="s">
        <v>471</v>
      </c>
    </row>
    <row r="2226" spans="1:5" x14ac:dyDescent="0.25">
      <c r="A2226" t="str">
        <f t="shared" si="34"/>
        <v>CONSORCIO CMI GHELLA SPA SUCURSAL ARGENTINA IECSA S.A.OTRABAUER</v>
      </c>
      <c r="B2226" t="s">
        <v>14494</v>
      </c>
      <c r="C2226" t="s">
        <v>833</v>
      </c>
      <c r="D2226" t="s">
        <v>1494</v>
      </c>
      <c r="E2226" t="s">
        <v>471</v>
      </c>
    </row>
    <row r="2227" spans="1:5" x14ac:dyDescent="0.25">
      <c r="A2227" t="str">
        <f t="shared" si="34"/>
        <v>IGARRETA MAQUINAS SAOTRAXCENTRIC</v>
      </c>
      <c r="B2227" t="s">
        <v>99</v>
      </c>
      <c r="C2227" t="s">
        <v>833</v>
      </c>
      <c r="D2227" t="s">
        <v>13701</v>
      </c>
      <c r="E2227" t="s">
        <v>99</v>
      </c>
    </row>
    <row r="2228" spans="1:5" x14ac:dyDescent="0.25">
      <c r="A2228" t="str">
        <f t="shared" si="34"/>
        <v>IGARRETA MAQUINAS SAOTRAOTRA</v>
      </c>
      <c r="B2228" t="s">
        <v>99</v>
      </c>
      <c r="C2228" t="s">
        <v>833</v>
      </c>
      <c r="D2228" t="s">
        <v>833</v>
      </c>
      <c r="E2228" t="s">
        <v>99</v>
      </c>
    </row>
    <row r="2229" spans="1:5" x14ac:dyDescent="0.25">
      <c r="A2229" t="str">
        <f t="shared" si="34"/>
        <v>IGARRETA MAQUINAS SAOTRAMONTABERT</v>
      </c>
      <c r="B2229" t="s">
        <v>99</v>
      </c>
      <c r="C2229" t="s">
        <v>833</v>
      </c>
      <c r="D2229" t="s">
        <v>10199</v>
      </c>
      <c r="E2229" t="s">
        <v>99</v>
      </c>
    </row>
    <row r="2230" spans="1:5" x14ac:dyDescent="0.25">
      <c r="A2230" t="str">
        <f t="shared" si="34"/>
        <v>MINERA ARGENTINA GOLD S.R.L.OTRAMINCON</v>
      </c>
      <c r="B2230" t="s">
        <v>15001</v>
      </c>
      <c r="C2230" t="s">
        <v>833</v>
      </c>
      <c r="D2230" t="s">
        <v>657</v>
      </c>
      <c r="E2230" t="s">
        <v>99</v>
      </c>
    </row>
    <row r="2231" spans="1:5" x14ac:dyDescent="0.25">
      <c r="A2231" t="str">
        <f t="shared" si="34"/>
        <v>AGV SERVICIOS MINEROS S.R.L.OTRAKOMATSU</v>
      </c>
      <c r="B2231" t="s">
        <v>299</v>
      </c>
      <c r="C2231" t="s">
        <v>833</v>
      </c>
      <c r="D2231" t="s">
        <v>4</v>
      </c>
      <c r="E2231" t="s">
        <v>99</v>
      </c>
    </row>
    <row r="2232" spans="1:5" x14ac:dyDescent="0.25">
      <c r="A2232" t="str">
        <f t="shared" si="34"/>
        <v>ALEQUIP S.A.OTRAKOMATSU</v>
      </c>
      <c r="B2232" t="s">
        <v>79</v>
      </c>
      <c r="C2232" t="s">
        <v>833</v>
      </c>
      <c r="D2232" t="s">
        <v>4</v>
      </c>
      <c r="E2232" t="s">
        <v>99</v>
      </c>
    </row>
    <row r="2233" spans="1:5" x14ac:dyDescent="0.25">
      <c r="A2233" t="str">
        <f t="shared" si="34"/>
        <v>IGARRETA MAQUINAS SAOTRAKOMATSU</v>
      </c>
      <c r="B2233" t="s">
        <v>99</v>
      </c>
      <c r="C2233" t="s">
        <v>833</v>
      </c>
      <c r="D2233" t="s">
        <v>4</v>
      </c>
      <c r="E2233" t="s">
        <v>99</v>
      </c>
    </row>
    <row r="2234" spans="1:5" x14ac:dyDescent="0.25">
      <c r="A2234" t="str">
        <f t="shared" si="34"/>
        <v>JOSE J CHEDIACK SOCIEDAD ANONIMA INDUSTRIAL COMERCIALOTRAKOMATSU</v>
      </c>
      <c r="B2234" t="s">
        <v>14853</v>
      </c>
      <c r="C2234" t="s">
        <v>833</v>
      </c>
      <c r="D2234" t="s">
        <v>4</v>
      </c>
      <c r="E2234" t="s">
        <v>99</v>
      </c>
    </row>
    <row r="2235" spans="1:5" x14ac:dyDescent="0.25">
      <c r="A2235" t="str">
        <f t="shared" si="34"/>
        <v>JUMI S.R.L.OTRAKOMATSU</v>
      </c>
      <c r="B2235" t="s">
        <v>581</v>
      </c>
      <c r="C2235" t="s">
        <v>833</v>
      </c>
      <c r="D2235" t="s">
        <v>4</v>
      </c>
      <c r="E2235" t="s">
        <v>99</v>
      </c>
    </row>
    <row r="2236" spans="1:5" x14ac:dyDescent="0.25">
      <c r="A2236" t="str">
        <f t="shared" si="34"/>
        <v>MANSFIELD MINERA  S AOTRAKOMATSU</v>
      </c>
      <c r="B2236" t="s">
        <v>14938</v>
      </c>
      <c r="C2236" t="s">
        <v>833</v>
      </c>
      <c r="D2236" t="s">
        <v>4</v>
      </c>
      <c r="E2236" t="s">
        <v>99</v>
      </c>
    </row>
    <row r="2237" spans="1:5" x14ac:dyDescent="0.25">
      <c r="A2237" t="str">
        <f t="shared" si="34"/>
        <v>MINERA ARGENTINA GOLD S.R.L.OTRAKOMATSU</v>
      </c>
      <c r="B2237" t="s">
        <v>15001</v>
      </c>
      <c r="C2237" t="s">
        <v>833</v>
      </c>
      <c r="D2237" t="s">
        <v>4</v>
      </c>
      <c r="E2237" t="s">
        <v>99</v>
      </c>
    </row>
    <row r="2238" spans="1:5" x14ac:dyDescent="0.25">
      <c r="A2238" t="str">
        <f t="shared" si="34"/>
        <v>PAOLINI HNOS.  S.A.OTRAKOMATSU</v>
      </c>
      <c r="B2238" t="s">
        <v>15099</v>
      </c>
      <c r="C2238" t="s">
        <v>833</v>
      </c>
      <c r="D2238" t="s">
        <v>4</v>
      </c>
      <c r="E2238" t="s">
        <v>99</v>
      </c>
    </row>
    <row r="2239" spans="1:5" x14ac:dyDescent="0.25">
      <c r="A2239" t="str">
        <f t="shared" si="34"/>
        <v>SULLAIR ARGENTINA S AOTRAKOMATSU</v>
      </c>
      <c r="B2239" t="s">
        <v>3</v>
      </c>
      <c r="C2239" t="s">
        <v>833</v>
      </c>
      <c r="D2239" t="s">
        <v>4</v>
      </c>
      <c r="E2239" t="s">
        <v>99</v>
      </c>
    </row>
    <row r="2240" spans="1:5" x14ac:dyDescent="0.25">
      <c r="A2240" t="str">
        <f t="shared" si="34"/>
        <v>IGARRETA MAQUINAS SAOTRAHKX</v>
      </c>
      <c r="B2240" t="s">
        <v>99</v>
      </c>
      <c r="C2240" t="s">
        <v>833</v>
      </c>
      <c r="D2240" t="s">
        <v>6118</v>
      </c>
      <c r="E2240" t="s">
        <v>99</v>
      </c>
    </row>
    <row r="2241" spans="1:5" x14ac:dyDescent="0.25">
      <c r="A2241" t="str">
        <f t="shared" si="34"/>
        <v>IGARRETA S A C IOTRAALTEC</v>
      </c>
      <c r="B2241" t="s">
        <v>14769</v>
      </c>
      <c r="C2241" t="s">
        <v>833</v>
      </c>
      <c r="D2241" t="s">
        <v>974</v>
      </c>
      <c r="E2241" t="s">
        <v>14769</v>
      </c>
    </row>
    <row r="2242" spans="1:5" x14ac:dyDescent="0.25">
      <c r="A2242" t="str">
        <f t="shared" ref="A2242:A2305" si="35">+B2242&amp;C2242&amp;D2242</f>
        <v>ILVA SOCIEDAD ANONIMAOTRASACMI</v>
      </c>
      <c r="B2242" t="s">
        <v>14770</v>
      </c>
      <c r="C2242" t="s">
        <v>833</v>
      </c>
      <c r="D2242" t="s">
        <v>11473</v>
      </c>
      <c r="E2242" t="s">
        <v>14770</v>
      </c>
    </row>
    <row r="2243" spans="1:5" x14ac:dyDescent="0.25">
      <c r="A2243" t="str">
        <f t="shared" si="35"/>
        <v>IMPORTRADE S.A.OTRAKIOTI</v>
      </c>
      <c r="B2243" t="s">
        <v>14775</v>
      </c>
      <c r="C2243" t="s">
        <v>833</v>
      </c>
      <c r="D2243" t="s">
        <v>7861</v>
      </c>
      <c r="E2243" t="s">
        <v>14775</v>
      </c>
    </row>
    <row r="2244" spans="1:5" x14ac:dyDescent="0.25">
      <c r="A2244" t="str">
        <f t="shared" si="35"/>
        <v>IMPRESIONES J M RAMOS MEJIA SOTRABROTECH</v>
      </c>
      <c r="B2244" t="s">
        <v>14778</v>
      </c>
      <c r="C2244" t="s">
        <v>833</v>
      </c>
      <c r="D2244" t="s">
        <v>2097</v>
      </c>
      <c r="E2244" t="s">
        <v>14778</v>
      </c>
    </row>
    <row r="2245" spans="1:5" x14ac:dyDescent="0.25">
      <c r="A2245" t="str">
        <f t="shared" si="35"/>
        <v>INDUBA SRLOTRATAIAN MODERN HEAVY</v>
      </c>
      <c r="B2245" t="s">
        <v>14786</v>
      </c>
      <c r="C2245" t="s">
        <v>833</v>
      </c>
      <c r="D2245" t="s">
        <v>12432</v>
      </c>
      <c r="E2245" t="s">
        <v>14786</v>
      </c>
    </row>
    <row r="2246" spans="1:5" x14ac:dyDescent="0.25">
      <c r="A2246" t="str">
        <f t="shared" si="35"/>
        <v>INDUSTRIAS CORMETAL S AOTRASIN MARCA</v>
      </c>
      <c r="B2246" t="s">
        <v>14793</v>
      </c>
      <c r="C2246" t="s">
        <v>833</v>
      </c>
      <c r="D2246" t="s">
        <v>313</v>
      </c>
      <c r="E2246" t="s">
        <v>14793</v>
      </c>
    </row>
    <row r="2247" spans="1:5" x14ac:dyDescent="0.25">
      <c r="A2247" t="str">
        <f t="shared" si="35"/>
        <v>INDUSTRIAS DE PASCALE S.A.OTRAHERUN</v>
      </c>
      <c r="B2247" t="s">
        <v>14794</v>
      </c>
      <c r="C2247" t="s">
        <v>833</v>
      </c>
      <c r="D2247" t="s">
        <v>6060</v>
      </c>
      <c r="E2247" t="s">
        <v>14794</v>
      </c>
    </row>
    <row r="2248" spans="1:5" x14ac:dyDescent="0.25">
      <c r="A2248" t="str">
        <f t="shared" si="35"/>
        <v>INDUSTRIAS DE TECNICAS CONSTRUCTIVAS SAOTRAS/M</v>
      </c>
      <c r="B2248" t="s">
        <v>14795</v>
      </c>
      <c r="C2248" t="s">
        <v>833</v>
      </c>
      <c r="D2248" t="s">
        <v>129</v>
      </c>
      <c r="E2248" t="s">
        <v>14795</v>
      </c>
    </row>
    <row r="2249" spans="1:5" x14ac:dyDescent="0.25">
      <c r="A2249" t="str">
        <f t="shared" si="35"/>
        <v>INDUSTRIAS JUAN F SECCO S AOTRATEREX GENIE</v>
      </c>
      <c r="B2249" t="s">
        <v>290</v>
      </c>
      <c r="C2249" t="s">
        <v>833</v>
      </c>
      <c r="D2249" t="s">
        <v>5305</v>
      </c>
      <c r="E2249" t="s">
        <v>290</v>
      </c>
    </row>
    <row r="2250" spans="1:5" x14ac:dyDescent="0.25">
      <c r="A2250" t="str">
        <f t="shared" si="35"/>
        <v>INDUSTRIAS JUAN F SECCO S AOTRASIN MARCA</v>
      </c>
      <c r="B2250" t="s">
        <v>290</v>
      </c>
      <c r="C2250" t="s">
        <v>833</v>
      </c>
      <c r="D2250" t="s">
        <v>313</v>
      </c>
      <c r="E2250" t="s">
        <v>290</v>
      </c>
    </row>
    <row r="2251" spans="1:5" x14ac:dyDescent="0.25">
      <c r="A2251" t="str">
        <f t="shared" si="35"/>
        <v>INDUSTRIAS JUAN F SECCO S AOTRAAVANT</v>
      </c>
      <c r="B2251" t="s">
        <v>290</v>
      </c>
      <c r="C2251" t="s">
        <v>833</v>
      </c>
      <c r="D2251" t="s">
        <v>1411</v>
      </c>
      <c r="E2251" t="s">
        <v>290</v>
      </c>
    </row>
    <row r="2252" spans="1:5" x14ac:dyDescent="0.25">
      <c r="A2252" t="str">
        <f t="shared" si="35"/>
        <v>INDUSTRIAS JUAN F SECCO S AOTRAATLAS</v>
      </c>
      <c r="B2252" t="s">
        <v>290</v>
      </c>
      <c r="C2252" t="s">
        <v>833</v>
      </c>
      <c r="D2252" t="s">
        <v>1250</v>
      </c>
      <c r="E2252" t="s">
        <v>290</v>
      </c>
    </row>
    <row r="2253" spans="1:5" x14ac:dyDescent="0.25">
      <c r="A2253" t="str">
        <f t="shared" si="35"/>
        <v>INDUSTRIAS MOVILIFT S.R.L.OTRAOTRA</v>
      </c>
      <c r="B2253" t="s">
        <v>273</v>
      </c>
      <c r="C2253" t="s">
        <v>833</v>
      </c>
      <c r="D2253" t="s">
        <v>833</v>
      </c>
      <c r="E2253" t="s">
        <v>273</v>
      </c>
    </row>
    <row r="2254" spans="1:5" x14ac:dyDescent="0.25">
      <c r="A2254" t="str">
        <f t="shared" si="35"/>
        <v>INDUSTRIAS TERMOPLASTICAS ARGEOTRAKAUTEX</v>
      </c>
      <c r="B2254" t="s">
        <v>14804</v>
      </c>
      <c r="C2254" t="s">
        <v>833</v>
      </c>
      <c r="D2254" t="s">
        <v>7838</v>
      </c>
      <c r="E2254" t="s">
        <v>14804</v>
      </c>
    </row>
    <row r="2255" spans="1:5" x14ac:dyDescent="0.25">
      <c r="A2255" t="str">
        <f t="shared" si="35"/>
        <v>INEA SRLOTRAGOLF TROLEY</v>
      </c>
      <c r="B2255" t="s">
        <v>14805</v>
      </c>
      <c r="C2255" t="s">
        <v>833</v>
      </c>
      <c r="D2255" t="s">
        <v>5460</v>
      </c>
      <c r="E2255" t="s">
        <v>14805</v>
      </c>
    </row>
    <row r="2256" spans="1:5" x14ac:dyDescent="0.25">
      <c r="A2256" t="str">
        <f t="shared" si="35"/>
        <v>INGENIERIA EN SOLUCIONES S.R.LOTRAS/M</v>
      </c>
      <c r="B2256" t="s">
        <v>14810</v>
      </c>
      <c r="C2256" t="s">
        <v>833</v>
      </c>
      <c r="D2256" t="s">
        <v>129</v>
      </c>
      <c r="E2256" t="s">
        <v>14810</v>
      </c>
    </row>
    <row r="2257" spans="1:5" x14ac:dyDescent="0.25">
      <c r="A2257" t="str">
        <f t="shared" si="35"/>
        <v>INGENIERIA EN SOLUCIONES S.R.LOTRABRUMBY</v>
      </c>
      <c r="B2257" t="s">
        <v>14810</v>
      </c>
      <c r="C2257" t="s">
        <v>833</v>
      </c>
      <c r="D2257" t="s">
        <v>47</v>
      </c>
      <c r="E2257" t="s">
        <v>14810</v>
      </c>
    </row>
    <row r="2258" spans="1:5" x14ac:dyDescent="0.25">
      <c r="A2258" t="str">
        <f t="shared" si="35"/>
        <v>INTERLOGISTIC SRLOTRAOTRA</v>
      </c>
      <c r="B2258" t="s">
        <v>330</v>
      </c>
      <c r="C2258" t="s">
        <v>833</v>
      </c>
      <c r="D2258" t="s">
        <v>833</v>
      </c>
      <c r="E2258" t="s">
        <v>330</v>
      </c>
    </row>
    <row r="2259" spans="1:5" x14ac:dyDescent="0.25">
      <c r="A2259" t="str">
        <f t="shared" si="35"/>
        <v>INTERLOGISTIC SRLOTRAHELI</v>
      </c>
      <c r="B2259" t="s">
        <v>330</v>
      </c>
      <c r="C2259" t="s">
        <v>833</v>
      </c>
      <c r="D2259" t="s">
        <v>274</v>
      </c>
      <c r="E2259" t="s">
        <v>330</v>
      </c>
    </row>
    <row r="2260" spans="1:5" x14ac:dyDescent="0.25">
      <c r="A2260" t="str">
        <f t="shared" si="35"/>
        <v>BORJA WALDO ELIASOTRADITCH WITCH</v>
      </c>
      <c r="B2260" t="s">
        <v>14345</v>
      </c>
      <c r="C2260" t="s">
        <v>833</v>
      </c>
      <c r="D2260" t="s">
        <v>547</v>
      </c>
      <c r="E2260" t="s">
        <v>546</v>
      </c>
    </row>
    <row r="2261" spans="1:5" x14ac:dyDescent="0.25">
      <c r="A2261" t="str">
        <f t="shared" si="35"/>
        <v>INTERMAC SAOTRADITCH WITCH</v>
      </c>
      <c r="B2261" t="s">
        <v>546</v>
      </c>
      <c r="C2261" t="s">
        <v>833</v>
      </c>
      <c r="D2261" t="s">
        <v>547</v>
      </c>
      <c r="E2261" t="s">
        <v>546</v>
      </c>
    </row>
    <row r="2262" spans="1:5" x14ac:dyDescent="0.25">
      <c r="A2262" t="str">
        <f t="shared" si="35"/>
        <v>INVAP SOCIEDAD DEL ESTADOOTRAWALLISCHMILLER</v>
      </c>
      <c r="B2262" t="s">
        <v>14829</v>
      </c>
      <c r="C2262" t="s">
        <v>833</v>
      </c>
      <c r="D2262" t="s">
        <v>13512</v>
      </c>
      <c r="E2262" t="s">
        <v>14829</v>
      </c>
    </row>
    <row r="2263" spans="1:5" x14ac:dyDescent="0.25">
      <c r="A2263" t="str">
        <f t="shared" si="35"/>
        <v>IRON GROUP S.A.OTRAXCMG</v>
      </c>
      <c r="B2263" t="s">
        <v>156</v>
      </c>
      <c r="C2263" t="s">
        <v>833</v>
      </c>
      <c r="D2263" t="s">
        <v>57</v>
      </c>
      <c r="E2263" t="s">
        <v>156</v>
      </c>
    </row>
    <row r="2264" spans="1:5" x14ac:dyDescent="0.25">
      <c r="A2264" t="str">
        <f t="shared" si="35"/>
        <v>IRON GROUP S.A.OTRASUNTON</v>
      </c>
      <c r="B2264" t="s">
        <v>156</v>
      </c>
      <c r="C2264" t="s">
        <v>833</v>
      </c>
      <c r="D2264" t="s">
        <v>12302</v>
      </c>
      <c r="E2264" t="s">
        <v>156</v>
      </c>
    </row>
    <row r="2265" spans="1:5" x14ac:dyDescent="0.25">
      <c r="A2265" t="str">
        <f t="shared" si="35"/>
        <v>IRON GROUP S.A.OTRASM</v>
      </c>
      <c r="B2265" t="s">
        <v>156</v>
      </c>
      <c r="C2265" t="s">
        <v>833</v>
      </c>
      <c r="D2265" t="s">
        <v>142</v>
      </c>
      <c r="E2265" t="s">
        <v>156</v>
      </c>
    </row>
    <row r="2266" spans="1:5" x14ac:dyDescent="0.25">
      <c r="A2266" t="str">
        <f t="shared" si="35"/>
        <v>IRON GROUP S.A.OTRASIN MARCA</v>
      </c>
      <c r="B2266" t="s">
        <v>156</v>
      </c>
      <c r="C2266" t="s">
        <v>833</v>
      </c>
      <c r="D2266" t="s">
        <v>313</v>
      </c>
      <c r="E2266" t="s">
        <v>156</v>
      </c>
    </row>
    <row r="2267" spans="1:5" x14ac:dyDescent="0.25">
      <c r="A2267" t="str">
        <f t="shared" si="35"/>
        <v>IRON GROUP S.A.OTRAS/M</v>
      </c>
      <c r="B2267" t="s">
        <v>156</v>
      </c>
      <c r="C2267" t="s">
        <v>833</v>
      </c>
      <c r="D2267" t="s">
        <v>129</v>
      </c>
      <c r="E2267" t="s">
        <v>156</v>
      </c>
    </row>
    <row r="2268" spans="1:5" x14ac:dyDescent="0.25">
      <c r="A2268" t="str">
        <f t="shared" si="35"/>
        <v>OLD IRON S.A.OTRANARDI</v>
      </c>
      <c r="B2268" t="s">
        <v>636</v>
      </c>
      <c r="C2268" t="s">
        <v>833</v>
      </c>
      <c r="D2268" t="s">
        <v>10379</v>
      </c>
      <c r="E2268" t="s">
        <v>156</v>
      </c>
    </row>
    <row r="2269" spans="1:5" x14ac:dyDescent="0.25">
      <c r="A2269" t="str">
        <f t="shared" si="35"/>
        <v>OLD IRON S.A.OTRAJBAR+</v>
      </c>
      <c r="B2269" t="s">
        <v>636</v>
      </c>
      <c r="C2269" t="s">
        <v>833</v>
      </c>
      <c r="D2269" t="s">
        <v>7198</v>
      </c>
      <c r="E2269" t="s">
        <v>156</v>
      </c>
    </row>
    <row r="2270" spans="1:5" x14ac:dyDescent="0.25">
      <c r="A2270" t="str">
        <f t="shared" si="35"/>
        <v>OLD IRON S.A.OTRACID</v>
      </c>
      <c r="B2270" t="s">
        <v>636</v>
      </c>
      <c r="C2270" t="s">
        <v>833</v>
      </c>
      <c r="D2270" t="s">
        <v>3712</v>
      </c>
      <c r="E2270" t="s">
        <v>156</v>
      </c>
    </row>
    <row r="2271" spans="1:5" x14ac:dyDescent="0.25">
      <c r="A2271" t="str">
        <f t="shared" si="35"/>
        <v>JK TRANSPORTES SAOTRAOPTIMAS</v>
      </c>
      <c r="B2271" t="s">
        <v>14843</v>
      </c>
      <c r="C2271" t="s">
        <v>833</v>
      </c>
      <c r="D2271" t="s">
        <v>10746</v>
      </c>
      <c r="E2271" t="s">
        <v>14843</v>
      </c>
    </row>
    <row r="2272" spans="1:5" x14ac:dyDescent="0.25">
      <c r="A2272" t="str">
        <f t="shared" si="35"/>
        <v>ESTRUCTURAS VEGA SRLOTRAHZM</v>
      </c>
      <c r="B2272" t="s">
        <v>14628</v>
      </c>
      <c r="C2272" t="s">
        <v>833</v>
      </c>
      <c r="D2272" t="s">
        <v>275</v>
      </c>
      <c r="E2272" t="s">
        <v>132</v>
      </c>
    </row>
    <row r="2273" spans="1:5" x14ac:dyDescent="0.25">
      <c r="A2273" t="str">
        <f t="shared" si="35"/>
        <v>LAGUIA CLAUDIO MARCELOOTRAHZM</v>
      </c>
      <c r="B2273" t="s">
        <v>14880</v>
      </c>
      <c r="C2273" t="s">
        <v>833</v>
      </c>
      <c r="D2273" t="s">
        <v>275</v>
      </c>
      <c r="E2273" t="s">
        <v>132</v>
      </c>
    </row>
    <row r="2274" spans="1:5" x14ac:dyDescent="0.25">
      <c r="A2274" t="str">
        <f t="shared" si="35"/>
        <v>KERNIUM S.A.OTRABADA</v>
      </c>
      <c r="B2274" t="s">
        <v>14862</v>
      </c>
      <c r="C2274" t="s">
        <v>833</v>
      </c>
      <c r="D2274" t="s">
        <v>1417</v>
      </c>
      <c r="E2274" t="s">
        <v>14862</v>
      </c>
    </row>
    <row r="2275" spans="1:5" x14ac:dyDescent="0.25">
      <c r="A2275" t="str">
        <f t="shared" si="35"/>
        <v>L M A INDUSTRIAL SAOTRASNORKEL</v>
      </c>
      <c r="B2275" t="s">
        <v>428</v>
      </c>
      <c r="C2275" t="s">
        <v>833</v>
      </c>
      <c r="D2275" t="s">
        <v>12070</v>
      </c>
      <c r="E2275" t="s">
        <v>428</v>
      </c>
    </row>
    <row r="2276" spans="1:5" x14ac:dyDescent="0.25">
      <c r="A2276" t="str">
        <f t="shared" si="35"/>
        <v>L M A INDUSTRIAL SAOTRAHYSTER</v>
      </c>
      <c r="B2276" t="s">
        <v>428</v>
      </c>
      <c r="C2276" t="s">
        <v>833</v>
      </c>
      <c r="D2276" t="s">
        <v>461</v>
      </c>
      <c r="E2276" t="s">
        <v>428</v>
      </c>
    </row>
    <row r="2277" spans="1:5" x14ac:dyDescent="0.25">
      <c r="A2277" t="str">
        <f t="shared" si="35"/>
        <v>LA CAMPAGNOLA SOCIEDAD ANONIMA COMERCIAL E INDUSTRIALOTRAMECTRA</v>
      </c>
      <c r="B2277" t="s">
        <v>14871</v>
      </c>
      <c r="C2277" t="s">
        <v>833</v>
      </c>
      <c r="D2277" t="s">
        <v>9851</v>
      </c>
      <c r="E2277" t="s">
        <v>14872</v>
      </c>
    </row>
    <row r="2278" spans="1:5" x14ac:dyDescent="0.25">
      <c r="A2278" t="str">
        <f t="shared" si="35"/>
        <v>LA CASA DE LAS HERRAMIENTAS S AOTRABAROVO</v>
      </c>
      <c r="B2278" t="s">
        <v>14874</v>
      </c>
      <c r="C2278" t="s">
        <v>833</v>
      </c>
      <c r="D2278" t="s">
        <v>784</v>
      </c>
      <c r="E2278" t="s">
        <v>14874</v>
      </c>
    </row>
    <row r="2279" spans="1:5" x14ac:dyDescent="0.25">
      <c r="A2279" t="str">
        <f t="shared" si="35"/>
        <v>LA PAPELERA DEL PLATA S AOTRAOCME</v>
      </c>
      <c r="B2279" t="s">
        <v>14877</v>
      </c>
      <c r="C2279" t="s">
        <v>833</v>
      </c>
      <c r="D2279" t="s">
        <v>10687</v>
      </c>
      <c r="E2279" t="s">
        <v>14877</v>
      </c>
    </row>
    <row r="2280" spans="1:5" x14ac:dyDescent="0.25">
      <c r="A2280" t="str">
        <f t="shared" si="35"/>
        <v>LABORATORIO LANODERM SRLOTRACHL</v>
      </c>
      <c r="B2280" t="s">
        <v>14879</v>
      </c>
      <c r="C2280" t="s">
        <v>833</v>
      </c>
      <c r="D2280" t="s">
        <v>3689</v>
      </c>
      <c r="E2280" t="s">
        <v>14879</v>
      </c>
    </row>
    <row r="2281" spans="1:5" x14ac:dyDescent="0.25">
      <c r="A2281" t="str">
        <f t="shared" si="35"/>
        <v>LAGUIA CLAUDIO MARCELOOTRAJINING HAO</v>
      </c>
      <c r="B2281" t="s">
        <v>14880</v>
      </c>
      <c r="C2281" t="s">
        <v>833</v>
      </c>
      <c r="D2281" t="s">
        <v>7383</v>
      </c>
      <c r="E2281" t="s">
        <v>14880</v>
      </c>
    </row>
    <row r="2282" spans="1:5" x14ac:dyDescent="0.25">
      <c r="A2282" t="str">
        <f t="shared" si="35"/>
        <v>LAMACO S AOTRARED CRANE</v>
      </c>
      <c r="B2282" t="s">
        <v>14881</v>
      </c>
      <c r="C2282" t="s">
        <v>833</v>
      </c>
      <c r="D2282" t="s">
        <v>11112</v>
      </c>
      <c r="E2282" t="s">
        <v>14881</v>
      </c>
    </row>
    <row r="2283" spans="1:5" x14ac:dyDescent="0.25">
      <c r="A2283" t="str">
        <f t="shared" si="35"/>
        <v>LATIN EQUIPMENT ARGENTINA S AOTRABELL</v>
      </c>
      <c r="B2283" t="s">
        <v>496</v>
      </c>
      <c r="C2283" t="s">
        <v>833</v>
      </c>
      <c r="D2283" t="s">
        <v>363</v>
      </c>
      <c r="E2283" t="s">
        <v>496</v>
      </c>
    </row>
    <row r="2284" spans="1:5" x14ac:dyDescent="0.25">
      <c r="A2284" t="str">
        <f t="shared" si="35"/>
        <v>LEITEN  ARG S.A.OTRAS/M</v>
      </c>
      <c r="B2284" t="s">
        <v>14890</v>
      </c>
      <c r="C2284" t="s">
        <v>833</v>
      </c>
      <c r="D2284" t="s">
        <v>129</v>
      </c>
      <c r="E2284" t="s">
        <v>14890</v>
      </c>
    </row>
    <row r="2285" spans="1:5" x14ac:dyDescent="0.25">
      <c r="A2285" t="str">
        <f t="shared" si="35"/>
        <v>LEITENS R LOTRASM</v>
      </c>
      <c r="B2285" t="s">
        <v>14563</v>
      </c>
      <c r="C2285" t="s">
        <v>833</v>
      </c>
      <c r="D2285" t="s">
        <v>142</v>
      </c>
      <c r="E2285" t="s">
        <v>14563</v>
      </c>
    </row>
    <row r="2286" spans="1:5" x14ac:dyDescent="0.25">
      <c r="A2286" t="str">
        <f t="shared" si="35"/>
        <v>DIGDRILL S.R.L.OTRAROADWAY</v>
      </c>
      <c r="B2286" t="s">
        <v>14562</v>
      </c>
      <c r="C2286" t="s">
        <v>833</v>
      </c>
      <c r="D2286" t="s">
        <v>11158</v>
      </c>
      <c r="E2286" t="s">
        <v>14563</v>
      </c>
    </row>
    <row r="2287" spans="1:5" x14ac:dyDescent="0.25">
      <c r="A2287" t="str">
        <f t="shared" si="35"/>
        <v>LEITENS R LOTRAROADWAY</v>
      </c>
      <c r="B2287" t="s">
        <v>14563</v>
      </c>
      <c r="C2287" t="s">
        <v>833</v>
      </c>
      <c r="D2287" t="s">
        <v>11158</v>
      </c>
      <c r="E2287" t="s">
        <v>14563</v>
      </c>
    </row>
    <row r="2288" spans="1:5" x14ac:dyDescent="0.25">
      <c r="A2288" t="str">
        <f t="shared" si="35"/>
        <v>LEITENS R LOTRAMASALTA</v>
      </c>
      <c r="B2288" t="s">
        <v>14563</v>
      </c>
      <c r="C2288" t="s">
        <v>833</v>
      </c>
      <c r="D2288" t="s">
        <v>9327</v>
      </c>
      <c r="E2288" t="s">
        <v>14563</v>
      </c>
    </row>
    <row r="2289" spans="1:5" x14ac:dyDescent="0.25">
      <c r="A2289" t="str">
        <f t="shared" si="35"/>
        <v>LEXTRAL S R LOTRAGIANT MOVE EQUIPMENT</v>
      </c>
      <c r="B2289" t="s">
        <v>14893</v>
      </c>
      <c r="C2289" t="s">
        <v>833</v>
      </c>
      <c r="D2289" t="s">
        <v>5443</v>
      </c>
      <c r="E2289" t="s">
        <v>14893</v>
      </c>
    </row>
    <row r="2290" spans="1:5" x14ac:dyDescent="0.25">
      <c r="A2290" t="str">
        <f t="shared" si="35"/>
        <v>LIFTINGMACH S.A.OTRAOTRA</v>
      </c>
      <c r="B2290" t="s">
        <v>14896</v>
      </c>
      <c r="C2290" t="s">
        <v>833</v>
      </c>
      <c r="D2290" t="s">
        <v>833</v>
      </c>
      <c r="E2290" t="s">
        <v>14896</v>
      </c>
    </row>
    <row r="2291" spans="1:5" x14ac:dyDescent="0.25">
      <c r="A2291" t="str">
        <f t="shared" si="35"/>
        <v>LUSQTOFF ARGENTINA S.A.OTRALUSQTOFF</v>
      </c>
      <c r="B2291" t="s">
        <v>14919</v>
      </c>
      <c r="C2291" t="s">
        <v>833</v>
      </c>
      <c r="D2291" t="s">
        <v>9284</v>
      </c>
      <c r="E2291" t="s">
        <v>14919</v>
      </c>
    </row>
    <row r="2292" spans="1:5" x14ac:dyDescent="0.25">
      <c r="A2292" t="str">
        <f t="shared" si="35"/>
        <v>MARTINOGLIO RICARDOOTRALUSQTOFF</v>
      </c>
      <c r="B2292" t="s">
        <v>14960</v>
      </c>
      <c r="C2292" t="s">
        <v>833</v>
      </c>
      <c r="D2292" t="s">
        <v>9284</v>
      </c>
      <c r="E2292" t="s">
        <v>14919</v>
      </c>
    </row>
    <row r="2293" spans="1:5" x14ac:dyDescent="0.25">
      <c r="A2293" t="str">
        <f t="shared" si="35"/>
        <v>PADIN MARIANO RICARDOOTRALUSQTOFF</v>
      </c>
      <c r="B2293" t="s">
        <v>15089</v>
      </c>
      <c r="C2293" t="s">
        <v>833</v>
      </c>
      <c r="D2293" t="s">
        <v>9284</v>
      </c>
      <c r="E2293" t="s">
        <v>14919</v>
      </c>
    </row>
    <row r="2294" spans="1:5" x14ac:dyDescent="0.25">
      <c r="A2294" t="str">
        <f t="shared" si="35"/>
        <v>M Y P FUNDACIONES ESPECIALES SOTRANUMA</v>
      </c>
      <c r="B2294" t="s">
        <v>14923</v>
      </c>
      <c r="C2294" t="s">
        <v>833</v>
      </c>
      <c r="D2294" t="s">
        <v>10680</v>
      </c>
      <c r="E2294" t="s">
        <v>14923</v>
      </c>
    </row>
    <row r="2295" spans="1:5" x14ac:dyDescent="0.25">
      <c r="A2295" t="str">
        <f t="shared" si="35"/>
        <v>M Y P FUNDACIONES ESPECIALES S AOTRAATLAS COPCO</v>
      </c>
      <c r="B2295" t="s">
        <v>14924</v>
      </c>
      <c r="C2295" t="s">
        <v>833</v>
      </c>
      <c r="D2295" t="s">
        <v>668</v>
      </c>
      <c r="E2295" t="s">
        <v>14924</v>
      </c>
    </row>
    <row r="2296" spans="1:5" x14ac:dyDescent="0.25">
      <c r="A2296" t="str">
        <f t="shared" si="35"/>
        <v>M.E.T. INDUSTRIAL S.R.L.OTRANA</v>
      </c>
      <c r="B2296" t="s">
        <v>14925</v>
      </c>
      <c r="C2296" t="s">
        <v>833</v>
      </c>
      <c r="D2296" t="s">
        <v>10374</v>
      </c>
      <c r="E2296" t="s">
        <v>14925</v>
      </c>
    </row>
    <row r="2297" spans="1:5" x14ac:dyDescent="0.25">
      <c r="A2297" t="str">
        <f t="shared" si="35"/>
        <v>MACERATA OMAR ENRIQUEOTRACHL</v>
      </c>
      <c r="B2297" t="s">
        <v>14926</v>
      </c>
      <c r="C2297" t="s">
        <v>833</v>
      </c>
      <c r="D2297" t="s">
        <v>3689</v>
      </c>
      <c r="E2297" t="s">
        <v>14926</v>
      </c>
    </row>
    <row r="2298" spans="1:5" x14ac:dyDescent="0.25">
      <c r="A2298" t="str">
        <f t="shared" si="35"/>
        <v>MACIZO DEL DESEADO PERFORACIONES S. A.OTRAATLAS COPCO</v>
      </c>
      <c r="B2298" t="s">
        <v>187</v>
      </c>
      <c r="C2298" t="s">
        <v>833</v>
      </c>
      <c r="D2298" t="s">
        <v>668</v>
      </c>
      <c r="E2298" t="s">
        <v>187</v>
      </c>
    </row>
    <row r="2299" spans="1:5" x14ac:dyDescent="0.25">
      <c r="A2299" t="str">
        <f t="shared" si="35"/>
        <v>MACROMAQ S.R.L.OTRAMACROMAQ</v>
      </c>
      <c r="B2299" t="s">
        <v>711</v>
      </c>
      <c r="C2299" t="s">
        <v>833</v>
      </c>
      <c r="D2299" t="s">
        <v>712</v>
      </c>
      <c r="E2299" t="s">
        <v>711</v>
      </c>
    </row>
    <row r="2300" spans="1:5" x14ac:dyDescent="0.25">
      <c r="A2300" t="str">
        <f t="shared" si="35"/>
        <v>MALINDA SOCIEDAD ANONIMAOTRASAITAMA</v>
      </c>
      <c r="B2300" t="s">
        <v>14936</v>
      </c>
      <c r="C2300" t="s">
        <v>833</v>
      </c>
      <c r="D2300" t="s">
        <v>11503</v>
      </c>
      <c r="E2300" t="s">
        <v>14937</v>
      </c>
    </row>
    <row r="2301" spans="1:5" x14ac:dyDescent="0.25">
      <c r="A2301" t="str">
        <f t="shared" si="35"/>
        <v>MAQUIGOD S.R.L.OTRAWACKER NEUSON</v>
      </c>
      <c r="B2301" t="s">
        <v>173</v>
      </c>
      <c r="C2301" t="s">
        <v>833</v>
      </c>
      <c r="D2301" t="s">
        <v>396</v>
      </c>
      <c r="E2301" t="s">
        <v>173</v>
      </c>
    </row>
    <row r="2302" spans="1:5" x14ac:dyDescent="0.25">
      <c r="A2302" t="str">
        <f t="shared" si="35"/>
        <v>MAQUIGOD S.R.L.OTRALOWE</v>
      </c>
      <c r="B2302" t="s">
        <v>173</v>
      </c>
      <c r="C2302" t="s">
        <v>833</v>
      </c>
      <c r="D2302" t="s">
        <v>9197</v>
      </c>
      <c r="E2302" t="s">
        <v>173</v>
      </c>
    </row>
    <row r="2303" spans="1:5" x14ac:dyDescent="0.25">
      <c r="A2303" t="str">
        <f t="shared" si="35"/>
        <v>MAQUINARIAS COLOMBO S.R.L.OTRAOTRA</v>
      </c>
      <c r="B2303" t="s">
        <v>14349</v>
      </c>
      <c r="C2303" t="s">
        <v>833</v>
      </c>
      <c r="D2303" t="s">
        <v>833</v>
      </c>
      <c r="E2303" t="s">
        <v>14349</v>
      </c>
    </row>
    <row r="2304" spans="1:5" x14ac:dyDescent="0.25">
      <c r="A2304" t="str">
        <f t="shared" si="35"/>
        <v>REFINERIAS DE GRASAS SUDAMERICANA SAOTRAAQUECK</v>
      </c>
      <c r="B2304" t="s">
        <v>15184</v>
      </c>
      <c r="C2304" t="s">
        <v>833</v>
      </c>
      <c r="D2304" t="s">
        <v>1181</v>
      </c>
      <c r="E2304" t="s">
        <v>14349</v>
      </c>
    </row>
    <row r="2305" spans="1:5" x14ac:dyDescent="0.25">
      <c r="A2305" t="str">
        <f t="shared" si="35"/>
        <v>MAQUINARIAS INDEPENDENCIA SAOTRAOTRA</v>
      </c>
      <c r="B2305" t="s">
        <v>436</v>
      </c>
      <c r="C2305" t="s">
        <v>833</v>
      </c>
      <c r="D2305" t="s">
        <v>833</v>
      </c>
      <c r="E2305" t="s">
        <v>436</v>
      </c>
    </row>
    <row r="2306" spans="1:5" x14ac:dyDescent="0.25">
      <c r="A2306" t="str">
        <f t="shared" ref="A2306:A2369" si="36">+B2306&amp;C2306&amp;D2306</f>
        <v>MAQUINARIAS INDEPENDENCIA SAOTRACRIBSA</v>
      </c>
      <c r="B2306" t="s">
        <v>436</v>
      </c>
      <c r="C2306" t="s">
        <v>833</v>
      </c>
      <c r="D2306" t="s">
        <v>3856</v>
      </c>
      <c r="E2306" t="s">
        <v>436</v>
      </c>
    </row>
    <row r="2307" spans="1:5" x14ac:dyDescent="0.25">
      <c r="A2307" t="str">
        <f t="shared" si="36"/>
        <v>MAQUINARIAS Y SERVICIOS DEL NOOTRAOTRA</v>
      </c>
      <c r="B2307" t="s">
        <v>14944</v>
      </c>
      <c r="C2307" t="s">
        <v>833</v>
      </c>
      <c r="D2307" t="s">
        <v>833</v>
      </c>
      <c r="E2307" t="s">
        <v>14944</v>
      </c>
    </row>
    <row r="2308" spans="1:5" x14ac:dyDescent="0.25">
      <c r="A2308" t="str">
        <f t="shared" si="36"/>
        <v>MARIO CAROLEO S.A.OTRAKOMATSU</v>
      </c>
      <c r="B2308" t="s">
        <v>14953</v>
      </c>
      <c r="C2308" t="s">
        <v>833</v>
      </c>
      <c r="D2308" t="s">
        <v>4</v>
      </c>
      <c r="E2308" t="s">
        <v>14953</v>
      </c>
    </row>
    <row r="2309" spans="1:5" x14ac:dyDescent="0.25">
      <c r="A2309" t="str">
        <f t="shared" si="36"/>
        <v>MARTIN ALEJANDRO DIMASOTRAFRD</v>
      </c>
      <c r="B2309" t="s">
        <v>14958</v>
      </c>
      <c r="C2309" t="s">
        <v>833</v>
      </c>
      <c r="D2309" t="s">
        <v>5137</v>
      </c>
      <c r="E2309" t="s">
        <v>14958</v>
      </c>
    </row>
    <row r="2310" spans="1:5" x14ac:dyDescent="0.25">
      <c r="A2310" t="str">
        <f t="shared" si="36"/>
        <v>MATERIALES SAN FERNANDO S.A.OTRAKLEEMANN</v>
      </c>
      <c r="B2310" t="s">
        <v>171</v>
      </c>
      <c r="C2310" t="s">
        <v>833</v>
      </c>
      <c r="D2310" t="s">
        <v>7875</v>
      </c>
      <c r="E2310" t="s">
        <v>171</v>
      </c>
    </row>
    <row r="2311" spans="1:5" x14ac:dyDescent="0.25">
      <c r="A2311" t="str">
        <f t="shared" si="36"/>
        <v>MAXIKLAK S.A.OTRASUPER MONKEY</v>
      </c>
      <c r="B2311" t="s">
        <v>14967</v>
      </c>
      <c r="C2311" t="s">
        <v>833</v>
      </c>
      <c r="D2311" t="s">
        <v>12339</v>
      </c>
      <c r="E2311" t="s">
        <v>14967</v>
      </c>
    </row>
    <row r="2312" spans="1:5" x14ac:dyDescent="0.25">
      <c r="A2312" t="str">
        <f t="shared" si="36"/>
        <v>MC. PAPERS ARGENTINA SOCIEDAD ANONIMAOTRAS/MA</v>
      </c>
      <c r="B2312" t="s">
        <v>14968</v>
      </c>
      <c r="C2312" t="s">
        <v>833</v>
      </c>
      <c r="D2312" t="s">
        <v>11464</v>
      </c>
      <c r="E2312" t="s">
        <v>14968</v>
      </c>
    </row>
    <row r="2313" spans="1:5" x14ac:dyDescent="0.25">
      <c r="A2313" t="str">
        <f t="shared" si="36"/>
        <v>MECALUX ARGENTINA S AOTRAMECALUX</v>
      </c>
      <c r="B2313" t="s">
        <v>14970</v>
      </c>
      <c r="C2313" t="s">
        <v>833</v>
      </c>
      <c r="D2313" t="s">
        <v>9826</v>
      </c>
      <c r="E2313" t="s">
        <v>14970</v>
      </c>
    </row>
    <row r="2314" spans="1:5" x14ac:dyDescent="0.25">
      <c r="A2314" t="str">
        <f t="shared" si="36"/>
        <v>MEGAMAQ  S.AOTRABAROVO</v>
      </c>
      <c r="B2314" t="s">
        <v>14973</v>
      </c>
      <c r="C2314" t="s">
        <v>833</v>
      </c>
      <c r="D2314" t="s">
        <v>784</v>
      </c>
      <c r="E2314" t="s">
        <v>14973</v>
      </c>
    </row>
    <row r="2315" spans="1:5" x14ac:dyDescent="0.25">
      <c r="A2315" t="str">
        <f t="shared" si="36"/>
        <v>MERCEDES-BENZ ARGENTINA SOCIEDAD ANONIMAOTRASINOVA</v>
      </c>
      <c r="B2315" t="s">
        <v>538</v>
      </c>
      <c r="C2315" t="s">
        <v>833</v>
      </c>
      <c r="D2315" t="s">
        <v>12003</v>
      </c>
      <c r="E2315" t="s">
        <v>14975</v>
      </c>
    </row>
    <row r="2316" spans="1:5" x14ac:dyDescent="0.25">
      <c r="A2316" t="str">
        <f t="shared" si="36"/>
        <v>MERCEDES-BENZ ARGENTINA SOCIEDAD ANONIMAOTRAS D</v>
      </c>
      <c r="B2316" t="s">
        <v>538</v>
      </c>
      <c r="C2316" t="s">
        <v>833</v>
      </c>
      <c r="D2316" t="s">
        <v>9844</v>
      </c>
      <c r="E2316" t="s">
        <v>14975</v>
      </c>
    </row>
    <row r="2317" spans="1:5" x14ac:dyDescent="0.25">
      <c r="A2317" t="str">
        <f t="shared" si="36"/>
        <v>MERCEDES-BENZ ARGENTINA SOCIEDAD ANONIMAOTRACREFORM</v>
      </c>
      <c r="B2317" t="s">
        <v>538</v>
      </c>
      <c r="C2317" t="s">
        <v>833</v>
      </c>
      <c r="D2317" t="s">
        <v>3849</v>
      </c>
      <c r="E2317" t="s">
        <v>14975</v>
      </c>
    </row>
    <row r="2318" spans="1:5" x14ac:dyDescent="0.25">
      <c r="A2318" t="str">
        <f t="shared" si="36"/>
        <v>MERCEDES-BENZ ARGENTINA SOCIEDAD ANONIMAOTRACARRYBEE</v>
      </c>
      <c r="B2318" t="s">
        <v>538</v>
      </c>
      <c r="C2318" t="s">
        <v>833</v>
      </c>
      <c r="D2318" t="s">
        <v>539</v>
      </c>
      <c r="E2318" t="s">
        <v>14975</v>
      </c>
    </row>
    <row r="2319" spans="1:5" x14ac:dyDescent="0.25">
      <c r="A2319" t="str">
        <f t="shared" si="36"/>
        <v>MERCEDES-BENZ ARGENTINA SOCIEDOTRATRILOGIC</v>
      </c>
      <c r="B2319" t="s">
        <v>14974</v>
      </c>
      <c r="C2319" t="s">
        <v>833</v>
      </c>
      <c r="D2319" t="s">
        <v>13040</v>
      </c>
      <c r="E2319" t="s">
        <v>14974</v>
      </c>
    </row>
    <row r="2320" spans="1:5" x14ac:dyDescent="0.25">
      <c r="A2320" t="str">
        <f t="shared" si="36"/>
        <v>MERCEDES-BENZ ARGENTINA SOCIEDOTRAS/M</v>
      </c>
      <c r="B2320" t="s">
        <v>14974</v>
      </c>
      <c r="C2320" t="s">
        <v>833</v>
      </c>
      <c r="D2320" t="s">
        <v>129</v>
      </c>
      <c r="E2320" t="s">
        <v>14974</v>
      </c>
    </row>
    <row r="2321" spans="1:5" x14ac:dyDescent="0.25">
      <c r="A2321" t="str">
        <f t="shared" si="36"/>
        <v>MERCEDES-BENZ ARGENTINA SOCIEDOTRAAICHIKIKAI TECHNO SY</v>
      </c>
      <c r="B2321" t="s">
        <v>14974</v>
      </c>
      <c r="C2321" t="s">
        <v>833</v>
      </c>
      <c r="D2321" t="s">
        <v>926</v>
      </c>
      <c r="E2321" t="s">
        <v>14974</v>
      </c>
    </row>
    <row r="2322" spans="1:5" x14ac:dyDescent="0.25">
      <c r="A2322" t="str">
        <f t="shared" si="36"/>
        <v>METALURGICA DUROLL SRLOTRAROADWAY</v>
      </c>
      <c r="B2322" t="s">
        <v>14978</v>
      </c>
      <c r="C2322" t="s">
        <v>833</v>
      </c>
      <c r="D2322" t="s">
        <v>11158</v>
      </c>
      <c r="E2322" t="s">
        <v>14978</v>
      </c>
    </row>
    <row r="2323" spans="1:5" x14ac:dyDescent="0.25">
      <c r="A2323" t="str">
        <f t="shared" si="36"/>
        <v>METALURGICA QUINTINO SRLOTRACASSIOLI</v>
      </c>
      <c r="B2323" t="s">
        <v>14980</v>
      </c>
      <c r="C2323" t="s">
        <v>833</v>
      </c>
      <c r="D2323" t="s">
        <v>2336</v>
      </c>
      <c r="E2323" t="s">
        <v>14980</v>
      </c>
    </row>
    <row r="2324" spans="1:5" x14ac:dyDescent="0.25">
      <c r="A2324" t="str">
        <f t="shared" si="36"/>
        <v>MICRON FRESAR SOCIEDAD DE RESPOTRAGTS</v>
      </c>
      <c r="B2324" t="s">
        <v>14984</v>
      </c>
      <c r="C2324" t="s">
        <v>833</v>
      </c>
      <c r="D2324" t="s">
        <v>631</v>
      </c>
      <c r="E2324" t="s">
        <v>14984</v>
      </c>
    </row>
    <row r="2325" spans="1:5" x14ac:dyDescent="0.25">
      <c r="A2325" t="str">
        <f t="shared" si="36"/>
        <v>MICRON FRESAR SOCIEDAD DE RESPONSABILIDAD LIMITADAOTRAGTS</v>
      </c>
      <c r="B2325" t="s">
        <v>630</v>
      </c>
      <c r="C2325" t="s">
        <v>833</v>
      </c>
      <c r="D2325" t="s">
        <v>631</v>
      </c>
      <c r="E2325" t="s">
        <v>630</v>
      </c>
    </row>
    <row r="2326" spans="1:5" x14ac:dyDescent="0.25">
      <c r="A2326" t="str">
        <f t="shared" si="36"/>
        <v>MIGUEZ HERNAN RODOLFOOTRAJAGUAR</v>
      </c>
      <c r="B2326" t="s">
        <v>14986</v>
      </c>
      <c r="C2326" t="s">
        <v>833</v>
      </c>
      <c r="D2326" t="s">
        <v>7151</v>
      </c>
      <c r="E2326" t="s">
        <v>14986</v>
      </c>
    </row>
    <row r="2327" spans="1:5" x14ac:dyDescent="0.25">
      <c r="A2327" t="str">
        <f t="shared" si="36"/>
        <v>MILICIC SAOTRAKOMATSU</v>
      </c>
      <c r="B2327" t="s">
        <v>508</v>
      </c>
      <c r="C2327" t="s">
        <v>833</v>
      </c>
      <c r="D2327" t="s">
        <v>4</v>
      </c>
      <c r="E2327" t="s">
        <v>508</v>
      </c>
    </row>
    <row r="2328" spans="1:5" x14ac:dyDescent="0.25">
      <c r="A2328" t="str">
        <f t="shared" si="36"/>
        <v>MILICIC SAOTRAJOHN DEERE</v>
      </c>
      <c r="B2328" t="s">
        <v>508</v>
      </c>
      <c r="C2328" t="s">
        <v>833</v>
      </c>
      <c r="D2328" t="s">
        <v>22</v>
      </c>
      <c r="E2328" t="s">
        <v>508</v>
      </c>
    </row>
    <row r="2329" spans="1:5" x14ac:dyDescent="0.25">
      <c r="A2329" t="str">
        <f t="shared" si="36"/>
        <v>MINA PIRQUITAS LLC SUCURSAL ARGENTINAOTRAMINCON</v>
      </c>
      <c r="B2329" t="s">
        <v>14992</v>
      </c>
      <c r="C2329" t="s">
        <v>833</v>
      </c>
      <c r="D2329" t="s">
        <v>657</v>
      </c>
      <c r="E2329" t="s">
        <v>14992</v>
      </c>
    </row>
    <row r="2330" spans="1:5" x14ac:dyDescent="0.25">
      <c r="A2330" t="str">
        <f t="shared" si="36"/>
        <v>MINAS ARGENTINAS S AOTRAMINCON</v>
      </c>
      <c r="B2330" t="s">
        <v>14996</v>
      </c>
      <c r="C2330" t="s">
        <v>833</v>
      </c>
      <c r="D2330" t="s">
        <v>657</v>
      </c>
      <c r="E2330" t="s">
        <v>14996</v>
      </c>
    </row>
    <row r="2331" spans="1:5" x14ac:dyDescent="0.25">
      <c r="A2331" t="str">
        <f t="shared" si="36"/>
        <v>MINAS ARGENTINAS S AOTRAMACHINES ROGER</v>
      </c>
      <c r="B2331" t="s">
        <v>14996</v>
      </c>
      <c r="C2331" t="s">
        <v>833</v>
      </c>
      <c r="D2331" t="s">
        <v>9335</v>
      </c>
      <c r="E2331" t="s">
        <v>14996</v>
      </c>
    </row>
    <row r="2332" spans="1:5" x14ac:dyDescent="0.25">
      <c r="A2332" t="str">
        <f t="shared" si="36"/>
        <v>MINAS ARGENTINAS S AOTRADK SAMSON</v>
      </c>
      <c r="B2332" t="s">
        <v>14996</v>
      </c>
      <c r="C2332" t="s">
        <v>833</v>
      </c>
      <c r="D2332" t="s">
        <v>4155</v>
      </c>
      <c r="E2332" t="s">
        <v>14996</v>
      </c>
    </row>
    <row r="2333" spans="1:5" x14ac:dyDescent="0.25">
      <c r="A2333" t="str">
        <f t="shared" si="36"/>
        <v>MINERA ANDINA DEL SOL SRLOTRASPD</v>
      </c>
      <c r="B2333" t="s">
        <v>14999</v>
      </c>
      <c r="C2333" t="s">
        <v>833</v>
      </c>
      <c r="D2333" t="s">
        <v>667</v>
      </c>
      <c r="E2333" t="s">
        <v>14999</v>
      </c>
    </row>
    <row r="2334" spans="1:5" x14ac:dyDescent="0.25">
      <c r="A2334" t="str">
        <f t="shared" si="36"/>
        <v>MINERA ARGENTINA GOLD S AOTRABP</v>
      </c>
      <c r="B2334" t="s">
        <v>15000</v>
      </c>
      <c r="C2334" t="s">
        <v>833</v>
      </c>
      <c r="D2334" t="s">
        <v>2059</v>
      </c>
      <c r="E2334" t="s">
        <v>15000</v>
      </c>
    </row>
    <row r="2335" spans="1:5" x14ac:dyDescent="0.25">
      <c r="A2335" t="str">
        <f t="shared" si="36"/>
        <v>MINA PIRQUITAS. LLC SUCURSAL ARGENTINAOTRASPD</v>
      </c>
      <c r="B2335" t="s">
        <v>14994</v>
      </c>
      <c r="C2335" t="s">
        <v>833</v>
      </c>
      <c r="D2335" t="s">
        <v>667</v>
      </c>
      <c r="E2335" t="s">
        <v>236</v>
      </c>
    </row>
    <row r="2336" spans="1:5" x14ac:dyDescent="0.25">
      <c r="A2336" t="str">
        <f t="shared" si="36"/>
        <v>MINERA ARGENTINA GOLD S.R.L.OTRASPD</v>
      </c>
      <c r="B2336" t="s">
        <v>15001</v>
      </c>
      <c r="C2336" t="s">
        <v>833</v>
      </c>
      <c r="D2336" t="s">
        <v>667</v>
      </c>
      <c r="E2336" t="s">
        <v>236</v>
      </c>
    </row>
    <row r="2337" spans="1:5" x14ac:dyDescent="0.25">
      <c r="A2337" t="str">
        <f t="shared" si="36"/>
        <v>MINERA ARGENTINA GOLD S.R.L. EN FORMACIONOTRASPD</v>
      </c>
      <c r="B2337" t="s">
        <v>236</v>
      </c>
      <c r="C2337" t="s">
        <v>833</v>
      </c>
      <c r="D2337" t="s">
        <v>667</v>
      </c>
      <c r="E2337" t="s">
        <v>236</v>
      </c>
    </row>
    <row r="2338" spans="1:5" x14ac:dyDescent="0.25">
      <c r="A2338" t="str">
        <f t="shared" si="36"/>
        <v>MINERA SANTA CRUZ S.AOTRASIN MARCA</v>
      </c>
      <c r="B2338" t="s">
        <v>36</v>
      </c>
      <c r="C2338" t="s">
        <v>833</v>
      </c>
      <c r="D2338" t="s">
        <v>313</v>
      </c>
      <c r="E2338" t="s">
        <v>36</v>
      </c>
    </row>
    <row r="2339" spans="1:5" x14ac:dyDescent="0.25">
      <c r="A2339" t="str">
        <f t="shared" si="36"/>
        <v>MINERA SANTA CRUZ S.AOTRAMONTABERT</v>
      </c>
      <c r="B2339" t="s">
        <v>36</v>
      </c>
      <c r="C2339" t="s">
        <v>833</v>
      </c>
      <c r="D2339" t="s">
        <v>10199</v>
      </c>
      <c r="E2339" t="s">
        <v>36</v>
      </c>
    </row>
    <row r="2340" spans="1:5" x14ac:dyDescent="0.25">
      <c r="A2340" t="str">
        <f t="shared" si="36"/>
        <v>MINERA TRITON ARGENTINA SAOTRAATLAS COPCO</v>
      </c>
      <c r="B2340" t="s">
        <v>15009</v>
      </c>
      <c r="C2340" t="s">
        <v>833</v>
      </c>
      <c r="D2340" t="s">
        <v>668</v>
      </c>
      <c r="E2340" t="s">
        <v>15009</v>
      </c>
    </row>
    <row r="2341" spans="1:5" x14ac:dyDescent="0.25">
      <c r="A2341" t="str">
        <f t="shared" si="36"/>
        <v>MINERAR SAOTRAKOMATSU</v>
      </c>
      <c r="B2341" t="s">
        <v>15012</v>
      </c>
      <c r="C2341" t="s">
        <v>833</v>
      </c>
      <c r="D2341" t="s">
        <v>4</v>
      </c>
      <c r="E2341" t="s">
        <v>15012</v>
      </c>
    </row>
    <row r="2342" spans="1:5" x14ac:dyDescent="0.25">
      <c r="A2342" t="str">
        <f t="shared" si="36"/>
        <v>MINISTERIO DE INFRAESTRUCTURAOTRAWATERMASTER</v>
      </c>
      <c r="B2342" t="s">
        <v>15013</v>
      </c>
      <c r="C2342" t="s">
        <v>833</v>
      </c>
      <c r="D2342" t="s">
        <v>13514</v>
      </c>
      <c r="E2342" t="s">
        <v>15013</v>
      </c>
    </row>
    <row r="2343" spans="1:5" x14ac:dyDescent="0.25">
      <c r="A2343" t="str">
        <f t="shared" si="36"/>
        <v>MOLINO CORONEL SUAREZ SAOTRARUNHER</v>
      </c>
      <c r="B2343" t="s">
        <v>15020</v>
      </c>
      <c r="C2343" t="s">
        <v>833</v>
      </c>
      <c r="D2343" t="s">
        <v>11206</v>
      </c>
      <c r="E2343" t="s">
        <v>15020</v>
      </c>
    </row>
    <row r="2344" spans="1:5" x14ac:dyDescent="0.25">
      <c r="A2344" t="str">
        <f t="shared" si="36"/>
        <v>MOSAICOS ALVAREZ SRLOTRAHECHA</v>
      </c>
      <c r="B2344" t="s">
        <v>15028</v>
      </c>
      <c r="C2344" t="s">
        <v>833</v>
      </c>
      <c r="D2344" t="s">
        <v>5949</v>
      </c>
      <c r="E2344" t="s">
        <v>15028</v>
      </c>
    </row>
    <row r="2345" spans="1:5" x14ac:dyDescent="0.25">
      <c r="A2345" t="str">
        <f t="shared" si="36"/>
        <v>MULAMA S.A.OTRASUNNER</v>
      </c>
      <c r="B2345" t="s">
        <v>15031</v>
      </c>
      <c r="C2345" t="s">
        <v>833</v>
      </c>
      <c r="D2345" t="s">
        <v>12293</v>
      </c>
      <c r="E2345" t="s">
        <v>15032</v>
      </c>
    </row>
    <row r="2346" spans="1:5" x14ac:dyDescent="0.25">
      <c r="A2346" t="str">
        <f t="shared" si="36"/>
        <v>MUNDITOL SA I C E F E IOTRATRENCHN EDGE</v>
      </c>
      <c r="B2346" t="s">
        <v>15036</v>
      </c>
      <c r="C2346" t="s">
        <v>833</v>
      </c>
      <c r="D2346" t="s">
        <v>13029</v>
      </c>
      <c r="E2346" t="s">
        <v>15036</v>
      </c>
    </row>
    <row r="2347" spans="1:5" x14ac:dyDescent="0.25">
      <c r="A2347" t="str">
        <f t="shared" si="36"/>
        <v>MYN GROUPOTRASINOMACH</v>
      </c>
      <c r="B2347" t="s">
        <v>179</v>
      </c>
      <c r="C2347" t="s">
        <v>833</v>
      </c>
      <c r="D2347" t="s">
        <v>180</v>
      </c>
      <c r="E2347" t="s">
        <v>179</v>
      </c>
    </row>
    <row r="2348" spans="1:5" x14ac:dyDescent="0.25">
      <c r="A2348" t="str">
        <f t="shared" si="36"/>
        <v>N/AOTRATONKER</v>
      </c>
      <c r="B2348" t="s">
        <v>15041</v>
      </c>
      <c r="C2348" t="s">
        <v>833</v>
      </c>
      <c r="D2348" t="s">
        <v>12927</v>
      </c>
      <c r="E2348" t="s">
        <v>15041</v>
      </c>
    </row>
    <row r="2349" spans="1:5" x14ac:dyDescent="0.25">
      <c r="A2349" t="str">
        <f t="shared" si="36"/>
        <v>NEWSAN SOCIEDAD ANONIMAOTRAZAMBONI</v>
      </c>
      <c r="B2349" t="s">
        <v>15049</v>
      </c>
      <c r="C2349" t="s">
        <v>833</v>
      </c>
      <c r="D2349" t="s">
        <v>14091</v>
      </c>
      <c r="E2349" t="s">
        <v>15049</v>
      </c>
    </row>
    <row r="2350" spans="1:5" x14ac:dyDescent="0.25">
      <c r="A2350" t="str">
        <f t="shared" si="36"/>
        <v>NGR SRLOTRAYOGMANO</v>
      </c>
      <c r="B2350" t="s">
        <v>14279</v>
      </c>
      <c r="C2350" t="s">
        <v>833</v>
      </c>
      <c r="D2350" t="s">
        <v>14074</v>
      </c>
      <c r="E2350" t="s">
        <v>14279</v>
      </c>
    </row>
    <row r="2351" spans="1:5" x14ac:dyDescent="0.25">
      <c r="A2351" t="str">
        <f t="shared" si="36"/>
        <v>NGR SRLOTRAJASO</v>
      </c>
      <c r="B2351" t="s">
        <v>14279</v>
      </c>
      <c r="C2351" t="s">
        <v>833</v>
      </c>
      <c r="D2351" t="s">
        <v>7161</v>
      </c>
      <c r="E2351" t="s">
        <v>14279</v>
      </c>
    </row>
    <row r="2352" spans="1:5" x14ac:dyDescent="0.25">
      <c r="A2352" t="str">
        <f t="shared" si="36"/>
        <v>NIHON KAISHA S. A.OTRADAEWOO</v>
      </c>
      <c r="B2352" t="s">
        <v>15052</v>
      </c>
      <c r="C2352" t="s">
        <v>833</v>
      </c>
      <c r="D2352" t="s">
        <v>3927</v>
      </c>
      <c r="E2352" t="s">
        <v>15052</v>
      </c>
    </row>
    <row r="2353" spans="1:5" x14ac:dyDescent="0.25">
      <c r="A2353" t="str">
        <f t="shared" si="36"/>
        <v>NORDEMAQ SAOTRATDI</v>
      </c>
      <c r="B2353" t="s">
        <v>189</v>
      </c>
      <c r="C2353" t="s">
        <v>833</v>
      </c>
      <c r="D2353" t="s">
        <v>673</v>
      </c>
      <c r="E2353" t="s">
        <v>189</v>
      </c>
    </row>
    <row r="2354" spans="1:5" x14ac:dyDescent="0.25">
      <c r="A2354" t="str">
        <f t="shared" si="36"/>
        <v>NORDEMAQ SAOTRAOTRA</v>
      </c>
      <c r="B2354" t="s">
        <v>189</v>
      </c>
      <c r="C2354" t="s">
        <v>833</v>
      </c>
      <c r="D2354" t="s">
        <v>833</v>
      </c>
      <c r="E2354" t="s">
        <v>189</v>
      </c>
    </row>
    <row r="2355" spans="1:5" x14ac:dyDescent="0.25">
      <c r="A2355" t="str">
        <f t="shared" si="36"/>
        <v>NORDEMAQ SAOTRANEW HOLLAND</v>
      </c>
      <c r="B2355" t="s">
        <v>189</v>
      </c>
      <c r="C2355" t="s">
        <v>833</v>
      </c>
      <c r="D2355" t="s">
        <v>190</v>
      </c>
      <c r="E2355" t="s">
        <v>189</v>
      </c>
    </row>
    <row r="2356" spans="1:5" x14ac:dyDescent="0.25">
      <c r="A2356" t="str">
        <f t="shared" si="36"/>
        <v>NORDEMAQ SAOTRACNHI</v>
      </c>
      <c r="B2356" t="s">
        <v>189</v>
      </c>
      <c r="C2356" t="s">
        <v>833</v>
      </c>
      <c r="D2356" t="s">
        <v>3785</v>
      </c>
      <c r="E2356" t="s">
        <v>189</v>
      </c>
    </row>
    <row r="2357" spans="1:5" x14ac:dyDescent="0.25">
      <c r="A2357" t="str">
        <f t="shared" si="36"/>
        <v>NOVACAP S A I C AOTRADENAIR</v>
      </c>
      <c r="B2357" t="s">
        <v>15057</v>
      </c>
      <c r="C2357" t="s">
        <v>833</v>
      </c>
      <c r="D2357" t="s">
        <v>664</v>
      </c>
      <c r="E2357" t="s">
        <v>15057</v>
      </c>
    </row>
    <row r="2358" spans="1:5" x14ac:dyDescent="0.25">
      <c r="A2358" t="str">
        <f t="shared" si="36"/>
        <v>NOVELLO S AOTRAOTRA</v>
      </c>
      <c r="B2358" t="s">
        <v>15058</v>
      </c>
      <c r="C2358" t="s">
        <v>833</v>
      </c>
      <c r="D2358" t="s">
        <v>833</v>
      </c>
      <c r="E2358" t="s">
        <v>15058</v>
      </c>
    </row>
    <row r="2359" spans="1:5" x14ac:dyDescent="0.25">
      <c r="A2359" t="str">
        <f t="shared" si="36"/>
        <v>NOVELLO S AOTRAHAITUI</v>
      </c>
      <c r="B2359" t="s">
        <v>15058</v>
      </c>
      <c r="C2359" t="s">
        <v>833</v>
      </c>
      <c r="D2359" t="s">
        <v>5623</v>
      </c>
      <c r="E2359" t="s">
        <v>15058</v>
      </c>
    </row>
    <row r="2360" spans="1:5" x14ac:dyDescent="0.25">
      <c r="A2360" t="str">
        <f t="shared" si="36"/>
        <v>NUEPAL CELULOSA PAPEL S.A.OTRASHAN DONG</v>
      </c>
      <c r="B2360" t="s">
        <v>15062</v>
      </c>
      <c r="C2360" t="s">
        <v>833</v>
      </c>
      <c r="D2360" t="s">
        <v>11853</v>
      </c>
      <c r="E2360" t="s">
        <v>15063</v>
      </c>
    </row>
    <row r="2361" spans="1:5" x14ac:dyDescent="0.25">
      <c r="A2361" t="str">
        <f t="shared" si="36"/>
        <v>OBRAS METALICAS SAOTRAGMV/WINLET</v>
      </c>
      <c r="B2361" t="s">
        <v>15066</v>
      </c>
      <c r="C2361" t="s">
        <v>833</v>
      </c>
      <c r="D2361" t="s">
        <v>5458</v>
      </c>
      <c r="E2361" t="s">
        <v>15066</v>
      </c>
    </row>
    <row r="2362" spans="1:5" x14ac:dyDescent="0.25">
      <c r="A2362" t="str">
        <f t="shared" si="36"/>
        <v>OBRAS Y SISTEMAS SRLOTRAJASO</v>
      </c>
      <c r="B2362" t="s">
        <v>15067</v>
      </c>
      <c r="C2362" t="s">
        <v>833</v>
      </c>
      <c r="D2362" t="s">
        <v>7161</v>
      </c>
      <c r="E2362" t="s">
        <v>15067</v>
      </c>
    </row>
    <row r="2363" spans="1:5" x14ac:dyDescent="0.25">
      <c r="A2363" t="str">
        <f t="shared" si="36"/>
        <v>OIL CONTROL S.A.OTRASEFAC</v>
      </c>
      <c r="B2363" t="s">
        <v>15071</v>
      </c>
      <c r="C2363" t="s">
        <v>833</v>
      </c>
      <c r="D2363" t="s">
        <v>11767</v>
      </c>
      <c r="E2363" t="s">
        <v>15071</v>
      </c>
    </row>
    <row r="2364" spans="1:5" x14ac:dyDescent="0.25">
      <c r="A2364" t="str">
        <f t="shared" si="36"/>
        <v>OLD IRON S.A.OTRAJBAR</v>
      </c>
      <c r="B2364" t="s">
        <v>636</v>
      </c>
      <c r="C2364" t="s">
        <v>833</v>
      </c>
      <c r="D2364" t="s">
        <v>637</v>
      </c>
      <c r="E2364" t="s">
        <v>636</v>
      </c>
    </row>
    <row r="2365" spans="1:5" x14ac:dyDescent="0.25">
      <c r="A2365" t="str">
        <f t="shared" si="36"/>
        <v>ORGANIZACION ITAR S.A.OTRASM</v>
      </c>
      <c r="B2365" t="s">
        <v>15079</v>
      </c>
      <c r="C2365" t="s">
        <v>833</v>
      </c>
      <c r="D2365" t="s">
        <v>142</v>
      </c>
      <c r="E2365" t="s">
        <v>15079</v>
      </c>
    </row>
    <row r="2366" spans="1:5" x14ac:dyDescent="0.25">
      <c r="A2366" t="str">
        <f t="shared" si="36"/>
        <v>OROPLATA SOCIEDAD ANONIMAOTRASANDVIK</v>
      </c>
      <c r="B2366" t="s">
        <v>15081</v>
      </c>
      <c r="C2366" t="s">
        <v>833</v>
      </c>
      <c r="D2366" t="s">
        <v>597</v>
      </c>
      <c r="E2366" t="s">
        <v>15082</v>
      </c>
    </row>
    <row r="2367" spans="1:5" x14ac:dyDescent="0.25">
      <c r="A2367" t="str">
        <f t="shared" si="36"/>
        <v>OROPLATA SOCIEDAD ANONIMAOTRAMACHINES ROGER</v>
      </c>
      <c r="B2367" t="s">
        <v>15081</v>
      </c>
      <c r="C2367" t="s">
        <v>833</v>
      </c>
      <c r="D2367" t="s">
        <v>9335</v>
      </c>
      <c r="E2367" t="s">
        <v>15082</v>
      </c>
    </row>
    <row r="2368" spans="1:5" x14ac:dyDescent="0.25">
      <c r="A2368" t="str">
        <f t="shared" si="36"/>
        <v>OROPLATA SOCIEDAD ANONIMAOTRANORMET</v>
      </c>
      <c r="B2368" t="s">
        <v>15081</v>
      </c>
      <c r="C2368" t="s">
        <v>833</v>
      </c>
      <c r="D2368" t="s">
        <v>10629</v>
      </c>
      <c r="E2368" t="s">
        <v>15081</v>
      </c>
    </row>
    <row r="2369" spans="1:5" x14ac:dyDescent="0.25">
      <c r="A2369" t="str">
        <f t="shared" si="36"/>
        <v>OSCAR SCORZA EQUIPOS Y SERVICIOS SRLOTRATECNOCUT</v>
      </c>
      <c r="B2369" t="s">
        <v>773</v>
      </c>
      <c r="C2369" t="s">
        <v>833</v>
      </c>
      <c r="D2369" t="s">
        <v>12706</v>
      </c>
      <c r="E2369" t="s">
        <v>773</v>
      </c>
    </row>
    <row r="2370" spans="1:5" x14ac:dyDescent="0.25">
      <c r="A2370" t="str">
        <f t="shared" ref="A2370:A2433" si="37">+B2370&amp;C2370&amp;D2370</f>
        <v>OSCAR SCORZA EQUIPOS Y SERVICIOS SRLOTRAOTRA</v>
      </c>
      <c r="B2370" t="s">
        <v>773</v>
      </c>
      <c r="C2370" t="s">
        <v>833</v>
      </c>
      <c r="D2370" t="s">
        <v>833</v>
      </c>
      <c r="E2370" t="s">
        <v>773</v>
      </c>
    </row>
    <row r="2371" spans="1:5" x14ac:dyDescent="0.25">
      <c r="A2371" t="str">
        <f t="shared" si="37"/>
        <v>OSCAR SCORZA EQUIPOS Y SERVICIOS SRLOTRAECONOVO</v>
      </c>
      <c r="B2371" t="s">
        <v>773</v>
      </c>
      <c r="C2371" t="s">
        <v>833</v>
      </c>
      <c r="D2371" t="s">
        <v>4651</v>
      </c>
      <c r="E2371" t="s">
        <v>773</v>
      </c>
    </row>
    <row r="2372" spans="1:5" x14ac:dyDescent="0.25">
      <c r="A2372" t="str">
        <f t="shared" si="37"/>
        <v>PABLO RIES S A I C Y FOTRAHELGSTEN4S</v>
      </c>
      <c r="B2372" t="s">
        <v>15086</v>
      </c>
      <c r="C2372" t="s">
        <v>833</v>
      </c>
      <c r="D2372" t="s">
        <v>5960</v>
      </c>
      <c r="E2372" t="s">
        <v>15086</v>
      </c>
    </row>
    <row r="2373" spans="1:5" x14ac:dyDescent="0.25">
      <c r="A2373" t="str">
        <f t="shared" si="37"/>
        <v>PASTORINO VALERIA ANDREAOTRAFURD</v>
      </c>
      <c r="B2373" t="s">
        <v>15106</v>
      </c>
      <c r="C2373" t="s">
        <v>833</v>
      </c>
      <c r="D2373" t="s">
        <v>5159</v>
      </c>
      <c r="E2373" t="s">
        <v>15106</v>
      </c>
    </row>
    <row r="2374" spans="1:5" x14ac:dyDescent="0.25">
      <c r="A2374" t="str">
        <f t="shared" si="37"/>
        <v>PATAGONIA DRILLING SRLOTRAMINCON</v>
      </c>
      <c r="B2374" t="s">
        <v>666</v>
      </c>
      <c r="C2374" t="s">
        <v>833</v>
      </c>
      <c r="D2374" t="s">
        <v>657</v>
      </c>
      <c r="E2374" t="s">
        <v>666</v>
      </c>
    </row>
    <row r="2375" spans="1:5" x14ac:dyDescent="0.25">
      <c r="A2375" t="str">
        <f t="shared" si="37"/>
        <v>PATAGONIA GOLD S.A.OTRAMONTABERT</v>
      </c>
      <c r="B2375" t="s">
        <v>14526</v>
      </c>
      <c r="C2375" t="s">
        <v>833</v>
      </c>
      <c r="D2375" t="s">
        <v>10199</v>
      </c>
      <c r="E2375" t="s">
        <v>14526</v>
      </c>
    </row>
    <row r="2376" spans="1:5" x14ac:dyDescent="0.25">
      <c r="A2376" t="str">
        <f t="shared" si="37"/>
        <v>PATAGONIAN FRUITS TRADE SAOTRAZUCAL</v>
      </c>
      <c r="B2376" t="s">
        <v>15109</v>
      </c>
      <c r="C2376" t="s">
        <v>833</v>
      </c>
      <c r="D2376" t="s">
        <v>14185</v>
      </c>
      <c r="E2376" t="s">
        <v>15109</v>
      </c>
    </row>
    <row r="2377" spans="1:5" x14ac:dyDescent="0.25">
      <c r="A2377" t="str">
        <f t="shared" si="37"/>
        <v>PATRICIO PALMERO S A I C Y AOTRAVERMEER</v>
      </c>
      <c r="B2377" t="s">
        <v>21</v>
      </c>
      <c r="C2377" t="s">
        <v>833</v>
      </c>
      <c r="D2377" t="s">
        <v>612</v>
      </c>
      <c r="E2377" t="s">
        <v>21</v>
      </c>
    </row>
    <row r="2378" spans="1:5" x14ac:dyDescent="0.25">
      <c r="A2378" t="str">
        <f t="shared" si="37"/>
        <v>PATRICIO PALMERO S A I C Y AOTRANPK</v>
      </c>
      <c r="B2378" t="s">
        <v>21</v>
      </c>
      <c r="C2378" t="s">
        <v>833</v>
      </c>
      <c r="D2378" t="s">
        <v>609</v>
      </c>
      <c r="E2378" t="s">
        <v>21</v>
      </c>
    </row>
    <row r="2379" spans="1:5" x14ac:dyDescent="0.25">
      <c r="A2379" t="str">
        <f t="shared" si="37"/>
        <v>PATRICIO PALMERO S A I C Y AOTRANO DECLARA</v>
      </c>
      <c r="B2379" t="s">
        <v>21</v>
      </c>
      <c r="C2379" t="s">
        <v>833</v>
      </c>
      <c r="D2379" t="s">
        <v>10577</v>
      </c>
      <c r="E2379" t="s">
        <v>21</v>
      </c>
    </row>
    <row r="2380" spans="1:5" x14ac:dyDescent="0.25">
      <c r="A2380" t="str">
        <f t="shared" si="37"/>
        <v>PATRICIO PALMERO S A I C Y AOTRALIUGONG</v>
      </c>
      <c r="B2380" t="s">
        <v>21</v>
      </c>
      <c r="C2380" t="s">
        <v>833</v>
      </c>
      <c r="D2380" t="s">
        <v>48</v>
      </c>
      <c r="E2380" t="s">
        <v>21</v>
      </c>
    </row>
    <row r="2381" spans="1:5" x14ac:dyDescent="0.25">
      <c r="A2381" t="str">
        <f t="shared" si="37"/>
        <v>COMPA?IA MINERA AGUILAR SOCIEDAD ANONIMAOTRAJOHN DEERE</v>
      </c>
      <c r="B2381" t="s">
        <v>14480</v>
      </c>
      <c r="C2381" t="s">
        <v>833</v>
      </c>
      <c r="D2381" t="s">
        <v>22</v>
      </c>
      <c r="E2381" t="s">
        <v>21</v>
      </c>
    </row>
    <row r="2382" spans="1:5" x14ac:dyDescent="0.25">
      <c r="A2382" t="str">
        <f t="shared" si="37"/>
        <v>CONSTRUCTORA DOS ARROYOS S.A.OTRAJOHN DEERE</v>
      </c>
      <c r="B2382" t="s">
        <v>14499</v>
      </c>
      <c r="C2382" t="s">
        <v>833</v>
      </c>
      <c r="D2382" t="s">
        <v>22</v>
      </c>
      <c r="E2382" t="s">
        <v>21</v>
      </c>
    </row>
    <row r="2383" spans="1:5" x14ac:dyDescent="0.25">
      <c r="A2383" t="str">
        <f t="shared" si="37"/>
        <v>INDUSTRIAS JOHN DEERE ARGENTINA S AOTRAJOHN DEERE</v>
      </c>
      <c r="B2383" t="s">
        <v>559</v>
      </c>
      <c r="C2383" t="s">
        <v>833</v>
      </c>
      <c r="D2383" t="s">
        <v>22</v>
      </c>
      <c r="E2383" t="s">
        <v>21</v>
      </c>
    </row>
    <row r="2384" spans="1:5" x14ac:dyDescent="0.25">
      <c r="A2384" t="str">
        <f t="shared" si="37"/>
        <v>JUMI S.R.L.OTRAJOHN DEERE</v>
      </c>
      <c r="B2384" t="s">
        <v>581</v>
      </c>
      <c r="C2384" t="s">
        <v>833</v>
      </c>
      <c r="D2384" t="s">
        <v>22</v>
      </c>
      <c r="E2384" t="s">
        <v>21</v>
      </c>
    </row>
    <row r="2385" spans="1:5" x14ac:dyDescent="0.25">
      <c r="A2385" t="str">
        <f t="shared" si="37"/>
        <v>MILICIC SAOTRAJOHN DEERE</v>
      </c>
      <c r="B2385" t="s">
        <v>508</v>
      </c>
      <c r="C2385" t="s">
        <v>833</v>
      </c>
      <c r="D2385" t="s">
        <v>22</v>
      </c>
      <c r="E2385" t="s">
        <v>21</v>
      </c>
    </row>
    <row r="2386" spans="1:5" x14ac:dyDescent="0.25">
      <c r="A2386" t="str">
        <f t="shared" si="37"/>
        <v>OMNITRONIC SOCIEDAD ANONIMAOTRAJOHN DEERE</v>
      </c>
      <c r="B2386" t="s">
        <v>15073</v>
      </c>
      <c r="C2386" t="s">
        <v>833</v>
      </c>
      <c r="D2386" t="s">
        <v>22</v>
      </c>
      <c r="E2386" t="s">
        <v>21</v>
      </c>
    </row>
    <row r="2387" spans="1:5" x14ac:dyDescent="0.25">
      <c r="A2387" t="str">
        <f t="shared" si="37"/>
        <v>PATRICIO PALMERO S A I C Y AOTRAJOHN DEERE</v>
      </c>
      <c r="B2387" t="s">
        <v>21</v>
      </c>
      <c r="C2387" t="s">
        <v>833</v>
      </c>
      <c r="D2387" t="s">
        <v>22</v>
      </c>
      <c r="E2387" t="s">
        <v>21</v>
      </c>
    </row>
    <row r="2388" spans="1:5" x14ac:dyDescent="0.25">
      <c r="A2388" t="str">
        <f t="shared" si="37"/>
        <v>SEMAC CONSTRUCCIONES S AOTRAJOHN DEERE</v>
      </c>
      <c r="B2388" t="s">
        <v>15255</v>
      </c>
      <c r="C2388" t="s">
        <v>833</v>
      </c>
      <c r="D2388" t="s">
        <v>22</v>
      </c>
      <c r="E2388" t="s">
        <v>21</v>
      </c>
    </row>
    <row r="2389" spans="1:5" x14ac:dyDescent="0.25">
      <c r="A2389" t="str">
        <f t="shared" si="37"/>
        <v>TRACK MAR SACIOTRAJOHN DEERE</v>
      </c>
      <c r="B2389" t="s">
        <v>435</v>
      </c>
      <c r="C2389" t="s">
        <v>833</v>
      </c>
      <c r="D2389" t="s">
        <v>22</v>
      </c>
      <c r="E2389" t="s">
        <v>21</v>
      </c>
    </row>
    <row r="2390" spans="1:5" x14ac:dyDescent="0.25">
      <c r="A2390" t="str">
        <f t="shared" si="37"/>
        <v>INDUSTRIAS JOHN DEERE ARGENTINA S AOTRABARRETO</v>
      </c>
      <c r="B2390" t="s">
        <v>559</v>
      </c>
      <c r="C2390" t="s">
        <v>833</v>
      </c>
      <c r="D2390" t="s">
        <v>1487</v>
      </c>
      <c r="E2390" t="s">
        <v>21</v>
      </c>
    </row>
    <row r="2391" spans="1:5" x14ac:dyDescent="0.25">
      <c r="A2391" t="str">
        <f t="shared" si="37"/>
        <v>PATRICIO PALMERO S A I C Y AOTRAATLAS COPCO</v>
      </c>
      <c r="B2391" t="s">
        <v>21</v>
      </c>
      <c r="C2391" t="s">
        <v>833</v>
      </c>
      <c r="D2391" t="s">
        <v>668</v>
      </c>
      <c r="E2391" t="s">
        <v>21</v>
      </c>
    </row>
    <row r="2392" spans="1:5" x14ac:dyDescent="0.25">
      <c r="A2392" t="str">
        <f t="shared" si="37"/>
        <v>YACIMIENTOS MINEROS DE AGUA DE DIONISIOOTRAATLAS COPCO</v>
      </c>
      <c r="B2392" t="s">
        <v>686</v>
      </c>
      <c r="C2392" t="s">
        <v>833</v>
      </c>
      <c r="D2392" t="s">
        <v>668</v>
      </c>
      <c r="E2392" t="s">
        <v>21</v>
      </c>
    </row>
    <row r="2393" spans="1:5" x14ac:dyDescent="0.25">
      <c r="A2393" t="str">
        <f t="shared" si="37"/>
        <v>PCP SUD AMERICA S.A.OTRADAEDONG</v>
      </c>
      <c r="B2393" t="s">
        <v>15112</v>
      </c>
      <c r="C2393" t="s">
        <v>833</v>
      </c>
      <c r="D2393" t="s">
        <v>3907</v>
      </c>
      <c r="E2393" t="s">
        <v>15112</v>
      </c>
    </row>
    <row r="2394" spans="1:5" x14ac:dyDescent="0.25">
      <c r="A2394" t="str">
        <f t="shared" si="37"/>
        <v>PECOM SERVICIOS ENERGIA S AOTRALIUGONG</v>
      </c>
      <c r="B2394" t="s">
        <v>15113</v>
      </c>
      <c r="C2394" t="s">
        <v>833</v>
      </c>
      <c r="D2394" t="s">
        <v>48</v>
      </c>
      <c r="E2394" t="s">
        <v>15113</v>
      </c>
    </row>
    <row r="2395" spans="1:5" x14ac:dyDescent="0.25">
      <c r="A2395" t="str">
        <f t="shared" si="37"/>
        <v>PEDERCINI JOSE LUISOTRAPEX</v>
      </c>
      <c r="B2395" t="s">
        <v>15114</v>
      </c>
      <c r="C2395" t="s">
        <v>833</v>
      </c>
      <c r="D2395" t="s">
        <v>10853</v>
      </c>
      <c r="E2395" t="s">
        <v>15114</v>
      </c>
    </row>
    <row r="2396" spans="1:5" x14ac:dyDescent="0.25">
      <c r="A2396" t="str">
        <f t="shared" si="37"/>
        <v>PETRO AP S.A.OTRALILIN</v>
      </c>
      <c r="B2396" t="s">
        <v>15122</v>
      </c>
      <c r="C2396" t="s">
        <v>833</v>
      </c>
      <c r="D2396" t="s">
        <v>8670</v>
      </c>
      <c r="E2396" t="s">
        <v>15122</v>
      </c>
    </row>
    <row r="2397" spans="1:5" x14ac:dyDescent="0.25">
      <c r="A2397" t="str">
        <f t="shared" si="37"/>
        <v>PETRO AP S.A.OTRAGAOFENG</v>
      </c>
      <c r="B2397" t="s">
        <v>15122</v>
      </c>
      <c r="C2397" t="s">
        <v>833</v>
      </c>
      <c r="D2397" t="s">
        <v>5204</v>
      </c>
      <c r="E2397" t="s">
        <v>15122</v>
      </c>
    </row>
    <row r="2398" spans="1:5" x14ac:dyDescent="0.25">
      <c r="A2398" t="str">
        <f t="shared" si="37"/>
        <v>PETROPACK S.A.OTRABESCO</v>
      </c>
      <c r="B2398" t="s">
        <v>15123</v>
      </c>
      <c r="C2398" t="s">
        <v>833</v>
      </c>
      <c r="D2398" t="s">
        <v>1543</v>
      </c>
      <c r="E2398" t="s">
        <v>15123</v>
      </c>
    </row>
    <row r="2399" spans="1:5" x14ac:dyDescent="0.25">
      <c r="A2399" t="str">
        <f t="shared" si="37"/>
        <v>PH EQUIPAMIENTOS Y SERVICIOS SOTRASIN MARCA</v>
      </c>
      <c r="B2399" t="s">
        <v>15125</v>
      </c>
      <c r="C2399" t="s">
        <v>833</v>
      </c>
      <c r="D2399" t="s">
        <v>313</v>
      </c>
      <c r="E2399" t="s">
        <v>15125</v>
      </c>
    </row>
    <row r="2400" spans="1:5" x14ac:dyDescent="0.25">
      <c r="A2400" t="str">
        <f t="shared" si="37"/>
        <v>PODLESCH SOCIEDAD ANONIMAOTRATECNOFRUIT</v>
      </c>
      <c r="B2400" t="s">
        <v>15139</v>
      </c>
      <c r="C2400" t="s">
        <v>833</v>
      </c>
      <c r="D2400" t="s">
        <v>12709</v>
      </c>
      <c r="E2400" t="s">
        <v>15139</v>
      </c>
    </row>
    <row r="2401" spans="1:5" x14ac:dyDescent="0.25">
      <c r="A2401" t="str">
        <f t="shared" si="37"/>
        <v>POSE SAOTRASM</v>
      </c>
      <c r="B2401" t="s">
        <v>15146</v>
      </c>
      <c r="C2401" t="s">
        <v>833</v>
      </c>
      <c r="D2401" t="s">
        <v>142</v>
      </c>
      <c r="E2401" t="s">
        <v>15146</v>
      </c>
    </row>
    <row r="2402" spans="1:5" x14ac:dyDescent="0.25">
      <c r="A2402" t="str">
        <f t="shared" si="37"/>
        <v>PRECON S.AOTRASAEZ</v>
      </c>
      <c r="B2402" t="s">
        <v>15151</v>
      </c>
      <c r="C2402" t="s">
        <v>833</v>
      </c>
      <c r="D2402" t="s">
        <v>29</v>
      </c>
      <c r="E2402" t="s">
        <v>15151</v>
      </c>
    </row>
    <row r="2403" spans="1:5" x14ac:dyDescent="0.25">
      <c r="A2403" t="str">
        <f t="shared" si="37"/>
        <v>PREMEC SOCIEDAD ANONIMAOTRAARTISON</v>
      </c>
      <c r="B2403" t="s">
        <v>15152</v>
      </c>
      <c r="C2403" t="s">
        <v>833</v>
      </c>
      <c r="D2403" t="s">
        <v>1198</v>
      </c>
      <c r="E2403" t="s">
        <v>15152</v>
      </c>
    </row>
    <row r="2404" spans="1:5" x14ac:dyDescent="0.25">
      <c r="A2404" t="str">
        <f t="shared" si="37"/>
        <v>PRETOREAN ARGENTINA S.R.L.OTRADYMAX</v>
      </c>
      <c r="B2404" t="s">
        <v>15155</v>
      </c>
      <c r="C2404" t="s">
        <v>833</v>
      </c>
      <c r="D2404" t="s">
        <v>4401</v>
      </c>
      <c r="E2404" t="s">
        <v>15155</v>
      </c>
    </row>
    <row r="2405" spans="1:5" x14ac:dyDescent="0.25">
      <c r="A2405" t="str">
        <f t="shared" si="37"/>
        <v>PROKOBRA S.A.OTRAWHITEMAN</v>
      </c>
      <c r="B2405" t="s">
        <v>15163</v>
      </c>
      <c r="C2405" t="s">
        <v>833</v>
      </c>
      <c r="D2405" t="s">
        <v>13575</v>
      </c>
      <c r="E2405" t="s">
        <v>15163</v>
      </c>
    </row>
    <row r="2406" spans="1:5" x14ac:dyDescent="0.25">
      <c r="A2406" t="str">
        <f t="shared" si="37"/>
        <v>PROKOBRA S.A.OTRASOMERO</v>
      </c>
      <c r="B2406" t="s">
        <v>15163</v>
      </c>
      <c r="C2406" t="s">
        <v>833</v>
      </c>
      <c r="D2406" t="s">
        <v>12143</v>
      </c>
      <c r="E2406" t="s">
        <v>15163</v>
      </c>
    </row>
    <row r="2407" spans="1:5" x14ac:dyDescent="0.25">
      <c r="A2407" t="str">
        <f t="shared" si="37"/>
        <v>Q M EQUIPMENT S AOTRASTELLAR</v>
      </c>
      <c r="B2407" t="s">
        <v>15173</v>
      </c>
      <c r="C2407" t="s">
        <v>833</v>
      </c>
      <c r="D2407" t="s">
        <v>12248</v>
      </c>
      <c r="E2407" t="s">
        <v>15173</v>
      </c>
    </row>
    <row r="2408" spans="1:5" x14ac:dyDescent="0.25">
      <c r="A2408" t="str">
        <f t="shared" si="37"/>
        <v>Q M EQUIPMENT S AOTRAJCV</v>
      </c>
      <c r="B2408" t="s">
        <v>15173</v>
      </c>
      <c r="C2408" t="s">
        <v>833</v>
      </c>
      <c r="D2408" t="s">
        <v>7340</v>
      </c>
      <c r="E2408" t="s">
        <v>15173</v>
      </c>
    </row>
    <row r="2409" spans="1:5" x14ac:dyDescent="0.25">
      <c r="A2409" t="str">
        <f t="shared" si="37"/>
        <v>QMAQ S.A.OTRALGCE</v>
      </c>
      <c r="B2409" t="s">
        <v>15174</v>
      </c>
      <c r="C2409" t="s">
        <v>833</v>
      </c>
      <c r="D2409" t="s">
        <v>8483</v>
      </c>
      <c r="E2409" t="s">
        <v>15174</v>
      </c>
    </row>
    <row r="2410" spans="1:5" x14ac:dyDescent="0.25">
      <c r="A2410" t="str">
        <f t="shared" si="37"/>
        <v>R. ORION S.R.L.OTRATATU MARCHESAN</v>
      </c>
      <c r="B2410" t="s">
        <v>15176</v>
      </c>
      <c r="C2410" t="s">
        <v>833</v>
      </c>
      <c r="D2410" t="s">
        <v>12480</v>
      </c>
      <c r="E2410" t="s">
        <v>15176</v>
      </c>
    </row>
    <row r="2411" spans="1:5" x14ac:dyDescent="0.25">
      <c r="A2411" t="str">
        <f t="shared" si="37"/>
        <v>R. ORION S.R.L.OTRATATU</v>
      </c>
      <c r="B2411" t="s">
        <v>15176</v>
      </c>
      <c r="C2411" t="s">
        <v>833</v>
      </c>
      <c r="D2411" t="s">
        <v>12474</v>
      </c>
      <c r="E2411" t="s">
        <v>15176</v>
      </c>
    </row>
    <row r="2412" spans="1:5" x14ac:dyDescent="0.25">
      <c r="A2412" t="str">
        <f t="shared" si="37"/>
        <v>R1 BAHIA BLANCA S.A.OTRASM</v>
      </c>
      <c r="B2412" t="s">
        <v>15178</v>
      </c>
      <c r="C2412" t="s">
        <v>833</v>
      </c>
      <c r="D2412" t="s">
        <v>142</v>
      </c>
      <c r="E2412" t="s">
        <v>15178</v>
      </c>
    </row>
    <row r="2413" spans="1:5" x14ac:dyDescent="0.25">
      <c r="A2413" t="str">
        <f t="shared" si="37"/>
        <v>REDENGAS S.A.OTRATEZA GARBIN</v>
      </c>
      <c r="B2413" t="s">
        <v>15183</v>
      </c>
      <c r="C2413" t="s">
        <v>833</v>
      </c>
      <c r="D2413" t="s">
        <v>12839</v>
      </c>
      <c r="E2413" t="s">
        <v>15183</v>
      </c>
    </row>
    <row r="2414" spans="1:5" x14ac:dyDescent="0.25">
      <c r="A2414" t="str">
        <f t="shared" si="37"/>
        <v>RENAULT ARGENTINA S.AOTRAOTRA</v>
      </c>
      <c r="B2414" t="s">
        <v>15188</v>
      </c>
      <c r="C2414" t="s">
        <v>833</v>
      </c>
      <c r="D2414" t="s">
        <v>833</v>
      </c>
      <c r="E2414" t="s">
        <v>15188</v>
      </c>
    </row>
    <row r="2415" spans="1:5" x14ac:dyDescent="0.25">
      <c r="A2415" t="str">
        <f t="shared" si="37"/>
        <v>RENT A TRAILER S AOTRAMIKASA</v>
      </c>
      <c r="B2415" t="s">
        <v>15190</v>
      </c>
      <c r="C2415" t="s">
        <v>833</v>
      </c>
      <c r="D2415" t="s">
        <v>10119</v>
      </c>
      <c r="E2415" t="s">
        <v>15190</v>
      </c>
    </row>
    <row r="2416" spans="1:5" x14ac:dyDescent="0.25">
      <c r="A2416" t="str">
        <f t="shared" si="37"/>
        <v>RENT A TRAILER S AOTRAEDCO</v>
      </c>
      <c r="B2416" t="s">
        <v>15190</v>
      </c>
      <c r="C2416" t="s">
        <v>833</v>
      </c>
      <c r="D2416" t="s">
        <v>4669</v>
      </c>
      <c r="E2416" t="s">
        <v>15190</v>
      </c>
    </row>
    <row r="2417" spans="1:5" x14ac:dyDescent="0.25">
      <c r="A2417" t="str">
        <f t="shared" si="37"/>
        <v>REPAS S AOTRASWEEPSTER</v>
      </c>
      <c r="B2417" t="s">
        <v>67</v>
      </c>
      <c r="C2417" t="s">
        <v>833</v>
      </c>
      <c r="D2417" t="s">
        <v>12355</v>
      </c>
      <c r="E2417" t="s">
        <v>67</v>
      </c>
    </row>
    <row r="2418" spans="1:5" x14ac:dyDescent="0.25">
      <c r="A2418" t="str">
        <f t="shared" si="37"/>
        <v>REPAS S AOTRASOOSAN</v>
      </c>
      <c r="B2418" t="s">
        <v>67</v>
      </c>
      <c r="C2418" t="s">
        <v>833</v>
      </c>
      <c r="D2418" t="s">
        <v>649</v>
      </c>
      <c r="E2418" t="s">
        <v>67</v>
      </c>
    </row>
    <row r="2419" spans="1:5" x14ac:dyDescent="0.25">
      <c r="A2419" t="str">
        <f t="shared" si="37"/>
        <v>REPAS S AOTRAOTRA</v>
      </c>
      <c r="B2419" t="s">
        <v>67</v>
      </c>
      <c r="C2419" t="s">
        <v>833</v>
      </c>
      <c r="D2419" t="s">
        <v>833</v>
      </c>
      <c r="E2419" t="s">
        <v>67</v>
      </c>
    </row>
    <row r="2420" spans="1:5" x14ac:dyDescent="0.25">
      <c r="A2420" t="str">
        <f t="shared" si="37"/>
        <v>REPAS S AOTRAMC MILLEN</v>
      </c>
      <c r="B2420" t="s">
        <v>67</v>
      </c>
      <c r="C2420" t="s">
        <v>833</v>
      </c>
      <c r="D2420" t="s">
        <v>9811</v>
      </c>
      <c r="E2420" t="s">
        <v>67</v>
      </c>
    </row>
    <row r="2421" spans="1:5" x14ac:dyDescent="0.25">
      <c r="A2421" t="str">
        <f t="shared" si="37"/>
        <v>REPAS S AOTRAHYUNDAI</v>
      </c>
      <c r="B2421" t="s">
        <v>67</v>
      </c>
      <c r="C2421" t="s">
        <v>833</v>
      </c>
      <c r="D2421" t="s">
        <v>68</v>
      </c>
      <c r="E2421" t="s">
        <v>67</v>
      </c>
    </row>
    <row r="2422" spans="1:5" x14ac:dyDescent="0.25">
      <c r="A2422" t="str">
        <f t="shared" si="37"/>
        <v>REPAS S AOTRACONEQTEC</v>
      </c>
      <c r="B2422" t="s">
        <v>67</v>
      </c>
      <c r="C2422" t="s">
        <v>833</v>
      </c>
      <c r="D2422" t="s">
        <v>3825</v>
      </c>
      <c r="E2422" t="s">
        <v>67</v>
      </c>
    </row>
    <row r="2423" spans="1:5" x14ac:dyDescent="0.25">
      <c r="A2423" t="str">
        <f t="shared" si="37"/>
        <v>REPAS S AOTRABRADCO</v>
      </c>
      <c r="B2423" t="s">
        <v>67</v>
      </c>
      <c r="C2423" t="s">
        <v>833</v>
      </c>
      <c r="D2423" t="s">
        <v>678</v>
      </c>
      <c r="E2423" t="s">
        <v>67</v>
      </c>
    </row>
    <row r="2424" spans="1:5" x14ac:dyDescent="0.25">
      <c r="A2424" t="str">
        <f t="shared" si="37"/>
        <v>REPAS S AOTRAATTACHMAN</v>
      </c>
      <c r="B2424" t="s">
        <v>67</v>
      </c>
      <c r="C2424" t="s">
        <v>833</v>
      </c>
      <c r="D2424" t="s">
        <v>1369</v>
      </c>
      <c r="E2424" t="s">
        <v>67</v>
      </c>
    </row>
    <row r="2425" spans="1:5" x14ac:dyDescent="0.25">
      <c r="A2425" t="str">
        <f t="shared" si="37"/>
        <v>REYMA ARGENTINA S.AOTRALIUGONG</v>
      </c>
      <c r="B2425" t="s">
        <v>65</v>
      </c>
      <c r="C2425" t="s">
        <v>833</v>
      </c>
      <c r="D2425" t="s">
        <v>48</v>
      </c>
      <c r="E2425" t="s">
        <v>65</v>
      </c>
    </row>
    <row r="2426" spans="1:5" x14ac:dyDescent="0.25">
      <c r="A2426" t="str">
        <f t="shared" si="37"/>
        <v>RIO BRANCO S.A.OTRAINGERSOLL RAND..</v>
      </c>
      <c r="B2426" t="s">
        <v>15199</v>
      </c>
      <c r="C2426" t="s">
        <v>833</v>
      </c>
      <c r="D2426" t="s">
        <v>6937</v>
      </c>
      <c r="E2426" t="s">
        <v>15200</v>
      </c>
    </row>
    <row r="2427" spans="1:5" x14ac:dyDescent="0.25">
      <c r="A2427" t="str">
        <f t="shared" si="37"/>
        <v>RIO PAIMUN  S AOTRACHL</v>
      </c>
      <c r="B2427" t="s">
        <v>15204</v>
      </c>
      <c r="C2427" t="s">
        <v>833</v>
      </c>
      <c r="D2427" t="s">
        <v>3689</v>
      </c>
      <c r="E2427" t="s">
        <v>15204</v>
      </c>
    </row>
    <row r="2428" spans="1:5" x14ac:dyDescent="0.25">
      <c r="A2428" t="str">
        <f t="shared" si="37"/>
        <v>ROBERT BOSCH ARGENTINA INDUSTROTRABOSCH</v>
      </c>
      <c r="B2428" t="s">
        <v>15207</v>
      </c>
      <c r="C2428" t="s">
        <v>833</v>
      </c>
      <c r="D2428" t="s">
        <v>2041</v>
      </c>
      <c r="E2428" t="s">
        <v>15207</v>
      </c>
    </row>
    <row r="2429" spans="1:5" x14ac:dyDescent="0.25">
      <c r="A2429" t="str">
        <f t="shared" si="37"/>
        <v>ROBERTO NANT S.R.L.OTRAOXEN</v>
      </c>
      <c r="B2429" t="s">
        <v>15210</v>
      </c>
      <c r="C2429" t="s">
        <v>833</v>
      </c>
      <c r="D2429" t="s">
        <v>10781</v>
      </c>
      <c r="E2429" t="s">
        <v>15210</v>
      </c>
    </row>
    <row r="2430" spans="1:5" x14ac:dyDescent="0.25">
      <c r="A2430" t="str">
        <f t="shared" si="37"/>
        <v>ROCA ARGENTINA SOCIEDAD ANONIMOTRAHALLINS</v>
      </c>
      <c r="B2430" t="s">
        <v>15211</v>
      </c>
      <c r="C2430" t="s">
        <v>833</v>
      </c>
      <c r="D2430" t="s">
        <v>269</v>
      </c>
      <c r="E2430" t="s">
        <v>15211</v>
      </c>
    </row>
    <row r="2431" spans="1:5" x14ac:dyDescent="0.25">
      <c r="A2431" t="str">
        <f t="shared" si="37"/>
        <v>AGROMAX S.R.L.OTRAFEMA</v>
      </c>
      <c r="B2431" t="s">
        <v>561</v>
      </c>
      <c r="C2431" t="s">
        <v>833</v>
      </c>
      <c r="D2431" t="s">
        <v>562</v>
      </c>
      <c r="E2431" t="s">
        <v>14225</v>
      </c>
    </row>
    <row r="2432" spans="1:5" x14ac:dyDescent="0.25">
      <c r="A2432" t="str">
        <f t="shared" si="37"/>
        <v>ROGGIO LUIS S.AOTRAFEMA</v>
      </c>
      <c r="B2432" t="s">
        <v>14225</v>
      </c>
      <c r="C2432" t="s">
        <v>833</v>
      </c>
      <c r="D2432" t="s">
        <v>562</v>
      </c>
      <c r="E2432" t="s">
        <v>14225</v>
      </c>
    </row>
    <row r="2433" spans="1:5" x14ac:dyDescent="0.25">
      <c r="A2433" t="str">
        <f t="shared" si="37"/>
        <v>ROSALES MARIANA SOLEDADOTRALIFTUP</v>
      </c>
      <c r="B2433" t="s">
        <v>89</v>
      </c>
      <c r="C2433" t="s">
        <v>833</v>
      </c>
      <c r="D2433" t="s">
        <v>90</v>
      </c>
      <c r="E2433" t="s">
        <v>89</v>
      </c>
    </row>
    <row r="2434" spans="1:5" x14ac:dyDescent="0.25">
      <c r="A2434" t="str">
        <f t="shared" ref="A2434:A2497" si="38">+B2434&amp;C2434&amp;D2434</f>
        <v>ROSARIO MAQUINAS AGRICOLAS S.ROTRAEUROIMPLEMENTOS</v>
      </c>
      <c r="B2434" t="s">
        <v>15219</v>
      </c>
      <c r="C2434" t="s">
        <v>833</v>
      </c>
      <c r="D2434" t="s">
        <v>4835</v>
      </c>
      <c r="E2434" t="s">
        <v>15219</v>
      </c>
    </row>
    <row r="2435" spans="1:5" x14ac:dyDescent="0.25">
      <c r="A2435" t="str">
        <f t="shared" si="38"/>
        <v>S A MIT S A DE MAQUINARIAS INGOTRABARRETO</v>
      </c>
      <c r="B2435" t="s">
        <v>15231</v>
      </c>
      <c r="C2435" t="s">
        <v>833</v>
      </c>
      <c r="D2435" t="s">
        <v>1487</v>
      </c>
      <c r="E2435" t="s">
        <v>15231</v>
      </c>
    </row>
    <row r="2436" spans="1:5" x14ac:dyDescent="0.25">
      <c r="A2436" t="str">
        <f t="shared" si="38"/>
        <v>REGOJO GUILLERMO E ERCOLI MARIO F       SOC DE HECHOOTRAWUXI</v>
      </c>
      <c r="B2436" t="s">
        <v>15187</v>
      </c>
      <c r="C2436" t="s">
        <v>833</v>
      </c>
      <c r="D2436" t="s">
        <v>13669</v>
      </c>
      <c r="E2436" t="s">
        <v>14193</v>
      </c>
    </row>
    <row r="2437" spans="1:5" x14ac:dyDescent="0.25">
      <c r="A2437" t="str">
        <f t="shared" si="38"/>
        <v>CIENTIST S AOTRAWIDCO</v>
      </c>
      <c r="B2437" t="s">
        <v>14451</v>
      </c>
      <c r="C2437" t="s">
        <v>833</v>
      </c>
      <c r="D2437" t="s">
        <v>13578</v>
      </c>
      <c r="E2437" t="s">
        <v>14193</v>
      </c>
    </row>
    <row r="2438" spans="1:5" x14ac:dyDescent="0.25">
      <c r="A2438" t="str">
        <f t="shared" si="38"/>
        <v>MAQUIGOD S.R.L.OTRAWACKER NEUSON</v>
      </c>
      <c r="B2438" t="s">
        <v>173</v>
      </c>
      <c r="C2438" t="s">
        <v>833</v>
      </c>
      <c r="D2438" t="s">
        <v>396</v>
      </c>
      <c r="E2438" t="s">
        <v>14193</v>
      </c>
    </row>
    <row r="2439" spans="1:5" x14ac:dyDescent="0.25">
      <c r="A2439" t="str">
        <f t="shared" si="38"/>
        <v>VOLKSWAGEN ARGENTINA S AOTRAVW</v>
      </c>
      <c r="B2439" t="s">
        <v>15408</v>
      </c>
      <c r="C2439" t="s">
        <v>833</v>
      </c>
      <c r="D2439" t="s">
        <v>13131</v>
      </c>
      <c r="E2439" t="s">
        <v>14193</v>
      </c>
    </row>
    <row r="2440" spans="1:5" x14ac:dyDescent="0.25">
      <c r="A2440" t="str">
        <f t="shared" si="38"/>
        <v>N/AOTRAVICARIO</v>
      </c>
      <c r="B2440" t="s">
        <v>15041</v>
      </c>
      <c r="C2440" t="s">
        <v>833</v>
      </c>
      <c r="D2440" t="s">
        <v>13180</v>
      </c>
      <c r="E2440" t="s">
        <v>14193</v>
      </c>
    </row>
    <row r="2441" spans="1:5" x14ac:dyDescent="0.25">
      <c r="A2441" t="str">
        <f t="shared" si="38"/>
        <v>COMSA DE ARGENTINA SAOTRAVAIACAR</v>
      </c>
      <c r="B2441" t="s">
        <v>14488</v>
      </c>
      <c r="C2441" t="s">
        <v>833</v>
      </c>
      <c r="D2441" t="s">
        <v>13137</v>
      </c>
      <c r="E2441" t="s">
        <v>14193</v>
      </c>
    </row>
    <row r="2442" spans="1:5" x14ac:dyDescent="0.25">
      <c r="A2442" t="str">
        <f t="shared" si="38"/>
        <v>LATIN WORK S.A.OTRAUPPER</v>
      </c>
      <c r="B2442" t="s">
        <v>14884</v>
      </c>
      <c r="C2442" t="s">
        <v>833</v>
      </c>
      <c r="D2442" t="s">
        <v>13108</v>
      </c>
      <c r="E2442" t="s">
        <v>14193</v>
      </c>
    </row>
    <row r="2443" spans="1:5" x14ac:dyDescent="0.25">
      <c r="A2443" t="str">
        <f t="shared" si="38"/>
        <v>VOLKSWAGEN ARGENTINA S AOTRATRILOGIQ</v>
      </c>
      <c r="B2443" t="s">
        <v>15408</v>
      </c>
      <c r="C2443" t="s">
        <v>833</v>
      </c>
      <c r="D2443" t="s">
        <v>13042</v>
      </c>
      <c r="E2443" t="s">
        <v>14193</v>
      </c>
    </row>
    <row r="2444" spans="1:5" x14ac:dyDescent="0.25">
      <c r="A2444" t="str">
        <f t="shared" si="38"/>
        <v>INGENIERIA OBRAS Y SERVICIOS TISICO S AOTRATRENCOR</v>
      </c>
      <c r="B2444" t="s">
        <v>14813</v>
      </c>
      <c r="C2444" t="s">
        <v>833</v>
      </c>
      <c r="D2444" t="s">
        <v>13032</v>
      </c>
      <c r="E2444" t="s">
        <v>14193</v>
      </c>
    </row>
    <row r="2445" spans="1:5" x14ac:dyDescent="0.25">
      <c r="A2445" t="str">
        <f t="shared" si="38"/>
        <v>HIDRAR S.R.L.OTRATORQUE</v>
      </c>
      <c r="B2445" t="s">
        <v>14744</v>
      </c>
      <c r="C2445" t="s">
        <v>833</v>
      </c>
      <c r="D2445" t="s">
        <v>12943</v>
      </c>
      <c r="E2445" t="s">
        <v>14193</v>
      </c>
    </row>
    <row r="2446" spans="1:5" x14ac:dyDescent="0.25">
      <c r="A2446" t="str">
        <f t="shared" si="38"/>
        <v>EMEKA S AOTRATORO</v>
      </c>
      <c r="B2446" t="s">
        <v>14607</v>
      </c>
      <c r="C2446" t="s">
        <v>833</v>
      </c>
      <c r="D2446" t="s">
        <v>12929</v>
      </c>
      <c r="E2446" t="s">
        <v>14193</v>
      </c>
    </row>
    <row r="2447" spans="1:5" x14ac:dyDescent="0.25">
      <c r="A2447" t="str">
        <f t="shared" si="38"/>
        <v>MIJOVI SRLOTRATORO</v>
      </c>
      <c r="B2447" t="s">
        <v>14987</v>
      </c>
      <c r="C2447" t="s">
        <v>833</v>
      </c>
      <c r="D2447" t="s">
        <v>12929</v>
      </c>
      <c r="E2447" t="s">
        <v>14193</v>
      </c>
    </row>
    <row r="2448" spans="1:5" x14ac:dyDescent="0.25">
      <c r="A2448" t="str">
        <f t="shared" si="38"/>
        <v>PROFIELD S AOTRATORO</v>
      </c>
      <c r="B2448" t="s">
        <v>15162</v>
      </c>
      <c r="C2448" t="s">
        <v>833</v>
      </c>
      <c r="D2448" t="s">
        <v>12929</v>
      </c>
      <c r="E2448" t="s">
        <v>14193</v>
      </c>
    </row>
    <row r="2449" spans="1:5" x14ac:dyDescent="0.25">
      <c r="A2449" t="str">
        <f t="shared" si="38"/>
        <v>COMAFER SOCIEDAD DE RESPONSABILIDAD LIMITADAOTRATOHO</v>
      </c>
      <c r="B2449" t="s">
        <v>14472</v>
      </c>
      <c r="C2449" t="s">
        <v>833</v>
      </c>
      <c r="D2449" t="s">
        <v>12910</v>
      </c>
      <c r="E2449" t="s">
        <v>14193</v>
      </c>
    </row>
    <row r="2450" spans="1:5" x14ac:dyDescent="0.25">
      <c r="A2450" t="str">
        <f t="shared" si="38"/>
        <v>VIAL INTERAMERICANA SRLOTRATMV</v>
      </c>
      <c r="B2450" t="s">
        <v>9</v>
      </c>
      <c r="C2450" t="s">
        <v>833</v>
      </c>
      <c r="D2450" t="s">
        <v>5615</v>
      </c>
      <c r="E2450" t="s">
        <v>14193</v>
      </c>
    </row>
    <row r="2451" spans="1:5" x14ac:dyDescent="0.25">
      <c r="A2451" t="str">
        <f t="shared" si="38"/>
        <v>BARTRADE SOCIEDAD DE RESPONSABILIDAD LIMITADAOTRATAWI</v>
      </c>
      <c r="B2451" t="s">
        <v>14319</v>
      </c>
      <c r="C2451" t="s">
        <v>833</v>
      </c>
      <c r="D2451" t="s">
        <v>246</v>
      </c>
      <c r="E2451" t="s">
        <v>14193</v>
      </c>
    </row>
    <row r="2452" spans="1:5" x14ac:dyDescent="0.25">
      <c r="A2452" t="str">
        <f t="shared" si="38"/>
        <v>TERRAMEC SAOTRATATU</v>
      </c>
      <c r="B2452" t="s">
        <v>15338</v>
      </c>
      <c r="C2452" t="s">
        <v>833</v>
      </c>
      <c r="D2452" t="s">
        <v>12474</v>
      </c>
      <c r="E2452" t="s">
        <v>14193</v>
      </c>
    </row>
    <row r="2453" spans="1:5" x14ac:dyDescent="0.25">
      <c r="A2453" t="str">
        <f t="shared" si="38"/>
        <v>YACIMIENTO CARBONIFERO RIO TURBIO Y DE LOS SERVICIOS FOTRATAGOR</v>
      </c>
      <c r="B2453" t="s">
        <v>15418</v>
      </c>
      <c r="C2453" t="s">
        <v>833</v>
      </c>
      <c r="D2453" t="s">
        <v>12407</v>
      </c>
      <c r="E2453" t="s">
        <v>14193</v>
      </c>
    </row>
    <row r="2454" spans="1:5" x14ac:dyDescent="0.25">
      <c r="A2454" t="str">
        <f t="shared" si="38"/>
        <v>SKANSKA SOCIEDAD ANONIMAOTRATAETS</v>
      </c>
      <c r="B2454" t="s">
        <v>15285</v>
      </c>
      <c r="C2454" t="s">
        <v>833</v>
      </c>
      <c r="D2454" t="s">
        <v>12401</v>
      </c>
      <c r="E2454" t="s">
        <v>14193</v>
      </c>
    </row>
    <row r="2455" spans="1:5" x14ac:dyDescent="0.25">
      <c r="A2455" t="str">
        <f t="shared" si="38"/>
        <v>EXAL MADRYN S. A.OTRASTOCKLIN EDS</v>
      </c>
      <c r="B2455" t="s">
        <v>14634</v>
      </c>
      <c r="C2455" t="s">
        <v>833</v>
      </c>
      <c r="D2455" t="s">
        <v>12254</v>
      </c>
      <c r="E2455" t="s">
        <v>14193</v>
      </c>
    </row>
    <row r="2456" spans="1:5" x14ac:dyDescent="0.25">
      <c r="A2456" t="str">
        <f t="shared" si="38"/>
        <v>CITIBANK N AOTRASNORKEL</v>
      </c>
      <c r="B2456" t="s">
        <v>14454</v>
      </c>
      <c r="C2456" t="s">
        <v>833</v>
      </c>
      <c r="D2456" t="s">
        <v>12070</v>
      </c>
      <c r="E2456" t="s">
        <v>14193</v>
      </c>
    </row>
    <row r="2457" spans="1:5" x14ac:dyDescent="0.25">
      <c r="A2457" t="str">
        <f t="shared" si="38"/>
        <v>CLEANOSOL ARGENTINA S A COM IND FIN E INMOBOTRASMITH</v>
      </c>
      <c r="B2457" t="s">
        <v>14456</v>
      </c>
      <c r="C2457" t="s">
        <v>833</v>
      </c>
      <c r="D2457" t="s">
        <v>12057</v>
      </c>
      <c r="E2457" t="s">
        <v>14193</v>
      </c>
    </row>
    <row r="2458" spans="1:5" x14ac:dyDescent="0.25">
      <c r="A2458" t="str">
        <f t="shared" si="38"/>
        <v>BANCO SUPERVIELLE SOCIEDAD ANONIMAOTRASMG</v>
      </c>
      <c r="B2458" t="s">
        <v>14312</v>
      </c>
      <c r="C2458" t="s">
        <v>833</v>
      </c>
      <c r="D2458" t="s">
        <v>12054</v>
      </c>
      <c r="E2458" t="s">
        <v>14193</v>
      </c>
    </row>
    <row r="2459" spans="1:5" x14ac:dyDescent="0.25">
      <c r="A2459" t="str">
        <f t="shared" si="38"/>
        <v>BUSCIGLIO ALBERTO JAVIEROTRASM</v>
      </c>
      <c r="B2459" t="s">
        <v>14364</v>
      </c>
      <c r="C2459" t="s">
        <v>833</v>
      </c>
      <c r="D2459" t="s">
        <v>142</v>
      </c>
      <c r="E2459" t="s">
        <v>14193</v>
      </c>
    </row>
    <row r="2460" spans="1:5" x14ac:dyDescent="0.25">
      <c r="A2460" t="str">
        <f t="shared" si="38"/>
        <v>CIENTIST S AOTRASM</v>
      </c>
      <c r="B2460" t="s">
        <v>14451</v>
      </c>
      <c r="C2460" t="s">
        <v>833</v>
      </c>
      <c r="D2460" t="s">
        <v>142</v>
      </c>
      <c r="E2460" t="s">
        <v>14193</v>
      </c>
    </row>
    <row r="2461" spans="1:5" x14ac:dyDescent="0.25">
      <c r="A2461" t="str">
        <f t="shared" si="38"/>
        <v>FUNDICION SAN CAYETANO S AOTRASM</v>
      </c>
      <c r="B2461" t="s">
        <v>14680</v>
      </c>
      <c r="C2461" t="s">
        <v>833</v>
      </c>
      <c r="D2461" t="s">
        <v>142</v>
      </c>
      <c r="E2461" t="s">
        <v>14193</v>
      </c>
    </row>
    <row r="2462" spans="1:5" x14ac:dyDescent="0.25">
      <c r="A2462" t="str">
        <f t="shared" si="38"/>
        <v>GALASUR S AOTRASM</v>
      </c>
      <c r="B2462" t="s">
        <v>14393</v>
      </c>
      <c r="C2462" t="s">
        <v>833</v>
      </c>
      <c r="D2462" t="s">
        <v>142</v>
      </c>
      <c r="E2462" t="s">
        <v>14193</v>
      </c>
    </row>
    <row r="2463" spans="1:5" x14ac:dyDescent="0.25">
      <c r="A2463" t="str">
        <f t="shared" si="38"/>
        <v>HEROVIAL SRLOTRASM</v>
      </c>
      <c r="B2463" t="s">
        <v>105</v>
      </c>
      <c r="C2463" t="s">
        <v>833</v>
      </c>
      <c r="D2463" t="s">
        <v>142</v>
      </c>
      <c r="E2463" t="s">
        <v>14193</v>
      </c>
    </row>
    <row r="2464" spans="1:5" x14ac:dyDescent="0.25">
      <c r="A2464" t="str">
        <f t="shared" si="38"/>
        <v>HIDRAR S.R.L.OTRASM</v>
      </c>
      <c r="B2464" t="s">
        <v>14744</v>
      </c>
      <c r="C2464" t="s">
        <v>833</v>
      </c>
      <c r="D2464" t="s">
        <v>142</v>
      </c>
      <c r="E2464" t="s">
        <v>14193</v>
      </c>
    </row>
    <row r="2465" spans="1:5" x14ac:dyDescent="0.25">
      <c r="A2465" t="str">
        <f t="shared" si="38"/>
        <v>INTER TERRA SAOTRASM</v>
      </c>
      <c r="B2465" t="s">
        <v>14826</v>
      </c>
      <c r="C2465" t="s">
        <v>833</v>
      </c>
      <c r="D2465" t="s">
        <v>142</v>
      </c>
      <c r="E2465" t="s">
        <v>14193</v>
      </c>
    </row>
    <row r="2466" spans="1:5" x14ac:dyDescent="0.25">
      <c r="A2466" t="str">
        <f t="shared" si="38"/>
        <v>MORANO MAQUINAS HERRAMIENTAS S.A.OTRASM</v>
      </c>
      <c r="B2466" t="s">
        <v>15025</v>
      </c>
      <c r="C2466" t="s">
        <v>833</v>
      </c>
      <c r="D2466" t="s">
        <v>142</v>
      </c>
      <c r="E2466" t="s">
        <v>14193</v>
      </c>
    </row>
    <row r="2467" spans="1:5" x14ac:dyDescent="0.25">
      <c r="A2467" t="str">
        <f t="shared" si="38"/>
        <v>PRODENG S.A.OTRASM</v>
      </c>
      <c r="B2467" t="s">
        <v>15161</v>
      </c>
      <c r="C2467" t="s">
        <v>833</v>
      </c>
      <c r="D2467" t="s">
        <v>142</v>
      </c>
      <c r="E2467" t="s">
        <v>14193</v>
      </c>
    </row>
    <row r="2468" spans="1:5" x14ac:dyDescent="0.25">
      <c r="A2468" t="str">
        <f t="shared" si="38"/>
        <v>SIDERAR SOCIEDAD ANONIMA INDUSTRIAL Y COMERCIALOTRASM</v>
      </c>
      <c r="B2468" t="s">
        <v>15269</v>
      </c>
      <c r="C2468" t="s">
        <v>833</v>
      </c>
      <c r="D2468" t="s">
        <v>142</v>
      </c>
      <c r="E2468" t="s">
        <v>14193</v>
      </c>
    </row>
    <row r="2469" spans="1:5" x14ac:dyDescent="0.25">
      <c r="A2469" t="str">
        <f t="shared" si="38"/>
        <v>TRANSPORTE IBARRA HNOS SOCIEDAD ANONINAOTRASM</v>
      </c>
      <c r="B2469" t="s">
        <v>15358</v>
      </c>
      <c r="C2469" t="s">
        <v>833</v>
      </c>
      <c r="D2469" t="s">
        <v>142</v>
      </c>
      <c r="E2469" t="s">
        <v>14193</v>
      </c>
    </row>
    <row r="2470" spans="1:5" x14ac:dyDescent="0.25">
      <c r="A2470" t="str">
        <f t="shared" si="38"/>
        <v>ZARLENGA DEBORA VERONICAOTRASM</v>
      </c>
      <c r="B2470" t="s">
        <v>15427</v>
      </c>
      <c r="C2470" t="s">
        <v>833</v>
      </c>
      <c r="D2470" t="s">
        <v>142</v>
      </c>
      <c r="E2470" t="s">
        <v>14193</v>
      </c>
    </row>
    <row r="2471" spans="1:5" x14ac:dyDescent="0.25">
      <c r="A2471" t="str">
        <f t="shared" si="38"/>
        <v>CASELLI ENRIQUEOTRASIN MARCA</v>
      </c>
      <c r="B2471" t="s">
        <v>14410</v>
      </c>
      <c r="C2471" t="s">
        <v>833</v>
      </c>
      <c r="D2471" t="s">
        <v>313</v>
      </c>
      <c r="E2471" t="s">
        <v>14193</v>
      </c>
    </row>
    <row r="2472" spans="1:5" x14ac:dyDescent="0.25">
      <c r="A2472" t="str">
        <f t="shared" si="38"/>
        <v>MOBILIARIOS FONTENLA S AOTRASIN MARCA</v>
      </c>
      <c r="B2472" t="s">
        <v>15017</v>
      </c>
      <c r="C2472" t="s">
        <v>833</v>
      </c>
      <c r="D2472" t="s">
        <v>313</v>
      </c>
      <c r="E2472" t="s">
        <v>14193</v>
      </c>
    </row>
    <row r="2473" spans="1:5" x14ac:dyDescent="0.25">
      <c r="A2473" t="str">
        <f t="shared" si="38"/>
        <v>4 DE SEPTIEMBRE SRLOTRASGMC</v>
      </c>
      <c r="B2473" t="s">
        <v>14192</v>
      </c>
      <c r="C2473" t="s">
        <v>833</v>
      </c>
      <c r="D2473" t="s">
        <v>11849</v>
      </c>
      <c r="E2473" t="s">
        <v>14193</v>
      </c>
    </row>
    <row r="2474" spans="1:5" x14ac:dyDescent="0.25">
      <c r="A2474" t="str">
        <f t="shared" si="38"/>
        <v>ACINDAR INDUSTRIA ARGENTINA DE ACEROS S AOTRASENNEBOGEN</v>
      </c>
      <c r="B2474" t="s">
        <v>14209</v>
      </c>
      <c r="C2474" t="s">
        <v>833</v>
      </c>
      <c r="D2474" t="s">
        <v>475</v>
      </c>
      <c r="E2474" t="s">
        <v>14193</v>
      </c>
    </row>
    <row r="2475" spans="1:5" x14ac:dyDescent="0.25">
      <c r="A2475" t="str">
        <f t="shared" si="38"/>
        <v>SIDERNET  S AOTRASENNEBOGEN</v>
      </c>
      <c r="B2475" t="s">
        <v>15272</v>
      </c>
      <c r="C2475" t="s">
        <v>833</v>
      </c>
      <c r="D2475" t="s">
        <v>475</v>
      </c>
      <c r="E2475" t="s">
        <v>14193</v>
      </c>
    </row>
    <row r="2476" spans="1:5" x14ac:dyDescent="0.25">
      <c r="A2476" t="str">
        <f t="shared" si="38"/>
        <v>VICENTIN S A I COTRASENNEBOGEN</v>
      </c>
      <c r="B2476" t="s">
        <v>221</v>
      </c>
      <c r="C2476" t="s">
        <v>833</v>
      </c>
      <c r="D2476" t="s">
        <v>475</v>
      </c>
      <c r="E2476" t="s">
        <v>14193</v>
      </c>
    </row>
    <row r="2477" spans="1:5" x14ac:dyDescent="0.25">
      <c r="A2477" t="str">
        <f t="shared" si="38"/>
        <v>FLASA AGENCY SAOTRASAVARIA</v>
      </c>
      <c r="B2477" t="s">
        <v>14658</v>
      </c>
      <c r="C2477" t="s">
        <v>833</v>
      </c>
      <c r="D2477" t="s">
        <v>11697</v>
      </c>
      <c r="E2477" t="s">
        <v>14193</v>
      </c>
    </row>
    <row r="2478" spans="1:5" x14ac:dyDescent="0.25">
      <c r="A2478" t="str">
        <f t="shared" si="38"/>
        <v>MINA PIRQUITAS INC SUCURSAL ARGENTINAOTRASAUER DANFOSS</v>
      </c>
      <c r="B2478" t="s">
        <v>14991</v>
      </c>
      <c r="C2478" t="s">
        <v>833</v>
      </c>
      <c r="D2478" t="s">
        <v>11692</v>
      </c>
      <c r="E2478" t="s">
        <v>14193</v>
      </c>
    </row>
    <row r="2479" spans="1:5" x14ac:dyDescent="0.25">
      <c r="A2479" t="str">
        <f t="shared" si="38"/>
        <v>CANTERA PIATTI S AOTRASANDVIK</v>
      </c>
      <c r="B2479" t="s">
        <v>599</v>
      </c>
      <c r="C2479" t="s">
        <v>833</v>
      </c>
      <c r="D2479" t="s">
        <v>597</v>
      </c>
      <c r="E2479" t="s">
        <v>14193</v>
      </c>
    </row>
    <row r="2480" spans="1:5" x14ac:dyDescent="0.25">
      <c r="A2480" t="str">
        <f t="shared" si="38"/>
        <v>COMPA?IA MINERA AGUILAR SOCIEDAD ANONIMAOTRASANDVIK</v>
      </c>
      <c r="B2480" t="s">
        <v>14480</v>
      </c>
      <c r="C2480" t="s">
        <v>833</v>
      </c>
      <c r="D2480" t="s">
        <v>597</v>
      </c>
      <c r="E2480" t="s">
        <v>14193</v>
      </c>
    </row>
    <row r="2481" spans="1:5" x14ac:dyDescent="0.25">
      <c r="A2481" t="str">
        <f t="shared" si="38"/>
        <v>INDUSTRIAL AND COMMERCIAL BANK OF CHINA (ARGENTINA) SAOTRASANDVIK</v>
      </c>
      <c r="B2481" t="s">
        <v>14788</v>
      </c>
      <c r="C2481" t="s">
        <v>833</v>
      </c>
      <c r="D2481" t="s">
        <v>597</v>
      </c>
      <c r="E2481" t="s">
        <v>14193</v>
      </c>
    </row>
    <row r="2482" spans="1:5" x14ac:dyDescent="0.25">
      <c r="A2482" t="str">
        <f t="shared" si="38"/>
        <v>MINA PIRQUITAS INC SUCURSAL ARGENTINAOTRASANDVIK</v>
      </c>
      <c r="B2482" t="s">
        <v>14991</v>
      </c>
      <c r="C2482" t="s">
        <v>833</v>
      </c>
      <c r="D2482" t="s">
        <v>597</v>
      </c>
      <c r="E2482" t="s">
        <v>14193</v>
      </c>
    </row>
    <row r="2483" spans="1:5" x14ac:dyDescent="0.25">
      <c r="A2483" t="str">
        <f t="shared" si="38"/>
        <v>MINAS ARGENTINAS S AOTRASANDVIK</v>
      </c>
      <c r="B2483" t="s">
        <v>14996</v>
      </c>
      <c r="C2483" t="s">
        <v>833</v>
      </c>
      <c r="D2483" t="s">
        <v>597</v>
      </c>
      <c r="E2483" t="s">
        <v>14193</v>
      </c>
    </row>
    <row r="2484" spans="1:5" x14ac:dyDescent="0.25">
      <c r="A2484" t="str">
        <f t="shared" si="38"/>
        <v>MINERA SANTA CRUZ S.AOTRASANDVIK</v>
      </c>
      <c r="B2484" t="s">
        <v>36</v>
      </c>
      <c r="C2484" t="s">
        <v>833</v>
      </c>
      <c r="D2484" t="s">
        <v>597</v>
      </c>
      <c r="E2484" t="s">
        <v>14193</v>
      </c>
    </row>
    <row r="2485" spans="1:5" x14ac:dyDescent="0.25">
      <c r="A2485" t="str">
        <f t="shared" si="38"/>
        <v>OROPLATA SOCIEDAD ANONIMAOTRASANDVIK</v>
      </c>
      <c r="B2485" t="s">
        <v>15081</v>
      </c>
      <c r="C2485" t="s">
        <v>833</v>
      </c>
      <c r="D2485" t="s">
        <v>597</v>
      </c>
      <c r="E2485" t="s">
        <v>14193</v>
      </c>
    </row>
    <row r="2486" spans="1:5" x14ac:dyDescent="0.25">
      <c r="A2486" t="str">
        <f t="shared" si="38"/>
        <v>TROY RESOURCES ARGENTINA LTDOTRASANDVIK</v>
      </c>
      <c r="B2486" t="s">
        <v>15365</v>
      </c>
      <c r="C2486" t="s">
        <v>833</v>
      </c>
      <c r="D2486" t="s">
        <v>597</v>
      </c>
      <c r="E2486" t="s">
        <v>14193</v>
      </c>
    </row>
    <row r="2487" spans="1:5" x14ac:dyDescent="0.25">
      <c r="A2487" t="str">
        <f t="shared" si="38"/>
        <v>PAPELERA SAMSENG SAOTRASAMTAY</v>
      </c>
      <c r="B2487" t="s">
        <v>15102</v>
      </c>
      <c r="C2487" t="s">
        <v>833</v>
      </c>
      <c r="D2487" t="s">
        <v>11560</v>
      </c>
      <c r="E2487" t="s">
        <v>14193</v>
      </c>
    </row>
    <row r="2488" spans="1:5" x14ac:dyDescent="0.25">
      <c r="A2488" t="str">
        <f t="shared" si="38"/>
        <v>N/AOTRASAEZ</v>
      </c>
      <c r="B2488" t="s">
        <v>15041</v>
      </c>
      <c r="C2488" t="s">
        <v>833</v>
      </c>
      <c r="D2488" t="s">
        <v>29</v>
      </c>
      <c r="E2488" t="s">
        <v>14193</v>
      </c>
    </row>
    <row r="2489" spans="1:5" x14ac:dyDescent="0.25">
      <c r="A2489" t="str">
        <f t="shared" si="38"/>
        <v>BUSCIGLIO ALBERTO JAVIEROTRAS/MARCA</v>
      </c>
      <c r="B2489" t="s">
        <v>14364</v>
      </c>
      <c r="C2489" t="s">
        <v>833</v>
      </c>
      <c r="D2489" t="s">
        <v>11469</v>
      </c>
      <c r="E2489" t="s">
        <v>14193</v>
      </c>
    </row>
    <row r="2490" spans="1:5" x14ac:dyDescent="0.25">
      <c r="A2490" t="str">
        <f t="shared" si="38"/>
        <v>JEV S. A.OTRAS/M</v>
      </c>
      <c r="B2490" t="s">
        <v>14840</v>
      </c>
      <c r="C2490" t="s">
        <v>833</v>
      </c>
      <c r="D2490" t="s">
        <v>129</v>
      </c>
      <c r="E2490" t="s">
        <v>14193</v>
      </c>
    </row>
    <row r="2491" spans="1:5" x14ac:dyDescent="0.25">
      <c r="A2491" t="str">
        <f t="shared" si="38"/>
        <v>KALNAFLOR S AOTRAS/M</v>
      </c>
      <c r="B2491" t="s">
        <v>14859</v>
      </c>
      <c r="C2491" t="s">
        <v>833</v>
      </c>
      <c r="D2491" t="s">
        <v>129</v>
      </c>
      <c r="E2491" t="s">
        <v>14193</v>
      </c>
    </row>
    <row r="2492" spans="1:5" x14ac:dyDescent="0.25">
      <c r="A2492" t="str">
        <f t="shared" si="38"/>
        <v>SIDERAR SOCIEDAD ANONIMA INDUSTRIAL Y COMERCIALOTRAS/M</v>
      </c>
      <c r="B2492" t="s">
        <v>15269</v>
      </c>
      <c r="C2492" t="s">
        <v>833</v>
      </c>
      <c r="D2492" t="s">
        <v>129</v>
      </c>
      <c r="E2492" t="s">
        <v>14193</v>
      </c>
    </row>
    <row r="2493" spans="1:5" x14ac:dyDescent="0.25">
      <c r="A2493" t="str">
        <f t="shared" si="38"/>
        <v>LEITENS R LOTRAROADWAY</v>
      </c>
      <c r="B2493" t="s">
        <v>14563</v>
      </c>
      <c r="C2493" t="s">
        <v>833</v>
      </c>
      <c r="D2493" t="s">
        <v>11158</v>
      </c>
      <c r="E2493" t="s">
        <v>14193</v>
      </c>
    </row>
    <row r="2494" spans="1:5" x14ac:dyDescent="0.25">
      <c r="A2494" t="str">
        <f t="shared" si="38"/>
        <v>N/AOTRARAIMONDI</v>
      </c>
      <c r="B2494" t="s">
        <v>15041</v>
      </c>
      <c r="C2494" t="s">
        <v>833</v>
      </c>
      <c r="D2494" t="s">
        <v>10987</v>
      </c>
      <c r="E2494" t="s">
        <v>14193</v>
      </c>
    </row>
    <row r="2495" spans="1:5" x14ac:dyDescent="0.25">
      <c r="A2495" t="str">
        <f t="shared" si="38"/>
        <v>LISEY GERARDO ALFREDOOTRAP H</v>
      </c>
      <c r="B2495" t="s">
        <v>14898</v>
      </c>
      <c r="C2495" t="s">
        <v>833</v>
      </c>
      <c r="D2495" t="s">
        <v>10784</v>
      </c>
      <c r="E2495" t="s">
        <v>14193</v>
      </c>
    </row>
    <row r="2496" spans="1:5" x14ac:dyDescent="0.25">
      <c r="A2496" t="str">
        <f t="shared" si="38"/>
        <v>HEROVIAL SRLOTRAOTRA</v>
      </c>
      <c r="B2496" t="s">
        <v>105</v>
      </c>
      <c r="C2496" t="s">
        <v>833</v>
      </c>
      <c r="D2496" t="s">
        <v>833</v>
      </c>
      <c r="E2496" t="s">
        <v>14193</v>
      </c>
    </row>
    <row r="2497" spans="1:5" x14ac:dyDescent="0.25">
      <c r="A2497" t="str">
        <f t="shared" si="38"/>
        <v>MAQUIGOD S.R.L.OTRAOTRA</v>
      </c>
      <c r="B2497" t="s">
        <v>173</v>
      </c>
      <c r="C2497" t="s">
        <v>833</v>
      </c>
      <c r="D2497" t="s">
        <v>833</v>
      </c>
      <c r="E2497" t="s">
        <v>14193</v>
      </c>
    </row>
    <row r="2498" spans="1:5" x14ac:dyDescent="0.25">
      <c r="A2498" t="str">
        <f t="shared" ref="A2498:A2561" si="39">+B2498&amp;C2498&amp;D2498</f>
        <v>PROBUSOL SOCIEDAD ANONIMAOTRANU LIFT</v>
      </c>
      <c r="B2498" t="s">
        <v>15158</v>
      </c>
      <c r="C2498" t="s">
        <v>833</v>
      </c>
      <c r="D2498" t="s">
        <v>10677</v>
      </c>
      <c r="E2498" t="s">
        <v>14193</v>
      </c>
    </row>
    <row r="2499" spans="1:5" x14ac:dyDescent="0.25">
      <c r="A2499" t="str">
        <f t="shared" si="39"/>
        <v>SIEMENS SOCIEDAD ANONIMAOTRANOVELLI</v>
      </c>
      <c r="B2499" t="s">
        <v>15275</v>
      </c>
      <c r="C2499" t="s">
        <v>833</v>
      </c>
      <c r="D2499" t="s">
        <v>10634</v>
      </c>
      <c r="E2499" t="s">
        <v>14193</v>
      </c>
    </row>
    <row r="2500" spans="1:5" x14ac:dyDescent="0.25">
      <c r="A2500" t="str">
        <f t="shared" si="39"/>
        <v>BANCO COMAFI SOCIEDAD ANONIMAOTRANEW HOLLAND</v>
      </c>
      <c r="B2500" t="s">
        <v>14301</v>
      </c>
      <c r="C2500" t="s">
        <v>833</v>
      </c>
      <c r="D2500" t="s">
        <v>190</v>
      </c>
      <c r="E2500" t="s">
        <v>14193</v>
      </c>
    </row>
    <row r="2501" spans="1:5" x14ac:dyDescent="0.25">
      <c r="A2501" t="str">
        <f t="shared" si="39"/>
        <v>SULLAIR ARGENTINA S AOTRAMSB</v>
      </c>
      <c r="B2501" t="s">
        <v>3</v>
      </c>
      <c r="C2501" t="s">
        <v>833</v>
      </c>
      <c r="D2501" t="s">
        <v>10276</v>
      </c>
      <c r="E2501" t="s">
        <v>14193</v>
      </c>
    </row>
    <row r="2502" spans="1:5" x14ac:dyDescent="0.25">
      <c r="A2502" t="str">
        <f t="shared" si="39"/>
        <v>MINERA SANTA CRUZ S.AOTRAMONTABERT</v>
      </c>
      <c r="B2502" t="s">
        <v>36</v>
      </c>
      <c r="C2502" t="s">
        <v>833</v>
      </c>
      <c r="D2502" t="s">
        <v>10199</v>
      </c>
      <c r="E2502" t="s">
        <v>14193</v>
      </c>
    </row>
    <row r="2503" spans="1:5" x14ac:dyDescent="0.25">
      <c r="A2503" t="str">
        <f t="shared" si="39"/>
        <v>ECO MINERA S AOTRAMINCON</v>
      </c>
      <c r="B2503" t="s">
        <v>277</v>
      </c>
      <c r="C2503" t="s">
        <v>833</v>
      </c>
      <c r="D2503" t="s">
        <v>657</v>
      </c>
      <c r="E2503" t="s">
        <v>14193</v>
      </c>
    </row>
    <row r="2504" spans="1:5" x14ac:dyDescent="0.25">
      <c r="A2504" t="str">
        <f t="shared" si="39"/>
        <v>MINA PIRQUITAS INC SUCURSAL ARGENTINAOTRAMINCON</v>
      </c>
      <c r="B2504" t="s">
        <v>14991</v>
      </c>
      <c r="C2504" t="s">
        <v>833</v>
      </c>
      <c r="D2504" t="s">
        <v>657</v>
      </c>
      <c r="E2504" t="s">
        <v>14193</v>
      </c>
    </row>
    <row r="2505" spans="1:5" x14ac:dyDescent="0.25">
      <c r="A2505" t="str">
        <f t="shared" si="39"/>
        <v>MINAS ARGENTINAS S AOTRAMINCON</v>
      </c>
      <c r="B2505" t="s">
        <v>14996</v>
      </c>
      <c r="C2505" t="s">
        <v>833</v>
      </c>
      <c r="D2505" t="s">
        <v>657</v>
      </c>
      <c r="E2505" t="s">
        <v>14193</v>
      </c>
    </row>
    <row r="2506" spans="1:5" x14ac:dyDescent="0.25">
      <c r="A2506" t="str">
        <f t="shared" si="39"/>
        <v>MINERA ARGENTINA GOLD S AOTRAMINCON</v>
      </c>
      <c r="B2506" t="s">
        <v>15000</v>
      </c>
      <c r="C2506" t="s">
        <v>833</v>
      </c>
      <c r="D2506" t="s">
        <v>657</v>
      </c>
      <c r="E2506" t="s">
        <v>14193</v>
      </c>
    </row>
    <row r="2507" spans="1:5" x14ac:dyDescent="0.25">
      <c r="A2507" t="str">
        <f t="shared" si="39"/>
        <v>TETRA PAK S.R.L.OTRAMECCANICA H7</v>
      </c>
      <c r="B2507" t="s">
        <v>15339</v>
      </c>
      <c r="C2507" t="s">
        <v>833</v>
      </c>
      <c r="D2507" t="s">
        <v>9846</v>
      </c>
      <c r="E2507" t="s">
        <v>14193</v>
      </c>
    </row>
    <row r="2508" spans="1:5" x14ac:dyDescent="0.25">
      <c r="A2508" t="str">
        <f t="shared" si="39"/>
        <v>GRANGY S  S.A.OTRAMECALUX</v>
      </c>
      <c r="B2508" t="s">
        <v>14709</v>
      </c>
      <c r="C2508" t="s">
        <v>833</v>
      </c>
      <c r="D2508" t="s">
        <v>9826</v>
      </c>
      <c r="E2508" t="s">
        <v>14193</v>
      </c>
    </row>
    <row r="2509" spans="1:5" x14ac:dyDescent="0.25">
      <c r="A2509" t="str">
        <f t="shared" si="39"/>
        <v>GRANJA TRES ARROYOS SOCIEDAD ANONIMA COMERCIAL AGROPECOTRAMECALUX</v>
      </c>
      <c r="B2509" t="s">
        <v>14711</v>
      </c>
      <c r="C2509" t="s">
        <v>833</v>
      </c>
      <c r="D2509" t="s">
        <v>9826</v>
      </c>
      <c r="E2509" t="s">
        <v>14193</v>
      </c>
    </row>
    <row r="2510" spans="1:5" x14ac:dyDescent="0.25">
      <c r="A2510" t="str">
        <f t="shared" si="39"/>
        <v>DESINPRO SRLOTRAMASA</v>
      </c>
      <c r="B2510" t="s">
        <v>14557</v>
      </c>
      <c r="C2510" t="s">
        <v>833</v>
      </c>
      <c r="D2510" t="s">
        <v>9723</v>
      </c>
      <c r="E2510" t="s">
        <v>14193</v>
      </c>
    </row>
    <row r="2511" spans="1:5" x14ac:dyDescent="0.25">
      <c r="A2511" t="str">
        <f t="shared" si="39"/>
        <v>EXAL MADRYN S. A.OTRAMAPO</v>
      </c>
      <c r="B2511" t="s">
        <v>14634</v>
      </c>
      <c r="C2511" t="s">
        <v>833</v>
      </c>
      <c r="D2511" t="s">
        <v>9713</v>
      </c>
      <c r="E2511" t="s">
        <v>14193</v>
      </c>
    </row>
    <row r="2512" spans="1:5" x14ac:dyDescent="0.25">
      <c r="A2512" t="str">
        <f t="shared" si="39"/>
        <v>HEROVIAL SRLOTRALOWE</v>
      </c>
      <c r="B2512" t="s">
        <v>105</v>
      </c>
      <c r="C2512" t="s">
        <v>833</v>
      </c>
      <c r="D2512" t="s">
        <v>9197</v>
      </c>
      <c r="E2512" t="s">
        <v>14193</v>
      </c>
    </row>
    <row r="2513" spans="1:5" x14ac:dyDescent="0.25">
      <c r="A2513" t="str">
        <f t="shared" si="39"/>
        <v>N/AOTRALIUGONG</v>
      </c>
      <c r="B2513" t="s">
        <v>15041</v>
      </c>
      <c r="C2513" t="s">
        <v>833</v>
      </c>
      <c r="D2513" t="s">
        <v>48</v>
      </c>
      <c r="E2513" t="s">
        <v>14193</v>
      </c>
    </row>
    <row r="2514" spans="1:5" x14ac:dyDescent="0.25">
      <c r="A2514" t="str">
        <f t="shared" si="39"/>
        <v>AMERICAN TRADING CO. SRLOTRALINLIFT</v>
      </c>
      <c r="B2514" t="s">
        <v>14253</v>
      </c>
      <c r="C2514" t="s">
        <v>833</v>
      </c>
      <c r="D2514" t="s">
        <v>8810</v>
      </c>
      <c r="E2514" t="s">
        <v>14193</v>
      </c>
    </row>
    <row r="2515" spans="1:5" x14ac:dyDescent="0.25">
      <c r="A2515" t="str">
        <f t="shared" si="39"/>
        <v>TINTORERIA ULLUM S AOTRALIFTEX</v>
      </c>
      <c r="B2515" t="s">
        <v>15345</v>
      </c>
      <c r="C2515" t="s">
        <v>833</v>
      </c>
      <c r="D2515" t="s">
        <v>8659</v>
      </c>
      <c r="E2515" t="s">
        <v>14193</v>
      </c>
    </row>
    <row r="2516" spans="1:5" x14ac:dyDescent="0.25">
      <c r="A2516" t="str">
        <f t="shared" si="39"/>
        <v>VOLKSWAGEN ARGENTINA S AOTRAKS</v>
      </c>
      <c r="B2516" t="s">
        <v>15408</v>
      </c>
      <c r="C2516" t="s">
        <v>833</v>
      </c>
      <c r="D2516" t="s">
        <v>7756</v>
      </c>
      <c r="E2516" t="s">
        <v>14193</v>
      </c>
    </row>
    <row r="2517" spans="1:5" x14ac:dyDescent="0.25">
      <c r="A2517" t="str">
        <f t="shared" si="39"/>
        <v>TERMINAL 4  S AOTRAKONECRANES</v>
      </c>
      <c r="B2517" t="s">
        <v>15329</v>
      </c>
      <c r="C2517" t="s">
        <v>833</v>
      </c>
      <c r="D2517" t="s">
        <v>8371</v>
      </c>
      <c r="E2517" t="s">
        <v>14193</v>
      </c>
    </row>
    <row r="2518" spans="1:5" x14ac:dyDescent="0.25">
      <c r="A2518" t="str">
        <f t="shared" si="39"/>
        <v>MORANO MAQUINAS HERRAMIENTAS S.A.OTRAKONAN</v>
      </c>
      <c r="B2518" t="s">
        <v>15025</v>
      </c>
      <c r="C2518" t="s">
        <v>833</v>
      </c>
      <c r="D2518" t="s">
        <v>8368</v>
      </c>
      <c r="E2518" t="s">
        <v>14193</v>
      </c>
    </row>
    <row r="2519" spans="1:5" x14ac:dyDescent="0.25">
      <c r="A2519" t="str">
        <f t="shared" si="39"/>
        <v>ECO MINERA S AOTRAKOMATSU</v>
      </c>
      <c r="B2519" t="s">
        <v>277</v>
      </c>
      <c r="C2519" t="s">
        <v>833</v>
      </c>
      <c r="D2519" t="s">
        <v>4</v>
      </c>
      <c r="E2519" t="s">
        <v>14193</v>
      </c>
    </row>
    <row r="2520" spans="1:5" x14ac:dyDescent="0.25">
      <c r="A2520" t="str">
        <f t="shared" si="39"/>
        <v>PELQUE S AOTRAKOMATSU</v>
      </c>
      <c r="B2520" t="s">
        <v>15117</v>
      </c>
      <c r="C2520" t="s">
        <v>833</v>
      </c>
      <c r="D2520" t="s">
        <v>4</v>
      </c>
      <c r="E2520" t="s">
        <v>14193</v>
      </c>
    </row>
    <row r="2521" spans="1:5" x14ac:dyDescent="0.25">
      <c r="A2521" t="str">
        <f t="shared" si="39"/>
        <v>DUFF SRLOTRAKLD</v>
      </c>
      <c r="B2521" t="s">
        <v>14575</v>
      </c>
      <c r="C2521" t="s">
        <v>833</v>
      </c>
      <c r="D2521" t="s">
        <v>7872</v>
      </c>
      <c r="E2521" t="s">
        <v>14193</v>
      </c>
    </row>
    <row r="2522" spans="1:5" x14ac:dyDescent="0.25">
      <c r="A2522" t="str">
        <f t="shared" si="39"/>
        <v>SIDERTRANS S.R.L.OTRAKAWASAKI</v>
      </c>
      <c r="B2522" t="s">
        <v>15273</v>
      </c>
      <c r="C2522" t="s">
        <v>833</v>
      </c>
      <c r="D2522" t="s">
        <v>7840</v>
      </c>
      <c r="E2522" t="s">
        <v>14193</v>
      </c>
    </row>
    <row r="2523" spans="1:5" x14ac:dyDescent="0.25">
      <c r="A2523" t="str">
        <f t="shared" si="39"/>
        <v>VIDRIERIA ARGENTINA SOCIEDAD ANONIMAOTRAITALCARRELLI</v>
      </c>
      <c r="B2523" t="s">
        <v>213</v>
      </c>
      <c r="C2523" t="s">
        <v>833</v>
      </c>
      <c r="D2523" t="s">
        <v>7104</v>
      </c>
      <c r="E2523" t="s">
        <v>14193</v>
      </c>
    </row>
    <row r="2524" spans="1:5" x14ac:dyDescent="0.25">
      <c r="A2524" t="str">
        <f t="shared" si="39"/>
        <v>RIO PAIMUN  S AOTRAISUZU</v>
      </c>
      <c r="B2524" t="s">
        <v>15204</v>
      </c>
      <c r="C2524" t="s">
        <v>833</v>
      </c>
      <c r="D2524" t="s">
        <v>7100</v>
      </c>
      <c r="E2524" t="s">
        <v>14193</v>
      </c>
    </row>
    <row r="2525" spans="1:5" x14ac:dyDescent="0.25">
      <c r="A2525" t="str">
        <f t="shared" si="39"/>
        <v>ZARLENGA DEBORA VERONICAOTRAI LIGCHINE</v>
      </c>
      <c r="B2525" t="s">
        <v>15427</v>
      </c>
      <c r="C2525" t="s">
        <v>833</v>
      </c>
      <c r="D2525" t="s">
        <v>6859</v>
      </c>
      <c r="E2525" t="s">
        <v>14193</v>
      </c>
    </row>
    <row r="2526" spans="1:5" x14ac:dyDescent="0.25">
      <c r="A2526" t="str">
        <f t="shared" si="39"/>
        <v>DONTO SOCIEDAD ANONIMAOTRAHUNTER</v>
      </c>
      <c r="B2526" t="s">
        <v>14571</v>
      </c>
      <c r="C2526" t="s">
        <v>833</v>
      </c>
      <c r="D2526" t="s">
        <v>6162</v>
      </c>
      <c r="E2526" t="s">
        <v>14193</v>
      </c>
    </row>
    <row r="2527" spans="1:5" x14ac:dyDescent="0.25">
      <c r="A2527" t="str">
        <f t="shared" si="39"/>
        <v>FEVIAL S AOTRAHOFMANN</v>
      </c>
      <c r="B2527" t="s">
        <v>14651</v>
      </c>
      <c r="C2527" t="s">
        <v>833</v>
      </c>
      <c r="D2527" t="s">
        <v>6139</v>
      </c>
      <c r="E2527" t="s">
        <v>14193</v>
      </c>
    </row>
    <row r="2528" spans="1:5" x14ac:dyDescent="0.25">
      <c r="A2528" t="str">
        <f t="shared" si="39"/>
        <v>INDUSTRIAS DE PASCALE S.A.OTRAHERUN</v>
      </c>
      <c r="B2528" t="s">
        <v>14794</v>
      </c>
      <c r="C2528" t="s">
        <v>833</v>
      </c>
      <c r="D2528" t="s">
        <v>6060</v>
      </c>
      <c r="E2528" t="s">
        <v>14193</v>
      </c>
    </row>
    <row r="2529" spans="1:5" x14ac:dyDescent="0.25">
      <c r="A2529" t="str">
        <f t="shared" si="39"/>
        <v>BOMBAS GRUNDFOS DE ARGENTINA S AOTRAGRUNDFOS</v>
      </c>
      <c r="B2529" t="s">
        <v>14341</v>
      </c>
      <c r="C2529" t="s">
        <v>833</v>
      </c>
      <c r="D2529" t="s">
        <v>5577</v>
      </c>
      <c r="E2529" t="s">
        <v>14193</v>
      </c>
    </row>
    <row r="2530" spans="1:5" x14ac:dyDescent="0.25">
      <c r="A2530" t="str">
        <f t="shared" si="39"/>
        <v>COSMETICOS AVON SOCIEDAD ANONIMA COMERCIAL E INDUSTRIAOTRAGRONINGER</v>
      </c>
      <c r="B2530" t="s">
        <v>14527</v>
      </c>
      <c r="C2530" t="s">
        <v>833</v>
      </c>
      <c r="D2530" t="s">
        <v>5538</v>
      </c>
      <c r="E2530" t="s">
        <v>14193</v>
      </c>
    </row>
    <row r="2531" spans="1:5" x14ac:dyDescent="0.25">
      <c r="A2531" t="str">
        <f t="shared" si="39"/>
        <v>LATINAMERICA S.A.OTRAGOMES</v>
      </c>
      <c r="B2531" t="s">
        <v>14885</v>
      </c>
      <c r="C2531" t="s">
        <v>833</v>
      </c>
      <c r="D2531" t="s">
        <v>5463</v>
      </c>
      <c r="E2531" t="s">
        <v>14193</v>
      </c>
    </row>
    <row r="2532" spans="1:5" x14ac:dyDescent="0.25">
      <c r="A2532" t="str">
        <f t="shared" si="39"/>
        <v>ALPARGATAS SOCIEDAD ANONIMA INDUSTRIAL Y COMERCIALOTRAGENKINGER</v>
      </c>
      <c r="B2532" t="s">
        <v>14244</v>
      </c>
      <c r="C2532" t="s">
        <v>833</v>
      </c>
      <c r="D2532" t="s">
        <v>5344</v>
      </c>
      <c r="E2532" t="s">
        <v>14193</v>
      </c>
    </row>
    <row r="2533" spans="1:5" x14ac:dyDescent="0.25">
      <c r="A2533" t="str">
        <f t="shared" si="39"/>
        <v>N/AOTRAFRD</v>
      </c>
      <c r="B2533" t="s">
        <v>15041</v>
      </c>
      <c r="C2533" t="s">
        <v>833</v>
      </c>
      <c r="D2533" t="s">
        <v>5137</v>
      </c>
      <c r="E2533" t="s">
        <v>14193</v>
      </c>
    </row>
    <row r="2534" spans="1:5" x14ac:dyDescent="0.25">
      <c r="A2534" t="str">
        <f t="shared" si="39"/>
        <v>POLCECAL S AOTRAFIAT HITACHI</v>
      </c>
      <c r="B2534" t="s">
        <v>15140</v>
      </c>
      <c r="C2534" t="s">
        <v>833</v>
      </c>
      <c r="D2534" t="s">
        <v>4828</v>
      </c>
      <c r="E2534" t="s">
        <v>14193</v>
      </c>
    </row>
    <row r="2535" spans="1:5" x14ac:dyDescent="0.25">
      <c r="A2535" t="str">
        <f t="shared" si="39"/>
        <v>FATE SAICIOTRAFATE</v>
      </c>
      <c r="B2535" t="s">
        <v>14640</v>
      </c>
      <c r="C2535" t="s">
        <v>833</v>
      </c>
      <c r="D2535" t="s">
        <v>4927</v>
      </c>
      <c r="E2535" t="s">
        <v>14193</v>
      </c>
    </row>
    <row r="2536" spans="1:5" x14ac:dyDescent="0.25">
      <c r="A2536" t="str">
        <f t="shared" si="39"/>
        <v>BUSCIGLIO ALBERTO JAVIEROTRAEUROIMPLEMENTOS</v>
      </c>
      <c r="B2536" t="s">
        <v>14364</v>
      </c>
      <c r="C2536" t="s">
        <v>833</v>
      </c>
      <c r="D2536" t="s">
        <v>4835</v>
      </c>
      <c r="E2536" t="s">
        <v>14193</v>
      </c>
    </row>
    <row r="2537" spans="1:5" x14ac:dyDescent="0.25">
      <c r="A2537" t="str">
        <f t="shared" si="39"/>
        <v>FRIMETAL S AOTRAEUROGAM</v>
      </c>
      <c r="B2537" t="s">
        <v>14674</v>
      </c>
      <c r="C2537" t="s">
        <v>833</v>
      </c>
      <c r="D2537" t="s">
        <v>4878</v>
      </c>
      <c r="E2537" t="s">
        <v>14193</v>
      </c>
    </row>
    <row r="2538" spans="1:5" x14ac:dyDescent="0.25">
      <c r="A2538" t="str">
        <f t="shared" si="39"/>
        <v>LA CASA DE LAS ESCALERAS S A CC IOTRAETERNA</v>
      </c>
      <c r="B2538" t="s">
        <v>14873</v>
      </c>
      <c r="C2538" t="s">
        <v>833</v>
      </c>
      <c r="D2538" t="s">
        <v>123</v>
      </c>
      <c r="E2538" t="s">
        <v>14193</v>
      </c>
    </row>
    <row r="2539" spans="1:5" x14ac:dyDescent="0.25">
      <c r="A2539" t="str">
        <f t="shared" si="39"/>
        <v>TRANSPALET S.AOTRAETERNA</v>
      </c>
      <c r="B2539" t="s">
        <v>122</v>
      </c>
      <c r="C2539" t="s">
        <v>833</v>
      </c>
      <c r="D2539" t="s">
        <v>123</v>
      </c>
      <c r="E2539" t="s">
        <v>14193</v>
      </c>
    </row>
    <row r="2540" spans="1:5" x14ac:dyDescent="0.25">
      <c r="A2540" t="str">
        <f t="shared" si="39"/>
        <v>VIALVE SAOTRAELEVE</v>
      </c>
      <c r="B2540" t="s">
        <v>15400</v>
      </c>
      <c r="C2540" t="s">
        <v>833</v>
      </c>
      <c r="D2540" t="s">
        <v>4691</v>
      </c>
      <c r="E2540" t="s">
        <v>14193</v>
      </c>
    </row>
    <row r="2541" spans="1:5" x14ac:dyDescent="0.25">
      <c r="A2541" t="str">
        <f t="shared" si="39"/>
        <v>CHS DE ARGENTINA S.A.OTRAE CRANE</v>
      </c>
      <c r="B2541" t="s">
        <v>14448</v>
      </c>
      <c r="C2541" t="s">
        <v>833</v>
      </c>
      <c r="D2541" t="s">
        <v>4638</v>
      </c>
      <c r="E2541" t="s">
        <v>14193</v>
      </c>
    </row>
    <row r="2542" spans="1:5" x14ac:dyDescent="0.25">
      <c r="A2542" t="str">
        <f t="shared" si="39"/>
        <v>ULTRAPETROL  S AOTRAE CRANE</v>
      </c>
      <c r="B2542" t="s">
        <v>15376</v>
      </c>
      <c r="C2542" t="s">
        <v>833</v>
      </c>
      <c r="D2542" t="s">
        <v>4638</v>
      </c>
      <c r="E2542" t="s">
        <v>14193</v>
      </c>
    </row>
    <row r="2543" spans="1:5" x14ac:dyDescent="0.25">
      <c r="A2543" t="str">
        <f t="shared" si="39"/>
        <v>BRAMAQ SRLOTRADOROTEA</v>
      </c>
      <c r="B2543" t="s">
        <v>227</v>
      </c>
      <c r="C2543" t="s">
        <v>833</v>
      </c>
      <c r="D2543" t="s">
        <v>4362</v>
      </c>
      <c r="E2543" t="s">
        <v>14193</v>
      </c>
    </row>
    <row r="2544" spans="1:5" x14ac:dyDescent="0.25">
      <c r="A2544" t="str">
        <f t="shared" si="39"/>
        <v>SERVING S R LOTRADOBEST</v>
      </c>
      <c r="B2544" t="s">
        <v>15263</v>
      </c>
      <c r="C2544" t="s">
        <v>833</v>
      </c>
      <c r="D2544" t="s">
        <v>4159</v>
      </c>
      <c r="E2544" t="s">
        <v>14193</v>
      </c>
    </row>
    <row r="2545" spans="1:5" x14ac:dyDescent="0.25">
      <c r="A2545" t="str">
        <f t="shared" si="39"/>
        <v>OLD IRON S.A.OTRADMI</v>
      </c>
      <c r="B2545" t="s">
        <v>636</v>
      </c>
      <c r="C2545" t="s">
        <v>833</v>
      </c>
      <c r="D2545" t="s">
        <v>4156</v>
      </c>
      <c r="E2545" t="s">
        <v>14193</v>
      </c>
    </row>
    <row r="2546" spans="1:5" x14ac:dyDescent="0.25">
      <c r="A2546" t="str">
        <f t="shared" si="39"/>
        <v>FABRICA ARGENTINA DE AVIONES BRIG. SAN MARTIN S.A.OTRADERCO AEROSPACE INC</v>
      </c>
      <c r="B2546" t="s">
        <v>14638</v>
      </c>
      <c r="C2546" t="s">
        <v>833</v>
      </c>
      <c r="D2546" t="s">
        <v>4015</v>
      </c>
      <c r="E2546" t="s">
        <v>14193</v>
      </c>
    </row>
    <row r="2547" spans="1:5" x14ac:dyDescent="0.25">
      <c r="A2547" t="str">
        <f t="shared" si="39"/>
        <v>SIDERCA S A I COTRADANGO DIENENTHAL</v>
      </c>
      <c r="B2547" t="s">
        <v>15271</v>
      </c>
      <c r="C2547" t="s">
        <v>833</v>
      </c>
      <c r="D2547" t="s">
        <v>3954</v>
      </c>
      <c r="E2547" t="s">
        <v>14193</v>
      </c>
    </row>
    <row r="2548" spans="1:5" x14ac:dyDescent="0.25">
      <c r="A2548" t="str">
        <f t="shared" si="39"/>
        <v>ECOMET S.R.L.OTRACOLMAR</v>
      </c>
      <c r="B2548" t="s">
        <v>14585</v>
      </c>
      <c r="C2548" t="s">
        <v>833</v>
      </c>
      <c r="D2548" t="s">
        <v>3793</v>
      </c>
      <c r="E2548" t="s">
        <v>14193</v>
      </c>
    </row>
    <row r="2549" spans="1:5" x14ac:dyDescent="0.25">
      <c r="A2549" t="str">
        <f t="shared" si="39"/>
        <v>AIMURAI SAOTRACOE</v>
      </c>
      <c r="B2549" t="s">
        <v>14234</v>
      </c>
      <c r="C2549" t="s">
        <v>833</v>
      </c>
      <c r="D2549" t="s">
        <v>3787</v>
      </c>
      <c r="E2549" t="s">
        <v>14193</v>
      </c>
    </row>
    <row r="2550" spans="1:5" x14ac:dyDescent="0.25">
      <c r="A2550" t="str">
        <f t="shared" si="39"/>
        <v>BANDEX S AOTRACOE</v>
      </c>
      <c r="B2550" t="s">
        <v>14315</v>
      </c>
      <c r="C2550" t="s">
        <v>833</v>
      </c>
      <c r="D2550" t="s">
        <v>3787</v>
      </c>
      <c r="E2550" t="s">
        <v>14193</v>
      </c>
    </row>
    <row r="2551" spans="1:5" x14ac:dyDescent="0.25">
      <c r="A2551" t="str">
        <f t="shared" si="39"/>
        <v>ISOLA ASTI S AOTRACOE</v>
      </c>
      <c r="B2551" t="s">
        <v>14835</v>
      </c>
      <c r="C2551" t="s">
        <v>833</v>
      </c>
      <c r="D2551" t="s">
        <v>3787</v>
      </c>
      <c r="E2551" t="s">
        <v>14193</v>
      </c>
    </row>
    <row r="2552" spans="1:5" x14ac:dyDescent="0.25">
      <c r="A2552" t="str">
        <f t="shared" si="39"/>
        <v>SUDAMERICANA DE AGUAS S AOTRACOE</v>
      </c>
      <c r="B2552" t="s">
        <v>15302</v>
      </c>
      <c r="C2552" t="s">
        <v>833</v>
      </c>
      <c r="D2552" t="s">
        <v>3787</v>
      </c>
      <c r="E2552" t="s">
        <v>14193</v>
      </c>
    </row>
    <row r="2553" spans="1:5" x14ac:dyDescent="0.25">
      <c r="A2553" t="str">
        <f t="shared" si="39"/>
        <v>SIDERCA S A I COTRACMV</v>
      </c>
      <c r="B2553" t="s">
        <v>15271</v>
      </c>
      <c r="C2553" t="s">
        <v>833</v>
      </c>
      <c r="D2553" t="s">
        <v>3774</v>
      </c>
      <c r="E2553" t="s">
        <v>14193</v>
      </c>
    </row>
    <row r="2554" spans="1:5" x14ac:dyDescent="0.25">
      <c r="A2554" t="str">
        <f t="shared" si="39"/>
        <v>SOCIEDAD INDUSTRIAL ARGENTINA SAOTRACMC</v>
      </c>
      <c r="B2554" t="s">
        <v>15288</v>
      </c>
      <c r="C2554" t="s">
        <v>833</v>
      </c>
      <c r="D2554" t="s">
        <v>3753</v>
      </c>
      <c r="E2554" t="s">
        <v>14193</v>
      </c>
    </row>
    <row r="2555" spans="1:5" x14ac:dyDescent="0.25">
      <c r="A2555" t="str">
        <f t="shared" si="39"/>
        <v>SALVADOR GALLUCCI SRLOTRACHL</v>
      </c>
      <c r="B2555" t="s">
        <v>15239</v>
      </c>
      <c r="C2555" t="s">
        <v>833</v>
      </c>
      <c r="D2555" t="s">
        <v>3689</v>
      </c>
      <c r="E2555" t="s">
        <v>14193</v>
      </c>
    </row>
    <row r="2556" spans="1:5" x14ac:dyDescent="0.25">
      <c r="A2556" t="str">
        <f t="shared" si="39"/>
        <v>EDECA SAOTRACASE</v>
      </c>
      <c r="B2556" t="s">
        <v>14586</v>
      </c>
      <c r="C2556" t="s">
        <v>833</v>
      </c>
      <c r="D2556" t="s">
        <v>19</v>
      </c>
      <c r="E2556" t="s">
        <v>14193</v>
      </c>
    </row>
    <row r="2557" spans="1:5" x14ac:dyDescent="0.25">
      <c r="A2557" t="str">
        <f t="shared" si="39"/>
        <v>BARBUY TEAM S AOTRABTA CONSTRUCTION</v>
      </c>
      <c r="B2557" t="s">
        <v>244</v>
      </c>
      <c r="C2557" t="s">
        <v>833</v>
      </c>
      <c r="D2557" t="s">
        <v>2115</v>
      </c>
      <c r="E2557" t="s">
        <v>14193</v>
      </c>
    </row>
    <row r="2558" spans="1:5" x14ac:dyDescent="0.25">
      <c r="A2558" t="str">
        <f t="shared" si="39"/>
        <v>OXI-MERCEDES  S. A.OTRABLACK PANTHER</v>
      </c>
      <c r="B2558" t="s">
        <v>458</v>
      </c>
      <c r="C2558" t="s">
        <v>833</v>
      </c>
      <c r="D2558" t="s">
        <v>459</v>
      </c>
      <c r="E2558" t="s">
        <v>14193</v>
      </c>
    </row>
    <row r="2559" spans="1:5" x14ac:dyDescent="0.25">
      <c r="A2559" t="str">
        <f t="shared" si="39"/>
        <v>LATER CER S AOTRABEDESCHI</v>
      </c>
      <c r="B2559" t="s">
        <v>14883</v>
      </c>
      <c r="C2559" t="s">
        <v>833</v>
      </c>
      <c r="D2559" t="s">
        <v>1519</v>
      </c>
      <c r="E2559" t="s">
        <v>14193</v>
      </c>
    </row>
    <row r="2560" spans="1:5" x14ac:dyDescent="0.25">
      <c r="A2560" t="str">
        <f t="shared" si="39"/>
        <v>ARGENTI LEMON S AOTRAAUTOMATED AG SYSTEMS</v>
      </c>
      <c r="B2560" t="s">
        <v>14272</v>
      </c>
      <c r="C2560" t="s">
        <v>833</v>
      </c>
      <c r="D2560" t="s">
        <v>1406</v>
      </c>
      <c r="E2560" t="s">
        <v>14193</v>
      </c>
    </row>
    <row r="2561" spans="1:5" x14ac:dyDescent="0.25">
      <c r="A2561" t="str">
        <f t="shared" si="39"/>
        <v>ATLAS COPCO ARGENTINA  SACIOTRAATLAS COPCO</v>
      </c>
      <c r="B2561" t="s">
        <v>14284</v>
      </c>
      <c r="C2561" t="s">
        <v>833</v>
      </c>
      <c r="D2561" t="s">
        <v>668</v>
      </c>
      <c r="E2561" t="s">
        <v>14193</v>
      </c>
    </row>
    <row r="2562" spans="1:5" x14ac:dyDescent="0.25">
      <c r="A2562" t="str">
        <f t="shared" ref="A2562:A2625" si="40">+B2562&amp;C2562&amp;D2562</f>
        <v>ECO MINERA S AOTRAATLAS COPCO</v>
      </c>
      <c r="B2562" t="s">
        <v>277</v>
      </c>
      <c r="C2562" t="s">
        <v>833</v>
      </c>
      <c r="D2562" t="s">
        <v>668</v>
      </c>
      <c r="E2562" t="s">
        <v>14193</v>
      </c>
    </row>
    <row r="2563" spans="1:5" x14ac:dyDescent="0.25">
      <c r="A2563" t="str">
        <f t="shared" si="40"/>
        <v>INDUSTRIAS JUAN F SECCO S AOTRAATLAS COPCO</v>
      </c>
      <c r="B2563" t="s">
        <v>290</v>
      </c>
      <c r="C2563" t="s">
        <v>833</v>
      </c>
      <c r="D2563" t="s">
        <v>668</v>
      </c>
      <c r="E2563" t="s">
        <v>14193</v>
      </c>
    </row>
    <row r="2564" spans="1:5" x14ac:dyDescent="0.25">
      <c r="A2564" t="str">
        <f t="shared" si="40"/>
        <v>MINERA ARGENTINA GOLD S AOTRAATLAS COPCO</v>
      </c>
      <c r="B2564" t="s">
        <v>15000</v>
      </c>
      <c r="C2564" t="s">
        <v>833</v>
      </c>
      <c r="D2564" t="s">
        <v>668</v>
      </c>
      <c r="E2564" t="s">
        <v>14193</v>
      </c>
    </row>
    <row r="2565" spans="1:5" x14ac:dyDescent="0.25">
      <c r="A2565" t="str">
        <f t="shared" si="40"/>
        <v>NAVIERA HAMMET SAOTRAASTEC</v>
      </c>
      <c r="B2565" t="s">
        <v>15045</v>
      </c>
      <c r="C2565" t="s">
        <v>833</v>
      </c>
      <c r="D2565" t="s">
        <v>1243</v>
      </c>
      <c r="E2565" t="s">
        <v>14193</v>
      </c>
    </row>
    <row r="2566" spans="1:5" x14ac:dyDescent="0.25">
      <c r="A2566" t="str">
        <f t="shared" si="40"/>
        <v>SACDE SOCIEDAD ARGENTINA DE COOTRAERKAT</v>
      </c>
      <c r="B2566" t="s">
        <v>15232</v>
      </c>
      <c r="C2566" t="s">
        <v>833</v>
      </c>
      <c r="D2566" t="s">
        <v>4760</v>
      </c>
      <c r="E2566" t="s">
        <v>15232</v>
      </c>
    </row>
    <row r="2567" spans="1:5" x14ac:dyDescent="0.25">
      <c r="A2567" t="str">
        <f t="shared" si="40"/>
        <v>CURTIEMBRES FONSECA SAOTRASOLMEC</v>
      </c>
      <c r="B2567" t="s">
        <v>14538</v>
      </c>
      <c r="C2567" t="s">
        <v>833</v>
      </c>
      <c r="D2567" t="s">
        <v>12132</v>
      </c>
      <c r="E2567" t="s">
        <v>327</v>
      </c>
    </row>
    <row r="2568" spans="1:5" x14ac:dyDescent="0.25">
      <c r="A2568" t="str">
        <f t="shared" si="40"/>
        <v>SADESA SOCIEDAD ANONIMAOTRASOLMEC</v>
      </c>
      <c r="B2568" t="s">
        <v>327</v>
      </c>
      <c r="C2568" t="s">
        <v>833</v>
      </c>
      <c r="D2568" t="s">
        <v>12132</v>
      </c>
      <c r="E2568" t="s">
        <v>327</v>
      </c>
    </row>
    <row r="2569" spans="1:5" x14ac:dyDescent="0.25">
      <c r="A2569" t="str">
        <f t="shared" si="40"/>
        <v>ZENDALEATHER S AOTRASOLMEC</v>
      </c>
      <c r="B2569" t="s">
        <v>15429</v>
      </c>
      <c r="C2569" t="s">
        <v>833</v>
      </c>
      <c r="D2569" t="s">
        <v>12132</v>
      </c>
      <c r="E2569" t="s">
        <v>327</v>
      </c>
    </row>
    <row r="2570" spans="1:5" x14ac:dyDescent="0.25">
      <c r="A2570" t="str">
        <f t="shared" si="40"/>
        <v>SALOMON ALFREDO ENRIQUEOTRASOCMA</v>
      </c>
      <c r="B2570" t="s">
        <v>15237</v>
      </c>
      <c r="C2570" t="s">
        <v>833</v>
      </c>
      <c r="D2570" t="s">
        <v>12097</v>
      </c>
      <c r="E2570" t="s">
        <v>15237</v>
      </c>
    </row>
    <row r="2571" spans="1:5" x14ac:dyDescent="0.25">
      <c r="A2571" t="str">
        <f t="shared" si="40"/>
        <v>S A MIT S A DE MAQUINARIAS INGENIERIA Y TECNICAOTRAGEHL</v>
      </c>
      <c r="B2571" t="s">
        <v>611</v>
      </c>
      <c r="C2571" t="s">
        <v>833</v>
      </c>
      <c r="D2571" t="s">
        <v>75</v>
      </c>
      <c r="E2571" t="s">
        <v>14365</v>
      </c>
    </row>
    <row r="2572" spans="1:5" x14ac:dyDescent="0.25">
      <c r="A2572" t="str">
        <f t="shared" si="40"/>
        <v>S A MIT S A DE MAQUINARIAS INGENIERIA Y TECNICAOTRABARRETO</v>
      </c>
      <c r="B2572" t="s">
        <v>611</v>
      </c>
      <c r="C2572" t="s">
        <v>833</v>
      </c>
      <c r="D2572" t="s">
        <v>1487</v>
      </c>
      <c r="E2572" t="s">
        <v>14365</v>
      </c>
    </row>
    <row r="2573" spans="1:5" x14ac:dyDescent="0.25">
      <c r="A2573" t="str">
        <f t="shared" si="40"/>
        <v>S A MIT S A DE MAQUINARIAS INGENIERIA Y TECNICAOTRABALLANTINE</v>
      </c>
      <c r="B2573" t="s">
        <v>611</v>
      </c>
      <c r="C2573" t="s">
        <v>833</v>
      </c>
      <c r="D2573" t="s">
        <v>1438</v>
      </c>
      <c r="E2573" t="s">
        <v>14365</v>
      </c>
    </row>
    <row r="2574" spans="1:5" x14ac:dyDescent="0.25">
      <c r="A2574" t="str">
        <f t="shared" si="40"/>
        <v>SANDVIK ARGENTINA S AOTRASM</v>
      </c>
      <c r="B2574" t="s">
        <v>596</v>
      </c>
      <c r="C2574" t="s">
        <v>833</v>
      </c>
      <c r="D2574" t="s">
        <v>142</v>
      </c>
      <c r="E2574" t="s">
        <v>596</v>
      </c>
    </row>
    <row r="2575" spans="1:5" x14ac:dyDescent="0.25">
      <c r="A2575" t="str">
        <f t="shared" si="40"/>
        <v>MINA PIRQUITAS. LLC SUCURSAL ARGENTINAOTRASANDVIK</v>
      </c>
      <c r="B2575" t="s">
        <v>14994</v>
      </c>
      <c r="C2575" t="s">
        <v>833</v>
      </c>
      <c r="D2575" t="s">
        <v>597</v>
      </c>
      <c r="E2575" t="s">
        <v>596</v>
      </c>
    </row>
    <row r="2576" spans="1:5" x14ac:dyDescent="0.25">
      <c r="A2576" t="str">
        <f t="shared" si="40"/>
        <v>MINERA SANTA CRUZ S.AOTRASANDVIK</v>
      </c>
      <c r="B2576" t="s">
        <v>36</v>
      </c>
      <c r="C2576" t="s">
        <v>833</v>
      </c>
      <c r="D2576" t="s">
        <v>597</v>
      </c>
      <c r="E2576" t="s">
        <v>596</v>
      </c>
    </row>
    <row r="2577" spans="1:5" x14ac:dyDescent="0.25">
      <c r="A2577" t="str">
        <f t="shared" si="40"/>
        <v>OROPLATA SOCIEDAD ANONIMAOTRASANDVIK</v>
      </c>
      <c r="B2577" t="s">
        <v>15081</v>
      </c>
      <c r="C2577" t="s">
        <v>833</v>
      </c>
      <c r="D2577" t="s">
        <v>597</v>
      </c>
      <c r="E2577" t="s">
        <v>596</v>
      </c>
    </row>
    <row r="2578" spans="1:5" x14ac:dyDescent="0.25">
      <c r="A2578" t="str">
        <f t="shared" si="40"/>
        <v>SANDVIK ARGENTINA S AOTRASANDVIK</v>
      </c>
      <c r="B2578" t="s">
        <v>596</v>
      </c>
      <c r="C2578" t="s">
        <v>833</v>
      </c>
      <c r="D2578" t="s">
        <v>597</v>
      </c>
      <c r="E2578" t="s">
        <v>596</v>
      </c>
    </row>
    <row r="2579" spans="1:5" x14ac:dyDescent="0.25">
      <c r="A2579" t="str">
        <f t="shared" si="40"/>
        <v>TRIDENT SOUTHERN EXPLORATIONS DE ARGENTINA SRLOTRASANDVIK</v>
      </c>
      <c r="B2579" t="s">
        <v>15364</v>
      </c>
      <c r="C2579" t="s">
        <v>833</v>
      </c>
      <c r="D2579" t="s">
        <v>597</v>
      </c>
      <c r="E2579" t="s">
        <v>596</v>
      </c>
    </row>
    <row r="2580" spans="1:5" x14ac:dyDescent="0.25">
      <c r="A2580" t="str">
        <f t="shared" si="40"/>
        <v>SANDVIK ARGENTINA S AOTRAS/M</v>
      </c>
      <c r="B2580" t="s">
        <v>596</v>
      </c>
      <c r="C2580" t="s">
        <v>833</v>
      </c>
      <c r="D2580" t="s">
        <v>129</v>
      </c>
      <c r="E2580" t="s">
        <v>596</v>
      </c>
    </row>
    <row r="2581" spans="1:5" x14ac:dyDescent="0.25">
      <c r="A2581" t="str">
        <f t="shared" si="40"/>
        <v>SANDVIK ARGENTINA S AOTRAAMMANN</v>
      </c>
      <c r="B2581" t="s">
        <v>596</v>
      </c>
      <c r="C2581" t="s">
        <v>833</v>
      </c>
      <c r="D2581" t="s">
        <v>722</v>
      </c>
      <c r="E2581" t="s">
        <v>596</v>
      </c>
    </row>
    <row r="2582" spans="1:5" x14ac:dyDescent="0.25">
      <c r="A2582" t="str">
        <f t="shared" si="40"/>
        <v>SANDVIK MINING AND CONSTRUCTIOOTRASANDVIK</v>
      </c>
      <c r="B2582" t="s">
        <v>15244</v>
      </c>
      <c r="C2582" t="s">
        <v>833</v>
      </c>
      <c r="D2582" t="s">
        <v>597</v>
      </c>
      <c r="E2582" t="s">
        <v>15244</v>
      </c>
    </row>
    <row r="2583" spans="1:5" x14ac:dyDescent="0.25">
      <c r="A2583" t="str">
        <f t="shared" si="40"/>
        <v>SANDVIK MINING AND CONSTRUCTION ARGENTINA S.A.OTRASM</v>
      </c>
      <c r="B2583" t="s">
        <v>577</v>
      </c>
      <c r="C2583" t="s">
        <v>833</v>
      </c>
      <c r="D2583" t="s">
        <v>142</v>
      </c>
      <c r="E2583" t="s">
        <v>577</v>
      </c>
    </row>
    <row r="2584" spans="1:5" x14ac:dyDescent="0.25">
      <c r="A2584" t="str">
        <f t="shared" si="40"/>
        <v>SANDVIK MINING AND CONSTRUCTION ARGENTINA S.A.OTRASANDVIK</v>
      </c>
      <c r="B2584" t="s">
        <v>577</v>
      </c>
      <c r="C2584" t="s">
        <v>833</v>
      </c>
      <c r="D2584" t="s">
        <v>597</v>
      </c>
      <c r="E2584" t="s">
        <v>577</v>
      </c>
    </row>
    <row r="2585" spans="1:5" x14ac:dyDescent="0.25">
      <c r="A2585" t="str">
        <f t="shared" si="40"/>
        <v>SANDVIK MINING AND CONSTRUCTION ARGENTINA S.A.OTRAS/M</v>
      </c>
      <c r="B2585" t="s">
        <v>577</v>
      </c>
      <c r="C2585" t="s">
        <v>833</v>
      </c>
      <c r="D2585" t="s">
        <v>129</v>
      </c>
      <c r="E2585" t="s">
        <v>577</v>
      </c>
    </row>
    <row r="2586" spans="1:5" x14ac:dyDescent="0.25">
      <c r="A2586" t="str">
        <f t="shared" si="40"/>
        <v>SANTIAGO DISTRIFOT S R LOTRAGFM</v>
      </c>
      <c r="B2586" t="s">
        <v>15245</v>
      </c>
      <c r="C2586" t="s">
        <v>833</v>
      </c>
      <c r="D2586" t="s">
        <v>5364</v>
      </c>
      <c r="E2586" t="s">
        <v>15245</v>
      </c>
    </row>
    <row r="2587" spans="1:5" x14ac:dyDescent="0.25">
      <c r="A2587" t="str">
        <f t="shared" si="40"/>
        <v>SE.MI.S.A.OTRASIN MARCA</v>
      </c>
      <c r="B2587" t="s">
        <v>28</v>
      </c>
      <c r="C2587" t="s">
        <v>833</v>
      </c>
      <c r="D2587" t="s">
        <v>313</v>
      </c>
      <c r="E2587" t="s">
        <v>28</v>
      </c>
    </row>
    <row r="2588" spans="1:5" x14ac:dyDescent="0.25">
      <c r="A2588" t="str">
        <f t="shared" si="40"/>
        <v>SE.MI.S.A.OTRASAEZ</v>
      </c>
      <c r="B2588" t="s">
        <v>28</v>
      </c>
      <c r="C2588" t="s">
        <v>833</v>
      </c>
      <c r="D2588" t="s">
        <v>29</v>
      </c>
      <c r="E2588" t="s">
        <v>28</v>
      </c>
    </row>
    <row r="2589" spans="1:5" x14ac:dyDescent="0.25">
      <c r="A2589" t="str">
        <f t="shared" si="40"/>
        <v>SERVICIOS VIALES DE SANTA FE SOTRABAITAI</v>
      </c>
      <c r="B2589" t="s">
        <v>15259</v>
      </c>
      <c r="C2589" t="s">
        <v>833</v>
      </c>
      <c r="D2589" t="s">
        <v>1420</v>
      </c>
      <c r="E2589" t="s">
        <v>15259</v>
      </c>
    </row>
    <row r="2590" spans="1:5" x14ac:dyDescent="0.25">
      <c r="A2590" t="str">
        <f t="shared" si="40"/>
        <v>SERVICIOS VIALES DE SANTA FE S AOTRAMR</v>
      </c>
      <c r="B2590" t="s">
        <v>15260</v>
      </c>
      <c r="C2590" t="s">
        <v>833</v>
      </c>
      <c r="D2590" t="s">
        <v>10262</v>
      </c>
      <c r="E2590" t="s">
        <v>15261</v>
      </c>
    </row>
    <row r="2591" spans="1:5" x14ac:dyDescent="0.25">
      <c r="A2591" t="str">
        <f t="shared" si="40"/>
        <v>SERVING S R LOTRATAIAN</v>
      </c>
      <c r="B2591" t="s">
        <v>15263</v>
      </c>
      <c r="C2591" t="s">
        <v>833</v>
      </c>
      <c r="D2591" t="s">
        <v>12413</v>
      </c>
      <c r="E2591" t="s">
        <v>15263</v>
      </c>
    </row>
    <row r="2592" spans="1:5" x14ac:dyDescent="0.25">
      <c r="A2592" t="str">
        <f t="shared" si="40"/>
        <v>SERVING S R LOTRADOBEST</v>
      </c>
      <c r="B2592" t="s">
        <v>15263</v>
      </c>
      <c r="C2592" t="s">
        <v>833</v>
      </c>
      <c r="D2592" t="s">
        <v>4159</v>
      </c>
      <c r="E2592" t="s">
        <v>15263</v>
      </c>
    </row>
    <row r="2593" spans="1:5" x14ac:dyDescent="0.25">
      <c r="A2593" t="str">
        <f t="shared" si="40"/>
        <v>SEW EURODRIVE ARG S AOTRASEW</v>
      </c>
      <c r="B2593" t="s">
        <v>487</v>
      </c>
      <c r="C2593" t="s">
        <v>833</v>
      </c>
      <c r="D2593" t="s">
        <v>497</v>
      </c>
      <c r="E2593" t="s">
        <v>487</v>
      </c>
    </row>
    <row r="2594" spans="1:5" x14ac:dyDescent="0.25">
      <c r="A2594" t="str">
        <f t="shared" si="40"/>
        <v>SIDERAR SOCIEDAD ANONIMA INDUSTRIAL Y COMERCIALOTRAATHADER</v>
      </c>
      <c r="B2594" t="s">
        <v>15269</v>
      </c>
      <c r="C2594" t="s">
        <v>833</v>
      </c>
      <c r="D2594" t="s">
        <v>1247</v>
      </c>
      <c r="E2594" t="s">
        <v>15270</v>
      </c>
    </row>
    <row r="2595" spans="1:5" x14ac:dyDescent="0.25">
      <c r="A2595" t="str">
        <f t="shared" si="40"/>
        <v>SIDERCA S A I COTRABP</v>
      </c>
      <c r="B2595" t="s">
        <v>15271</v>
      </c>
      <c r="C2595" t="s">
        <v>833</v>
      </c>
      <c r="D2595" t="s">
        <v>2059</v>
      </c>
      <c r="E2595" t="s">
        <v>15271</v>
      </c>
    </row>
    <row r="2596" spans="1:5" x14ac:dyDescent="0.25">
      <c r="A2596" t="str">
        <f t="shared" si="40"/>
        <v>SIEMENS HEALTHCARE S.A.OTRASIEMENS</v>
      </c>
      <c r="B2596" t="s">
        <v>15274</v>
      </c>
      <c r="C2596" t="s">
        <v>833</v>
      </c>
      <c r="D2596" t="s">
        <v>11920</v>
      </c>
      <c r="E2596" t="s">
        <v>15274</v>
      </c>
    </row>
    <row r="2597" spans="1:5" x14ac:dyDescent="0.25">
      <c r="A2597" t="str">
        <f t="shared" si="40"/>
        <v>SIMAL  Y LAPIEDRA JORGE JUANOTRAOTRA</v>
      </c>
      <c r="B2597" t="s">
        <v>15280</v>
      </c>
      <c r="C2597" t="s">
        <v>833</v>
      </c>
      <c r="D2597" t="s">
        <v>833</v>
      </c>
      <c r="E2597" t="s">
        <v>15280</v>
      </c>
    </row>
    <row r="2598" spans="1:5" x14ac:dyDescent="0.25">
      <c r="A2598" t="str">
        <f t="shared" si="40"/>
        <v>SIMAL  Y LAPIEDRA JORGE JUANOTRAALFA</v>
      </c>
      <c r="B2598" t="s">
        <v>15280</v>
      </c>
      <c r="C2598" t="s">
        <v>833</v>
      </c>
      <c r="D2598" t="s">
        <v>810</v>
      </c>
      <c r="E2598" t="s">
        <v>15280</v>
      </c>
    </row>
    <row r="2599" spans="1:5" x14ac:dyDescent="0.25">
      <c r="A2599" t="str">
        <f t="shared" si="40"/>
        <v>SOCIEDAD ANONIMA DE GIACOMOOTRAJOHN DEERE</v>
      </c>
      <c r="B2599" t="s">
        <v>112</v>
      </c>
      <c r="C2599" t="s">
        <v>833</v>
      </c>
      <c r="D2599" t="s">
        <v>22</v>
      </c>
      <c r="E2599" t="s">
        <v>112</v>
      </c>
    </row>
    <row r="2600" spans="1:5" x14ac:dyDescent="0.25">
      <c r="A2600" t="str">
        <f t="shared" si="40"/>
        <v>SOCIEDAD INDUSTRIAL ARGENTINAOTRACMC</v>
      </c>
      <c r="B2600" t="s">
        <v>15287</v>
      </c>
      <c r="C2600" t="s">
        <v>833</v>
      </c>
      <c r="D2600" t="s">
        <v>3753</v>
      </c>
      <c r="E2600" t="s">
        <v>15287</v>
      </c>
    </row>
    <row r="2601" spans="1:5" x14ac:dyDescent="0.25">
      <c r="A2601" t="str">
        <f t="shared" si="40"/>
        <v>SOCIEDAD INDUSTRIAL ARGENTINA SAOTRACMC</v>
      </c>
      <c r="B2601" t="s">
        <v>15288</v>
      </c>
      <c r="C2601" t="s">
        <v>833</v>
      </c>
      <c r="D2601" t="s">
        <v>3753</v>
      </c>
      <c r="E2601" t="s">
        <v>15288</v>
      </c>
    </row>
    <row r="2602" spans="1:5" x14ac:dyDescent="0.25">
      <c r="A2602" t="str">
        <f t="shared" si="40"/>
        <v>SOLETANCHE BACHY ARGENTINA S AOTRATEC SYSTEM</v>
      </c>
      <c r="B2602" t="s">
        <v>15290</v>
      </c>
      <c r="C2602" t="s">
        <v>833</v>
      </c>
      <c r="D2602" t="s">
        <v>12687</v>
      </c>
      <c r="E2602" t="s">
        <v>15290</v>
      </c>
    </row>
    <row r="2603" spans="1:5" x14ac:dyDescent="0.25">
      <c r="A2603" t="str">
        <f t="shared" si="40"/>
        <v>SOTIC S AOTRAAUTOSAT</v>
      </c>
      <c r="B2603" t="s">
        <v>526</v>
      </c>
      <c r="C2603" t="s">
        <v>833</v>
      </c>
      <c r="D2603" t="s">
        <v>527</v>
      </c>
      <c r="E2603" t="s">
        <v>526</v>
      </c>
    </row>
    <row r="2604" spans="1:5" x14ac:dyDescent="0.25">
      <c r="A2604" t="str">
        <f t="shared" si="40"/>
        <v>SPEED CUSTOMS S R LOTRACHL</v>
      </c>
      <c r="B2604" t="s">
        <v>15296</v>
      </c>
      <c r="C2604" t="s">
        <v>833</v>
      </c>
      <c r="D2604" t="s">
        <v>3689</v>
      </c>
      <c r="E2604" t="s">
        <v>15296</v>
      </c>
    </row>
    <row r="2605" spans="1:5" x14ac:dyDescent="0.25">
      <c r="A2605" t="str">
        <f t="shared" si="40"/>
        <v>STARA ARGENTINA S.A.OTRASTARA</v>
      </c>
      <c r="B2605" t="s">
        <v>622</v>
      </c>
      <c r="C2605" t="s">
        <v>833</v>
      </c>
      <c r="D2605" t="s">
        <v>623</v>
      </c>
      <c r="E2605" t="s">
        <v>622</v>
      </c>
    </row>
    <row r="2606" spans="1:5" x14ac:dyDescent="0.25">
      <c r="A2606" t="str">
        <f t="shared" si="40"/>
        <v>SULLAIR ARGENTINA S AOTRASIN MARCA</v>
      </c>
      <c r="B2606" t="s">
        <v>3</v>
      </c>
      <c r="C2606" t="s">
        <v>833</v>
      </c>
      <c r="D2606" t="s">
        <v>313</v>
      </c>
      <c r="E2606" t="s">
        <v>3</v>
      </c>
    </row>
    <row r="2607" spans="1:5" x14ac:dyDescent="0.25">
      <c r="A2607" t="str">
        <f t="shared" si="40"/>
        <v>SULLAIR ARGENTINA S AOTRAMSB</v>
      </c>
      <c r="B2607" t="s">
        <v>3</v>
      </c>
      <c r="C2607" t="s">
        <v>833</v>
      </c>
      <c r="D2607" t="s">
        <v>10276</v>
      </c>
      <c r="E2607" t="s">
        <v>3</v>
      </c>
    </row>
    <row r="2608" spans="1:5" x14ac:dyDescent="0.25">
      <c r="A2608" t="str">
        <f t="shared" si="40"/>
        <v>SULLAIR ARGENTINA S AOTRAMERIT</v>
      </c>
      <c r="B2608" t="s">
        <v>3</v>
      </c>
      <c r="C2608" t="s">
        <v>833</v>
      </c>
      <c r="D2608" t="s">
        <v>9866</v>
      </c>
      <c r="E2608" t="s">
        <v>3</v>
      </c>
    </row>
    <row r="2609" spans="1:5" x14ac:dyDescent="0.25">
      <c r="A2609" t="str">
        <f t="shared" si="40"/>
        <v>SULLAIR ARGENTINA S AOTRALIUGONG</v>
      </c>
      <c r="B2609" t="s">
        <v>3</v>
      </c>
      <c r="C2609" t="s">
        <v>833</v>
      </c>
      <c r="D2609" t="s">
        <v>48</v>
      </c>
      <c r="E2609" t="s">
        <v>3</v>
      </c>
    </row>
    <row r="2610" spans="1:5" x14ac:dyDescent="0.25">
      <c r="A2610" t="str">
        <f t="shared" si="40"/>
        <v>SULLAIR ARGENTINA S AOTRAKOMATSU</v>
      </c>
      <c r="B2610" t="s">
        <v>3</v>
      </c>
      <c r="C2610" t="s">
        <v>833</v>
      </c>
      <c r="D2610" t="s">
        <v>4</v>
      </c>
      <c r="E2610" t="s">
        <v>3</v>
      </c>
    </row>
    <row r="2611" spans="1:5" x14ac:dyDescent="0.25">
      <c r="A2611" t="str">
        <f t="shared" si="40"/>
        <v>SULLAIR ARGENTINA S AOTRAESCO</v>
      </c>
      <c r="B2611" t="s">
        <v>3</v>
      </c>
      <c r="C2611" t="s">
        <v>833</v>
      </c>
      <c r="D2611" t="s">
        <v>4767</v>
      </c>
      <c r="E2611" t="s">
        <v>3</v>
      </c>
    </row>
    <row r="2612" spans="1:5" x14ac:dyDescent="0.25">
      <c r="A2612" t="str">
        <f t="shared" si="40"/>
        <v>TALARA S AOTRAEUROMACH</v>
      </c>
      <c r="B2612" t="s">
        <v>15306</v>
      </c>
      <c r="C2612" t="s">
        <v>833</v>
      </c>
      <c r="D2612" t="s">
        <v>4887</v>
      </c>
      <c r="E2612" t="s">
        <v>15306</v>
      </c>
    </row>
    <row r="2613" spans="1:5" x14ac:dyDescent="0.25">
      <c r="A2613" t="str">
        <f t="shared" si="40"/>
        <v>TECHINT COMPAÑIA TECNICA INTEROTRANPK</v>
      </c>
      <c r="B2613" t="s">
        <v>15312</v>
      </c>
      <c r="C2613" t="s">
        <v>833</v>
      </c>
      <c r="D2613" t="s">
        <v>609</v>
      </c>
      <c r="E2613" t="s">
        <v>15312</v>
      </c>
    </row>
    <row r="2614" spans="1:5" x14ac:dyDescent="0.25">
      <c r="A2614" t="str">
        <f t="shared" si="40"/>
        <v>TECMACO INTEGRAL  S AOTRASENNEBOGEN</v>
      </c>
      <c r="B2614" t="s">
        <v>356</v>
      </c>
      <c r="C2614" t="s">
        <v>833</v>
      </c>
      <c r="D2614" t="s">
        <v>475</v>
      </c>
      <c r="E2614" t="s">
        <v>356</v>
      </c>
    </row>
    <row r="2615" spans="1:5" x14ac:dyDescent="0.25">
      <c r="A2615" t="str">
        <f t="shared" si="40"/>
        <v>TECMACO INTEGRAL  S AOTRAJCB</v>
      </c>
      <c r="B2615" t="s">
        <v>356</v>
      </c>
      <c r="C2615" t="s">
        <v>833</v>
      </c>
      <c r="D2615" t="s">
        <v>264</v>
      </c>
      <c r="E2615" t="s">
        <v>356</v>
      </c>
    </row>
    <row r="2616" spans="1:5" x14ac:dyDescent="0.25">
      <c r="A2616" t="str">
        <f t="shared" si="40"/>
        <v>TECMACO INTEGRAL  S AOTRAGIANT</v>
      </c>
      <c r="B2616" t="s">
        <v>356</v>
      </c>
      <c r="C2616" t="s">
        <v>833</v>
      </c>
      <c r="D2616" t="s">
        <v>5390</v>
      </c>
      <c r="E2616" t="s">
        <v>356</v>
      </c>
    </row>
    <row r="2617" spans="1:5" x14ac:dyDescent="0.25">
      <c r="A2617" t="str">
        <f t="shared" si="40"/>
        <v>TECMACO INTEGRAL  S AOTRAGF GORDINI</v>
      </c>
      <c r="B2617" t="s">
        <v>356</v>
      </c>
      <c r="C2617" t="s">
        <v>833</v>
      </c>
      <c r="D2617" t="s">
        <v>5353</v>
      </c>
      <c r="E2617" t="s">
        <v>356</v>
      </c>
    </row>
    <row r="2618" spans="1:5" x14ac:dyDescent="0.25">
      <c r="A2618" t="str">
        <f t="shared" si="40"/>
        <v>TECNO DEALER SAOTRADAHAN</v>
      </c>
      <c r="B2618" t="s">
        <v>279</v>
      </c>
      <c r="C2618" t="s">
        <v>833</v>
      </c>
      <c r="D2618" t="s">
        <v>3933</v>
      </c>
      <c r="E2618" t="s">
        <v>279</v>
      </c>
    </row>
    <row r="2619" spans="1:5" x14ac:dyDescent="0.25">
      <c r="A2619" t="str">
        <f t="shared" si="40"/>
        <v>TECNOPERFILES S.A.OTRAS/M</v>
      </c>
      <c r="B2619" t="s">
        <v>15314</v>
      </c>
      <c r="C2619" t="s">
        <v>833</v>
      </c>
      <c r="D2619" t="s">
        <v>129</v>
      </c>
      <c r="E2619" t="s">
        <v>15314</v>
      </c>
    </row>
    <row r="2620" spans="1:5" x14ac:dyDescent="0.25">
      <c r="A2620" t="str">
        <f t="shared" si="40"/>
        <v>TELE RED IMAGEN S AOTRAS/M</v>
      </c>
      <c r="B2620" t="s">
        <v>15323</v>
      </c>
      <c r="C2620" t="s">
        <v>833</v>
      </c>
      <c r="D2620" t="s">
        <v>129</v>
      </c>
      <c r="E2620" t="s">
        <v>15323</v>
      </c>
    </row>
    <row r="2621" spans="1:5" x14ac:dyDescent="0.25">
      <c r="A2621" t="str">
        <f t="shared" si="40"/>
        <v>TERNIUM ARGENTINA S AOTRABROCK</v>
      </c>
      <c r="B2621" t="s">
        <v>15335</v>
      </c>
      <c r="C2621" t="s">
        <v>833</v>
      </c>
      <c r="D2621" t="s">
        <v>555</v>
      </c>
      <c r="E2621" t="s">
        <v>15335</v>
      </c>
    </row>
    <row r="2622" spans="1:5" x14ac:dyDescent="0.25">
      <c r="A2622" t="str">
        <f t="shared" si="40"/>
        <v>TETRA PAK S.R.L.OTRAREJMYRE MASKIN EASY</v>
      </c>
      <c r="B2622" t="s">
        <v>15339</v>
      </c>
      <c r="C2622" t="s">
        <v>833</v>
      </c>
      <c r="D2622" t="s">
        <v>11130</v>
      </c>
      <c r="E2622" t="s">
        <v>15339</v>
      </c>
    </row>
    <row r="2623" spans="1:5" x14ac:dyDescent="0.25">
      <c r="A2623" t="str">
        <f t="shared" si="40"/>
        <v>TETRA PAK S.R.L.OTRAEASY MOVER</v>
      </c>
      <c r="B2623" t="s">
        <v>15339</v>
      </c>
      <c r="C2623" t="s">
        <v>833</v>
      </c>
      <c r="D2623" t="s">
        <v>4648</v>
      </c>
      <c r="E2623" t="s">
        <v>15339</v>
      </c>
    </row>
    <row r="2624" spans="1:5" x14ac:dyDescent="0.25">
      <c r="A2624" t="str">
        <f t="shared" si="40"/>
        <v>TEYMA ABENGOA SAOTRAA2C FRANCIA</v>
      </c>
      <c r="B2624" t="s">
        <v>15340</v>
      </c>
      <c r="C2624" t="s">
        <v>833</v>
      </c>
      <c r="D2624" t="s">
        <v>834</v>
      </c>
      <c r="E2624" t="s">
        <v>15340</v>
      </c>
    </row>
    <row r="2625" spans="1:5" x14ac:dyDescent="0.25">
      <c r="A2625" t="str">
        <f t="shared" si="40"/>
        <v>THOMSEN MARCIAL JAVIEROTRATAIAN</v>
      </c>
      <c r="B2625" t="s">
        <v>15342</v>
      </c>
      <c r="C2625" t="s">
        <v>833</v>
      </c>
      <c r="D2625" t="s">
        <v>12413</v>
      </c>
      <c r="E2625" t="s">
        <v>15342</v>
      </c>
    </row>
    <row r="2626" spans="1:5" x14ac:dyDescent="0.25">
      <c r="A2626" t="str">
        <f t="shared" ref="A2626:A2689" si="41">+B2626&amp;C2626&amp;D2626</f>
        <v>TIGUAN SAOTRARED CRANE</v>
      </c>
      <c r="B2626" t="s">
        <v>15343</v>
      </c>
      <c r="C2626" t="s">
        <v>833</v>
      </c>
      <c r="D2626" t="s">
        <v>11112</v>
      </c>
      <c r="E2626" t="s">
        <v>15343</v>
      </c>
    </row>
    <row r="2627" spans="1:5" x14ac:dyDescent="0.25">
      <c r="A2627" t="str">
        <f t="shared" si="41"/>
        <v>TOREDO  SAOTRASOLMEC</v>
      </c>
      <c r="B2627" t="s">
        <v>15347</v>
      </c>
      <c r="C2627" t="s">
        <v>833</v>
      </c>
      <c r="D2627" t="s">
        <v>12132</v>
      </c>
      <c r="E2627" t="s">
        <v>15347</v>
      </c>
    </row>
    <row r="2628" spans="1:5" x14ac:dyDescent="0.25">
      <c r="A2628" t="str">
        <f t="shared" si="41"/>
        <v>TOSONE DANIEL ENRIQUEOTRAGREEN</v>
      </c>
      <c r="B2628" t="s">
        <v>15349</v>
      </c>
      <c r="C2628" t="s">
        <v>833</v>
      </c>
      <c r="D2628" t="s">
        <v>5519</v>
      </c>
      <c r="E2628" t="s">
        <v>15349</v>
      </c>
    </row>
    <row r="2629" spans="1:5" x14ac:dyDescent="0.25">
      <c r="A2629" t="str">
        <f t="shared" si="41"/>
        <v>TRACK MAR SACIOTRAVENIERI</v>
      </c>
      <c r="B2629" t="s">
        <v>435</v>
      </c>
      <c r="C2629" t="s">
        <v>833</v>
      </c>
      <c r="D2629" t="s">
        <v>13150</v>
      </c>
      <c r="E2629" t="s">
        <v>435</v>
      </c>
    </row>
    <row r="2630" spans="1:5" x14ac:dyDescent="0.25">
      <c r="A2630" t="str">
        <f t="shared" si="41"/>
        <v>TRACK MAR SACIOTRATACSA</v>
      </c>
      <c r="B2630" t="s">
        <v>435</v>
      </c>
      <c r="C2630" t="s">
        <v>833</v>
      </c>
      <c r="D2630" t="s">
        <v>12365</v>
      </c>
      <c r="E2630" t="s">
        <v>435</v>
      </c>
    </row>
    <row r="2631" spans="1:5" x14ac:dyDescent="0.25">
      <c r="A2631" t="str">
        <f t="shared" si="41"/>
        <v>TRACK MAR SACIOTRASTANLEY</v>
      </c>
      <c r="B2631" t="s">
        <v>435</v>
      </c>
      <c r="C2631" t="s">
        <v>833</v>
      </c>
      <c r="D2631" t="s">
        <v>12238</v>
      </c>
      <c r="E2631" t="s">
        <v>435</v>
      </c>
    </row>
    <row r="2632" spans="1:5" x14ac:dyDescent="0.25">
      <c r="A2632" t="str">
        <f t="shared" si="41"/>
        <v>TRACK MAR SACIOTRAOTRA</v>
      </c>
      <c r="B2632" t="s">
        <v>435</v>
      </c>
      <c r="C2632" t="s">
        <v>833</v>
      </c>
      <c r="D2632" t="s">
        <v>833</v>
      </c>
      <c r="E2632" t="s">
        <v>435</v>
      </c>
    </row>
    <row r="2633" spans="1:5" x14ac:dyDescent="0.25">
      <c r="A2633" t="str">
        <f t="shared" si="41"/>
        <v>TRACK MAR SACIOTRAOOK</v>
      </c>
      <c r="B2633" t="s">
        <v>435</v>
      </c>
      <c r="C2633" t="s">
        <v>833</v>
      </c>
      <c r="D2633" t="s">
        <v>10728</v>
      </c>
      <c r="E2633" t="s">
        <v>435</v>
      </c>
    </row>
    <row r="2634" spans="1:5" x14ac:dyDescent="0.25">
      <c r="A2634" t="str">
        <f t="shared" si="41"/>
        <v>TRACK MAR SACIOTRAMULTIONE</v>
      </c>
      <c r="B2634" t="s">
        <v>435</v>
      </c>
      <c r="C2634" t="s">
        <v>833</v>
      </c>
      <c r="D2634" t="s">
        <v>10311</v>
      </c>
      <c r="E2634" t="s">
        <v>435</v>
      </c>
    </row>
    <row r="2635" spans="1:5" x14ac:dyDescent="0.25">
      <c r="A2635" t="str">
        <f t="shared" si="41"/>
        <v>TRACK MAR SACIOTRAMANTOVANIBENNE</v>
      </c>
      <c r="B2635" t="s">
        <v>435</v>
      </c>
      <c r="C2635" t="s">
        <v>833</v>
      </c>
      <c r="D2635" t="s">
        <v>9702</v>
      </c>
      <c r="E2635" t="s">
        <v>435</v>
      </c>
    </row>
    <row r="2636" spans="1:5" x14ac:dyDescent="0.25">
      <c r="A2636" t="str">
        <f t="shared" si="41"/>
        <v>TRACK MAR SACIOTRALINK BELT</v>
      </c>
      <c r="B2636" t="s">
        <v>435</v>
      </c>
      <c r="C2636" t="s">
        <v>833</v>
      </c>
      <c r="D2636" t="s">
        <v>249</v>
      </c>
      <c r="E2636" t="s">
        <v>435</v>
      </c>
    </row>
    <row r="2637" spans="1:5" x14ac:dyDescent="0.25">
      <c r="A2637" t="str">
        <f t="shared" si="41"/>
        <v>TRACK MAR SACIOTRAITR</v>
      </c>
      <c r="B2637" t="s">
        <v>435</v>
      </c>
      <c r="C2637" t="s">
        <v>833</v>
      </c>
      <c r="D2637" t="s">
        <v>617</v>
      </c>
      <c r="E2637" t="s">
        <v>435</v>
      </c>
    </row>
    <row r="2638" spans="1:5" x14ac:dyDescent="0.25">
      <c r="A2638" t="str">
        <f t="shared" si="41"/>
        <v>TRACK MAR SACIOTRAEUROCOMACH</v>
      </c>
      <c r="B2638" t="s">
        <v>435</v>
      </c>
      <c r="C2638" t="s">
        <v>833</v>
      </c>
      <c r="D2638" t="s">
        <v>4861</v>
      </c>
      <c r="E2638" t="s">
        <v>435</v>
      </c>
    </row>
    <row r="2639" spans="1:5" x14ac:dyDescent="0.25">
      <c r="A2639" t="str">
        <f t="shared" si="41"/>
        <v>TRACK MAR SACIOTRAEMAQ</v>
      </c>
      <c r="B2639" t="s">
        <v>435</v>
      </c>
      <c r="C2639" t="s">
        <v>833</v>
      </c>
      <c r="D2639" t="s">
        <v>695</v>
      </c>
      <c r="E2639" t="s">
        <v>435</v>
      </c>
    </row>
    <row r="2640" spans="1:5" x14ac:dyDescent="0.25">
      <c r="A2640" t="str">
        <f t="shared" si="41"/>
        <v>TRACK MAR SACIOTRABYG</v>
      </c>
      <c r="B2640" t="s">
        <v>435</v>
      </c>
      <c r="C2640" t="s">
        <v>833</v>
      </c>
      <c r="D2640" t="s">
        <v>2121</v>
      </c>
      <c r="E2640" t="s">
        <v>435</v>
      </c>
    </row>
    <row r="2641" spans="1:5" x14ac:dyDescent="0.25">
      <c r="A2641" t="str">
        <f t="shared" si="41"/>
        <v>TRANE DE ARGENTINA S AOTRASUMNER MFG</v>
      </c>
      <c r="B2641" t="s">
        <v>15354</v>
      </c>
      <c r="C2641" t="s">
        <v>833</v>
      </c>
      <c r="D2641" t="s">
        <v>12268</v>
      </c>
      <c r="E2641" t="s">
        <v>15354</v>
      </c>
    </row>
    <row r="2642" spans="1:5" x14ac:dyDescent="0.25">
      <c r="A2642" t="str">
        <f t="shared" si="41"/>
        <v>TRANSPORTE IBARRA HNOS SOCIEDAD ANONIMAOTRASM</v>
      </c>
      <c r="B2642" t="s">
        <v>15357</v>
      </c>
      <c r="C2642" t="s">
        <v>833</v>
      </c>
      <c r="D2642" t="s">
        <v>142</v>
      </c>
      <c r="E2642" t="s">
        <v>15357</v>
      </c>
    </row>
    <row r="2643" spans="1:5" x14ac:dyDescent="0.25">
      <c r="A2643" t="str">
        <f t="shared" si="41"/>
        <v>TRANSPORTE IBARRA HNOS SOCIEDAD ANONIMAOTRAS/M</v>
      </c>
      <c r="B2643" t="s">
        <v>15357</v>
      </c>
      <c r="C2643" t="s">
        <v>833</v>
      </c>
      <c r="D2643" t="s">
        <v>129</v>
      </c>
      <c r="E2643" t="s">
        <v>15357</v>
      </c>
    </row>
    <row r="2644" spans="1:5" x14ac:dyDescent="0.25">
      <c r="A2644" t="str">
        <f t="shared" si="41"/>
        <v>TRANSPORTE IBARRA HNOS SOCIEDAD ANONIMAOTRAHONDA</v>
      </c>
      <c r="B2644" t="s">
        <v>15357</v>
      </c>
      <c r="C2644" t="s">
        <v>833</v>
      </c>
      <c r="D2644" t="s">
        <v>6145</v>
      </c>
      <c r="E2644" t="s">
        <v>15357</v>
      </c>
    </row>
    <row r="2645" spans="1:5" x14ac:dyDescent="0.25">
      <c r="A2645" t="str">
        <f t="shared" si="41"/>
        <v>TRENDIX S AOTRANSM</v>
      </c>
      <c r="B2645" t="s">
        <v>15362</v>
      </c>
      <c r="C2645" t="s">
        <v>833</v>
      </c>
      <c r="D2645" t="s">
        <v>10674</v>
      </c>
      <c r="E2645" t="s">
        <v>15362</v>
      </c>
    </row>
    <row r="2646" spans="1:5" x14ac:dyDescent="0.25">
      <c r="A2646" t="str">
        <f t="shared" si="41"/>
        <v>TRIDENT SOUTHERN EXPLORATIONSOTRASANDVIK</v>
      </c>
      <c r="B2646" t="s">
        <v>15363</v>
      </c>
      <c r="C2646" t="s">
        <v>833</v>
      </c>
      <c r="D2646" t="s">
        <v>597</v>
      </c>
      <c r="E2646" t="s">
        <v>15363</v>
      </c>
    </row>
    <row r="2647" spans="1:5" x14ac:dyDescent="0.25">
      <c r="A2647" t="str">
        <f t="shared" si="41"/>
        <v>TROY RESOURCES ARGENTINA LTDOTRAXWD</v>
      </c>
      <c r="B2647" t="s">
        <v>15365</v>
      </c>
      <c r="C2647" t="s">
        <v>833</v>
      </c>
      <c r="D2647" t="s">
        <v>13979</v>
      </c>
      <c r="E2647" t="s">
        <v>15365</v>
      </c>
    </row>
    <row r="2648" spans="1:5" x14ac:dyDescent="0.25">
      <c r="A2648" t="str">
        <f t="shared" si="41"/>
        <v>TUBOSCOPE VETCO DE ARGENTINA S AOTRASAUR</v>
      </c>
      <c r="B2648" t="s">
        <v>15366</v>
      </c>
      <c r="C2648" t="s">
        <v>833</v>
      </c>
      <c r="D2648" t="s">
        <v>11694</v>
      </c>
      <c r="E2648" t="s">
        <v>15366</v>
      </c>
    </row>
    <row r="2649" spans="1:5" x14ac:dyDescent="0.25">
      <c r="A2649" t="str">
        <f t="shared" si="41"/>
        <v>COARCO SAOTRALOVOL</v>
      </c>
      <c r="B2649" t="s">
        <v>552</v>
      </c>
      <c r="C2649" t="s">
        <v>833</v>
      </c>
      <c r="D2649" t="s">
        <v>55</v>
      </c>
      <c r="E2649" t="s">
        <v>14465</v>
      </c>
    </row>
    <row r="2650" spans="1:5" x14ac:dyDescent="0.25">
      <c r="A2650" t="str">
        <f t="shared" si="41"/>
        <v>TYEISI S.A.OTRAWOLVERINE</v>
      </c>
      <c r="B2650" t="s">
        <v>15370</v>
      </c>
      <c r="C2650" t="s">
        <v>833</v>
      </c>
      <c r="D2650" t="s">
        <v>13651</v>
      </c>
      <c r="E2650" t="s">
        <v>15370</v>
      </c>
    </row>
    <row r="2651" spans="1:5" x14ac:dyDescent="0.25">
      <c r="A2651" t="str">
        <f t="shared" si="41"/>
        <v>VALLE DEL CURA  S.A.OTRADK</v>
      </c>
      <c r="B2651" t="s">
        <v>15382</v>
      </c>
      <c r="C2651" t="s">
        <v>833</v>
      </c>
      <c r="D2651" t="s">
        <v>4151</v>
      </c>
      <c r="E2651" t="s">
        <v>15382</v>
      </c>
    </row>
    <row r="2652" spans="1:5" x14ac:dyDescent="0.25">
      <c r="A2652" t="str">
        <f t="shared" si="41"/>
        <v>VALLE LINDO S. A.OTRAIGAL</v>
      </c>
      <c r="B2652" t="s">
        <v>15383</v>
      </c>
      <c r="C2652" t="s">
        <v>833</v>
      </c>
      <c r="D2652" t="s">
        <v>6873</v>
      </c>
      <c r="E2652" t="s">
        <v>15383</v>
      </c>
    </row>
    <row r="2653" spans="1:5" x14ac:dyDescent="0.25">
      <c r="A2653" t="str">
        <f t="shared" si="41"/>
        <v>VENNER S.A.OTRASIN MARCA</v>
      </c>
      <c r="B2653" t="s">
        <v>626</v>
      </c>
      <c r="C2653" t="s">
        <v>833</v>
      </c>
      <c r="D2653" t="s">
        <v>313</v>
      </c>
      <c r="E2653" t="s">
        <v>626</v>
      </c>
    </row>
    <row r="2654" spans="1:5" x14ac:dyDescent="0.25">
      <c r="A2654" t="str">
        <f t="shared" si="41"/>
        <v>VENNER S.A.OTRAMERIT</v>
      </c>
      <c r="B2654" t="s">
        <v>626</v>
      </c>
      <c r="C2654" t="s">
        <v>833</v>
      </c>
      <c r="D2654" t="s">
        <v>9866</v>
      </c>
      <c r="E2654" t="s">
        <v>626</v>
      </c>
    </row>
    <row r="2655" spans="1:5" x14ac:dyDescent="0.25">
      <c r="A2655" t="str">
        <f t="shared" si="41"/>
        <v>VENNER S.A.OTRAEUROIMPLEMENTOS</v>
      </c>
      <c r="B2655" t="s">
        <v>626</v>
      </c>
      <c r="C2655" t="s">
        <v>833</v>
      </c>
      <c r="D2655" t="s">
        <v>4835</v>
      </c>
      <c r="E2655" t="s">
        <v>626</v>
      </c>
    </row>
    <row r="2656" spans="1:5" x14ac:dyDescent="0.25">
      <c r="A2656" t="str">
        <f t="shared" si="41"/>
        <v>VIAL INTERAMERICANA SRLOTRATMV</v>
      </c>
      <c r="B2656" t="s">
        <v>9</v>
      </c>
      <c r="C2656" t="s">
        <v>833</v>
      </c>
      <c r="D2656" t="s">
        <v>5615</v>
      </c>
      <c r="E2656" t="s">
        <v>9</v>
      </c>
    </row>
    <row r="2657" spans="1:5" x14ac:dyDescent="0.25">
      <c r="A2657" t="str">
        <f t="shared" si="41"/>
        <v>VIAL NORCAR S R LOTRASAMEP</v>
      </c>
      <c r="B2657" t="s">
        <v>15394</v>
      </c>
      <c r="C2657" t="s">
        <v>833</v>
      </c>
      <c r="D2657" t="s">
        <v>11554</v>
      </c>
      <c r="E2657" t="s">
        <v>15394</v>
      </c>
    </row>
    <row r="2658" spans="1:5" x14ac:dyDescent="0.25">
      <c r="A2658" t="str">
        <f t="shared" si="41"/>
        <v>VICCHIO CONSTRUCCIONES SRLOTRATAETS</v>
      </c>
      <c r="B2658" t="s">
        <v>15401</v>
      </c>
      <c r="C2658" t="s">
        <v>833</v>
      </c>
      <c r="D2658" t="s">
        <v>12401</v>
      </c>
      <c r="E2658" t="s">
        <v>15401</v>
      </c>
    </row>
    <row r="2659" spans="1:5" x14ac:dyDescent="0.25">
      <c r="A2659" t="str">
        <f t="shared" si="41"/>
        <v>VI?AS Y OLIVOS SAOTRACOE</v>
      </c>
      <c r="B2659" t="s">
        <v>15391</v>
      </c>
      <c r="C2659" t="s">
        <v>833</v>
      </c>
      <c r="D2659" t="s">
        <v>3787</v>
      </c>
      <c r="E2659" t="s">
        <v>15392</v>
      </c>
    </row>
    <row r="2660" spans="1:5" x14ac:dyDescent="0.25">
      <c r="A2660" t="str">
        <f t="shared" si="41"/>
        <v>VITRUM S.R.L.OTRAEMMEGI</v>
      </c>
      <c r="B2660" t="s">
        <v>15407</v>
      </c>
      <c r="C2660" t="s">
        <v>833</v>
      </c>
      <c r="D2660" t="s">
        <v>4706</v>
      </c>
      <c r="E2660" t="s">
        <v>15407</v>
      </c>
    </row>
    <row r="2661" spans="1:5" x14ac:dyDescent="0.25">
      <c r="A2661" t="str">
        <f t="shared" si="41"/>
        <v>VOLKSWAGEN ARGENTINA S AOTRAS/M</v>
      </c>
      <c r="B2661" t="s">
        <v>15408</v>
      </c>
      <c r="C2661" t="s">
        <v>833</v>
      </c>
      <c r="D2661" t="s">
        <v>129</v>
      </c>
      <c r="E2661" t="s">
        <v>15408</v>
      </c>
    </row>
    <row r="2662" spans="1:5" x14ac:dyDescent="0.25">
      <c r="A2662" t="str">
        <f t="shared" si="41"/>
        <v>GRUPO VIALES SRLOTRAMST</v>
      </c>
      <c r="B2662" t="s">
        <v>198</v>
      </c>
      <c r="C2662" t="s">
        <v>833</v>
      </c>
      <c r="D2662" t="s">
        <v>10297</v>
      </c>
      <c r="E2662" t="s">
        <v>14727</v>
      </c>
    </row>
    <row r="2663" spans="1:5" x14ac:dyDescent="0.25">
      <c r="A2663" t="str">
        <f t="shared" si="41"/>
        <v>WELMAQ SAOTRAMST</v>
      </c>
      <c r="B2663" t="s">
        <v>14727</v>
      </c>
      <c r="C2663" t="s">
        <v>833</v>
      </c>
      <c r="D2663" t="s">
        <v>10297</v>
      </c>
      <c r="E2663" t="s">
        <v>14727</v>
      </c>
    </row>
    <row r="2664" spans="1:5" x14ac:dyDescent="0.25">
      <c r="A2664" t="str">
        <f t="shared" si="41"/>
        <v>WILDCAT S AOTRAMAQUELEVA</v>
      </c>
      <c r="B2664" t="s">
        <v>15414</v>
      </c>
      <c r="C2664" t="s">
        <v>833</v>
      </c>
      <c r="D2664" t="s">
        <v>9720</v>
      </c>
      <c r="E2664" t="s">
        <v>15414</v>
      </c>
    </row>
    <row r="2665" spans="1:5" x14ac:dyDescent="0.25">
      <c r="A2665" t="str">
        <f t="shared" si="41"/>
        <v>YACIMIENTO CARBONIFERO RIO TURBIO Y DE LOS SERVICIOS FOTRATAGOR</v>
      </c>
      <c r="B2665" t="s">
        <v>15418</v>
      </c>
      <c r="C2665" t="s">
        <v>833</v>
      </c>
      <c r="D2665" t="s">
        <v>12407</v>
      </c>
      <c r="E2665" t="s">
        <v>15419</v>
      </c>
    </row>
    <row r="2666" spans="1:5" x14ac:dyDescent="0.25">
      <c r="A2666" t="str">
        <f t="shared" si="41"/>
        <v>YACIMIENTO CARBONIFERO RIO TURBIO Y DE LOS SERVICIOS FOTRARBI</v>
      </c>
      <c r="B2666" t="s">
        <v>15418</v>
      </c>
      <c r="C2666" t="s">
        <v>833</v>
      </c>
      <c r="D2666" t="s">
        <v>11109</v>
      </c>
      <c r="E2666" t="s">
        <v>15418</v>
      </c>
    </row>
    <row r="2667" spans="1:5" x14ac:dyDescent="0.25">
      <c r="A2667" t="str">
        <f t="shared" si="41"/>
        <v>YACIMIENTO CARBONIFERO RIO TURBIO Y DE LOS SERVICIOS FOTRAN D</v>
      </c>
      <c r="B2667" t="s">
        <v>15418</v>
      </c>
      <c r="C2667" t="s">
        <v>833</v>
      </c>
      <c r="D2667" t="s">
        <v>10362</v>
      </c>
      <c r="E2667" t="s">
        <v>15418</v>
      </c>
    </row>
    <row r="2668" spans="1:5" x14ac:dyDescent="0.25">
      <c r="A2668" t="str">
        <f t="shared" si="41"/>
        <v>YACIMIENTO CARBONIFERO RIO TURBIO Y DE LOS SERVICIOS FOTRAKOPEX</v>
      </c>
      <c r="B2668" t="s">
        <v>15418</v>
      </c>
      <c r="C2668" t="s">
        <v>833</v>
      </c>
      <c r="D2668" t="s">
        <v>8417</v>
      </c>
      <c r="E2668" t="s">
        <v>15418</v>
      </c>
    </row>
    <row r="2669" spans="1:5" x14ac:dyDescent="0.25">
      <c r="A2669" t="str">
        <f t="shared" si="41"/>
        <v>YACIMIENTOS MINEROS DE AGUA DE DIONISIOOTRAATLAS COPCO</v>
      </c>
      <c r="B2669" t="s">
        <v>686</v>
      </c>
      <c r="C2669" t="s">
        <v>833</v>
      </c>
      <c r="D2669" t="s">
        <v>668</v>
      </c>
      <c r="E2669" t="s">
        <v>686</v>
      </c>
    </row>
    <row r="2670" spans="1:5" x14ac:dyDescent="0.25">
      <c r="A2670" t="str">
        <f t="shared" si="41"/>
        <v>ZAG TRADER S.A.OTRAS/M</v>
      </c>
      <c r="B2670" t="s">
        <v>83</v>
      </c>
      <c r="C2670" t="s">
        <v>833</v>
      </c>
      <c r="D2670" t="s">
        <v>129</v>
      </c>
      <c r="E2670" t="s">
        <v>83</v>
      </c>
    </row>
    <row r="2671" spans="1:5" x14ac:dyDescent="0.25">
      <c r="A2671" t="str">
        <f t="shared" si="41"/>
        <v>ZARLENGA DEBORA VERONICAOTRAHUSQVARNA</v>
      </c>
      <c r="B2671" t="s">
        <v>15427</v>
      </c>
      <c r="C2671" t="s">
        <v>833</v>
      </c>
      <c r="D2671" t="s">
        <v>6165</v>
      </c>
      <c r="E2671" t="s">
        <v>15427</v>
      </c>
    </row>
    <row r="2672" spans="1:5" x14ac:dyDescent="0.25">
      <c r="A2672" t="str">
        <f t="shared" si="41"/>
        <v>ZARLENGA DEBORA VERONICAOTRABARIKELL</v>
      </c>
      <c r="B2672" t="s">
        <v>15427</v>
      </c>
      <c r="C2672" t="s">
        <v>833</v>
      </c>
      <c r="D2672" t="s">
        <v>1480</v>
      </c>
      <c r="E2672" t="s">
        <v>15427</v>
      </c>
    </row>
    <row r="2673" spans="1:5" x14ac:dyDescent="0.25">
      <c r="A2673" t="str">
        <f t="shared" si="41"/>
        <v>ZMG ARGENTINA SRLOTRAZMG</v>
      </c>
      <c r="B2673" t="s">
        <v>43</v>
      </c>
      <c r="C2673" t="s">
        <v>833</v>
      </c>
      <c r="D2673" t="s">
        <v>14116</v>
      </c>
      <c r="E2673" t="s">
        <v>43</v>
      </c>
    </row>
    <row r="2674" spans="1:5" x14ac:dyDescent="0.25">
      <c r="A2674" t="str">
        <f t="shared" si="41"/>
        <v>ZMG ARGENTINA SRLOTRASM</v>
      </c>
      <c r="B2674" t="s">
        <v>43</v>
      </c>
      <c r="C2674" t="s">
        <v>833</v>
      </c>
      <c r="D2674" t="s">
        <v>142</v>
      </c>
      <c r="E2674" t="s">
        <v>43</v>
      </c>
    </row>
    <row r="2675" spans="1:5" x14ac:dyDescent="0.25">
      <c r="A2675" t="str">
        <f t="shared" si="41"/>
        <v>ZMG ARGENTINA SRLOTRAS/M</v>
      </c>
      <c r="B2675" t="s">
        <v>43</v>
      </c>
      <c r="C2675" t="s">
        <v>833</v>
      </c>
      <c r="D2675" t="s">
        <v>129</v>
      </c>
      <c r="E2675" t="s">
        <v>43</v>
      </c>
    </row>
    <row r="2676" spans="1:5" x14ac:dyDescent="0.25">
      <c r="A2676" t="str">
        <f t="shared" si="41"/>
        <v>CORPORATE LEASING S.A.OTRALIUGONG</v>
      </c>
      <c r="B2676" t="s">
        <v>14521</v>
      </c>
      <c r="C2676" t="s">
        <v>833</v>
      </c>
      <c r="D2676" t="s">
        <v>48</v>
      </c>
      <c r="E2676" t="s">
        <v>43</v>
      </c>
    </row>
    <row r="2677" spans="1:5" x14ac:dyDescent="0.25">
      <c r="A2677" t="str">
        <f t="shared" si="41"/>
        <v>DYNSAI SAOTRALIUGONG</v>
      </c>
      <c r="B2677" t="s">
        <v>302</v>
      </c>
      <c r="C2677" t="s">
        <v>833</v>
      </c>
      <c r="D2677" t="s">
        <v>48</v>
      </c>
      <c r="E2677" t="s">
        <v>43</v>
      </c>
    </row>
    <row r="2678" spans="1:5" x14ac:dyDescent="0.25">
      <c r="A2678" t="str">
        <f t="shared" si="41"/>
        <v>EPIROC ARGENTINA S.A.OTRALIUGONG</v>
      </c>
      <c r="B2678" t="s">
        <v>643</v>
      </c>
      <c r="C2678" t="s">
        <v>833</v>
      </c>
      <c r="D2678" t="s">
        <v>48</v>
      </c>
      <c r="E2678" t="s">
        <v>43</v>
      </c>
    </row>
    <row r="2679" spans="1:5" x14ac:dyDescent="0.25">
      <c r="A2679" t="str">
        <f t="shared" si="41"/>
        <v>FINNING ARGENTINA SOCIEDAD ANONIMAOTRALIUGONG</v>
      </c>
      <c r="B2679" t="s">
        <v>15</v>
      </c>
      <c r="C2679" t="s">
        <v>833</v>
      </c>
      <c r="D2679" t="s">
        <v>48</v>
      </c>
      <c r="E2679" t="s">
        <v>43</v>
      </c>
    </row>
    <row r="2680" spans="1:5" x14ac:dyDescent="0.25">
      <c r="A2680" t="str">
        <f t="shared" si="41"/>
        <v>MINERAR SAOTRALIUGONG</v>
      </c>
      <c r="B2680" t="s">
        <v>15012</v>
      </c>
      <c r="C2680" t="s">
        <v>833</v>
      </c>
      <c r="D2680" t="s">
        <v>48</v>
      </c>
      <c r="E2680" t="s">
        <v>43</v>
      </c>
    </row>
    <row r="2681" spans="1:5" x14ac:dyDescent="0.25">
      <c r="A2681" t="str">
        <f t="shared" si="41"/>
        <v>N/AOTRALIUGONG</v>
      </c>
      <c r="B2681" t="s">
        <v>15041</v>
      </c>
      <c r="C2681" t="s">
        <v>833</v>
      </c>
      <c r="D2681" t="s">
        <v>48</v>
      </c>
      <c r="E2681" t="s">
        <v>43</v>
      </c>
    </row>
    <row r="2682" spans="1:5" x14ac:dyDescent="0.25">
      <c r="A2682" t="str">
        <f t="shared" si="41"/>
        <v>REYMA ARGENTINA S.AOTRALIUGONG</v>
      </c>
      <c r="B2682" t="s">
        <v>65</v>
      </c>
      <c r="C2682" t="s">
        <v>833</v>
      </c>
      <c r="D2682" t="s">
        <v>48</v>
      </c>
      <c r="E2682" t="s">
        <v>43</v>
      </c>
    </row>
    <row r="2683" spans="1:5" x14ac:dyDescent="0.25">
      <c r="A2683" t="str">
        <f t="shared" si="41"/>
        <v>SIDEQUIP SAOTRALIUGONG</v>
      </c>
      <c r="B2683" t="s">
        <v>287</v>
      </c>
      <c r="C2683" t="s">
        <v>833</v>
      </c>
      <c r="D2683" t="s">
        <v>48</v>
      </c>
      <c r="E2683" t="s">
        <v>43</v>
      </c>
    </row>
    <row r="2684" spans="1:5" x14ac:dyDescent="0.25">
      <c r="A2684" t="str">
        <f t="shared" si="41"/>
        <v>ZMG ARGENTINA SRLOTRALIUGONG</v>
      </c>
      <c r="B2684" t="s">
        <v>43</v>
      </c>
      <c r="C2684" t="s">
        <v>833</v>
      </c>
      <c r="D2684" t="s">
        <v>48</v>
      </c>
      <c r="E2684" t="s">
        <v>43</v>
      </c>
    </row>
    <row r="2685" spans="1:5" x14ac:dyDescent="0.25">
      <c r="A2685" t="str">
        <f t="shared" si="41"/>
        <v>ZMG ARGENTINA SRLOTRAAOLITE</v>
      </c>
      <c r="B2685" t="s">
        <v>43</v>
      </c>
      <c r="C2685" t="s">
        <v>833</v>
      </c>
      <c r="D2685" t="s">
        <v>44</v>
      </c>
      <c r="E2685" t="s">
        <v>43</v>
      </c>
    </row>
    <row r="2686" spans="1:5" x14ac:dyDescent="0.25">
      <c r="A2686" t="str">
        <f t="shared" si="41"/>
        <v>EPIROC ARGENTINA S.A.OTRAS PALASEPIROC</v>
      </c>
      <c r="B2686" t="s">
        <v>643</v>
      </c>
      <c r="C2686" t="s">
        <v>1364</v>
      </c>
      <c r="D2686" t="s">
        <v>687</v>
      </c>
      <c r="E2686" t="s">
        <v>643</v>
      </c>
    </row>
    <row r="2687" spans="1:5" x14ac:dyDescent="0.25">
      <c r="A2687" t="str">
        <f t="shared" si="41"/>
        <v>INFA SOCIEDAD ANONIMAOTRAS PALASMOVEX</v>
      </c>
      <c r="B2687" t="s">
        <v>14806</v>
      </c>
      <c r="C2687" t="s">
        <v>1364</v>
      </c>
      <c r="D2687" t="s">
        <v>10240</v>
      </c>
      <c r="E2687" t="s">
        <v>14806</v>
      </c>
    </row>
    <row r="2688" spans="1:5" x14ac:dyDescent="0.25">
      <c r="A2688" t="str">
        <f t="shared" si="41"/>
        <v>A. BELVEDERE S.R.L.PALAMOUNTAIN RAISE</v>
      </c>
      <c r="B2688" t="s">
        <v>758</v>
      </c>
      <c r="C2688" t="s">
        <v>15521</v>
      </c>
      <c r="D2688" t="s">
        <v>770</v>
      </c>
      <c r="E2688" t="s">
        <v>758</v>
      </c>
    </row>
    <row r="2689" spans="1:5" x14ac:dyDescent="0.25">
      <c r="A2689" t="str">
        <f t="shared" si="41"/>
        <v>A. BELVEDERE S.R.L.PALAMOUNTAIN RAISE</v>
      </c>
      <c r="B2689" t="s">
        <v>758</v>
      </c>
      <c r="C2689" t="s">
        <v>15521</v>
      </c>
      <c r="D2689" t="s">
        <v>770</v>
      </c>
      <c r="E2689" t="s">
        <v>758</v>
      </c>
    </row>
    <row r="2690" spans="1:5" x14ac:dyDescent="0.25">
      <c r="A2690" t="str">
        <f t="shared" ref="A2690:A2753" si="42">+B2690&amp;C2690&amp;D2690</f>
        <v>A B CONSTRUCCIONES S R LPALA CARGADORAXCMG</v>
      </c>
      <c r="B2690" t="s">
        <v>14194</v>
      </c>
      <c r="C2690" t="s">
        <v>818</v>
      </c>
      <c r="D2690" t="s">
        <v>57</v>
      </c>
      <c r="E2690" t="s">
        <v>14194</v>
      </c>
    </row>
    <row r="2691" spans="1:5" x14ac:dyDescent="0.25">
      <c r="A2691" t="str">
        <f t="shared" si="42"/>
        <v>A. BELVEDERE S.R.L.PALA CARGADORASNSC</v>
      </c>
      <c r="B2691" t="s">
        <v>758</v>
      </c>
      <c r="C2691" t="s">
        <v>818</v>
      </c>
      <c r="D2691" t="s">
        <v>759</v>
      </c>
      <c r="E2691" t="s">
        <v>758</v>
      </c>
    </row>
    <row r="2692" spans="1:5" x14ac:dyDescent="0.25">
      <c r="A2692" t="str">
        <f t="shared" si="42"/>
        <v>A. BELVEDERE S.R.L.PALA CARGADORAMOUNTAIN RAISE</v>
      </c>
      <c r="B2692" t="s">
        <v>758</v>
      </c>
      <c r="C2692" t="s">
        <v>818</v>
      </c>
      <c r="D2692" t="s">
        <v>770</v>
      </c>
      <c r="E2692" t="s">
        <v>758</v>
      </c>
    </row>
    <row r="2693" spans="1:5" x14ac:dyDescent="0.25">
      <c r="A2693" t="str">
        <f t="shared" si="42"/>
        <v>ABATI S APALA CARGADORAABATI TITANIUM</v>
      </c>
      <c r="B2693" t="s">
        <v>14200</v>
      </c>
      <c r="C2693" t="s">
        <v>818</v>
      </c>
      <c r="D2693" t="s">
        <v>838</v>
      </c>
      <c r="E2693" t="s">
        <v>14200</v>
      </c>
    </row>
    <row r="2694" spans="1:5" x14ac:dyDescent="0.25">
      <c r="A2694" t="str">
        <f t="shared" si="42"/>
        <v>ADOLFO GUERRICO S A CONSTRUCTOPALA CARGADORADOOSAN</v>
      </c>
      <c r="B2694" t="s">
        <v>14213</v>
      </c>
      <c r="C2694" t="s">
        <v>818</v>
      </c>
      <c r="D2694" t="s">
        <v>34</v>
      </c>
      <c r="E2694" t="s">
        <v>14213</v>
      </c>
    </row>
    <row r="2695" spans="1:5" x14ac:dyDescent="0.25">
      <c r="A2695" t="str">
        <f t="shared" si="42"/>
        <v>AGROSERVICIOS PAMPEANOS S APALA CARGADORANMC WOLLARD</v>
      </c>
      <c r="B2695" t="s">
        <v>72</v>
      </c>
      <c r="C2695" t="s">
        <v>818</v>
      </c>
      <c r="D2695" t="s">
        <v>73</v>
      </c>
      <c r="E2695" t="s">
        <v>72</v>
      </c>
    </row>
    <row r="2696" spans="1:5" x14ac:dyDescent="0.25">
      <c r="A2696" t="str">
        <f t="shared" si="42"/>
        <v>AGUADAS GOMEZ HNOS SRLPALA CARGADORAEOUGEM</v>
      </c>
      <c r="B2696" t="s">
        <v>14229</v>
      </c>
      <c r="C2696" t="s">
        <v>818</v>
      </c>
      <c r="D2696" t="s">
        <v>4718</v>
      </c>
      <c r="E2696" t="s">
        <v>14229</v>
      </c>
    </row>
    <row r="2697" spans="1:5" x14ac:dyDescent="0.25">
      <c r="A2697" t="str">
        <f t="shared" si="42"/>
        <v>RUGGIRELLO JULIAN PATRICIOPALA CARGADORAEOUGEM</v>
      </c>
      <c r="B2697" t="s">
        <v>15227</v>
      </c>
      <c r="C2697" t="s">
        <v>818</v>
      </c>
      <c r="D2697" t="s">
        <v>4718</v>
      </c>
      <c r="E2697" t="s">
        <v>14229</v>
      </c>
    </row>
    <row r="2698" spans="1:5" x14ac:dyDescent="0.25">
      <c r="A2698" t="str">
        <f t="shared" si="42"/>
        <v>AGV MAQUINAS S.R.L.PALA CARGADORASHANTUI</v>
      </c>
      <c r="B2698" t="s">
        <v>295</v>
      </c>
      <c r="C2698" t="s">
        <v>818</v>
      </c>
      <c r="D2698" t="s">
        <v>296</v>
      </c>
      <c r="E2698" t="s">
        <v>295</v>
      </c>
    </row>
    <row r="2699" spans="1:5" x14ac:dyDescent="0.25">
      <c r="A2699" t="str">
        <f t="shared" si="42"/>
        <v>GARDEN LIFE S APALA CARGADORASHANTUI</v>
      </c>
      <c r="B2699" t="s">
        <v>14685</v>
      </c>
      <c r="C2699" t="s">
        <v>818</v>
      </c>
      <c r="D2699" t="s">
        <v>296</v>
      </c>
      <c r="E2699" t="s">
        <v>295</v>
      </c>
    </row>
    <row r="2700" spans="1:5" x14ac:dyDescent="0.25">
      <c r="A2700" t="str">
        <f t="shared" si="42"/>
        <v>HSBC BANK ARGENTINA SAPALA CARGADORASHANTUI</v>
      </c>
      <c r="B2700" t="s">
        <v>174</v>
      </c>
      <c r="C2700" t="s">
        <v>818</v>
      </c>
      <c r="D2700" t="s">
        <v>296</v>
      </c>
      <c r="E2700" t="s">
        <v>295</v>
      </c>
    </row>
    <row r="2701" spans="1:5" x14ac:dyDescent="0.25">
      <c r="A2701" t="str">
        <f t="shared" si="42"/>
        <v>ARGENTAURUS S.R.L.PALA CARGADORAYUTONG</v>
      </c>
      <c r="B2701" t="s">
        <v>134</v>
      </c>
      <c r="C2701" t="s">
        <v>818</v>
      </c>
      <c r="D2701" t="s">
        <v>14082</v>
      </c>
      <c r="E2701" t="s">
        <v>125</v>
      </c>
    </row>
    <row r="2702" spans="1:5" x14ac:dyDescent="0.25">
      <c r="A2702" t="str">
        <f t="shared" si="42"/>
        <v>EUROLIFT  S APALA CARGADORAYUTONG</v>
      </c>
      <c r="B2702" t="s">
        <v>14633</v>
      </c>
      <c r="C2702" t="s">
        <v>818</v>
      </c>
      <c r="D2702" t="s">
        <v>14082</v>
      </c>
      <c r="E2702" t="s">
        <v>125</v>
      </c>
    </row>
    <row r="2703" spans="1:5" x14ac:dyDescent="0.25">
      <c r="A2703" t="str">
        <f t="shared" si="42"/>
        <v>VIAL INTERAMERICANA SRLPALA CARGADORAYUTONG</v>
      </c>
      <c r="B2703" t="s">
        <v>9</v>
      </c>
      <c r="C2703" t="s">
        <v>818</v>
      </c>
      <c r="D2703" t="s">
        <v>14082</v>
      </c>
      <c r="E2703" t="s">
        <v>125</v>
      </c>
    </row>
    <row r="2704" spans="1:5" x14ac:dyDescent="0.25">
      <c r="A2704" t="str">
        <f t="shared" si="42"/>
        <v>EL FUNDADOR SRLPALA CARGADORAXGMA</v>
      </c>
      <c r="B2704" t="s">
        <v>14596</v>
      </c>
      <c r="C2704" t="s">
        <v>818</v>
      </c>
      <c r="D2704" t="s">
        <v>228</v>
      </c>
      <c r="E2704" t="s">
        <v>125</v>
      </c>
    </row>
    <row r="2705" spans="1:5" x14ac:dyDescent="0.25">
      <c r="A2705" t="str">
        <f t="shared" si="42"/>
        <v>LO BRUNO ESTRUCTURAS SOCIEDAD ANONIMAPALA CARGADORAXGMA</v>
      </c>
      <c r="B2705" t="s">
        <v>14900</v>
      </c>
      <c r="C2705" t="s">
        <v>818</v>
      </c>
      <c r="D2705" t="s">
        <v>228</v>
      </c>
      <c r="E2705" t="s">
        <v>125</v>
      </c>
    </row>
    <row r="2706" spans="1:5" x14ac:dyDescent="0.25">
      <c r="A2706" t="str">
        <f t="shared" si="42"/>
        <v>PAUL TRADDING SOCIEDAD ANONIMAPALA CARGADORAXGMA</v>
      </c>
      <c r="B2706" t="s">
        <v>15111</v>
      </c>
      <c r="C2706" t="s">
        <v>818</v>
      </c>
      <c r="D2706" t="s">
        <v>228</v>
      </c>
      <c r="E2706" t="s">
        <v>125</v>
      </c>
    </row>
    <row r="2707" spans="1:5" x14ac:dyDescent="0.25">
      <c r="A2707" t="str">
        <f t="shared" si="42"/>
        <v>AGROPECUARIA SAN JOSE SAPALA CARGADORAXCMG</v>
      </c>
      <c r="B2707" t="s">
        <v>14227</v>
      </c>
      <c r="C2707" t="s">
        <v>818</v>
      </c>
      <c r="D2707" t="s">
        <v>57</v>
      </c>
      <c r="E2707" t="s">
        <v>125</v>
      </c>
    </row>
    <row r="2708" spans="1:5" x14ac:dyDescent="0.25">
      <c r="A2708" t="str">
        <f t="shared" si="42"/>
        <v>AGRUCOR AGRUPACION DE COLABORACION EMPRESARIAPALA CARGADORAXCMG</v>
      </c>
      <c r="B2708" t="s">
        <v>14228</v>
      </c>
      <c r="C2708" t="s">
        <v>818</v>
      </c>
      <c r="D2708" t="s">
        <v>57</v>
      </c>
      <c r="E2708" t="s">
        <v>125</v>
      </c>
    </row>
    <row r="2709" spans="1:5" x14ac:dyDescent="0.25">
      <c r="A2709" t="str">
        <f t="shared" si="42"/>
        <v>AMERICAN TAPE S R LPALA CARGADORAXCMG</v>
      </c>
      <c r="B2709" t="s">
        <v>125</v>
      </c>
      <c r="C2709" t="s">
        <v>818</v>
      </c>
      <c r="D2709" t="s">
        <v>57</v>
      </c>
      <c r="E2709" t="s">
        <v>125</v>
      </c>
    </row>
    <row r="2710" spans="1:5" x14ac:dyDescent="0.25">
      <c r="A2710" t="str">
        <f t="shared" si="42"/>
        <v>AMERICAN VIAL GROUP S.R.LPALA CARGADORAXCMG</v>
      </c>
      <c r="B2710" t="s">
        <v>14254</v>
      </c>
      <c r="C2710" t="s">
        <v>818</v>
      </c>
      <c r="D2710" t="s">
        <v>57</v>
      </c>
      <c r="E2710" t="s">
        <v>125</v>
      </c>
    </row>
    <row r="2711" spans="1:5" x14ac:dyDescent="0.25">
      <c r="A2711" t="str">
        <f t="shared" si="42"/>
        <v>ANDRES LUIS DE FRANCESCO S. A.PALA CARGADORAXCMG</v>
      </c>
      <c r="B2711" t="s">
        <v>14258</v>
      </c>
      <c r="C2711" t="s">
        <v>818</v>
      </c>
      <c r="D2711" t="s">
        <v>57</v>
      </c>
      <c r="E2711" t="s">
        <v>125</v>
      </c>
    </row>
    <row r="2712" spans="1:5" x14ac:dyDescent="0.25">
      <c r="A2712" t="str">
        <f t="shared" si="42"/>
        <v>ARMANDO A CARGNELUTTI MINERALES   S APALA CARGADORAXCMG</v>
      </c>
      <c r="B2712" t="s">
        <v>14275</v>
      </c>
      <c r="C2712" t="s">
        <v>818</v>
      </c>
      <c r="D2712" t="s">
        <v>57</v>
      </c>
      <c r="E2712" t="s">
        <v>125</v>
      </c>
    </row>
    <row r="2713" spans="1:5" x14ac:dyDescent="0.25">
      <c r="A2713" t="str">
        <f t="shared" si="42"/>
        <v>BANCO COMAFI SOCIEDAD ANONIMAPALA CARGADORAXCMG</v>
      </c>
      <c r="B2713" t="s">
        <v>14301</v>
      </c>
      <c r="C2713" t="s">
        <v>818</v>
      </c>
      <c r="D2713" t="s">
        <v>57</v>
      </c>
      <c r="E2713" t="s">
        <v>125</v>
      </c>
    </row>
    <row r="2714" spans="1:5" x14ac:dyDescent="0.25">
      <c r="A2714" t="str">
        <f t="shared" si="42"/>
        <v>BIOFORESTAL S.A.PALA CARGADORAXCMG</v>
      </c>
      <c r="B2714" t="s">
        <v>14333</v>
      </c>
      <c r="C2714" t="s">
        <v>818</v>
      </c>
      <c r="D2714" t="s">
        <v>57</v>
      </c>
      <c r="E2714" t="s">
        <v>125</v>
      </c>
    </row>
    <row r="2715" spans="1:5" x14ac:dyDescent="0.25">
      <c r="A2715" t="str">
        <f t="shared" si="42"/>
        <v>BRALAR S R LPALA CARGADORAXCMG</v>
      </c>
      <c r="B2715" t="s">
        <v>14348</v>
      </c>
      <c r="C2715" t="s">
        <v>818</v>
      </c>
      <c r="D2715" t="s">
        <v>57</v>
      </c>
      <c r="E2715" t="s">
        <v>125</v>
      </c>
    </row>
    <row r="2716" spans="1:5" x14ac:dyDescent="0.25">
      <c r="A2716" t="str">
        <f t="shared" si="42"/>
        <v>CANTERAS SAN AGUSTIN SRLPALA CARGADORAXCMG</v>
      </c>
      <c r="B2716" t="s">
        <v>14391</v>
      </c>
      <c r="C2716" t="s">
        <v>818</v>
      </c>
      <c r="D2716" t="s">
        <v>57</v>
      </c>
      <c r="E2716" t="s">
        <v>125</v>
      </c>
    </row>
    <row r="2717" spans="1:5" x14ac:dyDescent="0.25">
      <c r="A2717" t="str">
        <f t="shared" si="42"/>
        <v>CAMC ARGENTINA S.APALA CARGADORAXCMG</v>
      </c>
      <c r="B2717" t="s">
        <v>729</v>
      </c>
      <c r="C2717" t="s">
        <v>818</v>
      </c>
      <c r="D2717" t="s">
        <v>57</v>
      </c>
      <c r="E2717" t="s">
        <v>125</v>
      </c>
    </row>
    <row r="2718" spans="1:5" x14ac:dyDescent="0.25">
      <c r="A2718" t="str">
        <f t="shared" si="42"/>
        <v>CAPAC S R LPALA CARGADORAXCMG</v>
      </c>
      <c r="B2718" t="s">
        <v>15447</v>
      </c>
      <c r="C2718" t="s">
        <v>818</v>
      </c>
      <c r="D2718" t="s">
        <v>57</v>
      </c>
      <c r="E2718" t="s">
        <v>125</v>
      </c>
    </row>
    <row r="2719" spans="1:5" x14ac:dyDescent="0.25">
      <c r="A2719" t="str">
        <f t="shared" si="42"/>
        <v>CERAMICA SALTE?A S.A.PALA CARGADORAXCMG</v>
      </c>
      <c r="B2719" t="s">
        <v>14434</v>
      </c>
      <c r="C2719" t="s">
        <v>818</v>
      </c>
      <c r="D2719" t="s">
        <v>57</v>
      </c>
      <c r="E2719" t="s">
        <v>125</v>
      </c>
    </row>
    <row r="2720" spans="1:5" x14ac:dyDescent="0.25">
      <c r="A2720" t="str">
        <f t="shared" si="42"/>
        <v>CERRO RINCON S.A.PALA CARGADORAXCMG</v>
      </c>
      <c r="B2720" t="s">
        <v>14440</v>
      </c>
      <c r="C2720" t="s">
        <v>818</v>
      </c>
      <c r="D2720" t="s">
        <v>57</v>
      </c>
      <c r="E2720" t="s">
        <v>125</v>
      </c>
    </row>
    <row r="2721" spans="1:5" x14ac:dyDescent="0.25">
      <c r="A2721" t="str">
        <f t="shared" si="42"/>
        <v>CHINA GEZHOUBA GROUP COMPANY LIMITED - ELECTROINGENIERPALA CARGADORAXCMG</v>
      </c>
      <c r="B2721" t="s">
        <v>39</v>
      </c>
      <c r="C2721" t="s">
        <v>818</v>
      </c>
      <c r="D2721" t="s">
        <v>57</v>
      </c>
      <c r="E2721" t="s">
        <v>125</v>
      </c>
    </row>
    <row r="2722" spans="1:5" x14ac:dyDescent="0.25">
      <c r="A2722" t="str">
        <f t="shared" si="42"/>
        <v>CITIBANK N APALA CARGADORAXCMG</v>
      </c>
      <c r="B2722" t="s">
        <v>14454</v>
      </c>
      <c r="C2722" t="s">
        <v>818</v>
      </c>
      <c r="D2722" t="s">
        <v>57</v>
      </c>
      <c r="E2722" t="s">
        <v>125</v>
      </c>
    </row>
    <row r="2723" spans="1:5" x14ac:dyDescent="0.25">
      <c r="A2723" t="str">
        <f t="shared" si="42"/>
        <v>COMA S APALA CARGADORAXCMG</v>
      </c>
      <c r="B2723" t="s">
        <v>14471</v>
      </c>
      <c r="C2723" t="s">
        <v>818</v>
      </c>
      <c r="D2723" t="s">
        <v>57</v>
      </c>
      <c r="E2723" t="s">
        <v>125</v>
      </c>
    </row>
    <row r="2724" spans="1:5" x14ac:dyDescent="0.25">
      <c r="A2724" t="str">
        <f t="shared" si="42"/>
        <v>CONICCA SRLPALA CARGADORAXCMG</v>
      </c>
      <c r="B2724" t="s">
        <v>14492</v>
      </c>
      <c r="C2724" t="s">
        <v>818</v>
      </c>
      <c r="D2724" t="s">
        <v>57</v>
      </c>
      <c r="E2724" t="s">
        <v>125</v>
      </c>
    </row>
    <row r="2725" spans="1:5" x14ac:dyDescent="0.25">
      <c r="A2725" t="str">
        <f t="shared" si="42"/>
        <v>CORPORATE LEASING S.A.PALA CARGADORAXCMG</v>
      </c>
      <c r="B2725" t="s">
        <v>14521</v>
      </c>
      <c r="C2725" t="s">
        <v>818</v>
      </c>
      <c r="D2725" t="s">
        <v>57</v>
      </c>
      <c r="E2725" t="s">
        <v>125</v>
      </c>
    </row>
    <row r="2726" spans="1:5" x14ac:dyDescent="0.25">
      <c r="A2726" t="str">
        <f t="shared" si="42"/>
        <v>CUYO MINERALES S R LPALA CARGADORAXCMG</v>
      </c>
      <c r="B2726" t="s">
        <v>14539</v>
      </c>
      <c r="C2726" t="s">
        <v>818</v>
      </c>
      <c r="D2726" t="s">
        <v>57</v>
      </c>
      <c r="E2726" t="s">
        <v>125</v>
      </c>
    </row>
    <row r="2727" spans="1:5" x14ac:dyDescent="0.25">
      <c r="A2727" t="str">
        <f t="shared" si="42"/>
        <v>DANIEL ESCURRA S R LPALA CARGADORAXCMG</v>
      </c>
      <c r="B2727" t="s">
        <v>14542</v>
      </c>
      <c r="C2727" t="s">
        <v>818</v>
      </c>
      <c r="D2727" t="s">
        <v>57</v>
      </c>
      <c r="E2727" t="s">
        <v>125</v>
      </c>
    </row>
    <row r="2728" spans="1:5" x14ac:dyDescent="0.25">
      <c r="A2728" t="str">
        <f t="shared" si="42"/>
        <v>DISTRIBUIDORA MOTORPART SRLPALA CARGADORAXCMG</v>
      </c>
      <c r="B2728" t="s">
        <v>86</v>
      </c>
      <c r="C2728" t="s">
        <v>818</v>
      </c>
      <c r="D2728" t="s">
        <v>57</v>
      </c>
      <c r="E2728" t="s">
        <v>125</v>
      </c>
    </row>
    <row r="2729" spans="1:5" x14ac:dyDescent="0.25">
      <c r="A2729" t="str">
        <f t="shared" si="42"/>
        <v>F. ANZOATEGUI S.R.L.PALA CARGADORAXCMG</v>
      </c>
      <c r="B2729" t="s">
        <v>14637</v>
      </c>
      <c r="C2729" t="s">
        <v>818</v>
      </c>
      <c r="D2729" t="s">
        <v>57</v>
      </c>
      <c r="E2729" t="s">
        <v>125</v>
      </c>
    </row>
    <row r="2730" spans="1:5" x14ac:dyDescent="0.25">
      <c r="A2730" t="str">
        <f t="shared" si="42"/>
        <v>FLUORITA CORDOBA S APALA CARGADORAXCMG</v>
      </c>
      <c r="B2730" t="s">
        <v>14660</v>
      </c>
      <c r="C2730" t="s">
        <v>818</v>
      </c>
      <c r="D2730" t="s">
        <v>57</v>
      </c>
      <c r="E2730" t="s">
        <v>125</v>
      </c>
    </row>
    <row r="2731" spans="1:5" x14ac:dyDescent="0.25">
      <c r="A2731" t="str">
        <f t="shared" si="42"/>
        <v>GIRO CONSTRUCCIONES  SAPALA CARGADORAXCMG</v>
      </c>
      <c r="B2731" t="s">
        <v>14701</v>
      </c>
      <c r="C2731" t="s">
        <v>818</v>
      </c>
      <c r="D2731" t="s">
        <v>57</v>
      </c>
      <c r="E2731" t="s">
        <v>125</v>
      </c>
    </row>
    <row r="2732" spans="1:5" x14ac:dyDescent="0.25">
      <c r="A2732" t="str">
        <f t="shared" si="42"/>
        <v>GRUPO LOREMAR S.A.PALA CARGADORAXCMG</v>
      </c>
      <c r="B2732" t="s">
        <v>14356</v>
      </c>
      <c r="C2732" t="s">
        <v>818</v>
      </c>
      <c r="D2732" t="s">
        <v>57</v>
      </c>
      <c r="E2732" t="s">
        <v>125</v>
      </c>
    </row>
    <row r="2733" spans="1:5" x14ac:dyDescent="0.25">
      <c r="A2733" t="str">
        <f t="shared" si="42"/>
        <v>INTEGRACION ELECTRICA SUR ARGENTINA S.A.PALA CARGADORAXCMG</v>
      </c>
      <c r="B2733" t="s">
        <v>14825</v>
      </c>
      <c r="C2733" t="s">
        <v>818</v>
      </c>
      <c r="D2733" t="s">
        <v>57</v>
      </c>
      <c r="E2733" t="s">
        <v>125</v>
      </c>
    </row>
    <row r="2734" spans="1:5" x14ac:dyDescent="0.25">
      <c r="A2734" t="str">
        <f t="shared" si="42"/>
        <v>LA AURORA SOCIEDAD ANONIMA INDUSTRIAL COMERCIAL Y GANAPALA CARGADORAXCMG</v>
      </c>
      <c r="B2734" t="s">
        <v>14869</v>
      </c>
      <c r="C2734" t="s">
        <v>818</v>
      </c>
      <c r="D2734" t="s">
        <v>57</v>
      </c>
      <c r="E2734" t="s">
        <v>125</v>
      </c>
    </row>
    <row r="2735" spans="1:5" x14ac:dyDescent="0.25">
      <c r="A2735" t="str">
        <f t="shared" si="42"/>
        <v>LA MARCHESINA S R LPALA CARGADORAXCMG</v>
      </c>
      <c r="B2735" t="s">
        <v>14876</v>
      </c>
      <c r="C2735" t="s">
        <v>818</v>
      </c>
      <c r="D2735" t="s">
        <v>57</v>
      </c>
      <c r="E2735" t="s">
        <v>125</v>
      </c>
    </row>
    <row r="2736" spans="1:5" x14ac:dyDescent="0.25">
      <c r="A2736" t="str">
        <f t="shared" si="42"/>
        <v>LAS PALMAS S APALA CARGADORAXCMG</v>
      </c>
      <c r="B2736" t="s">
        <v>761</v>
      </c>
      <c r="C2736" t="s">
        <v>818</v>
      </c>
      <c r="D2736" t="s">
        <v>57</v>
      </c>
      <c r="E2736" t="s">
        <v>125</v>
      </c>
    </row>
    <row r="2737" spans="1:5" x14ac:dyDescent="0.25">
      <c r="A2737" t="str">
        <f t="shared" si="42"/>
        <v>LOS TAMBILLOS S.R.L.PALA CARGADORAXCMG</v>
      </c>
      <c r="B2737" t="s">
        <v>14911</v>
      </c>
      <c r="C2737" t="s">
        <v>818</v>
      </c>
      <c r="D2737" t="s">
        <v>57</v>
      </c>
      <c r="E2737" t="s">
        <v>125</v>
      </c>
    </row>
    <row r="2738" spans="1:5" x14ac:dyDescent="0.25">
      <c r="A2738" t="str">
        <f t="shared" si="42"/>
        <v>LUCIANO S APALA CARGADORAXCMG</v>
      </c>
      <c r="B2738" t="s">
        <v>14913</v>
      </c>
      <c r="C2738" t="s">
        <v>818</v>
      </c>
      <c r="D2738" t="s">
        <v>57</v>
      </c>
      <c r="E2738" t="s">
        <v>125</v>
      </c>
    </row>
    <row r="2739" spans="1:5" x14ac:dyDescent="0.25">
      <c r="A2739" t="str">
        <f t="shared" si="42"/>
        <v>MACKAMBO SRLPALA CARGADORAXCMG</v>
      </c>
      <c r="B2739" t="s">
        <v>14929</v>
      </c>
      <c r="C2739" t="s">
        <v>818</v>
      </c>
      <c r="D2739" t="s">
        <v>57</v>
      </c>
      <c r="E2739" t="s">
        <v>125</v>
      </c>
    </row>
    <row r="2740" spans="1:5" x14ac:dyDescent="0.25">
      <c r="A2740" t="str">
        <f t="shared" si="42"/>
        <v>MATERIALES SAN FERNANDO S.A.PALA CARGADORAXCMG</v>
      </c>
      <c r="B2740" t="s">
        <v>171</v>
      </c>
      <c r="C2740" t="s">
        <v>818</v>
      </c>
      <c r="D2740" t="s">
        <v>57</v>
      </c>
      <c r="E2740" t="s">
        <v>125</v>
      </c>
    </row>
    <row r="2741" spans="1:5" x14ac:dyDescent="0.25">
      <c r="A2741" t="str">
        <f t="shared" si="42"/>
        <v>MCC MINERA SIERRA GRANDE S.A.PALA CARGADORAXCMG</v>
      </c>
      <c r="B2741" t="s">
        <v>14969</v>
      </c>
      <c r="C2741" t="s">
        <v>818</v>
      </c>
      <c r="D2741" t="s">
        <v>57</v>
      </c>
      <c r="E2741" t="s">
        <v>125</v>
      </c>
    </row>
    <row r="2742" spans="1:5" x14ac:dyDescent="0.25">
      <c r="A2742" t="str">
        <f t="shared" si="42"/>
        <v>MIGUEL CALDERON E HIJOS SOCIEDAD ANONIMAPALA CARGADORAXCMG</v>
      </c>
      <c r="B2742" t="s">
        <v>14985</v>
      </c>
      <c r="C2742" t="s">
        <v>818</v>
      </c>
      <c r="D2742" t="s">
        <v>57</v>
      </c>
      <c r="E2742" t="s">
        <v>125</v>
      </c>
    </row>
    <row r="2743" spans="1:5" x14ac:dyDescent="0.25">
      <c r="A2743" t="str">
        <f t="shared" si="42"/>
        <v>MINERA TANDIL S APALA CARGADORAXCMG</v>
      </c>
      <c r="B2743" t="s">
        <v>15007</v>
      </c>
      <c r="C2743" t="s">
        <v>818</v>
      </c>
      <c r="D2743" t="s">
        <v>57</v>
      </c>
      <c r="E2743" t="s">
        <v>125</v>
      </c>
    </row>
    <row r="2744" spans="1:5" x14ac:dyDescent="0.25">
      <c r="A2744" t="str">
        <f t="shared" si="42"/>
        <v>MUNICIPALIDAD LUJAN DE CUYOPALA CARGADORAXCMG</v>
      </c>
      <c r="B2744" t="s">
        <v>15040</v>
      </c>
      <c r="C2744" t="s">
        <v>818</v>
      </c>
      <c r="D2744" t="s">
        <v>57</v>
      </c>
      <c r="E2744" t="s">
        <v>125</v>
      </c>
    </row>
    <row r="2745" spans="1:5" x14ac:dyDescent="0.25">
      <c r="A2745" t="str">
        <f t="shared" si="42"/>
        <v>N/APALA CARGADORAXCMG</v>
      </c>
      <c r="B2745" t="s">
        <v>15041</v>
      </c>
      <c r="C2745" t="s">
        <v>818</v>
      </c>
      <c r="D2745" t="s">
        <v>57</v>
      </c>
      <c r="E2745" t="s">
        <v>125</v>
      </c>
    </row>
    <row r="2746" spans="1:5" x14ac:dyDescent="0.25">
      <c r="A2746" t="str">
        <f t="shared" si="42"/>
        <v>NOVOBRA SAPALA CARGADORAXCMG</v>
      </c>
      <c r="B2746" t="s">
        <v>15059</v>
      </c>
      <c r="C2746" t="s">
        <v>818</v>
      </c>
      <c r="D2746" t="s">
        <v>57</v>
      </c>
      <c r="E2746" t="s">
        <v>125</v>
      </c>
    </row>
    <row r="2747" spans="1:5" x14ac:dyDescent="0.25">
      <c r="A2747" t="str">
        <f t="shared" si="42"/>
        <v>PATAGONIA STONE S.APALA CARGADORAXCMG</v>
      </c>
      <c r="B2747" t="s">
        <v>15108</v>
      </c>
      <c r="C2747" t="s">
        <v>818</v>
      </c>
      <c r="D2747" t="s">
        <v>57</v>
      </c>
      <c r="E2747" t="s">
        <v>125</v>
      </c>
    </row>
    <row r="2748" spans="1:5" x14ac:dyDescent="0.25">
      <c r="A2748" t="str">
        <f t="shared" si="42"/>
        <v>PETROQUIMICA COMODORO RIVADAVIA S APALA CARGADORAXCMG</v>
      </c>
      <c r="B2748" t="s">
        <v>15124</v>
      </c>
      <c r="C2748" t="s">
        <v>818</v>
      </c>
      <c r="D2748" t="s">
        <v>57</v>
      </c>
      <c r="E2748" t="s">
        <v>125</v>
      </c>
    </row>
    <row r="2749" spans="1:5" x14ac:dyDescent="0.25">
      <c r="A2749" t="str">
        <f t="shared" si="42"/>
        <v>PROMIN S APALA CARGADORAXCMG</v>
      </c>
      <c r="B2749" t="s">
        <v>56</v>
      </c>
      <c r="C2749" t="s">
        <v>818</v>
      </c>
      <c r="D2749" t="s">
        <v>57</v>
      </c>
      <c r="E2749" t="s">
        <v>125</v>
      </c>
    </row>
    <row r="2750" spans="1:5" x14ac:dyDescent="0.25">
      <c r="A2750" t="str">
        <f t="shared" si="42"/>
        <v>PUENTE JULIO CESARPALA CARGADORAXCMG</v>
      </c>
      <c r="B2750" t="s">
        <v>15172</v>
      </c>
      <c r="C2750" t="s">
        <v>818</v>
      </c>
      <c r="D2750" t="s">
        <v>57</v>
      </c>
      <c r="E2750" t="s">
        <v>125</v>
      </c>
    </row>
    <row r="2751" spans="1:5" x14ac:dyDescent="0.25">
      <c r="A2751" t="str">
        <f t="shared" si="42"/>
        <v>REYMA ARGENTINA S.APALA CARGADORAXCMG</v>
      </c>
      <c r="B2751" t="s">
        <v>65</v>
      </c>
      <c r="C2751" t="s">
        <v>818</v>
      </c>
      <c r="D2751" t="s">
        <v>57</v>
      </c>
      <c r="E2751" t="s">
        <v>125</v>
      </c>
    </row>
    <row r="2752" spans="1:5" x14ac:dyDescent="0.25">
      <c r="A2752" t="str">
        <f t="shared" si="42"/>
        <v>REYMA SAPALA CARGADORAXCMG</v>
      </c>
      <c r="B2752" t="s">
        <v>15193</v>
      </c>
      <c r="C2752" t="s">
        <v>818</v>
      </c>
      <c r="D2752" t="s">
        <v>57</v>
      </c>
      <c r="E2752" t="s">
        <v>125</v>
      </c>
    </row>
    <row r="2753" spans="1:5" x14ac:dyDescent="0.25">
      <c r="A2753" t="str">
        <f t="shared" si="42"/>
        <v>TENSAR S.APALA CARGADORAXCMG</v>
      </c>
      <c r="B2753" t="s">
        <v>15326</v>
      </c>
      <c r="C2753" t="s">
        <v>818</v>
      </c>
      <c r="D2753" t="s">
        <v>57</v>
      </c>
      <c r="E2753" t="s">
        <v>125</v>
      </c>
    </row>
    <row r="2754" spans="1:5" x14ac:dyDescent="0.25">
      <c r="A2754" t="str">
        <f t="shared" ref="A2754:A2817" si="43">+B2754&amp;C2754&amp;D2754</f>
        <v>TOSONE DANIEL ENRIQUEPALA CARGADORAXCMG</v>
      </c>
      <c r="B2754" t="s">
        <v>15349</v>
      </c>
      <c r="C2754" t="s">
        <v>818</v>
      </c>
      <c r="D2754" t="s">
        <v>57</v>
      </c>
      <c r="E2754" t="s">
        <v>125</v>
      </c>
    </row>
    <row r="2755" spans="1:5" x14ac:dyDescent="0.25">
      <c r="A2755" t="str">
        <f t="shared" si="43"/>
        <v>TRANSPORTE IBARRA HNOS SOCIEDAD ANONIMAPALA CARGADORAXCMG</v>
      </c>
      <c r="B2755" t="s">
        <v>15357</v>
      </c>
      <c r="C2755" t="s">
        <v>818</v>
      </c>
      <c r="D2755" t="s">
        <v>57</v>
      </c>
      <c r="E2755" t="s">
        <v>125</v>
      </c>
    </row>
    <row r="2756" spans="1:5" x14ac:dyDescent="0.25">
      <c r="A2756" t="str">
        <f t="shared" si="43"/>
        <v>TRANSPORTE IBARRA HNOS SOCIEDAD ANONINAPALA CARGADORAXCMG</v>
      </c>
      <c r="B2756" t="s">
        <v>15358</v>
      </c>
      <c r="C2756" t="s">
        <v>818</v>
      </c>
      <c r="D2756" t="s">
        <v>57</v>
      </c>
      <c r="E2756" t="s">
        <v>125</v>
      </c>
    </row>
    <row r="2757" spans="1:5" x14ac:dyDescent="0.25">
      <c r="A2757" t="str">
        <f t="shared" si="43"/>
        <v>ULEX SAPALA CARGADORAXCMG</v>
      </c>
      <c r="B2757" t="s">
        <v>15374</v>
      </c>
      <c r="C2757" t="s">
        <v>818</v>
      </c>
      <c r="D2757" t="s">
        <v>57</v>
      </c>
      <c r="E2757" t="s">
        <v>125</v>
      </c>
    </row>
    <row r="2758" spans="1:5" x14ac:dyDescent="0.25">
      <c r="A2758" t="str">
        <f t="shared" si="43"/>
        <v>VIENTO ANDINO SRLPALA CARGADORAXCMG</v>
      </c>
      <c r="B2758" t="s">
        <v>15403</v>
      </c>
      <c r="C2758" t="s">
        <v>818</v>
      </c>
      <c r="D2758" t="s">
        <v>57</v>
      </c>
      <c r="E2758" t="s">
        <v>125</v>
      </c>
    </row>
    <row r="2759" spans="1:5" x14ac:dyDescent="0.25">
      <c r="A2759" t="str">
        <f t="shared" si="43"/>
        <v>YACMANS S.A.PALA CARGADORAXCMG</v>
      </c>
      <c r="B2759" t="s">
        <v>690</v>
      </c>
      <c r="C2759" t="s">
        <v>818</v>
      </c>
      <c r="D2759" t="s">
        <v>57</v>
      </c>
      <c r="E2759" t="s">
        <v>125</v>
      </c>
    </row>
    <row r="2760" spans="1:5" x14ac:dyDescent="0.25">
      <c r="A2760" t="str">
        <f t="shared" si="43"/>
        <v>BIANCATESTA S.R.L.PALA CARGADORAXCMG</v>
      </c>
      <c r="B2760" t="s">
        <v>15539</v>
      </c>
      <c r="C2760" t="s">
        <v>818</v>
      </c>
      <c r="D2760" t="s">
        <v>57</v>
      </c>
      <c r="E2760" t="s">
        <v>125</v>
      </c>
    </row>
    <row r="2761" spans="1:5" x14ac:dyDescent="0.25">
      <c r="A2761" t="str">
        <f t="shared" si="43"/>
        <v>ARGENTAURUS S.R.L.PALA CARGADORATMV</v>
      </c>
      <c r="B2761" t="s">
        <v>134</v>
      </c>
      <c r="C2761" t="s">
        <v>818</v>
      </c>
      <c r="D2761" t="s">
        <v>5615</v>
      </c>
      <c r="E2761" t="s">
        <v>125</v>
      </c>
    </row>
    <row r="2762" spans="1:5" x14ac:dyDescent="0.25">
      <c r="A2762" t="str">
        <f t="shared" si="43"/>
        <v>ARGENTRAK S.A.PALA CARGADORATMV</v>
      </c>
      <c r="B2762" t="s">
        <v>14273</v>
      </c>
      <c r="C2762" t="s">
        <v>818</v>
      </c>
      <c r="D2762" t="s">
        <v>5615</v>
      </c>
      <c r="E2762" t="s">
        <v>125</v>
      </c>
    </row>
    <row r="2763" spans="1:5" x14ac:dyDescent="0.25">
      <c r="A2763" t="str">
        <f t="shared" si="43"/>
        <v>GROSSO ALEJANDRO RAULPALA CARGADORATMV</v>
      </c>
      <c r="B2763" t="s">
        <v>14714</v>
      </c>
      <c r="C2763" t="s">
        <v>818</v>
      </c>
      <c r="D2763" t="s">
        <v>5615</v>
      </c>
      <c r="E2763" t="s">
        <v>125</v>
      </c>
    </row>
    <row r="2764" spans="1:5" x14ac:dyDescent="0.25">
      <c r="A2764" t="str">
        <f t="shared" si="43"/>
        <v>VIAL INTERAMERICANA SRLPALA CARGADORATMV</v>
      </c>
      <c r="B2764" t="s">
        <v>9</v>
      </c>
      <c r="C2764" t="s">
        <v>818</v>
      </c>
      <c r="D2764" t="s">
        <v>5615</v>
      </c>
      <c r="E2764" t="s">
        <v>125</v>
      </c>
    </row>
    <row r="2765" spans="1:5" x14ac:dyDescent="0.25">
      <c r="A2765" t="str">
        <f t="shared" si="43"/>
        <v>LO BRUNO ESTRUCTURAS SOCIEDAD ANONIMAPALA CARGADORASUNWARD</v>
      </c>
      <c r="B2765" t="s">
        <v>14900</v>
      </c>
      <c r="C2765" t="s">
        <v>818</v>
      </c>
      <c r="D2765" t="s">
        <v>12305</v>
      </c>
      <c r="E2765" t="s">
        <v>125</v>
      </c>
    </row>
    <row r="2766" spans="1:5" x14ac:dyDescent="0.25">
      <c r="A2766" t="str">
        <f t="shared" si="43"/>
        <v>AMERICAN TAPE S R LPALA CARGADORASINOWAY</v>
      </c>
      <c r="B2766" t="s">
        <v>125</v>
      </c>
      <c r="C2766" t="s">
        <v>818</v>
      </c>
      <c r="D2766" t="s">
        <v>12011</v>
      </c>
      <c r="E2766" t="s">
        <v>125</v>
      </c>
    </row>
    <row r="2767" spans="1:5" x14ac:dyDescent="0.25">
      <c r="A2767" t="str">
        <f t="shared" si="43"/>
        <v>ENTRE S.R.L.PALA CARGADORASINOWAY</v>
      </c>
      <c r="B2767" t="s">
        <v>14616</v>
      </c>
      <c r="C2767" t="s">
        <v>818</v>
      </c>
      <c r="D2767" t="s">
        <v>12011</v>
      </c>
      <c r="E2767" t="s">
        <v>125</v>
      </c>
    </row>
    <row r="2768" spans="1:5" x14ac:dyDescent="0.25">
      <c r="A2768" t="str">
        <f t="shared" si="43"/>
        <v>MACKAMBO SRLPALA CARGADORASINOHENG</v>
      </c>
      <c r="B2768" t="s">
        <v>14929</v>
      </c>
      <c r="C2768" t="s">
        <v>818</v>
      </c>
      <c r="D2768" t="s">
        <v>11958</v>
      </c>
      <c r="E2768" t="s">
        <v>125</v>
      </c>
    </row>
    <row r="2769" spans="1:5" x14ac:dyDescent="0.25">
      <c r="A2769" t="str">
        <f t="shared" si="43"/>
        <v>CASADO DANIEL ALEJANDROPALA CARGADORALUQING</v>
      </c>
      <c r="B2769" t="s">
        <v>14405</v>
      </c>
      <c r="C2769" t="s">
        <v>818</v>
      </c>
      <c r="D2769" t="s">
        <v>9270</v>
      </c>
      <c r="E2769" t="s">
        <v>125</v>
      </c>
    </row>
    <row r="2770" spans="1:5" x14ac:dyDescent="0.25">
      <c r="A2770" t="str">
        <f t="shared" si="43"/>
        <v>LUNA CARLOS MARIAPALA CARGADORALUQING</v>
      </c>
      <c r="B2770" t="s">
        <v>14917</v>
      </c>
      <c r="C2770" t="s">
        <v>818</v>
      </c>
      <c r="D2770" t="s">
        <v>9270</v>
      </c>
      <c r="E2770" t="s">
        <v>125</v>
      </c>
    </row>
    <row r="2771" spans="1:5" x14ac:dyDescent="0.25">
      <c r="A2771" t="str">
        <f t="shared" si="43"/>
        <v>OSCAR SCORZA EQUIPOS Y SERVICIOS SRLPALA CARGADORALUQING</v>
      </c>
      <c r="B2771" t="s">
        <v>773</v>
      </c>
      <c r="C2771" t="s">
        <v>818</v>
      </c>
      <c r="D2771" t="s">
        <v>9270</v>
      </c>
      <c r="E2771" t="s">
        <v>125</v>
      </c>
    </row>
    <row r="2772" spans="1:5" x14ac:dyDescent="0.25">
      <c r="A2772" t="str">
        <f t="shared" si="43"/>
        <v>AMERICAN TAPE S R LPALA CARGADORALISHIDE</v>
      </c>
      <c r="B2772" t="s">
        <v>125</v>
      </c>
      <c r="C2772" t="s">
        <v>818</v>
      </c>
      <c r="D2772" t="s">
        <v>8853</v>
      </c>
      <c r="E2772" t="s">
        <v>125</v>
      </c>
    </row>
    <row r="2773" spans="1:5" x14ac:dyDescent="0.25">
      <c r="A2773" t="str">
        <f t="shared" si="43"/>
        <v>VIAL INTERAMERICANA SRLPALA CARGADORAHAIHONG</v>
      </c>
      <c r="B2773" t="s">
        <v>9</v>
      </c>
      <c r="C2773" t="s">
        <v>818</v>
      </c>
      <c r="D2773" t="s">
        <v>5608</v>
      </c>
      <c r="E2773" t="s">
        <v>125</v>
      </c>
    </row>
    <row r="2774" spans="1:5" x14ac:dyDescent="0.25">
      <c r="A2774" t="str">
        <f t="shared" si="43"/>
        <v>AMERICAN TAPE S R LPALA CARGADORACRYBSA</v>
      </c>
      <c r="B2774" t="s">
        <v>125</v>
      </c>
      <c r="C2774" t="s">
        <v>818</v>
      </c>
      <c r="D2774" t="s">
        <v>126</v>
      </c>
      <c r="E2774" t="s">
        <v>125</v>
      </c>
    </row>
    <row r="2775" spans="1:5" x14ac:dyDescent="0.25">
      <c r="A2775" t="str">
        <f t="shared" si="43"/>
        <v>AMERICAN VIAL GROUP S.R.LPALA CARGADORAXCMG</v>
      </c>
      <c r="B2775" t="s">
        <v>14254</v>
      </c>
      <c r="C2775" t="s">
        <v>818</v>
      </c>
      <c r="D2775" t="s">
        <v>57</v>
      </c>
      <c r="E2775" t="s">
        <v>14254</v>
      </c>
    </row>
    <row r="2776" spans="1:5" x14ac:dyDescent="0.25">
      <c r="A2776" t="str">
        <f t="shared" si="43"/>
        <v>AMERICAN VIAL GROUP S.R.LPALA CARGADORACRYBSA</v>
      </c>
      <c r="B2776" t="s">
        <v>14254</v>
      </c>
      <c r="C2776" t="s">
        <v>818</v>
      </c>
      <c r="D2776" t="s">
        <v>126</v>
      </c>
      <c r="E2776" t="s">
        <v>14254</v>
      </c>
    </row>
    <row r="2777" spans="1:5" x14ac:dyDescent="0.25">
      <c r="A2777" t="str">
        <f t="shared" si="43"/>
        <v>ARGENTAURUS S.R.L.PALA CARGADORAYUTONG</v>
      </c>
      <c r="B2777" t="s">
        <v>134</v>
      </c>
      <c r="C2777" t="s">
        <v>818</v>
      </c>
      <c r="D2777" t="s">
        <v>14082</v>
      </c>
      <c r="E2777" t="s">
        <v>134</v>
      </c>
    </row>
    <row r="2778" spans="1:5" x14ac:dyDescent="0.25">
      <c r="A2778" t="str">
        <f t="shared" si="43"/>
        <v>LO BRUNO ESTRUCTURAS SOCIEDAD ANONIMAPALA CARGADORAYUTONG</v>
      </c>
      <c r="B2778" t="s">
        <v>14900</v>
      </c>
      <c r="C2778" t="s">
        <v>818</v>
      </c>
      <c r="D2778" t="s">
        <v>14082</v>
      </c>
      <c r="E2778" t="s">
        <v>134</v>
      </c>
    </row>
    <row r="2779" spans="1:5" x14ac:dyDescent="0.25">
      <c r="A2779" t="str">
        <f t="shared" si="43"/>
        <v>ARGENTAURUS S.R.L.PALA CARGADORATMV</v>
      </c>
      <c r="B2779" t="s">
        <v>134</v>
      </c>
      <c r="C2779" t="s">
        <v>818</v>
      </c>
      <c r="D2779" t="s">
        <v>5615</v>
      </c>
      <c r="E2779" t="s">
        <v>134</v>
      </c>
    </row>
    <row r="2780" spans="1:5" x14ac:dyDescent="0.25">
      <c r="A2780" t="str">
        <f t="shared" si="43"/>
        <v>ARGENTAURUS S.R.L.PALA CARGADORALUQING</v>
      </c>
      <c r="B2780" t="s">
        <v>134</v>
      </c>
      <c r="C2780" t="s">
        <v>818</v>
      </c>
      <c r="D2780" t="s">
        <v>9270</v>
      </c>
      <c r="E2780" t="s">
        <v>134</v>
      </c>
    </row>
    <row r="2781" spans="1:5" x14ac:dyDescent="0.25">
      <c r="A2781" t="str">
        <f t="shared" si="43"/>
        <v>LUNA CARLOS MARIAPALA CARGADORALUQING</v>
      </c>
      <c r="B2781" t="s">
        <v>14917</v>
      </c>
      <c r="C2781" t="s">
        <v>818</v>
      </c>
      <c r="D2781" t="s">
        <v>9270</v>
      </c>
      <c r="E2781" t="s">
        <v>134</v>
      </c>
    </row>
    <row r="2782" spans="1:5" x14ac:dyDescent="0.25">
      <c r="A2782" t="str">
        <f t="shared" si="43"/>
        <v>AUTOELEVADORES MORENO SRLPALA CARGADORALUNENG</v>
      </c>
      <c r="B2782" t="s">
        <v>92</v>
      </c>
      <c r="C2782" t="s">
        <v>818</v>
      </c>
      <c r="D2782" t="s">
        <v>9243</v>
      </c>
      <c r="E2782" t="s">
        <v>92</v>
      </c>
    </row>
    <row r="2783" spans="1:5" x14ac:dyDescent="0.25">
      <c r="A2783" t="str">
        <f t="shared" si="43"/>
        <v>AUTOELEVADORES MORENO SRLPALA CARGADORAJGM</v>
      </c>
      <c r="B2783" t="s">
        <v>92</v>
      </c>
      <c r="C2783" t="s">
        <v>818</v>
      </c>
      <c r="D2783" t="s">
        <v>7348</v>
      </c>
      <c r="E2783" t="s">
        <v>92</v>
      </c>
    </row>
    <row r="2784" spans="1:5" x14ac:dyDescent="0.25">
      <c r="A2784" t="str">
        <f t="shared" si="43"/>
        <v>MIRO LOGISTICA SAPALA CARGADORAJGM</v>
      </c>
      <c r="B2784" t="s">
        <v>15016</v>
      </c>
      <c r="C2784" t="s">
        <v>818</v>
      </c>
      <c r="D2784" t="s">
        <v>7348</v>
      </c>
      <c r="E2784" t="s">
        <v>92</v>
      </c>
    </row>
    <row r="2785" spans="1:5" x14ac:dyDescent="0.25">
      <c r="A2785" t="str">
        <f t="shared" si="43"/>
        <v>AUTOELEVADORES MORENO SRLPALA CARGADORAHUIZHONG</v>
      </c>
      <c r="B2785" t="s">
        <v>92</v>
      </c>
      <c r="C2785" t="s">
        <v>818</v>
      </c>
      <c r="D2785" t="s">
        <v>979</v>
      </c>
      <c r="E2785" t="s">
        <v>92</v>
      </c>
    </row>
    <row r="2786" spans="1:5" x14ac:dyDescent="0.25">
      <c r="A2786" t="str">
        <f t="shared" si="43"/>
        <v>AUTOELEVADORES MORENO SRLPALA CARGADORAFUJIAN</v>
      </c>
      <c r="B2786" t="s">
        <v>92</v>
      </c>
      <c r="C2786" t="s">
        <v>818</v>
      </c>
      <c r="D2786" t="s">
        <v>5153</v>
      </c>
      <c r="E2786" t="s">
        <v>92</v>
      </c>
    </row>
    <row r="2787" spans="1:5" x14ac:dyDescent="0.25">
      <c r="A2787" t="str">
        <f t="shared" si="43"/>
        <v>AUTOELEVADORES MORENO SRLPALA CARGADORAAMMANN</v>
      </c>
      <c r="B2787" t="s">
        <v>92</v>
      </c>
      <c r="C2787" t="s">
        <v>818</v>
      </c>
      <c r="D2787" t="s">
        <v>722</v>
      </c>
      <c r="E2787" t="s">
        <v>92</v>
      </c>
    </row>
    <row r="2788" spans="1:5" x14ac:dyDescent="0.25">
      <c r="A2788" t="str">
        <f t="shared" si="43"/>
        <v>BAILAC ARGENTINA SRLPALA CARGADORAXCMG</v>
      </c>
      <c r="B2788" t="s">
        <v>14297</v>
      </c>
      <c r="C2788" t="s">
        <v>818</v>
      </c>
      <c r="D2788" t="s">
        <v>57</v>
      </c>
      <c r="E2788" t="s">
        <v>14297</v>
      </c>
    </row>
    <row r="2789" spans="1:5" x14ac:dyDescent="0.25">
      <c r="A2789" t="str">
        <f t="shared" si="43"/>
        <v>BAMBOO S.A.PALA CARGADORAXGMA</v>
      </c>
      <c r="B2789" t="s">
        <v>14298</v>
      </c>
      <c r="C2789" t="s">
        <v>818</v>
      </c>
      <c r="D2789" t="s">
        <v>228</v>
      </c>
      <c r="E2789" t="s">
        <v>14298</v>
      </c>
    </row>
    <row r="2790" spans="1:5" x14ac:dyDescent="0.25">
      <c r="A2790" t="str">
        <f t="shared" si="43"/>
        <v>PATAGONIA STONE S.APALA CARGADORAXGMA</v>
      </c>
      <c r="B2790" t="s">
        <v>15108</v>
      </c>
      <c r="C2790" t="s">
        <v>818</v>
      </c>
      <c r="D2790" t="s">
        <v>228</v>
      </c>
      <c r="E2790" t="s">
        <v>14298</v>
      </c>
    </row>
    <row r="2791" spans="1:5" x14ac:dyDescent="0.25">
      <c r="A2791" t="str">
        <f t="shared" si="43"/>
        <v>BANCO CREDICOOP COOPERATIVO LTDOPALA CARGADORADEZHOU DEGONG</v>
      </c>
      <c r="B2791" t="s">
        <v>14302</v>
      </c>
      <c r="C2791" t="s">
        <v>818</v>
      </c>
      <c r="D2791" t="s">
        <v>4018</v>
      </c>
      <c r="E2791" t="s">
        <v>14302</v>
      </c>
    </row>
    <row r="2792" spans="1:5" x14ac:dyDescent="0.25">
      <c r="A2792" t="str">
        <f t="shared" si="43"/>
        <v>BISCAYNE SERVICIOS  S APALA CARGADORATIANGONG</v>
      </c>
      <c r="B2792" t="s">
        <v>137</v>
      </c>
      <c r="C2792" t="s">
        <v>818</v>
      </c>
      <c r="D2792" t="s">
        <v>12852</v>
      </c>
      <c r="E2792" t="s">
        <v>137</v>
      </c>
    </row>
    <row r="2793" spans="1:5" x14ac:dyDescent="0.25">
      <c r="A2793" t="str">
        <f t="shared" si="43"/>
        <v>BISCAYNE SERVICIOS  S APALA CARGADORASINOMACH</v>
      </c>
      <c r="B2793" t="s">
        <v>137</v>
      </c>
      <c r="C2793" t="s">
        <v>818</v>
      </c>
      <c r="D2793" t="s">
        <v>180</v>
      </c>
      <c r="E2793" t="s">
        <v>137</v>
      </c>
    </row>
    <row r="2794" spans="1:5" x14ac:dyDescent="0.25">
      <c r="A2794" t="str">
        <f t="shared" si="43"/>
        <v>BISCAYNE SERVICIOS  S APALA CARGADORALONKING</v>
      </c>
      <c r="B2794" t="s">
        <v>137</v>
      </c>
      <c r="C2794" t="s">
        <v>818</v>
      </c>
      <c r="D2794" t="s">
        <v>87</v>
      </c>
      <c r="E2794" t="s">
        <v>137</v>
      </c>
    </row>
    <row r="2795" spans="1:5" x14ac:dyDescent="0.25">
      <c r="A2795" t="str">
        <f t="shared" si="43"/>
        <v>CONATUS SOCIEDAD ANONIMAPALA CARGADORALONKING</v>
      </c>
      <c r="B2795" t="s">
        <v>14489</v>
      </c>
      <c r="C2795" t="s">
        <v>818</v>
      </c>
      <c r="D2795" t="s">
        <v>87</v>
      </c>
      <c r="E2795" t="s">
        <v>137</v>
      </c>
    </row>
    <row r="2796" spans="1:5" x14ac:dyDescent="0.25">
      <c r="A2796" t="str">
        <f t="shared" si="43"/>
        <v>RIO ESPERANZA DEL SUR S.R.L.PALA CARGADORALONKING</v>
      </c>
      <c r="B2796" t="s">
        <v>15203</v>
      </c>
      <c r="C2796" t="s">
        <v>818</v>
      </c>
      <c r="D2796" t="s">
        <v>87</v>
      </c>
      <c r="E2796" t="s">
        <v>137</v>
      </c>
    </row>
    <row r="2797" spans="1:5" x14ac:dyDescent="0.25">
      <c r="A2797" t="str">
        <f t="shared" si="43"/>
        <v>SERVICIOS A.M.G. VIAL SOCIEDADPALA CARGADORALONKING</v>
      </c>
      <c r="B2797" t="s">
        <v>119</v>
      </c>
      <c r="C2797" t="s">
        <v>818</v>
      </c>
      <c r="D2797" t="s">
        <v>87</v>
      </c>
      <c r="E2797" t="s">
        <v>137</v>
      </c>
    </row>
    <row r="2798" spans="1:5" x14ac:dyDescent="0.25">
      <c r="A2798" t="str">
        <f t="shared" si="43"/>
        <v>AUSTRAL CONSTRUCCIONES S.APALA CARGADORAXGMA</v>
      </c>
      <c r="B2798" t="s">
        <v>14286</v>
      </c>
      <c r="C2798" t="s">
        <v>818</v>
      </c>
      <c r="D2798" t="s">
        <v>228</v>
      </c>
      <c r="E2798" t="s">
        <v>227</v>
      </c>
    </row>
    <row r="2799" spans="1:5" x14ac:dyDescent="0.25">
      <c r="A2799" t="str">
        <f t="shared" si="43"/>
        <v>BANCO SUPERVIELLE SOCIEDAD ANONIMAPALA CARGADORAXGMA</v>
      </c>
      <c r="B2799" t="s">
        <v>14312</v>
      </c>
      <c r="C2799" t="s">
        <v>818</v>
      </c>
      <c r="D2799" t="s">
        <v>228</v>
      </c>
      <c r="E2799" t="s">
        <v>227</v>
      </c>
    </row>
    <row r="2800" spans="1:5" x14ac:dyDescent="0.25">
      <c r="A2800" t="str">
        <f t="shared" si="43"/>
        <v>BRAMAQ SRLPALA CARGADORAXGMA</v>
      </c>
      <c r="B2800" t="s">
        <v>227</v>
      </c>
      <c r="C2800" t="s">
        <v>818</v>
      </c>
      <c r="D2800" t="s">
        <v>228</v>
      </c>
      <c r="E2800" t="s">
        <v>227</v>
      </c>
    </row>
    <row r="2801" spans="1:5" x14ac:dyDescent="0.25">
      <c r="A2801" t="str">
        <f t="shared" si="43"/>
        <v>CUYOSUR SAPALA CARGADORAXGMA</v>
      </c>
      <c r="B2801" t="s">
        <v>605</v>
      </c>
      <c r="C2801" t="s">
        <v>818</v>
      </c>
      <c r="D2801" t="s">
        <v>228</v>
      </c>
      <c r="E2801" t="s">
        <v>227</v>
      </c>
    </row>
    <row r="2802" spans="1:5" x14ac:dyDescent="0.25">
      <c r="A2802" t="str">
        <f t="shared" si="43"/>
        <v>EDUARDO RAUL SERENA &amp; ASOC. S R LPALA CARGADORAXGMA</v>
      </c>
      <c r="B2802" t="s">
        <v>14589</v>
      </c>
      <c r="C2802" t="s">
        <v>818</v>
      </c>
      <c r="D2802" t="s">
        <v>228</v>
      </c>
      <c r="E2802" t="s">
        <v>227</v>
      </c>
    </row>
    <row r="2803" spans="1:5" x14ac:dyDescent="0.25">
      <c r="A2803" t="str">
        <f t="shared" si="43"/>
        <v>PLUS PLASTIC SAPALA CARGADORAXGMA</v>
      </c>
      <c r="B2803" t="s">
        <v>15137</v>
      </c>
      <c r="C2803" t="s">
        <v>818</v>
      </c>
      <c r="D2803" t="s">
        <v>228</v>
      </c>
      <c r="E2803" t="s">
        <v>227</v>
      </c>
    </row>
    <row r="2804" spans="1:5" x14ac:dyDescent="0.25">
      <c r="A2804" t="str">
        <f t="shared" si="43"/>
        <v>R.G.G DE ENERGIA ELECTRICA S.A.PALA CARGADORAXGMA</v>
      </c>
      <c r="B2804" t="s">
        <v>15177</v>
      </c>
      <c r="C2804" t="s">
        <v>818</v>
      </c>
      <c r="D2804" t="s">
        <v>228</v>
      </c>
      <c r="E2804" t="s">
        <v>227</v>
      </c>
    </row>
    <row r="2805" spans="1:5" x14ac:dyDescent="0.25">
      <c r="A2805" t="str">
        <f t="shared" si="43"/>
        <v>SALEME ANTONIOPALA CARGADORAXGMA</v>
      </c>
      <c r="B2805" t="s">
        <v>642</v>
      </c>
      <c r="C2805" t="s">
        <v>818</v>
      </c>
      <c r="D2805" t="s">
        <v>228</v>
      </c>
      <c r="E2805" t="s">
        <v>227</v>
      </c>
    </row>
    <row r="2806" spans="1:5" x14ac:dyDescent="0.25">
      <c r="A2806" t="str">
        <f t="shared" si="43"/>
        <v>BRAMAQ SRLPALA CARGADORASHANTUI</v>
      </c>
      <c r="B2806" t="s">
        <v>227</v>
      </c>
      <c r="C2806" t="s">
        <v>818</v>
      </c>
      <c r="D2806" t="s">
        <v>296</v>
      </c>
      <c r="E2806" t="s">
        <v>227</v>
      </c>
    </row>
    <row r="2807" spans="1:5" x14ac:dyDescent="0.25">
      <c r="A2807" t="str">
        <f t="shared" si="43"/>
        <v>BREINKEMIN SOCIEDAD DE RESPONSABILIDAD LIMITADAPALA CARGADORASUNNER</v>
      </c>
      <c r="B2807" t="s">
        <v>14351</v>
      </c>
      <c r="C2807" t="s">
        <v>818</v>
      </c>
      <c r="D2807" t="s">
        <v>12293</v>
      </c>
      <c r="E2807" t="s">
        <v>14335</v>
      </c>
    </row>
    <row r="2808" spans="1:5" x14ac:dyDescent="0.25">
      <c r="A2808" t="str">
        <f t="shared" si="43"/>
        <v>CALIPPA CONSTRUCCIONES S.A.PALA CARGADORAYANSHENG</v>
      </c>
      <c r="B2808" t="s">
        <v>14374</v>
      </c>
      <c r="C2808" t="s">
        <v>818</v>
      </c>
      <c r="D2808" t="s">
        <v>14050</v>
      </c>
      <c r="E2808" t="s">
        <v>14374</v>
      </c>
    </row>
    <row r="2809" spans="1:5" x14ac:dyDescent="0.25">
      <c r="A2809" t="str">
        <f t="shared" si="43"/>
        <v>CANTERA LA PONDEROSA SOCIEDAD ANONIMAPALA CARGADORAFIAT HITACHI</v>
      </c>
      <c r="B2809" t="s">
        <v>337</v>
      </c>
      <c r="C2809" t="s">
        <v>818</v>
      </c>
      <c r="D2809" t="s">
        <v>4828</v>
      </c>
      <c r="E2809" t="s">
        <v>337</v>
      </c>
    </row>
    <row r="2810" spans="1:5" x14ac:dyDescent="0.25">
      <c r="A2810" t="str">
        <f t="shared" si="43"/>
        <v>CANTERAS DIQUECITO SOCIEDAD ANPALA CARGADORADOOSAN</v>
      </c>
      <c r="B2810" t="s">
        <v>14388</v>
      </c>
      <c r="C2810" t="s">
        <v>818</v>
      </c>
      <c r="D2810" t="s">
        <v>34</v>
      </c>
      <c r="E2810" t="s">
        <v>14388</v>
      </c>
    </row>
    <row r="2811" spans="1:5" x14ac:dyDescent="0.25">
      <c r="A2811" t="str">
        <f t="shared" si="43"/>
        <v>CARBONE AUTOELEVADORES SAPALA CARGADORAC LOADER</v>
      </c>
      <c r="B2811" t="s">
        <v>429</v>
      </c>
      <c r="C2811" t="s">
        <v>818</v>
      </c>
      <c r="D2811" t="s">
        <v>2124</v>
      </c>
      <c r="E2811" t="s">
        <v>429</v>
      </c>
    </row>
    <row r="2812" spans="1:5" x14ac:dyDescent="0.25">
      <c r="A2812" t="str">
        <f t="shared" si="43"/>
        <v>CEMENTOS AVELLANEDA S APALA CARGADORADOOSAN</v>
      </c>
      <c r="B2812" t="s">
        <v>14423</v>
      </c>
      <c r="C2812" t="s">
        <v>818</v>
      </c>
      <c r="D2812" t="s">
        <v>34</v>
      </c>
      <c r="E2812" t="s">
        <v>14423</v>
      </c>
    </row>
    <row r="2813" spans="1:5" x14ac:dyDescent="0.25">
      <c r="A2813" t="str">
        <f t="shared" si="43"/>
        <v>CENTRO BEBIDAS SRLPALA CARGADORARAWKOM</v>
      </c>
      <c r="B2813" t="s">
        <v>443</v>
      </c>
      <c r="C2813" t="s">
        <v>818</v>
      </c>
      <c r="D2813" t="s">
        <v>11098</v>
      </c>
      <c r="E2813" t="s">
        <v>443</v>
      </c>
    </row>
    <row r="2814" spans="1:5" x14ac:dyDescent="0.25">
      <c r="A2814" t="str">
        <f t="shared" si="43"/>
        <v>CORDILLERANOS  SRLPALA CARGADORAXCMG</v>
      </c>
      <c r="B2814" t="s">
        <v>14519</v>
      </c>
      <c r="C2814" t="s">
        <v>818</v>
      </c>
      <c r="D2814" t="s">
        <v>57</v>
      </c>
      <c r="E2814" t="s">
        <v>14519</v>
      </c>
    </row>
    <row r="2815" spans="1:5" x14ac:dyDescent="0.25">
      <c r="A2815" t="str">
        <f t="shared" si="43"/>
        <v>COR-VIAL S.A.PALA CARGADORASINOMACH</v>
      </c>
      <c r="B2815" t="s">
        <v>14525</v>
      </c>
      <c r="C2815" t="s">
        <v>818</v>
      </c>
      <c r="D2815" t="s">
        <v>180</v>
      </c>
      <c r="E2815" t="s">
        <v>14525</v>
      </c>
    </row>
    <row r="2816" spans="1:5" x14ac:dyDescent="0.25">
      <c r="A2816" t="str">
        <f t="shared" si="43"/>
        <v>COR-VIAL S.A.PALA CARGADORAASTARSA</v>
      </c>
      <c r="B2816" t="s">
        <v>14525</v>
      </c>
      <c r="C2816" t="s">
        <v>818</v>
      </c>
      <c r="D2816" t="s">
        <v>1209</v>
      </c>
      <c r="E2816" t="s">
        <v>14525</v>
      </c>
    </row>
    <row r="2817" spans="1:5" x14ac:dyDescent="0.25">
      <c r="A2817" t="str">
        <f t="shared" si="43"/>
        <v>GRUPO KALASIN S.A.PALA CARGADORAASTARSA</v>
      </c>
      <c r="B2817" t="s">
        <v>14722</v>
      </c>
      <c r="C2817" t="s">
        <v>818</v>
      </c>
      <c r="D2817" t="s">
        <v>1209</v>
      </c>
      <c r="E2817" t="s">
        <v>14525</v>
      </c>
    </row>
    <row r="2818" spans="1:5" x14ac:dyDescent="0.25">
      <c r="A2818" t="str">
        <f t="shared" ref="A2818:A2881" si="44">+B2818&amp;C2818&amp;D2818</f>
        <v>ABERCAR S.R.L.PALA CARGADORANEW HOLLAND</v>
      </c>
      <c r="B2818" t="s">
        <v>232</v>
      </c>
      <c r="C2818" t="s">
        <v>818</v>
      </c>
      <c r="D2818" t="s">
        <v>190</v>
      </c>
      <c r="E2818" t="s">
        <v>14199</v>
      </c>
    </row>
    <row r="2819" spans="1:5" x14ac:dyDescent="0.25">
      <c r="A2819" t="str">
        <f t="shared" si="44"/>
        <v>CNH ARGENTINA S APALA CARGADORANEW HOLLAND</v>
      </c>
      <c r="B2819" t="s">
        <v>14460</v>
      </c>
      <c r="C2819" t="s">
        <v>818</v>
      </c>
      <c r="D2819" t="s">
        <v>190</v>
      </c>
      <c r="E2819" t="s">
        <v>14199</v>
      </c>
    </row>
    <row r="2820" spans="1:5" x14ac:dyDescent="0.25">
      <c r="A2820" t="str">
        <f t="shared" si="44"/>
        <v>COVEMA SA COMERCIAL INDUSTRAIL Y FINANCIERAPALA CARGADORANEW HOLLAND</v>
      </c>
      <c r="B2820" t="s">
        <v>374</v>
      </c>
      <c r="C2820" t="s">
        <v>818</v>
      </c>
      <c r="D2820" t="s">
        <v>190</v>
      </c>
      <c r="E2820" t="s">
        <v>14199</v>
      </c>
    </row>
    <row r="2821" spans="1:5" x14ac:dyDescent="0.25">
      <c r="A2821" t="str">
        <f t="shared" si="44"/>
        <v>COVIMER S APALA CARGADORANEW HOLLAND</v>
      </c>
      <c r="B2821" t="s">
        <v>14532</v>
      </c>
      <c r="C2821" t="s">
        <v>818</v>
      </c>
      <c r="D2821" t="s">
        <v>190</v>
      </c>
      <c r="E2821" t="s">
        <v>14199</v>
      </c>
    </row>
    <row r="2822" spans="1:5" x14ac:dyDescent="0.25">
      <c r="A2822" t="str">
        <f t="shared" si="44"/>
        <v>FERRERO TRACTORES S R LPALA CARGADORANEW HOLLAND</v>
      </c>
      <c r="B2822" t="s">
        <v>14647</v>
      </c>
      <c r="C2822" t="s">
        <v>818</v>
      </c>
      <c r="D2822" t="s">
        <v>190</v>
      </c>
      <c r="E2822" t="s">
        <v>14199</v>
      </c>
    </row>
    <row r="2823" spans="1:5" x14ac:dyDescent="0.25">
      <c r="A2823" t="str">
        <f t="shared" si="44"/>
        <v>GREEN S APALA CARGADORANEW HOLLAND</v>
      </c>
      <c r="B2823" t="s">
        <v>14713</v>
      </c>
      <c r="C2823" t="s">
        <v>818</v>
      </c>
      <c r="D2823" t="s">
        <v>190</v>
      </c>
      <c r="E2823" t="s">
        <v>14199</v>
      </c>
    </row>
    <row r="2824" spans="1:5" x14ac:dyDescent="0.25">
      <c r="A2824" t="str">
        <f t="shared" si="44"/>
        <v>INDASYC S.APALA CARGADORANEW HOLLAND</v>
      </c>
      <c r="B2824" t="s">
        <v>14783</v>
      </c>
      <c r="C2824" t="s">
        <v>818</v>
      </c>
      <c r="D2824" t="s">
        <v>190</v>
      </c>
      <c r="E2824" t="s">
        <v>14199</v>
      </c>
    </row>
    <row r="2825" spans="1:5" x14ac:dyDescent="0.25">
      <c r="A2825" t="str">
        <f t="shared" si="44"/>
        <v>ROSARIO MAQUINAS VIALES S.R.L.PALA CARGADORANEW HOLLAND</v>
      </c>
      <c r="B2825" t="s">
        <v>195</v>
      </c>
      <c r="C2825" t="s">
        <v>818</v>
      </c>
      <c r="D2825" t="s">
        <v>190</v>
      </c>
      <c r="E2825" t="s">
        <v>14199</v>
      </c>
    </row>
    <row r="2826" spans="1:5" x14ac:dyDescent="0.25">
      <c r="A2826" t="str">
        <f t="shared" si="44"/>
        <v>C.G.M. LEASING ARGENTINA SAPALA CARGADORALIEBHERR</v>
      </c>
      <c r="B2826" t="s">
        <v>14368</v>
      </c>
      <c r="C2826" t="s">
        <v>818</v>
      </c>
      <c r="D2826" t="s">
        <v>482</v>
      </c>
      <c r="E2826" t="s">
        <v>14199</v>
      </c>
    </row>
    <row r="2827" spans="1:5" x14ac:dyDescent="0.25">
      <c r="A2827" t="str">
        <f t="shared" si="44"/>
        <v>CANTERA TANDILEOFU SAPALA CARGADORALIEBHERR</v>
      </c>
      <c r="B2827" t="s">
        <v>14384</v>
      </c>
      <c r="C2827" t="s">
        <v>818</v>
      </c>
      <c r="D2827" t="s">
        <v>482</v>
      </c>
      <c r="E2827" t="s">
        <v>14199</v>
      </c>
    </row>
    <row r="2828" spans="1:5" x14ac:dyDescent="0.25">
      <c r="A2828" t="str">
        <f t="shared" si="44"/>
        <v>COSEMI SAPALA CARGADORALIEBHERR</v>
      </c>
      <c r="B2828" t="s">
        <v>14379</v>
      </c>
      <c r="C2828" t="s">
        <v>818</v>
      </c>
      <c r="D2828" t="s">
        <v>482</v>
      </c>
      <c r="E2828" t="s">
        <v>14199</v>
      </c>
    </row>
    <row r="2829" spans="1:5" x14ac:dyDescent="0.25">
      <c r="A2829" t="str">
        <f t="shared" si="44"/>
        <v>COVEMA SA COMERCIAL INDUSTRAIL Y FINANCIERAPALA CARGADORALIEBHERR</v>
      </c>
      <c r="B2829" t="s">
        <v>374</v>
      </c>
      <c r="C2829" t="s">
        <v>818</v>
      </c>
      <c r="D2829" t="s">
        <v>482</v>
      </c>
      <c r="E2829" t="s">
        <v>14199</v>
      </c>
    </row>
    <row r="2830" spans="1:5" x14ac:dyDescent="0.25">
      <c r="A2830" t="str">
        <f t="shared" si="44"/>
        <v>YACIMIENTO CARBONIFERO RIO TURBIO Y DE LOS SERVICIOS FPALA CARGADORALIEBHERR</v>
      </c>
      <c r="B2830" t="s">
        <v>15418</v>
      </c>
      <c r="C2830" t="s">
        <v>818</v>
      </c>
      <c r="D2830" t="s">
        <v>482</v>
      </c>
      <c r="E2830" t="s">
        <v>14199</v>
      </c>
    </row>
    <row r="2831" spans="1:5" x14ac:dyDescent="0.25">
      <c r="A2831" t="str">
        <f t="shared" si="44"/>
        <v>SACDE SOCIEDAD ARGENTINA DE COPALA CARGADORALIEBHERR</v>
      </c>
      <c r="B2831" t="s">
        <v>15232</v>
      </c>
      <c r="C2831" t="s">
        <v>818</v>
      </c>
      <c r="D2831" t="s">
        <v>482</v>
      </c>
      <c r="E2831" t="s">
        <v>14199</v>
      </c>
    </row>
    <row r="2832" spans="1:5" x14ac:dyDescent="0.25">
      <c r="A2832" t="str">
        <f t="shared" si="44"/>
        <v>CNH INDUSTRIAL ARGENTINA S APALA CARGADORACASE</v>
      </c>
      <c r="B2832" t="s">
        <v>14461</v>
      </c>
      <c r="C2832" t="s">
        <v>818</v>
      </c>
      <c r="D2832" t="s">
        <v>19</v>
      </c>
      <c r="E2832" t="s">
        <v>14199</v>
      </c>
    </row>
    <row r="2833" spans="1:5" x14ac:dyDescent="0.25">
      <c r="A2833" t="str">
        <f t="shared" si="44"/>
        <v>COVEMA SA COMERCIAL INDUSTRAILPALA CARGADORANEW HOLLAND</v>
      </c>
      <c r="B2833" t="s">
        <v>14531</v>
      </c>
      <c r="C2833" t="s">
        <v>818</v>
      </c>
      <c r="D2833" t="s">
        <v>190</v>
      </c>
      <c r="E2833" t="s">
        <v>14531</v>
      </c>
    </row>
    <row r="2834" spans="1:5" x14ac:dyDescent="0.25">
      <c r="A2834" t="str">
        <f t="shared" si="44"/>
        <v>COWDIN S.A.PALA CARGADORASDLG</v>
      </c>
      <c r="B2834" t="s">
        <v>145</v>
      </c>
      <c r="C2834" t="s">
        <v>818</v>
      </c>
      <c r="D2834" t="s">
        <v>50</v>
      </c>
      <c r="E2834" t="s">
        <v>145</v>
      </c>
    </row>
    <row r="2835" spans="1:5" x14ac:dyDescent="0.25">
      <c r="A2835" t="str">
        <f t="shared" si="44"/>
        <v>ARIDOS SAPALA CARGADORADOOSAN</v>
      </c>
      <c r="B2835" t="s">
        <v>783</v>
      </c>
      <c r="C2835" t="s">
        <v>818</v>
      </c>
      <c r="D2835" t="s">
        <v>34</v>
      </c>
      <c r="E2835" t="s">
        <v>145</v>
      </c>
    </row>
    <row r="2836" spans="1:5" x14ac:dyDescent="0.25">
      <c r="A2836" t="str">
        <f t="shared" si="44"/>
        <v>BANCO COMAFI SOCIEDAD ANONIMAPALA CARGADORADOOSAN</v>
      </c>
      <c r="B2836" t="s">
        <v>14301</v>
      </c>
      <c r="C2836" t="s">
        <v>818</v>
      </c>
      <c r="D2836" t="s">
        <v>34</v>
      </c>
      <c r="E2836" t="s">
        <v>145</v>
      </c>
    </row>
    <row r="2837" spans="1:5" x14ac:dyDescent="0.25">
      <c r="A2837" t="str">
        <f t="shared" si="44"/>
        <v>BTU SOCIEDAD ANONIMAPALA CARGADORADOOSAN</v>
      </c>
      <c r="B2837" t="s">
        <v>14359</v>
      </c>
      <c r="C2837" t="s">
        <v>818</v>
      </c>
      <c r="D2837" t="s">
        <v>34</v>
      </c>
      <c r="E2837" t="s">
        <v>145</v>
      </c>
    </row>
    <row r="2838" spans="1:5" x14ac:dyDescent="0.25">
      <c r="A2838" t="str">
        <f t="shared" si="44"/>
        <v>CANTERA ELDORADO SAPALA CARGADORADOOSAN</v>
      </c>
      <c r="B2838" t="s">
        <v>14381</v>
      </c>
      <c r="C2838" t="s">
        <v>818</v>
      </c>
      <c r="D2838" t="s">
        <v>34</v>
      </c>
      <c r="E2838" t="s">
        <v>145</v>
      </c>
    </row>
    <row r="2839" spans="1:5" x14ac:dyDescent="0.25">
      <c r="A2839" t="str">
        <f t="shared" si="44"/>
        <v>CANTERAS DIQUECITO SOCIEDAD ANONIMAPALA CARGADORADOOSAN</v>
      </c>
      <c r="B2839" t="s">
        <v>14389</v>
      </c>
      <c r="C2839" t="s">
        <v>818</v>
      </c>
      <c r="D2839" t="s">
        <v>34</v>
      </c>
      <c r="E2839" t="s">
        <v>145</v>
      </c>
    </row>
    <row r="2840" spans="1:5" x14ac:dyDescent="0.25">
      <c r="A2840" t="str">
        <f t="shared" si="44"/>
        <v>CERRO DEL AGUILA DE OLAVARRIA SOCIEDAD  ANONIMAPALA CARGADORADOOSAN</v>
      </c>
      <c r="B2840" t="s">
        <v>14439</v>
      </c>
      <c r="C2840" t="s">
        <v>818</v>
      </c>
      <c r="D2840" t="s">
        <v>34</v>
      </c>
      <c r="E2840" t="s">
        <v>145</v>
      </c>
    </row>
    <row r="2841" spans="1:5" x14ac:dyDescent="0.25">
      <c r="A2841" t="str">
        <f t="shared" si="44"/>
        <v>CONSTRUCTORA DOS ARROYOS S.A.PALA CARGADORADOOSAN</v>
      </c>
      <c r="B2841" t="s">
        <v>14499</v>
      </c>
      <c r="C2841" t="s">
        <v>818</v>
      </c>
      <c r="D2841" t="s">
        <v>34</v>
      </c>
      <c r="E2841" t="s">
        <v>145</v>
      </c>
    </row>
    <row r="2842" spans="1:5" x14ac:dyDescent="0.25">
      <c r="A2842" t="str">
        <f t="shared" si="44"/>
        <v>COWDIN S.A.PALA CARGADORADOOSAN</v>
      </c>
      <c r="B2842" t="s">
        <v>145</v>
      </c>
      <c r="C2842" t="s">
        <v>818</v>
      </c>
      <c r="D2842" t="s">
        <v>34</v>
      </c>
      <c r="E2842" t="s">
        <v>145</v>
      </c>
    </row>
    <row r="2843" spans="1:5" x14ac:dyDescent="0.25">
      <c r="A2843" t="str">
        <f t="shared" si="44"/>
        <v>F J W SOCIEDAD ANONIMA DE TRANSPORTESPALA CARGADORADOOSAN</v>
      </c>
      <c r="B2843" t="s">
        <v>14636</v>
      </c>
      <c r="C2843" t="s">
        <v>818</v>
      </c>
      <c r="D2843" t="s">
        <v>34</v>
      </c>
      <c r="E2843" t="s">
        <v>145</v>
      </c>
    </row>
    <row r="2844" spans="1:5" x14ac:dyDescent="0.25">
      <c r="A2844" t="str">
        <f t="shared" si="44"/>
        <v>HSBC BANK ARGENTINA SAPALA CARGADORADOOSAN</v>
      </c>
      <c r="B2844" t="s">
        <v>174</v>
      </c>
      <c r="C2844" t="s">
        <v>818</v>
      </c>
      <c r="D2844" t="s">
        <v>34</v>
      </c>
      <c r="E2844" t="s">
        <v>145</v>
      </c>
    </row>
    <row r="2845" spans="1:5" x14ac:dyDescent="0.25">
      <c r="A2845" t="str">
        <f t="shared" si="44"/>
        <v>LUMARCA S.A.PALA CARGADORADOOSAN</v>
      </c>
      <c r="B2845" t="s">
        <v>14916</v>
      </c>
      <c r="C2845" t="s">
        <v>818</v>
      </c>
      <c r="D2845" t="s">
        <v>34</v>
      </c>
      <c r="E2845" t="s">
        <v>145</v>
      </c>
    </row>
    <row r="2846" spans="1:5" x14ac:dyDescent="0.25">
      <c r="A2846" t="str">
        <f t="shared" si="44"/>
        <v>MINERA MONSERRAT - INSUMIN S.R.L.PALA CARGADORADOOSAN</v>
      </c>
      <c r="B2846" t="s">
        <v>15006</v>
      </c>
      <c r="C2846" t="s">
        <v>818</v>
      </c>
      <c r="D2846" t="s">
        <v>34</v>
      </c>
      <c r="E2846" t="s">
        <v>145</v>
      </c>
    </row>
    <row r="2847" spans="1:5" x14ac:dyDescent="0.25">
      <c r="A2847" t="str">
        <f t="shared" si="44"/>
        <v>NABORS INTERNATIONAL ARGENTINA S.R.L.PALA CARGADORADOOSAN</v>
      </c>
      <c r="B2847" t="s">
        <v>33</v>
      </c>
      <c r="C2847" t="s">
        <v>818</v>
      </c>
      <c r="D2847" t="s">
        <v>34</v>
      </c>
      <c r="E2847" t="s">
        <v>145</v>
      </c>
    </row>
    <row r="2848" spans="1:5" x14ac:dyDescent="0.25">
      <c r="A2848" t="str">
        <f t="shared" si="44"/>
        <v>VERDOL  S.APALA CARGADORADOOSAN</v>
      </c>
      <c r="B2848" t="s">
        <v>15389</v>
      </c>
      <c r="C2848" t="s">
        <v>818</v>
      </c>
      <c r="D2848" t="s">
        <v>34</v>
      </c>
      <c r="E2848" t="s">
        <v>145</v>
      </c>
    </row>
    <row r="2849" spans="1:5" x14ac:dyDescent="0.25">
      <c r="A2849" t="str">
        <f t="shared" si="44"/>
        <v>CRISTAMINE S APALA CARGADORAHYUNDAI</v>
      </c>
      <c r="B2849" t="s">
        <v>362</v>
      </c>
      <c r="C2849" t="s">
        <v>818</v>
      </c>
      <c r="D2849" t="s">
        <v>68</v>
      </c>
      <c r="E2849" t="s">
        <v>362</v>
      </c>
    </row>
    <row r="2850" spans="1:5" x14ac:dyDescent="0.25">
      <c r="A2850" t="str">
        <f t="shared" si="44"/>
        <v>CRONTAB S.A.PALA CARGADORAPAUNY</v>
      </c>
      <c r="B2850" t="s">
        <v>150</v>
      </c>
      <c r="C2850" t="s">
        <v>818</v>
      </c>
      <c r="D2850" t="s">
        <v>151</v>
      </c>
      <c r="E2850" t="s">
        <v>150</v>
      </c>
    </row>
    <row r="2851" spans="1:5" x14ac:dyDescent="0.25">
      <c r="A2851" t="str">
        <f t="shared" si="44"/>
        <v>ZOFRACOR SAPALA CARGADORAPAUNY</v>
      </c>
      <c r="B2851" t="s">
        <v>15430</v>
      </c>
      <c r="C2851" t="s">
        <v>818</v>
      </c>
      <c r="D2851" t="s">
        <v>151</v>
      </c>
      <c r="E2851" t="s">
        <v>150</v>
      </c>
    </row>
    <row r="2852" spans="1:5" x14ac:dyDescent="0.25">
      <c r="A2852" t="str">
        <f t="shared" si="44"/>
        <v>DE SETA CRISTIAN SEBASTIANPALA CARGADORAENSIGN</v>
      </c>
      <c r="B2852" t="s">
        <v>601</v>
      </c>
      <c r="C2852" t="s">
        <v>818</v>
      </c>
      <c r="D2852" t="s">
        <v>143</v>
      </c>
      <c r="E2852" t="s">
        <v>601</v>
      </c>
    </row>
    <row r="2853" spans="1:5" x14ac:dyDescent="0.25">
      <c r="A2853" t="str">
        <f t="shared" si="44"/>
        <v>DELFER SRLPALA CARGADORACASE</v>
      </c>
      <c r="B2853" t="s">
        <v>108</v>
      </c>
      <c r="C2853" t="s">
        <v>818</v>
      </c>
      <c r="D2853" t="s">
        <v>19</v>
      </c>
      <c r="E2853" t="s">
        <v>108</v>
      </c>
    </row>
    <row r="2854" spans="1:5" x14ac:dyDescent="0.25">
      <c r="A2854" t="str">
        <f t="shared" si="44"/>
        <v>DEVOL S APALA CARGADORAXGMA</v>
      </c>
      <c r="B2854" t="s">
        <v>14558</v>
      </c>
      <c r="C2854" t="s">
        <v>818</v>
      </c>
      <c r="D2854" t="s">
        <v>228</v>
      </c>
      <c r="E2854" t="s">
        <v>14558</v>
      </c>
    </row>
    <row r="2855" spans="1:5" x14ac:dyDescent="0.25">
      <c r="A2855" t="str">
        <f t="shared" si="44"/>
        <v>DIFAMAQ S.R.L.PALA CARGADORACASE</v>
      </c>
      <c r="B2855" t="s">
        <v>52</v>
      </c>
      <c r="C2855" t="s">
        <v>818</v>
      </c>
      <c r="D2855" t="s">
        <v>19</v>
      </c>
      <c r="E2855" t="s">
        <v>52</v>
      </c>
    </row>
    <row r="2856" spans="1:5" x14ac:dyDescent="0.25">
      <c r="A2856" t="str">
        <f t="shared" si="44"/>
        <v>DISTRIBUIDORA MOTORPART SRLPALA CARGADORAORIEMAC</v>
      </c>
      <c r="B2856" t="s">
        <v>86</v>
      </c>
      <c r="C2856" t="s">
        <v>818</v>
      </c>
      <c r="D2856" t="s">
        <v>10751</v>
      </c>
      <c r="E2856" t="s">
        <v>86</v>
      </c>
    </row>
    <row r="2857" spans="1:5" x14ac:dyDescent="0.25">
      <c r="A2857" t="str">
        <f t="shared" si="44"/>
        <v>DISTRIBUIDORA MOTORPART SRLPALA CARGADORALONKING</v>
      </c>
      <c r="B2857" t="s">
        <v>86</v>
      </c>
      <c r="C2857" t="s">
        <v>818</v>
      </c>
      <c r="D2857" t="s">
        <v>87</v>
      </c>
      <c r="E2857" t="s">
        <v>86</v>
      </c>
    </row>
    <row r="2858" spans="1:5" x14ac:dyDescent="0.25">
      <c r="A2858" t="str">
        <f t="shared" si="44"/>
        <v>DISTRIBUIDORA MOTORPART SRLPALA CARGADORAGREEN</v>
      </c>
      <c r="B2858" t="s">
        <v>86</v>
      </c>
      <c r="C2858" t="s">
        <v>818</v>
      </c>
      <c r="D2858" t="s">
        <v>5519</v>
      </c>
      <c r="E2858" t="s">
        <v>86</v>
      </c>
    </row>
    <row r="2859" spans="1:5" x14ac:dyDescent="0.25">
      <c r="A2859" t="str">
        <f t="shared" si="44"/>
        <v>COOPERATIVA DE PROVISION DE SERVICIOS PARA COMERCIANTEPALA CARGADORAMICHIGAN</v>
      </c>
      <c r="B2859" t="s">
        <v>97</v>
      </c>
      <c r="C2859" t="s">
        <v>818</v>
      </c>
      <c r="D2859" t="s">
        <v>63</v>
      </c>
      <c r="E2859" t="s">
        <v>14509</v>
      </c>
    </row>
    <row r="2860" spans="1:5" x14ac:dyDescent="0.25">
      <c r="A2860" t="str">
        <f t="shared" si="44"/>
        <v>DHM INDUSTRIA S.A.PALA CARGADORAMICHIGAN</v>
      </c>
      <c r="B2860" t="s">
        <v>62</v>
      </c>
      <c r="C2860" t="s">
        <v>818</v>
      </c>
      <c r="D2860" t="s">
        <v>63</v>
      </c>
      <c r="E2860" t="s">
        <v>14509</v>
      </c>
    </row>
    <row r="2861" spans="1:5" x14ac:dyDescent="0.25">
      <c r="A2861" t="str">
        <f t="shared" si="44"/>
        <v>DOWEL S.A.PALA CARGADORAMICHIGAN</v>
      </c>
      <c r="B2861" t="s">
        <v>14509</v>
      </c>
      <c r="C2861" t="s">
        <v>818</v>
      </c>
      <c r="D2861" t="s">
        <v>63</v>
      </c>
      <c r="E2861" t="s">
        <v>14509</v>
      </c>
    </row>
    <row r="2862" spans="1:5" x14ac:dyDescent="0.25">
      <c r="A2862" t="str">
        <f t="shared" si="44"/>
        <v>HANOMAG PATAGONIA S.A.PALA CARGADORAMICHIGAN</v>
      </c>
      <c r="B2862" t="s">
        <v>14735</v>
      </c>
      <c r="C2862" t="s">
        <v>818</v>
      </c>
      <c r="D2862" t="s">
        <v>63</v>
      </c>
      <c r="E2862" t="s">
        <v>14509</v>
      </c>
    </row>
    <row r="2863" spans="1:5" x14ac:dyDescent="0.25">
      <c r="A2863" t="str">
        <f t="shared" si="44"/>
        <v>PAMPA BLOCK SOCIEDAD ANONIMAPALA CARGADORAMICHIGAN</v>
      </c>
      <c r="B2863" t="s">
        <v>15095</v>
      </c>
      <c r="C2863" t="s">
        <v>818</v>
      </c>
      <c r="D2863" t="s">
        <v>63</v>
      </c>
      <c r="E2863" t="s">
        <v>14509</v>
      </c>
    </row>
    <row r="2864" spans="1:5" x14ac:dyDescent="0.25">
      <c r="A2864" t="str">
        <f t="shared" si="44"/>
        <v>TEJEDOR RAMON RICARDOPALA CARGADORAMICHIGAN</v>
      </c>
      <c r="B2864" t="s">
        <v>15321</v>
      </c>
      <c r="C2864" t="s">
        <v>818</v>
      </c>
      <c r="D2864" t="s">
        <v>63</v>
      </c>
      <c r="E2864" t="s">
        <v>14509</v>
      </c>
    </row>
    <row r="2865" spans="1:5" x14ac:dyDescent="0.25">
      <c r="A2865" t="str">
        <f t="shared" si="44"/>
        <v>DHM INDUSTRIA S.A.PALA CARGADORAHANOMAG</v>
      </c>
      <c r="B2865" t="s">
        <v>62</v>
      </c>
      <c r="C2865" t="s">
        <v>818</v>
      </c>
      <c r="D2865" t="s">
        <v>240</v>
      </c>
      <c r="E2865" t="s">
        <v>14509</v>
      </c>
    </row>
    <row r="2866" spans="1:5" x14ac:dyDescent="0.25">
      <c r="A2866" t="str">
        <f t="shared" si="44"/>
        <v>DOWEL S.A.PALA CARGADORAHANOMAG</v>
      </c>
      <c r="B2866" t="s">
        <v>14509</v>
      </c>
      <c r="C2866" t="s">
        <v>818</v>
      </c>
      <c r="D2866" t="s">
        <v>240</v>
      </c>
      <c r="E2866" t="s">
        <v>14509</v>
      </c>
    </row>
    <row r="2867" spans="1:5" x14ac:dyDescent="0.25">
      <c r="A2867" t="str">
        <f t="shared" si="44"/>
        <v>HANOMAG PATAGONIA S.A.PALA CARGADORAHANOMAG</v>
      </c>
      <c r="B2867" t="s">
        <v>14735</v>
      </c>
      <c r="C2867" t="s">
        <v>818</v>
      </c>
      <c r="D2867" t="s">
        <v>240</v>
      </c>
      <c r="E2867" t="s">
        <v>14509</v>
      </c>
    </row>
    <row r="2868" spans="1:5" x14ac:dyDescent="0.25">
      <c r="A2868" t="str">
        <f t="shared" si="44"/>
        <v>DYNSAI SAPALA CARGADORADYNSAI</v>
      </c>
      <c r="B2868" t="s">
        <v>302</v>
      </c>
      <c r="C2868" t="s">
        <v>818</v>
      </c>
      <c r="D2868" t="s">
        <v>4636</v>
      </c>
      <c r="E2868" t="s">
        <v>302</v>
      </c>
    </row>
    <row r="2869" spans="1:5" x14ac:dyDescent="0.25">
      <c r="A2869" t="str">
        <f t="shared" si="44"/>
        <v>EL GAUCHO S R LPALA CARGADORAXCMG</v>
      </c>
      <c r="B2869" t="s">
        <v>14597</v>
      </c>
      <c r="C2869" t="s">
        <v>818</v>
      </c>
      <c r="D2869" t="s">
        <v>57</v>
      </c>
      <c r="E2869" t="s">
        <v>14597</v>
      </c>
    </row>
    <row r="2870" spans="1:5" x14ac:dyDescent="0.25">
      <c r="A2870" t="str">
        <f t="shared" si="44"/>
        <v>ELECTROQUIMICA EL CARMEN S APALA CARGADORACOWDIN</v>
      </c>
      <c r="B2870" t="s">
        <v>14603</v>
      </c>
      <c r="C2870" t="s">
        <v>818</v>
      </c>
      <c r="D2870" t="s">
        <v>3830</v>
      </c>
      <c r="E2870" t="s">
        <v>14603</v>
      </c>
    </row>
    <row r="2871" spans="1:5" x14ac:dyDescent="0.25">
      <c r="A2871" t="str">
        <f t="shared" si="44"/>
        <v>BURGWARDT MINERA S.A.PALA CARGADORAEPIROC</v>
      </c>
      <c r="B2871" t="s">
        <v>765</v>
      </c>
      <c r="C2871" t="s">
        <v>818</v>
      </c>
      <c r="D2871" t="s">
        <v>687</v>
      </c>
      <c r="E2871" t="s">
        <v>643</v>
      </c>
    </row>
    <row r="2872" spans="1:5" x14ac:dyDescent="0.25">
      <c r="A2872" t="str">
        <f t="shared" si="44"/>
        <v>EPIROC ARGENTINA S.A.PALA CARGADORAEPIROC</v>
      </c>
      <c r="B2872" t="s">
        <v>643</v>
      </c>
      <c r="C2872" t="s">
        <v>818</v>
      </c>
      <c r="D2872" t="s">
        <v>687</v>
      </c>
      <c r="E2872" t="s">
        <v>643</v>
      </c>
    </row>
    <row r="2873" spans="1:5" x14ac:dyDescent="0.25">
      <c r="A2873" t="str">
        <f t="shared" si="44"/>
        <v>ESTELAR RESOURCES LIMITEDPALA CARGADORAEPIROC</v>
      </c>
      <c r="B2873" t="s">
        <v>685</v>
      </c>
      <c r="C2873" t="s">
        <v>818</v>
      </c>
      <c r="D2873" t="s">
        <v>687</v>
      </c>
      <c r="E2873" t="s">
        <v>643</v>
      </c>
    </row>
    <row r="2874" spans="1:5" x14ac:dyDescent="0.25">
      <c r="A2874" t="str">
        <f t="shared" si="44"/>
        <v>FUNDACIONES ESPECIALES S APALA CARGADORAEPIROC</v>
      </c>
      <c r="B2874" t="s">
        <v>14678</v>
      </c>
      <c r="C2874" t="s">
        <v>818</v>
      </c>
      <c r="D2874" t="s">
        <v>687</v>
      </c>
      <c r="E2874" t="s">
        <v>643</v>
      </c>
    </row>
    <row r="2875" spans="1:5" x14ac:dyDescent="0.25">
      <c r="A2875" t="str">
        <f t="shared" si="44"/>
        <v>INDUSTRIAL AND COMMERCIAL BANK OF CHINA (ARGENTINA) SAPALA CARGADORAEPIROC</v>
      </c>
      <c r="B2875" t="s">
        <v>14788</v>
      </c>
      <c r="C2875" t="s">
        <v>818</v>
      </c>
      <c r="D2875" t="s">
        <v>687</v>
      </c>
      <c r="E2875" t="s">
        <v>643</v>
      </c>
    </row>
    <row r="2876" spans="1:5" x14ac:dyDescent="0.25">
      <c r="A2876" t="str">
        <f t="shared" si="44"/>
        <v>JOSE CARTELLONE CONST CIVILES S APALA CARGADORAEPIROC</v>
      </c>
      <c r="B2876" t="s">
        <v>14850</v>
      </c>
      <c r="C2876" t="s">
        <v>818</v>
      </c>
      <c r="D2876" t="s">
        <v>687</v>
      </c>
      <c r="E2876" t="s">
        <v>643</v>
      </c>
    </row>
    <row r="2877" spans="1:5" x14ac:dyDescent="0.25">
      <c r="A2877" t="str">
        <f t="shared" si="44"/>
        <v>MINERA SANTA CRUZ S.APALA CARGADORAEPIROC</v>
      </c>
      <c r="B2877" t="s">
        <v>36</v>
      </c>
      <c r="C2877" t="s">
        <v>818</v>
      </c>
      <c r="D2877" t="s">
        <v>687</v>
      </c>
      <c r="E2877" t="s">
        <v>643</v>
      </c>
    </row>
    <row r="2878" spans="1:5" x14ac:dyDescent="0.25">
      <c r="A2878" t="str">
        <f t="shared" si="44"/>
        <v>MINERA TRITON ARGENTINA SAPALA CARGADORAEPIROC</v>
      </c>
      <c r="B2878" t="s">
        <v>15009</v>
      </c>
      <c r="C2878" t="s">
        <v>818</v>
      </c>
      <c r="D2878" t="s">
        <v>687</v>
      </c>
      <c r="E2878" t="s">
        <v>643</v>
      </c>
    </row>
    <row r="2879" spans="1:5" x14ac:dyDescent="0.25">
      <c r="A2879" t="str">
        <f t="shared" si="44"/>
        <v>EQUIPORT DE ARGENTINA SRLPALA CARGADORAHEDESA</v>
      </c>
      <c r="B2879" t="s">
        <v>14619</v>
      </c>
      <c r="C2879" t="s">
        <v>818</v>
      </c>
      <c r="D2879" t="s">
        <v>5957</v>
      </c>
      <c r="E2879" t="s">
        <v>14619</v>
      </c>
    </row>
    <row r="2880" spans="1:5" x14ac:dyDescent="0.25">
      <c r="A2880" t="str">
        <f t="shared" si="44"/>
        <v>ASOCIACION DE COOPERATIVAS ARGENTINAS COOP LTDAPALA CARGADORAVOLVO</v>
      </c>
      <c r="B2880" t="s">
        <v>14281</v>
      </c>
      <c r="C2880" t="s">
        <v>818</v>
      </c>
      <c r="D2880" t="s">
        <v>13</v>
      </c>
      <c r="E2880" t="s">
        <v>12</v>
      </c>
    </row>
    <row r="2881" spans="1:5" x14ac:dyDescent="0.25">
      <c r="A2881" t="str">
        <f t="shared" si="44"/>
        <v>BBVA BANCO FRANCES SOCIEDAD ANONIMAPALA CARGADORAVOLVO</v>
      </c>
      <c r="B2881" t="s">
        <v>14323</v>
      </c>
      <c r="C2881" t="s">
        <v>818</v>
      </c>
      <c r="D2881" t="s">
        <v>13</v>
      </c>
      <c r="E2881" t="s">
        <v>12</v>
      </c>
    </row>
    <row r="2882" spans="1:5" x14ac:dyDescent="0.25">
      <c r="A2882" t="str">
        <f t="shared" ref="A2882:A2945" si="45">+B2882&amp;C2882&amp;D2882</f>
        <v>BENITO ROGGIO E HIJOS SAPALA CARGADORAVOLVO</v>
      </c>
      <c r="B2882" t="s">
        <v>14325</v>
      </c>
      <c r="C2882" t="s">
        <v>818</v>
      </c>
      <c r="D2882" t="s">
        <v>13</v>
      </c>
      <c r="E2882" t="s">
        <v>12</v>
      </c>
    </row>
    <row r="2883" spans="1:5" x14ac:dyDescent="0.25">
      <c r="A2883" t="str">
        <f t="shared" si="45"/>
        <v>BOETTO Y BUTTIGLIENGO S APALA CARGADORAVOLVO</v>
      </c>
      <c r="B2883" t="s">
        <v>14340</v>
      </c>
      <c r="C2883" t="s">
        <v>818</v>
      </c>
      <c r="D2883" t="s">
        <v>13</v>
      </c>
      <c r="E2883" t="s">
        <v>12</v>
      </c>
    </row>
    <row r="2884" spans="1:5" x14ac:dyDescent="0.25">
      <c r="A2884" t="str">
        <f t="shared" si="45"/>
        <v>CITIBANK N APALA CARGADORAVOLVO</v>
      </c>
      <c r="B2884" t="s">
        <v>14454</v>
      </c>
      <c r="C2884" t="s">
        <v>818</v>
      </c>
      <c r="D2884" t="s">
        <v>13</v>
      </c>
      <c r="E2884" t="s">
        <v>12</v>
      </c>
    </row>
    <row r="2885" spans="1:5" x14ac:dyDescent="0.25">
      <c r="A2885" t="str">
        <f t="shared" si="45"/>
        <v>COOPERATIVA DE TRABAJOS PORTUARIOS LIMITADA DE SAN MARPALA CARGADORAVOLVO</v>
      </c>
      <c r="B2885" t="s">
        <v>14513</v>
      </c>
      <c r="C2885" t="s">
        <v>818</v>
      </c>
      <c r="D2885" t="s">
        <v>13</v>
      </c>
      <c r="E2885" t="s">
        <v>12</v>
      </c>
    </row>
    <row r="2886" spans="1:5" x14ac:dyDescent="0.25">
      <c r="A2886" t="str">
        <f t="shared" si="45"/>
        <v>ELECTROINGENIERIA SAPALA CARGADORAVOLVO</v>
      </c>
      <c r="B2886" t="s">
        <v>14314</v>
      </c>
      <c r="C2886" t="s">
        <v>818</v>
      </c>
      <c r="D2886" t="s">
        <v>13</v>
      </c>
      <c r="E2886" t="s">
        <v>12</v>
      </c>
    </row>
    <row r="2887" spans="1:5" x14ac:dyDescent="0.25">
      <c r="A2887" t="str">
        <f t="shared" si="45"/>
        <v>ESCANDINAVIA DEL PLATA SAPALA CARGADORAVOLVO</v>
      </c>
      <c r="B2887" t="s">
        <v>12</v>
      </c>
      <c r="C2887" t="s">
        <v>818</v>
      </c>
      <c r="D2887" t="s">
        <v>13</v>
      </c>
      <c r="E2887" t="s">
        <v>12</v>
      </c>
    </row>
    <row r="2888" spans="1:5" x14ac:dyDescent="0.25">
      <c r="A2888" t="str">
        <f t="shared" si="45"/>
        <v>GRUPO ISOLUX CORSAN SA Y OTROS - UTEPALA CARGADORAVOLVO</v>
      </c>
      <c r="B2888" t="s">
        <v>14721</v>
      </c>
      <c r="C2888" t="s">
        <v>818</v>
      </c>
      <c r="D2888" t="s">
        <v>13</v>
      </c>
      <c r="E2888" t="s">
        <v>12</v>
      </c>
    </row>
    <row r="2889" spans="1:5" x14ac:dyDescent="0.25">
      <c r="A2889" t="str">
        <f t="shared" si="45"/>
        <v>JCR S. A.PALA CARGADORAVOLVO</v>
      </c>
      <c r="B2889" t="s">
        <v>14839</v>
      </c>
      <c r="C2889" t="s">
        <v>818</v>
      </c>
      <c r="D2889" t="s">
        <v>13</v>
      </c>
      <c r="E2889" t="s">
        <v>12</v>
      </c>
    </row>
    <row r="2890" spans="1:5" x14ac:dyDescent="0.25">
      <c r="A2890" t="str">
        <f t="shared" si="45"/>
        <v>LIPSIA S A INMOB COM Y FINPALA CARGADORAVOLVO</v>
      </c>
      <c r="B2890" t="s">
        <v>14897</v>
      </c>
      <c r="C2890" t="s">
        <v>818</v>
      </c>
      <c r="D2890" t="s">
        <v>13</v>
      </c>
      <c r="E2890" t="s">
        <v>12</v>
      </c>
    </row>
    <row r="2891" spans="1:5" x14ac:dyDescent="0.25">
      <c r="A2891" t="str">
        <f t="shared" si="45"/>
        <v>MARMOLES Y GRANITOS DE SAN LUIS S APALA CARGADORAVOLVO</v>
      </c>
      <c r="B2891" t="s">
        <v>14955</v>
      </c>
      <c r="C2891" t="s">
        <v>818</v>
      </c>
      <c r="D2891" t="s">
        <v>13</v>
      </c>
      <c r="E2891" t="s">
        <v>12</v>
      </c>
    </row>
    <row r="2892" spans="1:5" x14ac:dyDescent="0.25">
      <c r="A2892" t="str">
        <f t="shared" si="45"/>
        <v>MILICIC SAPALA CARGADORAVOLVO</v>
      </c>
      <c r="B2892" t="s">
        <v>508</v>
      </c>
      <c r="C2892" t="s">
        <v>818</v>
      </c>
      <c r="D2892" t="s">
        <v>13</v>
      </c>
      <c r="E2892" t="s">
        <v>12</v>
      </c>
    </row>
    <row r="2893" spans="1:5" x14ac:dyDescent="0.25">
      <c r="A2893" t="str">
        <f t="shared" si="45"/>
        <v>PAPEL MISIONERO S A I F CPALA CARGADORAVOLVO</v>
      </c>
      <c r="B2893" t="s">
        <v>15100</v>
      </c>
      <c r="C2893" t="s">
        <v>818</v>
      </c>
      <c r="D2893" t="s">
        <v>13</v>
      </c>
      <c r="E2893" t="s">
        <v>12</v>
      </c>
    </row>
    <row r="2894" spans="1:5" x14ac:dyDescent="0.25">
      <c r="A2894" t="str">
        <f t="shared" si="45"/>
        <v>SIDERCA S A I CPALA CARGADORAVOLVO</v>
      </c>
      <c r="B2894" t="s">
        <v>15271</v>
      </c>
      <c r="C2894" t="s">
        <v>818</v>
      </c>
      <c r="D2894" t="s">
        <v>13</v>
      </c>
      <c r="E2894" t="s">
        <v>12</v>
      </c>
    </row>
    <row r="2895" spans="1:5" x14ac:dyDescent="0.25">
      <c r="A2895" t="str">
        <f t="shared" si="45"/>
        <v>SIDERNET  S APALA CARGADORAVOLVO</v>
      </c>
      <c r="B2895" t="s">
        <v>15272</v>
      </c>
      <c r="C2895" t="s">
        <v>818</v>
      </c>
      <c r="D2895" t="s">
        <v>13</v>
      </c>
      <c r="E2895" t="s">
        <v>12</v>
      </c>
    </row>
    <row r="2896" spans="1:5" x14ac:dyDescent="0.25">
      <c r="A2896" t="str">
        <f t="shared" si="45"/>
        <v>SKANSKA SOCIEDAD ANONIMAPALA CARGADORAVOLVO</v>
      </c>
      <c r="B2896" t="s">
        <v>15285</v>
      </c>
      <c r="C2896" t="s">
        <v>818</v>
      </c>
      <c r="D2896" t="s">
        <v>13</v>
      </c>
      <c r="E2896" t="s">
        <v>12</v>
      </c>
    </row>
    <row r="2897" spans="1:5" x14ac:dyDescent="0.25">
      <c r="A2897" t="str">
        <f t="shared" si="45"/>
        <v>STR POWER SASPALA CARGADORAVOLVO</v>
      </c>
      <c r="B2897" t="s">
        <v>15298</v>
      </c>
      <c r="C2897" t="s">
        <v>818</v>
      </c>
      <c r="D2897" t="s">
        <v>13</v>
      </c>
      <c r="E2897" t="s">
        <v>12</v>
      </c>
    </row>
    <row r="2898" spans="1:5" x14ac:dyDescent="0.25">
      <c r="A2898" t="str">
        <f t="shared" si="45"/>
        <v>SULLAIR ARGENTINA S APALA CARGADORAVOLVO</v>
      </c>
      <c r="B2898" t="s">
        <v>3</v>
      </c>
      <c r="C2898" t="s">
        <v>818</v>
      </c>
      <c r="D2898" t="s">
        <v>13</v>
      </c>
      <c r="E2898" t="s">
        <v>12</v>
      </c>
    </row>
    <row r="2899" spans="1:5" x14ac:dyDescent="0.25">
      <c r="A2899" t="str">
        <f t="shared" si="45"/>
        <v>TECHINT COMPA?IA TECNICA INTERNACIONAL SOCIEDAD ANONIMPALA CARGADORAVOLVO</v>
      </c>
      <c r="B2899" t="s">
        <v>162</v>
      </c>
      <c r="C2899" t="s">
        <v>818</v>
      </c>
      <c r="D2899" t="s">
        <v>13</v>
      </c>
      <c r="E2899" t="s">
        <v>12</v>
      </c>
    </row>
    <row r="2900" spans="1:5" x14ac:dyDescent="0.25">
      <c r="A2900" t="str">
        <f t="shared" si="45"/>
        <v>THERMODYNE VIAL SAPALA CARGADORAVOLVO</v>
      </c>
      <c r="B2900" t="s">
        <v>15341</v>
      </c>
      <c r="C2900" t="s">
        <v>818</v>
      </c>
      <c r="D2900" t="s">
        <v>13</v>
      </c>
      <c r="E2900" t="s">
        <v>12</v>
      </c>
    </row>
    <row r="2901" spans="1:5" x14ac:dyDescent="0.25">
      <c r="A2901" t="str">
        <f t="shared" si="45"/>
        <v>TROY RESOURCES ARGENTINA LTDPALA CARGADORAVOLVO</v>
      </c>
      <c r="B2901" t="s">
        <v>15365</v>
      </c>
      <c r="C2901" t="s">
        <v>818</v>
      </c>
      <c r="D2901" t="s">
        <v>13</v>
      </c>
      <c r="E2901" t="s">
        <v>12</v>
      </c>
    </row>
    <row r="2902" spans="1:5" x14ac:dyDescent="0.25">
      <c r="A2902" t="str">
        <f t="shared" si="45"/>
        <v>VICENTIN S A I CPALA CARGADORAVOLVO</v>
      </c>
      <c r="B2902" t="s">
        <v>221</v>
      </c>
      <c r="C2902" t="s">
        <v>818</v>
      </c>
      <c r="D2902" t="s">
        <v>13</v>
      </c>
      <c r="E2902" t="s">
        <v>12</v>
      </c>
    </row>
    <row r="2903" spans="1:5" x14ac:dyDescent="0.25">
      <c r="A2903" t="str">
        <f t="shared" si="45"/>
        <v>VOLVO TRUCKS Y BUSES  ARGENTINA S.A.PALA CARGADORAVOLVO</v>
      </c>
      <c r="B2903" t="s">
        <v>15409</v>
      </c>
      <c r="C2903" t="s">
        <v>818</v>
      </c>
      <c r="D2903" t="s">
        <v>13</v>
      </c>
      <c r="E2903" t="s">
        <v>12</v>
      </c>
    </row>
    <row r="2904" spans="1:5" x14ac:dyDescent="0.25">
      <c r="A2904" t="str">
        <f t="shared" si="45"/>
        <v>4 DE SEPTIEMBRE SRLPALA CARGADORASDLG</v>
      </c>
      <c r="B2904" t="s">
        <v>14192</v>
      </c>
      <c r="C2904" t="s">
        <v>818</v>
      </c>
      <c r="D2904" t="s">
        <v>50</v>
      </c>
      <c r="E2904" t="s">
        <v>12</v>
      </c>
    </row>
    <row r="2905" spans="1:5" x14ac:dyDescent="0.25">
      <c r="A2905" t="str">
        <f t="shared" si="45"/>
        <v>ALTOBELLI JAVIER HUMBERTOPALA CARGADORASDLG</v>
      </c>
      <c r="B2905" t="s">
        <v>14247</v>
      </c>
      <c r="C2905" t="s">
        <v>818</v>
      </c>
      <c r="D2905" t="s">
        <v>50</v>
      </c>
      <c r="E2905" t="s">
        <v>12</v>
      </c>
    </row>
    <row r="2906" spans="1:5" x14ac:dyDescent="0.25">
      <c r="A2906" t="str">
        <f t="shared" si="45"/>
        <v>BURGWARDT Y CIA S A INDUSTRIAL COMERCIAL Y AGRO GANADEPALA CARGADORASDLG</v>
      </c>
      <c r="B2906" t="s">
        <v>688</v>
      </c>
      <c r="C2906" t="s">
        <v>818</v>
      </c>
      <c r="D2906" t="s">
        <v>50</v>
      </c>
      <c r="E2906" t="s">
        <v>12</v>
      </c>
    </row>
    <row r="2907" spans="1:5" x14ac:dyDescent="0.25">
      <c r="A2907" t="str">
        <f t="shared" si="45"/>
        <v>CANTERA EL DORADO SAPALA CARGADORASDLG</v>
      </c>
      <c r="B2907" t="s">
        <v>14380</v>
      </c>
      <c r="C2907" t="s">
        <v>818</v>
      </c>
      <c r="D2907" t="s">
        <v>50</v>
      </c>
      <c r="E2907" t="s">
        <v>12</v>
      </c>
    </row>
    <row r="2908" spans="1:5" x14ac:dyDescent="0.25">
      <c r="A2908" t="str">
        <f t="shared" si="45"/>
        <v>CAOLINERA PATAGONICA S APALA CARGADORASDLG</v>
      </c>
      <c r="B2908" t="s">
        <v>14396</v>
      </c>
      <c r="C2908" t="s">
        <v>818</v>
      </c>
      <c r="D2908" t="s">
        <v>50</v>
      </c>
      <c r="E2908" t="s">
        <v>12</v>
      </c>
    </row>
    <row r="2909" spans="1:5" x14ac:dyDescent="0.25">
      <c r="A2909" t="str">
        <f t="shared" si="45"/>
        <v>CENTRO VIAL SRLPALA CARGADORASDLG</v>
      </c>
      <c r="B2909" t="s">
        <v>398</v>
      </c>
      <c r="C2909" t="s">
        <v>818</v>
      </c>
      <c r="D2909" t="s">
        <v>50</v>
      </c>
      <c r="E2909" t="s">
        <v>12</v>
      </c>
    </row>
    <row r="2910" spans="1:5" x14ac:dyDescent="0.25">
      <c r="A2910" t="str">
        <f t="shared" si="45"/>
        <v>COARCO SAPALA CARGADORASDLG</v>
      </c>
      <c r="B2910" t="s">
        <v>552</v>
      </c>
      <c r="C2910" t="s">
        <v>818</v>
      </c>
      <c r="D2910" t="s">
        <v>50</v>
      </c>
      <c r="E2910" t="s">
        <v>12</v>
      </c>
    </row>
    <row r="2911" spans="1:5" x14ac:dyDescent="0.25">
      <c r="A2911" t="str">
        <f t="shared" si="45"/>
        <v>DELFER SRLPALA CARGADORASDLG</v>
      </c>
      <c r="B2911" t="s">
        <v>108</v>
      </c>
      <c r="C2911" t="s">
        <v>818</v>
      </c>
      <c r="D2911" t="s">
        <v>50</v>
      </c>
      <c r="E2911" t="s">
        <v>12</v>
      </c>
    </row>
    <row r="2912" spans="1:5" x14ac:dyDescent="0.25">
      <c r="A2912" t="str">
        <f t="shared" si="45"/>
        <v>DOS ANCLAS S APALA CARGADORASDLG</v>
      </c>
      <c r="B2912" t="s">
        <v>14572</v>
      </c>
      <c r="C2912" t="s">
        <v>818</v>
      </c>
      <c r="D2912" t="s">
        <v>50</v>
      </c>
      <c r="E2912" t="s">
        <v>12</v>
      </c>
    </row>
    <row r="2913" spans="1:5" x14ac:dyDescent="0.25">
      <c r="A2913" t="str">
        <f t="shared" si="45"/>
        <v>ESCANDINAVIA DEL PLATA SAPALA CARGADORASDLG</v>
      </c>
      <c r="B2913" t="s">
        <v>12</v>
      </c>
      <c r="C2913" t="s">
        <v>818</v>
      </c>
      <c r="D2913" t="s">
        <v>50</v>
      </c>
      <c r="E2913" t="s">
        <v>12</v>
      </c>
    </row>
    <row r="2914" spans="1:5" x14ac:dyDescent="0.25">
      <c r="A2914" t="str">
        <f t="shared" si="45"/>
        <v>FERRUM SA DE CERAMICA Y METALURGIAPALA CARGADORASDLG</v>
      </c>
      <c r="B2914" t="s">
        <v>14649</v>
      </c>
      <c r="C2914" t="s">
        <v>818</v>
      </c>
      <c r="D2914" t="s">
        <v>50</v>
      </c>
      <c r="E2914" t="s">
        <v>12</v>
      </c>
    </row>
    <row r="2915" spans="1:5" x14ac:dyDescent="0.25">
      <c r="A2915" t="str">
        <f t="shared" si="45"/>
        <v>FLUORITA CORDOBA S APALA CARGADORASDLG</v>
      </c>
      <c r="B2915" t="s">
        <v>14660</v>
      </c>
      <c r="C2915" t="s">
        <v>818</v>
      </c>
      <c r="D2915" t="s">
        <v>50</v>
      </c>
      <c r="E2915" t="s">
        <v>12</v>
      </c>
    </row>
    <row r="2916" spans="1:5" x14ac:dyDescent="0.25">
      <c r="A2916" t="str">
        <f t="shared" si="45"/>
        <v>FLUORITA CORDOBA SRLPALA CARGADORASDLG</v>
      </c>
      <c r="B2916" t="s">
        <v>14661</v>
      </c>
      <c r="C2916" t="s">
        <v>818</v>
      </c>
      <c r="D2916" t="s">
        <v>50</v>
      </c>
      <c r="E2916" t="s">
        <v>12</v>
      </c>
    </row>
    <row r="2917" spans="1:5" x14ac:dyDescent="0.25">
      <c r="A2917" t="str">
        <f t="shared" si="45"/>
        <v>GABAS HUGO HECTORPALA CARGADORASDLG</v>
      </c>
      <c r="B2917" t="s">
        <v>14682</v>
      </c>
      <c r="C2917" t="s">
        <v>818</v>
      </c>
      <c r="D2917" t="s">
        <v>50</v>
      </c>
      <c r="E2917" t="s">
        <v>12</v>
      </c>
    </row>
    <row r="2918" spans="1:5" x14ac:dyDescent="0.25">
      <c r="A2918" t="str">
        <f t="shared" si="45"/>
        <v>GERONIMO RIZZO S A C I CPALA CARGADORASDLG</v>
      </c>
      <c r="B2918" t="s">
        <v>14696</v>
      </c>
      <c r="C2918" t="s">
        <v>818</v>
      </c>
      <c r="D2918" t="s">
        <v>50</v>
      </c>
      <c r="E2918" t="s">
        <v>12</v>
      </c>
    </row>
    <row r="2919" spans="1:5" x14ac:dyDescent="0.25">
      <c r="A2919" t="str">
        <f t="shared" si="45"/>
        <v>JIDOKA S.R.L.PALA CARGADORASDLG</v>
      </c>
      <c r="B2919" t="s">
        <v>14841</v>
      </c>
      <c r="C2919" t="s">
        <v>818</v>
      </c>
      <c r="D2919" t="s">
        <v>50</v>
      </c>
      <c r="E2919" t="s">
        <v>12</v>
      </c>
    </row>
    <row r="2920" spans="1:5" x14ac:dyDescent="0.25">
      <c r="A2920" t="str">
        <f t="shared" si="45"/>
        <v>ORGANIZACION ITAR S.A.PALA CARGADORASDLG</v>
      </c>
      <c r="B2920" t="s">
        <v>15079</v>
      </c>
      <c r="C2920" t="s">
        <v>818</v>
      </c>
      <c r="D2920" t="s">
        <v>50</v>
      </c>
      <c r="E2920" t="s">
        <v>12</v>
      </c>
    </row>
    <row r="2921" spans="1:5" x14ac:dyDescent="0.25">
      <c r="A2921" t="str">
        <f t="shared" si="45"/>
        <v>PROVINCIA LEASING SAPALA CARGADORASDLG</v>
      </c>
      <c r="B2921" t="s">
        <v>15168</v>
      </c>
      <c r="C2921" t="s">
        <v>818</v>
      </c>
      <c r="D2921" t="s">
        <v>50</v>
      </c>
      <c r="E2921" t="s">
        <v>12</v>
      </c>
    </row>
    <row r="2922" spans="1:5" x14ac:dyDescent="0.25">
      <c r="A2922" t="str">
        <f t="shared" si="45"/>
        <v>QMAQ S.A.PALA CARGADORASDLG</v>
      </c>
      <c r="B2922" t="s">
        <v>15174</v>
      </c>
      <c r="C2922" t="s">
        <v>818</v>
      </c>
      <c r="D2922" t="s">
        <v>50</v>
      </c>
      <c r="E2922" t="s">
        <v>12</v>
      </c>
    </row>
    <row r="2923" spans="1:5" x14ac:dyDescent="0.25">
      <c r="A2923" t="str">
        <f t="shared" si="45"/>
        <v>SAN MARCOS TRADING S.A.PALA CARGADORASDLG</v>
      </c>
      <c r="B2923" t="s">
        <v>15242</v>
      </c>
      <c r="C2923" t="s">
        <v>818</v>
      </c>
      <c r="D2923" t="s">
        <v>50</v>
      </c>
      <c r="E2923" t="s">
        <v>12</v>
      </c>
    </row>
    <row r="2924" spans="1:5" x14ac:dyDescent="0.25">
      <c r="A2924" t="str">
        <f t="shared" si="45"/>
        <v>SPEED BROKERS COMPANY S.A.PALA CARGADORASDLG</v>
      </c>
      <c r="B2924" t="s">
        <v>15295</v>
      </c>
      <c r="C2924" t="s">
        <v>818</v>
      </c>
      <c r="D2924" t="s">
        <v>50</v>
      </c>
      <c r="E2924" t="s">
        <v>12</v>
      </c>
    </row>
    <row r="2925" spans="1:5" x14ac:dyDescent="0.25">
      <c r="A2925" t="str">
        <f t="shared" si="45"/>
        <v>SUCH JOSE LUISPALA CARGADORASDLG</v>
      </c>
      <c r="B2925" t="s">
        <v>15301</v>
      </c>
      <c r="C2925" t="s">
        <v>818</v>
      </c>
      <c r="D2925" t="s">
        <v>50</v>
      </c>
      <c r="E2925" t="s">
        <v>12</v>
      </c>
    </row>
    <row r="2926" spans="1:5" x14ac:dyDescent="0.25">
      <c r="A2926" t="str">
        <f t="shared" si="45"/>
        <v>TALARA S APALA CARGADORASDLG</v>
      </c>
      <c r="B2926" t="s">
        <v>15306</v>
      </c>
      <c r="C2926" t="s">
        <v>818</v>
      </c>
      <c r="D2926" t="s">
        <v>50</v>
      </c>
      <c r="E2926" t="s">
        <v>12</v>
      </c>
    </row>
    <row r="2927" spans="1:5" x14ac:dyDescent="0.25">
      <c r="A2927" t="str">
        <f t="shared" si="45"/>
        <v>TYMAQ S R LPALA CARGADORASDLG</v>
      </c>
      <c r="B2927" t="s">
        <v>15371</v>
      </c>
      <c r="C2927" t="s">
        <v>818</v>
      </c>
      <c r="D2927" t="s">
        <v>50</v>
      </c>
      <c r="E2927" t="s">
        <v>12</v>
      </c>
    </row>
    <row r="2928" spans="1:5" x14ac:dyDescent="0.25">
      <c r="A2928" t="str">
        <f t="shared" si="45"/>
        <v>QMAQ S.A.PALA CARGADORALGCE</v>
      </c>
      <c r="B2928" t="s">
        <v>15174</v>
      </c>
      <c r="C2928" t="s">
        <v>818</v>
      </c>
      <c r="D2928" t="s">
        <v>8483</v>
      </c>
      <c r="E2928" t="s">
        <v>12</v>
      </c>
    </row>
    <row r="2929" spans="1:5" x14ac:dyDescent="0.25">
      <c r="A2929" t="str">
        <f t="shared" si="45"/>
        <v>EXPOYER S APALA CARGADORAWOLF</v>
      </c>
      <c r="B2929" t="s">
        <v>15526</v>
      </c>
      <c r="C2929" t="s">
        <v>818</v>
      </c>
      <c r="D2929" t="s">
        <v>13648</v>
      </c>
      <c r="E2929" t="s">
        <v>15526</v>
      </c>
    </row>
    <row r="2930" spans="1:5" x14ac:dyDescent="0.25">
      <c r="A2930" t="str">
        <f t="shared" si="45"/>
        <v>BIDCOM SRLPALA CARGADORATAIAN</v>
      </c>
      <c r="B2930" t="s">
        <v>46</v>
      </c>
      <c r="C2930" t="s">
        <v>818</v>
      </c>
      <c r="D2930" t="s">
        <v>12413</v>
      </c>
      <c r="E2930" t="s">
        <v>14331</v>
      </c>
    </row>
    <row r="2931" spans="1:5" x14ac:dyDescent="0.25">
      <c r="A2931" t="str">
        <f t="shared" si="45"/>
        <v>BREST LUIS ANGELPALA CARGADORATAIAN</v>
      </c>
      <c r="B2931" t="s">
        <v>413</v>
      </c>
      <c r="C2931" t="s">
        <v>818</v>
      </c>
      <c r="D2931" t="s">
        <v>12413</v>
      </c>
      <c r="E2931" t="s">
        <v>14331</v>
      </c>
    </row>
    <row r="2932" spans="1:5" x14ac:dyDescent="0.25">
      <c r="A2932" t="str">
        <f t="shared" si="45"/>
        <v>FACARA S APALA CARGADORATAIAN</v>
      </c>
      <c r="B2932" t="s">
        <v>14331</v>
      </c>
      <c r="C2932" t="s">
        <v>818</v>
      </c>
      <c r="D2932" t="s">
        <v>12413</v>
      </c>
      <c r="E2932" t="s">
        <v>14331</v>
      </c>
    </row>
    <row r="2933" spans="1:5" x14ac:dyDescent="0.25">
      <c r="A2933" t="str">
        <f t="shared" si="45"/>
        <v>INDUSTRIAS MOVILIFT S.R.L.PALA CARGADORATAIAN</v>
      </c>
      <c r="B2933" t="s">
        <v>273</v>
      </c>
      <c r="C2933" t="s">
        <v>818</v>
      </c>
      <c r="D2933" t="s">
        <v>12413</v>
      </c>
      <c r="E2933" t="s">
        <v>14331</v>
      </c>
    </row>
    <row r="2934" spans="1:5" x14ac:dyDescent="0.25">
      <c r="A2934" t="str">
        <f t="shared" si="45"/>
        <v>MADERAS SUSTENTABLES S.R.L.PALA CARGADORATAIAN</v>
      </c>
      <c r="B2934" t="s">
        <v>14932</v>
      </c>
      <c r="C2934" t="s">
        <v>818</v>
      </c>
      <c r="D2934" t="s">
        <v>12413</v>
      </c>
      <c r="E2934" t="s">
        <v>14331</v>
      </c>
    </row>
    <row r="2935" spans="1:5" x14ac:dyDescent="0.25">
      <c r="A2935" t="str">
        <f t="shared" si="45"/>
        <v>A EVANGELISTA S APALA CARGADORACATERPILLAR</v>
      </c>
      <c r="B2935" t="s">
        <v>813</v>
      </c>
      <c r="C2935" t="s">
        <v>818</v>
      </c>
      <c r="D2935" t="s">
        <v>16</v>
      </c>
      <c r="E2935" t="s">
        <v>14195</v>
      </c>
    </row>
    <row r="2936" spans="1:5" x14ac:dyDescent="0.25">
      <c r="A2936" t="str">
        <f t="shared" si="45"/>
        <v>ADOLFO GUERRICO S A CONSTRUCTORA E INMOBILIARIAPALA CARGADORACATERPILLAR</v>
      </c>
      <c r="B2936" t="s">
        <v>14214</v>
      </c>
      <c r="C2936" t="s">
        <v>818</v>
      </c>
      <c r="D2936" t="s">
        <v>16</v>
      </c>
      <c r="E2936" t="s">
        <v>14195</v>
      </c>
    </row>
    <row r="2937" spans="1:5" x14ac:dyDescent="0.25">
      <c r="A2937" t="str">
        <f t="shared" si="45"/>
        <v>ADY RESOURCES LIMITEDPALA CARGADORACATERPILLAR</v>
      </c>
      <c r="B2937" t="s">
        <v>14216</v>
      </c>
      <c r="C2937" t="s">
        <v>818</v>
      </c>
      <c r="D2937" t="s">
        <v>16</v>
      </c>
      <c r="E2937" t="s">
        <v>14195</v>
      </c>
    </row>
    <row r="2938" spans="1:5" x14ac:dyDescent="0.25">
      <c r="A2938" t="str">
        <f t="shared" si="45"/>
        <v>ARENAS ARGENTINAS DEL PARANA SPALA CARGADORACATERPILLAR</v>
      </c>
      <c r="B2938" t="s">
        <v>14270</v>
      </c>
      <c r="C2938" t="s">
        <v>818</v>
      </c>
      <c r="D2938" t="s">
        <v>16</v>
      </c>
      <c r="E2938" t="s">
        <v>14195</v>
      </c>
    </row>
    <row r="2939" spans="1:5" x14ac:dyDescent="0.25">
      <c r="A2939" t="str">
        <f t="shared" si="45"/>
        <v>BANCO COMAFI SOCIEDAD ANONIMAPALA CARGADORACATERPILLAR</v>
      </c>
      <c r="B2939" t="s">
        <v>14301</v>
      </c>
      <c r="C2939" t="s">
        <v>818</v>
      </c>
      <c r="D2939" t="s">
        <v>16</v>
      </c>
      <c r="E2939" t="s">
        <v>14195</v>
      </c>
    </row>
    <row r="2940" spans="1:5" x14ac:dyDescent="0.25">
      <c r="A2940" t="str">
        <f t="shared" si="45"/>
        <v>BANCO PATAGONIA SOCIEDAD ANONIMAPALA CARGADORACATERPILLAR</v>
      </c>
      <c r="B2940" t="s">
        <v>14308</v>
      </c>
      <c r="C2940" t="s">
        <v>818</v>
      </c>
      <c r="D2940" t="s">
        <v>16</v>
      </c>
      <c r="E2940" t="s">
        <v>14195</v>
      </c>
    </row>
    <row r="2941" spans="1:5" x14ac:dyDescent="0.25">
      <c r="A2941" t="str">
        <f t="shared" si="45"/>
        <v>BANCO SUPERVIELLE SOCIEDAD ANONIMAPALA CARGADORACATERPILLAR</v>
      </c>
      <c r="B2941" t="s">
        <v>14312</v>
      </c>
      <c r="C2941" t="s">
        <v>818</v>
      </c>
      <c r="D2941" t="s">
        <v>16</v>
      </c>
      <c r="E2941" t="s">
        <v>14195</v>
      </c>
    </row>
    <row r="2942" spans="1:5" x14ac:dyDescent="0.25">
      <c r="A2942" t="str">
        <f t="shared" si="45"/>
        <v>BARRICK EXPLORACIONES ARGENTINA S APALA CARGADORACATERPILLAR</v>
      </c>
      <c r="B2942" t="s">
        <v>14317</v>
      </c>
      <c r="C2942" t="s">
        <v>818</v>
      </c>
      <c r="D2942" t="s">
        <v>16</v>
      </c>
      <c r="E2942" t="s">
        <v>14195</v>
      </c>
    </row>
    <row r="2943" spans="1:5" x14ac:dyDescent="0.25">
      <c r="A2943" t="str">
        <f t="shared" si="45"/>
        <v>BELGRANO CARGAS Y LOGISTICA SAPALA CARGADORACATERPILLAR</v>
      </c>
      <c r="B2943" t="s">
        <v>14324</v>
      </c>
      <c r="C2943" t="s">
        <v>818</v>
      </c>
      <c r="D2943" t="s">
        <v>16</v>
      </c>
      <c r="E2943" t="s">
        <v>14195</v>
      </c>
    </row>
    <row r="2944" spans="1:5" x14ac:dyDescent="0.25">
      <c r="A2944" t="str">
        <f t="shared" si="45"/>
        <v>BENITO ROGGIO E HIJOS SA -TECSAN INGENIERIA AMBIENTALPALA CARGADORACATERPILLAR</v>
      </c>
      <c r="B2944" t="s">
        <v>14326</v>
      </c>
      <c r="C2944" t="s">
        <v>818</v>
      </c>
      <c r="D2944" t="s">
        <v>16</v>
      </c>
      <c r="E2944" t="s">
        <v>14195</v>
      </c>
    </row>
    <row r="2945" spans="1:5" x14ac:dyDescent="0.25">
      <c r="A2945" t="str">
        <f t="shared" si="45"/>
        <v>BK LOGISTICA Y SERVICIOS ADUANEROS S.R.L.PALA CARGADORACATERPILLAR</v>
      </c>
      <c r="B2945" t="s">
        <v>14334</v>
      </c>
      <c r="C2945" t="s">
        <v>818</v>
      </c>
      <c r="D2945" t="s">
        <v>16</v>
      </c>
      <c r="E2945" t="s">
        <v>14195</v>
      </c>
    </row>
    <row r="2946" spans="1:5" x14ac:dyDescent="0.25">
      <c r="A2946" t="str">
        <f t="shared" ref="A2946:A3009" si="46">+B2946&amp;C2946&amp;D2946</f>
        <v>BONATTI SILVANA LOURDESPALA CARGADORACATERPILLAR</v>
      </c>
      <c r="B2946" t="s">
        <v>14342</v>
      </c>
      <c r="C2946" t="s">
        <v>818</v>
      </c>
      <c r="D2946" t="s">
        <v>16</v>
      </c>
      <c r="E2946" t="s">
        <v>14195</v>
      </c>
    </row>
    <row r="2947" spans="1:5" x14ac:dyDescent="0.25">
      <c r="A2947" t="str">
        <f t="shared" si="46"/>
        <v>BOREAL LOGISTICA S.A.PALA CARGADORACATERPILLAR</v>
      </c>
      <c r="B2947" t="s">
        <v>14344</v>
      </c>
      <c r="C2947" t="s">
        <v>818</v>
      </c>
      <c r="D2947" t="s">
        <v>16</v>
      </c>
      <c r="E2947" t="s">
        <v>14195</v>
      </c>
    </row>
    <row r="2948" spans="1:5" x14ac:dyDescent="0.25">
      <c r="A2948" t="str">
        <f t="shared" si="46"/>
        <v>BURGWARDT MINERA S.A.PALA CARGADORACATERPILLAR</v>
      </c>
      <c r="B2948" t="s">
        <v>765</v>
      </c>
      <c r="C2948" t="s">
        <v>818</v>
      </c>
      <c r="D2948" t="s">
        <v>16</v>
      </c>
      <c r="E2948" t="s">
        <v>14195</v>
      </c>
    </row>
    <row r="2949" spans="1:5" x14ac:dyDescent="0.25">
      <c r="A2949" t="str">
        <f t="shared" si="46"/>
        <v>BURGWARDT Y CIA S A INDUSTRIAL COMERCIAL Y AGRO GANADEPALA CARGADORACATERPILLAR</v>
      </c>
      <c r="B2949" t="s">
        <v>688</v>
      </c>
      <c r="C2949" t="s">
        <v>818</v>
      </c>
      <c r="D2949" t="s">
        <v>16</v>
      </c>
      <c r="E2949" t="s">
        <v>14195</v>
      </c>
    </row>
    <row r="2950" spans="1:5" x14ac:dyDescent="0.25">
      <c r="A2950" t="str">
        <f t="shared" si="46"/>
        <v>CALERAS SAN JUAN S APALA CARGADORACATERPILLAR</v>
      </c>
      <c r="B2950" t="s">
        <v>14373</v>
      </c>
      <c r="C2950" t="s">
        <v>818</v>
      </c>
      <c r="D2950" t="s">
        <v>16</v>
      </c>
      <c r="E2950" t="s">
        <v>14195</v>
      </c>
    </row>
    <row r="2951" spans="1:5" x14ac:dyDescent="0.25">
      <c r="A2951" t="str">
        <f t="shared" si="46"/>
        <v>CANTERA LA PONDEROSA SOCIEDAD ANONIMAPALA CARGADORACATERPILLAR</v>
      </c>
      <c r="B2951" t="s">
        <v>337</v>
      </c>
      <c r="C2951" t="s">
        <v>818</v>
      </c>
      <c r="D2951" t="s">
        <v>16</v>
      </c>
      <c r="E2951" t="s">
        <v>14195</v>
      </c>
    </row>
    <row r="2952" spans="1:5" x14ac:dyDescent="0.25">
      <c r="A2952" t="str">
        <f t="shared" si="46"/>
        <v>CANTERA PIATTI S APALA CARGADORACATERPILLAR</v>
      </c>
      <c r="B2952" t="s">
        <v>599</v>
      </c>
      <c r="C2952" t="s">
        <v>818</v>
      </c>
      <c r="D2952" t="s">
        <v>16</v>
      </c>
      <c r="E2952" t="s">
        <v>14195</v>
      </c>
    </row>
    <row r="2953" spans="1:5" x14ac:dyDescent="0.25">
      <c r="A2953" t="str">
        <f t="shared" si="46"/>
        <v>CANTERAS AMADEO S.R.L.PALA CARGADORACATERPILLAR</v>
      </c>
      <c r="B2953" t="s">
        <v>14385</v>
      </c>
      <c r="C2953" t="s">
        <v>818</v>
      </c>
      <c r="D2953" t="s">
        <v>16</v>
      </c>
      <c r="E2953" t="s">
        <v>14195</v>
      </c>
    </row>
    <row r="2954" spans="1:5" x14ac:dyDescent="0.25">
      <c r="A2954" t="str">
        <f t="shared" si="46"/>
        <v>CANTERAS YARAVI S APALA CARGADORACATERPILLAR</v>
      </c>
      <c r="B2954" t="s">
        <v>14394</v>
      </c>
      <c r="C2954" t="s">
        <v>818</v>
      </c>
      <c r="D2954" t="s">
        <v>16</v>
      </c>
      <c r="E2954" t="s">
        <v>14195</v>
      </c>
    </row>
    <row r="2955" spans="1:5" x14ac:dyDescent="0.25">
      <c r="A2955" t="str">
        <f t="shared" si="46"/>
        <v>CEMENTOS AVELLANEDA S APALA CARGADORACATERPILLAR</v>
      </c>
      <c r="B2955" t="s">
        <v>14423</v>
      </c>
      <c r="C2955" t="s">
        <v>818</v>
      </c>
      <c r="D2955" t="s">
        <v>16</v>
      </c>
      <c r="E2955" t="s">
        <v>14195</v>
      </c>
    </row>
    <row r="2956" spans="1:5" x14ac:dyDescent="0.25">
      <c r="A2956" t="str">
        <f t="shared" si="46"/>
        <v>CERAMICA CA?UELAS S APALA CARGADORACATERPILLAR</v>
      </c>
      <c r="B2956" t="s">
        <v>14427</v>
      </c>
      <c r="C2956" t="s">
        <v>818</v>
      </c>
      <c r="D2956" t="s">
        <v>16</v>
      </c>
      <c r="E2956" t="s">
        <v>14195</v>
      </c>
    </row>
    <row r="2957" spans="1:5" x14ac:dyDescent="0.25">
      <c r="A2957" t="str">
        <f t="shared" si="46"/>
        <v>CERRO FEDERACION SAPALA CARGADORACATERPILLAR</v>
      </c>
      <c r="B2957" t="s">
        <v>481</v>
      </c>
      <c r="C2957" t="s">
        <v>818</v>
      </c>
      <c r="D2957" t="s">
        <v>16</v>
      </c>
      <c r="E2957" t="s">
        <v>14195</v>
      </c>
    </row>
    <row r="2958" spans="1:5" x14ac:dyDescent="0.25">
      <c r="A2958" t="str">
        <f t="shared" si="46"/>
        <v>CERRO VANGUARDIA SOCIEDAD ANONPALA CARGADORACATERPILLAR</v>
      </c>
      <c r="B2958" t="s">
        <v>14441</v>
      </c>
      <c r="C2958" t="s">
        <v>818</v>
      </c>
      <c r="D2958" t="s">
        <v>16</v>
      </c>
      <c r="E2958" t="s">
        <v>14195</v>
      </c>
    </row>
    <row r="2959" spans="1:5" x14ac:dyDescent="0.25">
      <c r="A2959" t="str">
        <f t="shared" si="46"/>
        <v>CERRO VANGUARDIA SOCIEDAD ANONIMAPALA CARGADORACATERPILLAR</v>
      </c>
      <c r="B2959" t="s">
        <v>334</v>
      </c>
      <c r="C2959" t="s">
        <v>818</v>
      </c>
      <c r="D2959" t="s">
        <v>16</v>
      </c>
      <c r="E2959" t="s">
        <v>14195</v>
      </c>
    </row>
    <row r="2960" spans="1:5" x14ac:dyDescent="0.25">
      <c r="A2960" t="str">
        <f t="shared" si="46"/>
        <v>CHUMAK GUSTAVO DANIELPALA CARGADORACATERPILLAR</v>
      </c>
      <c r="B2960" t="s">
        <v>14449</v>
      </c>
      <c r="C2960" t="s">
        <v>818</v>
      </c>
      <c r="D2960" t="s">
        <v>16</v>
      </c>
      <c r="E2960" t="s">
        <v>14195</v>
      </c>
    </row>
    <row r="2961" spans="1:5" x14ac:dyDescent="0.25">
      <c r="A2961" t="str">
        <f t="shared" si="46"/>
        <v>CITIBANK N APALA CARGADORACATERPILLAR</v>
      </c>
      <c r="B2961" t="s">
        <v>14454</v>
      </c>
      <c r="C2961" t="s">
        <v>818</v>
      </c>
      <c r="D2961" t="s">
        <v>16</v>
      </c>
      <c r="E2961" t="s">
        <v>14195</v>
      </c>
    </row>
    <row r="2962" spans="1:5" x14ac:dyDescent="0.25">
      <c r="A2962" t="str">
        <f t="shared" si="46"/>
        <v>COMPA?IA MINERA EL DESTINO S. A.PALA CARGADORACATERPILLAR</v>
      </c>
      <c r="B2962" t="s">
        <v>14482</v>
      </c>
      <c r="C2962" t="s">
        <v>818</v>
      </c>
      <c r="D2962" t="s">
        <v>16</v>
      </c>
      <c r="E2962" t="s">
        <v>14195</v>
      </c>
    </row>
    <row r="2963" spans="1:5" x14ac:dyDescent="0.25">
      <c r="A2963" t="str">
        <f t="shared" si="46"/>
        <v>CONCRET NOR S APALA CARGADORACATERPILLAR</v>
      </c>
      <c r="B2963" t="s">
        <v>14490</v>
      </c>
      <c r="C2963" t="s">
        <v>818</v>
      </c>
      <c r="D2963" t="s">
        <v>16</v>
      </c>
      <c r="E2963" t="s">
        <v>14195</v>
      </c>
    </row>
    <row r="2964" spans="1:5" x14ac:dyDescent="0.25">
      <c r="A2964" t="str">
        <f t="shared" si="46"/>
        <v>COTO CENTRO INTEGRAL DE COMERCIALIZACION SOCIEDAD ANONPALA CARGADORACATERPILLAR</v>
      </c>
      <c r="B2964" t="s">
        <v>14530</v>
      </c>
      <c r="C2964" t="s">
        <v>818</v>
      </c>
      <c r="D2964" t="s">
        <v>16</v>
      </c>
      <c r="E2964" t="s">
        <v>14195</v>
      </c>
    </row>
    <row r="2965" spans="1:5" x14ac:dyDescent="0.25">
      <c r="A2965" t="str">
        <f t="shared" si="46"/>
        <v>DOMINGO GONZALEZ Y CIA S.A.PALA CARGADORACATERPILLAR</v>
      </c>
      <c r="B2965" t="s">
        <v>14570</v>
      </c>
      <c r="C2965" t="s">
        <v>818</v>
      </c>
      <c r="D2965" t="s">
        <v>16</v>
      </c>
      <c r="E2965" t="s">
        <v>14195</v>
      </c>
    </row>
    <row r="2966" spans="1:5" x14ac:dyDescent="0.25">
      <c r="A2966" t="str">
        <f t="shared" si="46"/>
        <v>ECO MINERA S APALA CARGADORACATERPILLAR</v>
      </c>
      <c r="B2966" t="s">
        <v>277</v>
      </c>
      <c r="C2966" t="s">
        <v>818</v>
      </c>
      <c r="D2966" t="s">
        <v>16</v>
      </c>
      <c r="E2966" t="s">
        <v>14195</v>
      </c>
    </row>
    <row r="2967" spans="1:5" x14ac:dyDescent="0.25">
      <c r="A2967" t="str">
        <f t="shared" si="46"/>
        <v>ELECTROINGENIERIA SAPALA CARGADORACATERPILLAR</v>
      </c>
      <c r="B2967" t="s">
        <v>14314</v>
      </c>
      <c r="C2967" t="s">
        <v>818</v>
      </c>
      <c r="D2967" t="s">
        <v>16</v>
      </c>
      <c r="E2967" t="s">
        <v>14195</v>
      </c>
    </row>
    <row r="2968" spans="1:5" x14ac:dyDescent="0.25">
      <c r="A2968" t="str">
        <f t="shared" si="46"/>
        <v>ELEPRINT S APALA CARGADORACATERPILLAR</v>
      </c>
      <c r="B2968" t="s">
        <v>14604</v>
      </c>
      <c r="C2968" t="s">
        <v>818</v>
      </c>
      <c r="D2968" t="s">
        <v>16</v>
      </c>
      <c r="E2968" t="s">
        <v>14195</v>
      </c>
    </row>
    <row r="2969" spans="1:5" x14ac:dyDescent="0.25">
      <c r="A2969" t="str">
        <f t="shared" si="46"/>
        <v>EQUIMAC S A C I F E IPALA CARGADORACATERPILLAR</v>
      </c>
      <c r="B2969" t="s">
        <v>14618</v>
      </c>
      <c r="C2969" t="s">
        <v>818</v>
      </c>
      <c r="D2969" t="s">
        <v>16</v>
      </c>
      <c r="E2969" t="s">
        <v>14195</v>
      </c>
    </row>
    <row r="2970" spans="1:5" x14ac:dyDescent="0.25">
      <c r="A2970" t="str">
        <f t="shared" si="46"/>
        <v>ESTELAR RESOURCES LIMITEDPALA CARGADORACATERPILLAR</v>
      </c>
      <c r="B2970" t="s">
        <v>685</v>
      </c>
      <c r="C2970" t="s">
        <v>818</v>
      </c>
      <c r="D2970" t="s">
        <v>16</v>
      </c>
      <c r="E2970" t="s">
        <v>14195</v>
      </c>
    </row>
    <row r="2971" spans="1:5" x14ac:dyDescent="0.25">
      <c r="A2971" t="str">
        <f t="shared" si="46"/>
        <v>FINNING ARGENTINA SOCIEDAD ANOPALA CARGADORACATERPILLAR</v>
      </c>
      <c r="B2971" t="s">
        <v>14653</v>
      </c>
      <c r="C2971" t="s">
        <v>818</v>
      </c>
      <c r="D2971" t="s">
        <v>16</v>
      </c>
      <c r="E2971" t="s">
        <v>14195</v>
      </c>
    </row>
    <row r="2972" spans="1:5" x14ac:dyDescent="0.25">
      <c r="A2972" t="str">
        <f t="shared" si="46"/>
        <v>FINNING ARGENTINA SOCIEDAD ANONIMAPALA CARGADORACATERPILLAR</v>
      </c>
      <c r="B2972" t="s">
        <v>15</v>
      </c>
      <c r="C2972" t="s">
        <v>818</v>
      </c>
      <c r="D2972" t="s">
        <v>16</v>
      </c>
      <c r="E2972" t="s">
        <v>14195</v>
      </c>
    </row>
    <row r="2973" spans="1:5" x14ac:dyDescent="0.25">
      <c r="A2973" t="str">
        <f t="shared" si="46"/>
        <v>FIORI ALDO PRIMOPALA CARGADORACATERPILLAR</v>
      </c>
      <c r="B2973" t="s">
        <v>14654</v>
      </c>
      <c r="C2973" t="s">
        <v>818</v>
      </c>
      <c r="D2973" t="s">
        <v>16</v>
      </c>
      <c r="E2973" t="s">
        <v>14195</v>
      </c>
    </row>
    <row r="2974" spans="1:5" x14ac:dyDescent="0.25">
      <c r="A2974" t="str">
        <f t="shared" si="46"/>
        <v>GALASUR S APALA CARGADORACATERPILLAR</v>
      </c>
      <c r="B2974" t="s">
        <v>14393</v>
      </c>
      <c r="C2974" t="s">
        <v>818</v>
      </c>
      <c r="D2974" t="s">
        <v>16</v>
      </c>
      <c r="E2974" t="s">
        <v>14195</v>
      </c>
    </row>
    <row r="2975" spans="1:5" x14ac:dyDescent="0.25">
      <c r="A2975" t="str">
        <f t="shared" si="46"/>
        <v>GENARO Y ANDRES DE STEFANO S A C I A Y GPALA CARGADORACATERPILLAR</v>
      </c>
      <c r="B2975" t="s">
        <v>14690</v>
      </c>
      <c r="C2975" t="s">
        <v>818</v>
      </c>
      <c r="D2975" t="s">
        <v>16</v>
      </c>
      <c r="E2975" t="s">
        <v>14195</v>
      </c>
    </row>
    <row r="2976" spans="1:5" x14ac:dyDescent="0.25">
      <c r="A2976" t="str">
        <f t="shared" si="46"/>
        <v>HELMERICH &amp; PAYNE ARGENTINA DRILLING COPALA CARGADORACATERPILLAR</v>
      </c>
      <c r="B2976" t="s">
        <v>14740</v>
      </c>
      <c r="C2976" t="s">
        <v>818</v>
      </c>
      <c r="D2976" t="s">
        <v>16</v>
      </c>
      <c r="E2976" t="s">
        <v>14195</v>
      </c>
    </row>
    <row r="2977" spans="1:5" x14ac:dyDescent="0.25">
      <c r="A2977" t="str">
        <f t="shared" si="46"/>
        <v>HELMERICH AND PAYNE ARGENTINA DRILLING COPALA CARGADORACATERPILLAR</v>
      </c>
      <c r="B2977" t="s">
        <v>14741</v>
      </c>
      <c r="C2977" t="s">
        <v>818</v>
      </c>
      <c r="D2977" t="s">
        <v>16</v>
      </c>
      <c r="E2977" t="s">
        <v>14195</v>
      </c>
    </row>
    <row r="2978" spans="1:5" x14ac:dyDescent="0.25">
      <c r="A2978" t="str">
        <f t="shared" si="46"/>
        <v>HORBA S.A.PALA CARGADORACATERPILLAR</v>
      </c>
      <c r="B2978" t="s">
        <v>14752</v>
      </c>
      <c r="C2978" t="s">
        <v>818</v>
      </c>
      <c r="D2978" t="s">
        <v>16</v>
      </c>
      <c r="E2978" t="s">
        <v>14195</v>
      </c>
    </row>
    <row r="2979" spans="1:5" x14ac:dyDescent="0.25">
      <c r="A2979" t="str">
        <f t="shared" si="46"/>
        <v>HORCRISA S.A.PALA CARGADORACATERPILLAR</v>
      </c>
      <c r="B2979" t="s">
        <v>14753</v>
      </c>
      <c r="C2979" t="s">
        <v>818</v>
      </c>
      <c r="D2979" t="s">
        <v>16</v>
      </c>
      <c r="E2979" t="s">
        <v>14195</v>
      </c>
    </row>
    <row r="2980" spans="1:5" x14ac:dyDescent="0.25">
      <c r="A2980" t="str">
        <f t="shared" si="46"/>
        <v>IECSA SOCIEDAD ANONIMAPALA CARGADORACATERPILLAR</v>
      </c>
      <c r="B2980" t="s">
        <v>471</v>
      </c>
      <c r="C2980" t="s">
        <v>818</v>
      </c>
      <c r="D2980" t="s">
        <v>16</v>
      </c>
      <c r="E2980" t="s">
        <v>14195</v>
      </c>
    </row>
    <row r="2981" spans="1:5" x14ac:dyDescent="0.25">
      <c r="A2981" t="str">
        <f t="shared" si="46"/>
        <v>INDUSTRIAL AND COMMERCIAL BANK OF CHINA (ARGENTINA) SAPALA CARGADORACATERPILLAR</v>
      </c>
      <c r="B2981" t="s">
        <v>14788</v>
      </c>
      <c r="C2981" t="s">
        <v>818</v>
      </c>
      <c r="D2981" t="s">
        <v>16</v>
      </c>
      <c r="E2981" t="s">
        <v>14195</v>
      </c>
    </row>
    <row r="2982" spans="1:5" x14ac:dyDescent="0.25">
      <c r="A2982" t="str">
        <f t="shared" si="46"/>
        <v>INDUSTRIAS CERAMICAS LOURDES SAPALA CARGADORACATERPILLAR</v>
      </c>
      <c r="B2982" t="s">
        <v>14791</v>
      </c>
      <c r="C2982" t="s">
        <v>818</v>
      </c>
      <c r="D2982" t="s">
        <v>16</v>
      </c>
      <c r="E2982" t="s">
        <v>14195</v>
      </c>
    </row>
    <row r="2983" spans="1:5" x14ac:dyDescent="0.25">
      <c r="A2983" t="str">
        <f t="shared" si="46"/>
        <v>INDUSTRIAS CHIRINO S APALA CARGADORACATERPILLAR</v>
      </c>
      <c r="B2983" t="s">
        <v>14792</v>
      </c>
      <c r="C2983" t="s">
        <v>818</v>
      </c>
      <c r="D2983" t="s">
        <v>16</v>
      </c>
      <c r="E2983" t="s">
        <v>14195</v>
      </c>
    </row>
    <row r="2984" spans="1:5" x14ac:dyDescent="0.25">
      <c r="A2984" t="str">
        <f t="shared" si="46"/>
        <v>JCR S. A.PALA CARGADORACATERPILLAR</v>
      </c>
      <c r="B2984" t="s">
        <v>14839</v>
      </c>
      <c r="C2984" t="s">
        <v>818</v>
      </c>
      <c r="D2984" t="s">
        <v>16</v>
      </c>
      <c r="E2984" t="s">
        <v>14195</v>
      </c>
    </row>
    <row r="2985" spans="1:5" x14ac:dyDescent="0.25">
      <c r="A2985" t="str">
        <f t="shared" si="46"/>
        <v>JOSE CARTELLONE CONST CIVILESPALA CARGADORACATERPILLAR</v>
      </c>
      <c r="B2985" t="s">
        <v>14849</v>
      </c>
      <c r="C2985" t="s">
        <v>818</v>
      </c>
      <c r="D2985" t="s">
        <v>16</v>
      </c>
      <c r="E2985" t="s">
        <v>14195</v>
      </c>
    </row>
    <row r="2986" spans="1:5" x14ac:dyDescent="0.25">
      <c r="A2986" t="str">
        <f t="shared" si="46"/>
        <v>JOSE CARTELLONE CONST CIVILES S APALA CARGADORACATERPILLAR</v>
      </c>
      <c r="B2986" t="s">
        <v>14850</v>
      </c>
      <c r="C2986" t="s">
        <v>818</v>
      </c>
      <c r="D2986" t="s">
        <v>16</v>
      </c>
      <c r="E2986" t="s">
        <v>14195</v>
      </c>
    </row>
    <row r="2987" spans="1:5" x14ac:dyDescent="0.25">
      <c r="A2987" t="str">
        <f t="shared" si="46"/>
        <v>JOSE J CHEDIACK SOCIEDAD ANONIMA INDUSTRIAL COMERCIALPALA CARGADORACATERPILLAR</v>
      </c>
      <c r="B2987" t="s">
        <v>14853</v>
      </c>
      <c r="C2987" t="s">
        <v>818</v>
      </c>
      <c r="D2987" t="s">
        <v>16</v>
      </c>
      <c r="E2987" t="s">
        <v>14195</v>
      </c>
    </row>
    <row r="2988" spans="1:5" x14ac:dyDescent="0.25">
      <c r="A2988" t="str">
        <f t="shared" si="46"/>
        <v>LEDESMA SOCIEDAD ANONIMA AGRICOLA INDUSTRIALPALA CARGADORACATERPILLAR</v>
      </c>
      <c r="B2988" t="s">
        <v>14888</v>
      </c>
      <c r="C2988" t="s">
        <v>818</v>
      </c>
      <c r="D2988" t="s">
        <v>16</v>
      </c>
      <c r="E2988" t="s">
        <v>14195</v>
      </c>
    </row>
    <row r="2989" spans="1:5" x14ac:dyDescent="0.25">
      <c r="A2989" t="str">
        <f t="shared" si="46"/>
        <v>LEYFER   SRLPALA CARGADORACATERPILLAR</v>
      </c>
      <c r="B2989" t="s">
        <v>14894</v>
      </c>
      <c r="C2989" t="s">
        <v>818</v>
      </c>
      <c r="D2989" t="s">
        <v>16</v>
      </c>
      <c r="E2989" t="s">
        <v>14195</v>
      </c>
    </row>
    <row r="2990" spans="1:5" x14ac:dyDescent="0.25">
      <c r="A2990" t="str">
        <f t="shared" si="46"/>
        <v>LUIS LOSI S APALA CARGADORACATERPILLAR</v>
      </c>
      <c r="B2990" t="s">
        <v>14915</v>
      </c>
      <c r="C2990" t="s">
        <v>818</v>
      </c>
      <c r="D2990" t="s">
        <v>16</v>
      </c>
      <c r="E2990" t="s">
        <v>14195</v>
      </c>
    </row>
    <row r="2991" spans="1:5" x14ac:dyDescent="0.25">
      <c r="A2991" t="str">
        <f t="shared" si="46"/>
        <v>MACIZO DEL DESEADO PERFORACIONPALA CARGADORACATERPILLAR</v>
      </c>
      <c r="B2991" t="s">
        <v>14928</v>
      </c>
      <c r="C2991" t="s">
        <v>818</v>
      </c>
      <c r="D2991" t="s">
        <v>16</v>
      </c>
      <c r="E2991" t="s">
        <v>14195</v>
      </c>
    </row>
    <row r="2992" spans="1:5" x14ac:dyDescent="0.25">
      <c r="A2992" t="str">
        <f t="shared" si="46"/>
        <v>MAPAL  S A C I APALA CARGADORACATERPILLAR</v>
      </c>
      <c r="B2992" t="s">
        <v>14940</v>
      </c>
      <c r="C2992" t="s">
        <v>818</v>
      </c>
      <c r="D2992" t="s">
        <v>16</v>
      </c>
      <c r="E2992" t="s">
        <v>14195</v>
      </c>
    </row>
    <row r="2993" spans="1:5" x14ac:dyDescent="0.25">
      <c r="A2993" t="str">
        <f t="shared" si="46"/>
        <v>MAS ERRAZURIZ S APALA CARGADORACATERPILLAR</v>
      </c>
      <c r="B2993" t="s">
        <v>14961</v>
      </c>
      <c r="C2993" t="s">
        <v>818</v>
      </c>
      <c r="D2993" t="s">
        <v>16</v>
      </c>
      <c r="E2993" t="s">
        <v>14195</v>
      </c>
    </row>
    <row r="2994" spans="1:5" x14ac:dyDescent="0.25">
      <c r="A2994" t="str">
        <f t="shared" si="46"/>
        <v>MIJOVI SRLPALA CARGADORACATERPILLAR</v>
      </c>
      <c r="B2994" t="s">
        <v>14987</v>
      </c>
      <c r="C2994" t="s">
        <v>818</v>
      </c>
      <c r="D2994" t="s">
        <v>16</v>
      </c>
      <c r="E2994" t="s">
        <v>14195</v>
      </c>
    </row>
    <row r="2995" spans="1:5" x14ac:dyDescent="0.25">
      <c r="A2995" t="str">
        <f t="shared" si="46"/>
        <v>MILICIC SAPALA CARGADORACATERPILLAR</v>
      </c>
      <c r="B2995" t="s">
        <v>508</v>
      </c>
      <c r="C2995" t="s">
        <v>818</v>
      </c>
      <c r="D2995" t="s">
        <v>16</v>
      </c>
      <c r="E2995" t="s">
        <v>14195</v>
      </c>
    </row>
    <row r="2996" spans="1:5" x14ac:dyDescent="0.25">
      <c r="A2996" t="str">
        <f t="shared" si="46"/>
        <v>MINA PIRQUITAS, INC SUCURSAL ARGENTINAPALA CARGADORACATERPILLAR</v>
      </c>
      <c r="B2996" t="s">
        <v>14993</v>
      </c>
      <c r="C2996" t="s">
        <v>818</v>
      </c>
      <c r="D2996" t="s">
        <v>16</v>
      </c>
      <c r="E2996" t="s">
        <v>14195</v>
      </c>
    </row>
    <row r="2997" spans="1:5" x14ac:dyDescent="0.25">
      <c r="A2997" t="str">
        <f t="shared" si="46"/>
        <v>MINAS ARGENTINAS S APALA CARGADORACATERPILLAR</v>
      </c>
      <c r="B2997" t="s">
        <v>14996</v>
      </c>
      <c r="C2997" t="s">
        <v>818</v>
      </c>
      <c r="D2997" t="s">
        <v>16</v>
      </c>
      <c r="E2997" t="s">
        <v>14195</v>
      </c>
    </row>
    <row r="2998" spans="1:5" x14ac:dyDescent="0.25">
      <c r="A2998" t="str">
        <f t="shared" si="46"/>
        <v>MINERA ALUMBRERA LIMITEDPALA CARGADORACATERPILLAR</v>
      </c>
      <c r="B2998" t="s">
        <v>14998</v>
      </c>
      <c r="C2998" t="s">
        <v>818</v>
      </c>
      <c r="D2998" t="s">
        <v>16</v>
      </c>
      <c r="E2998" t="s">
        <v>14195</v>
      </c>
    </row>
    <row r="2999" spans="1:5" x14ac:dyDescent="0.25">
      <c r="A2999" t="str">
        <f t="shared" si="46"/>
        <v>MINERA ARGENTINA GOLD S APALA CARGADORACATERPILLAR</v>
      </c>
      <c r="B2999" t="s">
        <v>15000</v>
      </c>
      <c r="C2999" t="s">
        <v>818</v>
      </c>
      <c r="D2999" t="s">
        <v>16</v>
      </c>
      <c r="E2999" t="s">
        <v>14195</v>
      </c>
    </row>
    <row r="3000" spans="1:5" x14ac:dyDescent="0.25">
      <c r="A3000" t="str">
        <f t="shared" si="46"/>
        <v>MINERA ARGENTINA GOLD S.R.L.PALA CARGADORACATERPILLAR</v>
      </c>
      <c r="B3000" t="s">
        <v>15001</v>
      </c>
      <c r="C3000" t="s">
        <v>818</v>
      </c>
      <c r="D3000" t="s">
        <v>16</v>
      </c>
      <c r="E3000" t="s">
        <v>14195</v>
      </c>
    </row>
    <row r="3001" spans="1:5" x14ac:dyDescent="0.25">
      <c r="A3001" t="str">
        <f t="shared" si="46"/>
        <v>MINERA DON NICOLAS S.A.PALA CARGADORACATERPILLAR</v>
      </c>
      <c r="B3001" t="s">
        <v>15004</v>
      </c>
      <c r="C3001" t="s">
        <v>818</v>
      </c>
      <c r="D3001" t="s">
        <v>16</v>
      </c>
      <c r="E3001" t="s">
        <v>14195</v>
      </c>
    </row>
    <row r="3002" spans="1:5" x14ac:dyDescent="0.25">
      <c r="A3002" t="str">
        <f t="shared" si="46"/>
        <v>MINERA SANTA CRUZ S.APALA CARGADORACATERPILLAR</v>
      </c>
      <c r="B3002" t="s">
        <v>36</v>
      </c>
      <c r="C3002" t="s">
        <v>818</v>
      </c>
      <c r="D3002" t="s">
        <v>16</v>
      </c>
      <c r="E3002" t="s">
        <v>14195</v>
      </c>
    </row>
    <row r="3003" spans="1:5" x14ac:dyDescent="0.25">
      <c r="A3003" t="str">
        <f t="shared" si="46"/>
        <v>MINERA TEA S A M I C A Y FPALA CARGADORACATERPILLAR</v>
      </c>
      <c r="B3003" t="s">
        <v>15008</v>
      </c>
      <c r="C3003" t="s">
        <v>818</v>
      </c>
      <c r="D3003" t="s">
        <v>16</v>
      </c>
      <c r="E3003" t="s">
        <v>14195</v>
      </c>
    </row>
    <row r="3004" spans="1:5" x14ac:dyDescent="0.25">
      <c r="A3004" t="str">
        <f t="shared" si="46"/>
        <v>MINERA TRITON ARGENTINA SAPALA CARGADORACATERPILLAR</v>
      </c>
      <c r="B3004" t="s">
        <v>15009</v>
      </c>
      <c r="C3004" t="s">
        <v>818</v>
      </c>
      <c r="D3004" t="s">
        <v>16</v>
      </c>
      <c r="E3004" t="s">
        <v>14195</v>
      </c>
    </row>
    <row r="3005" spans="1:5" x14ac:dyDescent="0.25">
      <c r="A3005" t="str">
        <f t="shared" si="46"/>
        <v>MINERA ZLATO  SRLPALA CARGADORACATERPILLAR</v>
      </c>
      <c r="B3005" t="s">
        <v>15010</v>
      </c>
      <c r="C3005" t="s">
        <v>818</v>
      </c>
      <c r="D3005" t="s">
        <v>16</v>
      </c>
      <c r="E3005" t="s">
        <v>14195</v>
      </c>
    </row>
    <row r="3006" spans="1:5" x14ac:dyDescent="0.25">
      <c r="A3006" t="str">
        <f t="shared" si="46"/>
        <v>MINERAR SAPALA CARGADORACATERPILLAR</v>
      </c>
      <c r="B3006" t="s">
        <v>15012</v>
      </c>
      <c r="C3006" t="s">
        <v>818</v>
      </c>
      <c r="D3006" t="s">
        <v>16</v>
      </c>
      <c r="E3006" t="s">
        <v>14195</v>
      </c>
    </row>
    <row r="3007" spans="1:5" x14ac:dyDescent="0.25">
      <c r="A3007" t="str">
        <f t="shared" si="46"/>
        <v>MINORO  SRLPALA CARGADORACATERPILLAR</v>
      </c>
      <c r="B3007" t="s">
        <v>15014</v>
      </c>
      <c r="C3007" t="s">
        <v>818</v>
      </c>
      <c r="D3007" t="s">
        <v>16</v>
      </c>
      <c r="E3007" t="s">
        <v>14195</v>
      </c>
    </row>
    <row r="3008" spans="1:5" x14ac:dyDescent="0.25">
      <c r="A3008" t="str">
        <f t="shared" si="46"/>
        <v>NABORS INTERNATIONAL ARGENTINAPALA CARGADORACATERPILLAR</v>
      </c>
      <c r="B3008" t="s">
        <v>15042</v>
      </c>
      <c r="C3008" t="s">
        <v>818</v>
      </c>
      <c r="D3008" t="s">
        <v>16</v>
      </c>
      <c r="E3008" t="s">
        <v>14195</v>
      </c>
    </row>
    <row r="3009" spans="1:5" x14ac:dyDescent="0.25">
      <c r="A3009" t="str">
        <f t="shared" si="46"/>
        <v>NEXTMAQ S.A.PALA CARGADORACATERPILLAR</v>
      </c>
      <c r="B3009" t="s">
        <v>148</v>
      </c>
      <c r="C3009" t="s">
        <v>818</v>
      </c>
      <c r="D3009" t="s">
        <v>16</v>
      </c>
      <c r="E3009" t="s">
        <v>14195</v>
      </c>
    </row>
    <row r="3010" spans="1:5" x14ac:dyDescent="0.25">
      <c r="A3010" t="str">
        <f t="shared" ref="A3010:A3073" si="47">+B3010&amp;C3010&amp;D3010</f>
        <v>OPS S.A.C.I.PALA CARGADORACATERPILLAR</v>
      </c>
      <c r="B3010" t="s">
        <v>15077</v>
      </c>
      <c r="C3010" t="s">
        <v>818</v>
      </c>
      <c r="D3010" t="s">
        <v>16</v>
      </c>
      <c r="E3010" t="s">
        <v>14195</v>
      </c>
    </row>
    <row r="3011" spans="1:5" x14ac:dyDescent="0.25">
      <c r="A3011" t="str">
        <f t="shared" si="47"/>
        <v>OROPLATA SOCIEDAD ANONIMAPALA CARGADORACATERPILLAR</v>
      </c>
      <c r="B3011" t="s">
        <v>15081</v>
      </c>
      <c r="C3011" t="s">
        <v>818</v>
      </c>
      <c r="D3011" t="s">
        <v>16</v>
      </c>
      <c r="E3011" t="s">
        <v>14195</v>
      </c>
    </row>
    <row r="3012" spans="1:5" x14ac:dyDescent="0.25">
      <c r="A3012" t="str">
        <f t="shared" si="47"/>
        <v>PAOLINI HNOS.  S.A.PALA CARGADORACATERPILLAR</v>
      </c>
      <c r="B3012" t="s">
        <v>15099</v>
      </c>
      <c r="C3012" t="s">
        <v>818</v>
      </c>
      <c r="D3012" t="s">
        <v>16</v>
      </c>
      <c r="E3012" t="s">
        <v>14195</v>
      </c>
    </row>
    <row r="3013" spans="1:5" x14ac:dyDescent="0.25">
      <c r="A3013" t="str">
        <f t="shared" si="47"/>
        <v>PATAGONIA GOLD S.A.PALA CARGADORACATERPILLAR</v>
      </c>
      <c r="B3013" t="s">
        <v>14526</v>
      </c>
      <c r="C3013" t="s">
        <v>818</v>
      </c>
      <c r="D3013" t="s">
        <v>16</v>
      </c>
      <c r="E3013" t="s">
        <v>14195</v>
      </c>
    </row>
    <row r="3014" spans="1:5" x14ac:dyDescent="0.25">
      <c r="A3014" t="str">
        <f t="shared" si="47"/>
        <v>PETERSEN THIELE Y CRUZ SOCIEDAD ANONIMA DE CONSTRUCCIOPALA CARGADORACATERPILLAR</v>
      </c>
      <c r="B3014" t="s">
        <v>15120</v>
      </c>
      <c r="C3014" t="s">
        <v>818</v>
      </c>
      <c r="D3014" t="s">
        <v>16</v>
      </c>
      <c r="E3014" t="s">
        <v>14195</v>
      </c>
    </row>
    <row r="3015" spans="1:5" x14ac:dyDescent="0.25">
      <c r="A3015" t="str">
        <f t="shared" si="47"/>
        <v>PETREVEN S.A.PALA CARGADORACATERPILLAR</v>
      </c>
      <c r="B3015" t="s">
        <v>15121</v>
      </c>
      <c r="C3015" t="s">
        <v>818</v>
      </c>
      <c r="D3015" t="s">
        <v>16</v>
      </c>
      <c r="E3015" t="s">
        <v>14195</v>
      </c>
    </row>
    <row r="3016" spans="1:5" x14ac:dyDescent="0.25">
      <c r="A3016" t="str">
        <f t="shared" si="47"/>
        <v>POLCECAL S APALA CARGADORACATERPILLAR</v>
      </c>
      <c r="B3016" t="s">
        <v>15140</v>
      </c>
      <c r="C3016" t="s">
        <v>818</v>
      </c>
      <c r="D3016" t="s">
        <v>16</v>
      </c>
      <c r="E3016" t="s">
        <v>14195</v>
      </c>
    </row>
    <row r="3017" spans="1:5" x14ac:dyDescent="0.25">
      <c r="A3017" t="str">
        <f t="shared" si="47"/>
        <v>POTASIO RIO COLORADO SAPALA CARGADORACATERPILLAR</v>
      </c>
      <c r="B3017" t="s">
        <v>15149</v>
      </c>
      <c r="C3017" t="s">
        <v>818</v>
      </c>
      <c r="D3017" t="s">
        <v>16</v>
      </c>
      <c r="E3017" t="s">
        <v>14195</v>
      </c>
    </row>
    <row r="3018" spans="1:5" x14ac:dyDescent="0.25">
      <c r="A3018" t="str">
        <f t="shared" si="47"/>
        <v>RIGOLLEAU SAPALA CARGADORACATERPILLAR</v>
      </c>
      <c r="B3018" t="s">
        <v>15197</v>
      </c>
      <c r="C3018" t="s">
        <v>818</v>
      </c>
      <c r="D3018" t="s">
        <v>16</v>
      </c>
      <c r="E3018" t="s">
        <v>14195</v>
      </c>
    </row>
    <row r="3019" spans="1:5" x14ac:dyDescent="0.25">
      <c r="A3019" t="str">
        <f t="shared" si="47"/>
        <v>ROVELLA  CARRANZA SAPALA CARGADORACATERPILLAR</v>
      </c>
      <c r="B3019" t="s">
        <v>15223</v>
      </c>
      <c r="C3019" t="s">
        <v>818</v>
      </c>
      <c r="D3019" t="s">
        <v>16</v>
      </c>
      <c r="E3019" t="s">
        <v>14195</v>
      </c>
    </row>
    <row r="3020" spans="1:5" x14ac:dyDescent="0.25">
      <c r="A3020" t="str">
        <f t="shared" si="47"/>
        <v>SIDERNET  S APALA CARGADORACATERPILLAR</v>
      </c>
      <c r="B3020" t="s">
        <v>15272</v>
      </c>
      <c r="C3020" t="s">
        <v>818</v>
      </c>
      <c r="D3020" t="s">
        <v>16</v>
      </c>
      <c r="E3020" t="s">
        <v>14195</v>
      </c>
    </row>
    <row r="3021" spans="1:5" x14ac:dyDescent="0.25">
      <c r="A3021" t="str">
        <f t="shared" si="47"/>
        <v>SIMONETTA SOCIEDAD DE RESPONSABILIDAD LIMITADAPALA CARGADORACATERPILLAR</v>
      </c>
      <c r="B3021" t="s">
        <v>15281</v>
      </c>
      <c r="C3021" t="s">
        <v>818</v>
      </c>
      <c r="D3021" t="s">
        <v>16</v>
      </c>
      <c r="E3021" t="s">
        <v>14195</v>
      </c>
    </row>
    <row r="3022" spans="1:5" x14ac:dyDescent="0.25">
      <c r="A3022" t="str">
        <f t="shared" si="47"/>
        <v>SINTEPLAST SOCIEDAD ANONIMAPALA CARGADORACATERPILLAR</v>
      </c>
      <c r="B3022" t="s">
        <v>15284</v>
      </c>
      <c r="C3022" t="s">
        <v>818</v>
      </c>
      <c r="D3022" t="s">
        <v>16</v>
      </c>
      <c r="E3022" t="s">
        <v>14195</v>
      </c>
    </row>
    <row r="3023" spans="1:5" x14ac:dyDescent="0.25">
      <c r="A3023" t="str">
        <f t="shared" si="47"/>
        <v>TECHINT COMPA?IA TECNICA INTERNACIONAL SOCIEDAD ANONIMPALA CARGADORACATERPILLAR</v>
      </c>
      <c r="B3023" t="s">
        <v>162</v>
      </c>
      <c r="C3023" t="s">
        <v>818</v>
      </c>
      <c r="D3023" t="s">
        <v>16</v>
      </c>
      <c r="E3023" t="s">
        <v>14195</v>
      </c>
    </row>
    <row r="3024" spans="1:5" x14ac:dyDescent="0.25">
      <c r="A3024" t="str">
        <f t="shared" si="47"/>
        <v>TECHINT COMPAÑIA TECNICA INTERPALA CARGADORACATERPILLAR</v>
      </c>
      <c r="B3024" t="s">
        <v>15312</v>
      </c>
      <c r="C3024" t="s">
        <v>818</v>
      </c>
      <c r="D3024" t="s">
        <v>16</v>
      </c>
      <c r="E3024" t="s">
        <v>14195</v>
      </c>
    </row>
    <row r="3025" spans="1:5" x14ac:dyDescent="0.25">
      <c r="A3025" t="str">
        <f t="shared" si="47"/>
        <v>TRANSPORTE CO-BA SOCIEDAD ANONIMAPALA CARGADORACATERPILLAR</v>
      </c>
      <c r="B3025" t="s">
        <v>15356</v>
      </c>
      <c r="C3025" t="s">
        <v>818</v>
      </c>
      <c r="D3025" t="s">
        <v>16</v>
      </c>
      <c r="E3025" t="s">
        <v>14195</v>
      </c>
    </row>
    <row r="3026" spans="1:5" x14ac:dyDescent="0.25">
      <c r="A3026" t="str">
        <f t="shared" si="47"/>
        <v>TRANSPORTES ARCAMIN S APALA CARGADORACATERPILLAR</v>
      </c>
      <c r="B3026" t="s">
        <v>15359</v>
      </c>
      <c r="C3026" t="s">
        <v>818</v>
      </c>
      <c r="D3026" t="s">
        <v>16</v>
      </c>
      <c r="E3026" t="s">
        <v>14195</v>
      </c>
    </row>
    <row r="3027" spans="1:5" x14ac:dyDescent="0.25">
      <c r="A3027" t="str">
        <f t="shared" si="47"/>
        <v>TROY RESOURCES ARGENTINA LTDPALA CARGADORACATERPILLAR</v>
      </c>
      <c r="B3027" t="s">
        <v>15365</v>
      </c>
      <c r="C3027" t="s">
        <v>818</v>
      </c>
      <c r="D3027" t="s">
        <v>16</v>
      </c>
      <c r="E3027" t="s">
        <v>14195</v>
      </c>
    </row>
    <row r="3028" spans="1:5" x14ac:dyDescent="0.25">
      <c r="A3028" t="str">
        <f t="shared" si="47"/>
        <v>VALLE DEL CURA  S.A.PALA CARGADORACATERPILLAR</v>
      </c>
      <c r="B3028" t="s">
        <v>15382</v>
      </c>
      <c r="C3028" t="s">
        <v>818</v>
      </c>
      <c r="D3028" t="s">
        <v>16</v>
      </c>
      <c r="E3028" t="s">
        <v>14195</v>
      </c>
    </row>
    <row r="3029" spans="1:5" x14ac:dyDescent="0.25">
      <c r="A3029" t="str">
        <f t="shared" si="47"/>
        <v>FIVAS S.A.PALA CARGADORAKONING</v>
      </c>
      <c r="B3029" t="s">
        <v>14657</v>
      </c>
      <c r="C3029" t="s">
        <v>818</v>
      </c>
      <c r="D3029" t="s">
        <v>8413</v>
      </c>
      <c r="E3029" t="s">
        <v>14657</v>
      </c>
    </row>
    <row r="3030" spans="1:5" x14ac:dyDescent="0.25">
      <c r="A3030" t="str">
        <f t="shared" si="47"/>
        <v>FUZHOU SRLPALA CARGADORAXCMG</v>
      </c>
      <c r="B3030" t="s">
        <v>14252</v>
      </c>
      <c r="C3030" t="s">
        <v>818</v>
      </c>
      <c r="D3030" t="s">
        <v>57</v>
      </c>
      <c r="E3030" t="s">
        <v>14252</v>
      </c>
    </row>
    <row r="3031" spans="1:5" x14ac:dyDescent="0.25">
      <c r="A3031" t="str">
        <f t="shared" si="47"/>
        <v>AMERICAN TAPE S R LPALA CARGADORACAISE</v>
      </c>
      <c r="B3031" t="s">
        <v>125</v>
      </c>
      <c r="C3031" t="s">
        <v>818</v>
      </c>
      <c r="D3031" t="s">
        <v>2135</v>
      </c>
      <c r="E3031" t="s">
        <v>14252</v>
      </c>
    </row>
    <row r="3032" spans="1:5" x14ac:dyDescent="0.25">
      <c r="A3032" t="str">
        <f t="shared" si="47"/>
        <v>GENERAL-SEALANT SRLPALA CARGADORACHANGLIN</v>
      </c>
      <c r="B3032" t="s">
        <v>14693</v>
      </c>
      <c r="C3032" t="s">
        <v>818</v>
      </c>
      <c r="D3032" t="s">
        <v>272</v>
      </c>
      <c r="E3032" t="s">
        <v>14693</v>
      </c>
    </row>
    <row r="3033" spans="1:5" x14ac:dyDescent="0.25">
      <c r="A3033" t="str">
        <f t="shared" si="47"/>
        <v>GROSSO ALEJANDRO RAULPALA CARGADORASM</v>
      </c>
      <c r="B3033" t="s">
        <v>14714</v>
      </c>
      <c r="C3033" t="s">
        <v>818</v>
      </c>
      <c r="D3033" t="s">
        <v>142</v>
      </c>
      <c r="E3033" t="s">
        <v>14714</v>
      </c>
    </row>
    <row r="3034" spans="1:5" x14ac:dyDescent="0.25">
      <c r="A3034" t="str">
        <f t="shared" si="47"/>
        <v>GROSSO ALEJANDRO RAULPALA CARGADORAJIELI</v>
      </c>
      <c r="B3034" t="s">
        <v>14714</v>
      </c>
      <c r="C3034" t="s">
        <v>818</v>
      </c>
      <c r="D3034" t="s">
        <v>220</v>
      </c>
      <c r="E3034" t="s">
        <v>14714</v>
      </c>
    </row>
    <row r="3035" spans="1:5" x14ac:dyDescent="0.25">
      <c r="A3035" t="str">
        <f t="shared" si="47"/>
        <v>GRUAS SAN BLAS S APALA CARGADORASANY</v>
      </c>
      <c r="B3035" t="s">
        <v>23</v>
      </c>
      <c r="C3035" t="s">
        <v>818</v>
      </c>
      <c r="D3035" t="s">
        <v>102</v>
      </c>
      <c r="E3035" t="s">
        <v>23</v>
      </c>
    </row>
    <row r="3036" spans="1:5" x14ac:dyDescent="0.25">
      <c r="A3036" t="str">
        <f t="shared" si="47"/>
        <v>LOPEZ FEIJOO ROBERTO ALEJANDROPALA CARGADORAOBAOR</v>
      </c>
      <c r="B3036" t="s">
        <v>14907</v>
      </c>
      <c r="C3036" t="s">
        <v>818</v>
      </c>
      <c r="D3036" t="s">
        <v>10684</v>
      </c>
      <c r="E3036" t="s">
        <v>23</v>
      </c>
    </row>
    <row r="3037" spans="1:5" x14ac:dyDescent="0.25">
      <c r="A3037" t="str">
        <f t="shared" si="47"/>
        <v>DE SETA CRISTIAN SEBASTIANPALA CARGADORAENSIGN</v>
      </c>
      <c r="B3037" t="s">
        <v>601</v>
      </c>
      <c r="C3037" t="s">
        <v>818</v>
      </c>
      <c r="D3037" t="s">
        <v>143</v>
      </c>
      <c r="E3037" t="s">
        <v>23</v>
      </c>
    </row>
    <row r="3038" spans="1:5" x14ac:dyDescent="0.25">
      <c r="A3038" t="str">
        <f t="shared" si="47"/>
        <v>GRUAS SAN BLAS S APALA CARGADORAENSIGN</v>
      </c>
      <c r="B3038" t="s">
        <v>23</v>
      </c>
      <c r="C3038" t="s">
        <v>818</v>
      </c>
      <c r="D3038" t="s">
        <v>143</v>
      </c>
      <c r="E3038" t="s">
        <v>23</v>
      </c>
    </row>
    <row r="3039" spans="1:5" x14ac:dyDescent="0.25">
      <c r="A3039" t="str">
        <f t="shared" si="47"/>
        <v>LOPEZ FEIJOO ROBERTO ALEJANDROPALA CARGADORAENSIGN</v>
      </c>
      <c r="B3039" t="s">
        <v>14907</v>
      </c>
      <c r="C3039" t="s">
        <v>818</v>
      </c>
      <c r="D3039" t="s">
        <v>143</v>
      </c>
      <c r="E3039" t="s">
        <v>23</v>
      </c>
    </row>
    <row r="3040" spans="1:5" x14ac:dyDescent="0.25">
      <c r="A3040" t="str">
        <f t="shared" si="47"/>
        <v>ADECO AGROPECUARIA S.A.PALA CARGADORACASE</v>
      </c>
      <c r="B3040" t="s">
        <v>14212</v>
      </c>
      <c r="C3040" t="s">
        <v>818</v>
      </c>
      <c r="D3040" t="s">
        <v>19</v>
      </c>
      <c r="E3040" t="s">
        <v>18</v>
      </c>
    </row>
    <row r="3041" spans="1:5" x14ac:dyDescent="0.25">
      <c r="A3041" t="str">
        <f t="shared" si="47"/>
        <v>AGREFERT.AR S.APALA CARGADORACASE</v>
      </c>
      <c r="B3041" t="s">
        <v>14221</v>
      </c>
      <c r="C3041" t="s">
        <v>818</v>
      </c>
      <c r="D3041" t="s">
        <v>19</v>
      </c>
      <c r="E3041" t="s">
        <v>18</v>
      </c>
    </row>
    <row r="3042" spans="1:5" x14ac:dyDescent="0.25">
      <c r="A3042" t="str">
        <f t="shared" si="47"/>
        <v>BOART LONGYEAR ARGENTINA S.A.PALA CARGADORACASE</v>
      </c>
      <c r="B3042" t="s">
        <v>14338</v>
      </c>
      <c r="C3042" t="s">
        <v>818</v>
      </c>
      <c r="D3042" t="s">
        <v>19</v>
      </c>
      <c r="E3042" t="s">
        <v>18</v>
      </c>
    </row>
    <row r="3043" spans="1:5" x14ac:dyDescent="0.25">
      <c r="A3043" t="str">
        <f t="shared" si="47"/>
        <v>CNH ARGENTINA S APALA CARGADORACASE</v>
      </c>
      <c r="B3043" t="s">
        <v>14460</v>
      </c>
      <c r="C3043" t="s">
        <v>818</v>
      </c>
      <c r="D3043" t="s">
        <v>19</v>
      </c>
      <c r="E3043" t="s">
        <v>18</v>
      </c>
    </row>
    <row r="3044" spans="1:5" x14ac:dyDescent="0.25">
      <c r="A3044" t="str">
        <f t="shared" si="47"/>
        <v>EDECA SAPALA CARGADORACASE</v>
      </c>
      <c r="B3044" t="s">
        <v>14586</v>
      </c>
      <c r="C3044" t="s">
        <v>818</v>
      </c>
      <c r="D3044" t="s">
        <v>19</v>
      </c>
      <c r="E3044" t="s">
        <v>18</v>
      </c>
    </row>
    <row r="3045" spans="1:5" x14ac:dyDescent="0.25">
      <c r="A3045" t="str">
        <f t="shared" si="47"/>
        <v>ELECTROINGENIERIA SAPALA CARGADORACASE</v>
      </c>
      <c r="B3045" t="s">
        <v>14314</v>
      </c>
      <c r="C3045" t="s">
        <v>818</v>
      </c>
      <c r="D3045" t="s">
        <v>19</v>
      </c>
      <c r="E3045" t="s">
        <v>18</v>
      </c>
    </row>
    <row r="3046" spans="1:5" x14ac:dyDescent="0.25">
      <c r="A3046" t="str">
        <f t="shared" si="47"/>
        <v>GENCO SOCIEDAD ANONIMAPALA CARGADORACASE</v>
      </c>
      <c r="B3046" t="s">
        <v>14691</v>
      </c>
      <c r="C3046" t="s">
        <v>818</v>
      </c>
      <c r="D3046" t="s">
        <v>19</v>
      </c>
      <c r="E3046" t="s">
        <v>18</v>
      </c>
    </row>
    <row r="3047" spans="1:5" x14ac:dyDescent="0.25">
      <c r="A3047" t="str">
        <f t="shared" si="47"/>
        <v>GRUMAQ S R LPALA CARGADORACASE</v>
      </c>
      <c r="B3047" t="s">
        <v>18</v>
      </c>
      <c r="C3047" t="s">
        <v>818</v>
      </c>
      <c r="D3047" t="s">
        <v>19</v>
      </c>
      <c r="E3047" t="s">
        <v>18</v>
      </c>
    </row>
    <row r="3048" spans="1:5" x14ac:dyDescent="0.25">
      <c r="A3048" t="str">
        <f t="shared" si="47"/>
        <v>IVECO ARGENTINA S APALA CARGADORACASE</v>
      </c>
      <c r="B3048" t="s">
        <v>158</v>
      </c>
      <c r="C3048" t="s">
        <v>818</v>
      </c>
      <c r="D3048" t="s">
        <v>19</v>
      </c>
      <c r="E3048" t="s">
        <v>18</v>
      </c>
    </row>
    <row r="3049" spans="1:5" x14ac:dyDescent="0.25">
      <c r="A3049" t="str">
        <f t="shared" si="47"/>
        <v>MAQUINARIAS Y SERVICIOS DEL NOPALA CARGADORACASE</v>
      </c>
      <c r="B3049" t="s">
        <v>14944</v>
      </c>
      <c r="C3049" t="s">
        <v>818</v>
      </c>
      <c r="D3049" t="s">
        <v>19</v>
      </c>
      <c r="E3049" t="s">
        <v>18</v>
      </c>
    </row>
    <row r="3050" spans="1:5" x14ac:dyDescent="0.25">
      <c r="A3050" t="str">
        <f t="shared" si="47"/>
        <v>MAQUINARIAS Y SERVICIOS DEL NORTE S.A.PALA CARGADORACASE</v>
      </c>
      <c r="B3050" t="s">
        <v>14945</v>
      </c>
      <c r="C3050" t="s">
        <v>818</v>
      </c>
      <c r="D3050" t="s">
        <v>19</v>
      </c>
      <c r="E3050" t="s">
        <v>18</v>
      </c>
    </row>
    <row r="3051" spans="1:5" x14ac:dyDescent="0.25">
      <c r="A3051" t="str">
        <f t="shared" si="47"/>
        <v>MARCHISONE LORENZO OMARPALA CARGADORACASE</v>
      </c>
      <c r="B3051" t="s">
        <v>14950</v>
      </c>
      <c r="C3051" t="s">
        <v>818</v>
      </c>
      <c r="D3051" t="s">
        <v>19</v>
      </c>
      <c r="E3051" t="s">
        <v>18</v>
      </c>
    </row>
    <row r="3052" spans="1:5" x14ac:dyDescent="0.25">
      <c r="A3052" t="str">
        <f t="shared" si="47"/>
        <v>BRODD SERVICE SRLPALA CARGADORACHENGGONG</v>
      </c>
      <c r="B3052" t="s">
        <v>14355</v>
      </c>
      <c r="C3052" t="s">
        <v>818</v>
      </c>
      <c r="D3052" t="s">
        <v>3629</v>
      </c>
      <c r="E3052" t="s">
        <v>14356</v>
      </c>
    </row>
    <row r="3053" spans="1:5" x14ac:dyDescent="0.25">
      <c r="A3053" t="str">
        <f t="shared" si="47"/>
        <v>GADDER SAPALA CARGADORACHENGGONG</v>
      </c>
      <c r="B3053" t="s">
        <v>14683</v>
      </c>
      <c r="C3053" t="s">
        <v>818</v>
      </c>
      <c r="D3053" t="s">
        <v>3629</v>
      </c>
      <c r="E3053" t="s">
        <v>14356</v>
      </c>
    </row>
    <row r="3054" spans="1:5" x14ac:dyDescent="0.25">
      <c r="A3054" t="str">
        <f t="shared" si="47"/>
        <v>GRUPO LOREMAR S.A.PALA CARGADORACHENGGONG</v>
      </c>
      <c r="B3054" t="s">
        <v>14356</v>
      </c>
      <c r="C3054" t="s">
        <v>818</v>
      </c>
      <c r="D3054" t="s">
        <v>3629</v>
      </c>
      <c r="E3054" t="s">
        <v>14356</v>
      </c>
    </row>
    <row r="3055" spans="1:5" x14ac:dyDescent="0.25">
      <c r="A3055" t="str">
        <f t="shared" si="47"/>
        <v>MALINDA SOCIEDAD ANONIMAPALA CARGADORACHENGGONG</v>
      </c>
      <c r="B3055" t="s">
        <v>14936</v>
      </c>
      <c r="C3055" t="s">
        <v>818</v>
      </c>
      <c r="D3055" t="s">
        <v>3629</v>
      </c>
      <c r="E3055" t="s">
        <v>14356</v>
      </c>
    </row>
    <row r="3056" spans="1:5" x14ac:dyDescent="0.25">
      <c r="A3056" t="str">
        <f t="shared" si="47"/>
        <v>PROYECTOS HORIZONTE S.A.PALA CARGADORACHENGGONG</v>
      </c>
      <c r="B3056" t="s">
        <v>15171</v>
      </c>
      <c r="C3056" t="s">
        <v>818</v>
      </c>
      <c r="D3056" t="s">
        <v>3629</v>
      </c>
      <c r="E3056" t="s">
        <v>14356</v>
      </c>
    </row>
    <row r="3057" spans="1:5" x14ac:dyDescent="0.25">
      <c r="A3057" t="str">
        <f t="shared" si="47"/>
        <v>HOFFMANN AGUSTIN JOSEPALA CARGADORASZM</v>
      </c>
      <c r="B3057" t="s">
        <v>14749</v>
      </c>
      <c r="C3057" t="s">
        <v>818</v>
      </c>
      <c r="D3057" t="s">
        <v>12358</v>
      </c>
      <c r="E3057" t="s">
        <v>14749</v>
      </c>
    </row>
    <row r="3058" spans="1:5" x14ac:dyDescent="0.25">
      <c r="A3058" t="str">
        <f t="shared" si="47"/>
        <v>HOFFMANN AGUSTIN JOSEPALA CARGADORAHAIHONG</v>
      </c>
      <c r="B3058" t="s">
        <v>14749</v>
      </c>
      <c r="C3058" t="s">
        <v>818</v>
      </c>
      <c r="D3058" t="s">
        <v>5608</v>
      </c>
      <c r="E3058" t="s">
        <v>14749</v>
      </c>
    </row>
    <row r="3059" spans="1:5" x14ac:dyDescent="0.25">
      <c r="A3059" t="str">
        <f t="shared" si="47"/>
        <v>HOMAQ SOCIEDAD ANONIMAPALA CARGADORADEGONG</v>
      </c>
      <c r="B3059" t="s">
        <v>14300</v>
      </c>
      <c r="C3059" t="s">
        <v>818</v>
      </c>
      <c r="D3059" t="s">
        <v>3973</v>
      </c>
      <c r="E3059" t="s">
        <v>14300</v>
      </c>
    </row>
    <row r="3060" spans="1:5" x14ac:dyDescent="0.25">
      <c r="A3060" t="str">
        <f t="shared" si="47"/>
        <v>MUNICIPALIDAD DE GRAL LAVALLEPALA CARGADORADEGONG</v>
      </c>
      <c r="B3060" t="s">
        <v>15039</v>
      </c>
      <c r="C3060" t="s">
        <v>818</v>
      </c>
      <c r="D3060" t="s">
        <v>3973</v>
      </c>
      <c r="E3060" t="s">
        <v>14300</v>
      </c>
    </row>
    <row r="3061" spans="1:5" x14ac:dyDescent="0.25">
      <c r="A3061" t="str">
        <f t="shared" si="47"/>
        <v>HORMILAS S.A.PALA CARGADORAXCMG</v>
      </c>
      <c r="B3061" t="s">
        <v>14757</v>
      </c>
      <c r="C3061" t="s">
        <v>818</v>
      </c>
      <c r="D3061" t="s">
        <v>57</v>
      </c>
      <c r="E3061" t="s">
        <v>14757</v>
      </c>
    </row>
    <row r="3062" spans="1:5" x14ac:dyDescent="0.25">
      <c r="A3062" t="str">
        <f t="shared" si="47"/>
        <v>HYDROMAC MAQUINAS SAPALA CARGADORAHYDROMAC</v>
      </c>
      <c r="B3062" t="s">
        <v>14559</v>
      </c>
      <c r="C3062" t="s">
        <v>818</v>
      </c>
      <c r="D3062" t="s">
        <v>6179</v>
      </c>
      <c r="E3062" t="s">
        <v>14559</v>
      </c>
    </row>
    <row r="3063" spans="1:5" x14ac:dyDescent="0.25">
      <c r="A3063" t="str">
        <f t="shared" si="47"/>
        <v>ACINDAR INDUSTRIA ARGENTINA DE ACEROS S APALA CARGADORAKOMATSU</v>
      </c>
      <c r="B3063" t="s">
        <v>14209</v>
      </c>
      <c r="C3063" t="s">
        <v>818</v>
      </c>
      <c r="D3063" t="s">
        <v>4</v>
      </c>
      <c r="E3063" t="s">
        <v>99</v>
      </c>
    </row>
    <row r="3064" spans="1:5" x14ac:dyDescent="0.25">
      <c r="A3064" t="str">
        <f t="shared" si="47"/>
        <v>ACXER SOCIEDAD ANONIMAPALA CARGADORAKOMATSU</v>
      </c>
      <c r="B3064" t="s">
        <v>516</v>
      </c>
      <c r="C3064" t="s">
        <v>818</v>
      </c>
      <c r="D3064" t="s">
        <v>4</v>
      </c>
      <c r="E3064" t="s">
        <v>99</v>
      </c>
    </row>
    <row r="3065" spans="1:5" x14ac:dyDescent="0.25">
      <c r="A3065" t="str">
        <f t="shared" si="47"/>
        <v>ADOLFO GUERRICO S A CONSTRUCTORA E INMOBILIARIAPALA CARGADORAKOMATSU</v>
      </c>
      <c r="B3065" t="s">
        <v>14214</v>
      </c>
      <c r="C3065" t="s">
        <v>818</v>
      </c>
      <c r="D3065" t="s">
        <v>4</v>
      </c>
      <c r="E3065" t="s">
        <v>99</v>
      </c>
    </row>
    <row r="3066" spans="1:5" x14ac:dyDescent="0.25">
      <c r="A3066" t="str">
        <f t="shared" si="47"/>
        <v>AGV   OBRAS Y SERVICIOS  SRLPALA CARGADORAKOMATSU</v>
      </c>
      <c r="B3066" t="s">
        <v>14231</v>
      </c>
      <c r="C3066" t="s">
        <v>818</v>
      </c>
      <c r="D3066" t="s">
        <v>4</v>
      </c>
      <c r="E3066" t="s">
        <v>99</v>
      </c>
    </row>
    <row r="3067" spans="1:5" x14ac:dyDescent="0.25">
      <c r="A3067" t="str">
        <f t="shared" si="47"/>
        <v>AGV SERVICIOS MINEROS S.R.L.PALA CARGADORAKOMATSU</v>
      </c>
      <c r="B3067" t="s">
        <v>299</v>
      </c>
      <c r="C3067" t="s">
        <v>818</v>
      </c>
      <c r="D3067" t="s">
        <v>4</v>
      </c>
      <c r="E3067" t="s">
        <v>99</v>
      </c>
    </row>
    <row r="3068" spans="1:5" x14ac:dyDescent="0.25">
      <c r="A3068" t="str">
        <f t="shared" si="47"/>
        <v>ALEQUIP S.A.PALA CARGADORAKOMATSU</v>
      </c>
      <c r="B3068" t="s">
        <v>79</v>
      </c>
      <c r="C3068" t="s">
        <v>818</v>
      </c>
      <c r="D3068" t="s">
        <v>4</v>
      </c>
      <c r="E3068" t="s">
        <v>99</v>
      </c>
    </row>
    <row r="3069" spans="1:5" x14ac:dyDescent="0.25">
      <c r="A3069" t="str">
        <f t="shared" si="47"/>
        <v>BANCO CREDICOOP COOPERATIVO LTDOPALA CARGADORAKOMATSU</v>
      </c>
      <c r="B3069" t="s">
        <v>14302</v>
      </c>
      <c r="C3069" t="s">
        <v>818</v>
      </c>
      <c r="D3069" t="s">
        <v>4</v>
      </c>
      <c r="E3069" t="s">
        <v>99</v>
      </c>
    </row>
    <row r="3070" spans="1:5" x14ac:dyDescent="0.25">
      <c r="A3070" t="str">
        <f t="shared" si="47"/>
        <v>BANCO DE GALICIA Y BUENOS AIRES S APALA CARGADORAKOMATSU</v>
      </c>
      <c r="B3070" t="s">
        <v>14303</v>
      </c>
      <c r="C3070" t="s">
        <v>818</v>
      </c>
      <c r="D3070" t="s">
        <v>4</v>
      </c>
      <c r="E3070" t="s">
        <v>99</v>
      </c>
    </row>
    <row r="3071" spans="1:5" x14ac:dyDescent="0.25">
      <c r="A3071" t="str">
        <f t="shared" si="47"/>
        <v>BANCO MACRO SOCIEDAD ANONIMAPALA CARGADORAKOMATSU</v>
      </c>
      <c r="B3071" t="s">
        <v>14307</v>
      </c>
      <c r="C3071" t="s">
        <v>818</v>
      </c>
      <c r="D3071" t="s">
        <v>4</v>
      </c>
      <c r="E3071" t="s">
        <v>99</v>
      </c>
    </row>
    <row r="3072" spans="1:5" x14ac:dyDescent="0.25">
      <c r="A3072" t="str">
        <f t="shared" si="47"/>
        <v>BANCO PATAGONIA SOCIEDAD ANONIMAPALA CARGADORAKOMATSU</v>
      </c>
      <c r="B3072" t="s">
        <v>14308</v>
      </c>
      <c r="C3072" t="s">
        <v>818</v>
      </c>
      <c r="D3072" t="s">
        <v>4</v>
      </c>
      <c r="E3072" t="s">
        <v>99</v>
      </c>
    </row>
    <row r="3073" spans="1:5" x14ac:dyDescent="0.25">
      <c r="A3073" t="str">
        <f t="shared" si="47"/>
        <v>BANCO SUPERVIELLE SOCIEDAD ANONIMAPALA CARGADORAKOMATSU</v>
      </c>
      <c r="B3073" t="s">
        <v>14312</v>
      </c>
      <c r="C3073" t="s">
        <v>818</v>
      </c>
      <c r="D3073" t="s">
        <v>4</v>
      </c>
      <c r="E3073" t="s">
        <v>99</v>
      </c>
    </row>
    <row r="3074" spans="1:5" x14ac:dyDescent="0.25">
      <c r="A3074" t="str">
        <f t="shared" ref="A3074:A3137" si="48">+B3074&amp;C3074&amp;D3074</f>
        <v>BRAMAQ SRLPALA CARGADORAKOMATSU</v>
      </c>
      <c r="B3074" t="s">
        <v>227</v>
      </c>
      <c r="C3074" t="s">
        <v>818</v>
      </c>
      <c r="D3074" t="s">
        <v>4</v>
      </c>
      <c r="E3074" t="s">
        <v>99</v>
      </c>
    </row>
    <row r="3075" spans="1:5" x14ac:dyDescent="0.25">
      <c r="A3075" t="str">
        <f t="shared" si="48"/>
        <v>CANTERA LA PONDEROSA SOCIEDAD ANONIMAPALA CARGADORAKOMATSU</v>
      </c>
      <c r="B3075" t="s">
        <v>337</v>
      </c>
      <c r="C3075" t="s">
        <v>818</v>
      </c>
      <c r="D3075" t="s">
        <v>4</v>
      </c>
      <c r="E3075" t="s">
        <v>99</v>
      </c>
    </row>
    <row r="3076" spans="1:5" x14ac:dyDescent="0.25">
      <c r="A3076" t="str">
        <f t="shared" si="48"/>
        <v>CANTERAS CERRO REDONDO S.A.PALA CARGADORAKOMATSU</v>
      </c>
      <c r="B3076" t="s">
        <v>14387</v>
      </c>
      <c r="C3076" t="s">
        <v>818</v>
      </c>
      <c r="D3076" t="s">
        <v>4</v>
      </c>
      <c r="E3076" t="s">
        <v>99</v>
      </c>
    </row>
    <row r="3077" spans="1:5" x14ac:dyDescent="0.25">
      <c r="A3077" t="str">
        <f t="shared" si="48"/>
        <v>CANTERAS SAN NICOLAS S R LPALA CARGADORAKOMATSU</v>
      </c>
      <c r="B3077" t="s">
        <v>14392</v>
      </c>
      <c r="C3077" t="s">
        <v>818</v>
      </c>
      <c r="D3077" t="s">
        <v>4</v>
      </c>
      <c r="E3077" t="s">
        <v>99</v>
      </c>
    </row>
    <row r="3078" spans="1:5" x14ac:dyDescent="0.25">
      <c r="A3078" t="str">
        <f t="shared" si="48"/>
        <v>CANTERAS YARAVI S APALA CARGADORAKOMATSU</v>
      </c>
      <c r="B3078" t="s">
        <v>14394</v>
      </c>
      <c r="C3078" t="s">
        <v>818</v>
      </c>
      <c r="D3078" t="s">
        <v>4</v>
      </c>
      <c r="E3078" t="s">
        <v>99</v>
      </c>
    </row>
    <row r="3079" spans="1:5" x14ac:dyDescent="0.25">
      <c r="A3079" t="str">
        <f t="shared" si="48"/>
        <v>CASCOTERA VELEZ SARSFIELD S.A. - E.V.A. S.A. UNION TRAPALA CARGADORAKOMATSU</v>
      </c>
      <c r="B3079" t="s">
        <v>14408</v>
      </c>
      <c r="C3079" t="s">
        <v>818</v>
      </c>
      <c r="D3079" t="s">
        <v>4</v>
      </c>
      <c r="E3079" t="s">
        <v>99</v>
      </c>
    </row>
    <row r="3080" spans="1:5" x14ac:dyDescent="0.25">
      <c r="A3080" t="str">
        <f t="shared" si="48"/>
        <v>CEMENTOS AVELLANEDA S APALA CARGADORAKOMATSU</v>
      </c>
      <c r="B3080" t="s">
        <v>14423</v>
      </c>
      <c r="C3080" t="s">
        <v>818</v>
      </c>
      <c r="D3080" t="s">
        <v>4</v>
      </c>
      <c r="E3080" t="s">
        <v>99</v>
      </c>
    </row>
    <row r="3081" spans="1:5" x14ac:dyDescent="0.25">
      <c r="A3081" t="str">
        <f t="shared" si="48"/>
        <v>CERAMICA ALBERDI S APALA CARGADORAKOMATSU</v>
      </c>
      <c r="B3081" t="s">
        <v>209</v>
      </c>
      <c r="C3081" t="s">
        <v>818</v>
      </c>
      <c r="D3081" t="s">
        <v>4</v>
      </c>
      <c r="E3081" t="s">
        <v>99</v>
      </c>
    </row>
    <row r="3082" spans="1:5" x14ac:dyDescent="0.25">
      <c r="A3082" t="str">
        <f t="shared" si="48"/>
        <v>CERAMICA MARCOS PAZ S R LPALA CARGADORAKOMATSU</v>
      </c>
      <c r="B3082" t="s">
        <v>14431</v>
      </c>
      <c r="C3082" t="s">
        <v>818</v>
      </c>
      <c r="D3082" t="s">
        <v>4</v>
      </c>
      <c r="E3082" t="s">
        <v>99</v>
      </c>
    </row>
    <row r="3083" spans="1:5" x14ac:dyDescent="0.25">
      <c r="A3083" t="str">
        <f t="shared" si="48"/>
        <v>COARCO SAPALA CARGADORAKOMATSU</v>
      </c>
      <c r="B3083" t="s">
        <v>552</v>
      </c>
      <c r="C3083" t="s">
        <v>818</v>
      </c>
      <c r="D3083" t="s">
        <v>4</v>
      </c>
      <c r="E3083" t="s">
        <v>99</v>
      </c>
    </row>
    <row r="3084" spans="1:5" x14ac:dyDescent="0.25">
      <c r="A3084" t="str">
        <f t="shared" si="48"/>
        <v>COMPA?IA MINERA AGUILAR SOCIEDAD ANONIMAPALA CARGADORAKOMATSU</v>
      </c>
      <c r="B3084" t="s">
        <v>14480</v>
      </c>
      <c r="C3084" t="s">
        <v>818</v>
      </c>
      <c r="D3084" t="s">
        <v>4</v>
      </c>
      <c r="E3084" t="s">
        <v>99</v>
      </c>
    </row>
    <row r="3085" spans="1:5" x14ac:dyDescent="0.25">
      <c r="A3085" t="str">
        <f t="shared" si="48"/>
        <v>COOPERATIVA DE TRABAJO "COOPERAR 7 DE MAYO" LIMITADAPALA CARGADORAKOMATSU</v>
      </c>
      <c r="B3085" t="s">
        <v>14510</v>
      </c>
      <c r="C3085" t="s">
        <v>818</v>
      </c>
      <c r="D3085" t="s">
        <v>4</v>
      </c>
      <c r="E3085" t="s">
        <v>99</v>
      </c>
    </row>
    <row r="3086" spans="1:5" x14ac:dyDescent="0.25">
      <c r="A3086" t="str">
        <f t="shared" si="48"/>
        <v>COOPERATIVA DE TRABAJO COOPERAR 7 DE MAYO LIMITADAPALA CARGADORAKOMATSU</v>
      </c>
      <c r="B3086" t="s">
        <v>14511</v>
      </c>
      <c r="C3086" t="s">
        <v>818</v>
      </c>
      <c r="D3086" t="s">
        <v>4</v>
      </c>
      <c r="E3086" t="s">
        <v>99</v>
      </c>
    </row>
    <row r="3087" spans="1:5" x14ac:dyDescent="0.25">
      <c r="A3087" t="str">
        <f t="shared" si="48"/>
        <v>DOMINGO GONZALEZ Y CIA S.A.PALA CARGADORAKOMATSU</v>
      </c>
      <c r="B3087" t="s">
        <v>14570</v>
      </c>
      <c r="C3087" t="s">
        <v>818</v>
      </c>
      <c r="D3087" t="s">
        <v>4</v>
      </c>
      <c r="E3087" t="s">
        <v>99</v>
      </c>
    </row>
    <row r="3088" spans="1:5" x14ac:dyDescent="0.25">
      <c r="A3088" t="str">
        <f t="shared" si="48"/>
        <v>ELECTROINGENIERIA SAPALA CARGADORAKOMATSU</v>
      </c>
      <c r="B3088" t="s">
        <v>14314</v>
      </c>
      <c r="C3088" t="s">
        <v>818</v>
      </c>
      <c r="D3088" t="s">
        <v>4</v>
      </c>
      <c r="E3088" t="s">
        <v>99</v>
      </c>
    </row>
    <row r="3089" spans="1:5" x14ac:dyDescent="0.25">
      <c r="A3089" t="str">
        <f t="shared" si="48"/>
        <v>HOLCIM (ARGENTINA) SAPALA CARGADORAKOMATSU</v>
      </c>
      <c r="B3089" t="s">
        <v>14750</v>
      </c>
      <c r="C3089" t="s">
        <v>818</v>
      </c>
      <c r="D3089" t="s">
        <v>4</v>
      </c>
      <c r="E3089" t="s">
        <v>99</v>
      </c>
    </row>
    <row r="3090" spans="1:5" x14ac:dyDescent="0.25">
      <c r="A3090" t="str">
        <f t="shared" si="48"/>
        <v>HORMI RAP SAPALA CARGADORAKOMATSU</v>
      </c>
      <c r="B3090" t="s">
        <v>14755</v>
      </c>
      <c r="C3090" t="s">
        <v>818</v>
      </c>
      <c r="D3090" t="s">
        <v>4</v>
      </c>
      <c r="E3090" t="s">
        <v>99</v>
      </c>
    </row>
    <row r="3091" spans="1:5" x14ac:dyDescent="0.25">
      <c r="A3091" t="str">
        <f t="shared" si="48"/>
        <v>HORMIGONERA EL NOCHERO SAPALA CARGADORAKOMATSU</v>
      </c>
      <c r="B3091" t="s">
        <v>14756</v>
      </c>
      <c r="C3091" t="s">
        <v>818</v>
      </c>
      <c r="D3091" t="s">
        <v>4</v>
      </c>
      <c r="E3091" t="s">
        <v>99</v>
      </c>
    </row>
    <row r="3092" spans="1:5" x14ac:dyDescent="0.25">
      <c r="A3092" t="str">
        <f t="shared" si="48"/>
        <v>HSBC BANK ARGENTINA SAPALA CARGADORAKOMATSU</v>
      </c>
      <c r="B3092" t="s">
        <v>174</v>
      </c>
      <c r="C3092" t="s">
        <v>818</v>
      </c>
      <c r="D3092" t="s">
        <v>4</v>
      </c>
      <c r="E3092" t="s">
        <v>99</v>
      </c>
    </row>
    <row r="3093" spans="1:5" x14ac:dyDescent="0.25">
      <c r="A3093" t="str">
        <f t="shared" si="48"/>
        <v>IGARRETA MAQUINAS SAPALA CARGADORAKOMATSU</v>
      </c>
      <c r="B3093" t="s">
        <v>99</v>
      </c>
      <c r="C3093" t="s">
        <v>818</v>
      </c>
      <c r="D3093" t="s">
        <v>4</v>
      </c>
      <c r="E3093" t="s">
        <v>99</v>
      </c>
    </row>
    <row r="3094" spans="1:5" x14ac:dyDescent="0.25">
      <c r="A3094" t="str">
        <f t="shared" si="48"/>
        <v>IMPORTADORA EXPORTADORA AVANTI S R LPALA CARGADORAKOMATSU</v>
      </c>
      <c r="B3094" t="s">
        <v>14773</v>
      </c>
      <c r="C3094" t="s">
        <v>818</v>
      </c>
      <c r="D3094" t="s">
        <v>4</v>
      </c>
      <c r="E3094" t="s">
        <v>99</v>
      </c>
    </row>
    <row r="3095" spans="1:5" x14ac:dyDescent="0.25">
      <c r="A3095" t="str">
        <f t="shared" si="48"/>
        <v>ISEMAR S.A.PALA CARGADORAKOMATSU</v>
      </c>
      <c r="B3095" t="s">
        <v>14833</v>
      </c>
      <c r="C3095" t="s">
        <v>818</v>
      </c>
      <c r="D3095" t="s">
        <v>4</v>
      </c>
      <c r="E3095" t="s">
        <v>99</v>
      </c>
    </row>
    <row r="3096" spans="1:5" x14ac:dyDescent="0.25">
      <c r="A3096" t="str">
        <f t="shared" si="48"/>
        <v>JAIS SERVICIOS MINEROS Y CONSTRUCCIONES CIVILES S.R.L.PALA CARGADORAKOMATSU</v>
      </c>
      <c r="B3096" t="s">
        <v>14838</v>
      </c>
      <c r="C3096" t="s">
        <v>818</v>
      </c>
      <c r="D3096" t="s">
        <v>4</v>
      </c>
      <c r="E3096" t="s">
        <v>99</v>
      </c>
    </row>
    <row r="3097" spans="1:5" x14ac:dyDescent="0.25">
      <c r="A3097" t="str">
        <f t="shared" si="48"/>
        <v>JCR S. A.PALA CARGADORAKOMATSU</v>
      </c>
      <c r="B3097" t="s">
        <v>14839</v>
      </c>
      <c r="C3097" t="s">
        <v>818</v>
      </c>
      <c r="D3097" t="s">
        <v>4</v>
      </c>
      <c r="E3097" t="s">
        <v>99</v>
      </c>
    </row>
    <row r="3098" spans="1:5" x14ac:dyDescent="0.25">
      <c r="A3098" t="str">
        <f t="shared" si="48"/>
        <v>JUMI S.R.L.PALA CARGADORAKOMATSU</v>
      </c>
      <c r="B3098" t="s">
        <v>581</v>
      </c>
      <c r="C3098" t="s">
        <v>818</v>
      </c>
      <c r="D3098" t="s">
        <v>4</v>
      </c>
      <c r="E3098" t="s">
        <v>99</v>
      </c>
    </row>
    <row r="3099" spans="1:5" x14ac:dyDescent="0.25">
      <c r="A3099" t="str">
        <f t="shared" si="48"/>
        <v>KELHETTER RENE ALOISEPALA CARGADORAKOMATSU</v>
      </c>
      <c r="B3099" t="s">
        <v>14861</v>
      </c>
      <c r="C3099" t="s">
        <v>818</v>
      </c>
      <c r="D3099" t="s">
        <v>4</v>
      </c>
      <c r="E3099" t="s">
        <v>99</v>
      </c>
    </row>
    <row r="3100" spans="1:5" x14ac:dyDescent="0.25">
      <c r="A3100" t="str">
        <f t="shared" si="48"/>
        <v>LOS TILIANES IND COM Y FIN S APALA CARGADORAKOMATSU</v>
      </c>
      <c r="B3100" t="s">
        <v>14912</v>
      </c>
      <c r="C3100" t="s">
        <v>818</v>
      </c>
      <c r="D3100" t="s">
        <v>4</v>
      </c>
      <c r="E3100" t="s">
        <v>99</v>
      </c>
    </row>
    <row r="3101" spans="1:5" x14ac:dyDescent="0.25">
      <c r="A3101" t="str">
        <f t="shared" si="48"/>
        <v>MANSFIELD MINERA  S APALA CARGADORAKOMATSU</v>
      </c>
      <c r="B3101" t="s">
        <v>14938</v>
      </c>
      <c r="C3101" t="s">
        <v>818</v>
      </c>
      <c r="D3101" t="s">
        <v>4</v>
      </c>
      <c r="E3101" t="s">
        <v>99</v>
      </c>
    </row>
    <row r="3102" spans="1:5" x14ac:dyDescent="0.25">
      <c r="A3102" t="str">
        <f t="shared" si="48"/>
        <v>MARCALBA SOCIEDAD ANONIMAPALA CARGADORAKOMATSU</v>
      </c>
      <c r="B3102" t="s">
        <v>14948</v>
      </c>
      <c r="C3102" t="s">
        <v>818</v>
      </c>
      <c r="D3102" t="s">
        <v>4</v>
      </c>
      <c r="E3102" t="s">
        <v>99</v>
      </c>
    </row>
    <row r="3103" spans="1:5" x14ac:dyDescent="0.25">
      <c r="A3103" t="str">
        <f t="shared" si="48"/>
        <v>MILICIC SAPALA CARGADORAKOMATSU</v>
      </c>
      <c r="B3103" t="s">
        <v>508</v>
      </c>
      <c r="C3103" t="s">
        <v>818</v>
      </c>
      <c r="D3103" t="s">
        <v>4</v>
      </c>
      <c r="E3103" t="s">
        <v>99</v>
      </c>
    </row>
    <row r="3104" spans="1:5" x14ac:dyDescent="0.25">
      <c r="A3104" t="str">
        <f t="shared" si="48"/>
        <v>MINAS ARGENTINAS S APALA CARGADORAKOMATSU</v>
      </c>
      <c r="B3104" t="s">
        <v>14996</v>
      </c>
      <c r="C3104" t="s">
        <v>818</v>
      </c>
      <c r="D3104" t="s">
        <v>4</v>
      </c>
      <c r="E3104" t="s">
        <v>99</v>
      </c>
    </row>
    <row r="3105" spans="1:5" x14ac:dyDescent="0.25">
      <c r="A3105" t="str">
        <f t="shared" si="48"/>
        <v>MINERA ARGENTINA GOLD S APALA CARGADORAKOMATSU</v>
      </c>
      <c r="B3105" t="s">
        <v>15000</v>
      </c>
      <c r="C3105" t="s">
        <v>818</v>
      </c>
      <c r="D3105" t="s">
        <v>4</v>
      </c>
      <c r="E3105" t="s">
        <v>99</v>
      </c>
    </row>
    <row r="3106" spans="1:5" x14ac:dyDescent="0.25">
      <c r="A3106" t="str">
        <f t="shared" si="48"/>
        <v>MINERA BRIG S R LPALA CARGADORAKOMATSU</v>
      </c>
      <c r="B3106" t="s">
        <v>15002</v>
      </c>
      <c r="C3106" t="s">
        <v>818</v>
      </c>
      <c r="D3106" t="s">
        <v>4</v>
      </c>
      <c r="E3106" t="s">
        <v>99</v>
      </c>
    </row>
    <row r="3107" spans="1:5" x14ac:dyDescent="0.25">
      <c r="A3107" t="str">
        <f t="shared" si="48"/>
        <v>MINERA DEL ALTIPLANO S APALA CARGADORAKOMATSU</v>
      </c>
      <c r="B3107" t="s">
        <v>15003</v>
      </c>
      <c r="C3107" t="s">
        <v>818</v>
      </c>
      <c r="D3107" t="s">
        <v>4</v>
      </c>
      <c r="E3107" t="s">
        <v>99</v>
      </c>
    </row>
    <row r="3108" spans="1:5" x14ac:dyDescent="0.25">
      <c r="A3108" t="str">
        <f t="shared" si="48"/>
        <v>MINERA SANTA RITA SRLPALA CARGADORAKOMATSU</v>
      </c>
      <c r="B3108" t="s">
        <v>734</v>
      </c>
      <c r="C3108" t="s">
        <v>818</v>
      </c>
      <c r="D3108" t="s">
        <v>4</v>
      </c>
      <c r="E3108" t="s">
        <v>99</v>
      </c>
    </row>
    <row r="3109" spans="1:5" x14ac:dyDescent="0.25">
      <c r="A3109" t="str">
        <f t="shared" si="48"/>
        <v>MINERAR SAPALA CARGADORAKOMATSU</v>
      </c>
      <c r="B3109" t="s">
        <v>15012</v>
      </c>
      <c r="C3109" t="s">
        <v>818</v>
      </c>
      <c r="D3109" t="s">
        <v>4</v>
      </c>
      <c r="E3109" t="s">
        <v>99</v>
      </c>
    </row>
    <row r="3110" spans="1:5" x14ac:dyDescent="0.25">
      <c r="A3110" t="str">
        <f t="shared" si="48"/>
        <v>MINORO  SRLPALA CARGADORAKOMATSU</v>
      </c>
      <c r="B3110" t="s">
        <v>15014</v>
      </c>
      <c r="C3110" t="s">
        <v>818</v>
      </c>
      <c r="D3110" t="s">
        <v>4</v>
      </c>
      <c r="E3110" t="s">
        <v>99</v>
      </c>
    </row>
    <row r="3111" spans="1:5" x14ac:dyDescent="0.25">
      <c r="A3111" t="str">
        <f t="shared" si="48"/>
        <v>ONEMAR S APALA CARGADORAKOMATSU</v>
      </c>
      <c r="B3111" t="s">
        <v>15074</v>
      </c>
      <c r="C3111" t="s">
        <v>818</v>
      </c>
      <c r="D3111" t="s">
        <v>4</v>
      </c>
      <c r="E3111" t="s">
        <v>99</v>
      </c>
    </row>
    <row r="3112" spans="1:5" x14ac:dyDescent="0.25">
      <c r="A3112" t="str">
        <f t="shared" si="48"/>
        <v>PETROQUIMICA COMODORO RIVADAVIA S APALA CARGADORAKOMATSU</v>
      </c>
      <c r="B3112" t="s">
        <v>15124</v>
      </c>
      <c r="C3112" t="s">
        <v>818</v>
      </c>
      <c r="D3112" t="s">
        <v>4</v>
      </c>
      <c r="E3112" t="s">
        <v>99</v>
      </c>
    </row>
    <row r="3113" spans="1:5" x14ac:dyDescent="0.25">
      <c r="A3113" t="str">
        <f t="shared" si="48"/>
        <v>RENTAL PATAGONIA S.A.PALA CARGADORAKOMATSU</v>
      </c>
      <c r="B3113" t="s">
        <v>15191</v>
      </c>
      <c r="C3113" t="s">
        <v>818</v>
      </c>
      <c r="D3113" t="s">
        <v>4</v>
      </c>
      <c r="E3113" t="s">
        <v>99</v>
      </c>
    </row>
    <row r="3114" spans="1:5" x14ac:dyDescent="0.25">
      <c r="A3114" t="str">
        <f t="shared" si="48"/>
        <v>SIDERNET  S APALA CARGADORAKOMATSU</v>
      </c>
      <c r="B3114" t="s">
        <v>15272</v>
      </c>
      <c r="C3114" t="s">
        <v>818</v>
      </c>
      <c r="D3114" t="s">
        <v>4</v>
      </c>
      <c r="E3114" t="s">
        <v>99</v>
      </c>
    </row>
    <row r="3115" spans="1:5" x14ac:dyDescent="0.25">
      <c r="A3115" t="str">
        <f t="shared" si="48"/>
        <v>SKANSKA SOCIEDAD ANONIMAPALA CARGADORAKOMATSU</v>
      </c>
      <c r="B3115" t="s">
        <v>15285</v>
      </c>
      <c r="C3115" t="s">
        <v>818</v>
      </c>
      <c r="D3115" t="s">
        <v>4</v>
      </c>
      <c r="E3115" t="s">
        <v>99</v>
      </c>
    </row>
    <row r="3116" spans="1:5" x14ac:dyDescent="0.25">
      <c r="A3116" t="str">
        <f t="shared" si="48"/>
        <v>SULLAIR ARGENTINA S APALA CARGADORAKOMATSU</v>
      </c>
      <c r="B3116" t="s">
        <v>3</v>
      </c>
      <c r="C3116" t="s">
        <v>818</v>
      </c>
      <c r="D3116" t="s">
        <v>4</v>
      </c>
      <c r="E3116" t="s">
        <v>99</v>
      </c>
    </row>
    <row r="3117" spans="1:5" x14ac:dyDescent="0.25">
      <c r="A3117" t="str">
        <f t="shared" si="48"/>
        <v>SUPERCAL S APALA CARGADORAKOMATSU</v>
      </c>
      <c r="B3117" t="s">
        <v>15303</v>
      </c>
      <c r="C3117" t="s">
        <v>818</v>
      </c>
      <c r="D3117" t="s">
        <v>4</v>
      </c>
      <c r="E3117" t="s">
        <v>99</v>
      </c>
    </row>
    <row r="3118" spans="1:5" x14ac:dyDescent="0.25">
      <c r="A3118" t="str">
        <f t="shared" si="48"/>
        <v>TELEMEC SRLPALA CARGADORAKOMATSU</v>
      </c>
      <c r="B3118" t="s">
        <v>15324</v>
      </c>
      <c r="C3118" t="s">
        <v>818</v>
      </c>
      <c r="D3118" t="s">
        <v>4</v>
      </c>
      <c r="E3118" t="s">
        <v>99</v>
      </c>
    </row>
    <row r="3119" spans="1:5" x14ac:dyDescent="0.25">
      <c r="A3119" t="str">
        <f t="shared" si="48"/>
        <v>TIMEX S.R.L.PALA CARGADORAKOMATSU</v>
      </c>
      <c r="B3119" t="s">
        <v>15344</v>
      </c>
      <c r="C3119" t="s">
        <v>818</v>
      </c>
      <c r="D3119" t="s">
        <v>4</v>
      </c>
      <c r="E3119" t="s">
        <v>99</v>
      </c>
    </row>
    <row r="3120" spans="1:5" x14ac:dyDescent="0.25">
      <c r="A3120" t="str">
        <f t="shared" si="48"/>
        <v>TRANSPORTES CREXELL SAPALA CARGADORAKOMATSU</v>
      </c>
      <c r="B3120" t="s">
        <v>325</v>
      </c>
      <c r="C3120" t="s">
        <v>818</v>
      </c>
      <c r="D3120" t="s">
        <v>4</v>
      </c>
      <c r="E3120" t="s">
        <v>99</v>
      </c>
    </row>
    <row r="3121" spans="1:5" x14ac:dyDescent="0.25">
      <c r="A3121" t="str">
        <f t="shared" si="48"/>
        <v>TUCUMAN ARIDOS S H  DE CUEZZO JUAN CUEZZO RAUL ORLANDOPALA CARGADORAKOMATSU</v>
      </c>
      <c r="B3121" t="s">
        <v>15367</v>
      </c>
      <c r="C3121" t="s">
        <v>818</v>
      </c>
      <c r="D3121" t="s">
        <v>4</v>
      </c>
      <c r="E3121" t="s">
        <v>99</v>
      </c>
    </row>
    <row r="3122" spans="1:5" x14ac:dyDescent="0.25">
      <c r="A3122" t="str">
        <f t="shared" si="48"/>
        <v>VILUCO SOCIEDAD ANONIMAPALA CARGADORAKOMATSU</v>
      </c>
      <c r="B3122" t="s">
        <v>15404</v>
      </c>
      <c r="C3122" t="s">
        <v>818</v>
      </c>
      <c r="D3122" t="s">
        <v>4</v>
      </c>
      <c r="E3122" t="s">
        <v>99</v>
      </c>
    </row>
    <row r="3123" spans="1:5" x14ac:dyDescent="0.25">
      <c r="A3123" t="str">
        <f t="shared" si="48"/>
        <v>INDUSTRIAS MOVILIFT S.R.L.PALA CARGADORAHELI</v>
      </c>
      <c r="B3123" t="s">
        <v>273</v>
      </c>
      <c r="C3123" t="s">
        <v>818</v>
      </c>
      <c r="D3123" t="s">
        <v>274</v>
      </c>
      <c r="E3123" t="s">
        <v>273</v>
      </c>
    </row>
    <row r="3124" spans="1:5" x14ac:dyDescent="0.25">
      <c r="A3124" t="str">
        <f t="shared" si="48"/>
        <v>INGENIERIA MAKSA S.R.L.PALA CARGADORASHUANGXIN</v>
      </c>
      <c r="B3124" t="s">
        <v>14811</v>
      </c>
      <c r="C3124" t="s">
        <v>818</v>
      </c>
      <c r="D3124" t="s">
        <v>11917</v>
      </c>
      <c r="E3124" t="s">
        <v>14811</v>
      </c>
    </row>
    <row r="3125" spans="1:5" x14ac:dyDescent="0.25">
      <c r="A3125" t="str">
        <f t="shared" si="48"/>
        <v>INSUMOS VIALES SAPALA CARGADORAKENTAK</v>
      </c>
      <c r="B3125" t="s">
        <v>14824</v>
      </c>
      <c r="C3125" t="s">
        <v>818</v>
      </c>
      <c r="D3125" t="s">
        <v>7853</v>
      </c>
      <c r="E3125" t="s">
        <v>14824</v>
      </c>
    </row>
    <row r="3126" spans="1:5" x14ac:dyDescent="0.25">
      <c r="A3126" t="str">
        <f t="shared" si="48"/>
        <v>INTERLOGISTIC SRLPALA CARGADORAHELI</v>
      </c>
      <c r="B3126" t="s">
        <v>330</v>
      </c>
      <c r="C3126" t="s">
        <v>818</v>
      </c>
      <c r="D3126" t="s">
        <v>274</v>
      </c>
      <c r="E3126" t="s">
        <v>330</v>
      </c>
    </row>
    <row r="3127" spans="1:5" x14ac:dyDescent="0.25">
      <c r="A3127" t="str">
        <f t="shared" si="48"/>
        <v>INVERSORA DIPRO S.A.PALA CARGADORAJUNLIAN</v>
      </c>
      <c r="B3127" t="s">
        <v>14830</v>
      </c>
      <c r="C3127" t="s">
        <v>818</v>
      </c>
      <c r="D3127" t="s">
        <v>7735</v>
      </c>
      <c r="E3127" t="s">
        <v>14830</v>
      </c>
    </row>
    <row r="3128" spans="1:5" x14ac:dyDescent="0.25">
      <c r="A3128" t="str">
        <f t="shared" si="48"/>
        <v>ALMA S.R.L.PALA CARGADORAXCMG</v>
      </c>
      <c r="B3128" t="s">
        <v>14243</v>
      </c>
      <c r="C3128" t="s">
        <v>818</v>
      </c>
      <c r="D3128" t="s">
        <v>57</v>
      </c>
      <c r="E3128" t="s">
        <v>156</v>
      </c>
    </row>
    <row r="3129" spans="1:5" x14ac:dyDescent="0.25">
      <c r="A3129" t="str">
        <f t="shared" si="48"/>
        <v>BANCO PATAGONIA SOCIEDAD ANONIMAPALA CARGADORAXCMG</v>
      </c>
      <c r="B3129" t="s">
        <v>14308</v>
      </c>
      <c r="C3129" t="s">
        <v>818</v>
      </c>
      <c r="D3129" t="s">
        <v>57</v>
      </c>
      <c r="E3129" t="s">
        <v>156</v>
      </c>
    </row>
    <row r="3130" spans="1:5" x14ac:dyDescent="0.25">
      <c r="A3130" t="str">
        <f t="shared" si="48"/>
        <v>BANCO SUPERVIELLE SOCIEDAD ANONIMAPALA CARGADORAXCMG</v>
      </c>
      <c r="B3130" t="s">
        <v>14312</v>
      </c>
      <c r="C3130" t="s">
        <v>818</v>
      </c>
      <c r="D3130" t="s">
        <v>57</v>
      </c>
      <c r="E3130" t="s">
        <v>156</v>
      </c>
    </row>
    <row r="3131" spans="1:5" x14ac:dyDescent="0.25">
      <c r="A3131" t="str">
        <f t="shared" si="48"/>
        <v>C.G.M. LEASING ARGENTINA SAPALA CARGADORAXCMG</v>
      </c>
      <c r="B3131" t="s">
        <v>14368</v>
      </c>
      <c r="C3131" t="s">
        <v>818</v>
      </c>
      <c r="D3131" t="s">
        <v>57</v>
      </c>
      <c r="E3131" t="s">
        <v>156</v>
      </c>
    </row>
    <row r="3132" spans="1:5" x14ac:dyDescent="0.25">
      <c r="A3132" t="str">
        <f t="shared" si="48"/>
        <v>EL DORADO SOCIEDAD DE RESPONSABILIDAD LIMITADAPALA CARGADORAXCMG</v>
      </c>
      <c r="B3132" t="s">
        <v>14595</v>
      </c>
      <c r="C3132" t="s">
        <v>818</v>
      </c>
      <c r="D3132" t="s">
        <v>57</v>
      </c>
      <c r="E3132" t="s">
        <v>156</v>
      </c>
    </row>
    <row r="3133" spans="1:5" x14ac:dyDescent="0.25">
      <c r="A3133" t="str">
        <f t="shared" si="48"/>
        <v>HAIDAR Y CIA S R LPALA CARGADORAXCMG</v>
      </c>
      <c r="B3133" t="s">
        <v>14733</v>
      </c>
      <c r="C3133" t="s">
        <v>818</v>
      </c>
      <c r="D3133" t="s">
        <v>57</v>
      </c>
      <c r="E3133" t="s">
        <v>156</v>
      </c>
    </row>
    <row r="3134" spans="1:5" x14ac:dyDescent="0.25">
      <c r="A3134" t="str">
        <f t="shared" si="48"/>
        <v>INARCO S APALA CARGADORAXCMG</v>
      </c>
      <c r="B3134" t="s">
        <v>14781</v>
      </c>
      <c r="C3134" t="s">
        <v>818</v>
      </c>
      <c r="D3134" t="s">
        <v>57</v>
      </c>
      <c r="E3134" t="s">
        <v>156</v>
      </c>
    </row>
    <row r="3135" spans="1:5" x14ac:dyDescent="0.25">
      <c r="A3135" t="str">
        <f t="shared" si="48"/>
        <v>IRON GROUP ARGENTINA S.A.PALA CARGADORAXCMG</v>
      </c>
      <c r="B3135" t="s">
        <v>14832</v>
      </c>
      <c r="C3135" t="s">
        <v>818</v>
      </c>
      <c r="D3135" t="s">
        <v>57</v>
      </c>
      <c r="E3135" t="s">
        <v>156</v>
      </c>
    </row>
    <row r="3136" spans="1:5" x14ac:dyDescent="0.25">
      <c r="A3136" t="str">
        <f t="shared" si="48"/>
        <v>IRON GROUP S.A.PALA CARGADORAXCMG</v>
      </c>
      <c r="B3136" t="s">
        <v>156</v>
      </c>
      <c r="C3136" t="s">
        <v>818</v>
      </c>
      <c r="D3136" t="s">
        <v>57</v>
      </c>
      <c r="E3136" t="s">
        <v>156</v>
      </c>
    </row>
    <row r="3137" spans="1:5" x14ac:dyDescent="0.25">
      <c r="A3137" t="str">
        <f t="shared" si="48"/>
        <v>JMV SRLPALA CARGADORAXCMG</v>
      </c>
      <c r="B3137" t="s">
        <v>132</v>
      </c>
      <c r="C3137" t="s">
        <v>818</v>
      </c>
      <c r="D3137" t="s">
        <v>57</v>
      </c>
      <c r="E3137" t="s">
        <v>156</v>
      </c>
    </row>
    <row r="3138" spans="1:5" x14ac:dyDescent="0.25">
      <c r="A3138" t="str">
        <f t="shared" ref="A3138:A3201" si="49">+B3138&amp;C3138&amp;D3138</f>
        <v>MACERATA OMAR ENRIQUEPALA CARGADORAXCMG</v>
      </c>
      <c r="B3138" t="s">
        <v>14926</v>
      </c>
      <c r="C3138" t="s">
        <v>818</v>
      </c>
      <c r="D3138" t="s">
        <v>57</v>
      </c>
      <c r="E3138" t="s">
        <v>156</v>
      </c>
    </row>
    <row r="3139" spans="1:5" x14ac:dyDescent="0.25">
      <c r="A3139" t="str">
        <f t="shared" si="49"/>
        <v>MACKAMBO SRLPALA CARGADORAXCMG</v>
      </c>
      <c r="B3139" t="s">
        <v>14929</v>
      </c>
      <c r="C3139" t="s">
        <v>818</v>
      </c>
      <c r="D3139" t="s">
        <v>57</v>
      </c>
      <c r="E3139" t="s">
        <v>156</v>
      </c>
    </row>
    <row r="3140" spans="1:5" x14ac:dyDescent="0.25">
      <c r="A3140" t="str">
        <f t="shared" si="49"/>
        <v>MAQUINARIAS INDEPENDENCIA SAPALA CARGADORAXCMG</v>
      </c>
      <c r="B3140" t="s">
        <v>436</v>
      </c>
      <c r="C3140" t="s">
        <v>818</v>
      </c>
      <c r="D3140" t="s">
        <v>57</v>
      </c>
      <c r="E3140" t="s">
        <v>156</v>
      </c>
    </row>
    <row r="3141" spans="1:5" x14ac:dyDescent="0.25">
      <c r="A3141" t="str">
        <f t="shared" si="49"/>
        <v>NOVACAP S A I C APALA CARGADORAXCMG</v>
      </c>
      <c r="B3141" t="s">
        <v>15057</v>
      </c>
      <c r="C3141" t="s">
        <v>818</v>
      </c>
      <c r="D3141" t="s">
        <v>57</v>
      </c>
      <c r="E3141" t="s">
        <v>156</v>
      </c>
    </row>
    <row r="3142" spans="1:5" x14ac:dyDescent="0.25">
      <c r="A3142" t="str">
        <f t="shared" si="49"/>
        <v>PETRO AP S.A.PALA CARGADORAXCMG</v>
      </c>
      <c r="B3142" t="s">
        <v>15122</v>
      </c>
      <c r="C3142" t="s">
        <v>818</v>
      </c>
      <c r="D3142" t="s">
        <v>57</v>
      </c>
      <c r="E3142" t="s">
        <v>156</v>
      </c>
    </row>
    <row r="3143" spans="1:5" x14ac:dyDescent="0.25">
      <c r="A3143" t="str">
        <f t="shared" si="49"/>
        <v>TENSAR S.APALA CARGADORAXCMG</v>
      </c>
      <c r="B3143" t="s">
        <v>15326</v>
      </c>
      <c r="C3143" t="s">
        <v>818</v>
      </c>
      <c r="D3143" t="s">
        <v>57</v>
      </c>
      <c r="E3143" t="s">
        <v>156</v>
      </c>
    </row>
    <row r="3144" spans="1:5" x14ac:dyDescent="0.25">
      <c r="A3144" t="str">
        <f t="shared" si="49"/>
        <v>AUSTRAL CONSTRUCCIONES S.APALA CARGADORAINTENSUS</v>
      </c>
      <c r="B3144" t="s">
        <v>14286</v>
      </c>
      <c r="C3144" t="s">
        <v>818</v>
      </c>
      <c r="D3144" t="s">
        <v>6940</v>
      </c>
      <c r="E3144" t="s">
        <v>156</v>
      </c>
    </row>
    <row r="3145" spans="1:5" x14ac:dyDescent="0.25">
      <c r="A3145" t="str">
        <f t="shared" si="49"/>
        <v>C.G.M. LEASING ARGENTINA SAPALA CARGADORAINTENSUS</v>
      </c>
      <c r="B3145" t="s">
        <v>14368</v>
      </c>
      <c r="C3145" t="s">
        <v>818</v>
      </c>
      <c r="D3145" t="s">
        <v>6940</v>
      </c>
      <c r="E3145" t="s">
        <v>156</v>
      </c>
    </row>
    <row r="3146" spans="1:5" x14ac:dyDescent="0.25">
      <c r="A3146" t="str">
        <f t="shared" si="49"/>
        <v>IRON GROUP S.A.PALA CARGADORAINTENSUS</v>
      </c>
      <c r="B3146" t="s">
        <v>156</v>
      </c>
      <c r="C3146" t="s">
        <v>818</v>
      </c>
      <c r="D3146" t="s">
        <v>6940</v>
      </c>
      <c r="E3146" t="s">
        <v>156</v>
      </c>
    </row>
    <row r="3147" spans="1:5" x14ac:dyDescent="0.25">
      <c r="A3147" t="str">
        <f t="shared" si="49"/>
        <v>MAQUINARIAS INDEPENDENCIA SAPALA CARGADORAHELI</v>
      </c>
      <c r="B3147" t="s">
        <v>436</v>
      </c>
      <c r="C3147" t="s">
        <v>818</v>
      </c>
      <c r="D3147" t="s">
        <v>274</v>
      </c>
      <c r="E3147" t="s">
        <v>156</v>
      </c>
    </row>
    <row r="3148" spans="1:5" x14ac:dyDescent="0.25">
      <c r="A3148" t="str">
        <f t="shared" si="49"/>
        <v>JMV SRLPALA CARGADORASTRONGBULL</v>
      </c>
      <c r="B3148" t="s">
        <v>132</v>
      </c>
      <c r="C3148" t="s">
        <v>818</v>
      </c>
      <c r="D3148" t="s">
        <v>385</v>
      </c>
      <c r="E3148" t="s">
        <v>132</v>
      </c>
    </row>
    <row r="3149" spans="1:5" x14ac:dyDescent="0.25">
      <c r="A3149" t="str">
        <f t="shared" si="49"/>
        <v>JMV SRLPALA CARGADORAMAXBULL</v>
      </c>
      <c r="B3149" t="s">
        <v>132</v>
      </c>
      <c r="C3149" t="s">
        <v>818</v>
      </c>
      <c r="D3149" t="s">
        <v>9778</v>
      </c>
      <c r="E3149" t="s">
        <v>132</v>
      </c>
    </row>
    <row r="3150" spans="1:5" x14ac:dyDescent="0.25">
      <c r="A3150" t="str">
        <f t="shared" si="49"/>
        <v>JMV SRLPALA CARGADORAJMV</v>
      </c>
      <c r="B3150" t="s">
        <v>132</v>
      </c>
      <c r="C3150" t="s">
        <v>818</v>
      </c>
      <c r="D3150" t="s">
        <v>7423</v>
      </c>
      <c r="E3150" t="s">
        <v>132</v>
      </c>
    </row>
    <row r="3151" spans="1:5" x14ac:dyDescent="0.25">
      <c r="A3151" t="str">
        <f t="shared" si="49"/>
        <v>JMV SRLPALA CARGADORAHZM</v>
      </c>
      <c r="B3151" t="s">
        <v>132</v>
      </c>
      <c r="C3151" t="s">
        <v>818</v>
      </c>
      <c r="D3151" t="s">
        <v>275</v>
      </c>
      <c r="E3151" t="s">
        <v>132</v>
      </c>
    </row>
    <row r="3152" spans="1:5" x14ac:dyDescent="0.25">
      <c r="A3152" t="str">
        <f t="shared" si="49"/>
        <v>JMV SRLPALA CARGADORAHERACLES</v>
      </c>
      <c r="B3152" t="s">
        <v>132</v>
      </c>
      <c r="C3152" t="s">
        <v>818</v>
      </c>
      <c r="D3152" t="s">
        <v>133</v>
      </c>
      <c r="E3152" t="s">
        <v>132</v>
      </c>
    </row>
    <row r="3153" spans="1:5" x14ac:dyDescent="0.25">
      <c r="A3153" t="str">
        <f t="shared" si="49"/>
        <v>JMV SRLPALA CARGADORAHELI</v>
      </c>
      <c r="B3153" t="s">
        <v>132</v>
      </c>
      <c r="C3153" t="s">
        <v>818</v>
      </c>
      <c r="D3153" t="s">
        <v>274</v>
      </c>
      <c r="E3153" t="s">
        <v>132</v>
      </c>
    </row>
    <row r="3154" spans="1:5" x14ac:dyDescent="0.25">
      <c r="A3154" t="str">
        <f t="shared" si="49"/>
        <v>KAFFVIALESPALA CARGADORAKAFF</v>
      </c>
      <c r="B3154" t="s">
        <v>14858</v>
      </c>
      <c r="C3154" t="s">
        <v>818</v>
      </c>
      <c r="D3154" t="s">
        <v>7761</v>
      </c>
      <c r="E3154" t="s">
        <v>14858</v>
      </c>
    </row>
    <row r="3155" spans="1:5" x14ac:dyDescent="0.25">
      <c r="A3155" t="str">
        <f t="shared" si="49"/>
        <v>GROSSO ALEJANDRO RAULPALA CARGADORAKLIA</v>
      </c>
      <c r="B3155" t="s">
        <v>14714</v>
      </c>
      <c r="C3155" t="s">
        <v>818</v>
      </c>
      <c r="D3155" t="s">
        <v>7882</v>
      </c>
      <c r="E3155" t="s">
        <v>14715</v>
      </c>
    </row>
    <row r="3156" spans="1:5" x14ac:dyDescent="0.25">
      <c r="A3156" t="str">
        <f t="shared" si="49"/>
        <v>KLIA MACHINERY S.R.LPALA CARGADORAKLIA</v>
      </c>
      <c r="B3156" t="s">
        <v>14715</v>
      </c>
      <c r="C3156" t="s">
        <v>818</v>
      </c>
      <c r="D3156" t="s">
        <v>7882</v>
      </c>
      <c r="E3156" t="s">
        <v>14715</v>
      </c>
    </row>
    <row r="3157" spans="1:5" x14ac:dyDescent="0.25">
      <c r="A3157" t="str">
        <f t="shared" si="49"/>
        <v>L M A INDUSTRIAL SAPALA CARGADORAJCB</v>
      </c>
      <c r="B3157" t="s">
        <v>428</v>
      </c>
      <c r="C3157" t="s">
        <v>818</v>
      </c>
      <c r="D3157" t="s">
        <v>264</v>
      </c>
      <c r="E3157" t="s">
        <v>428</v>
      </c>
    </row>
    <row r="3158" spans="1:5" x14ac:dyDescent="0.25">
      <c r="A3158" t="str">
        <f t="shared" si="49"/>
        <v>LTMAPALA CARGADORALTMA</v>
      </c>
      <c r="B3158" t="s">
        <v>9239</v>
      </c>
      <c r="C3158" t="s">
        <v>818</v>
      </c>
      <c r="D3158" t="s">
        <v>9239</v>
      </c>
      <c r="E3158" t="s">
        <v>9239</v>
      </c>
    </row>
    <row r="3159" spans="1:5" x14ac:dyDescent="0.25">
      <c r="A3159" t="str">
        <f t="shared" si="49"/>
        <v>MALDONADO SACIPALA CARGADORAFOTON</v>
      </c>
      <c r="B3159" t="s">
        <v>14935</v>
      </c>
      <c r="C3159" t="s">
        <v>818</v>
      </c>
      <c r="D3159" t="s">
        <v>5132</v>
      </c>
      <c r="E3159" t="s">
        <v>14935</v>
      </c>
    </row>
    <row r="3160" spans="1:5" x14ac:dyDescent="0.25">
      <c r="A3160" t="str">
        <f t="shared" si="49"/>
        <v>MAQUINARIAS COLOMBO S.R.L.PALA CARGADORAXGMA</v>
      </c>
      <c r="B3160" t="s">
        <v>14349</v>
      </c>
      <c r="C3160" t="s">
        <v>818</v>
      </c>
      <c r="D3160" t="s">
        <v>228</v>
      </c>
      <c r="E3160" t="s">
        <v>14349</v>
      </c>
    </row>
    <row r="3161" spans="1:5" x14ac:dyDescent="0.25">
      <c r="A3161" t="str">
        <f t="shared" si="49"/>
        <v>NOVACAP S A I C APALA CARGADORAXCMG</v>
      </c>
      <c r="B3161" t="s">
        <v>15057</v>
      </c>
      <c r="C3161" t="s">
        <v>818</v>
      </c>
      <c r="D3161" t="s">
        <v>57</v>
      </c>
      <c r="E3161" t="s">
        <v>14349</v>
      </c>
    </row>
    <row r="3162" spans="1:5" x14ac:dyDescent="0.25">
      <c r="A3162" t="str">
        <f t="shared" si="49"/>
        <v>INDUSTRIAS MOVILIFT S.R.L.PALA CARGADORATAISHENG</v>
      </c>
      <c r="B3162" t="s">
        <v>273</v>
      </c>
      <c r="C3162" t="s">
        <v>818</v>
      </c>
      <c r="D3162" t="s">
        <v>12429</v>
      </c>
      <c r="E3162" t="s">
        <v>14349</v>
      </c>
    </row>
    <row r="3163" spans="1:5" x14ac:dyDescent="0.25">
      <c r="A3163" t="str">
        <f t="shared" si="49"/>
        <v>INDUSTRIAS MOVILIFT S.R.L.PALA CARGADORALUNENG</v>
      </c>
      <c r="B3163" t="s">
        <v>273</v>
      </c>
      <c r="C3163" t="s">
        <v>818</v>
      </c>
      <c r="D3163" t="s">
        <v>9243</v>
      </c>
      <c r="E3163" t="s">
        <v>14349</v>
      </c>
    </row>
    <row r="3164" spans="1:5" x14ac:dyDescent="0.25">
      <c r="A3164" t="str">
        <f t="shared" si="49"/>
        <v>MAQUINARIAS COLOMBO S.R.L.PALA CARGADORALUNENG</v>
      </c>
      <c r="B3164" t="s">
        <v>14349</v>
      </c>
      <c r="C3164" t="s">
        <v>818</v>
      </c>
      <c r="D3164" t="s">
        <v>9243</v>
      </c>
      <c r="E3164" t="s">
        <v>14349</v>
      </c>
    </row>
    <row r="3165" spans="1:5" x14ac:dyDescent="0.25">
      <c r="A3165" t="str">
        <f t="shared" si="49"/>
        <v>MIRO LOGISTICA SAPALA CARGADORALUNENG</v>
      </c>
      <c r="B3165" t="s">
        <v>15016</v>
      </c>
      <c r="C3165" t="s">
        <v>818</v>
      </c>
      <c r="D3165" t="s">
        <v>9243</v>
      </c>
      <c r="E3165" t="s">
        <v>14349</v>
      </c>
    </row>
    <row r="3166" spans="1:5" x14ac:dyDescent="0.25">
      <c r="A3166" t="str">
        <f t="shared" si="49"/>
        <v>INDUSTRIAS MOVILIFT S.R.L.PALA CARGADORAHELI</v>
      </c>
      <c r="B3166" t="s">
        <v>273</v>
      </c>
      <c r="C3166" t="s">
        <v>818</v>
      </c>
      <c r="D3166" t="s">
        <v>274</v>
      </c>
      <c r="E3166" t="s">
        <v>14349</v>
      </c>
    </row>
    <row r="3167" spans="1:5" x14ac:dyDescent="0.25">
      <c r="A3167" t="str">
        <f t="shared" si="49"/>
        <v>MAQUINARIAS COLOMBO S.R.L.PALA CARGADORAHELI</v>
      </c>
      <c r="B3167" t="s">
        <v>14349</v>
      </c>
      <c r="C3167" t="s">
        <v>818</v>
      </c>
      <c r="D3167" t="s">
        <v>274</v>
      </c>
      <c r="E3167" t="s">
        <v>14349</v>
      </c>
    </row>
    <row r="3168" spans="1:5" x14ac:dyDescent="0.25">
      <c r="A3168" t="str">
        <f t="shared" si="49"/>
        <v>MAQUINARIAS INDEPENDENCIA SAPALA CARGADORAHELI</v>
      </c>
      <c r="B3168" t="s">
        <v>436</v>
      </c>
      <c r="C3168" t="s">
        <v>818</v>
      </c>
      <c r="D3168" t="s">
        <v>274</v>
      </c>
      <c r="E3168" t="s">
        <v>14349</v>
      </c>
    </row>
    <row r="3169" spans="1:5" x14ac:dyDescent="0.25">
      <c r="A3169" t="str">
        <f t="shared" si="49"/>
        <v>MULTIBANDAS S.R.L.PALA CARGADORAHELI</v>
      </c>
      <c r="B3169" t="s">
        <v>15033</v>
      </c>
      <c r="C3169" t="s">
        <v>818</v>
      </c>
      <c r="D3169" t="s">
        <v>274</v>
      </c>
      <c r="E3169" t="s">
        <v>14349</v>
      </c>
    </row>
    <row r="3170" spans="1:5" x14ac:dyDescent="0.25">
      <c r="A3170" t="str">
        <f t="shared" si="49"/>
        <v>REFINERIAS DE GRASAS SUDAMERICANA SAPALA CARGADORAHELI</v>
      </c>
      <c r="B3170" t="s">
        <v>15184</v>
      </c>
      <c r="C3170" t="s">
        <v>818</v>
      </c>
      <c r="D3170" t="s">
        <v>274</v>
      </c>
      <c r="E3170" t="s">
        <v>14349</v>
      </c>
    </row>
    <row r="3171" spans="1:5" x14ac:dyDescent="0.25">
      <c r="A3171" t="str">
        <f t="shared" si="49"/>
        <v>YUME GROUP SAPALA CARGADORAHELI</v>
      </c>
      <c r="B3171" t="s">
        <v>15424</v>
      </c>
      <c r="C3171" t="s">
        <v>818</v>
      </c>
      <c r="D3171" t="s">
        <v>274</v>
      </c>
      <c r="E3171" t="s">
        <v>14349</v>
      </c>
    </row>
    <row r="3172" spans="1:5" x14ac:dyDescent="0.25">
      <c r="A3172" t="str">
        <f t="shared" si="49"/>
        <v>BRALAR S R LPALA CARGADORACHANGLIN</v>
      </c>
      <c r="B3172" t="s">
        <v>14348</v>
      </c>
      <c r="C3172" t="s">
        <v>818</v>
      </c>
      <c r="D3172" t="s">
        <v>272</v>
      </c>
      <c r="E3172" t="s">
        <v>14349</v>
      </c>
    </row>
    <row r="3173" spans="1:5" x14ac:dyDescent="0.25">
      <c r="A3173" t="str">
        <f t="shared" si="49"/>
        <v>COMPA?IA DE HORMIGON CELULAR S.A.PALA CARGADORACHANGLIN</v>
      </c>
      <c r="B3173" t="s">
        <v>14477</v>
      </c>
      <c r="C3173" t="s">
        <v>818</v>
      </c>
      <c r="D3173" t="s">
        <v>272</v>
      </c>
      <c r="E3173" t="s">
        <v>14349</v>
      </c>
    </row>
    <row r="3174" spans="1:5" x14ac:dyDescent="0.25">
      <c r="A3174" t="str">
        <f t="shared" si="49"/>
        <v>DYNSAI SAPALA CARGADORACHANGLIN</v>
      </c>
      <c r="B3174" t="s">
        <v>302</v>
      </c>
      <c r="C3174" t="s">
        <v>818</v>
      </c>
      <c r="D3174" t="s">
        <v>272</v>
      </c>
      <c r="E3174" t="s">
        <v>14349</v>
      </c>
    </row>
    <row r="3175" spans="1:5" x14ac:dyDescent="0.25">
      <c r="A3175" t="str">
        <f t="shared" si="49"/>
        <v>EMPRESA DE TRANSPORTE DE ENERGIA ELECTRICA POR DISTRIBPALA CARGADORACHANGLIN</v>
      </c>
      <c r="B3175" t="s">
        <v>14610</v>
      </c>
      <c r="C3175" t="s">
        <v>818</v>
      </c>
      <c r="D3175" t="s">
        <v>272</v>
      </c>
      <c r="E3175" t="s">
        <v>14349</v>
      </c>
    </row>
    <row r="3176" spans="1:5" x14ac:dyDescent="0.25">
      <c r="A3176" t="str">
        <f t="shared" si="49"/>
        <v>EUROLIFT  S APALA CARGADORACHANGLIN</v>
      </c>
      <c r="B3176" t="s">
        <v>14633</v>
      </c>
      <c r="C3176" t="s">
        <v>818</v>
      </c>
      <c r="D3176" t="s">
        <v>272</v>
      </c>
      <c r="E3176" t="s">
        <v>14349</v>
      </c>
    </row>
    <row r="3177" spans="1:5" x14ac:dyDescent="0.25">
      <c r="A3177" t="str">
        <f t="shared" si="49"/>
        <v>FUZHOU SRLPALA CARGADORACHANGLIN</v>
      </c>
      <c r="B3177" t="s">
        <v>14252</v>
      </c>
      <c r="C3177" t="s">
        <v>818</v>
      </c>
      <c r="D3177" t="s">
        <v>272</v>
      </c>
      <c r="E3177" t="s">
        <v>14349</v>
      </c>
    </row>
    <row r="3178" spans="1:5" x14ac:dyDescent="0.25">
      <c r="A3178" t="str">
        <f t="shared" si="49"/>
        <v>HYDROMAC MAQUINAS SAPALA CARGADORACHANGLIN</v>
      </c>
      <c r="B3178" t="s">
        <v>14559</v>
      </c>
      <c r="C3178" t="s">
        <v>818</v>
      </c>
      <c r="D3178" t="s">
        <v>272</v>
      </c>
      <c r="E3178" t="s">
        <v>14349</v>
      </c>
    </row>
    <row r="3179" spans="1:5" x14ac:dyDescent="0.25">
      <c r="A3179" t="str">
        <f t="shared" si="49"/>
        <v>MAQUINARIAS COLOMBO S.R.L.PALA CARGADORACHANGLIN</v>
      </c>
      <c r="B3179" t="s">
        <v>14349</v>
      </c>
      <c r="C3179" t="s">
        <v>818</v>
      </c>
      <c r="D3179" t="s">
        <v>272</v>
      </c>
      <c r="E3179" t="s">
        <v>14349</v>
      </c>
    </row>
    <row r="3180" spans="1:5" x14ac:dyDescent="0.25">
      <c r="A3180" t="str">
        <f t="shared" si="49"/>
        <v>NARVAEZ JORGE HORACIOPALA CARGADORACHANGLIN</v>
      </c>
      <c r="B3180" t="s">
        <v>15044</v>
      </c>
      <c r="C3180" t="s">
        <v>818</v>
      </c>
      <c r="D3180" t="s">
        <v>272</v>
      </c>
      <c r="E3180" t="s">
        <v>14349</v>
      </c>
    </row>
    <row r="3181" spans="1:5" x14ac:dyDescent="0.25">
      <c r="A3181" t="str">
        <f t="shared" si="49"/>
        <v>NOVACAP S A I C APALA CARGADORACHANGLIN</v>
      </c>
      <c r="B3181" t="s">
        <v>15057</v>
      </c>
      <c r="C3181" t="s">
        <v>818</v>
      </c>
      <c r="D3181" t="s">
        <v>272</v>
      </c>
      <c r="E3181" t="s">
        <v>14349</v>
      </c>
    </row>
    <row r="3182" spans="1:5" x14ac:dyDescent="0.25">
      <c r="A3182" t="str">
        <f t="shared" si="49"/>
        <v>OPERINTER ARGENTINA S.A.PALA CARGADORACHANGLIN</v>
      </c>
      <c r="B3182" t="s">
        <v>15076</v>
      </c>
      <c r="C3182" t="s">
        <v>818</v>
      </c>
      <c r="D3182" t="s">
        <v>272</v>
      </c>
      <c r="E3182" t="s">
        <v>14349</v>
      </c>
    </row>
    <row r="3183" spans="1:5" x14ac:dyDescent="0.25">
      <c r="A3183" t="str">
        <f t="shared" si="49"/>
        <v>ORGANIZACION ITAR S A C IPALA CARGADORACHANGLIN</v>
      </c>
      <c r="B3183" t="s">
        <v>15078</v>
      </c>
      <c r="C3183" t="s">
        <v>818</v>
      </c>
      <c r="D3183" t="s">
        <v>272</v>
      </c>
      <c r="E3183" t="s">
        <v>14349</v>
      </c>
    </row>
    <row r="3184" spans="1:5" x14ac:dyDescent="0.25">
      <c r="A3184" t="str">
        <f t="shared" si="49"/>
        <v>PICCOTTO MARIO ROBERTOPALA CARGADORACHANGLIN</v>
      </c>
      <c r="B3184" t="s">
        <v>271</v>
      </c>
      <c r="C3184" t="s">
        <v>818</v>
      </c>
      <c r="D3184" t="s">
        <v>272</v>
      </c>
      <c r="E3184" t="s">
        <v>14349</v>
      </c>
    </row>
    <row r="3185" spans="1:5" x14ac:dyDescent="0.25">
      <c r="A3185" t="str">
        <f t="shared" si="49"/>
        <v>MAQUINARIAS INDEPENDENCIA SAPALA CARGADORAWHEEL LOADER</v>
      </c>
      <c r="B3185" t="s">
        <v>436</v>
      </c>
      <c r="C3185" t="s">
        <v>818</v>
      </c>
      <c r="D3185" t="s">
        <v>1171</v>
      </c>
      <c r="E3185" t="s">
        <v>436</v>
      </c>
    </row>
    <row r="3186" spans="1:5" x14ac:dyDescent="0.25">
      <c r="A3186" t="str">
        <f t="shared" si="49"/>
        <v>MAQUINARIAS INDEPENDENCIA SAPALA CARGADORAPAYLOADER</v>
      </c>
      <c r="B3186" t="s">
        <v>436</v>
      </c>
      <c r="C3186" t="s">
        <v>818</v>
      </c>
      <c r="D3186" t="s">
        <v>10825</v>
      </c>
      <c r="E3186" t="s">
        <v>436</v>
      </c>
    </row>
    <row r="3187" spans="1:5" x14ac:dyDescent="0.25">
      <c r="A3187" t="str">
        <f t="shared" si="49"/>
        <v>MAQUINARIAS INDEPENDENCIA SAPALA CARGADORAHIKING</v>
      </c>
      <c r="B3187" t="s">
        <v>436</v>
      </c>
      <c r="C3187" t="s">
        <v>818</v>
      </c>
      <c r="D3187" t="s">
        <v>6098</v>
      </c>
      <c r="E3187" t="s">
        <v>436</v>
      </c>
    </row>
    <row r="3188" spans="1:5" x14ac:dyDescent="0.25">
      <c r="A3188" t="str">
        <f t="shared" si="49"/>
        <v>MAQUINARIAS INDEPENDENCIA SAPALA CARGADORAHELI</v>
      </c>
      <c r="B3188" t="s">
        <v>436</v>
      </c>
      <c r="C3188" t="s">
        <v>818</v>
      </c>
      <c r="D3188" t="s">
        <v>274</v>
      </c>
      <c r="E3188" t="s">
        <v>436</v>
      </c>
    </row>
    <row r="3189" spans="1:5" x14ac:dyDescent="0.25">
      <c r="A3189" t="str">
        <f t="shared" si="49"/>
        <v>MAQUINARIAS INDEPENDENCIA SAPALA CARGADORACRIBSA</v>
      </c>
      <c r="B3189" t="s">
        <v>436</v>
      </c>
      <c r="C3189" t="s">
        <v>818</v>
      </c>
      <c r="D3189" t="s">
        <v>3856</v>
      </c>
      <c r="E3189" t="s">
        <v>436</v>
      </c>
    </row>
    <row r="3190" spans="1:5" x14ac:dyDescent="0.25">
      <c r="A3190" t="str">
        <f t="shared" si="49"/>
        <v>MILICIC SAPALA CARGADORAJOHN DEERE</v>
      </c>
      <c r="B3190" t="s">
        <v>508</v>
      </c>
      <c r="C3190" t="s">
        <v>818</v>
      </c>
      <c r="D3190" t="s">
        <v>22</v>
      </c>
      <c r="E3190" t="s">
        <v>508</v>
      </c>
    </row>
    <row r="3191" spans="1:5" x14ac:dyDescent="0.25">
      <c r="A3191" t="str">
        <f t="shared" si="49"/>
        <v>MINERA SANTA CRUZ S.APALA CARGADORASANDVIK</v>
      </c>
      <c r="B3191" t="s">
        <v>36</v>
      </c>
      <c r="C3191" t="s">
        <v>818</v>
      </c>
      <c r="D3191" t="s">
        <v>597</v>
      </c>
      <c r="E3191" t="s">
        <v>36</v>
      </c>
    </row>
    <row r="3192" spans="1:5" x14ac:dyDescent="0.25">
      <c r="A3192" t="str">
        <f t="shared" si="49"/>
        <v>MINERA SANTA CRUZ S.APALA CARGADORAARAMINE</v>
      </c>
      <c r="B3192" t="s">
        <v>36</v>
      </c>
      <c r="C3192" t="s">
        <v>818</v>
      </c>
      <c r="D3192" t="s">
        <v>37</v>
      </c>
      <c r="E3192" t="s">
        <v>36</v>
      </c>
    </row>
    <row r="3193" spans="1:5" x14ac:dyDescent="0.25">
      <c r="A3193" t="str">
        <f t="shared" si="49"/>
        <v>MINERA TRITON ARGENTINA SAPALA CARGADORAEPIROC</v>
      </c>
      <c r="B3193" t="s">
        <v>15009</v>
      </c>
      <c r="C3193" t="s">
        <v>818</v>
      </c>
      <c r="D3193" t="s">
        <v>687</v>
      </c>
      <c r="E3193" t="s">
        <v>15009</v>
      </c>
    </row>
    <row r="3194" spans="1:5" x14ac:dyDescent="0.25">
      <c r="A3194" t="str">
        <f t="shared" si="49"/>
        <v>MOLINO CORONEL SUAREZ SAPALA CARGADORAEVERUN</v>
      </c>
      <c r="B3194" t="s">
        <v>15020</v>
      </c>
      <c r="C3194" t="s">
        <v>818</v>
      </c>
      <c r="D3194" t="s">
        <v>4901</v>
      </c>
      <c r="E3194" t="s">
        <v>15020</v>
      </c>
    </row>
    <row r="3195" spans="1:5" x14ac:dyDescent="0.25">
      <c r="A3195" t="str">
        <f t="shared" si="49"/>
        <v>MORBIDUCCI MOTORS SOCIEDAD ANONIMAPALA CARGADORAJIELI</v>
      </c>
      <c r="B3195" t="s">
        <v>15026</v>
      </c>
      <c r="C3195" t="s">
        <v>818</v>
      </c>
      <c r="D3195" t="s">
        <v>220</v>
      </c>
      <c r="E3195" t="s">
        <v>15026</v>
      </c>
    </row>
    <row r="3196" spans="1:5" x14ac:dyDescent="0.25">
      <c r="A3196" t="str">
        <f t="shared" si="49"/>
        <v>MUNDO GRUA S APALA CARGADORAJUNLIAN</v>
      </c>
      <c r="B3196" t="s">
        <v>15038</v>
      </c>
      <c r="C3196" t="s">
        <v>818</v>
      </c>
      <c r="D3196" t="s">
        <v>7735</v>
      </c>
      <c r="E3196" t="s">
        <v>15038</v>
      </c>
    </row>
    <row r="3197" spans="1:5" x14ac:dyDescent="0.25">
      <c r="A3197" t="str">
        <f t="shared" si="49"/>
        <v>MYN GROUPPALA CARGADORASINOMACH</v>
      </c>
      <c r="B3197" t="s">
        <v>179</v>
      </c>
      <c r="C3197" t="s">
        <v>818</v>
      </c>
      <c r="D3197" t="s">
        <v>180</v>
      </c>
      <c r="E3197" t="s">
        <v>179</v>
      </c>
    </row>
    <row r="3198" spans="1:5" x14ac:dyDescent="0.25">
      <c r="A3198" t="str">
        <f t="shared" si="49"/>
        <v>NABORS INTERNATIONAL ARGENTINAPALA CARGADORADOOSAN</v>
      </c>
      <c r="B3198" t="s">
        <v>15042</v>
      </c>
      <c r="C3198" t="s">
        <v>818</v>
      </c>
      <c r="D3198" t="s">
        <v>34</v>
      </c>
      <c r="E3198" t="s">
        <v>15042</v>
      </c>
    </row>
    <row r="3199" spans="1:5" x14ac:dyDescent="0.25">
      <c r="A3199" t="str">
        <f t="shared" si="49"/>
        <v>MAQUINARIAS SUDESTE S R LPALA CARGADORASEM</v>
      </c>
      <c r="B3199" t="s">
        <v>14943</v>
      </c>
      <c r="C3199" t="s">
        <v>818</v>
      </c>
      <c r="D3199" t="s">
        <v>149</v>
      </c>
      <c r="E3199" t="s">
        <v>148</v>
      </c>
    </row>
    <row r="3200" spans="1:5" x14ac:dyDescent="0.25">
      <c r="A3200" t="str">
        <f t="shared" si="49"/>
        <v>NEXTMAQ S.A.PALA CARGADORASEM</v>
      </c>
      <c r="B3200" t="s">
        <v>148</v>
      </c>
      <c r="C3200" t="s">
        <v>818</v>
      </c>
      <c r="D3200" t="s">
        <v>149</v>
      </c>
      <c r="E3200" t="s">
        <v>148</v>
      </c>
    </row>
    <row r="3201" spans="1:5" x14ac:dyDescent="0.25">
      <c r="A3201" t="str">
        <f t="shared" si="49"/>
        <v>QUINTANA WELLPRO S.A.PALA CARGADORASEM</v>
      </c>
      <c r="B3201" t="s">
        <v>15175</v>
      </c>
      <c r="C3201" t="s">
        <v>818</v>
      </c>
      <c r="D3201" t="s">
        <v>149</v>
      </c>
      <c r="E3201" t="s">
        <v>148</v>
      </c>
    </row>
    <row r="3202" spans="1:5" x14ac:dyDescent="0.25">
      <c r="A3202" t="str">
        <f t="shared" ref="A3202:A3265" si="50">+B3202&amp;C3202&amp;D3202</f>
        <v>NEXUS AMERICA S.A.PALA CARGADORAHUIZHONG</v>
      </c>
      <c r="B3202" t="s">
        <v>15050</v>
      </c>
      <c r="C3202" t="s">
        <v>818</v>
      </c>
      <c r="D3202" t="s">
        <v>979</v>
      </c>
      <c r="E3202" t="s">
        <v>15050</v>
      </c>
    </row>
    <row r="3203" spans="1:5" x14ac:dyDescent="0.25">
      <c r="A3203" t="str">
        <f t="shared" si="50"/>
        <v>NORDEMAQ SAPALA CARGADORANEW HOLLAND</v>
      </c>
      <c r="B3203" t="s">
        <v>189</v>
      </c>
      <c r="C3203" t="s">
        <v>818</v>
      </c>
      <c r="D3203" t="s">
        <v>190</v>
      </c>
      <c r="E3203" t="s">
        <v>189</v>
      </c>
    </row>
    <row r="3204" spans="1:5" x14ac:dyDescent="0.25">
      <c r="A3204" t="str">
        <f t="shared" si="50"/>
        <v>SOUTHERN GROUP BAIRES S.A.PALA CARGADORANEW HOLLAND</v>
      </c>
      <c r="B3204" t="s">
        <v>15294</v>
      </c>
      <c r="C3204" t="s">
        <v>818</v>
      </c>
      <c r="D3204" t="s">
        <v>190</v>
      </c>
      <c r="E3204" t="s">
        <v>189</v>
      </c>
    </row>
    <row r="3205" spans="1:5" x14ac:dyDescent="0.25">
      <c r="A3205" t="str">
        <f t="shared" si="50"/>
        <v>NOVACAP S A I C APALA CARGADORACHANGLIN</v>
      </c>
      <c r="B3205" t="s">
        <v>15057</v>
      </c>
      <c r="C3205" t="s">
        <v>818</v>
      </c>
      <c r="D3205" t="s">
        <v>272</v>
      </c>
      <c r="E3205" t="s">
        <v>15057</v>
      </c>
    </row>
    <row r="3206" spans="1:5" x14ac:dyDescent="0.25">
      <c r="A3206" t="str">
        <f t="shared" si="50"/>
        <v>NOVELLO S APALA CARGADORAHAITUI</v>
      </c>
      <c r="B3206" t="s">
        <v>15058</v>
      </c>
      <c r="C3206" t="s">
        <v>818</v>
      </c>
      <c r="D3206" t="s">
        <v>5623</v>
      </c>
      <c r="E3206" t="s">
        <v>15058</v>
      </c>
    </row>
    <row r="3207" spans="1:5" x14ac:dyDescent="0.25">
      <c r="A3207" t="str">
        <f t="shared" si="50"/>
        <v>NOVOBRA SAPALA CARGADORAKOMATSU</v>
      </c>
      <c r="B3207" t="s">
        <v>15059</v>
      </c>
      <c r="C3207" t="s">
        <v>818</v>
      </c>
      <c r="D3207" t="s">
        <v>4</v>
      </c>
      <c r="E3207" t="s">
        <v>15059</v>
      </c>
    </row>
    <row r="3208" spans="1:5" x14ac:dyDescent="0.25">
      <c r="A3208" t="str">
        <f t="shared" si="50"/>
        <v>ALL SERVICE  S R LPALA CARGADORAWACKER NEUSON</v>
      </c>
      <c r="B3208" t="s">
        <v>261</v>
      </c>
      <c r="C3208" t="s">
        <v>818</v>
      </c>
      <c r="D3208" t="s">
        <v>396</v>
      </c>
      <c r="E3208" t="s">
        <v>751</v>
      </c>
    </row>
    <row r="3209" spans="1:5" x14ac:dyDescent="0.25">
      <c r="A3209" t="str">
        <f t="shared" si="50"/>
        <v>CRECIMIENTO S.A.PALA CARGADORAWACKER NEUSON</v>
      </c>
      <c r="B3209" t="s">
        <v>395</v>
      </c>
      <c r="C3209" t="s">
        <v>818</v>
      </c>
      <c r="D3209" t="s">
        <v>396</v>
      </c>
      <c r="E3209" t="s">
        <v>751</v>
      </c>
    </row>
    <row r="3210" spans="1:5" x14ac:dyDescent="0.25">
      <c r="A3210" t="str">
        <f t="shared" si="50"/>
        <v>MAQUIGOD S.R.L.PALA CARGADORAWACKER NEUSON</v>
      </c>
      <c r="B3210" t="s">
        <v>173</v>
      </c>
      <c r="C3210" t="s">
        <v>818</v>
      </c>
      <c r="D3210" t="s">
        <v>396</v>
      </c>
      <c r="E3210" t="s">
        <v>751</v>
      </c>
    </row>
    <row r="3211" spans="1:5" x14ac:dyDescent="0.25">
      <c r="A3211" t="str">
        <f t="shared" si="50"/>
        <v>PARANA MAQUINARIAS S R LPALA CARGADORASDLG</v>
      </c>
      <c r="B3211" t="s">
        <v>751</v>
      </c>
      <c r="C3211" t="s">
        <v>818</v>
      </c>
      <c r="D3211" t="s">
        <v>50</v>
      </c>
      <c r="E3211" t="s">
        <v>751</v>
      </c>
    </row>
    <row r="3212" spans="1:5" x14ac:dyDescent="0.25">
      <c r="A3212" t="str">
        <f t="shared" si="50"/>
        <v>COSEMI SAPALA CARGADORALIEBHERR</v>
      </c>
      <c r="B3212" t="s">
        <v>14379</v>
      </c>
      <c r="C3212" t="s">
        <v>818</v>
      </c>
      <c r="D3212" t="s">
        <v>482</v>
      </c>
      <c r="E3212" t="s">
        <v>14526</v>
      </c>
    </row>
    <row r="3213" spans="1:5" x14ac:dyDescent="0.25">
      <c r="A3213" t="str">
        <f t="shared" si="50"/>
        <v>PATAGONIA GOLD S.A.PALA CARGADORALIEBHERR</v>
      </c>
      <c r="B3213" t="s">
        <v>14526</v>
      </c>
      <c r="C3213" t="s">
        <v>818</v>
      </c>
      <c r="D3213" t="s">
        <v>482</v>
      </c>
      <c r="E3213" t="s">
        <v>14526</v>
      </c>
    </row>
    <row r="3214" spans="1:5" x14ac:dyDescent="0.25">
      <c r="A3214" t="str">
        <f t="shared" si="50"/>
        <v>YACIMIENTO CARBONIFERO RIO TURBIO Y DE LOS SERVICIOS FPALA CARGADORALIEBHERR</v>
      </c>
      <c r="B3214" t="s">
        <v>15418</v>
      </c>
      <c r="C3214" t="s">
        <v>818</v>
      </c>
      <c r="D3214" t="s">
        <v>482</v>
      </c>
      <c r="E3214" t="s">
        <v>14526</v>
      </c>
    </row>
    <row r="3215" spans="1:5" x14ac:dyDescent="0.25">
      <c r="A3215" t="str">
        <f t="shared" si="50"/>
        <v>BTU SOCIEDAD ANONIMAPALA CARGADORAJOHN DEERE</v>
      </c>
      <c r="B3215" t="s">
        <v>14359</v>
      </c>
      <c r="C3215" t="s">
        <v>818</v>
      </c>
      <c r="D3215" t="s">
        <v>22</v>
      </c>
      <c r="E3215" t="s">
        <v>21</v>
      </c>
    </row>
    <row r="3216" spans="1:5" x14ac:dyDescent="0.25">
      <c r="A3216" t="str">
        <f t="shared" si="50"/>
        <v>CANTERAS LA PERLA S. R. LPALA CARGADORAJOHN DEERE</v>
      </c>
      <c r="B3216" t="s">
        <v>14390</v>
      </c>
      <c r="C3216" t="s">
        <v>818</v>
      </c>
      <c r="D3216" t="s">
        <v>22</v>
      </c>
      <c r="E3216" t="s">
        <v>21</v>
      </c>
    </row>
    <row r="3217" spans="1:5" x14ac:dyDescent="0.25">
      <c r="A3217" t="str">
        <f t="shared" si="50"/>
        <v>COMPA?IA MINERA AGUILAR SOCIEDAD ANONIMAPALA CARGADORAJOHN DEERE</v>
      </c>
      <c r="B3217" t="s">
        <v>14480</v>
      </c>
      <c r="C3217" t="s">
        <v>818</v>
      </c>
      <c r="D3217" t="s">
        <v>22</v>
      </c>
      <c r="E3217" t="s">
        <v>21</v>
      </c>
    </row>
    <row r="3218" spans="1:5" x14ac:dyDescent="0.25">
      <c r="A3218" t="str">
        <f t="shared" si="50"/>
        <v>INDUSTRIAS JOHN DEERE ARGENTINA S APALA CARGADORAJOHN DEERE</v>
      </c>
      <c r="B3218" t="s">
        <v>559</v>
      </c>
      <c r="C3218" t="s">
        <v>818</v>
      </c>
      <c r="D3218" t="s">
        <v>22</v>
      </c>
      <c r="E3218" t="s">
        <v>21</v>
      </c>
    </row>
    <row r="3219" spans="1:5" x14ac:dyDescent="0.25">
      <c r="A3219" t="str">
        <f t="shared" si="50"/>
        <v>JOSE J CHEDIACK SOCIEDAD ANONIMA INDUSTRIAL COMERCIALPALA CARGADORAJOHN DEERE</v>
      </c>
      <c r="B3219" t="s">
        <v>14853</v>
      </c>
      <c r="C3219" t="s">
        <v>818</v>
      </c>
      <c r="D3219" t="s">
        <v>22</v>
      </c>
      <c r="E3219" t="s">
        <v>21</v>
      </c>
    </row>
    <row r="3220" spans="1:5" x14ac:dyDescent="0.25">
      <c r="A3220" t="str">
        <f t="shared" si="50"/>
        <v>MILICIC SAPALA CARGADORAJOHN DEERE</v>
      </c>
      <c r="B3220" t="s">
        <v>508</v>
      </c>
      <c r="C3220" t="s">
        <v>818</v>
      </c>
      <c r="D3220" t="s">
        <v>22</v>
      </c>
      <c r="E3220" t="s">
        <v>21</v>
      </c>
    </row>
    <row r="3221" spans="1:5" x14ac:dyDescent="0.25">
      <c r="A3221" t="str">
        <f t="shared" si="50"/>
        <v>PATRICIO PALMERO S A I C Y APALA CARGADORAJOHN DEERE</v>
      </c>
      <c r="B3221" t="s">
        <v>21</v>
      </c>
      <c r="C3221" t="s">
        <v>818</v>
      </c>
      <c r="D3221" t="s">
        <v>22</v>
      </c>
      <c r="E3221" t="s">
        <v>21</v>
      </c>
    </row>
    <row r="3222" spans="1:5" x14ac:dyDescent="0.25">
      <c r="A3222" t="str">
        <f t="shared" si="50"/>
        <v>SEMAC CONSTRUCCIONES S APALA CARGADORAJOHN DEERE</v>
      </c>
      <c r="B3222" t="s">
        <v>15255</v>
      </c>
      <c r="C3222" t="s">
        <v>818</v>
      </c>
      <c r="D3222" t="s">
        <v>22</v>
      </c>
      <c r="E3222" t="s">
        <v>21</v>
      </c>
    </row>
    <row r="3223" spans="1:5" x14ac:dyDescent="0.25">
      <c r="A3223" t="str">
        <f t="shared" si="50"/>
        <v>SIDERCA S A I CPALA CARGADORAJOHN DEERE</v>
      </c>
      <c r="B3223" t="s">
        <v>15271</v>
      </c>
      <c r="C3223" t="s">
        <v>818</v>
      </c>
      <c r="D3223" t="s">
        <v>22</v>
      </c>
      <c r="E3223" t="s">
        <v>21</v>
      </c>
    </row>
    <row r="3224" spans="1:5" x14ac:dyDescent="0.25">
      <c r="A3224" t="str">
        <f t="shared" si="50"/>
        <v>SULLAIR ARGENTINA S APALA CARGADORAJOHN DEERE</v>
      </c>
      <c r="B3224" t="s">
        <v>3</v>
      </c>
      <c r="C3224" t="s">
        <v>818</v>
      </c>
      <c r="D3224" t="s">
        <v>22</v>
      </c>
      <c r="E3224" t="s">
        <v>21</v>
      </c>
    </row>
    <row r="3225" spans="1:5" x14ac:dyDescent="0.25">
      <c r="A3225" t="str">
        <f t="shared" si="50"/>
        <v>TECHINT COMPA?IA TECNICA INTERNACIONAL SOCIEDAD ANONIMPALA CARGADORAJOHN DEERE</v>
      </c>
      <c r="B3225" t="s">
        <v>162</v>
      </c>
      <c r="C3225" t="s">
        <v>818</v>
      </c>
      <c r="D3225" t="s">
        <v>22</v>
      </c>
      <c r="E3225" t="s">
        <v>21</v>
      </c>
    </row>
    <row r="3226" spans="1:5" x14ac:dyDescent="0.25">
      <c r="A3226" t="str">
        <f t="shared" si="50"/>
        <v>YACIMIENTO CARBONIFERO RIO TURBIO Y DE LOS SERVICIOS FPALA CARGADORAJOHN DEERE</v>
      </c>
      <c r="B3226" t="s">
        <v>15418</v>
      </c>
      <c r="C3226" t="s">
        <v>818</v>
      </c>
      <c r="D3226" t="s">
        <v>22</v>
      </c>
      <c r="E3226" t="s">
        <v>21</v>
      </c>
    </row>
    <row r="3227" spans="1:5" x14ac:dyDescent="0.25">
      <c r="A3227" t="str">
        <f t="shared" si="50"/>
        <v>PCP SUD AMERICA S.A.PALA CARGADORASM</v>
      </c>
      <c r="B3227" t="s">
        <v>15112</v>
      </c>
      <c r="C3227" t="s">
        <v>818</v>
      </c>
      <c r="D3227" t="s">
        <v>142</v>
      </c>
      <c r="E3227" t="s">
        <v>15112</v>
      </c>
    </row>
    <row r="3228" spans="1:5" x14ac:dyDescent="0.25">
      <c r="A3228" t="str">
        <f t="shared" si="50"/>
        <v>PCP SUD AMERICA S.A.PALA CARGADORALUZUN</v>
      </c>
      <c r="B3228" t="s">
        <v>15112</v>
      </c>
      <c r="C3228" t="s">
        <v>818</v>
      </c>
      <c r="D3228" t="s">
        <v>9318</v>
      </c>
      <c r="E3228" t="s">
        <v>15112</v>
      </c>
    </row>
    <row r="3229" spans="1:5" x14ac:dyDescent="0.25">
      <c r="A3229" t="str">
        <f t="shared" si="50"/>
        <v>PIERRI GUSTAVO ALFREDOPALA CARGADORAVOSTOSUN</v>
      </c>
      <c r="B3229" t="s">
        <v>15129</v>
      </c>
      <c r="C3229" t="s">
        <v>818</v>
      </c>
      <c r="D3229" t="s">
        <v>13356</v>
      </c>
      <c r="E3229" t="s">
        <v>15129</v>
      </c>
    </row>
    <row r="3230" spans="1:5" x14ac:dyDescent="0.25">
      <c r="A3230" t="str">
        <f t="shared" si="50"/>
        <v>QMAQ S.A.PALA CARGADORALGCE</v>
      </c>
      <c r="B3230" t="s">
        <v>15174</v>
      </c>
      <c r="C3230" t="s">
        <v>818</v>
      </c>
      <c r="D3230" t="s">
        <v>8483</v>
      </c>
      <c r="E3230" t="s">
        <v>15174</v>
      </c>
    </row>
    <row r="3231" spans="1:5" x14ac:dyDescent="0.25">
      <c r="A3231" t="str">
        <f t="shared" si="50"/>
        <v>LOBAR S APALA CARGADORAXCMG</v>
      </c>
      <c r="B3231" t="s">
        <v>14903</v>
      </c>
      <c r="C3231" t="s">
        <v>818</v>
      </c>
      <c r="D3231" t="s">
        <v>57</v>
      </c>
      <c r="E3231" t="s">
        <v>67</v>
      </c>
    </row>
    <row r="3232" spans="1:5" x14ac:dyDescent="0.25">
      <c r="A3232" t="str">
        <f t="shared" si="50"/>
        <v>ALQUIMAQ S R LPALA CARGADORAHYUNDAI</v>
      </c>
      <c r="B3232" t="s">
        <v>14245</v>
      </c>
      <c r="C3232" t="s">
        <v>818</v>
      </c>
      <c r="D3232" t="s">
        <v>68</v>
      </c>
      <c r="E3232" t="s">
        <v>67</v>
      </c>
    </row>
    <row r="3233" spans="1:5" x14ac:dyDescent="0.25">
      <c r="A3233" t="str">
        <f t="shared" si="50"/>
        <v>AYALA HUGO JOSEPALA CARGADORAHYUNDAI</v>
      </c>
      <c r="B3233" t="s">
        <v>14293</v>
      </c>
      <c r="C3233" t="s">
        <v>818</v>
      </c>
      <c r="D3233" t="s">
        <v>68</v>
      </c>
      <c r="E3233" t="s">
        <v>67</v>
      </c>
    </row>
    <row r="3234" spans="1:5" x14ac:dyDescent="0.25">
      <c r="A3234" t="str">
        <f t="shared" si="50"/>
        <v>BANCO CREDICOOP COOPERATIVO LTDOPALA CARGADORAHYUNDAI</v>
      </c>
      <c r="B3234" t="s">
        <v>14302</v>
      </c>
      <c r="C3234" t="s">
        <v>818</v>
      </c>
      <c r="D3234" t="s">
        <v>68</v>
      </c>
      <c r="E3234" t="s">
        <v>67</v>
      </c>
    </row>
    <row r="3235" spans="1:5" x14ac:dyDescent="0.25">
      <c r="A3235" t="str">
        <f t="shared" si="50"/>
        <v>BANCO DE GALICIA Y BUENOS AIRES S APALA CARGADORAHYUNDAI</v>
      </c>
      <c r="B3235" t="s">
        <v>14303</v>
      </c>
      <c r="C3235" t="s">
        <v>818</v>
      </c>
      <c r="D3235" t="s">
        <v>68</v>
      </c>
      <c r="E3235" t="s">
        <v>67</v>
      </c>
    </row>
    <row r="3236" spans="1:5" x14ac:dyDescent="0.25">
      <c r="A3236" t="str">
        <f t="shared" si="50"/>
        <v>BANCO DE SAN JUAN S APALA CARGADORAHYUNDAI</v>
      </c>
      <c r="B3236" t="s">
        <v>14304</v>
      </c>
      <c r="C3236" t="s">
        <v>818</v>
      </c>
      <c r="D3236" t="s">
        <v>68</v>
      </c>
      <c r="E3236" t="s">
        <v>67</v>
      </c>
    </row>
    <row r="3237" spans="1:5" x14ac:dyDescent="0.25">
      <c r="A3237" t="str">
        <f t="shared" si="50"/>
        <v>BANCO MACRO SOCIEDAD ANONIMAPALA CARGADORAHYUNDAI</v>
      </c>
      <c r="B3237" t="s">
        <v>14307</v>
      </c>
      <c r="C3237" t="s">
        <v>818</v>
      </c>
      <c r="D3237" t="s">
        <v>68</v>
      </c>
      <c r="E3237" t="s">
        <v>67</v>
      </c>
    </row>
    <row r="3238" spans="1:5" x14ac:dyDescent="0.25">
      <c r="A3238" t="str">
        <f t="shared" si="50"/>
        <v>BANCO PATAGONIA SOCIEDAD ANONIMAPALA CARGADORAHYUNDAI</v>
      </c>
      <c r="B3238" t="s">
        <v>14308</v>
      </c>
      <c r="C3238" t="s">
        <v>818</v>
      </c>
      <c r="D3238" t="s">
        <v>68</v>
      </c>
      <c r="E3238" t="s">
        <v>67</v>
      </c>
    </row>
    <row r="3239" spans="1:5" x14ac:dyDescent="0.25">
      <c r="A3239" t="str">
        <f t="shared" si="50"/>
        <v>BANCO SUPERVIELLE SOCIEDAD ANONIMAPALA CARGADORAHYUNDAI</v>
      </c>
      <c r="B3239" t="s">
        <v>14312</v>
      </c>
      <c r="C3239" t="s">
        <v>818</v>
      </c>
      <c r="D3239" t="s">
        <v>68</v>
      </c>
      <c r="E3239" t="s">
        <v>67</v>
      </c>
    </row>
    <row r="3240" spans="1:5" x14ac:dyDescent="0.25">
      <c r="A3240" t="str">
        <f t="shared" si="50"/>
        <v>BASALTO IND Y COM SRLPALA CARGADORAHYUNDAI</v>
      </c>
      <c r="B3240" t="s">
        <v>14320</v>
      </c>
      <c r="C3240" t="s">
        <v>818</v>
      </c>
      <c r="D3240" t="s">
        <v>68</v>
      </c>
      <c r="E3240" t="s">
        <v>67</v>
      </c>
    </row>
    <row r="3241" spans="1:5" x14ac:dyDescent="0.25">
      <c r="A3241" t="str">
        <f t="shared" si="50"/>
        <v>BBVA BANCO FRANCES SOCIEDAD ANONIMAPALA CARGADORAHYUNDAI</v>
      </c>
      <c r="B3241" t="s">
        <v>14323</v>
      </c>
      <c r="C3241" t="s">
        <v>818</v>
      </c>
      <c r="D3241" t="s">
        <v>68</v>
      </c>
      <c r="E3241" t="s">
        <v>67</v>
      </c>
    </row>
    <row r="3242" spans="1:5" x14ac:dyDescent="0.25">
      <c r="A3242" t="str">
        <f t="shared" si="50"/>
        <v>C N SAPAG S A C C F I I E Y MPALA CARGADORAHYUNDAI</v>
      </c>
      <c r="B3242" t="s">
        <v>14366</v>
      </c>
      <c r="C3242" t="s">
        <v>818</v>
      </c>
      <c r="D3242" t="s">
        <v>68</v>
      </c>
      <c r="E3242" t="s">
        <v>67</v>
      </c>
    </row>
    <row r="3243" spans="1:5" x14ac:dyDescent="0.25">
      <c r="A3243" t="str">
        <f t="shared" si="50"/>
        <v>CALELLO HERMANOS SOCIEDAD ANONIMAPALA CARGADORAHYUNDAI</v>
      </c>
      <c r="B3243" t="s">
        <v>14372</v>
      </c>
      <c r="C3243" t="s">
        <v>818</v>
      </c>
      <c r="D3243" t="s">
        <v>68</v>
      </c>
      <c r="E3243" t="s">
        <v>67</v>
      </c>
    </row>
    <row r="3244" spans="1:5" x14ac:dyDescent="0.25">
      <c r="A3244" t="str">
        <f t="shared" si="50"/>
        <v>CANTERAS DIQUECITO SOCIEDAD ANONIMAPALA CARGADORAHYUNDAI</v>
      </c>
      <c r="B3244" t="s">
        <v>14389</v>
      </c>
      <c r="C3244" t="s">
        <v>818</v>
      </c>
      <c r="D3244" t="s">
        <v>68</v>
      </c>
      <c r="E3244" t="s">
        <v>67</v>
      </c>
    </row>
    <row r="3245" spans="1:5" x14ac:dyDescent="0.25">
      <c r="A3245" t="str">
        <f t="shared" si="50"/>
        <v>CANTESUR S APALA CARGADORAHYUNDAI</v>
      </c>
      <c r="B3245" t="s">
        <v>14395</v>
      </c>
      <c r="C3245" t="s">
        <v>818</v>
      </c>
      <c r="D3245" t="s">
        <v>68</v>
      </c>
      <c r="E3245" t="s">
        <v>67</v>
      </c>
    </row>
    <row r="3246" spans="1:5" x14ac:dyDescent="0.25">
      <c r="A3246" t="str">
        <f t="shared" si="50"/>
        <v>CECE SRLPALA CARGADORAHYUNDAI</v>
      </c>
      <c r="B3246" t="s">
        <v>14415</v>
      </c>
      <c r="C3246" t="s">
        <v>818</v>
      </c>
      <c r="D3246" t="s">
        <v>68</v>
      </c>
      <c r="E3246" t="s">
        <v>67</v>
      </c>
    </row>
    <row r="3247" spans="1:5" x14ac:dyDescent="0.25">
      <c r="A3247" t="str">
        <f t="shared" si="50"/>
        <v>CONORVIAL S APALA CARGADORAHYUNDAI</v>
      </c>
      <c r="B3247" t="s">
        <v>14493</v>
      </c>
      <c r="C3247" t="s">
        <v>818</v>
      </c>
      <c r="D3247" t="s">
        <v>68</v>
      </c>
      <c r="E3247" t="s">
        <v>67</v>
      </c>
    </row>
    <row r="3248" spans="1:5" x14ac:dyDescent="0.25">
      <c r="A3248" t="str">
        <f t="shared" si="50"/>
        <v>CONSTRUCCIONES INGEVIAL S APALA CARGADORAHYUNDAI</v>
      </c>
      <c r="B3248" t="s">
        <v>14266</v>
      </c>
      <c r="C3248" t="s">
        <v>818</v>
      </c>
      <c r="D3248" t="s">
        <v>68</v>
      </c>
      <c r="E3248" t="s">
        <v>67</v>
      </c>
    </row>
    <row r="3249" spans="1:5" x14ac:dyDescent="0.25">
      <c r="A3249" t="str">
        <f t="shared" si="50"/>
        <v>CONSTRUCTORA DOS ARROYOS S.A.PALA CARGADORAHYUNDAI</v>
      </c>
      <c r="B3249" t="s">
        <v>14499</v>
      </c>
      <c r="C3249" t="s">
        <v>818</v>
      </c>
      <c r="D3249" t="s">
        <v>68</v>
      </c>
      <c r="E3249" t="s">
        <v>67</v>
      </c>
    </row>
    <row r="3250" spans="1:5" x14ac:dyDescent="0.25">
      <c r="A3250" t="str">
        <f t="shared" si="50"/>
        <v>CRISTAMINE S APALA CARGADORAHYUNDAI</v>
      </c>
      <c r="B3250" t="s">
        <v>362</v>
      </c>
      <c r="C3250" t="s">
        <v>818</v>
      </c>
      <c r="D3250" t="s">
        <v>68</v>
      </c>
      <c r="E3250" t="s">
        <v>67</v>
      </c>
    </row>
    <row r="3251" spans="1:5" x14ac:dyDescent="0.25">
      <c r="A3251" t="str">
        <f t="shared" si="50"/>
        <v>DYCASA SOCIEDAD ANONIMAPALA CARGADORAHYUNDAI</v>
      </c>
      <c r="B3251" t="s">
        <v>14577</v>
      </c>
      <c r="C3251" t="s">
        <v>818</v>
      </c>
      <c r="D3251" t="s">
        <v>68</v>
      </c>
      <c r="E3251" t="s">
        <v>67</v>
      </c>
    </row>
    <row r="3252" spans="1:5" x14ac:dyDescent="0.25">
      <c r="A3252" t="str">
        <f t="shared" si="50"/>
        <v>DYNSAI SAPALA CARGADORAHYUNDAI</v>
      </c>
      <c r="B3252" t="s">
        <v>302</v>
      </c>
      <c r="C3252" t="s">
        <v>818</v>
      </c>
      <c r="D3252" t="s">
        <v>68</v>
      </c>
      <c r="E3252" t="s">
        <v>67</v>
      </c>
    </row>
    <row r="3253" spans="1:5" x14ac:dyDescent="0.25">
      <c r="A3253" t="str">
        <f t="shared" si="50"/>
        <v>ECO MINERA S APALA CARGADORAHYUNDAI</v>
      </c>
      <c r="B3253" t="s">
        <v>277</v>
      </c>
      <c r="C3253" t="s">
        <v>818</v>
      </c>
      <c r="D3253" t="s">
        <v>68</v>
      </c>
      <c r="E3253" t="s">
        <v>67</v>
      </c>
    </row>
    <row r="3254" spans="1:5" x14ac:dyDescent="0.25">
      <c r="A3254" t="str">
        <f t="shared" si="50"/>
        <v>ECODYMA EMPRESA CONSTRUCTORA SAPALA CARGADORAHYUNDAI</v>
      </c>
      <c r="B3254" t="s">
        <v>14584</v>
      </c>
      <c r="C3254" t="s">
        <v>818</v>
      </c>
      <c r="D3254" t="s">
        <v>68</v>
      </c>
      <c r="E3254" t="s">
        <v>67</v>
      </c>
    </row>
    <row r="3255" spans="1:5" x14ac:dyDescent="0.25">
      <c r="A3255" t="str">
        <f t="shared" si="50"/>
        <v>HORCRISA S.A.PALA CARGADORAHYUNDAI</v>
      </c>
      <c r="B3255" t="s">
        <v>14753</v>
      </c>
      <c r="C3255" t="s">
        <v>818</v>
      </c>
      <c r="D3255" t="s">
        <v>68</v>
      </c>
      <c r="E3255" t="s">
        <v>67</v>
      </c>
    </row>
    <row r="3256" spans="1:5" x14ac:dyDescent="0.25">
      <c r="A3256" t="str">
        <f t="shared" si="50"/>
        <v>JOSE A YANZON A I C I S APALA CARGADORAHYUNDAI</v>
      </c>
      <c r="B3256" t="s">
        <v>14846</v>
      </c>
      <c r="C3256" t="s">
        <v>818</v>
      </c>
      <c r="D3256" t="s">
        <v>68</v>
      </c>
      <c r="E3256" t="s">
        <v>67</v>
      </c>
    </row>
    <row r="3257" spans="1:5" x14ac:dyDescent="0.25">
      <c r="A3257" t="str">
        <f t="shared" si="50"/>
        <v>JOSE CARTELLONE CONST CIVILES S APALA CARGADORAHYUNDAI</v>
      </c>
      <c r="B3257" t="s">
        <v>14850</v>
      </c>
      <c r="C3257" t="s">
        <v>818</v>
      </c>
      <c r="D3257" t="s">
        <v>68</v>
      </c>
      <c r="E3257" t="s">
        <v>67</v>
      </c>
    </row>
    <row r="3258" spans="1:5" x14ac:dyDescent="0.25">
      <c r="A3258" t="str">
        <f t="shared" si="50"/>
        <v>LO BRUNO ESTRUCTURAS SOCIEDAD ANONIMAPALA CARGADORAHYUNDAI</v>
      </c>
      <c r="B3258" t="s">
        <v>14900</v>
      </c>
      <c r="C3258" t="s">
        <v>818</v>
      </c>
      <c r="D3258" t="s">
        <v>68</v>
      </c>
      <c r="E3258" t="s">
        <v>67</v>
      </c>
    </row>
    <row r="3259" spans="1:5" x14ac:dyDescent="0.25">
      <c r="A3259" t="str">
        <f t="shared" si="50"/>
        <v>LOBAR S APALA CARGADORAHYUNDAI</v>
      </c>
      <c r="B3259" t="s">
        <v>14903</v>
      </c>
      <c r="C3259" t="s">
        <v>818</v>
      </c>
      <c r="D3259" t="s">
        <v>68</v>
      </c>
      <c r="E3259" t="s">
        <v>67</v>
      </c>
    </row>
    <row r="3260" spans="1:5" x14ac:dyDescent="0.25">
      <c r="A3260" t="str">
        <f t="shared" si="50"/>
        <v>MINERA ZLATO  SRLPALA CARGADORAHYUNDAI</v>
      </c>
      <c r="B3260" t="s">
        <v>15010</v>
      </c>
      <c r="C3260" t="s">
        <v>818</v>
      </c>
      <c r="D3260" t="s">
        <v>68</v>
      </c>
      <c r="E3260" t="s">
        <v>67</v>
      </c>
    </row>
    <row r="3261" spans="1:5" x14ac:dyDescent="0.25">
      <c r="A3261" t="str">
        <f t="shared" si="50"/>
        <v>NACION LEASING SAPALA CARGADORAHYUNDAI</v>
      </c>
      <c r="B3261" t="s">
        <v>141</v>
      </c>
      <c r="C3261" t="s">
        <v>818</v>
      </c>
      <c r="D3261" t="s">
        <v>68</v>
      </c>
      <c r="E3261" t="s">
        <v>67</v>
      </c>
    </row>
    <row r="3262" spans="1:5" x14ac:dyDescent="0.25">
      <c r="A3262" t="str">
        <f t="shared" si="50"/>
        <v>PASALTO MATERIALES S R LPALA CARGADORAHYUNDAI</v>
      </c>
      <c r="B3262" t="s">
        <v>15104</v>
      </c>
      <c r="C3262" t="s">
        <v>818</v>
      </c>
      <c r="D3262" t="s">
        <v>68</v>
      </c>
      <c r="E3262" t="s">
        <v>67</v>
      </c>
    </row>
    <row r="3263" spans="1:5" x14ac:dyDescent="0.25">
      <c r="A3263" t="str">
        <f t="shared" si="50"/>
        <v>PONCE CONSTRUCCIONES S.R.L.PALA CARGADORAHYUNDAI</v>
      </c>
      <c r="B3263" t="s">
        <v>15143</v>
      </c>
      <c r="C3263" t="s">
        <v>818</v>
      </c>
      <c r="D3263" t="s">
        <v>68</v>
      </c>
      <c r="E3263" t="s">
        <v>67</v>
      </c>
    </row>
    <row r="3264" spans="1:5" x14ac:dyDescent="0.25">
      <c r="A3264" t="str">
        <f t="shared" si="50"/>
        <v>PREMOLDEADOS DE ARGENTINA SAPALA CARGADORAHYUNDAI</v>
      </c>
      <c r="B3264" t="s">
        <v>15154</v>
      </c>
      <c r="C3264" t="s">
        <v>818</v>
      </c>
      <c r="D3264" t="s">
        <v>68</v>
      </c>
      <c r="E3264" t="s">
        <v>67</v>
      </c>
    </row>
    <row r="3265" spans="1:5" x14ac:dyDescent="0.25">
      <c r="A3265" t="str">
        <f t="shared" si="50"/>
        <v>REPAS S APALA CARGADORAHYUNDAI</v>
      </c>
      <c r="B3265" t="s">
        <v>67</v>
      </c>
      <c r="C3265" t="s">
        <v>818</v>
      </c>
      <c r="D3265" t="s">
        <v>68</v>
      </c>
      <c r="E3265" t="s">
        <v>67</v>
      </c>
    </row>
    <row r="3266" spans="1:5" x14ac:dyDescent="0.25">
      <c r="A3266" t="str">
        <f t="shared" ref="A3266:A3329" si="51">+B3266&amp;C3266&amp;D3266</f>
        <v>RUTA 81 SRLPALA CARGADORAHYUNDAI</v>
      </c>
      <c r="B3266" t="s">
        <v>15229</v>
      </c>
      <c r="C3266" t="s">
        <v>818</v>
      </c>
      <c r="D3266" t="s">
        <v>68</v>
      </c>
      <c r="E3266" t="s">
        <v>67</v>
      </c>
    </row>
    <row r="3267" spans="1:5" x14ac:dyDescent="0.25">
      <c r="A3267" t="str">
        <f t="shared" si="51"/>
        <v>SAN JULIAN ANDREAPALA CARGADORAHYUNDAI</v>
      </c>
      <c r="B3267" t="s">
        <v>15241</v>
      </c>
      <c r="C3267" t="s">
        <v>818</v>
      </c>
      <c r="D3267" t="s">
        <v>68</v>
      </c>
      <c r="E3267" t="s">
        <v>67</v>
      </c>
    </row>
    <row r="3268" spans="1:5" x14ac:dyDescent="0.25">
      <c r="A3268" t="str">
        <f t="shared" si="51"/>
        <v>SASA ROSARIO S.R.L.PALA CARGADORAHYUNDAI</v>
      </c>
      <c r="B3268" t="s">
        <v>15248</v>
      </c>
      <c r="C3268" t="s">
        <v>818</v>
      </c>
      <c r="D3268" t="s">
        <v>68</v>
      </c>
      <c r="E3268" t="s">
        <v>67</v>
      </c>
    </row>
    <row r="3269" spans="1:5" x14ac:dyDescent="0.25">
      <c r="A3269" t="str">
        <f t="shared" si="51"/>
        <v>UCSA SA - SPAVIAS ENGENHARIA LPALA CARGADORAHYUNDAI</v>
      </c>
      <c r="B3269" t="s">
        <v>15373</v>
      </c>
      <c r="C3269" t="s">
        <v>818</v>
      </c>
      <c r="D3269" t="s">
        <v>68</v>
      </c>
      <c r="E3269" t="s">
        <v>67</v>
      </c>
    </row>
    <row r="3270" spans="1:5" x14ac:dyDescent="0.25">
      <c r="A3270" t="str">
        <f t="shared" si="51"/>
        <v>CUYO MINERALES S R LPALA CARGADORAXCMG</v>
      </c>
      <c r="B3270" t="s">
        <v>14539</v>
      </c>
      <c r="C3270" t="s">
        <v>818</v>
      </c>
      <c r="D3270" t="s">
        <v>57</v>
      </c>
      <c r="E3270" t="s">
        <v>65</v>
      </c>
    </row>
    <row r="3271" spans="1:5" x14ac:dyDescent="0.25">
      <c r="A3271" t="str">
        <f t="shared" si="51"/>
        <v>LA AURORA SOCIEDAD ANONIMA INDUSTRIAL COMERCIAL Y GANAPALA CARGADORAXCMG</v>
      </c>
      <c r="B3271" t="s">
        <v>14869</v>
      </c>
      <c r="C3271" t="s">
        <v>818</v>
      </c>
      <c r="D3271" t="s">
        <v>57</v>
      </c>
      <c r="E3271" t="s">
        <v>65</v>
      </c>
    </row>
    <row r="3272" spans="1:5" x14ac:dyDescent="0.25">
      <c r="A3272" t="str">
        <f t="shared" si="51"/>
        <v>MATERIALES SAN FERNANDO S.A.PALA CARGADORAXCMG</v>
      </c>
      <c r="B3272" t="s">
        <v>171</v>
      </c>
      <c r="C3272" t="s">
        <v>818</v>
      </c>
      <c r="D3272" t="s">
        <v>57</v>
      </c>
      <c r="E3272" t="s">
        <v>65</v>
      </c>
    </row>
    <row r="3273" spans="1:5" x14ac:dyDescent="0.25">
      <c r="A3273" t="str">
        <f t="shared" si="51"/>
        <v>REYMA ARGENTINA S.APALA CARGADORAXCMG</v>
      </c>
      <c r="B3273" t="s">
        <v>65</v>
      </c>
      <c r="C3273" t="s">
        <v>818</v>
      </c>
      <c r="D3273" t="s">
        <v>57</v>
      </c>
      <c r="E3273" t="s">
        <v>65</v>
      </c>
    </row>
    <row r="3274" spans="1:5" x14ac:dyDescent="0.25">
      <c r="A3274" t="str">
        <f t="shared" si="51"/>
        <v>RINGA JOSE DANIELPALA CARGADORATUISHAN</v>
      </c>
      <c r="B3274" t="s">
        <v>15198</v>
      </c>
      <c r="C3274" t="s">
        <v>818</v>
      </c>
      <c r="D3274" t="s">
        <v>13050</v>
      </c>
      <c r="E3274" t="s">
        <v>15198</v>
      </c>
    </row>
    <row r="3275" spans="1:5" x14ac:dyDescent="0.25">
      <c r="A3275" t="str">
        <f t="shared" si="51"/>
        <v>ALUM TRUCK S.APALA CARGADORAZHENG</v>
      </c>
      <c r="B3275" t="s">
        <v>14249</v>
      </c>
      <c r="C3275" t="s">
        <v>818</v>
      </c>
      <c r="D3275" t="s">
        <v>14105</v>
      </c>
      <c r="E3275" t="s">
        <v>642</v>
      </c>
    </row>
    <row r="3276" spans="1:5" x14ac:dyDescent="0.25">
      <c r="A3276" t="str">
        <f t="shared" si="51"/>
        <v>SALEME ANTONIOPALA CARGADORAZHENG</v>
      </c>
      <c r="B3276" t="s">
        <v>642</v>
      </c>
      <c r="C3276" t="s">
        <v>818</v>
      </c>
      <c r="D3276" t="s">
        <v>14105</v>
      </c>
      <c r="E3276" t="s">
        <v>642</v>
      </c>
    </row>
    <row r="3277" spans="1:5" x14ac:dyDescent="0.25">
      <c r="A3277" t="str">
        <f t="shared" si="51"/>
        <v>MINERA SANTA CRUZ S.APALA CARGADORASANDVIK</v>
      </c>
      <c r="B3277" t="s">
        <v>36</v>
      </c>
      <c r="C3277" t="s">
        <v>818</v>
      </c>
      <c r="D3277" t="s">
        <v>597</v>
      </c>
      <c r="E3277" t="s">
        <v>596</v>
      </c>
    </row>
    <row r="3278" spans="1:5" x14ac:dyDescent="0.25">
      <c r="A3278" t="str">
        <f t="shared" si="51"/>
        <v>SANDVIK ARGENTINA S APALA CARGADORASANDVIK</v>
      </c>
      <c r="B3278" t="s">
        <v>596</v>
      </c>
      <c r="C3278" t="s">
        <v>818</v>
      </c>
      <c r="D3278" t="s">
        <v>597</v>
      </c>
      <c r="E3278" t="s">
        <v>596</v>
      </c>
    </row>
    <row r="3279" spans="1:5" x14ac:dyDescent="0.25">
      <c r="A3279" t="str">
        <f t="shared" si="51"/>
        <v>TRIDENT SOUTHERN EXPLORATIONS DE ARGENTINA SRLPALA CARGADORASANDVIK</v>
      </c>
      <c r="B3279" t="s">
        <v>15364</v>
      </c>
      <c r="C3279" t="s">
        <v>818</v>
      </c>
      <c r="D3279" t="s">
        <v>597</v>
      </c>
      <c r="E3279" t="s">
        <v>596</v>
      </c>
    </row>
    <row r="3280" spans="1:5" x14ac:dyDescent="0.25">
      <c r="A3280" t="str">
        <f t="shared" si="51"/>
        <v>SANDVIK ARGENTINA S APALA CARGADORALIEBHERR</v>
      </c>
      <c r="B3280" t="s">
        <v>596</v>
      </c>
      <c r="C3280" t="s">
        <v>818</v>
      </c>
      <c r="D3280" t="s">
        <v>482</v>
      </c>
      <c r="E3280" t="s">
        <v>596</v>
      </c>
    </row>
    <row r="3281" spans="1:5" x14ac:dyDescent="0.25">
      <c r="A3281" t="str">
        <f t="shared" si="51"/>
        <v>SIMAL  Y LAPIEDRA JORGE JUANPALA CARGADORAALFA</v>
      </c>
      <c r="B3281" t="s">
        <v>15280</v>
      </c>
      <c r="C3281" t="s">
        <v>818</v>
      </c>
      <c r="D3281" t="s">
        <v>810</v>
      </c>
      <c r="E3281" t="s">
        <v>15280</v>
      </c>
    </row>
    <row r="3282" spans="1:5" x14ac:dyDescent="0.25">
      <c r="A3282" t="str">
        <f t="shared" si="51"/>
        <v>SULLAIR ARGENTINA S APALA CARGADORASDLG</v>
      </c>
      <c r="B3282" t="s">
        <v>3</v>
      </c>
      <c r="C3282" t="s">
        <v>818</v>
      </c>
      <c r="D3282" t="s">
        <v>50</v>
      </c>
      <c r="E3282" t="s">
        <v>3</v>
      </c>
    </row>
    <row r="3283" spans="1:5" x14ac:dyDescent="0.25">
      <c r="A3283" t="str">
        <f t="shared" si="51"/>
        <v>SULLAIR ARGENTINA S APALA CARGADORAKOMATSU</v>
      </c>
      <c r="B3283" t="s">
        <v>3</v>
      </c>
      <c r="C3283" t="s">
        <v>818</v>
      </c>
      <c r="D3283" t="s">
        <v>4</v>
      </c>
      <c r="E3283" t="s">
        <v>3</v>
      </c>
    </row>
    <row r="3284" spans="1:5" x14ac:dyDescent="0.25">
      <c r="A3284" t="str">
        <f t="shared" si="51"/>
        <v>SUABIA MADERAS S.R.L.PALA CARGADORAJCB</v>
      </c>
      <c r="B3284" t="s">
        <v>15299</v>
      </c>
      <c r="C3284" t="s">
        <v>818</v>
      </c>
      <c r="D3284" t="s">
        <v>264</v>
      </c>
      <c r="E3284" t="s">
        <v>3</v>
      </c>
    </row>
    <row r="3285" spans="1:5" x14ac:dyDescent="0.25">
      <c r="A3285" t="str">
        <f t="shared" si="51"/>
        <v>SULLAIR ARGENTINA S APALA CARGADORAJCB</v>
      </c>
      <c r="B3285" t="s">
        <v>3</v>
      </c>
      <c r="C3285" t="s">
        <v>818</v>
      </c>
      <c r="D3285" t="s">
        <v>264</v>
      </c>
      <c r="E3285" t="s">
        <v>3</v>
      </c>
    </row>
    <row r="3286" spans="1:5" x14ac:dyDescent="0.25">
      <c r="A3286" t="str">
        <f t="shared" si="51"/>
        <v>BIATTA S.APALA CARGADORAJCB</v>
      </c>
      <c r="B3286" t="s">
        <v>544</v>
      </c>
      <c r="C3286" t="s">
        <v>818</v>
      </c>
      <c r="D3286" t="s">
        <v>264</v>
      </c>
      <c r="E3286" t="s">
        <v>356</v>
      </c>
    </row>
    <row r="3287" spans="1:5" x14ac:dyDescent="0.25">
      <c r="A3287" t="str">
        <f t="shared" si="51"/>
        <v>GERONIMO RIZZO S.A.PALA CARGADORAJCB</v>
      </c>
      <c r="B3287" t="s">
        <v>14697</v>
      </c>
      <c r="C3287" t="s">
        <v>818</v>
      </c>
      <c r="D3287" t="s">
        <v>264</v>
      </c>
      <c r="E3287" t="s">
        <v>356</v>
      </c>
    </row>
    <row r="3288" spans="1:5" x14ac:dyDescent="0.25">
      <c r="A3288" t="str">
        <f t="shared" si="51"/>
        <v>HORCRISA S.A.PALA CARGADORAJCB</v>
      </c>
      <c r="B3288" t="s">
        <v>14753</v>
      </c>
      <c r="C3288" t="s">
        <v>818</v>
      </c>
      <c r="D3288" t="s">
        <v>264</v>
      </c>
      <c r="E3288" t="s">
        <v>356</v>
      </c>
    </row>
    <row r="3289" spans="1:5" x14ac:dyDescent="0.25">
      <c r="A3289" t="str">
        <f t="shared" si="51"/>
        <v>LUCAM S APALA CARGADORAJCB</v>
      </c>
      <c r="B3289" t="s">
        <v>263</v>
      </c>
      <c r="C3289" t="s">
        <v>818</v>
      </c>
      <c r="D3289" t="s">
        <v>264</v>
      </c>
      <c r="E3289" t="s">
        <v>356</v>
      </c>
    </row>
    <row r="3290" spans="1:5" x14ac:dyDescent="0.25">
      <c r="A3290" t="str">
        <f t="shared" si="51"/>
        <v>TECMACO INTEGRAL  S APALA CARGADORAJCB</v>
      </c>
      <c r="B3290" t="s">
        <v>356</v>
      </c>
      <c r="C3290" t="s">
        <v>818</v>
      </c>
      <c r="D3290" t="s">
        <v>264</v>
      </c>
      <c r="E3290" t="s">
        <v>356</v>
      </c>
    </row>
    <row r="3291" spans="1:5" x14ac:dyDescent="0.25">
      <c r="A3291" t="str">
        <f t="shared" si="51"/>
        <v>TECNIPISOS SAPALA CARGADORAJCB</v>
      </c>
      <c r="B3291" t="s">
        <v>15313</v>
      </c>
      <c r="C3291" t="s">
        <v>818</v>
      </c>
      <c r="D3291" t="s">
        <v>264</v>
      </c>
      <c r="E3291" t="s">
        <v>356</v>
      </c>
    </row>
    <row r="3292" spans="1:5" x14ac:dyDescent="0.25">
      <c r="A3292" t="str">
        <f t="shared" si="51"/>
        <v>BRAMAQ SRLPALA CARGADORAYINENG</v>
      </c>
      <c r="B3292" t="s">
        <v>227</v>
      </c>
      <c r="C3292" t="s">
        <v>818</v>
      </c>
      <c r="D3292" t="s">
        <v>408</v>
      </c>
      <c r="E3292" t="s">
        <v>14350</v>
      </c>
    </row>
    <row r="3293" spans="1:5" x14ac:dyDescent="0.25">
      <c r="A3293" t="str">
        <f t="shared" si="51"/>
        <v>HIJOS DE SALVADOR GIMENEZ SOCIEDAD COLECTIVAPALA CARGADORAYINENG</v>
      </c>
      <c r="B3293" t="s">
        <v>14747</v>
      </c>
      <c r="C3293" t="s">
        <v>818</v>
      </c>
      <c r="D3293" t="s">
        <v>408</v>
      </c>
      <c r="E3293" t="s">
        <v>14350</v>
      </c>
    </row>
    <row r="3294" spans="1:5" x14ac:dyDescent="0.25">
      <c r="A3294" t="str">
        <f t="shared" si="51"/>
        <v>LUNA CARLOS MARIAPALA CARGADORAYINENG</v>
      </c>
      <c r="B3294" t="s">
        <v>14917</v>
      </c>
      <c r="C3294" t="s">
        <v>818</v>
      </c>
      <c r="D3294" t="s">
        <v>408</v>
      </c>
      <c r="E3294" t="s">
        <v>14350</v>
      </c>
    </row>
    <row r="3295" spans="1:5" x14ac:dyDescent="0.25">
      <c r="A3295" t="str">
        <f t="shared" si="51"/>
        <v>TORTONE S A C I F IPALA CARGADORAYINENG</v>
      </c>
      <c r="B3295" t="s">
        <v>14350</v>
      </c>
      <c r="C3295" t="s">
        <v>818</v>
      </c>
      <c r="D3295" t="s">
        <v>408</v>
      </c>
      <c r="E3295" t="s">
        <v>14350</v>
      </c>
    </row>
    <row r="3296" spans="1:5" x14ac:dyDescent="0.25">
      <c r="A3296" t="str">
        <f t="shared" si="51"/>
        <v>TORTONE S A C I F IPALA CARGADORAXGMA</v>
      </c>
      <c r="B3296" t="s">
        <v>14350</v>
      </c>
      <c r="C3296" t="s">
        <v>818</v>
      </c>
      <c r="D3296" t="s">
        <v>228</v>
      </c>
      <c r="E3296" t="s">
        <v>14350</v>
      </c>
    </row>
    <row r="3297" spans="1:5" x14ac:dyDescent="0.25">
      <c r="A3297" t="str">
        <f t="shared" si="51"/>
        <v>TOSONE DANIEL ENRIQUEPALA CARGADORAGREEN</v>
      </c>
      <c r="B3297" t="s">
        <v>15349</v>
      </c>
      <c r="C3297" t="s">
        <v>818</v>
      </c>
      <c r="D3297" t="s">
        <v>5519</v>
      </c>
      <c r="E3297" t="s">
        <v>15349</v>
      </c>
    </row>
    <row r="3298" spans="1:5" x14ac:dyDescent="0.25">
      <c r="A3298" t="str">
        <f t="shared" si="51"/>
        <v>EUROLIFT  S APALA CARGADORASINOMACH</v>
      </c>
      <c r="B3298" t="s">
        <v>14633</v>
      </c>
      <c r="C3298" t="s">
        <v>818</v>
      </c>
      <c r="D3298" t="s">
        <v>180</v>
      </c>
      <c r="E3298" t="s">
        <v>435</v>
      </c>
    </row>
    <row r="3299" spans="1:5" x14ac:dyDescent="0.25">
      <c r="A3299" t="str">
        <f t="shared" si="51"/>
        <v>TRACK MAR SACIPALA CARGADORASINOMACH</v>
      </c>
      <c r="B3299" t="s">
        <v>435</v>
      </c>
      <c r="C3299" t="s">
        <v>818</v>
      </c>
      <c r="D3299" t="s">
        <v>180</v>
      </c>
      <c r="E3299" t="s">
        <v>435</v>
      </c>
    </row>
    <row r="3300" spans="1:5" x14ac:dyDescent="0.25">
      <c r="A3300" t="str">
        <f t="shared" si="51"/>
        <v>TRACK MAR SACIPALA CARGADORAQTRAK</v>
      </c>
      <c r="B3300" t="s">
        <v>435</v>
      </c>
      <c r="C3300" t="s">
        <v>818</v>
      </c>
      <c r="D3300" t="s">
        <v>10981</v>
      </c>
      <c r="E3300" t="s">
        <v>435</v>
      </c>
    </row>
    <row r="3301" spans="1:5" x14ac:dyDescent="0.25">
      <c r="A3301" t="str">
        <f t="shared" si="51"/>
        <v>TRACK MAR SACIPALA CARGADORAOOK</v>
      </c>
      <c r="B3301" t="s">
        <v>435</v>
      </c>
      <c r="C3301" t="s">
        <v>818</v>
      </c>
      <c r="D3301" t="s">
        <v>10728</v>
      </c>
      <c r="E3301" t="s">
        <v>435</v>
      </c>
    </row>
    <row r="3302" spans="1:5" x14ac:dyDescent="0.25">
      <c r="A3302" t="str">
        <f t="shared" si="51"/>
        <v>TRACK MAR SACIPALA CARGADORAMULTIONE</v>
      </c>
      <c r="B3302" t="s">
        <v>435</v>
      </c>
      <c r="C3302" t="s">
        <v>818</v>
      </c>
      <c r="D3302" t="s">
        <v>10311</v>
      </c>
      <c r="E3302" t="s">
        <v>435</v>
      </c>
    </row>
    <row r="3303" spans="1:5" x14ac:dyDescent="0.25">
      <c r="A3303" t="str">
        <f t="shared" si="51"/>
        <v>TURBODISEL SOCIEDAD ANONIMAPALA CARGADORALOVOL</v>
      </c>
      <c r="B3303" t="s">
        <v>54</v>
      </c>
      <c r="C3303" t="s">
        <v>818</v>
      </c>
      <c r="D3303" t="s">
        <v>55</v>
      </c>
      <c r="E3303" t="s">
        <v>14465</v>
      </c>
    </row>
    <row r="3304" spans="1:5" x14ac:dyDescent="0.25">
      <c r="A3304" t="str">
        <f t="shared" si="51"/>
        <v>GENRI SRLPALA CARGADORAEVERUN</v>
      </c>
      <c r="B3304" t="s">
        <v>14694</v>
      </c>
      <c r="C3304" t="s">
        <v>818</v>
      </c>
      <c r="D3304" t="s">
        <v>4901</v>
      </c>
      <c r="E3304" t="s">
        <v>14465</v>
      </c>
    </row>
    <row r="3305" spans="1:5" x14ac:dyDescent="0.25">
      <c r="A3305" t="str">
        <f t="shared" si="51"/>
        <v>TURBODISEL SOCIEDAD ANONIMAPALA CARGADORAEVERUN</v>
      </c>
      <c r="B3305" t="s">
        <v>54</v>
      </c>
      <c r="C3305" t="s">
        <v>818</v>
      </c>
      <c r="D3305" t="s">
        <v>4901</v>
      </c>
      <c r="E3305" t="s">
        <v>14465</v>
      </c>
    </row>
    <row r="3306" spans="1:5" x14ac:dyDescent="0.25">
      <c r="A3306" t="str">
        <f t="shared" si="51"/>
        <v>ULLOQUE ALEJANDROPALA CARGADORAHERACLES</v>
      </c>
      <c r="B3306" t="s">
        <v>15375</v>
      </c>
      <c r="C3306" t="s">
        <v>818</v>
      </c>
      <c r="D3306" t="s">
        <v>133</v>
      </c>
      <c r="E3306" t="s">
        <v>15375</v>
      </c>
    </row>
    <row r="3307" spans="1:5" x14ac:dyDescent="0.25">
      <c r="A3307" t="str">
        <f t="shared" si="51"/>
        <v>ULLOQUE ALEJANDROPALA CARGADORAEOUGEM</v>
      </c>
      <c r="B3307" t="s">
        <v>15375</v>
      </c>
      <c r="C3307" t="s">
        <v>818</v>
      </c>
      <c r="D3307" t="s">
        <v>4718</v>
      </c>
      <c r="E3307" t="s">
        <v>15375</v>
      </c>
    </row>
    <row r="3308" spans="1:5" x14ac:dyDescent="0.25">
      <c r="A3308" t="str">
        <f t="shared" si="51"/>
        <v>VENNER S.A.PALA CARGADORACASE</v>
      </c>
      <c r="B3308" t="s">
        <v>626</v>
      </c>
      <c r="C3308" t="s">
        <v>818</v>
      </c>
      <c r="D3308" t="s">
        <v>19</v>
      </c>
      <c r="E3308" t="s">
        <v>626</v>
      </c>
    </row>
    <row r="3309" spans="1:5" x14ac:dyDescent="0.25">
      <c r="A3309" t="str">
        <f t="shared" si="51"/>
        <v>VIAL AGRO S APALA CARGADORASDLG</v>
      </c>
      <c r="B3309" t="s">
        <v>15393</v>
      </c>
      <c r="C3309" t="s">
        <v>818</v>
      </c>
      <c r="D3309" t="s">
        <v>50</v>
      </c>
      <c r="E3309" t="s">
        <v>15393</v>
      </c>
    </row>
    <row r="3310" spans="1:5" x14ac:dyDescent="0.25">
      <c r="A3310" t="str">
        <f t="shared" si="51"/>
        <v>VIAL INTERAMERICANA SRLPALA CARGADORATMV</v>
      </c>
      <c r="B3310" t="s">
        <v>9</v>
      </c>
      <c r="C3310" t="s">
        <v>818</v>
      </c>
      <c r="D3310" t="s">
        <v>5615</v>
      </c>
      <c r="E3310" t="s">
        <v>9</v>
      </c>
    </row>
    <row r="3311" spans="1:5" x14ac:dyDescent="0.25">
      <c r="A3311" t="str">
        <f t="shared" si="51"/>
        <v>BREINKEMIN SOCIEDAD DE RESPONSABILIDAD LIMITADAPALA CARGADORAHAIHONG</v>
      </c>
      <c r="B3311" t="s">
        <v>14351</v>
      </c>
      <c r="C3311" t="s">
        <v>818</v>
      </c>
      <c r="D3311" t="s">
        <v>5608</v>
      </c>
      <c r="E3311" t="s">
        <v>9</v>
      </c>
    </row>
    <row r="3312" spans="1:5" x14ac:dyDescent="0.25">
      <c r="A3312" t="str">
        <f t="shared" si="51"/>
        <v>XCMG GROUP LATAM S.A.PALA CARGADORAXCMG</v>
      </c>
      <c r="B3312" t="s">
        <v>15417</v>
      </c>
      <c r="C3312" t="s">
        <v>818</v>
      </c>
      <c r="D3312" t="s">
        <v>57</v>
      </c>
      <c r="E3312" t="s">
        <v>15417</v>
      </c>
    </row>
    <row r="3313" spans="1:5" x14ac:dyDescent="0.25">
      <c r="A3313" t="str">
        <f t="shared" si="51"/>
        <v>YACMANS S.A.PALA CARGADORAXCMG</v>
      </c>
      <c r="B3313" t="s">
        <v>690</v>
      </c>
      <c r="C3313" t="s">
        <v>818</v>
      </c>
      <c r="D3313" t="s">
        <v>57</v>
      </c>
      <c r="E3313" t="s">
        <v>690</v>
      </c>
    </row>
    <row r="3314" spans="1:5" x14ac:dyDescent="0.25">
      <c r="A3314" t="str">
        <f t="shared" si="51"/>
        <v>YACMANS S.A.PALA CARGADORAXCMG</v>
      </c>
      <c r="B3314" t="s">
        <v>690</v>
      </c>
      <c r="C3314" t="s">
        <v>818</v>
      </c>
      <c r="D3314" t="s">
        <v>57</v>
      </c>
      <c r="E3314" t="s">
        <v>15421</v>
      </c>
    </row>
    <row r="3315" spans="1:5" x14ac:dyDescent="0.25">
      <c r="A3315" t="str">
        <f t="shared" si="51"/>
        <v>YACMAN'S S.A.PALA CARGADORAXCMG</v>
      </c>
      <c r="B3315" t="s">
        <v>15421</v>
      </c>
      <c r="C3315" t="s">
        <v>818</v>
      </c>
      <c r="D3315" t="s">
        <v>57</v>
      </c>
      <c r="E3315" t="s">
        <v>15421</v>
      </c>
    </row>
    <row r="3316" spans="1:5" x14ac:dyDescent="0.25">
      <c r="A3316" t="str">
        <f t="shared" si="51"/>
        <v>YACMANS S.A.PALA CARGADORAHELI</v>
      </c>
      <c r="B3316" t="s">
        <v>690</v>
      </c>
      <c r="C3316" t="s">
        <v>818</v>
      </c>
      <c r="D3316" t="s">
        <v>274</v>
      </c>
      <c r="E3316" t="s">
        <v>15421</v>
      </c>
    </row>
    <row r="3317" spans="1:5" x14ac:dyDescent="0.25">
      <c r="A3317" t="str">
        <f t="shared" si="51"/>
        <v>ZMG ARGENTINA SRLPALA CARGADORAZMG</v>
      </c>
      <c r="B3317" t="s">
        <v>43</v>
      </c>
      <c r="C3317" t="s">
        <v>818</v>
      </c>
      <c r="D3317" t="s">
        <v>14116</v>
      </c>
      <c r="E3317" t="s">
        <v>43</v>
      </c>
    </row>
    <row r="3318" spans="1:5" x14ac:dyDescent="0.25">
      <c r="A3318" t="str">
        <f t="shared" si="51"/>
        <v>ALQUIMAQ S.A.C.I.F.PALA CARGADORALIUGONG</v>
      </c>
      <c r="B3318" t="s">
        <v>14246</v>
      </c>
      <c r="C3318" t="s">
        <v>818</v>
      </c>
      <c r="D3318" t="s">
        <v>48</v>
      </c>
      <c r="E3318" t="s">
        <v>43</v>
      </c>
    </row>
    <row r="3319" spans="1:5" x14ac:dyDescent="0.25">
      <c r="A3319" t="str">
        <f t="shared" si="51"/>
        <v>ARVIAL S.A.PALA CARGADORALIUGONG</v>
      </c>
      <c r="B3319" t="s">
        <v>14280</v>
      </c>
      <c r="C3319" t="s">
        <v>818</v>
      </c>
      <c r="D3319" t="s">
        <v>48</v>
      </c>
      <c r="E3319" t="s">
        <v>43</v>
      </c>
    </row>
    <row r="3320" spans="1:5" x14ac:dyDescent="0.25">
      <c r="A3320" t="str">
        <f t="shared" si="51"/>
        <v>CARDENAS MARIA GEORGINAPALA CARGADORALIUGONG</v>
      </c>
      <c r="B3320" t="s">
        <v>15457</v>
      </c>
      <c r="C3320" t="s">
        <v>818</v>
      </c>
      <c r="D3320" t="s">
        <v>48</v>
      </c>
      <c r="E3320" t="s">
        <v>43</v>
      </c>
    </row>
    <row r="3321" spans="1:5" x14ac:dyDescent="0.25">
      <c r="A3321" t="str">
        <f t="shared" si="51"/>
        <v>BANCO COMAFI SOCIEDAD ANONIMAPALA CARGADORALIUGONG</v>
      </c>
      <c r="B3321" t="s">
        <v>14301</v>
      </c>
      <c r="C3321" t="s">
        <v>818</v>
      </c>
      <c r="D3321" t="s">
        <v>48</v>
      </c>
      <c r="E3321" t="s">
        <v>43</v>
      </c>
    </row>
    <row r="3322" spans="1:5" x14ac:dyDescent="0.25">
      <c r="A3322" t="str">
        <f t="shared" si="51"/>
        <v>BANCO MACRO SOCIEDAD ANONIMAPALA CARGADORALIUGONG</v>
      </c>
      <c r="B3322" t="s">
        <v>14307</v>
      </c>
      <c r="C3322" t="s">
        <v>818</v>
      </c>
      <c r="D3322" t="s">
        <v>48</v>
      </c>
      <c r="E3322" t="s">
        <v>43</v>
      </c>
    </row>
    <row r="3323" spans="1:5" x14ac:dyDescent="0.25">
      <c r="A3323" t="str">
        <f t="shared" si="51"/>
        <v>BUNGE ARGENTINA S APALA CARGADORALIUGONG</v>
      </c>
      <c r="B3323" t="s">
        <v>14362</v>
      </c>
      <c r="C3323" t="s">
        <v>818</v>
      </c>
      <c r="D3323" t="s">
        <v>48</v>
      </c>
      <c r="E3323" t="s">
        <v>43</v>
      </c>
    </row>
    <row r="3324" spans="1:5" x14ac:dyDescent="0.25">
      <c r="A3324" t="str">
        <f t="shared" si="51"/>
        <v>DISTRIBUIDORA MOTORPART SRLPALA CARGADORALIUGONG</v>
      </c>
      <c r="B3324" t="s">
        <v>86</v>
      </c>
      <c r="C3324" t="s">
        <v>818</v>
      </c>
      <c r="D3324" t="s">
        <v>48</v>
      </c>
      <c r="E3324" t="s">
        <v>43</v>
      </c>
    </row>
    <row r="3325" spans="1:5" x14ac:dyDescent="0.25">
      <c r="A3325" t="str">
        <f t="shared" si="51"/>
        <v>HECTOR A FARINA SAPALA CARGADORALIUGONG</v>
      </c>
      <c r="B3325" t="s">
        <v>14738</v>
      </c>
      <c r="C3325" t="s">
        <v>818</v>
      </c>
      <c r="D3325" t="s">
        <v>48</v>
      </c>
      <c r="E3325" t="s">
        <v>43</v>
      </c>
    </row>
    <row r="3326" spans="1:5" x14ac:dyDescent="0.25">
      <c r="A3326" t="str">
        <f t="shared" si="51"/>
        <v>HUNG PO WENPALA CARGADORALIUGONG</v>
      </c>
      <c r="B3326" t="s">
        <v>14761</v>
      </c>
      <c r="C3326" t="s">
        <v>818</v>
      </c>
      <c r="D3326" t="s">
        <v>48</v>
      </c>
      <c r="E3326" t="s">
        <v>43</v>
      </c>
    </row>
    <row r="3327" spans="1:5" x14ac:dyDescent="0.25">
      <c r="A3327" t="str">
        <f t="shared" si="51"/>
        <v>METALSA S APALA CARGADORALIUGONG</v>
      </c>
      <c r="B3327" t="s">
        <v>14977</v>
      </c>
      <c r="C3327" t="s">
        <v>818</v>
      </c>
      <c r="D3327" t="s">
        <v>48</v>
      </c>
      <c r="E3327" s="7" t="s">
        <v>43</v>
      </c>
    </row>
    <row r="3328" spans="1:5" x14ac:dyDescent="0.25">
      <c r="A3328" t="str">
        <f t="shared" si="51"/>
        <v>N/APALA CARGADORALIUGONG</v>
      </c>
      <c r="B3328" t="s">
        <v>15041</v>
      </c>
      <c r="C3328" t="s">
        <v>818</v>
      </c>
      <c r="D3328" t="s">
        <v>48</v>
      </c>
      <c r="E3328" t="s">
        <v>43</v>
      </c>
    </row>
    <row r="3329" spans="1:5" x14ac:dyDescent="0.25">
      <c r="A3329" t="str">
        <f t="shared" si="51"/>
        <v>ORGANIZACION ITAR S A C IPALA CARGADORALIUGONG</v>
      </c>
      <c r="B3329" t="s">
        <v>15078</v>
      </c>
      <c r="C3329" t="s">
        <v>818</v>
      </c>
      <c r="D3329" t="s">
        <v>48</v>
      </c>
      <c r="E3329" t="s">
        <v>43</v>
      </c>
    </row>
    <row r="3330" spans="1:5" x14ac:dyDescent="0.25">
      <c r="A3330" t="str">
        <f t="shared" ref="A3330:A3393" si="52">+B3330&amp;C3330&amp;D3330</f>
        <v>PAMPAMIX S.A.PALA CARGADORALIUGONG</v>
      </c>
      <c r="B3330" t="s">
        <v>15096</v>
      </c>
      <c r="C3330" t="s">
        <v>818</v>
      </c>
      <c r="D3330" t="s">
        <v>48</v>
      </c>
      <c r="E3330" t="s">
        <v>43</v>
      </c>
    </row>
    <row r="3331" spans="1:5" x14ac:dyDescent="0.25">
      <c r="A3331" t="str">
        <f t="shared" si="52"/>
        <v>POSE SRLPALA CARGADORALIUGONG</v>
      </c>
      <c r="B3331" t="s">
        <v>15147</v>
      </c>
      <c r="C3331" t="s">
        <v>818</v>
      </c>
      <c r="D3331" t="s">
        <v>48</v>
      </c>
      <c r="E3331" t="s">
        <v>43</v>
      </c>
    </row>
    <row r="3332" spans="1:5" x14ac:dyDescent="0.25">
      <c r="A3332" t="str">
        <f t="shared" si="52"/>
        <v>R.G.G DE ENERGIA ELECTRICA S.A.PALA CARGADORALIUGONG</v>
      </c>
      <c r="B3332" t="s">
        <v>15177</v>
      </c>
      <c r="C3332" t="s">
        <v>818</v>
      </c>
      <c r="D3332" t="s">
        <v>48</v>
      </c>
      <c r="E3332" t="s">
        <v>43</v>
      </c>
    </row>
    <row r="3333" spans="1:5" x14ac:dyDescent="0.25">
      <c r="A3333" t="str">
        <f t="shared" si="52"/>
        <v>SERVING S R LPALA CARGADORALIUGONG</v>
      </c>
      <c r="B3333" t="s">
        <v>15263</v>
      </c>
      <c r="C3333" t="s">
        <v>818</v>
      </c>
      <c r="D3333" t="s">
        <v>48</v>
      </c>
      <c r="E3333" t="s">
        <v>43</v>
      </c>
    </row>
    <row r="3334" spans="1:5" x14ac:dyDescent="0.25">
      <c r="A3334" t="str">
        <f t="shared" si="52"/>
        <v>ZMG ARGENTINA SRLPALA CARGADORALIUGONG</v>
      </c>
      <c r="B3334" t="s">
        <v>43</v>
      </c>
      <c r="C3334" t="s">
        <v>818</v>
      </c>
      <c r="D3334" t="s">
        <v>48</v>
      </c>
      <c r="E3334" t="s">
        <v>43</v>
      </c>
    </row>
    <row r="3335" spans="1:5" x14ac:dyDescent="0.25">
      <c r="A3335" t="str">
        <f t="shared" si="52"/>
        <v>SERVING S R LPALA CARGADORADOBEST</v>
      </c>
      <c r="B3335" t="s">
        <v>15263</v>
      </c>
      <c r="C3335" t="s">
        <v>818</v>
      </c>
      <c r="D3335" t="s">
        <v>4159</v>
      </c>
      <c r="E3335" t="s">
        <v>43</v>
      </c>
    </row>
    <row r="3336" spans="1:5" x14ac:dyDescent="0.25">
      <c r="A3336" t="str">
        <f t="shared" si="52"/>
        <v>DISTRIBUIDORA MOTORPART SRLPALA CARGADORAAOLITE</v>
      </c>
      <c r="B3336" t="s">
        <v>86</v>
      </c>
      <c r="C3336" t="s">
        <v>818</v>
      </c>
      <c r="D3336" t="s">
        <v>44</v>
      </c>
      <c r="E3336" t="s">
        <v>43</v>
      </c>
    </row>
    <row r="3337" spans="1:5" x14ac:dyDescent="0.25">
      <c r="A3337" t="str">
        <f t="shared" si="52"/>
        <v>ZMG ARGENTINA SRLPALA CARGADORAAOLITE</v>
      </c>
      <c r="B3337" t="s">
        <v>43</v>
      </c>
      <c r="C3337" t="s">
        <v>818</v>
      </c>
      <c r="D3337" t="s">
        <v>44</v>
      </c>
      <c r="E3337" t="s">
        <v>43</v>
      </c>
    </row>
    <row r="3338" spans="1:5" x14ac:dyDescent="0.25">
      <c r="A3338" t="str">
        <f t="shared" si="52"/>
        <v>ARGENTAURUS S.R.L.PALA CARGADORA FORESTALTMV</v>
      </c>
      <c r="B3338" t="s">
        <v>134</v>
      </c>
      <c r="C3338" t="s">
        <v>1178</v>
      </c>
      <c r="D3338" t="s">
        <v>5615</v>
      </c>
      <c r="E3338" t="s">
        <v>125</v>
      </c>
    </row>
    <row r="3339" spans="1:5" x14ac:dyDescent="0.25">
      <c r="A3339" t="str">
        <f t="shared" si="52"/>
        <v>VIAL INTERAMERICANA SRLPALA CARGADORA FORESTALTMV</v>
      </c>
      <c r="B3339" t="s">
        <v>9</v>
      </c>
      <c r="C3339" t="s">
        <v>1178</v>
      </c>
      <c r="D3339" t="s">
        <v>5615</v>
      </c>
      <c r="E3339" t="s">
        <v>125</v>
      </c>
    </row>
    <row r="3340" spans="1:5" x14ac:dyDescent="0.25">
      <c r="A3340" t="str">
        <f t="shared" si="52"/>
        <v>DHM INDUSTRIA S.A.PALA CARGADORA FORESTALHANOMAG</v>
      </c>
      <c r="B3340" t="s">
        <v>62</v>
      </c>
      <c r="C3340" t="s">
        <v>1178</v>
      </c>
      <c r="D3340" t="s">
        <v>240</v>
      </c>
      <c r="E3340" t="s">
        <v>14509</v>
      </c>
    </row>
    <row r="3341" spans="1:5" x14ac:dyDescent="0.25">
      <c r="A3341" t="str">
        <f t="shared" si="52"/>
        <v>DOWEL S.A.PALA CARGADORA FORESTALHANOMAG</v>
      </c>
      <c r="B3341" t="s">
        <v>14509</v>
      </c>
      <c r="C3341" t="s">
        <v>1178</v>
      </c>
      <c r="D3341" t="s">
        <v>240</v>
      </c>
      <c r="E3341" t="s">
        <v>14509</v>
      </c>
    </row>
    <row r="3342" spans="1:5" x14ac:dyDescent="0.25">
      <c r="A3342" t="str">
        <f t="shared" si="52"/>
        <v>INDUSTRIAS JOHN DEERE ARGENTINA S APALA CARGADORA FORESTALJOHN DEERE</v>
      </c>
      <c r="B3342" t="s">
        <v>559</v>
      </c>
      <c r="C3342" t="s">
        <v>1178</v>
      </c>
      <c r="D3342" t="s">
        <v>22</v>
      </c>
      <c r="E3342" t="s">
        <v>559</v>
      </c>
    </row>
    <row r="3343" spans="1:5" x14ac:dyDescent="0.25">
      <c r="A3343" t="str">
        <f t="shared" si="52"/>
        <v>INDUSTRIAS JUAN F SECCO S APALA CARGADORA FORESTALAVANT</v>
      </c>
      <c r="B3343" t="s">
        <v>290</v>
      </c>
      <c r="C3343" t="s">
        <v>1178</v>
      </c>
      <c r="D3343" t="s">
        <v>1411</v>
      </c>
      <c r="E3343" t="s">
        <v>290</v>
      </c>
    </row>
    <row r="3344" spans="1:5" x14ac:dyDescent="0.25">
      <c r="A3344" t="str">
        <f t="shared" si="52"/>
        <v>INDUSTRIAS JOHN DEERE ARGENTINPALA CARGADORA FORESTALJOHN DEERE</v>
      </c>
      <c r="B3344" t="s">
        <v>14797</v>
      </c>
      <c r="C3344" t="s">
        <v>1178</v>
      </c>
      <c r="D3344" t="s">
        <v>22</v>
      </c>
      <c r="E3344" t="s">
        <v>21</v>
      </c>
    </row>
    <row r="3345" spans="1:5" x14ac:dyDescent="0.25">
      <c r="A3345" t="str">
        <f t="shared" si="52"/>
        <v>INDUSTRIAS JOHN DEERE ARGENTINA S APALA CARGADORA FORESTALJOHN DEERE</v>
      </c>
      <c r="B3345" t="s">
        <v>559</v>
      </c>
      <c r="C3345" t="s">
        <v>1178</v>
      </c>
      <c r="D3345" t="s">
        <v>22</v>
      </c>
      <c r="E3345" t="s">
        <v>21</v>
      </c>
    </row>
    <row r="3346" spans="1:5" x14ac:dyDescent="0.25">
      <c r="A3346" t="str">
        <f t="shared" si="52"/>
        <v>INDUSTRIAS JOHN DEERE ARGENTINA S APALA CARGADORA FORESTALHANOMAG</v>
      </c>
      <c r="B3346" t="s">
        <v>559</v>
      </c>
      <c r="C3346" t="s">
        <v>1178</v>
      </c>
      <c r="D3346" t="s">
        <v>240</v>
      </c>
      <c r="E3346" t="s">
        <v>21</v>
      </c>
    </row>
    <row r="3347" spans="1:5" x14ac:dyDescent="0.25">
      <c r="A3347" t="str">
        <f t="shared" si="52"/>
        <v>INDUSTRIAS JOHN DEERE ARGENTINA S APALA CARGADORA FORESTALAOLITE</v>
      </c>
      <c r="B3347" t="s">
        <v>559</v>
      </c>
      <c r="C3347" t="s">
        <v>1178</v>
      </c>
      <c r="D3347" t="s">
        <v>44</v>
      </c>
      <c r="E3347" t="s">
        <v>21</v>
      </c>
    </row>
    <row r="3348" spans="1:5" x14ac:dyDescent="0.25">
      <c r="A3348" t="str">
        <f t="shared" si="52"/>
        <v>DHM INDUSTRIA S.A.PALA CARGADORA FORESTALHANOMAG</v>
      </c>
      <c r="B3348" t="s">
        <v>62</v>
      </c>
      <c r="C3348" t="s">
        <v>1178</v>
      </c>
      <c r="D3348" t="s">
        <v>240</v>
      </c>
      <c r="E3348" t="s">
        <v>14193</v>
      </c>
    </row>
    <row r="3349" spans="1:5" x14ac:dyDescent="0.25">
      <c r="A3349" t="str">
        <f t="shared" si="52"/>
        <v>DISTRIBUIDORA MOTORPART SRLPALA CARGADORA FORESTALAOLITE</v>
      </c>
      <c r="B3349" t="s">
        <v>86</v>
      </c>
      <c r="C3349" t="s">
        <v>1178</v>
      </c>
      <c r="D3349" t="s">
        <v>44</v>
      </c>
      <c r="E3349" t="s">
        <v>43</v>
      </c>
    </row>
    <row r="3350" spans="1:5" x14ac:dyDescent="0.25">
      <c r="A3350" t="str">
        <f t="shared" si="52"/>
        <v>ZMG ARGENTINA SRLPALA CARGADORA FORESTALAOLITE</v>
      </c>
      <c r="B3350" t="s">
        <v>43</v>
      </c>
      <c r="C3350" t="s">
        <v>1178</v>
      </c>
      <c r="D3350" t="s">
        <v>44</v>
      </c>
      <c r="E3350" t="s">
        <v>43</v>
      </c>
    </row>
    <row r="3351" spans="1:5" x14ac:dyDescent="0.25">
      <c r="A3351" t="str">
        <f t="shared" si="52"/>
        <v>ARGENTAURUS S.R.L.pala telescopicaTMV</v>
      </c>
      <c r="B3351" t="s">
        <v>134</v>
      </c>
      <c r="C3351" t="s">
        <v>12361</v>
      </c>
      <c r="D3351" t="s">
        <v>5615</v>
      </c>
      <c r="E3351" t="s">
        <v>134</v>
      </c>
    </row>
    <row r="3352" spans="1:5" x14ac:dyDescent="0.25">
      <c r="A3352" t="str">
        <f t="shared" si="52"/>
        <v>SERVING S R Lpala telescopicaSZM</v>
      </c>
      <c r="B3352" t="s">
        <v>15263</v>
      </c>
      <c r="C3352" t="s">
        <v>12361</v>
      </c>
      <c r="D3352" t="s">
        <v>12358</v>
      </c>
      <c r="E3352" t="s">
        <v>14193</v>
      </c>
    </row>
    <row r="3353" spans="1:5" x14ac:dyDescent="0.25">
      <c r="A3353" t="str">
        <f t="shared" si="52"/>
        <v>SERVING S R Lpala telescopicaTAIAN</v>
      </c>
      <c r="B3353" t="s">
        <v>15263</v>
      </c>
      <c r="C3353" t="s">
        <v>12361</v>
      </c>
      <c r="D3353" t="s">
        <v>12413</v>
      </c>
      <c r="E3353" t="s">
        <v>15263</v>
      </c>
    </row>
    <row r="3354" spans="1:5" x14ac:dyDescent="0.25">
      <c r="A3354" t="str">
        <f t="shared" si="52"/>
        <v>CHINA GEZHOUBA GROUP COMPANY LIMITED - ELECTROINGENIERPANEL SOLARWUXI ANMAN</v>
      </c>
      <c r="B3354" t="s">
        <v>39</v>
      </c>
      <c r="C3354" t="s">
        <v>13692</v>
      </c>
      <c r="D3354" t="s">
        <v>13688</v>
      </c>
      <c r="E3354" t="s">
        <v>14447</v>
      </c>
    </row>
    <row r="3355" spans="1:5" x14ac:dyDescent="0.25">
      <c r="A3355" t="str">
        <f t="shared" si="52"/>
        <v>AGROPECUARIA RIOJANA  S.R.L.PANTALLA SOLARCOE</v>
      </c>
      <c r="B3355" t="s">
        <v>14226</v>
      </c>
      <c r="C3355" t="s">
        <v>3790</v>
      </c>
      <c r="D3355" t="s">
        <v>3787</v>
      </c>
      <c r="E3355" t="s">
        <v>14226</v>
      </c>
    </row>
    <row r="3356" spans="1:5" x14ac:dyDescent="0.25">
      <c r="A3356" t="str">
        <f t="shared" si="52"/>
        <v>BANDEX S APANTALLA SOLARCOE</v>
      </c>
      <c r="B3356" t="s">
        <v>14315</v>
      </c>
      <c r="C3356" t="s">
        <v>3790</v>
      </c>
      <c r="D3356" t="s">
        <v>3787</v>
      </c>
      <c r="E3356" t="s">
        <v>14315</v>
      </c>
    </row>
    <row r="3357" spans="1:5" x14ac:dyDescent="0.25">
      <c r="A3357" t="str">
        <f t="shared" si="52"/>
        <v>TRANSPORTE IBARRA HNOS SOCIEDAD ANONINAPERFORADORAWECAN</v>
      </c>
      <c r="B3357" t="s">
        <v>15358</v>
      </c>
      <c r="C3357" t="s">
        <v>931</v>
      </c>
      <c r="D3357" t="s">
        <v>176</v>
      </c>
      <c r="E3357" t="s">
        <v>125</v>
      </c>
    </row>
    <row r="3358" spans="1:5" x14ac:dyDescent="0.25">
      <c r="A3358" t="str">
        <f t="shared" si="52"/>
        <v>ARGENTAURUS S.R.L.PERFORADORADONGFENG</v>
      </c>
      <c r="B3358" t="s">
        <v>134</v>
      </c>
      <c r="C3358" t="s">
        <v>931</v>
      </c>
      <c r="D3358" t="s">
        <v>4166</v>
      </c>
      <c r="E3358" t="s">
        <v>134</v>
      </c>
    </row>
    <row r="3359" spans="1:5" x14ac:dyDescent="0.25">
      <c r="A3359" t="str">
        <f t="shared" si="52"/>
        <v>BISCAYNE SERVICIOS  S APERFORADORALIANGONG</v>
      </c>
      <c r="B3359" t="s">
        <v>137</v>
      </c>
      <c r="C3359" t="s">
        <v>931</v>
      </c>
      <c r="D3359" t="s">
        <v>8496</v>
      </c>
      <c r="E3359" t="s">
        <v>137</v>
      </c>
    </row>
    <row r="3360" spans="1:5" x14ac:dyDescent="0.25">
      <c r="A3360" t="str">
        <f t="shared" si="52"/>
        <v>CHINA GEZHOUBA GROUP COMPANY LIMITED - ELECTROINGENIERPERFORADORABAUER</v>
      </c>
      <c r="B3360" t="s">
        <v>39</v>
      </c>
      <c r="C3360" t="s">
        <v>931</v>
      </c>
      <c r="D3360" t="s">
        <v>1494</v>
      </c>
      <c r="E3360" t="s">
        <v>39</v>
      </c>
    </row>
    <row r="3361" spans="1:5" x14ac:dyDescent="0.25">
      <c r="A3361" t="str">
        <f t="shared" si="52"/>
        <v>ERMEG SOCIEDAD ANONIMAPERFORADORAHIRADO</v>
      </c>
      <c r="B3361" t="s">
        <v>14621</v>
      </c>
      <c r="C3361" t="s">
        <v>931</v>
      </c>
      <c r="D3361" t="s">
        <v>6103</v>
      </c>
      <c r="E3361" t="s">
        <v>14621</v>
      </c>
    </row>
    <row r="3362" spans="1:5" x14ac:dyDescent="0.25">
      <c r="A3362" t="str">
        <f t="shared" si="52"/>
        <v>CANTERA PIATTI S APERFORADORACATERPILLAR</v>
      </c>
      <c r="B3362" t="s">
        <v>599</v>
      </c>
      <c r="C3362" t="s">
        <v>931</v>
      </c>
      <c r="D3362" t="s">
        <v>16</v>
      </c>
      <c r="E3362" t="s">
        <v>14195</v>
      </c>
    </row>
    <row r="3363" spans="1:5" x14ac:dyDescent="0.25">
      <c r="A3363" t="str">
        <f t="shared" si="52"/>
        <v>GRUAS SAN BLAS S APERFORADORAMONTABERT</v>
      </c>
      <c r="B3363" t="s">
        <v>23</v>
      </c>
      <c r="C3363" t="s">
        <v>931</v>
      </c>
      <c r="D3363" t="s">
        <v>10199</v>
      </c>
      <c r="E3363" t="s">
        <v>23</v>
      </c>
    </row>
    <row r="3364" spans="1:5" x14ac:dyDescent="0.25">
      <c r="A3364" t="str">
        <f t="shared" si="52"/>
        <v>GRUAS SAN BLAS S APERFORADORABOBCAT</v>
      </c>
      <c r="B3364" t="s">
        <v>23</v>
      </c>
      <c r="C3364" t="s">
        <v>931</v>
      </c>
      <c r="D3364" t="s">
        <v>24</v>
      </c>
      <c r="E3364" t="s">
        <v>23</v>
      </c>
    </row>
    <row r="3365" spans="1:5" x14ac:dyDescent="0.25">
      <c r="A3365" t="str">
        <f t="shared" si="52"/>
        <v>IGARRETA MAQUINAS SAPERFORADORAMONTABERT</v>
      </c>
      <c r="B3365" t="s">
        <v>99</v>
      </c>
      <c r="C3365" t="s">
        <v>931</v>
      </c>
      <c r="D3365" t="s">
        <v>10199</v>
      </c>
      <c r="E3365" t="s">
        <v>99</v>
      </c>
    </row>
    <row r="3366" spans="1:5" x14ac:dyDescent="0.25">
      <c r="A3366" t="str">
        <f t="shared" si="52"/>
        <v>IRON GROUP S.A.PERFORADORASM</v>
      </c>
      <c r="B3366" t="s">
        <v>156</v>
      </c>
      <c r="C3366" t="s">
        <v>931</v>
      </c>
      <c r="D3366" t="s">
        <v>142</v>
      </c>
      <c r="E3366" t="s">
        <v>156</v>
      </c>
    </row>
    <row r="3367" spans="1:5" x14ac:dyDescent="0.25">
      <c r="A3367" t="str">
        <f t="shared" si="52"/>
        <v>MINERA SANTA CRUZ S.APERFORADORAMONTABERT</v>
      </c>
      <c r="B3367" t="s">
        <v>36</v>
      </c>
      <c r="C3367" t="s">
        <v>931</v>
      </c>
      <c r="D3367" t="s">
        <v>10199</v>
      </c>
      <c r="E3367" t="s">
        <v>36</v>
      </c>
    </row>
    <row r="3368" spans="1:5" x14ac:dyDescent="0.25">
      <c r="A3368" t="str">
        <f t="shared" si="52"/>
        <v>REPAS S APERFORADORAMC MILLEN</v>
      </c>
      <c r="B3368" t="s">
        <v>67</v>
      </c>
      <c r="C3368" t="s">
        <v>931</v>
      </c>
      <c r="D3368" t="s">
        <v>9811</v>
      </c>
      <c r="E3368" t="s">
        <v>67</v>
      </c>
    </row>
    <row r="3369" spans="1:5" x14ac:dyDescent="0.25">
      <c r="A3369" t="str">
        <f t="shared" si="52"/>
        <v>YACIMIENTO CARBONIFERO RIO TURBIO Y DE LOS SERVICIOS FPERFORADORAMC MILLEN</v>
      </c>
      <c r="B3369" t="s">
        <v>15418</v>
      </c>
      <c r="C3369" t="s">
        <v>931</v>
      </c>
      <c r="D3369" t="s">
        <v>9811</v>
      </c>
      <c r="E3369" t="s">
        <v>67</v>
      </c>
    </row>
    <row r="3370" spans="1:5" x14ac:dyDescent="0.25">
      <c r="A3370" t="str">
        <f t="shared" si="52"/>
        <v>ROSARIO MAQUINAS VIALES S.R.L.PERFORADORAMC MILLEN</v>
      </c>
      <c r="B3370" t="s">
        <v>195</v>
      </c>
      <c r="C3370" t="s">
        <v>931</v>
      </c>
      <c r="D3370" t="s">
        <v>9811</v>
      </c>
      <c r="E3370" t="s">
        <v>195</v>
      </c>
    </row>
    <row r="3371" spans="1:5" x14ac:dyDescent="0.25">
      <c r="A3371" t="str">
        <f t="shared" si="52"/>
        <v>MAQUIGOD S.R.L.PERFORADORAWACKER NEUSON</v>
      </c>
      <c r="B3371" t="s">
        <v>173</v>
      </c>
      <c r="C3371" t="s">
        <v>931</v>
      </c>
      <c r="D3371" t="s">
        <v>396</v>
      </c>
      <c r="E3371" t="s">
        <v>14193</v>
      </c>
    </row>
    <row r="3372" spans="1:5" x14ac:dyDescent="0.25">
      <c r="A3372" t="str">
        <f t="shared" si="52"/>
        <v>TYMAQ S R LPERFORADORAWACKER NEUSON</v>
      </c>
      <c r="B3372" t="s">
        <v>15371</v>
      </c>
      <c r="C3372" t="s">
        <v>931</v>
      </c>
      <c r="D3372" t="s">
        <v>396</v>
      </c>
      <c r="E3372" t="s">
        <v>14193</v>
      </c>
    </row>
    <row r="3373" spans="1:5" x14ac:dyDescent="0.25">
      <c r="A3373" t="str">
        <f t="shared" si="52"/>
        <v>ALUAR ALUMINIO ARGENTINO SOCIEDAD ANONIMA INDUSTRIAL YPERFORADORAMONTABERT</v>
      </c>
      <c r="B3373" t="s">
        <v>305</v>
      </c>
      <c r="C3373" t="s">
        <v>931</v>
      </c>
      <c r="D3373" t="s">
        <v>10199</v>
      </c>
      <c r="E3373" t="s">
        <v>14193</v>
      </c>
    </row>
    <row r="3374" spans="1:5" x14ac:dyDescent="0.25">
      <c r="A3374" t="str">
        <f t="shared" si="52"/>
        <v>MINERA SANTA CRUZ S.APERFORADORAMONTABERT</v>
      </c>
      <c r="B3374" t="s">
        <v>36</v>
      </c>
      <c r="C3374" t="s">
        <v>931</v>
      </c>
      <c r="D3374" t="s">
        <v>10199</v>
      </c>
      <c r="E3374" t="s">
        <v>14193</v>
      </c>
    </row>
    <row r="3375" spans="1:5" x14ac:dyDescent="0.25">
      <c r="A3375" t="str">
        <f t="shared" si="52"/>
        <v>INGENIERIA Y PILOTES SRLPERFORADORAGEAX</v>
      </c>
      <c r="B3375" t="s">
        <v>14817</v>
      </c>
      <c r="C3375" t="s">
        <v>931</v>
      </c>
      <c r="D3375" t="s">
        <v>5217</v>
      </c>
      <c r="E3375" t="s">
        <v>14193</v>
      </c>
    </row>
    <row r="3376" spans="1:5" x14ac:dyDescent="0.25">
      <c r="A3376" t="str">
        <f t="shared" si="52"/>
        <v>VIAL INTERAMERICANA SRLPERFORADORADONGFENG</v>
      </c>
      <c r="B3376" t="s">
        <v>9</v>
      </c>
      <c r="C3376" t="s">
        <v>931</v>
      </c>
      <c r="D3376" t="s">
        <v>4166</v>
      </c>
      <c r="E3376" t="s">
        <v>14193</v>
      </c>
    </row>
    <row r="3377" spans="1:5" x14ac:dyDescent="0.25">
      <c r="A3377" t="str">
        <f t="shared" si="52"/>
        <v>SIMAL  Y LAPIEDRA JORGE JUANPERFORADORAALFA</v>
      </c>
      <c r="B3377" t="s">
        <v>15280</v>
      </c>
      <c r="C3377" t="s">
        <v>931</v>
      </c>
      <c r="D3377" t="s">
        <v>810</v>
      </c>
      <c r="E3377" t="s">
        <v>15280</v>
      </c>
    </row>
    <row r="3378" spans="1:5" x14ac:dyDescent="0.25">
      <c r="A3378" t="str">
        <f t="shared" si="52"/>
        <v>ALM  IMPORTACIONES SRLplataforma elevadoraCANMAX</v>
      </c>
      <c r="B3378" t="s">
        <v>14242</v>
      </c>
      <c r="C3378" t="s">
        <v>1549</v>
      </c>
      <c r="D3378" t="s">
        <v>2140</v>
      </c>
      <c r="E3378" t="s">
        <v>14242</v>
      </c>
    </row>
    <row r="3379" spans="1:5" x14ac:dyDescent="0.25">
      <c r="A3379" t="str">
        <f t="shared" si="52"/>
        <v>BISCAYNE SERVICIOS  S Aplataforma elevadoraDINGLI</v>
      </c>
      <c r="B3379" t="s">
        <v>137</v>
      </c>
      <c r="C3379" t="s">
        <v>1549</v>
      </c>
      <c r="D3379" t="s">
        <v>4085</v>
      </c>
      <c r="E3379" t="s">
        <v>137</v>
      </c>
    </row>
    <row r="3380" spans="1:5" x14ac:dyDescent="0.25">
      <c r="A3380" t="str">
        <f t="shared" si="52"/>
        <v>PILISAR SOCIEDAD ANONIMAplataforma elevadoraMICHIGAN</v>
      </c>
      <c r="B3380" t="s">
        <v>15130</v>
      </c>
      <c r="C3380" t="s">
        <v>1549</v>
      </c>
      <c r="D3380" t="s">
        <v>63</v>
      </c>
      <c r="E3380" t="s">
        <v>14509</v>
      </c>
    </row>
    <row r="3381" spans="1:5" x14ac:dyDescent="0.25">
      <c r="A3381" t="str">
        <f t="shared" si="52"/>
        <v>HAULOTTE ARGENTINA SOCIEDAD ANONIMAplataforma elevadoraHAULOTTE</v>
      </c>
      <c r="B3381" t="s">
        <v>366</v>
      </c>
      <c r="C3381" t="s">
        <v>1549</v>
      </c>
      <c r="D3381" t="s">
        <v>353</v>
      </c>
      <c r="E3381" t="s">
        <v>14288</v>
      </c>
    </row>
    <row r="3382" spans="1:5" x14ac:dyDescent="0.25">
      <c r="A3382" t="str">
        <f t="shared" si="52"/>
        <v>PREMEC SOCIEDAD ANONIMAplataforma elevadoraHAULOTTE</v>
      </c>
      <c r="B3382" t="s">
        <v>15152</v>
      </c>
      <c r="C3382" t="s">
        <v>1549</v>
      </c>
      <c r="D3382" t="s">
        <v>353</v>
      </c>
      <c r="E3382" t="s">
        <v>14288</v>
      </c>
    </row>
    <row r="3383" spans="1:5" x14ac:dyDescent="0.25">
      <c r="A3383" t="str">
        <f t="shared" si="52"/>
        <v>KERNIUM S.A.plataforma elevadoraUNIONBULL</v>
      </c>
      <c r="B3383" t="s">
        <v>14862</v>
      </c>
      <c r="C3383" t="s">
        <v>1549</v>
      </c>
      <c r="D3383" t="s">
        <v>13084</v>
      </c>
      <c r="E3383" t="s">
        <v>14862</v>
      </c>
    </row>
    <row r="3384" spans="1:5" x14ac:dyDescent="0.25">
      <c r="A3384" t="str">
        <f t="shared" si="52"/>
        <v>KLEPPE SAplataforma elevadoraBILLO</v>
      </c>
      <c r="B3384" t="s">
        <v>14864</v>
      </c>
      <c r="C3384" t="s">
        <v>1549</v>
      </c>
      <c r="D3384" t="s">
        <v>1546</v>
      </c>
      <c r="E3384" t="s">
        <v>14864</v>
      </c>
    </row>
    <row r="3385" spans="1:5" x14ac:dyDescent="0.25">
      <c r="A3385" t="str">
        <f t="shared" si="52"/>
        <v>L M A INDUSTRIAL SAplataforma elevadoraSNORKEL</v>
      </c>
      <c r="B3385" t="s">
        <v>428</v>
      </c>
      <c r="C3385" t="s">
        <v>1549</v>
      </c>
      <c r="D3385" t="s">
        <v>12070</v>
      </c>
      <c r="E3385" t="s">
        <v>428</v>
      </c>
    </row>
    <row r="3386" spans="1:5" x14ac:dyDescent="0.25">
      <c r="A3386" t="str">
        <f t="shared" si="52"/>
        <v>PREMEC SOCIEDAD ANONIMAplataforma elevadoraSNORKEL</v>
      </c>
      <c r="B3386" t="s">
        <v>15152</v>
      </c>
      <c r="C3386" t="s">
        <v>1549</v>
      </c>
      <c r="D3386" t="s">
        <v>12070</v>
      </c>
      <c r="E3386" t="s">
        <v>428</v>
      </c>
    </row>
    <row r="3387" spans="1:5" x14ac:dyDescent="0.25">
      <c r="A3387" t="str">
        <f t="shared" si="52"/>
        <v>MACERATA OMAR ENRIQUEplataforma elevadoraMANTALL</v>
      </c>
      <c r="B3387" t="s">
        <v>14926</v>
      </c>
      <c r="C3387" t="s">
        <v>1549</v>
      </c>
      <c r="D3387" t="s">
        <v>9699</v>
      </c>
      <c r="E3387" t="s">
        <v>14926</v>
      </c>
    </row>
    <row r="3388" spans="1:5" x14ac:dyDescent="0.25">
      <c r="A3388" t="str">
        <f t="shared" si="52"/>
        <v>MACERATA OMAR ENRIQUEplataforma elevadoraGEVIE</v>
      </c>
      <c r="B3388" t="s">
        <v>14926</v>
      </c>
      <c r="C3388" t="s">
        <v>1549</v>
      </c>
      <c r="D3388" t="s">
        <v>5350</v>
      </c>
      <c r="E3388" t="s">
        <v>14926</v>
      </c>
    </row>
    <row r="3389" spans="1:5" x14ac:dyDescent="0.25">
      <c r="A3389" t="str">
        <f t="shared" si="52"/>
        <v>MARRELLO PEDRO MARIO-plataforma elevadoraJINAN FOGO</v>
      </c>
      <c r="B3389" t="s">
        <v>14957</v>
      </c>
      <c r="C3389" t="s">
        <v>1549</v>
      </c>
      <c r="D3389" t="s">
        <v>7380</v>
      </c>
      <c r="E3389" t="s">
        <v>14957</v>
      </c>
    </row>
    <row r="3390" spans="1:5" x14ac:dyDescent="0.25">
      <c r="A3390" t="str">
        <f t="shared" si="52"/>
        <v>ARIMEX IMPORTADORA S Aplataforma elevadoraSUPERFORM</v>
      </c>
      <c r="B3390" t="s">
        <v>14274</v>
      </c>
      <c r="C3390" t="s">
        <v>1549</v>
      </c>
      <c r="D3390" t="s">
        <v>12347</v>
      </c>
      <c r="E3390" t="s">
        <v>14193</v>
      </c>
    </row>
    <row r="3391" spans="1:5" x14ac:dyDescent="0.25">
      <c r="A3391" t="str">
        <f t="shared" si="52"/>
        <v>CITIBANK N Aplataforma elevadoraSNORKEL</v>
      </c>
      <c r="B3391" t="s">
        <v>14454</v>
      </c>
      <c r="C3391" t="s">
        <v>1549</v>
      </c>
      <c r="D3391" t="s">
        <v>12070</v>
      </c>
      <c r="E3391" t="s">
        <v>14193</v>
      </c>
    </row>
    <row r="3392" spans="1:5" x14ac:dyDescent="0.25">
      <c r="A3392" t="str">
        <f t="shared" si="52"/>
        <v>L M A INDUSTRIAL SAplataforma elevadoraSNORKEL</v>
      </c>
      <c r="B3392" t="s">
        <v>428</v>
      </c>
      <c r="C3392" t="s">
        <v>1549</v>
      </c>
      <c r="D3392" t="s">
        <v>12070</v>
      </c>
      <c r="E3392" t="s">
        <v>14193</v>
      </c>
    </row>
    <row r="3393" spans="1:5" x14ac:dyDescent="0.25">
      <c r="A3393" t="str">
        <f t="shared" si="52"/>
        <v>MAQUINARIAS  PYRAMIZ S.R.L.plataforma elevadoraSINOBOOM</v>
      </c>
      <c r="B3393" t="s">
        <v>14942</v>
      </c>
      <c r="C3393" t="s">
        <v>1549</v>
      </c>
      <c r="D3393" t="s">
        <v>11951</v>
      </c>
      <c r="E3393" t="s">
        <v>14193</v>
      </c>
    </row>
    <row r="3394" spans="1:5" x14ac:dyDescent="0.25">
      <c r="A3394" t="str">
        <f t="shared" ref="A3394:A3457" si="53">+B3394&amp;C3394&amp;D3394</f>
        <v>L M A INDUSTRIAL SAplataforma elevadoraNIULI</v>
      </c>
      <c r="B3394" t="s">
        <v>428</v>
      </c>
      <c r="C3394" t="s">
        <v>1549</v>
      </c>
      <c r="D3394" t="s">
        <v>211</v>
      </c>
      <c r="E3394" t="s">
        <v>14193</v>
      </c>
    </row>
    <row r="3395" spans="1:5" x14ac:dyDescent="0.25">
      <c r="A3395" t="str">
        <f t="shared" si="53"/>
        <v>AMERICAN TRADING CO. SRLplataforma elevadoraLINLIFT</v>
      </c>
      <c r="B3395" t="s">
        <v>14253</v>
      </c>
      <c r="C3395" t="s">
        <v>1549</v>
      </c>
      <c r="D3395" t="s">
        <v>8810</v>
      </c>
      <c r="E3395" t="s">
        <v>14193</v>
      </c>
    </row>
    <row r="3396" spans="1:5" x14ac:dyDescent="0.25">
      <c r="A3396" t="str">
        <f t="shared" si="53"/>
        <v>UNIRROL SAplataforma elevadoraLINLIFT</v>
      </c>
      <c r="B3396" t="s">
        <v>165</v>
      </c>
      <c r="C3396" t="s">
        <v>1549</v>
      </c>
      <c r="D3396" t="s">
        <v>8810</v>
      </c>
      <c r="E3396" t="s">
        <v>14193</v>
      </c>
    </row>
    <row r="3397" spans="1:5" x14ac:dyDescent="0.25">
      <c r="A3397" t="str">
        <f t="shared" si="53"/>
        <v>BRALAR S R Lplataforma elevadoraIMER</v>
      </c>
      <c r="B3397" t="s">
        <v>14348</v>
      </c>
      <c r="C3397" t="s">
        <v>1549</v>
      </c>
      <c r="D3397" t="s">
        <v>6876</v>
      </c>
      <c r="E3397" t="s">
        <v>14193</v>
      </c>
    </row>
    <row r="3398" spans="1:5" x14ac:dyDescent="0.25">
      <c r="A3398" t="str">
        <f t="shared" si="53"/>
        <v>FIRMENICH SAIC Y Fplataforma elevadoraIMER</v>
      </c>
      <c r="B3398" t="s">
        <v>14656</v>
      </c>
      <c r="C3398" t="s">
        <v>1549</v>
      </c>
      <c r="D3398" t="s">
        <v>6876</v>
      </c>
      <c r="E3398" t="s">
        <v>14193</v>
      </c>
    </row>
    <row r="3399" spans="1:5" x14ac:dyDescent="0.25">
      <c r="A3399" t="str">
        <f t="shared" si="53"/>
        <v>LEXTRAL S R Lplataforma elevadoraGIANT MOVE</v>
      </c>
      <c r="B3399" t="s">
        <v>14893</v>
      </c>
      <c r="C3399" t="s">
        <v>1549</v>
      </c>
      <c r="D3399" t="s">
        <v>5398</v>
      </c>
      <c r="E3399" t="s">
        <v>14193</v>
      </c>
    </row>
    <row r="3400" spans="1:5" x14ac:dyDescent="0.25">
      <c r="A3400" t="str">
        <f t="shared" si="53"/>
        <v>ACEITERA GENERAL DEHEZA S Aplataforma elevadoraGENIE</v>
      </c>
      <c r="B3400" t="s">
        <v>14205</v>
      </c>
      <c r="C3400" t="s">
        <v>1549</v>
      </c>
      <c r="D3400" t="s">
        <v>706</v>
      </c>
      <c r="E3400" t="s">
        <v>14193</v>
      </c>
    </row>
    <row r="3401" spans="1:5" x14ac:dyDescent="0.25">
      <c r="A3401" t="str">
        <f t="shared" si="53"/>
        <v>Q M EQUIPMENT S Aplataforma elevadoraGENIE</v>
      </c>
      <c r="B3401" t="s">
        <v>15173</v>
      </c>
      <c r="C3401" t="s">
        <v>1549</v>
      </c>
      <c r="D3401" t="s">
        <v>706</v>
      </c>
      <c r="E3401" t="s">
        <v>14193</v>
      </c>
    </row>
    <row r="3402" spans="1:5" x14ac:dyDescent="0.25">
      <c r="A3402" t="str">
        <f t="shared" si="53"/>
        <v>ESTABLECIMIENTO HUMBERTO CANALE S A COMERCIAL INDUSTRIplataforma elevadoraBILLO</v>
      </c>
      <c r="B3402" t="s">
        <v>14625</v>
      </c>
      <c r="C3402" t="s">
        <v>1549</v>
      </c>
      <c r="D3402" t="s">
        <v>1546</v>
      </c>
      <c r="E3402" t="s">
        <v>14193</v>
      </c>
    </row>
    <row r="3403" spans="1:5" x14ac:dyDescent="0.25">
      <c r="A3403" t="str">
        <f t="shared" si="53"/>
        <v>SCHULZE VARTANIAN RODOLFO WERNERplataforma elevadoraLGMG</v>
      </c>
      <c r="B3403" t="s">
        <v>15253</v>
      </c>
      <c r="C3403" t="s">
        <v>1549</v>
      </c>
      <c r="D3403" t="s">
        <v>8490</v>
      </c>
      <c r="E3403" t="s">
        <v>15253</v>
      </c>
    </row>
    <row r="3404" spans="1:5" x14ac:dyDescent="0.25">
      <c r="A3404" t="str">
        <f t="shared" si="53"/>
        <v>SULLAIR ARGENTINA S Aplataforma elevadoraJLG</v>
      </c>
      <c r="B3404" t="s">
        <v>3</v>
      </c>
      <c r="C3404" t="s">
        <v>1549</v>
      </c>
      <c r="D3404" t="s">
        <v>93</v>
      </c>
      <c r="E3404" t="s">
        <v>3</v>
      </c>
    </row>
    <row r="3405" spans="1:5" x14ac:dyDescent="0.25">
      <c r="A3405" t="str">
        <f t="shared" si="53"/>
        <v>URSAN SOCIEDAD DE RESPONSABILIplataforma elevadoraTRUFORCE</v>
      </c>
      <c r="B3405" t="s">
        <v>15377</v>
      </c>
      <c r="C3405" t="s">
        <v>1549</v>
      </c>
      <c r="D3405" t="s">
        <v>13047</v>
      </c>
      <c r="E3405" t="s">
        <v>15377</v>
      </c>
    </row>
    <row r="3406" spans="1:5" x14ac:dyDescent="0.25">
      <c r="A3406" t="str">
        <f t="shared" si="53"/>
        <v>NOVOBRA SAPORTADOR DE OLLAKIROW</v>
      </c>
      <c r="B3406" t="s">
        <v>15059</v>
      </c>
      <c r="C3406" t="s">
        <v>7871</v>
      </c>
      <c r="D3406" t="s">
        <v>7868</v>
      </c>
      <c r="E3406" t="s">
        <v>15059</v>
      </c>
    </row>
    <row r="3407" spans="1:5" x14ac:dyDescent="0.25">
      <c r="A3407" t="str">
        <f t="shared" si="53"/>
        <v>COARCO SARECICLADORAWIRTGEN</v>
      </c>
      <c r="B3407" t="s">
        <v>552</v>
      </c>
      <c r="C3407" t="s">
        <v>2023</v>
      </c>
      <c r="D3407" t="s">
        <v>542</v>
      </c>
      <c r="E3407" t="s">
        <v>552</v>
      </c>
    </row>
    <row r="3408" spans="1:5" x14ac:dyDescent="0.25">
      <c r="A3408" t="str">
        <f t="shared" si="53"/>
        <v>COMPA?IA CONSTRUCTORA Y SERVICRECICLADORAWIRTGEN</v>
      </c>
      <c r="B3408" t="s">
        <v>14476</v>
      </c>
      <c r="C3408" t="s">
        <v>2023</v>
      </c>
      <c r="D3408" t="s">
        <v>542</v>
      </c>
      <c r="E3408" t="s">
        <v>14476</v>
      </c>
    </row>
    <row r="3409" spans="1:5" x14ac:dyDescent="0.25">
      <c r="A3409" t="str">
        <f t="shared" si="53"/>
        <v>CONCRET NOR S ARECICLADORAWIRTGEN</v>
      </c>
      <c r="B3409" t="s">
        <v>14490</v>
      </c>
      <c r="C3409" t="s">
        <v>2023</v>
      </c>
      <c r="D3409" t="s">
        <v>542</v>
      </c>
      <c r="E3409" t="s">
        <v>14490</v>
      </c>
    </row>
    <row r="3410" spans="1:5" x14ac:dyDescent="0.25">
      <c r="A3410" t="str">
        <f t="shared" si="53"/>
        <v>CONTRERAS HERMANOS S A I C I F A G Y MRECICLADORABOMAG</v>
      </c>
      <c r="B3410" t="s">
        <v>532</v>
      </c>
      <c r="C3410" t="s">
        <v>2023</v>
      </c>
      <c r="D3410" t="s">
        <v>743</v>
      </c>
      <c r="E3410" t="s">
        <v>532</v>
      </c>
    </row>
    <row r="3411" spans="1:5" x14ac:dyDescent="0.25">
      <c r="A3411" t="str">
        <f t="shared" si="53"/>
        <v>CENTRO CONSTRUCCIONES S ARECICLADORAWIRTGEN</v>
      </c>
      <c r="B3411" t="s">
        <v>14426</v>
      </c>
      <c r="C3411" t="s">
        <v>2023</v>
      </c>
      <c r="D3411" t="s">
        <v>542</v>
      </c>
      <c r="E3411" t="s">
        <v>14199</v>
      </c>
    </row>
    <row r="3412" spans="1:5" x14ac:dyDescent="0.25">
      <c r="A3412" t="str">
        <f t="shared" si="53"/>
        <v>COINGSA SARECICLADORAWIRTGEN</v>
      </c>
      <c r="B3412" t="s">
        <v>14469</v>
      </c>
      <c r="C3412" t="s">
        <v>2023</v>
      </c>
      <c r="D3412" t="s">
        <v>542</v>
      </c>
      <c r="E3412" t="s">
        <v>14199</v>
      </c>
    </row>
    <row r="3413" spans="1:5" x14ac:dyDescent="0.25">
      <c r="A3413" t="str">
        <f t="shared" si="53"/>
        <v>COVEMA SA COMERCIAL INDUSTRAIL Y FINANCIERARECICLADORAWIRTGEN</v>
      </c>
      <c r="B3413" t="s">
        <v>374</v>
      </c>
      <c r="C3413" t="s">
        <v>2023</v>
      </c>
      <c r="D3413" t="s">
        <v>542</v>
      </c>
      <c r="E3413" t="s">
        <v>14199</v>
      </c>
    </row>
    <row r="3414" spans="1:5" x14ac:dyDescent="0.25">
      <c r="A3414" t="str">
        <f t="shared" si="53"/>
        <v>HELPORT  S ARECICLADORAWIRTGEN</v>
      </c>
      <c r="B3414" t="s">
        <v>14742</v>
      </c>
      <c r="C3414" t="s">
        <v>2023</v>
      </c>
      <c r="D3414" t="s">
        <v>542</v>
      </c>
      <c r="E3414" t="s">
        <v>14199</v>
      </c>
    </row>
    <row r="3415" spans="1:5" x14ac:dyDescent="0.25">
      <c r="A3415" t="str">
        <f t="shared" si="53"/>
        <v>MARCALBA SOCIEDAD ANONIMARECICLADORAWIRTGEN</v>
      </c>
      <c r="B3415" t="s">
        <v>14948</v>
      </c>
      <c r="C3415" t="s">
        <v>2023</v>
      </c>
      <c r="D3415" t="s">
        <v>542</v>
      </c>
      <c r="E3415" t="s">
        <v>14199</v>
      </c>
    </row>
    <row r="3416" spans="1:5" x14ac:dyDescent="0.25">
      <c r="A3416" t="str">
        <f t="shared" si="53"/>
        <v>CRZ CONSTRUCCIONES SARECICLADORAWIRTGEN</v>
      </c>
      <c r="B3416" t="s">
        <v>14536</v>
      </c>
      <c r="C3416" t="s">
        <v>2023</v>
      </c>
      <c r="D3416" t="s">
        <v>542</v>
      </c>
      <c r="E3416" t="s">
        <v>14536</v>
      </c>
    </row>
    <row r="3417" spans="1:5" x14ac:dyDescent="0.25">
      <c r="A3417" t="str">
        <f t="shared" si="53"/>
        <v>FRAGMA - SUR S.R.L.RECICLADORAWIRTGEN</v>
      </c>
      <c r="B3417" t="s">
        <v>14669</v>
      </c>
      <c r="C3417" t="s">
        <v>2023</v>
      </c>
      <c r="D3417" t="s">
        <v>542</v>
      </c>
      <c r="E3417" t="s">
        <v>14669</v>
      </c>
    </row>
    <row r="3418" spans="1:5" x14ac:dyDescent="0.25">
      <c r="A3418" t="str">
        <f t="shared" si="53"/>
        <v>EDECA SARECICLADORAWIRTGEN</v>
      </c>
      <c r="B3418" t="s">
        <v>14586</v>
      </c>
      <c r="C3418" t="s">
        <v>2023</v>
      </c>
      <c r="D3418" t="s">
        <v>542</v>
      </c>
      <c r="E3418" t="s">
        <v>18</v>
      </c>
    </row>
    <row r="3419" spans="1:5" x14ac:dyDescent="0.25">
      <c r="A3419" t="str">
        <f t="shared" si="53"/>
        <v>EDECA SARECICLADORATEREX</v>
      </c>
      <c r="B3419" t="s">
        <v>14586</v>
      </c>
      <c r="C3419" t="s">
        <v>2023</v>
      </c>
      <c r="D3419" t="s">
        <v>696</v>
      </c>
      <c r="E3419" t="s">
        <v>18</v>
      </c>
    </row>
    <row r="3420" spans="1:5" x14ac:dyDescent="0.25">
      <c r="A3420" t="str">
        <f t="shared" si="53"/>
        <v>IRON GROUP S.A.RECICLADORAXCMG</v>
      </c>
      <c r="B3420" t="s">
        <v>156</v>
      </c>
      <c r="C3420" t="s">
        <v>2023</v>
      </c>
      <c r="D3420" t="s">
        <v>57</v>
      </c>
      <c r="E3420" t="s">
        <v>156</v>
      </c>
    </row>
    <row r="3421" spans="1:5" x14ac:dyDescent="0.25">
      <c r="A3421" t="str">
        <f t="shared" si="53"/>
        <v>LUIS LOSI S ARECICLADORAWIRTGEN</v>
      </c>
      <c r="B3421" t="s">
        <v>14915</v>
      </c>
      <c r="C3421" t="s">
        <v>2023</v>
      </c>
      <c r="D3421" t="s">
        <v>542</v>
      </c>
      <c r="E3421" t="s">
        <v>14915</v>
      </c>
    </row>
    <row r="3422" spans="1:5" x14ac:dyDescent="0.25">
      <c r="A3422" t="str">
        <f t="shared" si="53"/>
        <v>MARCALBA SOCIEDAD ANONIMARECICLADORAWIRTGEN</v>
      </c>
      <c r="B3422" t="s">
        <v>14948</v>
      </c>
      <c r="C3422" t="s">
        <v>2023</v>
      </c>
      <c r="D3422" t="s">
        <v>542</v>
      </c>
      <c r="E3422" t="s">
        <v>14949</v>
      </c>
    </row>
    <row r="3423" spans="1:5" x14ac:dyDescent="0.25">
      <c r="A3423" t="str">
        <f t="shared" si="53"/>
        <v>PATRICIO PALMERO S A I C Y ARECICLADORABOMAG</v>
      </c>
      <c r="B3423" t="s">
        <v>21</v>
      </c>
      <c r="C3423" t="s">
        <v>2023</v>
      </c>
      <c r="D3423" t="s">
        <v>743</v>
      </c>
      <c r="E3423" t="s">
        <v>21</v>
      </c>
    </row>
    <row r="3424" spans="1:5" x14ac:dyDescent="0.25">
      <c r="A3424" t="str">
        <f t="shared" si="53"/>
        <v>POSE SARECICLADORABOMAG</v>
      </c>
      <c r="B3424" t="s">
        <v>15146</v>
      </c>
      <c r="C3424" t="s">
        <v>2023</v>
      </c>
      <c r="D3424" t="s">
        <v>743</v>
      </c>
      <c r="E3424" t="s">
        <v>15146</v>
      </c>
    </row>
    <row r="3425" spans="1:5" x14ac:dyDescent="0.25">
      <c r="A3425" t="str">
        <f t="shared" si="53"/>
        <v>REPAS S ARECICLADORATEREX</v>
      </c>
      <c r="B3425" t="s">
        <v>67</v>
      </c>
      <c r="C3425" t="s">
        <v>2023</v>
      </c>
      <c r="D3425" t="s">
        <v>696</v>
      </c>
      <c r="E3425" t="s">
        <v>67</v>
      </c>
    </row>
    <row r="3426" spans="1:5" x14ac:dyDescent="0.25">
      <c r="A3426" t="str">
        <f t="shared" si="53"/>
        <v>ROVELLA  CARRANZA SARECICLADORAWIRTGEN</v>
      </c>
      <c r="B3426" t="s">
        <v>15223</v>
      </c>
      <c r="C3426" t="s">
        <v>2023</v>
      </c>
      <c r="D3426" t="s">
        <v>542</v>
      </c>
      <c r="E3426" t="s">
        <v>15223</v>
      </c>
    </row>
    <row r="3427" spans="1:5" x14ac:dyDescent="0.25">
      <c r="A3427" t="str">
        <f t="shared" si="53"/>
        <v>ROVIAL S ARECICLADORAWIRTGEN</v>
      </c>
      <c r="B3427" t="s">
        <v>15224</v>
      </c>
      <c r="C3427" t="s">
        <v>2023</v>
      </c>
      <c r="D3427" t="s">
        <v>542</v>
      </c>
      <c r="E3427" t="s">
        <v>15224</v>
      </c>
    </row>
    <row r="3428" spans="1:5" x14ac:dyDescent="0.25">
      <c r="A3428" t="str">
        <f t="shared" si="53"/>
        <v>LAROMET S ARECICLADORAWIRTGEN</v>
      </c>
      <c r="B3428" t="s">
        <v>14882</v>
      </c>
      <c r="C3428" t="s">
        <v>2023</v>
      </c>
      <c r="D3428" t="s">
        <v>542</v>
      </c>
      <c r="E3428" t="s">
        <v>14193</v>
      </c>
    </row>
    <row r="3429" spans="1:5" x14ac:dyDescent="0.25">
      <c r="A3429" t="str">
        <f t="shared" si="53"/>
        <v>HELPORT  S ARECICLADORABOMAG</v>
      </c>
      <c r="B3429" t="s">
        <v>14742</v>
      </c>
      <c r="C3429" t="s">
        <v>2023</v>
      </c>
      <c r="D3429" t="s">
        <v>743</v>
      </c>
      <c r="E3429" t="s">
        <v>14193</v>
      </c>
    </row>
    <row r="3430" spans="1:5" x14ac:dyDescent="0.25">
      <c r="A3430" t="str">
        <f t="shared" si="53"/>
        <v>PONCE CONSTRUCCIONES S.R.L.RECICLADORABOMAG</v>
      </c>
      <c r="B3430" t="s">
        <v>15143</v>
      </c>
      <c r="C3430" t="s">
        <v>2023</v>
      </c>
      <c r="D3430" t="s">
        <v>743</v>
      </c>
      <c r="E3430" t="s">
        <v>14193</v>
      </c>
    </row>
    <row r="3431" spans="1:5" x14ac:dyDescent="0.25">
      <c r="A3431" t="str">
        <f t="shared" si="53"/>
        <v>SE.MI.S.A.RECICLADORAWIRTGEN</v>
      </c>
      <c r="B3431" t="s">
        <v>28</v>
      </c>
      <c r="C3431" t="s">
        <v>2023</v>
      </c>
      <c r="D3431" t="s">
        <v>542</v>
      </c>
      <c r="E3431" t="s">
        <v>28</v>
      </c>
    </row>
    <row r="3432" spans="1:5" x14ac:dyDescent="0.25">
      <c r="A3432" t="str">
        <f t="shared" si="53"/>
        <v>VIALME S ARECICLADORABOMAG</v>
      </c>
      <c r="B3432" t="s">
        <v>15399</v>
      </c>
      <c r="C3432" t="s">
        <v>2023</v>
      </c>
      <c r="D3432" t="s">
        <v>743</v>
      </c>
      <c r="E3432" t="s">
        <v>15399</v>
      </c>
    </row>
    <row r="3433" spans="1:5" x14ac:dyDescent="0.25">
      <c r="A3433" t="str">
        <f t="shared" si="53"/>
        <v>FEDERICO PABLO AUGUSTORECUPERADOR DE TERRENOCMI</v>
      </c>
      <c r="B3433" t="s">
        <v>14642</v>
      </c>
      <c r="C3433" t="s">
        <v>3771</v>
      </c>
      <c r="D3433" t="s">
        <v>3768</v>
      </c>
      <c r="E3433" t="s">
        <v>14642</v>
      </c>
    </row>
    <row r="3434" spans="1:5" x14ac:dyDescent="0.25">
      <c r="A3434" t="str">
        <f t="shared" si="53"/>
        <v>MARRAC SRLRECUPERADOR DE TERRENOCMI</v>
      </c>
      <c r="B3434" t="s">
        <v>14956</v>
      </c>
      <c r="C3434" t="s">
        <v>3771</v>
      </c>
      <c r="D3434" t="s">
        <v>3768</v>
      </c>
      <c r="E3434" t="s">
        <v>14956</v>
      </c>
    </row>
    <row r="3435" spans="1:5" x14ac:dyDescent="0.25">
      <c r="A3435" t="str">
        <f t="shared" si="53"/>
        <v>4 DE SEPTIEMBRE SRLRETROEXCAVADORASHANDONG WEIMENG</v>
      </c>
      <c r="B3435" t="s">
        <v>14192</v>
      </c>
      <c r="C3435" t="s">
        <v>826</v>
      </c>
      <c r="D3435" t="s">
        <v>11871</v>
      </c>
      <c r="E3435" t="s">
        <v>14192</v>
      </c>
    </row>
    <row r="3436" spans="1:5" x14ac:dyDescent="0.25">
      <c r="A3436" t="str">
        <f t="shared" si="53"/>
        <v>ABATI S ARETROEXCAVADORAABATI TITANIUM</v>
      </c>
      <c r="B3436" t="s">
        <v>14200</v>
      </c>
      <c r="C3436" t="s">
        <v>826</v>
      </c>
      <c r="D3436" t="s">
        <v>838</v>
      </c>
      <c r="E3436" t="s">
        <v>14200</v>
      </c>
    </row>
    <row r="3437" spans="1:5" x14ac:dyDescent="0.25">
      <c r="A3437" t="str">
        <f t="shared" si="53"/>
        <v>ABERCAR S.R.L.RETROEXCAVADORANEW HOLLAND</v>
      </c>
      <c r="B3437" t="s">
        <v>232</v>
      </c>
      <c r="C3437" t="s">
        <v>826</v>
      </c>
      <c r="D3437" t="s">
        <v>190</v>
      </c>
      <c r="E3437" t="s">
        <v>232</v>
      </c>
    </row>
    <row r="3438" spans="1:5" x14ac:dyDescent="0.25">
      <c r="A3438" t="str">
        <f t="shared" si="53"/>
        <v>AGCO ARGENTINA SOCIEDAD ANONIMARETROEXCAVADORAMAXION</v>
      </c>
      <c r="B3438" t="s">
        <v>14218</v>
      </c>
      <c r="C3438" t="s">
        <v>826</v>
      </c>
      <c r="D3438" t="s">
        <v>9804</v>
      </c>
      <c r="E3438" t="s">
        <v>14218</v>
      </c>
    </row>
    <row r="3439" spans="1:5" x14ac:dyDescent="0.25">
      <c r="A3439" t="str">
        <f t="shared" si="53"/>
        <v>AGCO ARGENTINA SOCIEDAD ANONIMARETROEXCAVADORAMASSEY FERGUSON</v>
      </c>
      <c r="B3439" t="s">
        <v>14218</v>
      </c>
      <c r="C3439" t="s">
        <v>826</v>
      </c>
      <c r="D3439" t="s">
        <v>9756</v>
      </c>
      <c r="E3439" t="s">
        <v>14218</v>
      </c>
    </row>
    <row r="3440" spans="1:5" x14ac:dyDescent="0.25">
      <c r="A3440" t="str">
        <f t="shared" si="53"/>
        <v>AGRO SALUZZO S.R.L.RETROEXCAVADORASINOHENG</v>
      </c>
      <c r="B3440" t="s">
        <v>14223</v>
      </c>
      <c r="C3440" t="s">
        <v>826</v>
      </c>
      <c r="D3440" t="s">
        <v>11958</v>
      </c>
      <c r="E3440" t="s">
        <v>14223</v>
      </c>
    </row>
    <row r="3441" spans="1:5" x14ac:dyDescent="0.25">
      <c r="A3441" t="str">
        <f t="shared" si="53"/>
        <v>ALEQUIP S.A.RETROEXCAVADORAKOMATSU</v>
      </c>
      <c r="B3441" t="s">
        <v>79</v>
      </c>
      <c r="C3441" t="s">
        <v>826</v>
      </c>
      <c r="D3441" t="s">
        <v>4</v>
      </c>
      <c r="E3441" t="s">
        <v>79</v>
      </c>
    </row>
    <row r="3442" spans="1:5" x14ac:dyDescent="0.25">
      <c r="A3442" t="str">
        <f t="shared" si="53"/>
        <v>AMERICAN TAPE S R LRETROEXCAVADORAXCMG</v>
      </c>
      <c r="B3442" t="s">
        <v>125</v>
      </c>
      <c r="C3442" t="s">
        <v>826</v>
      </c>
      <c r="D3442" t="s">
        <v>57</v>
      </c>
      <c r="E3442" t="s">
        <v>125</v>
      </c>
    </row>
    <row r="3443" spans="1:5" x14ac:dyDescent="0.25">
      <c r="A3443" t="str">
        <f t="shared" si="53"/>
        <v>AMERICAN VIAL GROUP S.R.LRETROEXCAVADORAXCMG</v>
      </c>
      <c r="B3443" t="s">
        <v>14254</v>
      </c>
      <c r="C3443" t="s">
        <v>826</v>
      </c>
      <c r="D3443" t="s">
        <v>57</v>
      </c>
      <c r="E3443" t="s">
        <v>125</v>
      </c>
    </row>
    <row r="3444" spans="1:5" x14ac:dyDescent="0.25">
      <c r="A3444" t="str">
        <f t="shared" si="53"/>
        <v>DRUETTA HNOS  SARETROEXCAVADORAXCMG</v>
      </c>
      <c r="B3444" t="s">
        <v>14574</v>
      </c>
      <c r="C3444" t="s">
        <v>826</v>
      </c>
      <c r="D3444" t="s">
        <v>57</v>
      </c>
      <c r="E3444" t="s">
        <v>125</v>
      </c>
    </row>
    <row r="3445" spans="1:5" x14ac:dyDescent="0.25">
      <c r="A3445" t="str">
        <f t="shared" si="53"/>
        <v>FUZHOU SRLRETROEXCAVADORAXCMG</v>
      </c>
      <c r="B3445" t="s">
        <v>14252</v>
      </c>
      <c r="C3445" t="s">
        <v>826</v>
      </c>
      <c r="D3445" t="s">
        <v>57</v>
      </c>
      <c r="E3445" t="s">
        <v>125</v>
      </c>
    </row>
    <row r="3446" spans="1:5" x14ac:dyDescent="0.25">
      <c r="A3446" t="str">
        <f t="shared" si="53"/>
        <v>GADDER SARETROEXCAVADORAXCMG</v>
      </c>
      <c r="B3446" t="s">
        <v>14683</v>
      </c>
      <c r="C3446" t="s">
        <v>826</v>
      </c>
      <c r="D3446" t="s">
        <v>57</v>
      </c>
      <c r="E3446" t="s">
        <v>125</v>
      </c>
    </row>
    <row r="3447" spans="1:5" x14ac:dyDescent="0.25">
      <c r="A3447" t="str">
        <f t="shared" si="53"/>
        <v>GRUPO LOREMAR S.A.RETROEXCAVADORAXCMG</v>
      </c>
      <c r="B3447" t="s">
        <v>14356</v>
      </c>
      <c r="C3447" t="s">
        <v>826</v>
      </c>
      <c r="D3447" t="s">
        <v>57</v>
      </c>
      <c r="E3447" t="s">
        <v>125</v>
      </c>
    </row>
    <row r="3448" spans="1:5" x14ac:dyDescent="0.25">
      <c r="A3448" t="str">
        <f t="shared" si="53"/>
        <v>PAMPAMIX S.A.RETROEXCAVADORAXCMG</v>
      </c>
      <c r="B3448" t="s">
        <v>15096</v>
      </c>
      <c r="C3448" t="s">
        <v>826</v>
      </c>
      <c r="D3448" t="s">
        <v>57</v>
      </c>
      <c r="E3448" t="s">
        <v>125</v>
      </c>
    </row>
    <row r="3449" spans="1:5" x14ac:dyDescent="0.25">
      <c r="A3449" t="str">
        <f t="shared" si="53"/>
        <v>REYMA ARGENTINA S.ARETROEXCAVADORAXCMG</v>
      </c>
      <c r="B3449" t="s">
        <v>65</v>
      </c>
      <c r="C3449" t="s">
        <v>826</v>
      </c>
      <c r="D3449" t="s">
        <v>57</v>
      </c>
      <c r="E3449" t="s">
        <v>125</v>
      </c>
    </row>
    <row r="3450" spans="1:5" x14ac:dyDescent="0.25">
      <c r="A3450" t="str">
        <f t="shared" si="53"/>
        <v>TRANSPORTE IBARRA HNOS SOCIEDAD ANONIMARETROEXCAVADORAXCMG</v>
      </c>
      <c r="B3450" t="s">
        <v>15357</v>
      </c>
      <c r="C3450" t="s">
        <v>826</v>
      </c>
      <c r="D3450" t="s">
        <v>57</v>
      </c>
      <c r="E3450" t="s">
        <v>125</v>
      </c>
    </row>
    <row r="3451" spans="1:5" x14ac:dyDescent="0.25">
      <c r="A3451" t="str">
        <f t="shared" si="53"/>
        <v>AMERICAN VIAL GROUP S.R.LRETROEXCAVADORACRYBSA</v>
      </c>
      <c r="B3451" t="s">
        <v>14254</v>
      </c>
      <c r="C3451" t="s">
        <v>826</v>
      </c>
      <c r="D3451" t="s">
        <v>126</v>
      </c>
      <c r="E3451" t="s">
        <v>14254</v>
      </c>
    </row>
    <row r="3452" spans="1:5" x14ac:dyDescent="0.25">
      <c r="A3452" t="str">
        <f t="shared" si="53"/>
        <v>ARGENTAURUS S.R.L.RETROEXCAVADORATMV</v>
      </c>
      <c r="B3452" t="s">
        <v>134</v>
      </c>
      <c r="C3452" t="s">
        <v>826</v>
      </c>
      <c r="D3452" t="s">
        <v>5615</v>
      </c>
      <c r="E3452" t="s">
        <v>134</v>
      </c>
    </row>
    <row r="3453" spans="1:5" x14ac:dyDescent="0.25">
      <c r="A3453" t="str">
        <f t="shared" si="53"/>
        <v>BISCAYNE SERVICIOS  S ARETROEXCAVADORATIANGONG</v>
      </c>
      <c r="B3453" t="s">
        <v>137</v>
      </c>
      <c r="C3453" t="s">
        <v>826</v>
      </c>
      <c r="D3453" t="s">
        <v>12852</v>
      </c>
      <c r="E3453" t="s">
        <v>137</v>
      </c>
    </row>
    <row r="3454" spans="1:5" x14ac:dyDescent="0.25">
      <c r="A3454" t="str">
        <f t="shared" si="53"/>
        <v>BISCAYNE SERVICIOS  S ARETROEXCAVADORALONKING</v>
      </c>
      <c r="B3454" t="s">
        <v>137</v>
      </c>
      <c r="C3454" t="s">
        <v>826</v>
      </c>
      <c r="D3454" t="s">
        <v>87</v>
      </c>
      <c r="E3454" t="s">
        <v>137</v>
      </c>
    </row>
    <row r="3455" spans="1:5" x14ac:dyDescent="0.25">
      <c r="A3455" t="str">
        <f t="shared" si="53"/>
        <v>BISCAYNE SERVICIOS  S ARETROEXCAVADORALIANGONG</v>
      </c>
      <c r="B3455" t="s">
        <v>137</v>
      </c>
      <c r="C3455" t="s">
        <v>826</v>
      </c>
      <c r="D3455" t="s">
        <v>8496</v>
      </c>
      <c r="E3455" t="s">
        <v>137</v>
      </c>
    </row>
    <row r="3456" spans="1:5" x14ac:dyDescent="0.25">
      <c r="A3456" t="str">
        <f t="shared" si="53"/>
        <v>BRAMAQ SRLRETROEXCAVADORANEW HOLLAND</v>
      </c>
      <c r="B3456" t="s">
        <v>227</v>
      </c>
      <c r="C3456" t="s">
        <v>826</v>
      </c>
      <c r="D3456" t="s">
        <v>190</v>
      </c>
      <c r="E3456" t="s">
        <v>227</v>
      </c>
    </row>
    <row r="3457" spans="1:5" x14ac:dyDescent="0.25">
      <c r="A3457" t="str">
        <f t="shared" si="53"/>
        <v>BREINKEMIN SOCIEDAD DE RESPONSABILIDAD LIMITADARETROEXCAVADORAXINIU</v>
      </c>
      <c r="B3457" t="s">
        <v>14351</v>
      </c>
      <c r="C3457" t="s">
        <v>826</v>
      </c>
      <c r="D3457" t="s">
        <v>11146</v>
      </c>
      <c r="E3457" t="s">
        <v>14335</v>
      </c>
    </row>
    <row r="3458" spans="1:5" x14ac:dyDescent="0.25">
      <c r="A3458" t="str">
        <f t="shared" ref="A3458:A3521" si="54">+B3458&amp;C3458&amp;D3458</f>
        <v>COR-VIAL S.A.RETROEXCAVADORAASTARSA</v>
      </c>
      <c r="B3458" t="s">
        <v>14525</v>
      </c>
      <c r="C3458" t="s">
        <v>826</v>
      </c>
      <c r="D3458" t="s">
        <v>1209</v>
      </c>
      <c r="E3458" t="s">
        <v>14525</v>
      </c>
    </row>
    <row r="3459" spans="1:5" x14ac:dyDescent="0.25">
      <c r="A3459" t="str">
        <f t="shared" si="54"/>
        <v>CANTERA TANDILEOFU SARETROEXCAVADORALIEBHERR</v>
      </c>
      <c r="B3459" t="s">
        <v>14384</v>
      </c>
      <c r="C3459" t="s">
        <v>826</v>
      </c>
      <c r="D3459" t="s">
        <v>482</v>
      </c>
      <c r="E3459" t="s">
        <v>14379</v>
      </c>
    </row>
    <row r="3460" spans="1:5" x14ac:dyDescent="0.25">
      <c r="A3460" t="str">
        <f t="shared" si="54"/>
        <v>COSEMI SARETROEXCAVADORALIEBHERR</v>
      </c>
      <c r="B3460" t="s">
        <v>14379</v>
      </c>
      <c r="C3460" t="s">
        <v>826</v>
      </c>
      <c r="D3460" t="s">
        <v>482</v>
      </c>
      <c r="E3460" t="s">
        <v>14379</v>
      </c>
    </row>
    <row r="3461" spans="1:5" x14ac:dyDescent="0.25">
      <c r="A3461" t="str">
        <f t="shared" si="54"/>
        <v>HORCRISA S.A.RETROEXCAVADORALIEBHERR</v>
      </c>
      <c r="B3461" t="s">
        <v>14753</v>
      </c>
      <c r="C3461" t="s">
        <v>826</v>
      </c>
      <c r="D3461" t="s">
        <v>482</v>
      </c>
      <c r="E3461" t="s">
        <v>14379</v>
      </c>
    </row>
    <row r="3462" spans="1:5" x14ac:dyDescent="0.25">
      <c r="A3462" t="str">
        <f t="shared" si="54"/>
        <v>ABERCAR S.R.L.RETROEXCAVADORANEW HOLLAND</v>
      </c>
      <c r="B3462" t="s">
        <v>232</v>
      </c>
      <c r="C3462" t="s">
        <v>826</v>
      </c>
      <c r="D3462" t="s">
        <v>190</v>
      </c>
      <c r="E3462" t="s">
        <v>14199</v>
      </c>
    </row>
    <row r="3463" spans="1:5" x14ac:dyDescent="0.25">
      <c r="A3463" t="str">
        <f t="shared" si="54"/>
        <v>AUTOMOTORES FIORASI Y CORRADI SARETROEXCAVADORANEW HOLLAND</v>
      </c>
      <c r="B3463" t="s">
        <v>14291</v>
      </c>
      <c r="C3463" t="s">
        <v>826</v>
      </c>
      <c r="D3463" t="s">
        <v>190</v>
      </c>
      <c r="E3463" t="s">
        <v>14199</v>
      </c>
    </row>
    <row r="3464" spans="1:5" x14ac:dyDescent="0.25">
      <c r="A3464" t="str">
        <f t="shared" si="54"/>
        <v>BANCO COMAFI SOCIEDAD ANONIMARETROEXCAVADORANEW HOLLAND</v>
      </c>
      <c r="B3464" t="s">
        <v>14301</v>
      </c>
      <c r="C3464" t="s">
        <v>826</v>
      </c>
      <c r="D3464" t="s">
        <v>190</v>
      </c>
      <c r="E3464" t="s">
        <v>14199</v>
      </c>
    </row>
    <row r="3465" spans="1:5" x14ac:dyDescent="0.25">
      <c r="A3465" t="str">
        <f t="shared" si="54"/>
        <v>BARTOLOME CERUTTI SRLRETROEXCAVADORANEW HOLLAND</v>
      </c>
      <c r="B3465" t="s">
        <v>223</v>
      </c>
      <c r="C3465" t="s">
        <v>826</v>
      </c>
      <c r="D3465" t="s">
        <v>190</v>
      </c>
      <c r="E3465" t="s">
        <v>14199</v>
      </c>
    </row>
    <row r="3466" spans="1:5" x14ac:dyDescent="0.25">
      <c r="A3466" t="str">
        <f t="shared" si="54"/>
        <v>CNH INDUSTRIAL ARGENTINA S ARETROEXCAVADORANEW HOLLAND</v>
      </c>
      <c r="B3466" t="s">
        <v>14461</v>
      </c>
      <c r="C3466" t="s">
        <v>826</v>
      </c>
      <c r="D3466" t="s">
        <v>190</v>
      </c>
      <c r="E3466" t="s">
        <v>14199</v>
      </c>
    </row>
    <row r="3467" spans="1:5" x14ac:dyDescent="0.25">
      <c r="A3467" t="str">
        <f t="shared" si="54"/>
        <v>COVEMA SA COMERCIAL INDUSTRAIL Y FINANCIERARETROEXCAVADORANEW HOLLAND</v>
      </c>
      <c r="B3467" t="s">
        <v>374</v>
      </c>
      <c r="C3467" t="s">
        <v>826</v>
      </c>
      <c r="D3467" t="s">
        <v>190</v>
      </c>
      <c r="E3467" t="s">
        <v>14199</v>
      </c>
    </row>
    <row r="3468" spans="1:5" x14ac:dyDescent="0.25">
      <c r="A3468" t="str">
        <f t="shared" si="54"/>
        <v>FERRERO TRACTORES S R LRETROEXCAVADORANEW HOLLAND</v>
      </c>
      <c r="B3468" t="s">
        <v>14647</v>
      </c>
      <c r="C3468" t="s">
        <v>826</v>
      </c>
      <c r="D3468" t="s">
        <v>190</v>
      </c>
      <c r="E3468" t="s">
        <v>14199</v>
      </c>
    </row>
    <row r="3469" spans="1:5" x14ac:dyDescent="0.25">
      <c r="A3469" t="str">
        <f t="shared" si="54"/>
        <v>GOBIERNO DE LA PROVINCIA  DE ENTRE RIOSRETROEXCAVADORANEW HOLLAND</v>
      </c>
      <c r="B3469" t="s">
        <v>14705</v>
      </c>
      <c r="C3469" t="s">
        <v>826</v>
      </c>
      <c r="D3469" t="s">
        <v>190</v>
      </c>
      <c r="E3469" t="s">
        <v>14199</v>
      </c>
    </row>
    <row r="3470" spans="1:5" x14ac:dyDescent="0.25">
      <c r="A3470" t="str">
        <f t="shared" si="54"/>
        <v>IVECO ARGENTINA S ARETROEXCAVADORANEW HOLLAND</v>
      </c>
      <c r="B3470" t="s">
        <v>158</v>
      </c>
      <c r="C3470" t="s">
        <v>826</v>
      </c>
      <c r="D3470" t="s">
        <v>190</v>
      </c>
      <c r="E3470" t="s">
        <v>14199</v>
      </c>
    </row>
    <row r="3471" spans="1:5" x14ac:dyDescent="0.25">
      <c r="A3471" t="str">
        <f t="shared" si="54"/>
        <v>ROSARIO MAQUINAS VIALES S.R.L.RETROEXCAVADORANEW HOLLAND</v>
      </c>
      <c r="B3471" t="s">
        <v>195</v>
      </c>
      <c r="C3471" t="s">
        <v>826</v>
      </c>
      <c r="D3471" t="s">
        <v>190</v>
      </c>
      <c r="E3471" t="s">
        <v>14199</v>
      </c>
    </row>
    <row r="3472" spans="1:5" x14ac:dyDescent="0.25">
      <c r="A3472" t="str">
        <f t="shared" si="54"/>
        <v>TRAC VIAL S R LRETROEXCAVADORANEW HOLLAND</v>
      </c>
      <c r="B3472" t="s">
        <v>15352</v>
      </c>
      <c r="C3472" t="s">
        <v>826</v>
      </c>
      <c r="D3472" t="s">
        <v>190</v>
      </c>
      <c r="E3472" t="s">
        <v>14199</v>
      </c>
    </row>
    <row r="3473" spans="1:5" x14ac:dyDescent="0.25">
      <c r="A3473" t="str">
        <f t="shared" si="54"/>
        <v>TECHINT COMPA?IA TECNICA INTERNACIONAL SOCIEDAD ANONIMRETROEXCAVADORACATERPILLAR</v>
      </c>
      <c r="B3473" t="s">
        <v>162</v>
      </c>
      <c r="C3473" t="s">
        <v>826</v>
      </c>
      <c r="D3473" t="s">
        <v>16</v>
      </c>
      <c r="E3473" t="s">
        <v>14195</v>
      </c>
    </row>
    <row r="3474" spans="1:5" x14ac:dyDescent="0.25">
      <c r="A3474" t="str">
        <f t="shared" si="54"/>
        <v>ISLA CLAUDIO FIDELRETROEXCAVADORAKOBELCO</v>
      </c>
      <c r="B3474" t="s">
        <v>14834</v>
      </c>
      <c r="C3474" t="s">
        <v>826</v>
      </c>
      <c r="D3474" t="s">
        <v>377</v>
      </c>
      <c r="E3474" t="s">
        <v>14199</v>
      </c>
    </row>
    <row r="3475" spans="1:5" x14ac:dyDescent="0.25">
      <c r="A3475" t="str">
        <f t="shared" si="54"/>
        <v>CNH INDUSTRIAL ARGENTINA S ARETROEXCAVADORACASE</v>
      </c>
      <c r="B3475" t="s">
        <v>14461</v>
      </c>
      <c r="C3475" t="s">
        <v>826</v>
      </c>
      <c r="D3475" t="s">
        <v>19</v>
      </c>
      <c r="E3475" t="s">
        <v>14199</v>
      </c>
    </row>
    <row r="3476" spans="1:5" x14ac:dyDescent="0.25">
      <c r="A3476" t="str">
        <f t="shared" si="54"/>
        <v>BANCO COMAFI SOCIEDAD ANONIMARETROEXCAVADORATEREX</v>
      </c>
      <c r="B3476" t="s">
        <v>14301</v>
      </c>
      <c r="C3476" t="s">
        <v>826</v>
      </c>
      <c r="D3476" t="s">
        <v>696</v>
      </c>
      <c r="E3476" t="s">
        <v>145</v>
      </c>
    </row>
    <row r="3477" spans="1:5" x14ac:dyDescent="0.25">
      <c r="A3477" t="str">
        <f t="shared" si="54"/>
        <v>BTU SOCIEDAD ANONIMARETROEXCAVADORATEREX</v>
      </c>
      <c r="B3477" t="s">
        <v>14359</v>
      </c>
      <c r="C3477" t="s">
        <v>826</v>
      </c>
      <c r="D3477" t="s">
        <v>696</v>
      </c>
      <c r="E3477" t="s">
        <v>145</v>
      </c>
    </row>
    <row r="3478" spans="1:5" x14ac:dyDescent="0.25">
      <c r="A3478" t="str">
        <f t="shared" si="54"/>
        <v>COWDIN S.A.RETROEXCAVADORATEREX</v>
      </c>
      <c r="B3478" t="s">
        <v>145</v>
      </c>
      <c r="C3478" t="s">
        <v>826</v>
      </c>
      <c r="D3478" t="s">
        <v>696</v>
      </c>
      <c r="E3478" t="s">
        <v>145</v>
      </c>
    </row>
    <row r="3479" spans="1:5" x14ac:dyDescent="0.25">
      <c r="A3479" t="str">
        <f t="shared" si="54"/>
        <v>EQUIMAC S A C I F E IRETROEXCAVADORATEREX</v>
      </c>
      <c r="B3479" t="s">
        <v>14618</v>
      </c>
      <c r="C3479" t="s">
        <v>826</v>
      </c>
      <c r="D3479" t="s">
        <v>696</v>
      </c>
      <c r="E3479" t="s">
        <v>145</v>
      </c>
    </row>
    <row r="3480" spans="1:5" x14ac:dyDescent="0.25">
      <c r="A3480" t="str">
        <f t="shared" si="54"/>
        <v>GERONIMO RIZZO S.A.RETROEXCAVADORATEREX</v>
      </c>
      <c r="B3480" t="s">
        <v>14697</v>
      </c>
      <c r="C3480" t="s">
        <v>826</v>
      </c>
      <c r="D3480" t="s">
        <v>696</v>
      </c>
      <c r="E3480" t="s">
        <v>145</v>
      </c>
    </row>
    <row r="3481" spans="1:5" x14ac:dyDescent="0.25">
      <c r="A3481" t="str">
        <f t="shared" si="54"/>
        <v>HIDROMEC S R LRETROEXCAVADORATEREX</v>
      </c>
      <c r="B3481" t="s">
        <v>14745</v>
      </c>
      <c r="C3481" t="s">
        <v>826</v>
      </c>
      <c r="D3481" t="s">
        <v>696</v>
      </c>
      <c r="E3481" t="s">
        <v>145</v>
      </c>
    </row>
    <row r="3482" spans="1:5" x14ac:dyDescent="0.25">
      <c r="A3482" t="str">
        <f t="shared" si="54"/>
        <v>TRACK MAR SACIRETROEXCAVADORATEREX</v>
      </c>
      <c r="B3482" t="s">
        <v>435</v>
      </c>
      <c r="C3482" t="s">
        <v>826</v>
      </c>
      <c r="D3482" t="s">
        <v>696</v>
      </c>
      <c r="E3482" t="s">
        <v>145</v>
      </c>
    </row>
    <row r="3483" spans="1:5" x14ac:dyDescent="0.25">
      <c r="A3483" t="str">
        <f t="shared" si="54"/>
        <v>COWDIN S.A.RETROEXCAVADORAMECALAC</v>
      </c>
      <c r="B3483" t="s">
        <v>145</v>
      </c>
      <c r="C3483" t="s">
        <v>826</v>
      </c>
      <c r="D3483" t="s">
        <v>9822</v>
      </c>
      <c r="E3483" t="s">
        <v>145</v>
      </c>
    </row>
    <row r="3484" spans="1:5" x14ac:dyDescent="0.25">
      <c r="A3484" t="str">
        <f t="shared" si="54"/>
        <v>CUYOSUR SARETROEXCAVADORAXGMA</v>
      </c>
      <c r="B3484" t="s">
        <v>605</v>
      </c>
      <c r="C3484" t="s">
        <v>826</v>
      </c>
      <c r="D3484" t="s">
        <v>228</v>
      </c>
      <c r="E3484" t="s">
        <v>605</v>
      </c>
    </row>
    <row r="3485" spans="1:5" x14ac:dyDescent="0.25">
      <c r="A3485" t="str">
        <f t="shared" si="54"/>
        <v>DE SETA CRISTIAN SEBASTIANRETROEXCAVADORAACE</v>
      </c>
      <c r="B3485" t="s">
        <v>601</v>
      </c>
      <c r="C3485" t="s">
        <v>826</v>
      </c>
      <c r="D3485" t="s">
        <v>602</v>
      </c>
      <c r="E3485" t="s">
        <v>601</v>
      </c>
    </row>
    <row r="3486" spans="1:5" x14ac:dyDescent="0.25">
      <c r="A3486" t="str">
        <f t="shared" si="54"/>
        <v>DELFER SRLRETROEXCAVADORACASE</v>
      </c>
      <c r="B3486" t="s">
        <v>108</v>
      </c>
      <c r="C3486" t="s">
        <v>826</v>
      </c>
      <c r="D3486" t="s">
        <v>19</v>
      </c>
      <c r="E3486" t="s">
        <v>108</v>
      </c>
    </row>
    <row r="3487" spans="1:5" x14ac:dyDescent="0.25">
      <c r="A3487" t="str">
        <f t="shared" si="54"/>
        <v>JOSE CARTELLONE CONSTRUCCIONESRETROEXCAVADORACASE</v>
      </c>
      <c r="B3487" t="s">
        <v>749</v>
      </c>
      <c r="C3487" t="s">
        <v>826</v>
      </c>
      <c r="D3487" t="s">
        <v>19</v>
      </c>
      <c r="E3487" t="s">
        <v>108</v>
      </c>
    </row>
    <row r="3488" spans="1:5" x14ac:dyDescent="0.25">
      <c r="A3488" t="str">
        <f t="shared" si="54"/>
        <v>MAQUINARIAS Y SERVICIOS DEL NORTE S.A.RETROEXCAVADORACASE</v>
      </c>
      <c r="B3488" t="s">
        <v>14945</v>
      </c>
      <c r="C3488" t="s">
        <v>826</v>
      </c>
      <c r="D3488" t="s">
        <v>19</v>
      </c>
      <c r="E3488" t="s">
        <v>108</v>
      </c>
    </row>
    <row r="3489" spans="1:5" x14ac:dyDescent="0.25">
      <c r="A3489" t="str">
        <f t="shared" si="54"/>
        <v>TECNIPISOS SARETROEXCAVADORACASE</v>
      </c>
      <c r="B3489" t="s">
        <v>15313</v>
      </c>
      <c r="C3489" t="s">
        <v>826</v>
      </c>
      <c r="D3489" t="s">
        <v>19</v>
      </c>
      <c r="E3489" t="s">
        <v>108</v>
      </c>
    </row>
    <row r="3490" spans="1:5" x14ac:dyDescent="0.25">
      <c r="A3490" t="str">
        <f t="shared" si="54"/>
        <v>TYEISI S.A.RETROEXCAVADORACASE</v>
      </c>
      <c r="B3490" t="s">
        <v>15370</v>
      </c>
      <c r="C3490" t="s">
        <v>826</v>
      </c>
      <c r="D3490" t="s">
        <v>19</v>
      </c>
      <c r="E3490" t="s">
        <v>108</v>
      </c>
    </row>
    <row r="3491" spans="1:5" x14ac:dyDescent="0.25">
      <c r="A3491" t="str">
        <f t="shared" si="54"/>
        <v>DIFAMAQ S.R.L.RETROEXCAVADORACASE</v>
      </c>
      <c r="B3491" t="s">
        <v>52</v>
      </c>
      <c r="C3491" t="s">
        <v>826</v>
      </c>
      <c r="D3491" t="s">
        <v>19</v>
      </c>
      <c r="E3491" t="s">
        <v>52</v>
      </c>
    </row>
    <row r="3492" spans="1:5" x14ac:dyDescent="0.25">
      <c r="A3492" t="str">
        <f t="shared" si="54"/>
        <v>DIPPOLITO GUILLERMO ANTONIORETROEXCAVADORADIPROCAR</v>
      </c>
      <c r="B3492" t="s">
        <v>14566</v>
      </c>
      <c r="C3492" t="s">
        <v>826</v>
      </c>
      <c r="D3492" t="s">
        <v>4115</v>
      </c>
      <c r="E3492" t="s">
        <v>14566</v>
      </c>
    </row>
    <row r="3493" spans="1:5" x14ac:dyDescent="0.25">
      <c r="A3493" t="str">
        <f t="shared" si="54"/>
        <v>DISTRIBUIDORA MOTORPART SRLRETROEXCAVADORALIUGONG</v>
      </c>
      <c r="B3493" t="s">
        <v>86</v>
      </c>
      <c r="C3493" t="s">
        <v>826</v>
      </c>
      <c r="D3493" t="s">
        <v>48</v>
      </c>
      <c r="E3493" t="s">
        <v>86</v>
      </c>
    </row>
    <row r="3494" spans="1:5" x14ac:dyDescent="0.25">
      <c r="A3494" t="str">
        <f t="shared" si="54"/>
        <v>DHM INDUSTRIA S.A.RETROEXCAVADORAMICHIGAN</v>
      </c>
      <c r="B3494" t="s">
        <v>62</v>
      </c>
      <c r="C3494" t="s">
        <v>826</v>
      </c>
      <c r="D3494" t="s">
        <v>63</v>
      </c>
      <c r="E3494" t="s">
        <v>14509</v>
      </c>
    </row>
    <row r="3495" spans="1:5" x14ac:dyDescent="0.25">
      <c r="A3495" t="str">
        <f t="shared" si="54"/>
        <v>DOWEL S.A.RETROEXCAVADORAMICHIGAN</v>
      </c>
      <c r="B3495" t="s">
        <v>14509</v>
      </c>
      <c r="C3495" t="s">
        <v>826</v>
      </c>
      <c r="D3495" t="s">
        <v>63</v>
      </c>
      <c r="E3495" t="s">
        <v>14509</v>
      </c>
    </row>
    <row r="3496" spans="1:5" x14ac:dyDescent="0.25">
      <c r="A3496" t="str">
        <f t="shared" si="54"/>
        <v>HANOMAG PATAGONIA S.A.RETROEXCAVADORAMICHIGAN</v>
      </c>
      <c r="B3496" t="s">
        <v>14735</v>
      </c>
      <c r="C3496" t="s">
        <v>826</v>
      </c>
      <c r="D3496" t="s">
        <v>63</v>
      </c>
      <c r="E3496" t="s">
        <v>14509</v>
      </c>
    </row>
    <row r="3497" spans="1:5" x14ac:dyDescent="0.25">
      <c r="A3497" t="str">
        <f t="shared" si="54"/>
        <v>MUNICIPALIDAD LUJAN DE CUYORETROEXCAVADORAMICHIGAN</v>
      </c>
      <c r="B3497" t="s">
        <v>15040</v>
      </c>
      <c r="C3497" t="s">
        <v>826</v>
      </c>
      <c r="D3497" t="s">
        <v>63</v>
      </c>
      <c r="E3497" t="s">
        <v>14509</v>
      </c>
    </row>
    <row r="3498" spans="1:5" x14ac:dyDescent="0.25">
      <c r="A3498" t="str">
        <f t="shared" si="54"/>
        <v>N/ARETROEXCAVADORAMICHIGAN</v>
      </c>
      <c r="B3498" t="s">
        <v>15041</v>
      </c>
      <c r="C3498" t="s">
        <v>826</v>
      </c>
      <c r="D3498" t="s">
        <v>63</v>
      </c>
      <c r="E3498" t="s">
        <v>14509</v>
      </c>
    </row>
    <row r="3499" spans="1:5" x14ac:dyDescent="0.25">
      <c r="A3499" t="str">
        <f t="shared" si="54"/>
        <v>YACMANS S.A.RETROEXCAVADORAMICHIGAN</v>
      </c>
      <c r="B3499" t="s">
        <v>690</v>
      </c>
      <c r="C3499" t="s">
        <v>826</v>
      </c>
      <c r="D3499" t="s">
        <v>63</v>
      </c>
      <c r="E3499" t="s">
        <v>14509</v>
      </c>
    </row>
    <row r="3500" spans="1:5" x14ac:dyDescent="0.25">
      <c r="A3500" t="str">
        <f t="shared" si="54"/>
        <v>EL FUNDADOR SRLRETROEXCAVADORAYUTONG</v>
      </c>
      <c r="B3500" t="s">
        <v>14596</v>
      </c>
      <c r="C3500" t="s">
        <v>826</v>
      </c>
      <c r="D3500" t="s">
        <v>14082</v>
      </c>
      <c r="E3500" t="s">
        <v>14596</v>
      </c>
    </row>
    <row r="3501" spans="1:5" x14ac:dyDescent="0.25">
      <c r="A3501" t="str">
        <f t="shared" si="54"/>
        <v>CUYOSUR SARETROEXCAVADORARANDON</v>
      </c>
      <c r="B3501" t="s">
        <v>605</v>
      </c>
      <c r="C3501" t="s">
        <v>826</v>
      </c>
      <c r="D3501" t="s">
        <v>606</v>
      </c>
      <c r="E3501" t="s">
        <v>14378</v>
      </c>
    </row>
    <row r="3502" spans="1:5" x14ac:dyDescent="0.25">
      <c r="A3502" t="str">
        <f t="shared" si="54"/>
        <v>ARRIS VIAL S.R.L.RETROEXCAVADORAVOLVO</v>
      </c>
      <c r="B3502" t="s">
        <v>14277</v>
      </c>
      <c r="C3502" t="s">
        <v>826</v>
      </c>
      <c r="D3502" t="s">
        <v>13</v>
      </c>
      <c r="E3502" t="s">
        <v>12</v>
      </c>
    </row>
    <row r="3503" spans="1:5" x14ac:dyDescent="0.25">
      <c r="A3503" t="str">
        <f t="shared" si="54"/>
        <v>BENITO ROGGIO E HIJOS SARETROEXCAVADORAVOLVO</v>
      </c>
      <c r="B3503" t="s">
        <v>14325</v>
      </c>
      <c r="C3503" t="s">
        <v>826</v>
      </c>
      <c r="D3503" t="s">
        <v>13</v>
      </c>
      <c r="E3503" t="s">
        <v>12</v>
      </c>
    </row>
    <row r="3504" spans="1:5" x14ac:dyDescent="0.25">
      <c r="A3504" t="str">
        <f t="shared" si="54"/>
        <v>CM INVERSIONES S.A.RETROEXCAVADORAVOLVO</v>
      </c>
      <c r="B3504" t="s">
        <v>14458</v>
      </c>
      <c r="C3504" t="s">
        <v>826</v>
      </c>
      <c r="D3504" t="s">
        <v>13</v>
      </c>
      <c r="E3504" t="s">
        <v>12</v>
      </c>
    </row>
    <row r="3505" spans="1:5" x14ac:dyDescent="0.25">
      <c r="A3505" t="str">
        <f t="shared" si="54"/>
        <v>COOPERATIVA DE TRABAJOS PORTUARIOS LIMITADA DE SAN MARRETROEXCAVADORAVOLVO</v>
      </c>
      <c r="B3505" t="s">
        <v>14513</v>
      </c>
      <c r="C3505" t="s">
        <v>826</v>
      </c>
      <c r="D3505" t="s">
        <v>13</v>
      </c>
      <c r="E3505" t="s">
        <v>12</v>
      </c>
    </row>
    <row r="3506" spans="1:5" x14ac:dyDescent="0.25">
      <c r="A3506" t="str">
        <f t="shared" si="54"/>
        <v>COVIMER S ARETROEXCAVADORAVOLVO</v>
      </c>
      <c r="B3506" t="s">
        <v>14532</v>
      </c>
      <c r="C3506" t="s">
        <v>826</v>
      </c>
      <c r="D3506" t="s">
        <v>13</v>
      </c>
      <c r="E3506" t="s">
        <v>12</v>
      </c>
    </row>
    <row r="3507" spans="1:5" x14ac:dyDescent="0.25">
      <c r="A3507" t="str">
        <f t="shared" si="54"/>
        <v>ESCANDINAVIA DEL PLATA SARETROEXCAVADORAVOLVO</v>
      </c>
      <c r="B3507" t="s">
        <v>12</v>
      </c>
      <c r="C3507" t="s">
        <v>826</v>
      </c>
      <c r="D3507" t="s">
        <v>13</v>
      </c>
      <c r="E3507" t="s">
        <v>12</v>
      </c>
    </row>
    <row r="3508" spans="1:5" x14ac:dyDescent="0.25">
      <c r="A3508" t="str">
        <f t="shared" si="54"/>
        <v>MINAS ARGENTINAS S ARETROEXCAVADORAVOLVO</v>
      </c>
      <c r="B3508" t="s">
        <v>14996</v>
      </c>
      <c r="C3508" t="s">
        <v>826</v>
      </c>
      <c r="D3508" t="s">
        <v>13</v>
      </c>
      <c r="E3508" t="s">
        <v>12</v>
      </c>
    </row>
    <row r="3509" spans="1:5" x14ac:dyDescent="0.25">
      <c r="A3509" t="str">
        <f t="shared" si="54"/>
        <v>PARANA MAQUINARIAS S R LRETROEXCAVADORAVOLVO</v>
      </c>
      <c r="B3509" t="s">
        <v>751</v>
      </c>
      <c r="C3509" t="s">
        <v>826</v>
      </c>
      <c r="D3509" t="s">
        <v>13</v>
      </c>
      <c r="E3509" t="s">
        <v>12</v>
      </c>
    </row>
    <row r="3510" spans="1:5" x14ac:dyDescent="0.25">
      <c r="A3510" t="str">
        <f t="shared" si="54"/>
        <v>SIDERCA S A I CRETROEXCAVADORAVOLVO</v>
      </c>
      <c r="B3510" t="s">
        <v>15271</v>
      </c>
      <c r="C3510" t="s">
        <v>826</v>
      </c>
      <c r="D3510" t="s">
        <v>13</v>
      </c>
      <c r="E3510" t="s">
        <v>12</v>
      </c>
    </row>
    <row r="3511" spans="1:5" x14ac:dyDescent="0.25">
      <c r="A3511" t="str">
        <f t="shared" si="54"/>
        <v>THERMODYNE VIAL SARETROEXCAVADORAVOLVO</v>
      </c>
      <c r="B3511" t="s">
        <v>15341</v>
      </c>
      <c r="C3511" t="s">
        <v>826</v>
      </c>
      <c r="D3511" t="s">
        <v>13</v>
      </c>
      <c r="E3511" t="s">
        <v>12</v>
      </c>
    </row>
    <row r="3512" spans="1:5" x14ac:dyDescent="0.25">
      <c r="A3512" t="str">
        <f t="shared" si="54"/>
        <v>ESCANDINAVIA DEL PLATA SARETROEXCAVADORASDLG</v>
      </c>
      <c r="B3512" t="s">
        <v>12</v>
      </c>
      <c r="C3512" t="s">
        <v>826</v>
      </c>
      <c r="D3512" t="s">
        <v>50</v>
      </c>
      <c r="E3512" t="s">
        <v>12</v>
      </c>
    </row>
    <row r="3513" spans="1:5" x14ac:dyDescent="0.25">
      <c r="A3513" t="str">
        <f t="shared" si="54"/>
        <v>PROVINCIA LEASING SARETROEXCAVADORASDLG</v>
      </c>
      <c r="B3513" t="s">
        <v>15168</v>
      </c>
      <c r="C3513" t="s">
        <v>826</v>
      </c>
      <c r="D3513" t="s">
        <v>50</v>
      </c>
      <c r="E3513" t="s">
        <v>12</v>
      </c>
    </row>
    <row r="3514" spans="1:5" x14ac:dyDescent="0.25">
      <c r="A3514" t="str">
        <f t="shared" si="54"/>
        <v>SUCH JOSE LUISRETROEXCAVADORASDLG</v>
      </c>
      <c r="B3514" t="s">
        <v>15301</v>
      </c>
      <c r="C3514" t="s">
        <v>826</v>
      </c>
      <c r="D3514" t="s">
        <v>50</v>
      </c>
      <c r="E3514" t="s">
        <v>12</v>
      </c>
    </row>
    <row r="3515" spans="1:5" x14ac:dyDescent="0.25">
      <c r="A3515" t="str">
        <f t="shared" si="54"/>
        <v>FERRERO TRACTORES S R LRETROEXCAVADORANEW HOLLAND</v>
      </c>
      <c r="B3515" t="s">
        <v>14647</v>
      </c>
      <c r="C3515" t="s">
        <v>826</v>
      </c>
      <c r="D3515" t="s">
        <v>190</v>
      </c>
      <c r="E3515" t="s">
        <v>14647</v>
      </c>
    </row>
    <row r="3516" spans="1:5" x14ac:dyDescent="0.25">
      <c r="A3516" t="str">
        <f t="shared" si="54"/>
        <v>A EVANGELISTA S ARETROEXCAVADORACATERPILLAR</v>
      </c>
      <c r="B3516" t="s">
        <v>813</v>
      </c>
      <c r="C3516" t="s">
        <v>826</v>
      </c>
      <c r="D3516" t="s">
        <v>16</v>
      </c>
      <c r="E3516" t="s">
        <v>14195</v>
      </c>
    </row>
    <row r="3517" spans="1:5" x14ac:dyDescent="0.25">
      <c r="A3517" t="str">
        <f t="shared" si="54"/>
        <v>AVANT GARDE S.R.L.RETROEXCAVADORACATERPILLAR</v>
      </c>
      <c r="B3517" t="s">
        <v>14292</v>
      </c>
      <c r="C3517" t="s">
        <v>826</v>
      </c>
      <c r="D3517" t="s">
        <v>16</v>
      </c>
      <c r="E3517" t="s">
        <v>14195</v>
      </c>
    </row>
    <row r="3518" spans="1:5" x14ac:dyDescent="0.25">
      <c r="A3518" t="str">
        <f t="shared" si="54"/>
        <v>BARRICK EXPLORACIONES ARGENTINA S ARETROEXCAVADORACATERPILLAR</v>
      </c>
      <c r="B3518" t="s">
        <v>14317</v>
      </c>
      <c r="C3518" t="s">
        <v>826</v>
      </c>
      <c r="D3518" t="s">
        <v>16</v>
      </c>
      <c r="E3518" t="s">
        <v>14195</v>
      </c>
    </row>
    <row r="3519" spans="1:5" x14ac:dyDescent="0.25">
      <c r="A3519" t="str">
        <f t="shared" si="54"/>
        <v>BURGWARDT Y CIA S A INDUSTRIAL COMERCIAL Y AGRO GANADERETROEXCAVADORACATERPILLAR</v>
      </c>
      <c r="B3519" t="s">
        <v>688</v>
      </c>
      <c r="C3519" t="s">
        <v>826</v>
      </c>
      <c r="D3519" t="s">
        <v>16</v>
      </c>
      <c r="E3519" t="s">
        <v>14195</v>
      </c>
    </row>
    <row r="3520" spans="1:5" x14ac:dyDescent="0.25">
      <c r="A3520" t="str">
        <f t="shared" si="54"/>
        <v>CECE SRLRETROEXCAVADORACATERPILLAR</v>
      </c>
      <c r="B3520" t="s">
        <v>14415</v>
      </c>
      <c r="C3520" t="s">
        <v>826</v>
      </c>
      <c r="D3520" t="s">
        <v>16</v>
      </c>
      <c r="E3520" t="s">
        <v>14195</v>
      </c>
    </row>
    <row r="3521" spans="1:5" x14ac:dyDescent="0.25">
      <c r="A3521" t="str">
        <f t="shared" si="54"/>
        <v>CERRO VANGUARDIA SOCIEDAD ANONIMARETROEXCAVADORACATERPILLAR</v>
      </c>
      <c r="B3521" t="s">
        <v>334</v>
      </c>
      <c r="C3521" t="s">
        <v>826</v>
      </c>
      <c r="D3521" t="s">
        <v>16</v>
      </c>
      <c r="E3521" t="s">
        <v>14195</v>
      </c>
    </row>
    <row r="3522" spans="1:5" x14ac:dyDescent="0.25">
      <c r="A3522" t="str">
        <f t="shared" ref="A3522:A3585" si="55">+B3522&amp;C3522&amp;D3522</f>
        <v>CONCRET NOR S ARETROEXCAVADORACATERPILLAR</v>
      </c>
      <c r="B3522" t="s">
        <v>14490</v>
      </c>
      <c r="C3522" t="s">
        <v>826</v>
      </c>
      <c r="D3522" t="s">
        <v>16</v>
      </c>
      <c r="E3522" t="s">
        <v>14195</v>
      </c>
    </row>
    <row r="3523" spans="1:5" x14ac:dyDescent="0.25">
      <c r="A3523" t="str">
        <f t="shared" si="55"/>
        <v>CPC S ARETROEXCAVADORACATERPILLAR</v>
      </c>
      <c r="B3523" t="s">
        <v>14534</v>
      </c>
      <c r="C3523" t="s">
        <v>826</v>
      </c>
      <c r="D3523" t="s">
        <v>16</v>
      </c>
      <c r="E3523" t="s">
        <v>14195</v>
      </c>
    </row>
    <row r="3524" spans="1:5" x14ac:dyDescent="0.25">
      <c r="A3524" t="str">
        <f t="shared" si="55"/>
        <v>ELEPRINT S ARETROEXCAVADORACATERPILLAR</v>
      </c>
      <c r="B3524" t="s">
        <v>14604</v>
      </c>
      <c r="C3524" t="s">
        <v>826</v>
      </c>
      <c r="D3524" t="s">
        <v>16</v>
      </c>
      <c r="E3524" t="s">
        <v>14195</v>
      </c>
    </row>
    <row r="3525" spans="1:5" x14ac:dyDescent="0.25">
      <c r="A3525" t="str">
        <f t="shared" si="55"/>
        <v>ESTELAR RESOURCES LIMITEDRETROEXCAVADORACATERPILLAR</v>
      </c>
      <c r="B3525" t="s">
        <v>685</v>
      </c>
      <c r="C3525" t="s">
        <v>826</v>
      </c>
      <c r="D3525" t="s">
        <v>16</v>
      </c>
      <c r="E3525" t="s">
        <v>14195</v>
      </c>
    </row>
    <row r="3526" spans="1:5" x14ac:dyDescent="0.25">
      <c r="A3526" t="str">
        <f t="shared" si="55"/>
        <v>ESUCO SARETROEXCAVADORACATERPILLAR</v>
      </c>
      <c r="B3526" t="s">
        <v>14630</v>
      </c>
      <c r="C3526" t="s">
        <v>826</v>
      </c>
      <c r="D3526" t="s">
        <v>16</v>
      </c>
      <c r="E3526" t="s">
        <v>14195</v>
      </c>
    </row>
    <row r="3527" spans="1:5" x14ac:dyDescent="0.25">
      <c r="A3527" t="str">
        <f t="shared" si="55"/>
        <v>FINNING ARGENTINA SOCIEDAD ANORETROEXCAVADORACATERPILLAR</v>
      </c>
      <c r="B3527" t="s">
        <v>14653</v>
      </c>
      <c r="C3527" t="s">
        <v>826</v>
      </c>
      <c r="D3527" t="s">
        <v>16</v>
      </c>
      <c r="E3527" t="s">
        <v>14195</v>
      </c>
    </row>
    <row r="3528" spans="1:5" x14ac:dyDescent="0.25">
      <c r="A3528" t="str">
        <f t="shared" si="55"/>
        <v>FINNING ARGENTINA SOCIEDAD ANONIMARETROEXCAVADORACATERPILLAR</v>
      </c>
      <c r="B3528" t="s">
        <v>15</v>
      </c>
      <c r="C3528" t="s">
        <v>826</v>
      </c>
      <c r="D3528" t="s">
        <v>16</v>
      </c>
      <c r="E3528" t="s">
        <v>14195</v>
      </c>
    </row>
    <row r="3529" spans="1:5" x14ac:dyDescent="0.25">
      <c r="A3529" t="str">
        <f t="shared" si="55"/>
        <v>HORMIMAC S.A.RETROEXCAVADORACATERPILLAR</v>
      </c>
      <c r="B3529" t="s">
        <v>14758</v>
      </c>
      <c r="C3529" t="s">
        <v>826</v>
      </c>
      <c r="D3529" t="s">
        <v>16</v>
      </c>
      <c r="E3529" t="s">
        <v>14195</v>
      </c>
    </row>
    <row r="3530" spans="1:5" x14ac:dyDescent="0.25">
      <c r="A3530" t="str">
        <f t="shared" si="55"/>
        <v>HSBC BANK ARGENTINA SARETROEXCAVADORACATERPILLAR</v>
      </c>
      <c r="B3530" t="s">
        <v>174</v>
      </c>
      <c r="C3530" t="s">
        <v>826</v>
      </c>
      <c r="D3530" t="s">
        <v>16</v>
      </c>
      <c r="E3530" t="s">
        <v>14195</v>
      </c>
    </row>
    <row r="3531" spans="1:5" x14ac:dyDescent="0.25">
      <c r="A3531" t="str">
        <f t="shared" si="55"/>
        <v>JCR S. A.RETROEXCAVADORACATERPILLAR</v>
      </c>
      <c r="B3531" t="s">
        <v>14839</v>
      </c>
      <c r="C3531" t="s">
        <v>826</v>
      </c>
      <c r="D3531" t="s">
        <v>16</v>
      </c>
      <c r="E3531" t="s">
        <v>14195</v>
      </c>
    </row>
    <row r="3532" spans="1:5" x14ac:dyDescent="0.25">
      <c r="A3532" t="str">
        <f t="shared" si="55"/>
        <v>JOSE J CHEDIACK SOCIEDAD ANONIMA INDUSTRIAL COMERCIALRETROEXCAVADORACATERPILLAR</v>
      </c>
      <c r="B3532" t="s">
        <v>14853</v>
      </c>
      <c r="C3532" t="s">
        <v>826</v>
      </c>
      <c r="D3532" t="s">
        <v>16</v>
      </c>
      <c r="E3532" t="s">
        <v>14195</v>
      </c>
    </row>
    <row r="3533" spans="1:5" x14ac:dyDescent="0.25">
      <c r="A3533" t="str">
        <f t="shared" si="55"/>
        <v>LEDESMA SOCIEDAD ANONIMA AGRICOLA INDUSTRIALRETROEXCAVADORACATERPILLAR</v>
      </c>
      <c r="B3533" t="s">
        <v>14888</v>
      </c>
      <c r="C3533" t="s">
        <v>826</v>
      </c>
      <c r="D3533" t="s">
        <v>16</v>
      </c>
      <c r="E3533" t="s">
        <v>14195</v>
      </c>
    </row>
    <row r="3534" spans="1:5" x14ac:dyDescent="0.25">
      <c r="A3534" t="str">
        <f t="shared" si="55"/>
        <v>LUIS LOSI S ARETROEXCAVADORACATERPILLAR</v>
      </c>
      <c r="B3534" t="s">
        <v>14915</v>
      </c>
      <c r="C3534" t="s">
        <v>826</v>
      </c>
      <c r="D3534" t="s">
        <v>16</v>
      </c>
      <c r="E3534" t="s">
        <v>14195</v>
      </c>
    </row>
    <row r="3535" spans="1:5" x14ac:dyDescent="0.25">
      <c r="A3535" t="str">
        <f t="shared" si="55"/>
        <v>MINA PIRQUITAS, INC SUCURSAL ARGENTINARETROEXCAVADORACATERPILLAR</v>
      </c>
      <c r="B3535" t="s">
        <v>14993</v>
      </c>
      <c r="C3535" t="s">
        <v>826</v>
      </c>
      <c r="D3535" t="s">
        <v>16</v>
      </c>
      <c r="E3535" t="s">
        <v>14195</v>
      </c>
    </row>
    <row r="3536" spans="1:5" x14ac:dyDescent="0.25">
      <c r="A3536" t="str">
        <f t="shared" si="55"/>
        <v>MINAS ARGENTINAS S ARETROEXCAVADORACATERPILLAR</v>
      </c>
      <c r="B3536" t="s">
        <v>14996</v>
      </c>
      <c r="C3536" t="s">
        <v>826</v>
      </c>
      <c r="D3536" t="s">
        <v>16</v>
      </c>
      <c r="E3536" t="s">
        <v>14195</v>
      </c>
    </row>
    <row r="3537" spans="1:5" x14ac:dyDescent="0.25">
      <c r="A3537" t="str">
        <f t="shared" si="55"/>
        <v>MINERA ALUMBRERA LIMITEDRETROEXCAVADORACATERPILLAR</v>
      </c>
      <c r="B3537" t="s">
        <v>14998</v>
      </c>
      <c r="C3537" t="s">
        <v>826</v>
      </c>
      <c r="D3537" t="s">
        <v>16</v>
      </c>
      <c r="E3537" t="s">
        <v>14195</v>
      </c>
    </row>
    <row r="3538" spans="1:5" x14ac:dyDescent="0.25">
      <c r="A3538" t="str">
        <f t="shared" si="55"/>
        <v>MINERA ARGENTINA GOLD S ARETROEXCAVADORACATERPILLAR</v>
      </c>
      <c r="B3538" t="s">
        <v>15000</v>
      </c>
      <c r="C3538" t="s">
        <v>826</v>
      </c>
      <c r="D3538" t="s">
        <v>16</v>
      </c>
      <c r="E3538" t="s">
        <v>14195</v>
      </c>
    </row>
    <row r="3539" spans="1:5" x14ac:dyDescent="0.25">
      <c r="A3539" t="str">
        <f t="shared" si="55"/>
        <v>MINERA ARGENTINA GOLD S.R.L.RETROEXCAVADORACATERPILLAR</v>
      </c>
      <c r="B3539" t="s">
        <v>15001</v>
      </c>
      <c r="C3539" t="s">
        <v>826</v>
      </c>
      <c r="D3539" t="s">
        <v>16</v>
      </c>
      <c r="E3539" t="s">
        <v>14195</v>
      </c>
    </row>
    <row r="3540" spans="1:5" x14ac:dyDescent="0.25">
      <c r="A3540" t="str">
        <f t="shared" si="55"/>
        <v>PROVINCIA LEASING SARETROEXCAVADORACATERPILLAR</v>
      </c>
      <c r="B3540" t="s">
        <v>15168</v>
      </c>
      <c r="C3540" t="s">
        <v>826</v>
      </c>
      <c r="D3540" t="s">
        <v>16</v>
      </c>
      <c r="E3540" t="s">
        <v>14195</v>
      </c>
    </row>
    <row r="3541" spans="1:5" x14ac:dyDescent="0.25">
      <c r="A3541" t="str">
        <f t="shared" si="55"/>
        <v>RUTAS DEL LITORAL S.A.RETROEXCAVADORACATERPILLAR</v>
      </c>
      <c r="B3541" t="s">
        <v>15230</v>
      </c>
      <c r="C3541" t="s">
        <v>826</v>
      </c>
      <c r="D3541" t="s">
        <v>16</v>
      </c>
      <c r="E3541" t="s">
        <v>14195</v>
      </c>
    </row>
    <row r="3542" spans="1:5" x14ac:dyDescent="0.25">
      <c r="A3542" t="str">
        <f t="shared" si="55"/>
        <v>SIDERNET  S ARETROEXCAVADORACATERPILLAR</v>
      </c>
      <c r="B3542" t="s">
        <v>15272</v>
      </c>
      <c r="C3542" t="s">
        <v>826</v>
      </c>
      <c r="D3542" t="s">
        <v>16</v>
      </c>
      <c r="E3542" t="s">
        <v>14195</v>
      </c>
    </row>
    <row r="3543" spans="1:5" x14ac:dyDescent="0.25">
      <c r="A3543" t="str">
        <f t="shared" si="55"/>
        <v>SILEX ARGENTINA S.A.RETROEXCAVADORACATERPILLAR</v>
      </c>
      <c r="B3543" t="s">
        <v>15279</v>
      </c>
      <c r="C3543" t="s">
        <v>826</v>
      </c>
      <c r="D3543" t="s">
        <v>16</v>
      </c>
      <c r="E3543" t="s">
        <v>14195</v>
      </c>
    </row>
    <row r="3544" spans="1:5" x14ac:dyDescent="0.25">
      <c r="A3544" t="str">
        <f t="shared" si="55"/>
        <v>SIMONETTA SOCIEDAD DE RESPONSABILIDAD LIMITADARETROEXCAVADORACATERPILLAR</v>
      </c>
      <c r="B3544" t="s">
        <v>15281</v>
      </c>
      <c r="C3544" t="s">
        <v>826</v>
      </c>
      <c r="D3544" t="s">
        <v>16</v>
      </c>
      <c r="E3544" t="s">
        <v>14195</v>
      </c>
    </row>
    <row r="3545" spans="1:5" x14ac:dyDescent="0.25">
      <c r="A3545" t="str">
        <f t="shared" si="55"/>
        <v>TECHINT COMPA?IA TECNICA INTERNACIONAL SOCIEDAD ANONIMRETROEXCAVADORACATERPILLAR</v>
      </c>
      <c r="B3545" t="s">
        <v>162</v>
      </c>
      <c r="C3545" t="s">
        <v>826</v>
      </c>
      <c r="D3545" t="s">
        <v>16</v>
      </c>
      <c r="E3545" t="s">
        <v>14195</v>
      </c>
    </row>
    <row r="3546" spans="1:5" x14ac:dyDescent="0.25">
      <c r="A3546" t="str">
        <f t="shared" si="55"/>
        <v>TIMEX S.R.L.RETROEXCAVADORACATERPILLAR</v>
      </c>
      <c r="B3546" t="s">
        <v>15344</v>
      </c>
      <c r="C3546" t="s">
        <v>826</v>
      </c>
      <c r="D3546" t="s">
        <v>16</v>
      </c>
      <c r="E3546" t="s">
        <v>14195</v>
      </c>
    </row>
    <row r="3547" spans="1:5" x14ac:dyDescent="0.25">
      <c r="A3547" t="str">
        <f t="shared" si="55"/>
        <v>TRIDENT SOUTHERN EXPLORATIONS DE ARGENTINA SRLRETROEXCAVADORACATERPILLAR</v>
      </c>
      <c r="B3547" t="s">
        <v>15364</v>
      </c>
      <c r="C3547" t="s">
        <v>826</v>
      </c>
      <c r="D3547" t="s">
        <v>16</v>
      </c>
      <c r="E3547" t="s">
        <v>14195</v>
      </c>
    </row>
    <row r="3548" spans="1:5" x14ac:dyDescent="0.25">
      <c r="A3548" t="str">
        <f t="shared" si="55"/>
        <v>UCSA SARETROEXCAVADORACATERPILLAR</v>
      </c>
      <c r="B3548" t="s">
        <v>15372</v>
      </c>
      <c r="C3548" t="s">
        <v>826</v>
      </c>
      <c r="D3548" t="s">
        <v>16</v>
      </c>
      <c r="E3548" t="s">
        <v>14195</v>
      </c>
    </row>
    <row r="3549" spans="1:5" x14ac:dyDescent="0.25">
      <c r="A3549" t="str">
        <f t="shared" si="55"/>
        <v>VIALME S ARETROEXCAVADORACATERPILLAR</v>
      </c>
      <c r="B3549" t="s">
        <v>15399</v>
      </c>
      <c r="C3549" t="s">
        <v>826</v>
      </c>
      <c r="D3549" t="s">
        <v>16</v>
      </c>
      <c r="E3549" t="s">
        <v>14195</v>
      </c>
    </row>
    <row r="3550" spans="1:5" x14ac:dyDescent="0.25">
      <c r="A3550" t="str">
        <f t="shared" si="55"/>
        <v>WALTI HERMANOS S H DE WALTI ENRIQUE Y WALTI GUILLERMRETROEXCAVADORACATERPILLAR</v>
      </c>
      <c r="B3550" t="s">
        <v>15412</v>
      </c>
      <c r="C3550" t="s">
        <v>826</v>
      </c>
      <c r="D3550" t="s">
        <v>16</v>
      </c>
      <c r="E3550" t="s">
        <v>14195</v>
      </c>
    </row>
    <row r="3551" spans="1:5" x14ac:dyDescent="0.25">
      <c r="A3551" t="str">
        <f t="shared" si="55"/>
        <v>BANCO SUPERVIELLE SOCIEDAD ANONIMARETROEXCAVADORATEREX</v>
      </c>
      <c r="B3551" t="s">
        <v>14312</v>
      </c>
      <c r="C3551" t="s">
        <v>826</v>
      </c>
      <c r="D3551" t="s">
        <v>696</v>
      </c>
      <c r="E3551" t="s">
        <v>23</v>
      </c>
    </row>
    <row r="3552" spans="1:5" x14ac:dyDescent="0.25">
      <c r="A3552" t="str">
        <f t="shared" si="55"/>
        <v>BBVA BANCO FRANCES SOCIEDAD ANONIMARETROEXCAVADORATEREX</v>
      </c>
      <c r="B3552" t="s">
        <v>14323</v>
      </c>
      <c r="C3552" t="s">
        <v>826</v>
      </c>
      <c r="D3552" t="s">
        <v>696</v>
      </c>
      <c r="E3552" t="s">
        <v>23</v>
      </c>
    </row>
    <row r="3553" spans="1:5" x14ac:dyDescent="0.25">
      <c r="A3553" t="str">
        <f t="shared" si="55"/>
        <v>COIVALSA SARETROEXCAVADORATEREX</v>
      </c>
      <c r="B3553" t="s">
        <v>14470</v>
      </c>
      <c r="C3553" t="s">
        <v>826</v>
      </c>
      <c r="D3553" t="s">
        <v>696</v>
      </c>
      <c r="E3553" t="s">
        <v>23</v>
      </c>
    </row>
    <row r="3554" spans="1:5" x14ac:dyDescent="0.25">
      <c r="A3554" t="str">
        <f t="shared" si="55"/>
        <v>GRUAS SAN BLAS S ARETROEXCAVADORATEREX</v>
      </c>
      <c r="B3554" t="s">
        <v>23</v>
      </c>
      <c r="C3554" t="s">
        <v>826</v>
      </c>
      <c r="D3554" t="s">
        <v>696</v>
      </c>
      <c r="E3554" t="s">
        <v>23</v>
      </c>
    </row>
    <row r="3555" spans="1:5" x14ac:dyDescent="0.25">
      <c r="A3555" t="str">
        <f t="shared" si="55"/>
        <v>HSBC BANK ARGENTINA SARETROEXCAVADORATEREX</v>
      </c>
      <c r="B3555" t="s">
        <v>174</v>
      </c>
      <c r="C3555" t="s">
        <v>826</v>
      </c>
      <c r="D3555" t="s">
        <v>696</v>
      </c>
      <c r="E3555" t="s">
        <v>23</v>
      </c>
    </row>
    <row r="3556" spans="1:5" x14ac:dyDescent="0.25">
      <c r="A3556" t="str">
        <f t="shared" si="55"/>
        <v>NACION LEASING SARETROEXCAVADORATEREX</v>
      </c>
      <c r="B3556" t="s">
        <v>141</v>
      </c>
      <c r="C3556" t="s">
        <v>826</v>
      </c>
      <c r="D3556" t="s">
        <v>696</v>
      </c>
      <c r="E3556" t="s">
        <v>23</v>
      </c>
    </row>
    <row r="3557" spans="1:5" x14ac:dyDescent="0.25">
      <c r="A3557" t="str">
        <f t="shared" si="55"/>
        <v>PROVINCIA LEASING SARETROEXCAVADORATEREX</v>
      </c>
      <c r="B3557" t="s">
        <v>15168</v>
      </c>
      <c r="C3557" t="s">
        <v>826</v>
      </c>
      <c r="D3557" t="s">
        <v>696</v>
      </c>
      <c r="E3557" t="s">
        <v>23</v>
      </c>
    </row>
    <row r="3558" spans="1:5" x14ac:dyDescent="0.25">
      <c r="A3558" t="str">
        <f t="shared" si="55"/>
        <v>GRUAS SAN BLAS S ARETROEXCAVADORAHIDROMEK</v>
      </c>
      <c r="B3558" t="s">
        <v>23</v>
      </c>
      <c r="C3558" t="s">
        <v>826</v>
      </c>
      <c r="D3558" t="s">
        <v>6081</v>
      </c>
      <c r="E3558" t="s">
        <v>23</v>
      </c>
    </row>
    <row r="3559" spans="1:5" x14ac:dyDescent="0.25">
      <c r="A3559" t="str">
        <f t="shared" si="55"/>
        <v>TRACK MAR SACIRETROEXCAVADORACUKUROVA</v>
      </c>
      <c r="B3559" t="s">
        <v>435</v>
      </c>
      <c r="C3559" t="s">
        <v>826</v>
      </c>
      <c r="D3559" t="s">
        <v>822</v>
      </c>
      <c r="E3559" t="s">
        <v>23</v>
      </c>
    </row>
    <row r="3560" spans="1:5" x14ac:dyDescent="0.25">
      <c r="A3560" t="str">
        <f t="shared" si="55"/>
        <v>CNH ARGENTINA S ARETROEXCAVADORANEW HOLLAND</v>
      </c>
      <c r="B3560" t="s">
        <v>14460</v>
      </c>
      <c r="C3560" t="s">
        <v>826</v>
      </c>
      <c r="D3560" t="s">
        <v>190</v>
      </c>
      <c r="E3560" t="s">
        <v>18</v>
      </c>
    </row>
    <row r="3561" spans="1:5" x14ac:dyDescent="0.25">
      <c r="A3561" t="str">
        <f t="shared" si="55"/>
        <v>CNH ARGENTINA S ARETROEXCAVADORACASE</v>
      </c>
      <c r="B3561" t="s">
        <v>14460</v>
      </c>
      <c r="C3561" t="s">
        <v>826</v>
      </c>
      <c r="D3561" t="s">
        <v>19</v>
      </c>
      <c r="E3561" t="s">
        <v>18</v>
      </c>
    </row>
    <row r="3562" spans="1:5" x14ac:dyDescent="0.25">
      <c r="A3562" t="str">
        <f t="shared" si="55"/>
        <v>CONCRET NOR S ARETROEXCAVADORACASE</v>
      </c>
      <c r="B3562" t="s">
        <v>14490</v>
      </c>
      <c r="C3562" t="s">
        <v>826</v>
      </c>
      <c r="D3562" t="s">
        <v>19</v>
      </c>
      <c r="E3562" t="s">
        <v>18</v>
      </c>
    </row>
    <row r="3563" spans="1:5" x14ac:dyDescent="0.25">
      <c r="A3563" t="str">
        <f t="shared" si="55"/>
        <v>EDECA SARETROEXCAVADORACASE</v>
      </c>
      <c r="B3563" t="s">
        <v>14586</v>
      </c>
      <c r="C3563" t="s">
        <v>826</v>
      </c>
      <c r="D3563" t="s">
        <v>19</v>
      </c>
      <c r="E3563" t="s">
        <v>18</v>
      </c>
    </row>
    <row r="3564" spans="1:5" x14ac:dyDescent="0.25">
      <c r="A3564" t="str">
        <f t="shared" si="55"/>
        <v>ELECTROINGENIERIA SARETROEXCAVADORACASE</v>
      </c>
      <c r="B3564" t="s">
        <v>14314</v>
      </c>
      <c r="C3564" t="s">
        <v>826</v>
      </c>
      <c r="D3564" t="s">
        <v>19</v>
      </c>
      <c r="E3564" t="s">
        <v>18</v>
      </c>
    </row>
    <row r="3565" spans="1:5" x14ac:dyDescent="0.25">
      <c r="A3565" t="str">
        <f t="shared" si="55"/>
        <v>GENCO SOCIEDAD ANONIMARETROEXCAVADORACASE</v>
      </c>
      <c r="B3565" t="s">
        <v>14691</v>
      </c>
      <c r="C3565" t="s">
        <v>826</v>
      </c>
      <c r="D3565" t="s">
        <v>19</v>
      </c>
      <c r="E3565" t="s">
        <v>18</v>
      </c>
    </row>
    <row r="3566" spans="1:5" x14ac:dyDescent="0.25">
      <c r="A3566" t="str">
        <f t="shared" si="55"/>
        <v>GRUMAQ S R LRETROEXCAVADORACASE</v>
      </c>
      <c r="B3566" t="s">
        <v>18</v>
      </c>
      <c r="C3566" t="s">
        <v>826</v>
      </c>
      <c r="D3566" t="s">
        <v>19</v>
      </c>
      <c r="E3566" t="s">
        <v>18</v>
      </c>
    </row>
    <row r="3567" spans="1:5" x14ac:dyDescent="0.25">
      <c r="A3567" t="str">
        <f t="shared" si="55"/>
        <v>MAQUINARIAS Y SERVICIOS DEL NORETROEXCAVADORACASE</v>
      </c>
      <c r="B3567" t="s">
        <v>14944</v>
      </c>
      <c r="C3567" t="s">
        <v>826</v>
      </c>
      <c r="D3567" t="s">
        <v>19</v>
      </c>
      <c r="E3567" t="s">
        <v>18</v>
      </c>
    </row>
    <row r="3568" spans="1:5" x14ac:dyDescent="0.25">
      <c r="A3568" t="str">
        <f t="shared" si="55"/>
        <v>MAQUINARIAS Y SERVICIOS DEL NORTE S.A.RETROEXCAVADORACASE</v>
      </c>
      <c r="B3568" t="s">
        <v>14945</v>
      </c>
      <c r="C3568" t="s">
        <v>826</v>
      </c>
      <c r="D3568" t="s">
        <v>19</v>
      </c>
      <c r="E3568" t="s">
        <v>18</v>
      </c>
    </row>
    <row r="3569" spans="1:5" x14ac:dyDescent="0.25">
      <c r="A3569" t="str">
        <f t="shared" si="55"/>
        <v>MONTENEGRO MARIO JUAN IGNACIORETROEXCAVADORACASE</v>
      </c>
      <c r="B3569" t="s">
        <v>15022</v>
      </c>
      <c r="C3569" t="s">
        <v>826</v>
      </c>
      <c r="D3569" t="s">
        <v>19</v>
      </c>
      <c r="E3569" t="s">
        <v>18</v>
      </c>
    </row>
    <row r="3570" spans="1:5" x14ac:dyDescent="0.25">
      <c r="A3570" t="str">
        <f t="shared" si="55"/>
        <v>ORTHOLAN MAQUINARIAS SOCIEDAD ANONIMARETROEXCAVADORACASE</v>
      </c>
      <c r="B3570" t="s">
        <v>15083</v>
      </c>
      <c r="C3570" t="s">
        <v>826</v>
      </c>
      <c r="D3570" t="s">
        <v>19</v>
      </c>
      <c r="E3570" t="s">
        <v>18</v>
      </c>
    </row>
    <row r="3571" spans="1:5" x14ac:dyDescent="0.25">
      <c r="A3571" t="str">
        <f t="shared" si="55"/>
        <v>SULLAIR ARGENTINA S ARETROEXCAVADORACASE</v>
      </c>
      <c r="B3571" t="s">
        <v>3</v>
      </c>
      <c r="C3571" t="s">
        <v>826</v>
      </c>
      <c r="D3571" t="s">
        <v>19</v>
      </c>
      <c r="E3571" t="s">
        <v>18</v>
      </c>
    </row>
    <row r="3572" spans="1:5" x14ac:dyDescent="0.25">
      <c r="A3572" t="str">
        <f t="shared" si="55"/>
        <v>PROYECTOS HORIZONTE S.A.RETROEXCAVADORAXCMG</v>
      </c>
      <c r="B3572" t="s">
        <v>15171</v>
      </c>
      <c r="C3572" t="s">
        <v>826</v>
      </c>
      <c r="D3572" t="s">
        <v>57</v>
      </c>
      <c r="E3572" t="s">
        <v>14356</v>
      </c>
    </row>
    <row r="3573" spans="1:5" x14ac:dyDescent="0.25">
      <c r="A3573" t="str">
        <f t="shared" si="55"/>
        <v>AGV SERVICIOS MINEROS S.R.L.RETROEXCAVADORAKOMATSU</v>
      </c>
      <c r="B3573" t="s">
        <v>299</v>
      </c>
      <c r="C3573" t="s">
        <v>826</v>
      </c>
      <c r="D3573" t="s">
        <v>4</v>
      </c>
      <c r="E3573" t="s">
        <v>99</v>
      </c>
    </row>
    <row r="3574" spans="1:5" x14ac:dyDescent="0.25">
      <c r="A3574" t="str">
        <f t="shared" si="55"/>
        <v>ALEQUIP S.A.RETROEXCAVADORAKOMATSU</v>
      </c>
      <c r="B3574" t="s">
        <v>79</v>
      </c>
      <c r="C3574" t="s">
        <v>826</v>
      </c>
      <c r="D3574" t="s">
        <v>4</v>
      </c>
      <c r="E3574" t="s">
        <v>99</v>
      </c>
    </row>
    <row r="3575" spans="1:5" x14ac:dyDescent="0.25">
      <c r="A3575" t="str">
        <f t="shared" si="55"/>
        <v>BANCO SANTANDER RIO SOCIEDAD ANONIMARETROEXCAVADORAKOMATSU</v>
      </c>
      <c r="B3575" t="s">
        <v>14310</v>
      </c>
      <c r="C3575" t="s">
        <v>826</v>
      </c>
      <c r="D3575" t="s">
        <v>4</v>
      </c>
      <c r="E3575" t="s">
        <v>99</v>
      </c>
    </row>
    <row r="3576" spans="1:5" x14ac:dyDescent="0.25">
      <c r="A3576" t="str">
        <f t="shared" si="55"/>
        <v>IGARRETA MAQUINAS SARETROEXCAVADORAKOMATSU</v>
      </c>
      <c r="B3576" t="s">
        <v>99</v>
      </c>
      <c r="C3576" t="s">
        <v>826</v>
      </c>
      <c r="D3576" t="s">
        <v>4</v>
      </c>
      <c r="E3576" t="s">
        <v>99</v>
      </c>
    </row>
    <row r="3577" spans="1:5" x14ac:dyDescent="0.25">
      <c r="A3577" t="str">
        <f t="shared" si="55"/>
        <v>IMPORTADORA EXPORTADORA AVANTI S R LRETROEXCAVADORAKOMATSU</v>
      </c>
      <c r="B3577" t="s">
        <v>14773</v>
      </c>
      <c r="C3577" t="s">
        <v>826</v>
      </c>
      <c r="D3577" t="s">
        <v>4</v>
      </c>
      <c r="E3577" t="s">
        <v>99</v>
      </c>
    </row>
    <row r="3578" spans="1:5" x14ac:dyDescent="0.25">
      <c r="A3578" t="str">
        <f t="shared" si="55"/>
        <v>IGARRETA MAQUINAS SARETROEXCAVADORACUKUROVA</v>
      </c>
      <c r="B3578" t="s">
        <v>99</v>
      </c>
      <c r="C3578" t="s">
        <v>826</v>
      </c>
      <c r="D3578" t="s">
        <v>822</v>
      </c>
      <c r="E3578" t="s">
        <v>99</v>
      </c>
    </row>
    <row r="3579" spans="1:5" x14ac:dyDescent="0.25">
      <c r="A3579" t="str">
        <f t="shared" si="55"/>
        <v>QMAQ S.A.RETROEXCAVADORACUKUROVA</v>
      </c>
      <c r="B3579" t="s">
        <v>15174</v>
      </c>
      <c r="C3579" t="s">
        <v>826</v>
      </c>
      <c r="D3579" t="s">
        <v>822</v>
      </c>
      <c r="E3579" t="s">
        <v>99</v>
      </c>
    </row>
    <row r="3580" spans="1:5" x14ac:dyDescent="0.25">
      <c r="A3580" t="str">
        <f t="shared" si="55"/>
        <v>INDUBA SRLRETROEXCAVADORATAIAN</v>
      </c>
      <c r="B3580" t="s">
        <v>14786</v>
      </c>
      <c r="C3580" t="s">
        <v>826</v>
      </c>
      <c r="D3580" t="s">
        <v>12413</v>
      </c>
      <c r="E3580" t="s">
        <v>14786</v>
      </c>
    </row>
    <row r="3581" spans="1:5" x14ac:dyDescent="0.25">
      <c r="A3581" t="str">
        <f t="shared" si="55"/>
        <v>C.G.M. LEASING ARGENTINA SARETROEXCAVADORAXCMG</v>
      </c>
      <c r="B3581" t="s">
        <v>14368</v>
      </c>
      <c r="C3581" t="s">
        <v>826</v>
      </c>
      <c r="D3581" t="s">
        <v>57</v>
      </c>
      <c r="E3581" t="s">
        <v>156</v>
      </c>
    </row>
    <row r="3582" spans="1:5" x14ac:dyDescent="0.25">
      <c r="A3582" t="str">
        <f t="shared" si="55"/>
        <v>CORPORATE LEASING S.A.RETROEXCAVADORAXCMG</v>
      </c>
      <c r="B3582" t="s">
        <v>14521</v>
      </c>
      <c r="C3582" t="s">
        <v>826</v>
      </c>
      <c r="D3582" t="s">
        <v>57</v>
      </c>
      <c r="E3582" t="s">
        <v>156</v>
      </c>
    </row>
    <row r="3583" spans="1:5" x14ac:dyDescent="0.25">
      <c r="A3583" t="str">
        <f t="shared" si="55"/>
        <v>HSBC BANK ARGENTINA SARETROEXCAVADORAXCMG</v>
      </c>
      <c r="B3583" t="s">
        <v>174</v>
      </c>
      <c r="C3583" t="s">
        <v>826</v>
      </c>
      <c r="D3583" t="s">
        <v>57</v>
      </c>
      <c r="E3583" t="s">
        <v>156</v>
      </c>
    </row>
    <row r="3584" spans="1:5" x14ac:dyDescent="0.25">
      <c r="A3584" t="str">
        <f t="shared" si="55"/>
        <v>INTEGRACION ELECTRICA SUR ARGENTINA S.A.RETROEXCAVADORAXCMG</v>
      </c>
      <c r="B3584" t="s">
        <v>14825</v>
      </c>
      <c r="C3584" t="s">
        <v>826</v>
      </c>
      <c r="D3584" t="s">
        <v>57</v>
      </c>
      <c r="E3584" t="s">
        <v>156</v>
      </c>
    </row>
    <row r="3585" spans="1:5" x14ac:dyDescent="0.25">
      <c r="A3585" t="str">
        <f t="shared" si="55"/>
        <v>IRON GROUP ARGENTINA S.A.RETROEXCAVADORAXCMG</v>
      </c>
      <c r="B3585" t="s">
        <v>14832</v>
      </c>
      <c r="C3585" t="s">
        <v>826</v>
      </c>
      <c r="D3585" t="s">
        <v>57</v>
      </c>
      <c r="E3585" t="s">
        <v>156</v>
      </c>
    </row>
    <row r="3586" spans="1:5" x14ac:dyDescent="0.25">
      <c r="A3586" t="str">
        <f t="shared" ref="A3586:A3649" si="56">+B3586&amp;C3586&amp;D3586</f>
        <v>IRON GROUP S.A.RETROEXCAVADORAXCMG</v>
      </c>
      <c r="B3586" t="s">
        <v>156</v>
      </c>
      <c r="C3586" t="s">
        <v>826</v>
      </c>
      <c r="D3586" t="s">
        <v>57</v>
      </c>
      <c r="E3586" t="s">
        <v>156</v>
      </c>
    </row>
    <row r="3587" spans="1:5" x14ac:dyDescent="0.25">
      <c r="A3587" t="str">
        <f t="shared" si="56"/>
        <v>MACKAMBO SRLRETROEXCAVADORAXCMG</v>
      </c>
      <c r="B3587" t="s">
        <v>14929</v>
      </c>
      <c r="C3587" t="s">
        <v>826</v>
      </c>
      <c r="D3587" t="s">
        <v>57</v>
      </c>
      <c r="E3587" t="s">
        <v>156</v>
      </c>
    </row>
    <row r="3588" spans="1:5" x14ac:dyDescent="0.25">
      <c r="A3588" t="str">
        <f t="shared" si="56"/>
        <v>PIERRI GUSTAVO ALFREDORETROEXCAVADORAXCMG</v>
      </c>
      <c r="B3588" t="s">
        <v>15129</v>
      </c>
      <c r="C3588" t="s">
        <v>826</v>
      </c>
      <c r="D3588" t="s">
        <v>57</v>
      </c>
      <c r="E3588" t="s">
        <v>156</v>
      </c>
    </row>
    <row r="3589" spans="1:5" x14ac:dyDescent="0.25">
      <c r="A3589" t="str">
        <f t="shared" si="56"/>
        <v>REYMA ARGENTINA S.ARETROEXCAVADORAXCMG</v>
      </c>
      <c r="B3589" t="s">
        <v>65</v>
      </c>
      <c r="C3589" t="s">
        <v>826</v>
      </c>
      <c r="D3589" t="s">
        <v>57</v>
      </c>
      <c r="E3589" t="s">
        <v>156</v>
      </c>
    </row>
    <row r="3590" spans="1:5" x14ac:dyDescent="0.25">
      <c r="A3590" t="str">
        <f t="shared" si="56"/>
        <v>IVECO ARGENTINA S ARETROEXCAVADORACASE</v>
      </c>
      <c r="B3590" t="s">
        <v>158</v>
      </c>
      <c r="C3590" t="s">
        <v>826</v>
      </c>
      <c r="D3590" t="s">
        <v>19</v>
      </c>
      <c r="E3590" t="s">
        <v>158</v>
      </c>
    </row>
    <row r="3591" spans="1:5" x14ac:dyDescent="0.25">
      <c r="A3591" t="str">
        <f t="shared" si="56"/>
        <v>JMV SRLRETROEXCAVADORAHZM</v>
      </c>
      <c r="B3591" t="s">
        <v>132</v>
      </c>
      <c r="C3591" t="s">
        <v>826</v>
      </c>
      <c r="D3591" t="s">
        <v>275</v>
      </c>
      <c r="E3591" t="s">
        <v>132</v>
      </c>
    </row>
    <row r="3592" spans="1:5" x14ac:dyDescent="0.25">
      <c r="A3592" t="str">
        <f t="shared" si="56"/>
        <v>JMV SRLRETROEXCAVADORAANSION</v>
      </c>
      <c r="B3592" t="s">
        <v>132</v>
      </c>
      <c r="C3592" t="s">
        <v>826</v>
      </c>
      <c r="D3592" t="s">
        <v>1159</v>
      </c>
      <c r="E3592" t="s">
        <v>132</v>
      </c>
    </row>
    <row r="3593" spans="1:5" x14ac:dyDescent="0.25">
      <c r="A3593" t="str">
        <f t="shared" si="56"/>
        <v>KAFFVIALESRETROEXCAVADORAKAFF</v>
      </c>
      <c r="B3593" t="s">
        <v>14858</v>
      </c>
      <c r="C3593" t="s">
        <v>826</v>
      </c>
      <c r="D3593" t="s">
        <v>7761</v>
      </c>
      <c r="E3593" t="s">
        <v>14858</v>
      </c>
    </row>
    <row r="3594" spans="1:5" x14ac:dyDescent="0.25">
      <c r="A3594" t="str">
        <f t="shared" si="56"/>
        <v>ALL SERVICE  S R LRETROEXCAVADORAWACKER NEUSON</v>
      </c>
      <c r="B3594" t="s">
        <v>261</v>
      </c>
      <c r="C3594" t="s">
        <v>826</v>
      </c>
      <c r="D3594" t="s">
        <v>396</v>
      </c>
      <c r="E3594" t="s">
        <v>173</v>
      </c>
    </row>
    <row r="3595" spans="1:5" x14ac:dyDescent="0.25">
      <c r="A3595" t="str">
        <f t="shared" si="56"/>
        <v>CRECIMIENTO S.A.RETROEXCAVADORAWACKER NEUSON</v>
      </c>
      <c r="B3595" t="s">
        <v>395</v>
      </c>
      <c r="C3595" t="s">
        <v>826</v>
      </c>
      <c r="D3595" t="s">
        <v>396</v>
      </c>
      <c r="E3595" t="s">
        <v>173</v>
      </c>
    </row>
    <row r="3596" spans="1:5" x14ac:dyDescent="0.25">
      <c r="A3596" t="str">
        <f t="shared" si="56"/>
        <v>EQUIPOS COMPACTOS SRLRETROEXCAVADORAWACKER NEUSON</v>
      </c>
      <c r="B3596" t="s">
        <v>14620</v>
      </c>
      <c r="C3596" t="s">
        <v>826</v>
      </c>
      <c r="D3596" t="s">
        <v>396</v>
      </c>
      <c r="E3596" t="s">
        <v>173</v>
      </c>
    </row>
    <row r="3597" spans="1:5" x14ac:dyDescent="0.25">
      <c r="A3597" t="str">
        <f t="shared" si="56"/>
        <v>MAQUIGOD S.R.L.RETROEXCAVADORAWACKER NEUSON</v>
      </c>
      <c r="B3597" t="s">
        <v>173</v>
      </c>
      <c r="C3597" t="s">
        <v>826</v>
      </c>
      <c r="D3597" t="s">
        <v>396</v>
      </c>
      <c r="E3597" t="s">
        <v>173</v>
      </c>
    </row>
    <row r="3598" spans="1:5" x14ac:dyDescent="0.25">
      <c r="A3598" t="str">
        <f t="shared" si="56"/>
        <v>GENRI SRLRETROEXCAVADORACHANGLIN</v>
      </c>
      <c r="B3598" t="s">
        <v>14694</v>
      </c>
      <c r="C3598" t="s">
        <v>826</v>
      </c>
      <c r="D3598" t="s">
        <v>272</v>
      </c>
      <c r="E3598" t="s">
        <v>14349</v>
      </c>
    </row>
    <row r="3599" spans="1:5" x14ac:dyDescent="0.25">
      <c r="A3599" t="str">
        <f t="shared" si="56"/>
        <v>MAQUINARIAS COLOMBO S.R.L.RETROEXCAVADORACHANGLIN</v>
      </c>
      <c r="B3599" t="s">
        <v>14349</v>
      </c>
      <c r="C3599" t="s">
        <v>826</v>
      </c>
      <c r="D3599" t="s">
        <v>272</v>
      </c>
      <c r="E3599" t="s">
        <v>14349</v>
      </c>
    </row>
    <row r="3600" spans="1:5" x14ac:dyDescent="0.25">
      <c r="A3600" t="str">
        <f t="shared" si="56"/>
        <v>NARVAEZ JORGE HORACIORETROEXCAVADORACHANGLIN</v>
      </c>
      <c r="B3600" t="s">
        <v>15044</v>
      </c>
      <c r="C3600" t="s">
        <v>826</v>
      </c>
      <c r="D3600" t="s">
        <v>272</v>
      </c>
      <c r="E3600" t="s">
        <v>14349</v>
      </c>
    </row>
    <row r="3601" spans="1:5" x14ac:dyDescent="0.25">
      <c r="A3601" t="str">
        <f t="shared" si="56"/>
        <v>NOVACAP S A I C ARETROEXCAVADORACHANGLIN</v>
      </c>
      <c r="B3601" t="s">
        <v>15057</v>
      </c>
      <c r="C3601" t="s">
        <v>826</v>
      </c>
      <c r="D3601" t="s">
        <v>272</v>
      </c>
      <c r="E3601" t="s">
        <v>14349</v>
      </c>
    </row>
    <row r="3602" spans="1:5" x14ac:dyDescent="0.25">
      <c r="A3602" t="str">
        <f t="shared" si="56"/>
        <v>AGV MAQUINAS S.R.L.RETROEXCAVADORANEW HOLLAND</v>
      </c>
      <c r="B3602" t="s">
        <v>295</v>
      </c>
      <c r="C3602" t="s">
        <v>826</v>
      </c>
      <c r="D3602" t="s">
        <v>190</v>
      </c>
      <c r="E3602" t="s">
        <v>189</v>
      </c>
    </row>
    <row r="3603" spans="1:5" x14ac:dyDescent="0.25">
      <c r="A3603" t="str">
        <f t="shared" si="56"/>
        <v>BRAMAQ SRLRETROEXCAVADORANEW HOLLAND</v>
      </c>
      <c r="B3603" t="s">
        <v>227</v>
      </c>
      <c r="C3603" t="s">
        <v>826</v>
      </c>
      <c r="D3603" t="s">
        <v>190</v>
      </c>
      <c r="E3603" t="s">
        <v>189</v>
      </c>
    </row>
    <row r="3604" spans="1:5" x14ac:dyDescent="0.25">
      <c r="A3604" t="str">
        <f t="shared" si="56"/>
        <v>NORDEMAQ SARETROEXCAVADORANEW HOLLAND</v>
      </c>
      <c r="B3604" t="s">
        <v>189</v>
      </c>
      <c r="C3604" t="s">
        <v>826</v>
      </c>
      <c r="D3604" t="s">
        <v>190</v>
      </c>
      <c r="E3604" t="s">
        <v>189</v>
      </c>
    </row>
    <row r="3605" spans="1:5" x14ac:dyDescent="0.25">
      <c r="A3605" t="str">
        <f t="shared" si="56"/>
        <v>OSCAR SCORZA EQUIPOS Y SERVICIOS SRLRETROEXCAVADORAESCORTS</v>
      </c>
      <c r="B3605" t="s">
        <v>773</v>
      </c>
      <c r="C3605" t="s">
        <v>826</v>
      </c>
      <c r="D3605" t="s">
        <v>774</v>
      </c>
      <c r="E3605" t="s">
        <v>773</v>
      </c>
    </row>
    <row r="3606" spans="1:5" x14ac:dyDescent="0.25">
      <c r="A3606" t="str">
        <f t="shared" si="56"/>
        <v>BANCO CREDICOOP COOPERATIVO LTDORETROEXCAVADORAJOHN DEERE</v>
      </c>
      <c r="B3606" t="s">
        <v>14302</v>
      </c>
      <c r="C3606" t="s">
        <v>826</v>
      </c>
      <c r="D3606" t="s">
        <v>22</v>
      </c>
      <c r="E3606" t="s">
        <v>21</v>
      </c>
    </row>
    <row r="3607" spans="1:5" x14ac:dyDescent="0.25">
      <c r="A3607" t="str">
        <f t="shared" si="56"/>
        <v>BANCO MACRO SOCIEDAD ANONIMARETROEXCAVADORAJOHN DEERE</v>
      </c>
      <c r="B3607" t="s">
        <v>14307</v>
      </c>
      <c r="C3607" t="s">
        <v>826</v>
      </c>
      <c r="D3607" t="s">
        <v>22</v>
      </c>
      <c r="E3607" t="s">
        <v>21</v>
      </c>
    </row>
    <row r="3608" spans="1:5" x14ac:dyDescent="0.25">
      <c r="A3608" t="str">
        <f t="shared" si="56"/>
        <v>BANCO PATAGONIA SOCIEDAD ANONIMARETROEXCAVADORAJOHN DEERE</v>
      </c>
      <c r="B3608" t="s">
        <v>14308</v>
      </c>
      <c r="C3608" t="s">
        <v>826</v>
      </c>
      <c r="D3608" t="s">
        <v>22</v>
      </c>
      <c r="E3608" t="s">
        <v>21</v>
      </c>
    </row>
    <row r="3609" spans="1:5" x14ac:dyDescent="0.25">
      <c r="A3609" t="str">
        <f t="shared" si="56"/>
        <v>BANCO SUPERVIELLE SOCIEDAD ANONIMARETROEXCAVADORAJOHN DEERE</v>
      </c>
      <c r="B3609" t="s">
        <v>14312</v>
      </c>
      <c r="C3609" t="s">
        <v>826</v>
      </c>
      <c r="D3609" t="s">
        <v>22</v>
      </c>
      <c r="E3609" t="s">
        <v>21</v>
      </c>
    </row>
    <row r="3610" spans="1:5" x14ac:dyDescent="0.25">
      <c r="A3610" t="str">
        <f t="shared" si="56"/>
        <v>BBVA BANCO FRANCES SOCIEDAD ANONIMARETROEXCAVADORAJOHN DEERE</v>
      </c>
      <c r="B3610" t="s">
        <v>14323</v>
      </c>
      <c r="C3610" t="s">
        <v>826</v>
      </c>
      <c r="D3610" t="s">
        <v>22</v>
      </c>
      <c r="E3610" t="s">
        <v>21</v>
      </c>
    </row>
    <row r="3611" spans="1:5" x14ac:dyDescent="0.25">
      <c r="A3611" t="str">
        <f t="shared" si="56"/>
        <v>BTU SOCIEDAD ANONIMARETROEXCAVADORAJOHN DEERE</v>
      </c>
      <c r="B3611" t="s">
        <v>14359</v>
      </c>
      <c r="C3611" t="s">
        <v>826</v>
      </c>
      <c r="D3611" t="s">
        <v>22</v>
      </c>
      <c r="E3611" t="s">
        <v>21</v>
      </c>
    </row>
    <row r="3612" spans="1:5" x14ac:dyDescent="0.25">
      <c r="A3612" t="str">
        <f t="shared" si="56"/>
        <v>BUILDING CO. S.R.LRETROEXCAVADORAJOHN DEERE</v>
      </c>
      <c r="B3612" t="s">
        <v>14361</v>
      </c>
      <c r="C3612" t="s">
        <v>826</v>
      </c>
      <c r="D3612" t="s">
        <v>22</v>
      </c>
      <c r="E3612" t="s">
        <v>21</v>
      </c>
    </row>
    <row r="3613" spans="1:5" x14ac:dyDescent="0.25">
      <c r="A3613" t="str">
        <f t="shared" si="56"/>
        <v>COMPA?IA INDUSTRIAL DE MAQUINAS S A IND COMER FINAN INRETROEXCAVADORAJOHN DEERE</v>
      </c>
      <c r="B3613" t="s">
        <v>14479</v>
      </c>
      <c r="C3613" t="s">
        <v>826</v>
      </c>
      <c r="D3613" t="s">
        <v>22</v>
      </c>
      <c r="E3613" t="s">
        <v>21</v>
      </c>
    </row>
    <row r="3614" spans="1:5" x14ac:dyDescent="0.25">
      <c r="A3614" t="str">
        <f t="shared" si="56"/>
        <v>GRUPO MINERO LOS BOROS S.A.RETROEXCAVADORAJOHN DEERE</v>
      </c>
      <c r="B3614" t="s">
        <v>14724</v>
      </c>
      <c r="C3614" t="s">
        <v>826</v>
      </c>
      <c r="D3614" t="s">
        <v>22</v>
      </c>
      <c r="E3614" t="s">
        <v>21</v>
      </c>
    </row>
    <row r="3615" spans="1:5" x14ac:dyDescent="0.25">
      <c r="A3615" t="str">
        <f t="shared" si="56"/>
        <v>HUGO SANCHEZ  S ARETROEXCAVADORAJOHN DEERE</v>
      </c>
      <c r="B3615" t="s">
        <v>14760</v>
      </c>
      <c r="C3615" t="s">
        <v>826</v>
      </c>
      <c r="D3615" t="s">
        <v>22</v>
      </c>
      <c r="E3615" t="s">
        <v>21</v>
      </c>
    </row>
    <row r="3616" spans="1:5" x14ac:dyDescent="0.25">
      <c r="A3616" t="str">
        <f t="shared" si="56"/>
        <v>IBEROAMERICANA DE SERVICIOS S.ARETROEXCAVADORAJOHN DEERE</v>
      </c>
      <c r="B3616" t="s">
        <v>14764</v>
      </c>
      <c r="C3616" t="s">
        <v>826</v>
      </c>
      <c r="D3616" t="s">
        <v>22</v>
      </c>
      <c r="E3616" t="s">
        <v>21</v>
      </c>
    </row>
    <row r="3617" spans="1:5" x14ac:dyDescent="0.25">
      <c r="A3617" t="str">
        <f t="shared" si="56"/>
        <v>INDUSTRIAS JOHN DEERE ARGENTINA S ARETROEXCAVADORAJOHN DEERE</v>
      </c>
      <c r="B3617" t="s">
        <v>559</v>
      </c>
      <c r="C3617" t="s">
        <v>826</v>
      </c>
      <c r="D3617" t="s">
        <v>22</v>
      </c>
      <c r="E3617" t="s">
        <v>21</v>
      </c>
    </row>
    <row r="3618" spans="1:5" x14ac:dyDescent="0.25">
      <c r="A3618" t="str">
        <f t="shared" si="56"/>
        <v>JOSE BARRESI SA CIAFIRETROEXCAVADORAJOHN DEERE</v>
      </c>
      <c r="B3618" t="s">
        <v>14848</v>
      </c>
      <c r="C3618" t="s">
        <v>826</v>
      </c>
      <c r="D3618" t="s">
        <v>22</v>
      </c>
      <c r="E3618" t="s">
        <v>21</v>
      </c>
    </row>
    <row r="3619" spans="1:5" x14ac:dyDescent="0.25">
      <c r="A3619" t="str">
        <f t="shared" si="56"/>
        <v>JOSE J CHEDIACK SOCIEDAD ANONIMA INDUSTRIAL COMERCIALRETROEXCAVADORAJOHN DEERE</v>
      </c>
      <c r="B3619" t="s">
        <v>14853</v>
      </c>
      <c r="C3619" t="s">
        <v>826</v>
      </c>
      <c r="D3619" t="s">
        <v>22</v>
      </c>
      <c r="E3619" t="s">
        <v>21</v>
      </c>
    </row>
    <row r="3620" spans="1:5" x14ac:dyDescent="0.25">
      <c r="A3620" t="str">
        <f t="shared" si="56"/>
        <v>MARCALBA SOCIEDAD ANONIMARETROEXCAVADORAJOHN DEERE</v>
      </c>
      <c r="B3620" t="s">
        <v>14948</v>
      </c>
      <c r="C3620" t="s">
        <v>826</v>
      </c>
      <c r="D3620" t="s">
        <v>22</v>
      </c>
      <c r="E3620" t="s">
        <v>21</v>
      </c>
    </row>
    <row r="3621" spans="1:5" x14ac:dyDescent="0.25">
      <c r="A3621" t="str">
        <f t="shared" si="56"/>
        <v>MILICIC SARETROEXCAVADORAJOHN DEERE</v>
      </c>
      <c r="B3621" t="s">
        <v>508</v>
      </c>
      <c r="C3621" t="s">
        <v>826</v>
      </c>
      <c r="D3621" t="s">
        <v>22</v>
      </c>
      <c r="E3621" t="s">
        <v>21</v>
      </c>
    </row>
    <row r="3622" spans="1:5" x14ac:dyDescent="0.25">
      <c r="A3622" t="str">
        <f t="shared" si="56"/>
        <v>MOLINAR LUIS DANIELRETROEXCAVADORAJOHN DEERE</v>
      </c>
      <c r="B3622" t="s">
        <v>15019</v>
      </c>
      <c r="C3622" t="s">
        <v>826</v>
      </c>
      <c r="D3622" t="s">
        <v>22</v>
      </c>
      <c r="E3622" t="s">
        <v>21</v>
      </c>
    </row>
    <row r="3623" spans="1:5" x14ac:dyDescent="0.25">
      <c r="A3623" t="str">
        <f t="shared" si="56"/>
        <v>PATRICIO PALMERO S A I C Y ARETROEXCAVADORAJOHN DEERE</v>
      </c>
      <c r="B3623" t="s">
        <v>21</v>
      </c>
      <c r="C3623" t="s">
        <v>826</v>
      </c>
      <c r="D3623" t="s">
        <v>22</v>
      </c>
      <c r="E3623" t="s">
        <v>21</v>
      </c>
    </row>
    <row r="3624" spans="1:5" x14ac:dyDescent="0.25">
      <c r="A3624" t="str">
        <f t="shared" si="56"/>
        <v>ROVELLA  CARRANZA SARETROEXCAVADORAJOHN DEERE</v>
      </c>
      <c r="B3624" t="s">
        <v>15223</v>
      </c>
      <c r="C3624" t="s">
        <v>826</v>
      </c>
      <c r="D3624" t="s">
        <v>22</v>
      </c>
      <c r="E3624" t="s">
        <v>21</v>
      </c>
    </row>
    <row r="3625" spans="1:5" x14ac:dyDescent="0.25">
      <c r="A3625" t="str">
        <f t="shared" si="56"/>
        <v>SIMONETTA SOCIEDAD DE RESPONSABILIDAD LIMITADARETROEXCAVADORAJOHN DEERE</v>
      </c>
      <c r="B3625" t="s">
        <v>15281</v>
      </c>
      <c r="C3625" t="s">
        <v>826</v>
      </c>
      <c r="D3625" t="s">
        <v>22</v>
      </c>
      <c r="E3625" t="s">
        <v>21</v>
      </c>
    </row>
    <row r="3626" spans="1:5" x14ac:dyDescent="0.25">
      <c r="A3626" t="str">
        <f t="shared" si="56"/>
        <v>SOCIEDAD ANONIMA DE GIACOMORETROEXCAVADORAJOHN DEERE</v>
      </c>
      <c r="B3626" t="s">
        <v>112</v>
      </c>
      <c r="C3626" t="s">
        <v>826</v>
      </c>
      <c r="D3626" t="s">
        <v>22</v>
      </c>
      <c r="E3626" t="s">
        <v>21</v>
      </c>
    </row>
    <row r="3627" spans="1:5" x14ac:dyDescent="0.25">
      <c r="A3627" t="str">
        <f t="shared" si="56"/>
        <v>SULLAIR ARGENTINA S ARETROEXCAVADORAJOHN DEERE</v>
      </c>
      <c r="B3627" t="s">
        <v>3</v>
      </c>
      <c r="C3627" t="s">
        <v>826</v>
      </c>
      <c r="D3627" t="s">
        <v>22</v>
      </c>
      <c r="E3627" t="s">
        <v>21</v>
      </c>
    </row>
    <row r="3628" spans="1:5" x14ac:dyDescent="0.25">
      <c r="A3628" t="str">
        <f t="shared" si="56"/>
        <v>TECHINT COMPA?IA TECNICA INTERNACIONAL SOCIEDAD ANONIMRETROEXCAVADORAJOHN DEERE</v>
      </c>
      <c r="B3628" t="s">
        <v>162</v>
      </c>
      <c r="C3628" t="s">
        <v>826</v>
      </c>
      <c r="D3628" t="s">
        <v>22</v>
      </c>
      <c r="E3628" t="s">
        <v>21</v>
      </c>
    </row>
    <row r="3629" spans="1:5" x14ac:dyDescent="0.25">
      <c r="A3629" t="str">
        <f t="shared" si="56"/>
        <v>TEIJEIRO DARIO MARCELORETROEXCAVADORAJOHN DEERE</v>
      </c>
      <c r="B3629" t="s">
        <v>15320</v>
      </c>
      <c r="C3629" t="s">
        <v>826</v>
      </c>
      <c r="D3629" t="s">
        <v>22</v>
      </c>
      <c r="E3629" t="s">
        <v>21</v>
      </c>
    </row>
    <row r="3630" spans="1:5" x14ac:dyDescent="0.25">
      <c r="A3630" t="str">
        <f t="shared" si="56"/>
        <v>VISTA VERDE SARETROEXCAVADORAJOHN DEERE</v>
      </c>
      <c r="B3630" t="s">
        <v>15405</v>
      </c>
      <c r="C3630" t="s">
        <v>826</v>
      </c>
      <c r="D3630" t="s">
        <v>22</v>
      </c>
      <c r="E3630" t="s">
        <v>21</v>
      </c>
    </row>
    <row r="3631" spans="1:5" x14ac:dyDescent="0.25">
      <c r="A3631" t="str">
        <f t="shared" si="56"/>
        <v>ABERCAR S.R.L.RETROEXCAVADORARANDON</v>
      </c>
      <c r="B3631" t="s">
        <v>232</v>
      </c>
      <c r="C3631" t="s">
        <v>826</v>
      </c>
      <c r="D3631" t="s">
        <v>606</v>
      </c>
      <c r="E3631" t="s">
        <v>661</v>
      </c>
    </row>
    <row r="3632" spans="1:5" x14ac:dyDescent="0.25">
      <c r="A3632" t="str">
        <f t="shared" si="56"/>
        <v>RANDON ARGENTINA S ARETROEXCAVADORARANDON</v>
      </c>
      <c r="B3632" t="s">
        <v>661</v>
      </c>
      <c r="C3632" t="s">
        <v>826</v>
      </c>
      <c r="D3632" t="s">
        <v>606</v>
      </c>
      <c r="E3632" t="s">
        <v>661</v>
      </c>
    </row>
    <row r="3633" spans="1:5" x14ac:dyDescent="0.25">
      <c r="A3633" t="str">
        <f t="shared" si="56"/>
        <v>BANCO PATAGONIA SOCIEDAD ANONIMARETROEXCAVADORAHYUNDAI</v>
      </c>
      <c r="B3633" t="s">
        <v>14308</v>
      </c>
      <c r="C3633" t="s">
        <v>826</v>
      </c>
      <c r="D3633" t="s">
        <v>68</v>
      </c>
      <c r="E3633" t="s">
        <v>67</v>
      </c>
    </row>
    <row r="3634" spans="1:5" x14ac:dyDescent="0.25">
      <c r="A3634" t="str">
        <f t="shared" si="56"/>
        <v>BRIALES S ARETROEXCAVADORAHYUNDAI</v>
      </c>
      <c r="B3634" t="s">
        <v>14352</v>
      </c>
      <c r="C3634" t="s">
        <v>826</v>
      </c>
      <c r="D3634" t="s">
        <v>68</v>
      </c>
      <c r="E3634" t="s">
        <v>67</v>
      </c>
    </row>
    <row r="3635" spans="1:5" x14ac:dyDescent="0.25">
      <c r="A3635" t="str">
        <f t="shared" si="56"/>
        <v>BTU SOCIEDAD ANONIMARETROEXCAVADORAHYUNDAI</v>
      </c>
      <c r="B3635" t="s">
        <v>14359</v>
      </c>
      <c r="C3635" t="s">
        <v>826</v>
      </c>
      <c r="D3635" t="s">
        <v>68</v>
      </c>
      <c r="E3635" t="s">
        <v>67</v>
      </c>
    </row>
    <row r="3636" spans="1:5" x14ac:dyDescent="0.25">
      <c r="A3636" t="str">
        <f t="shared" si="56"/>
        <v>CITIBANK N ARETROEXCAVADORAHYUNDAI</v>
      </c>
      <c r="B3636" t="s">
        <v>14454</v>
      </c>
      <c r="C3636" t="s">
        <v>826</v>
      </c>
      <c r="D3636" t="s">
        <v>68</v>
      </c>
      <c r="E3636" t="s">
        <v>67</v>
      </c>
    </row>
    <row r="3637" spans="1:5" x14ac:dyDescent="0.25">
      <c r="A3637" t="str">
        <f t="shared" si="56"/>
        <v>ECO MINERA S ARETROEXCAVADORAHYUNDAI</v>
      </c>
      <c r="B3637" t="s">
        <v>277</v>
      </c>
      <c r="C3637" t="s">
        <v>826</v>
      </c>
      <c r="D3637" t="s">
        <v>68</v>
      </c>
      <c r="E3637" t="s">
        <v>67</v>
      </c>
    </row>
    <row r="3638" spans="1:5" x14ac:dyDescent="0.25">
      <c r="A3638" t="str">
        <f t="shared" si="56"/>
        <v>ECODYMA EMPRESA CONSTRUCTORA SARETROEXCAVADORAHYUNDAI</v>
      </c>
      <c r="B3638" t="s">
        <v>14584</v>
      </c>
      <c r="C3638" t="s">
        <v>826</v>
      </c>
      <c r="D3638" t="s">
        <v>68</v>
      </c>
      <c r="E3638" t="s">
        <v>67</v>
      </c>
    </row>
    <row r="3639" spans="1:5" x14ac:dyDescent="0.25">
      <c r="A3639" t="str">
        <f t="shared" si="56"/>
        <v>HELPORT  S ARETROEXCAVADORAHYUNDAI</v>
      </c>
      <c r="B3639" t="s">
        <v>14742</v>
      </c>
      <c r="C3639" t="s">
        <v>826</v>
      </c>
      <c r="D3639" t="s">
        <v>68</v>
      </c>
      <c r="E3639" t="s">
        <v>67</v>
      </c>
    </row>
    <row r="3640" spans="1:5" x14ac:dyDescent="0.25">
      <c r="A3640" t="str">
        <f t="shared" si="56"/>
        <v>INDUSTRIAS METALURGICAS HALPERIN SARETROEXCAVADORAHYUNDAI</v>
      </c>
      <c r="B3640" t="s">
        <v>14798</v>
      </c>
      <c r="C3640" t="s">
        <v>826</v>
      </c>
      <c r="D3640" t="s">
        <v>68</v>
      </c>
      <c r="E3640" t="s">
        <v>67</v>
      </c>
    </row>
    <row r="3641" spans="1:5" x14ac:dyDescent="0.25">
      <c r="A3641" t="str">
        <f t="shared" si="56"/>
        <v>LO BRUNO ESTRUCTURAS SOCIEDAD ANONIMARETROEXCAVADORAHYUNDAI</v>
      </c>
      <c r="B3641" t="s">
        <v>14900</v>
      </c>
      <c r="C3641" t="s">
        <v>826</v>
      </c>
      <c r="D3641" t="s">
        <v>68</v>
      </c>
      <c r="E3641" t="s">
        <v>67</v>
      </c>
    </row>
    <row r="3642" spans="1:5" x14ac:dyDescent="0.25">
      <c r="A3642" t="str">
        <f t="shared" si="56"/>
        <v>MARIANI ENZO ROMULORETROEXCAVADORAHYUNDAI</v>
      </c>
      <c r="B3642" t="s">
        <v>14952</v>
      </c>
      <c r="C3642" t="s">
        <v>826</v>
      </c>
      <c r="D3642" t="s">
        <v>68</v>
      </c>
      <c r="E3642" t="s">
        <v>67</v>
      </c>
    </row>
    <row r="3643" spans="1:5" x14ac:dyDescent="0.25">
      <c r="A3643" t="str">
        <f t="shared" si="56"/>
        <v>MINERA ZLATO  SRLRETROEXCAVADORAHYUNDAI</v>
      </c>
      <c r="B3643" t="s">
        <v>15010</v>
      </c>
      <c r="C3643" t="s">
        <v>826</v>
      </c>
      <c r="D3643" t="s">
        <v>68</v>
      </c>
      <c r="E3643" t="s">
        <v>67</v>
      </c>
    </row>
    <row r="3644" spans="1:5" x14ac:dyDescent="0.25">
      <c r="A3644" t="str">
        <f t="shared" si="56"/>
        <v>PONCE CONSTRUCCIONES S.R.L.RETROEXCAVADORAHYUNDAI</v>
      </c>
      <c r="B3644" t="s">
        <v>15143</v>
      </c>
      <c r="C3644" t="s">
        <v>826</v>
      </c>
      <c r="D3644" t="s">
        <v>68</v>
      </c>
      <c r="E3644" t="s">
        <v>67</v>
      </c>
    </row>
    <row r="3645" spans="1:5" x14ac:dyDescent="0.25">
      <c r="A3645" t="str">
        <f t="shared" si="56"/>
        <v>REPAS S ARETROEXCAVADORAHYUNDAI</v>
      </c>
      <c r="B3645" t="s">
        <v>67</v>
      </c>
      <c r="C3645" t="s">
        <v>826</v>
      </c>
      <c r="D3645" t="s">
        <v>68</v>
      </c>
      <c r="E3645" t="s">
        <v>67</v>
      </c>
    </row>
    <row r="3646" spans="1:5" x14ac:dyDescent="0.25">
      <c r="A3646" t="str">
        <f t="shared" si="56"/>
        <v>GRUPO VIALES SRLRETROEXCAVADORAGEHL</v>
      </c>
      <c r="B3646" t="s">
        <v>198</v>
      </c>
      <c r="C3646" t="s">
        <v>826</v>
      </c>
      <c r="D3646" t="s">
        <v>75</v>
      </c>
      <c r="E3646" t="s">
        <v>14365</v>
      </c>
    </row>
    <row r="3647" spans="1:5" x14ac:dyDescent="0.25">
      <c r="A3647" t="str">
        <f t="shared" si="56"/>
        <v>SULLAIR ARGENTINA S ARETROEXCAVADORAJCB</v>
      </c>
      <c r="B3647" t="s">
        <v>3</v>
      </c>
      <c r="C3647" t="s">
        <v>826</v>
      </c>
      <c r="D3647" t="s">
        <v>264</v>
      </c>
      <c r="E3647" t="s">
        <v>3</v>
      </c>
    </row>
    <row r="3648" spans="1:5" x14ac:dyDescent="0.25">
      <c r="A3648" t="str">
        <f t="shared" si="56"/>
        <v>SULLAIR ARGENTINA S ARETROEXCAVADORAJBC</v>
      </c>
      <c r="B3648" t="s">
        <v>3</v>
      </c>
      <c r="C3648" t="s">
        <v>826</v>
      </c>
      <c r="D3648" t="s">
        <v>7201</v>
      </c>
      <c r="E3648" t="s">
        <v>3</v>
      </c>
    </row>
    <row r="3649" spans="1:5" x14ac:dyDescent="0.25">
      <c r="A3649" t="str">
        <f t="shared" si="56"/>
        <v>ALFREDO CRIOLANI E HIJOS S ARETROEXCAVADORAJCB</v>
      </c>
      <c r="B3649" t="s">
        <v>520</v>
      </c>
      <c r="C3649" t="s">
        <v>826</v>
      </c>
      <c r="D3649" t="s">
        <v>264</v>
      </c>
      <c r="E3649" t="s">
        <v>356</v>
      </c>
    </row>
    <row r="3650" spans="1:5" x14ac:dyDescent="0.25">
      <c r="A3650" t="str">
        <f t="shared" ref="A3650:A3713" si="57">+B3650&amp;C3650&amp;D3650</f>
        <v>BIATTA S.ARETROEXCAVADORAJCB</v>
      </c>
      <c r="B3650" t="s">
        <v>544</v>
      </c>
      <c r="C3650" t="s">
        <v>826</v>
      </c>
      <c r="D3650" t="s">
        <v>264</v>
      </c>
      <c r="E3650" t="s">
        <v>356</v>
      </c>
    </row>
    <row r="3651" spans="1:5" x14ac:dyDescent="0.25">
      <c r="A3651" t="str">
        <f t="shared" si="57"/>
        <v>BLAUJAN S.A.RETROEXCAVADORAJCB</v>
      </c>
      <c r="B3651" t="s">
        <v>14336</v>
      </c>
      <c r="C3651" t="s">
        <v>826</v>
      </c>
      <c r="D3651" t="s">
        <v>264</v>
      </c>
      <c r="E3651" t="s">
        <v>356</v>
      </c>
    </row>
    <row r="3652" spans="1:5" x14ac:dyDescent="0.25">
      <c r="A3652" t="str">
        <f t="shared" si="57"/>
        <v>BOTTARO FACUNDORETROEXCAVADORAJCB</v>
      </c>
      <c r="B3652" t="s">
        <v>14346</v>
      </c>
      <c r="C3652" t="s">
        <v>826</v>
      </c>
      <c r="D3652" t="s">
        <v>264</v>
      </c>
      <c r="E3652" t="s">
        <v>356</v>
      </c>
    </row>
    <row r="3653" spans="1:5" x14ac:dyDescent="0.25">
      <c r="A3653" t="str">
        <f t="shared" si="57"/>
        <v>GERBETON EMPRESA CONSTRUCTORA S.A.RETROEXCAVADORAJCB</v>
      </c>
      <c r="B3653" t="s">
        <v>14695</v>
      </c>
      <c r="C3653" t="s">
        <v>826</v>
      </c>
      <c r="D3653" t="s">
        <v>264</v>
      </c>
      <c r="E3653" t="s">
        <v>356</v>
      </c>
    </row>
    <row r="3654" spans="1:5" x14ac:dyDescent="0.25">
      <c r="A3654" t="str">
        <f t="shared" si="57"/>
        <v>LUCAM S ARETROEXCAVADORAJCB</v>
      </c>
      <c r="B3654" t="s">
        <v>263</v>
      </c>
      <c r="C3654" t="s">
        <v>826</v>
      </c>
      <c r="D3654" t="s">
        <v>264</v>
      </c>
      <c r="E3654" t="s">
        <v>356</v>
      </c>
    </row>
    <row r="3655" spans="1:5" x14ac:dyDescent="0.25">
      <c r="A3655" t="str">
        <f t="shared" si="57"/>
        <v>PROYECCION ELECTROLUZ SRLRETROEXCAVADORAJCB</v>
      </c>
      <c r="B3655" t="s">
        <v>15170</v>
      </c>
      <c r="C3655" t="s">
        <v>826</v>
      </c>
      <c r="D3655" t="s">
        <v>264</v>
      </c>
      <c r="E3655" t="s">
        <v>356</v>
      </c>
    </row>
    <row r="3656" spans="1:5" x14ac:dyDescent="0.25">
      <c r="A3656" t="str">
        <f t="shared" si="57"/>
        <v>RK ELEVACIONES S.R.L.RETROEXCAVADORAJCB</v>
      </c>
      <c r="B3656" t="s">
        <v>456</v>
      </c>
      <c r="C3656" t="s">
        <v>826</v>
      </c>
      <c r="D3656" t="s">
        <v>264</v>
      </c>
      <c r="E3656" t="s">
        <v>356</v>
      </c>
    </row>
    <row r="3657" spans="1:5" x14ac:dyDescent="0.25">
      <c r="A3657" t="str">
        <f t="shared" si="57"/>
        <v>SULLAIR ARGENTINA S ARETROEXCAVADORAJCB</v>
      </c>
      <c r="B3657" t="s">
        <v>3</v>
      </c>
      <c r="C3657" t="s">
        <v>826</v>
      </c>
      <c r="D3657" t="s">
        <v>264</v>
      </c>
      <c r="E3657" t="s">
        <v>356</v>
      </c>
    </row>
    <row r="3658" spans="1:5" x14ac:dyDescent="0.25">
      <c r="A3658" t="str">
        <f t="shared" si="57"/>
        <v>TECHINT COMPA?IA TECNICA INTERNACIONAL SOCIEDAD ANONIMRETROEXCAVADORAJCB</v>
      </c>
      <c r="B3658" t="s">
        <v>162</v>
      </c>
      <c r="C3658" t="s">
        <v>826</v>
      </c>
      <c r="D3658" t="s">
        <v>264</v>
      </c>
      <c r="E3658" t="s">
        <v>356</v>
      </c>
    </row>
    <row r="3659" spans="1:5" x14ac:dyDescent="0.25">
      <c r="A3659" t="str">
        <f t="shared" si="57"/>
        <v>TECMACO INTEGRAL  S ARETROEXCAVADORAJCB</v>
      </c>
      <c r="B3659" t="s">
        <v>356</v>
      </c>
      <c r="C3659" t="s">
        <v>826</v>
      </c>
      <c r="D3659" t="s">
        <v>264</v>
      </c>
      <c r="E3659" t="s">
        <v>356</v>
      </c>
    </row>
    <row r="3660" spans="1:5" x14ac:dyDescent="0.25">
      <c r="A3660" t="str">
        <f t="shared" si="57"/>
        <v>V H A EMPRESA CONSTRUCTORA S ARETROEXCAVADORAJCB</v>
      </c>
      <c r="B3660" t="s">
        <v>15378</v>
      </c>
      <c r="C3660" t="s">
        <v>826</v>
      </c>
      <c r="D3660" t="s">
        <v>264</v>
      </c>
      <c r="E3660" t="s">
        <v>356</v>
      </c>
    </row>
    <row r="3661" spans="1:5" x14ac:dyDescent="0.25">
      <c r="A3661" t="str">
        <f t="shared" si="57"/>
        <v>TRACK MAR SACIRETROEXCAVADORAVENIERI</v>
      </c>
      <c r="B3661" t="s">
        <v>435</v>
      </c>
      <c r="C3661" t="s">
        <v>826</v>
      </c>
      <c r="D3661" t="s">
        <v>13150</v>
      </c>
      <c r="E3661" t="s">
        <v>435</v>
      </c>
    </row>
    <row r="3662" spans="1:5" x14ac:dyDescent="0.25">
      <c r="A3662" t="str">
        <f t="shared" si="57"/>
        <v>INDUSTRIAS MOVILIFT S.R.L.RETROEXCAVADORASINOMACH</v>
      </c>
      <c r="B3662" t="s">
        <v>273</v>
      </c>
      <c r="C3662" t="s">
        <v>826</v>
      </c>
      <c r="D3662" t="s">
        <v>180</v>
      </c>
      <c r="E3662" t="s">
        <v>435</v>
      </c>
    </row>
    <row r="3663" spans="1:5" x14ac:dyDescent="0.25">
      <c r="A3663" t="str">
        <f t="shared" si="57"/>
        <v>TRACK MAR SACIRETROEXCAVADORASINOMACH</v>
      </c>
      <c r="B3663" t="s">
        <v>435</v>
      </c>
      <c r="C3663" t="s">
        <v>826</v>
      </c>
      <c r="D3663" t="s">
        <v>180</v>
      </c>
      <c r="E3663" t="s">
        <v>435</v>
      </c>
    </row>
    <row r="3664" spans="1:5" x14ac:dyDescent="0.25">
      <c r="A3664" t="str">
        <f t="shared" si="57"/>
        <v>TRACK MAR SACIRETROEXCAVADORAEUROCOMACH</v>
      </c>
      <c r="B3664" t="s">
        <v>435</v>
      </c>
      <c r="C3664" t="s">
        <v>826</v>
      </c>
      <c r="D3664" t="s">
        <v>4861</v>
      </c>
      <c r="E3664" t="s">
        <v>435</v>
      </c>
    </row>
    <row r="3665" spans="1:5" x14ac:dyDescent="0.25">
      <c r="A3665" t="str">
        <f t="shared" si="57"/>
        <v>TURBODISEL SOCIEDAD ANONIMARETROEXCAVADORALOVOL</v>
      </c>
      <c r="B3665" t="s">
        <v>54</v>
      </c>
      <c r="C3665" t="s">
        <v>826</v>
      </c>
      <c r="D3665" t="s">
        <v>55</v>
      </c>
      <c r="E3665" t="s">
        <v>14465</v>
      </c>
    </row>
    <row r="3666" spans="1:5" x14ac:dyDescent="0.25">
      <c r="A3666" t="str">
        <f t="shared" si="57"/>
        <v>VEC S R LRETROEXCAVADORAXUZHOU KAT</v>
      </c>
      <c r="B3666" t="s">
        <v>15387</v>
      </c>
      <c r="C3666" t="s">
        <v>826</v>
      </c>
      <c r="D3666" t="s">
        <v>13976</v>
      </c>
      <c r="E3666" t="s">
        <v>15387</v>
      </c>
    </row>
    <row r="3667" spans="1:5" x14ac:dyDescent="0.25">
      <c r="A3667" t="str">
        <f t="shared" si="57"/>
        <v>IVECO ARGENTINA S ARETROEXCAVADORACASE</v>
      </c>
      <c r="B3667" t="s">
        <v>158</v>
      </c>
      <c r="C3667" t="s">
        <v>826</v>
      </c>
      <c r="D3667" t="s">
        <v>19</v>
      </c>
      <c r="E3667" t="s">
        <v>626</v>
      </c>
    </row>
    <row r="3668" spans="1:5" x14ac:dyDescent="0.25">
      <c r="A3668" t="str">
        <f t="shared" si="57"/>
        <v>VENNER S.A.RETROEXCAVADORACASE</v>
      </c>
      <c r="B3668" t="s">
        <v>626</v>
      </c>
      <c r="C3668" t="s">
        <v>826</v>
      </c>
      <c r="D3668" t="s">
        <v>19</v>
      </c>
      <c r="E3668" t="s">
        <v>626</v>
      </c>
    </row>
    <row r="3669" spans="1:5" x14ac:dyDescent="0.25">
      <c r="A3669" t="str">
        <f t="shared" si="57"/>
        <v>VIAL INTERAMERICANA SRLRETROEXCAVADORAXCMG</v>
      </c>
      <c r="B3669" t="s">
        <v>9</v>
      </c>
      <c r="C3669" t="s">
        <v>826</v>
      </c>
      <c r="D3669" t="s">
        <v>57</v>
      </c>
      <c r="E3669" t="s">
        <v>9</v>
      </c>
    </row>
    <row r="3670" spans="1:5" x14ac:dyDescent="0.25">
      <c r="A3670" t="str">
        <f t="shared" si="57"/>
        <v>VIAL INTERAMERICANA SRLRETROEXCAVADORATMV</v>
      </c>
      <c r="B3670" t="s">
        <v>9</v>
      </c>
      <c r="C3670" t="s">
        <v>826</v>
      </c>
      <c r="D3670" t="s">
        <v>5615</v>
      </c>
      <c r="E3670" t="s">
        <v>9</v>
      </c>
    </row>
    <row r="3671" spans="1:5" x14ac:dyDescent="0.25">
      <c r="A3671" t="str">
        <f t="shared" si="57"/>
        <v>WELMAQ SARETROEXCAVADORAMST</v>
      </c>
      <c r="B3671" t="s">
        <v>14727</v>
      </c>
      <c r="C3671" t="s">
        <v>826</v>
      </c>
      <c r="D3671" t="s">
        <v>10297</v>
      </c>
      <c r="E3671" t="s">
        <v>14727</v>
      </c>
    </row>
    <row r="3672" spans="1:5" x14ac:dyDescent="0.25">
      <c r="A3672" t="str">
        <f t="shared" si="57"/>
        <v>UNIRROL SARETROEXCAVADORABULL MACHINES</v>
      </c>
      <c r="B3672" t="s">
        <v>165</v>
      </c>
      <c r="C3672" t="s">
        <v>826</v>
      </c>
      <c r="D3672" t="s">
        <v>2117</v>
      </c>
      <c r="E3672" t="s">
        <v>690</v>
      </c>
    </row>
    <row r="3673" spans="1:5" x14ac:dyDescent="0.25">
      <c r="A3673" t="str">
        <f t="shared" si="57"/>
        <v>YACMANS S.A.RETROEXCAVADORABULL MACHINES</v>
      </c>
      <c r="B3673" t="s">
        <v>690</v>
      </c>
      <c r="C3673" t="s">
        <v>826</v>
      </c>
      <c r="D3673" t="s">
        <v>2117</v>
      </c>
      <c r="E3673" t="s">
        <v>690</v>
      </c>
    </row>
    <row r="3674" spans="1:5" x14ac:dyDescent="0.25">
      <c r="A3674" t="str">
        <f t="shared" si="57"/>
        <v>ZMG ARGENTINA SRLRETROEXCAVADORAZMG</v>
      </c>
      <c r="B3674" t="s">
        <v>43</v>
      </c>
      <c r="C3674" t="s">
        <v>826</v>
      </c>
      <c r="D3674" t="s">
        <v>14116</v>
      </c>
      <c r="E3674" t="s">
        <v>43</v>
      </c>
    </row>
    <row r="3675" spans="1:5" x14ac:dyDescent="0.25">
      <c r="A3675" t="str">
        <f t="shared" si="57"/>
        <v>DISTRIBUIDORA MOTORPART SRLRETROEXCAVADORALIUGONG</v>
      </c>
      <c r="B3675" t="s">
        <v>86</v>
      </c>
      <c r="C3675" t="s">
        <v>826</v>
      </c>
      <c r="D3675" t="s">
        <v>48</v>
      </c>
      <c r="E3675" t="s">
        <v>43</v>
      </c>
    </row>
    <row r="3676" spans="1:5" x14ac:dyDescent="0.25">
      <c r="A3676" t="str">
        <f t="shared" si="57"/>
        <v>ZMG ARGENTINA SRLRETROEXCAVADORALIUGONG</v>
      </c>
      <c r="B3676" t="s">
        <v>43</v>
      </c>
      <c r="C3676" t="s">
        <v>826</v>
      </c>
      <c r="D3676" t="s">
        <v>48</v>
      </c>
      <c r="E3676" t="s">
        <v>43</v>
      </c>
    </row>
    <row r="3677" spans="1:5" x14ac:dyDescent="0.25">
      <c r="A3677" t="str">
        <f t="shared" si="57"/>
        <v>TOSONE DANIEL ENRIQUERETROEXCAVADORAAOLITE</v>
      </c>
      <c r="B3677" t="s">
        <v>15349</v>
      </c>
      <c r="C3677" t="s">
        <v>826</v>
      </c>
      <c r="D3677" t="s">
        <v>44</v>
      </c>
      <c r="E3677" t="s">
        <v>43</v>
      </c>
    </row>
    <row r="3678" spans="1:5" x14ac:dyDescent="0.25">
      <c r="A3678" t="str">
        <f t="shared" si="57"/>
        <v>ZMG ARGENTINA SRLRETROEXCAVADORAAOLITE</v>
      </c>
      <c r="B3678" t="s">
        <v>43</v>
      </c>
      <c r="C3678" t="s">
        <v>826</v>
      </c>
      <c r="D3678" t="s">
        <v>44</v>
      </c>
      <c r="E3678" t="s">
        <v>43</v>
      </c>
    </row>
    <row r="3679" spans="1:5" x14ac:dyDescent="0.25">
      <c r="A3679" t="str">
        <f t="shared" si="57"/>
        <v>MANSFIELD MINERA  S ArippeadorKOMATSU</v>
      </c>
      <c r="B3679" t="s">
        <v>14938</v>
      </c>
      <c r="C3679" t="s">
        <v>8061</v>
      </c>
      <c r="D3679" t="s">
        <v>4</v>
      </c>
      <c r="E3679" t="s">
        <v>99</v>
      </c>
    </row>
    <row r="3680" spans="1:5" x14ac:dyDescent="0.25">
      <c r="A3680" t="str">
        <f t="shared" si="57"/>
        <v>SERVICIOS VIALES DE SANTA FE S ArippeadorMR</v>
      </c>
      <c r="B3680" t="s">
        <v>15260</v>
      </c>
      <c r="C3680" t="s">
        <v>8061</v>
      </c>
      <c r="D3680" t="s">
        <v>10262</v>
      </c>
      <c r="E3680" t="s">
        <v>15261</v>
      </c>
    </row>
    <row r="3681" spans="1:5" x14ac:dyDescent="0.25">
      <c r="A3681" t="str">
        <f t="shared" si="57"/>
        <v>ABRAFER SRLRODILLOS Y COMPACTADORESDUROLL</v>
      </c>
      <c r="B3681" t="s">
        <v>14202</v>
      </c>
      <c r="C3681" t="s">
        <v>901</v>
      </c>
      <c r="D3681" t="s">
        <v>4392</v>
      </c>
      <c r="E3681" t="s">
        <v>14202</v>
      </c>
    </row>
    <row r="3682" spans="1:5" x14ac:dyDescent="0.25">
      <c r="A3682" t="str">
        <f t="shared" si="57"/>
        <v>ALL SERVICE  S R LRODILLOS Y COMPACTADORESWACKER NEUSON</v>
      </c>
      <c r="B3682" t="s">
        <v>261</v>
      </c>
      <c r="C3682" t="s">
        <v>901</v>
      </c>
      <c r="D3682" t="s">
        <v>396</v>
      </c>
      <c r="E3682" t="s">
        <v>261</v>
      </c>
    </row>
    <row r="3683" spans="1:5" x14ac:dyDescent="0.25">
      <c r="A3683" t="str">
        <f t="shared" si="57"/>
        <v>COARCO SARODILLOS Y COMPACTADORESWACKER NEUSON</v>
      </c>
      <c r="B3683" t="s">
        <v>552</v>
      </c>
      <c r="C3683" t="s">
        <v>901</v>
      </c>
      <c r="D3683" t="s">
        <v>396</v>
      </c>
      <c r="E3683" t="s">
        <v>261</v>
      </c>
    </row>
    <row r="3684" spans="1:5" x14ac:dyDescent="0.25">
      <c r="A3684" t="str">
        <f t="shared" si="57"/>
        <v>AMERICAN TAPE S R LRODILLOS Y COMPACTADORESXCMG</v>
      </c>
      <c r="B3684" t="s">
        <v>125</v>
      </c>
      <c r="C3684" t="s">
        <v>901</v>
      </c>
      <c r="D3684" t="s">
        <v>57</v>
      </c>
      <c r="E3684" t="s">
        <v>125</v>
      </c>
    </row>
    <row r="3685" spans="1:5" x14ac:dyDescent="0.25">
      <c r="A3685" t="str">
        <f t="shared" si="57"/>
        <v>AMERICAN VIAL GROUP S.R.LRODILLOS Y COMPACTADORESXCMG</v>
      </c>
      <c r="B3685" t="s">
        <v>14254</v>
      </c>
      <c r="C3685" t="s">
        <v>901</v>
      </c>
      <c r="D3685" t="s">
        <v>57</v>
      </c>
      <c r="E3685" t="s">
        <v>125</v>
      </c>
    </row>
    <row r="3686" spans="1:5" x14ac:dyDescent="0.25">
      <c r="A3686" t="str">
        <f t="shared" si="57"/>
        <v>BANCO COMAFI SOCIEDAD ANONIMARODILLOS Y COMPACTADORESXCMG</v>
      </c>
      <c r="B3686" t="s">
        <v>14301</v>
      </c>
      <c r="C3686" t="s">
        <v>901</v>
      </c>
      <c r="D3686" t="s">
        <v>57</v>
      </c>
      <c r="E3686" t="s">
        <v>125</v>
      </c>
    </row>
    <row r="3687" spans="1:5" x14ac:dyDescent="0.25">
      <c r="A3687" t="str">
        <f t="shared" si="57"/>
        <v>EMPRESA DE TRANSPORTE DE ENERGIA ELECTRICA POR DISTRIBRODILLOS Y COMPACTADORESXCMG</v>
      </c>
      <c r="B3687" t="s">
        <v>14610</v>
      </c>
      <c r="C3687" t="s">
        <v>901</v>
      </c>
      <c r="D3687" t="s">
        <v>57</v>
      </c>
      <c r="E3687" t="s">
        <v>125</v>
      </c>
    </row>
    <row r="3688" spans="1:5" x14ac:dyDescent="0.25">
      <c r="A3688" t="str">
        <f t="shared" si="57"/>
        <v>INARCO S ARODILLOS Y COMPACTADORESXCMG</v>
      </c>
      <c r="B3688" t="s">
        <v>14781</v>
      </c>
      <c r="C3688" t="s">
        <v>901</v>
      </c>
      <c r="D3688" t="s">
        <v>57</v>
      </c>
      <c r="E3688" t="s">
        <v>125</v>
      </c>
    </row>
    <row r="3689" spans="1:5" x14ac:dyDescent="0.25">
      <c r="A3689" t="str">
        <f t="shared" si="57"/>
        <v>MAXIKLAK S.A.RODILLOS Y COMPACTADORESXCMG</v>
      </c>
      <c r="B3689" t="s">
        <v>14967</v>
      </c>
      <c r="C3689" t="s">
        <v>901</v>
      </c>
      <c r="D3689" t="s">
        <v>57</v>
      </c>
      <c r="E3689" t="s">
        <v>125</v>
      </c>
    </row>
    <row r="3690" spans="1:5" x14ac:dyDescent="0.25">
      <c r="A3690" t="str">
        <f t="shared" si="57"/>
        <v>MIANO OSCAR MARTINRODILLOS Y COMPACTADORESXCMG</v>
      </c>
      <c r="B3690" t="s">
        <v>14983</v>
      </c>
      <c r="C3690" t="s">
        <v>901</v>
      </c>
      <c r="D3690" t="s">
        <v>57</v>
      </c>
      <c r="E3690" t="s">
        <v>125</v>
      </c>
    </row>
    <row r="3691" spans="1:5" x14ac:dyDescent="0.25">
      <c r="A3691" t="str">
        <f t="shared" si="57"/>
        <v>MUNICIPALIDAD LUJAN DE CUYORODILLOS Y COMPACTADORESXCMG</v>
      </c>
      <c r="B3691" t="s">
        <v>15040</v>
      </c>
      <c r="C3691" t="s">
        <v>901</v>
      </c>
      <c r="D3691" t="s">
        <v>57</v>
      </c>
      <c r="E3691" t="s">
        <v>125</v>
      </c>
    </row>
    <row r="3692" spans="1:5" x14ac:dyDescent="0.25">
      <c r="A3692" t="str">
        <f t="shared" si="57"/>
        <v>N/ARODILLOS Y COMPACTADORESXCMG</v>
      </c>
      <c r="B3692" t="s">
        <v>15041</v>
      </c>
      <c r="C3692" t="s">
        <v>901</v>
      </c>
      <c r="D3692" t="s">
        <v>57</v>
      </c>
      <c r="E3692" t="s">
        <v>125</v>
      </c>
    </row>
    <row r="3693" spans="1:5" x14ac:dyDescent="0.25">
      <c r="A3693" t="str">
        <f t="shared" si="57"/>
        <v>REYMA ARGENTINA S.ARODILLOS Y COMPACTADORESXCMG</v>
      </c>
      <c r="B3693" t="s">
        <v>65</v>
      </c>
      <c r="C3693" t="s">
        <v>901</v>
      </c>
      <c r="D3693" t="s">
        <v>57</v>
      </c>
      <c r="E3693" t="s">
        <v>125</v>
      </c>
    </row>
    <row r="3694" spans="1:5" x14ac:dyDescent="0.25">
      <c r="A3694" t="str">
        <f t="shared" si="57"/>
        <v>TRANSPORTE IBARRA HNOS SOCIEDAD ANONIMARODILLOS Y COMPACTADORESXCMG</v>
      </c>
      <c r="B3694" t="s">
        <v>15357</v>
      </c>
      <c r="C3694" t="s">
        <v>901</v>
      </c>
      <c r="D3694" t="s">
        <v>57</v>
      </c>
      <c r="E3694" t="s">
        <v>125</v>
      </c>
    </row>
    <row r="3695" spans="1:5" x14ac:dyDescent="0.25">
      <c r="A3695" t="str">
        <f t="shared" si="57"/>
        <v>VIAL INTERAMERICANA SRLRODILLOS Y COMPACTADORESTMV</v>
      </c>
      <c r="B3695" t="s">
        <v>9</v>
      </c>
      <c r="C3695" t="s">
        <v>901</v>
      </c>
      <c r="D3695" t="s">
        <v>5615</v>
      </c>
      <c r="E3695" t="s">
        <v>125</v>
      </c>
    </row>
    <row r="3696" spans="1:5" x14ac:dyDescent="0.25">
      <c r="A3696" t="str">
        <f t="shared" si="57"/>
        <v>HEINZ LOOS S R LRODILLOS Y COMPACTADORESXCMG</v>
      </c>
      <c r="B3696" t="s">
        <v>14739</v>
      </c>
      <c r="C3696" t="s">
        <v>901</v>
      </c>
      <c r="D3696" t="s">
        <v>57</v>
      </c>
      <c r="E3696" t="s">
        <v>125</v>
      </c>
    </row>
    <row r="3697" spans="1:5" x14ac:dyDescent="0.25">
      <c r="A3697" t="str">
        <f t="shared" si="57"/>
        <v>MUNICIPALIDAD LUJAN DE CUYORODILLOS Y COMPACTADORESMICHIGAN</v>
      </c>
      <c r="B3697" t="s">
        <v>15040</v>
      </c>
      <c r="C3697" t="s">
        <v>901</v>
      </c>
      <c r="D3697" t="s">
        <v>63</v>
      </c>
      <c r="E3697" t="s">
        <v>125</v>
      </c>
    </row>
    <row r="3698" spans="1:5" x14ac:dyDescent="0.25">
      <c r="A3698" t="str">
        <f t="shared" si="57"/>
        <v>N/ARODILLOS Y COMPACTADORESMICHIGAN</v>
      </c>
      <c r="B3698" t="s">
        <v>15041</v>
      </c>
      <c r="C3698" t="s">
        <v>901</v>
      </c>
      <c r="D3698" t="s">
        <v>63</v>
      </c>
      <c r="E3698" t="s">
        <v>125</v>
      </c>
    </row>
    <row r="3699" spans="1:5" x14ac:dyDescent="0.25">
      <c r="A3699" t="str">
        <f t="shared" si="57"/>
        <v>N/ARODILLOS Y COMPACTADORESHAOGONG</v>
      </c>
      <c r="B3699" t="s">
        <v>15041</v>
      </c>
      <c r="C3699" t="s">
        <v>901</v>
      </c>
      <c r="D3699" t="s">
        <v>5887</v>
      </c>
      <c r="E3699" t="s">
        <v>125</v>
      </c>
    </row>
    <row r="3700" spans="1:5" x14ac:dyDescent="0.25">
      <c r="A3700" t="str">
        <f t="shared" si="57"/>
        <v>ARCO MAQUINARIAS SOCIEDAD DE RESPONSABILIDAD LIMITADARODILLOS Y COMPACTADORESCIMAR</v>
      </c>
      <c r="B3700" t="s">
        <v>14268</v>
      </c>
      <c r="C3700" t="s">
        <v>901</v>
      </c>
      <c r="D3700" t="s">
        <v>3716</v>
      </c>
      <c r="E3700" t="s">
        <v>14268</v>
      </c>
    </row>
    <row r="3701" spans="1:5" x14ac:dyDescent="0.25">
      <c r="A3701" t="str">
        <f t="shared" si="57"/>
        <v>ARGENTAURUS S.R.L.RODILLOS Y COMPACTADORESYUTONG</v>
      </c>
      <c r="B3701" t="s">
        <v>134</v>
      </c>
      <c r="C3701" t="s">
        <v>901</v>
      </c>
      <c r="D3701" t="s">
        <v>14082</v>
      </c>
      <c r="E3701" t="s">
        <v>134</v>
      </c>
    </row>
    <row r="3702" spans="1:5" x14ac:dyDescent="0.25">
      <c r="A3702" t="str">
        <f t="shared" si="57"/>
        <v>BISCAYNE SERVICIOS  S ARODILLOS Y COMPACTADORESTIANGONG</v>
      </c>
      <c r="B3702" t="s">
        <v>137</v>
      </c>
      <c r="C3702" t="s">
        <v>901</v>
      </c>
      <c r="D3702" t="s">
        <v>12852</v>
      </c>
      <c r="E3702" t="s">
        <v>137</v>
      </c>
    </row>
    <row r="3703" spans="1:5" x14ac:dyDescent="0.25">
      <c r="A3703" t="str">
        <f t="shared" si="57"/>
        <v>BISCAYNE SERVICIOS  S ARODILLOS Y COMPACTADORESLUTONG</v>
      </c>
      <c r="B3703" t="s">
        <v>137</v>
      </c>
      <c r="C3703" t="s">
        <v>901</v>
      </c>
      <c r="D3703" t="s">
        <v>449</v>
      </c>
      <c r="E3703" t="s">
        <v>137</v>
      </c>
    </row>
    <row r="3704" spans="1:5" x14ac:dyDescent="0.25">
      <c r="A3704" t="str">
        <f t="shared" si="57"/>
        <v>HOMAQ SOCIEDAD ANONIMARODILLOS Y COMPACTADORESLUTONG</v>
      </c>
      <c r="B3704" t="s">
        <v>14300</v>
      </c>
      <c r="C3704" t="s">
        <v>901</v>
      </c>
      <c r="D3704" t="s">
        <v>449</v>
      </c>
      <c r="E3704" t="s">
        <v>137</v>
      </c>
    </row>
    <row r="3705" spans="1:5" x14ac:dyDescent="0.25">
      <c r="A3705" t="str">
        <f t="shared" si="57"/>
        <v>QMAQ S.A.RODILLOS Y COMPACTADORESLUTONG</v>
      </c>
      <c r="B3705" t="s">
        <v>15174</v>
      </c>
      <c r="C3705" t="s">
        <v>901</v>
      </c>
      <c r="D3705" t="s">
        <v>449</v>
      </c>
      <c r="E3705" t="s">
        <v>137</v>
      </c>
    </row>
    <row r="3706" spans="1:5" x14ac:dyDescent="0.25">
      <c r="A3706" t="str">
        <f t="shared" si="57"/>
        <v>BISCAYNE SERVICIOS  S ARODILLOS Y COMPACTADORESLONKING</v>
      </c>
      <c r="B3706" t="s">
        <v>137</v>
      </c>
      <c r="C3706" t="s">
        <v>901</v>
      </c>
      <c r="D3706" t="s">
        <v>87</v>
      </c>
      <c r="E3706" t="s">
        <v>137</v>
      </c>
    </row>
    <row r="3707" spans="1:5" x14ac:dyDescent="0.25">
      <c r="A3707" t="str">
        <f t="shared" si="57"/>
        <v>BISCAYNE SERVICIOS  S ARODILLOS Y COMPACTADORESHCN</v>
      </c>
      <c r="B3707" t="s">
        <v>137</v>
      </c>
      <c r="C3707" t="s">
        <v>901</v>
      </c>
      <c r="D3707" t="s">
        <v>670</v>
      </c>
      <c r="E3707" t="s">
        <v>137</v>
      </c>
    </row>
    <row r="3708" spans="1:5" x14ac:dyDescent="0.25">
      <c r="A3708" t="str">
        <f t="shared" si="57"/>
        <v>BRAMAQ SRLRODILLOS Y COMPACTADORESXGMA</v>
      </c>
      <c r="B3708" t="s">
        <v>227</v>
      </c>
      <c r="C3708" t="s">
        <v>901</v>
      </c>
      <c r="D3708" t="s">
        <v>228</v>
      </c>
      <c r="E3708" t="s">
        <v>227</v>
      </c>
    </row>
    <row r="3709" spans="1:5" x14ac:dyDescent="0.25">
      <c r="A3709" t="str">
        <f t="shared" si="57"/>
        <v>R.G.G DE ENERGIA ELECTRICA S.A.RODILLOS Y COMPACTADORESXGMA</v>
      </c>
      <c r="B3709" t="s">
        <v>15177</v>
      </c>
      <c r="C3709" t="s">
        <v>901</v>
      </c>
      <c r="D3709" t="s">
        <v>228</v>
      </c>
      <c r="E3709" t="s">
        <v>227</v>
      </c>
    </row>
    <row r="3710" spans="1:5" x14ac:dyDescent="0.25">
      <c r="A3710" t="str">
        <f t="shared" si="57"/>
        <v>CENTRO VIAL SRLRODILLOS Y COMPACTADORESWACKER NEUSON</v>
      </c>
      <c r="B3710" t="s">
        <v>398</v>
      </c>
      <c r="C3710" t="s">
        <v>901</v>
      </c>
      <c r="D3710" t="s">
        <v>396</v>
      </c>
      <c r="E3710" t="s">
        <v>398</v>
      </c>
    </row>
    <row r="3711" spans="1:5" x14ac:dyDescent="0.25">
      <c r="A3711" t="str">
        <f t="shared" si="57"/>
        <v>ARC SOCIEDAD DE RESPONSABILIDAD LIMITADARODILLOS Y COMPACTADORESINGERSOLL RAND</v>
      </c>
      <c r="B3711" t="s">
        <v>14265</v>
      </c>
      <c r="C3711" t="s">
        <v>901</v>
      </c>
      <c r="D3711" t="s">
        <v>769</v>
      </c>
      <c r="E3711" t="s">
        <v>14266</v>
      </c>
    </row>
    <row r="3712" spans="1:5" x14ac:dyDescent="0.25">
      <c r="A3712" t="str">
        <f t="shared" si="57"/>
        <v>BUILDING CO. S.R.LRODILLOS Y COMPACTADORESINGERSOLL RAND</v>
      </c>
      <c r="B3712" t="s">
        <v>14361</v>
      </c>
      <c r="C3712" t="s">
        <v>901</v>
      </c>
      <c r="D3712" t="s">
        <v>769</v>
      </c>
      <c r="E3712" t="s">
        <v>14266</v>
      </c>
    </row>
    <row r="3713" spans="1:5" x14ac:dyDescent="0.25">
      <c r="A3713" t="str">
        <f t="shared" si="57"/>
        <v>CONSTRUCCIONES INGEVIAL S ARODILLOS Y COMPACTADORESINGERSOLL RAND</v>
      </c>
      <c r="B3713" t="s">
        <v>14266</v>
      </c>
      <c r="C3713" t="s">
        <v>901</v>
      </c>
      <c r="D3713" t="s">
        <v>769</v>
      </c>
      <c r="E3713" t="s">
        <v>14266</v>
      </c>
    </row>
    <row r="3714" spans="1:5" x14ac:dyDescent="0.25">
      <c r="A3714" t="str">
        <f t="shared" ref="A3714:A3777" si="58">+B3714&amp;C3714&amp;D3714</f>
        <v>FRETTES HNOS SOCIEDAD ANONIMARODILLOS Y COMPACTADORESINGERSOLL RAND</v>
      </c>
      <c r="B3714" t="s">
        <v>14672</v>
      </c>
      <c r="C3714" t="s">
        <v>901</v>
      </c>
      <c r="D3714" t="s">
        <v>769</v>
      </c>
      <c r="E3714" t="s">
        <v>14266</v>
      </c>
    </row>
    <row r="3715" spans="1:5" x14ac:dyDescent="0.25">
      <c r="A3715" t="str">
        <f t="shared" si="58"/>
        <v>RIO BRANCO S.A.RODILLOS Y COMPACTADORESINGERSOLL RAND</v>
      </c>
      <c r="B3715" t="s">
        <v>15199</v>
      </c>
      <c r="C3715" t="s">
        <v>901</v>
      </c>
      <c r="D3715" t="s">
        <v>769</v>
      </c>
      <c r="E3715" t="s">
        <v>14266</v>
      </c>
    </row>
    <row r="3716" spans="1:5" x14ac:dyDescent="0.25">
      <c r="A3716" t="str">
        <f t="shared" si="58"/>
        <v>TASARO IMPEXP SOCIEDAD ANONIMARODILLOS Y COMPACTADORESINGERSOLL RAND</v>
      </c>
      <c r="B3716" t="s">
        <v>15307</v>
      </c>
      <c r="C3716" t="s">
        <v>901</v>
      </c>
      <c r="D3716" t="s">
        <v>769</v>
      </c>
      <c r="E3716" t="s">
        <v>14266</v>
      </c>
    </row>
    <row r="3717" spans="1:5" x14ac:dyDescent="0.25">
      <c r="A3717" t="str">
        <f t="shared" si="58"/>
        <v>CONSTRUCCIONES INGEVIAL S ARODILLOS Y COMPACTADORESHYPAC</v>
      </c>
      <c r="B3717" t="s">
        <v>14266</v>
      </c>
      <c r="C3717" t="s">
        <v>901</v>
      </c>
      <c r="D3717" t="s">
        <v>6216</v>
      </c>
      <c r="E3717" t="s">
        <v>14266</v>
      </c>
    </row>
    <row r="3718" spans="1:5" x14ac:dyDescent="0.25">
      <c r="A3718" t="str">
        <f t="shared" si="58"/>
        <v>COR-VIAL S.A.RODILLOS Y COMPACTADORESASTARSA</v>
      </c>
      <c r="B3718" t="s">
        <v>14525</v>
      </c>
      <c r="C3718" t="s">
        <v>901</v>
      </c>
      <c r="D3718" t="s">
        <v>1209</v>
      </c>
      <c r="E3718" t="s">
        <v>14525</v>
      </c>
    </row>
    <row r="3719" spans="1:5" x14ac:dyDescent="0.25">
      <c r="A3719" t="str">
        <f t="shared" si="58"/>
        <v>GRUPO KALASIN S.A.RODILLOS Y COMPACTADORESASTARSA</v>
      </c>
      <c r="B3719" t="s">
        <v>14722</v>
      </c>
      <c r="C3719" t="s">
        <v>901</v>
      </c>
      <c r="D3719" t="s">
        <v>1209</v>
      </c>
      <c r="E3719" t="s">
        <v>14525</v>
      </c>
    </row>
    <row r="3720" spans="1:5" x14ac:dyDescent="0.25">
      <c r="A3720" t="str">
        <f t="shared" si="58"/>
        <v>COTIA ALMACENES LA PLATA SARODILLOS Y COMPACTADORESVOLVO</v>
      </c>
      <c r="B3720" t="s">
        <v>14529</v>
      </c>
      <c r="C3720" t="s">
        <v>901</v>
      </c>
      <c r="D3720" t="s">
        <v>13</v>
      </c>
      <c r="E3720" t="s">
        <v>14529</v>
      </c>
    </row>
    <row r="3721" spans="1:5" x14ac:dyDescent="0.25">
      <c r="A3721" t="str">
        <f t="shared" si="58"/>
        <v>HSBC BANK ARGENTINA SARODILLOS Y COMPACTADORESXCMG</v>
      </c>
      <c r="B3721" t="s">
        <v>174</v>
      </c>
      <c r="C3721" t="s">
        <v>901</v>
      </c>
      <c r="D3721" t="s">
        <v>57</v>
      </c>
      <c r="E3721" t="s">
        <v>14199</v>
      </c>
    </row>
    <row r="3722" spans="1:5" x14ac:dyDescent="0.25">
      <c r="A3722" t="str">
        <f t="shared" si="58"/>
        <v>A PE S ARODILLOS Y COMPACTADORESHAMM</v>
      </c>
      <c r="B3722" t="s">
        <v>14198</v>
      </c>
      <c r="C3722" t="s">
        <v>901</v>
      </c>
      <c r="D3722" t="s">
        <v>718</v>
      </c>
      <c r="E3722" t="s">
        <v>14199</v>
      </c>
    </row>
    <row r="3723" spans="1:5" x14ac:dyDescent="0.25">
      <c r="A3723" t="str">
        <f t="shared" si="58"/>
        <v>AGV SERVICIOS MINEROS S.R.L.RODILLOS Y COMPACTADORESHAMM</v>
      </c>
      <c r="B3723" t="s">
        <v>299</v>
      </c>
      <c r="C3723" t="s">
        <v>901</v>
      </c>
      <c r="D3723" t="s">
        <v>718</v>
      </c>
      <c r="E3723" t="s">
        <v>14199</v>
      </c>
    </row>
    <row r="3724" spans="1:5" x14ac:dyDescent="0.25">
      <c r="A3724" t="str">
        <f t="shared" si="58"/>
        <v>BANCO COMAFI SOCIEDAD ANONIMARODILLOS Y COMPACTADORESHAMM</v>
      </c>
      <c r="B3724" t="s">
        <v>14301</v>
      </c>
      <c r="C3724" t="s">
        <v>901</v>
      </c>
      <c r="D3724" t="s">
        <v>718</v>
      </c>
      <c r="E3724" t="s">
        <v>14199</v>
      </c>
    </row>
    <row r="3725" spans="1:5" x14ac:dyDescent="0.25">
      <c r="A3725" t="str">
        <f t="shared" si="58"/>
        <v>BANCO CREDICOOP COOPERATIVO LTDORODILLOS Y COMPACTADORESHAMM</v>
      </c>
      <c r="B3725" t="s">
        <v>14302</v>
      </c>
      <c r="C3725" t="s">
        <v>901</v>
      </c>
      <c r="D3725" t="s">
        <v>718</v>
      </c>
      <c r="E3725" t="s">
        <v>14199</v>
      </c>
    </row>
    <row r="3726" spans="1:5" x14ac:dyDescent="0.25">
      <c r="A3726" t="str">
        <f t="shared" si="58"/>
        <v>BANCO DE GALICIA Y BUENOS AIRES S ARODILLOS Y COMPACTADORESHAMM</v>
      </c>
      <c r="B3726" t="s">
        <v>14303</v>
      </c>
      <c r="C3726" t="s">
        <v>901</v>
      </c>
      <c r="D3726" t="s">
        <v>718</v>
      </c>
      <c r="E3726" t="s">
        <v>14199</v>
      </c>
    </row>
    <row r="3727" spans="1:5" x14ac:dyDescent="0.25">
      <c r="A3727" t="str">
        <f t="shared" si="58"/>
        <v>BANCO DE SAN JUAN S ARODILLOS Y COMPACTADORESHAMM</v>
      </c>
      <c r="B3727" t="s">
        <v>14304</v>
      </c>
      <c r="C3727" t="s">
        <v>901</v>
      </c>
      <c r="D3727" t="s">
        <v>718</v>
      </c>
      <c r="E3727" t="s">
        <v>14199</v>
      </c>
    </row>
    <row r="3728" spans="1:5" x14ac:dyDescent="0.25">
      <c r="A3728" t="str">
        <f t="shared" si="58"/>
        <v>BANCO MACRO SOCIEDAD ANONIMARODILLOS Y COMPACTADORESHAMM</v>
      </c>
      <c r="B3728" t="s">
        <v>14307</v>
      </c>
      <c r="C3728" t="s">
        <v>901</v>
      </c>
      <c r="D3728" t="s">
        <v>718</v>
      </c>
      <c r="E3728" t="s">
        <v>14199</v>
      </c>
    </row>
    <row r="3729" spans="1:5" x14ac:dyDescent="0.25">
      <c r="A3729" t="str">
        <f t="shared" si="58"/>
        <v>BANCO PATAGONIA SOCIEDAD ANONIMARODILLOS Y COMPACTADORESHAMM</v>
      </c>
      <c r="B3729" t="s">
        <v>14308</v>
      </c>
      <c r="C3729" t="s">
        <v>901</v>
      </c>
      <c r="D3729" t="s">
        <v>718</v>
      </c>
      <c r="E3729" t="s">
        <v>14199</v>
      </c>
    </row>
    <row r="3730" spans="1:5" x14ac:dyDescent="0.25">
      <c r="A3730" t="str">
        <f t="shared" si="58"/>
        <v>BANCO REGIONAL DE CUYO S ARODILLOS Y COMPACTADORESHAMM</v>
      </c>
      <c r="B3730" t="s">
        <v>14309</v>
      </c>
      <c r="C3730" t="s">
        <v>901</v>
      </c>
      <c r="D3730" t="s">
        <v>718</v>
      </c>
      <c r="E3730" t="s">
        <v>14199</v>
      </c>
    </row>
    <row r="3731" spans="1:5" x14ac:dyDescent="0.25">
      <c r="A3731" t="str">
        <f t="shared" si="58"/>
        <v>BANCO SANTANDER RIO SOCIEDAD ANONIMARODILLOS Y COMPACTADORESHAMM</v>
      </c>
      <c r="B3731" t="s">
        <v>14310</v>
      </c>
      <c r="C3731" t="s">
        <v>901</v>
      </c>
      <c r="D3731" t="s">
        <v>718</v>
      </c>
      <c r="E3731" t="s">
        <v>14199</v>
      </c>
    </row>
    <row r="3732" spans="1:5" x14ac:dyDescent="0.25">
      <c r="A3732" t="str">
        <f t="shared" si="58"/>
        <v>BANCO SUPERVIELLE SOCIEDAD ANONIMARODILLOS Y COMPACTADORESHAMM</v>
      </c>
      <c r="B3732" t="s">
        <v>14312</v>
      </c>
      <c r="C3732" t="s">
        <v>901</v>
      </c>
      <c r="D3732" t="s">
        <v>718</v>
      </c>
      <c r="E3732" t="s">
        <v>14199</v>
      </c>
    </row>
    <row r="3733" spans="1:5" x14ac:dyDescent="0.25">
      <c r="A3733" t="str">
        <f t="shared" si="58"/>
        <v>BBVA BANCO FRANCES SOCIEDAD ANONIMARODILLOS Y COMPACTADORESHAMM</v>
      </c>
      <c r="B3733" t="s">
        <v>14323</v>
      </c>
      <c r="C3733" t="s">
        <v>901</v>
      </c>
      <c r="D3733" t="s">
        <v>718</v>
      </c>
      <c r="E3733" t="s">
        <v>14199</v>
      </c>
    </row>
    <row r="3734" spans="1:5" x14ac:dyDescent="0.25">
      <c r="A3734" t="str">
        <f t="shared" si="58"/>
        <v>BENITO ROGGIO E HIJOS SARODILLOS Y COMPACTADORESHAMM</v>
      </c>
      <c r="B3734" t="s">
        <v>14325</v>
      </c>
      <c r="C3734" t="s">
        <v>901</v>
      </c>
      <c r="D3734" t="s">
        <v>718</v>
      </c>
      <c r="E3734" t="s">
        <v>14199</v>
      </c>
    </row>
    <row r="3735" spans="1:5" x14ac:dyDescent="0.25">
      <c r="A3735" t="str">
        <f t="shared" si="58"/>
        <v>BOETTO Y BUTTIGLIENGO S ARODILLOS Y COMPACTADORESHAMM</v>
      </c>
      <c r="B3735" t="s">
        <v>14340</v>
      </c>
      <c r="C3735" t="s">
        <v>901</v>
      </c>
      <c r="D3735" t="s">
        <v>718</v>
      </c>
      <c r="E3735" t="s">
        <v>14199</v>
      </c>
    </row>
    <row r="3736" spans="1:5" x14ac:dyDescent="0.25">
      <c r="A3736" t="str">
        <f t="shared" si="58"/>
        <v>BURGWARDT MINERA S.A.RODILLOS Y COMPACTADORESHAMM</v>
      </c>
      <c r="B3736" t="s">
        <v>765</v>
      </c>
      <c r="C3736" t="s">
        <v>901</v>
      </c>
      <c r="D3736" t="s">
        <v>718</v>
      </c>
      <c r="E3736" t="s">
        <v>14199</v>
      </c>
    </row>
    <row r="3737" spans="1:5" x14ac:dyDescent="0.25">
      <c r="A3737" t="str">
        <f t="shared" si="58"/>
        <v>BURGWARDT Y CIA S A INDUSTRIAL COMERCIAL Y AGRO GANADERODILLOS Y COMPACTADORESHAMM</v>
      </c>
      <c r="B3737" t="s">
        <v>688</v>
      </c>
      <c r="C3737" t="s">
        <v>901</v>
      </c>
      <c r="D3737" t="s">
        <v>718</v>
      </c>
      <c r="E3737" t="s">
        <v>14199</v>
      </c>
    </row>
    <row r="3738" spans="1:5" x14ac:dyDescent="0.25">
      <c r="A3738" t="str">
        <f t="shared" si="58"/>
        <v>C N SAPAG S A C C F I I E Y MRODILLOS Y COMPACTADORESHAMM</v>
      </c>
      <c r="B3738" t="s">
        <v>14366</v>
      </c>
      <c r="C3738" t="s">
        <v>901</v>
      </c>
      <c r="D3738" t="s">
        <v>718</v>
      </c>
      <c r="E3738" t="s">
        <v>14199</v>
      </c>
    </row>
    <row r="3739" spans="1:5" x14ac:dyDescent="0.25">
      <c r="A3739" t="str">
        <f t="shared" si="58"/>
        <v>C.G.M. LEASING ARGENTINA SARODILLOS Y COMPACTADORESHAMM</v>
      </c>
      <c r="B3739" t="s">
        <v>14368</v>
      </c>
      <c r="C3739" t="s">
        <v>901</v>
      </c>
      <c r="D3739" t="s">
        <v>718</v>
      </c>
      <c r="E3739" t="s">
        <v>14199</v>
      </c>
    </row>
    <row r="3740" spans="1:5" x14ac:dyDescent="0.25">
      <c r="A3740" t="str">
        <f t="shared" si="58"/>
        <v>CENTRO CONSTRUCCIONES S ARODILLOS Y COMPACTADORESHAMM</v>
      </c>
      <c r="B3740" t="s">
        <v>14426</v>
      </c>
      <c r="C3740" t="s">
        <v>901</v>
      </c>
      <c r="D3740" t="s">
        <v>718</v>
      </c>
      <c r="E3740" t="s">
        <v>14199</v>
      </c>
    </row>
    <row r="3741" spans="1:5" x14ac:dyDescent="0.25">
      <c r="A3741" t="str">
        <f t="shared" si="58"/>
        <v>COARCO SARODILLOS Y COMPACTADORESHAMM</v>
      </c>
      <c r="B3741" t="s">
        <v>552</v>
      </c>
      <c r="C3741" t="s">
        <v>901</v>
      </c>
      <c r="D3741" t="s">
        <v>718</v>
      </c>
      <c r="E3741" t="s">
        <v>14199</v>
      </c>
    </row>
    <row r="3742" spans="1:5" x14ac:dyDescent="0.25">
      <c r="A3742" t="str">
        <f t="shared" si="58"/>
        <v>COINGSA SARODILLOS Y COMPACTADORESHAMM</v>
      </c>
      <c r="B3742" t="s">
        <v>14469</v>
      </c>
      <c r="C3742" t="s">
        <v>901</v>
      </c>
      <c r="D3742" t="s">
        <v>718</v>
      </c>
      <c r="E3742" t="s">
        <v>14199</v>
      </c>
    </row>
    <row r="3743" spans="1:5" x14ac:dyDescent="0.25">
      <c r="A3743" t="str">
        <f t="shared" si="58"/>
        <v>CONCRET NOR S ARODILLOS Y COMPACTADORESHAMM</v>
      </c>
      <c r="B3743" t="s">
        <v>14490</v>
      </c>
      <c r="C3743" t="s">
        <v>901</v>
      </c>
      <c r="D3743" t="s">
        <v>718</v>
      </c>
      <c r="E3743" t="s">
        <v>14199</v>
      </c>
    </row>
    <row r="3744" spans="1:5" x14ac:dyDescent="0.25">
      <c r="A3744" t="str">
        <f t="shared" si="58"/>
        <v>CONSTRUCCIONES INGEVIAL S ARODILLOS Y COMPACTADORESHAMM</v>
      </c>
      <c r="B3744" t="s">
        <v>14266</v>
      </c>
      <c r="C3744" t="s">
        <v>901</v>
      </c>
      <c r="D3744" t="s">
        <v>718</v>
      </c>
      <c r="E3744" t="s">
        <v>14199</v>
      </c>
    </row>
    <row r="3745" spans="1:5" x14ac:dyDescent="0.25">
      <c r="A3745" t="str">
        <f t="shared" si="58"/>
        <v>CONTRERAS HERMANOS S A I C I F A G Y MRODILLOS Y COMPACTADORESHAMM</v>
      </c>
      <c r="B3745" t="s">
        <v>532</v>
      </c>
      <c r="C3745" t="s">
        <v>901</v>
      </c>
      <c r="D3745" t="s">
        <v>718</v>
      </c>
      <c r="E3745" t="s">
        <v>14199</v>
      </c>
    </row>
    <row r="3746" spans="1:5" x14ac:dyDescent="0.25">
      <c r="A3746" t="str">
        <f t="shared" si="58"/>
        <v>COSEMI SARODILLOS Y COMPACTADORESHAMM</v>
      </c>
      <c r="B3746" t="s">
        <v>14379</v>
      </c>
      <c r="C3746" t="s">
        <v>901</v>
      </c>
      <c r="D3746" t="s">
        <v>718</v>
      </c>
      <c r="E3746" t="s">
        <v>14199</v>
      </c>
    </row>
    <row r="3747" spans="1:5" x14ac:dyDescent="0.25">
      <c r="A3747" t="str">
        <f t="shared" si="58"/>
        <v>COVEMA SA COMERCIAL INDUSTRAIL Y FINANCIERARODILLOS Y COMPACTADORESHAMM</v>
      </c>
      <c r="B3747" t="s">
        <v>374</v>
      </c>
      <c r="C3747" t="s">
        <v>901</v>
      </c>
      <c r="D3747" t="s">
        <v>718</v>
      </c>
      <c r="E3747" t="s">
        <v>14199</v>
      </c>
    </row>
    <row r="3748" spans="1:5" x14ac:dyDescent="0.25">
      <c r="A3748" t="str">
        <f t="shared" si="58"/>
        <v>CPC S ARODILLOS Y COMPACTADORESHAMM</v>
      </c>
      <c r="B3748" t="s">
        <v>14534</v>
      </c>
      <c r="C3748" t="s">
        <v>901</v>
      </c>
      <c r="D3748" t="s">
        <v>718</v>
      </c>
      <c r="E3748" t="s">
        <v>14199</v>
      </c>
    </row>
    <row r="3749" spans="1:5" x14ac:dyDescent="0.25">
      <c r="A3749" t="str">
        <f t="shared" si="58"/>
        <v>CRZ CONSTRUCCIONES SARODILLOS Y COMPACTADORESHAMM</v>
      </c>
      <c r="B3749" t="s">
        <v>14536</v>
      </c>
      <c r="C3749" t="s">
        <v>901</v>
      </c>
      <c r="D3749" t="s">
        <v>718</v>
      </c>
      <c r="E3749" t="s">
        <v>14199</v>
      </c>
    </row>
    <row r="3750" spans="1:5" x14ac:dyDescent="0.25">
      <c r="A3750" t="str">
        <f t="shared" si="58"/>
        <v>ELECTROINGENIERIA SARODILLOS Y COMPACTADORESHAMM</v>
      </c>
      <c r="B3750" t="s">
        <v>14314</v>
      </c>
      <c r="C3750" t="s">
        <v>901</v>
      </c>
      <c r="D3750" t="s">
        <v>718</v>
      </c>
      <c r="E3750" t="s">
        <v>14199</v>
      </c>
    </row>
    <row r="3751" spans="1:5" x14ac:dyDescent="0.25">
      <c r="A3751" t="str">
        <f t="shared" si="58"/>
        <v>ELEPRINT S ARODILLOS Y COMPACTADORESHAMM</v>
      </c>
      <c r="B3751" t="s">
        <v>14604</v>
      </c>
      <c r="C3751" t="s">
        <v>901</v>
      </c>
      <c r="D3751" t="s">
        <v>718</v>
      </c>
      <c r="E3751" t="s">
        <v>14199</v>
      </c>
    </row>
    <row r="3752" spans="1:5" x14ac:dyDescent="0.25">
      <c r="A3752" t="str">
        <f t="shared" si="58"/>
        <v>ESUCO SARODILLOS Y COMPACTADORESHAMM</v>
      </c>
      <c r="B3752" t="s">
        <v>14630</v>
      </c>
      <c r="C3752" t="s">
        <v>901</v>
      </c>
      <c r="D3752" t="s">
        <v>718</v>
      </c>
      <c r="E3752" t="s">
        <v>14199</v>
      </c>
    </row>
    <row r="3753" spans="1:5" x14ac:dyDescent="0.25">
      <c r="A3753" t="str">
        <f t="shared" si="58"/>
        <v>GREEN S ARODILLOS Y COMPACTADORESHAMM</v>
      </c>
      <c r="B3753" t="s">
        <v>14713</v>
      </c>
      <c r="C3753" t="s">
        <v>901</v>
      </c>
      <c r="D3753" t="s">
        <v>718</v>
      </c>
      <c r="E3753" t="s">
        <v>14199</v>
      </c>
    </row>
    <row r="3754" spans="1:5" x14ac:dyDescent="0.25">
      <c r="A3754" t="str">
        <f t="shared" si="58"/>
        <v>HSBC BANK ARGENTINA SARODILLOS Y COMPACTADORESHAMM</v>
      </c>
      <c r="B3754" t="s">
        <v>174</v>
      </c>
      <c r="C3754" t="s">
        <v>901</v>
      </c>
      <c r="D3754" t="s">
        <v>718</v>
      </c>
      <c r="E3754" t="s">
        <v>14199</v>
      </c>
    </row>
    <row r="3755" spans="1:5" x14ac:dyDescent="0.25">
      <c r="A3755" t="str">
        <f t="shared" si="58"/>
        <v>I C F S ARODILLOS Y COMPACTADORESHAMM</v>
      </c>
      <c r="B3755" t="s">
        <v>14763</v>
      </c>
      <c r="C3755" t="s">
        <v>901</v>
      </c>
      <c r="D3755" t="s">
        <v>718</v>
      </c>
      <c r="E3755" t="s">
        <v>14199</v>
      </c>
    </row>
    <row r="3756" spans="1:5" x14ac:dyDescent="0.25">
      <c r="A3756" t="str">
        <f t="shared" si="58"/>
        <v>IECSA SOCIEDAD ANONIMARODILLOS Y COMPACTADORESHAMM</v>
      </c>
      <c r="B3756" t="s">
        <v>471</v>
      </c>
      <c r="C3756" t="s">
        <v>901</v>
      </c>
      <c r="D3756" t="s">
        <v>718</v>
      </c>
      <c r="E3756" t="s">
        <v>14199</v>
      </c>
    </row>
    <row r="3757" spans="1:5" x14ac:dyDescent="0.25">
      <c r="A3757" t="str">
        <f t="shared" si="58"/>
        <v>JCR S. A.RODILLOS Y COMPACTADORESHAMM</v>
      </c>
      <c r="B3757" t="s">
        <v>14839</v>
      </c>
      <c r="C3757" t="s">
        <v>901</v>
      </c>
      <c r="D3757" t="s">
        <v>718</v>
      </c>
      <c r="E3757" t="s">
        <v>14199</v>
      </c>
    </row>
    <row r="3758" spans="1:5" x14ac:dyDescent="0.25">
      <c r="A3758" t="str">
        <f t="shared" si="58"/>
        <v>JOSE J CHEDIACK SOCIEDAD ANONIMARODILLOS Y COMPACTADORESHAMM</v>
      </c>
      <c r="B3758" t="s">
        <v>14852</v>
      </c>
      <c r="C3758" t="s">
        <v>901</v>
      </c>
      <c r="D3758" t="s">
        <v>718</v>
      </c>
      <c r="E3758" t="s">
        <v>14199</v>
      </c>
    </row>
    <row r="3759" spans="1:5" x14ac:dyDescent="0.25">
      <c r="A3759" t="str">
        <f t="shared" si="58"/>
        <v>JOSE J CHEDIACK SOCIEDAD ANONIMA INDUSTRIAL COMERCIALRODILLOS Y COMPACTADORESHAMM</v>
      </c>
      <c r="B3759" t="s">
        <v>14853</v>
      </c>
      <c r="C3759" t="s">
        <v>901</v>
      </c>
      <c r="D3759" t="s">
        <v>718</v>
      </c>
      <c r="E3759" t="s">
        <v>14199</v>
      </c>
    </row>
    <row r="3760" spans="1:5" x14ac:dyDescent="0.25">
      <c r="A3760" t="str">
        <f t="shared" si="58"/>
        <v>JUMI S.R.L.RODILLOS Y COMPACTADORESHAMM</v>
      </c>
      <c r="B3760" t="s">
        <v>581</v>
      </c>
      <c r="C3760" t="s">
        <v>901</v>
      </c>
      <c r="D3760" t="s">
        <v>718</v>
      </c>
      <c r="E3760" t="s">
        <v>14199</v>
      </c>
    </row>
    <row r="3761" spans="1:5" x14ac:dyDescent="0.25">
      <c r="A3761" t="str">
        <f t="shared" si="58"/>
        <v>LAROMET S ARODILLOS Y COMPACTADORESHAMM</v>
      </c>
      <c r="B3761" t="s">
        <v>14882</v>
      </c>
      <c r="C3761" t="s">
        <v>901</v>
      </c>
      <c r="D3761" t="s">
        <v>718</v>
      </c>
      <c r="E3761" t="s">
        <v>14199</v>
      </c>
    </row>
    <row r="3762" spans="1:5" x14ac:dyDescent="0.25">
      <c r="A3762" t="str">
        <f t="shared" si="58"/>
        <v>LEMIRO PABLO PIETROBONI SOCIEDAD ANONIMARODILLOS Y COMPACTADORESHAMM</v>
      </c>
      <c r="B3762" t="s">
        <v>14892</v>
      </c>
      <c r="C3762" t="s">
        <v>901</v>
      </c>
      <c r="D3762" t="s">
        <v>718</v>
      </c>
      <c r="E3762" t="s">
        <v>14199</v>
      </c>
    </row>
    <row r="3763" spans="1:5" x14ac:dyDescent="0.25">
      <c r="A3763" t="str">
        <f t="shared" si="58"/>
        <v>LUCIANO S ARODILLOS Y COMPACTADORESHAMM</v>
      </c>
      <c r="B3763" t="s">
        <v>14913</v>
      </c>
      <c r="C3763" t="s">
        <v>901</v>
      </c>
      <c r="D3763" t="s">
        <v>718</v>
      </c>
      <c r="E3763" t="s">
        <v>14199</v>
      </c>
    </row>
    <row r="3764" spans="1:5" x14ac:dyDescent="0.25">
      <c r="A3764" t="str">
        <f t="shared" si="58"/>
        <v>LUIS LOSI S ARODILLOS Y COMPACTADORESHAMM</v>
      </c>
      <c r="B3764" t="s">
        <v>14915</v>
      </c>
      <c r="C3764" t="s">
        <v>901</v>
      </c>
      <c r="D3764" t="s">
        <v>718</v>
      </c>
      <c r="E3764" t="s">
        <v>14199</v>
      </c>
    </row>
    <row r="3765" spans="1:5" x14ac:dyDescent="0.25">
      <c r="A3765" t="str">
        <f t="shared" si="58"/>
        <v>MARCALBA SOCIEDAD ANONIMARODILLOS Y COMPACTADORESHAMM</v>
      </c>
      <c r="B3765" t="s">
        <v>14948</v>
      </c>
      <c r="C3765" t="s">
        <v>901</v>
      </c>
      <c r="D3765" t="s">
        <v>718</v>
      </c>
      <c r="E3765" t="s">
        <v>14199</v>
      </c>
    </row>
    <row r="3766" spans="1:5" x14ac:dyDescent="0.25">
      <c r="A3766" t="str">
        <f t="shared" si="58"/>
        <v>MINERAR SARODILLOS Y COMPACTADORESHAMM</v>
      </c>
      <c r="B3766" t="s">
        <v>15012</v>
      </c>
      <c r="C3766" t="s">
        <v>901</v>
      </c>
      <c r="D3766" t="s">
        <v>718</v>
      </c>
      <c r="E3766" t="s">
        <v>14199</v>
      </c>
    </row>
    <row r="3767" spans="1:5" x14ac:dyDescent="0.25">
      <c r="A3767" t="str">
        <f t="shared" si="58"/>
        <v>NACION LEASING SARODILLOS Y COMPACTADORESHAMM</v>
      </c>
      <c r="B3767" t="s">
        <v>141</v>
      </c>
      <c r="C3767" t="s">
        <v>901</v>
      </c>
      <c r="D3767" t="s">
        <v>718</v>
      </c>
      <c r="E3767" t="s">
        <v>14199</v>
      </c>
    </row>
    <row r="3768" spans="1:5" x14ac:dyDescent="0.25">
      <c r="A3768" t="str">
        <f t="shared" si="58"/>
        <v>NUEVO BANCO DE SANTA FE SARODILLOS Y COMPACTADORESHAMM</v>
      </c>
      <c r="B3768" t="s">
        <v>15064</v>
      </c>
      <c r="C3768" t="s">
        <v>901</v>
      </c>
      <c r="D3768" t="s">
        <v>718</v>
      </c>
      <c r="E3768" t="s">
        <v>14199</v>
      </c>
    </row>
    <row r="3769" spans="1:5" x14ac:dyDescent="0.25">
      <c r="A3769" t="str">
        <f t="shared" si="58"/>
        <v>OCSA SARODILLOS Y COMPACTADORESHAMM</v>
      </c>
      <c r="B3769" t="s">
        <v>15070</v>
      </c>
      <c r="C3769" t="s">
        <v>901</v>
      </c>
      <c r="D3769" t="s">
        <v>718</v>
      </c>
      <c r="E3769" t="s">
        <v>14199</v>
      </c>
    </row>
    <row r="3770" spans="1:5" x14ac:dyDescent="0.25">
      <c r="A3770" t="str">
        <f t="shared" si="58"/>
        <v>PAOLINI HNOS.  S.A.RODILLOS Y COMPACTADORESHAMM</v>
      </c>
      <c r="B3770" t="s">
        <v>15099</v>
      </c>
      <c r="C3770" t="s">
        <v>901</v>
      </c>
      <c r="D3770" t="s">
        <v>718</v>
      </c>
      <c r="E3770" t="s">
        <v>14199</v>
      </c>
    </row>
    <row r="3771" spans="1:5" x14ac:dyDescent="0.25">
      <c r="A3771" t="str">
        <f t="shared" si="58"/>
        <v>PELQUE S ARODILLOS Y COMPACTADORESHAMM</v>
      </c>
      <c r="B3771" t="s">
        <v>15117</v>
      </c>
      <c r="C3771" t="s">
        <v>901</v>
      </c>
      <c r="D3771" t="s">
        <v>718</v>
      </c>
      <c r="E3771" t="s">
        <v>14199</v>
      </c>
    </row>
    <row r="3772" spans="1:5" x14ac:dyDescent="0.25">
      <c r="A3772" t="str">
        <f t="shared" si="58"/>
        <v>PLANTEL S ARODILLOS Y COMPACTADORESHAMM</v>
      </c>
      <c r="B3772" t="s">
        <v>15136</v>
      </c>
      <c r="C3772" t="s">
        <v>901</v>
      </c>
      <c r="D3772" t="s">
        <v>718</v>
      </c>
      <c r="E3772" t="s">
        <v>14199</v>
      </c>
    </row>
    <row r="3773" spans="1:5" x14ac:dyDescent="0.25">
      <c r="A3773" t="str">
        <f t="shared" si="58"/>
        <v>POSE SARODILLOS Y COMPACTADORESHAMM</v>
      </c>
      <c r="B3773" t="s">
        <v>15146</v>
      </c>
      <c r="C3773" t="s">
        <v>901</v>
      </c>
      <c r="D3773" t="s">
        <v>718</v>
      </c>
      <c r="E3773" t="s">
        <v>14199</v>
      </c>
    </row>
    <row r="3774" spans="1:5" x14ac:dyDescent="0.25">
      <c r="A3774" t="str">
        <f t="shared" si="58"/>
        <v>RAVA S A DE CONSTRUCCIONESRODILLOS Y COMPACTADORESHAMM</v>
      </c>
      <c r="B3774" t="s">
        <v>15180</v>
      </c>
      <c r="C3774" t="s">
        <v>901</v>
      </c>
      <c r="D3774" t="s">
        <v>718</v>
      </c>
      <c r="E3774" t="s">
        <v>14199</v>
      </c>
    </row>
    <row r="3775" spans="1:5" x14ac:dyDescent="0.25">
      <c r="A3775" t="str">
        <f t="shared" si="58"/>
        <v>RIO BRANCO S.A.RODILLOS Y COMPACTADORESHAMM</v>
      </c>
      <c r="B3775" t="s">
        <v>15199</v>
      </c>
      <c r="C3775" t="s">
        <v>901</v>
      </c>
      <c r="D3775" t="s">
        <v>718</v>
      </c>
      <c r="E3775" t="s">
        <v>14199</v>
      </c>
    </row>
    <row r="3776" spans="1:5" x14ac:dyDescent="0.25">
      <c r="A3776" t="str">
        <f t="shared" si="58"/>
        <v>ROSARIO MAQUINAS AGRICOLAS S.R.L.RODILLOS Y COMPACTADORESHAMM</v>
      </c>
      <c r="B3776" t="s">
        <v>15220</v>
      </c>
      <c r="C3776" t="s">
        <v>901</v>
      </c>
      <c r="D3776" t="s">
        <v>718</v>
      </c>
      <c r="E3776" t="s">
        <v>14199</v>
      </c>
    </row>
    <row r="3777" spans="1:5" x14ac:dyDescent="0.25">
      <c r="A3777" t="str">
        <f t="shared" si="58"/>
        <v>ROSARIO MAQUINAS VIALES S.R.L.RODILLOS Y COMPACTADORESHAMM</v>
      </c>
      <c r="B3777" t="s">
        <v>195</v>
      </c>
      <c r="C3777" t="s">
        <v>901</v>
      </c>
      <c r="D3777" t="s">
        <v>718</v>
      </c>
      <c r="E3777" t="s">
        <v>14199</v>
      </c>
    </row>
    <row r="3778" spans="1:5" x14ac:dyDescent="0.25">
      <c r="A3778" t="str">
        <f t="shared" ref="A3778:A3841" si="59">+B3778&amp;C3778&amp;D3778</f>
        <v>ROVELLA  CARRANZA SARODILLOS Y COMPACTADORESHAMM</v>
      </c>
      <c r="B3778" t="s">
        <v>15223</v>
      </c>
      <c r="C3778" t="s">
        <v>901</v>
      </c>
      <c r="D3778" t="s">
        <v>718</v>
      </c>
      <c r="E3778" t="s">
        <v>14199</v>
      </c>
    </row>
    <row r="3779" spans="1:5" x14ac:dyDescent="0.25">
      <c r="A3779" t="str">
        <f t="shared" si="59"/>
        <v>SACDE SOCIEDAD ARGENTINA DE CONSTRUCCION Y DESARROLLORODILLOS Y COMPACTADORESHAMM</v>
      </c>
      <c r="B3779" t="s">
        <v>15233</v>
      </c>
      <c r="C3779" t="s">
        <v>901</v>
      </c>
      <c r="D3779" t="s">
        <v>718</v>
      </c>
      <c r="E3779" t="s">
        <v>14199</v>
      </c>
    </row>
    <row r="3780" spans="1:5" x14ac:dyDescent="0.25">
      <c r="A3780" t="str">
        <f t="shared" si="59"/>
        <v>SAVYC SARODILLOS Y COMPACTADORESHAMM</v>
      </c>
      <c r="B3780" t="s">
        <v>15249</v>
      </c>
      <c r="C3780" t="s">
        <v>901</v>
      </c>
      <c r="D3780" t="s">
        <v>718</v>
      </c>
      <c r="E3780" t="s">
        <v>14199</v>
      </c>
    </row>
    <row r="3781" spans="1:5" x14ac:dyDescent="0.25">
      <c r="A3781" t="str">
        <f t="shared" si="59"/>
        <v>SE.MI.S.A.RODILLOS Y COMPACTADORESHAMM</v>
      </c>
      <c r="B3781" t="s">
        <v>28</v>
      </c>
      <c r="C3781" t="s">
        <v>901</v>
      </c>
      <c r="D3781" t="s">
        <v>718</v>
      </c>
      <c r="E3781" t="s">
        <v>14199</v>
      </c>
    </row>
    <row r="3782" spans="1:5" x14ac:dyDescent="0.25">
      <c r="A3782" t="str">
        <f t="shared" si="59"/>
        <v>SKANSKA SOCIEDAD ANONIMARODILLOS Y COMPACTADORESHAMM</v>
      </c>
      <c r="B3782" t="s">
        <v>15285</v>
      </c>
      <c r="C3782" t="s">
        <v>901</v>
      </c>
      <c r="D3782" t="s">
        <v>718</v>
      </c>
      <c r="E3782" t="s">
        <v>14199</v>
      </c>
    </row>
    <row r="3783" spans="1:5" x14ac:dyDescent="0.25">
      <c r="A3783" t="str">
        <f t="shared" si="59"/>
        <v>STANDARD BANK ARGENTINA SARODILLOS Y COMPACTADORESHAMM</v>
      </c>
      <c r="B3783" t="s">
        <v>15297</v>
      </c>
      <c r="C3783" t="s">
        <v>901</v>
      </c>
      <c r="D3783" t="s">
        <v>718</v>
      </c>
      <c r="E3783" t="s">
        <v>14199</v>
      </c>
    </row>
    <row r="3784" spans="1:5" x14ac:dyDescent="0.25">
      <c r="A3784" t="str">
        <f t="shared" si="59"/>
        <v>SUPERCEMENTO S A I CRODILLOS Y COMPACTADORESHAMM</v>
      </c>
      <c r="B3784" t="s">
        <v>15304</v>
      </c>
      <c r="C3784" t="s">
        <v>901</v>
      </c>
      <c r="D3784" t="s">
        <v>718</v>
      </c>
      <c r="E3784" t="s">
        <v>14199</v>
      </c>
    </row>
    <row r="3785" spans="1:5" x14ac:dyDescent="0.25">
      <c r="A3785" t="str">
        <f t="shared" si="59"/>
        <v>TECNIPISOS SARODILLOS Y COMPACTADORESHAMM</v>
      </c>
      <c r="B3785" t="s">
        <v>15313</v>
      </c>
      <c r="C3785" t="s">
        <v>901</v>
      </c>
      <c r="D3785" t="s">
        <v>718</v>
      </c>
      <c r="E3785" t="s">
        <v>14199</v>
      </c>
    </row>
    <row r="3786" spans="1:5" x14ac:dyDescent="0.25">
      <c r="A3786" t="str">
        <f t="shared" si="59"/>
        <v>VIAL AGRO S ARODILLOS Y COMPACTADORESHAMM</v>
      </c>
      <c r="B3786" t="s">
        <v>15393</v>
      </c>
      <c r="C3786" t="s">
        <v>901</v>
      </c>
      <c r="D3786" t="s">
        <v>718</v>
      </c>
      <c r="E3786" t="s">
        <v>14199</v>
      </c>
    </row>
    <row r="3787" spans="1:5" x14ac:dyDescent="0.25">
      <c r="A3787" t="str">
        <f t="shared" si="59"/>
        <v>VIAL TEC  SOCIEDAD ANONIMARODILLOS Y COMPACTADORESHAMM</v>
      </c>
      <c r="B3787" t="s">
        <v>15395</v>
      </c>
      <c r="C3787" t="s">
        <v>901</v>
      </c>
      <c r="D3787" t="s">
        <v>718</v>
      </c>
      <c r="E3787" t="s">
        <v>14199</v>
      </c>
    </row>
    <row r="3788" spans="1:5" x14ac:dyDescent="0.25">
      <c r="A3788" t="str">
        <f t="shared" si="59"/>
        <v>COVEMA SA COMERCIAL INDUSTRAILRODILLOS Y COMPACTADORESHAMM</v>
      </c>
      <c r="B3788" t="s">
        <v>14531</v>
      </c>
      <c r="C3788" t="s">
        <v>901</v>
      </c>
      <c r="D3788" t="s">
        <v>718</v>
      </c>
      <c r="E3788" t="s">
        <v>14531</v>
      </c>
    </row>
    <row r="3789" spans="1:5" x14ac:dyDescent="0.25">
      <c r="A3789" t="str">
        <f t="shared" si="59"/>
        <v>COWDIN S.A.RODILLOS Y COMPACTADORESCOWDIN</v>
      </c>
      <c r="B3789" t="s">
        <v>145</v>
      </c>
      <c r="C3789" t="s">
        <v>901</v>
      </c>
      <c r="D3789" t="s">
        <v>3830</v>
      </c>
      <c r="E3789" t="s">
        <v>145</v>
      </c>
    </row>
    <row r="3790" spans="1:5" x14ac:dyDescent="0.25">
      <c r="A3790" t="str">
        <f t="shared" si="59"/>
        <v>DIFAMAQ S.R.L.RODILLOS Y COMPACTADORESCASE</v>
      </c>
      <c r="B3790" t="s">
        <v>52</v>
      </c>
      <c r="C3790" t="s">
        <v>901</v>
      </c>
      <c r="D3790" t="s">
        <v>19</v>
      </c>
      <c r="E3790" t="s">
        <v>52</v>
      </c>
    </row>
    <row r="3791" spans="1:5" x14ac:dyDescent="0.25">
      <c r="A3791" t="str">
        <f t="shared" si="59"/>
        <v>DISTRIBUIDORA MOTORPART SRLRODILLOS Y COMPACTADORESLONKING</v>
      </c>
      <c r="B3791" t="s">
        <v>86</v>
      </c>
      <c r="C3791" t="s">
        <v>901</v>
      </c>
      <c r="D3791" t="s">
        <v>87</v>
      </c>
      <c r="E3791" t="s">
        <v>86</v>
      </c>
    </row>
    <row r="3792" spans="1:5" x14ac:dyDescent="0.25">
      <c r="A3792" t="str">
        <f t="shared" si="59"/>
        <v>DOMCEL SRLRODILLOS Y COMPACTADORESWEBER</v>
      </c>
      <c r="B3792" t="s">
        <v>14240</v>
      </c>
      <c r="C3792" t="s">
        <v>901</v>
      </c>
      <c r="D3792" t="s">
        <v>13517</v>
      </c>
      <c r="E3792" t="s">
        <v>14240</v>
      </c>
    </row>
    <row r="3793" spans="1:5" x14ac:dyDescent="0.25">
      <c r="A3793" t="str">
        <f t="shared" si="59"/>
        <v>ALL SERVICE  S R LRODILLOS Y COMPACTADORESWACKER NEUSON</v>
      </c>
      <c r="B3793" t="s">
        <v>261</v>
      </c>
      <c r="C3793" t="s">
        <v>901</v>
      </c>
      <c r="D3793" t="s">
        <v>396</v>
      </c>
      <c r="E3793" t="s">
        <v>14240</v>
      </c>
    </row>
    <row r="3794" spans="1:5" x14ac:dyDescent="0.25">
      <c r="A3794" t="str">
        <f t="shared" si="59"/>
        <v>BANCO COMAFI SOCIEDAD ANONIMARODILLOS Y COMPACTADORESWACKER NEUSON</v>
      </c>
      <c r="B3794" t="s">
        <v>14301</v>
      </c>
      <c r="C3794" t="s">
        <v>901</v>
      </c>
      <c r="D3794" t="s">
        <v>396</v>
      </c>
      <c r="E3794" t="s">
        <v>14240</v>
      </c>
    </row>
    <row r="3795" spans="1:5" x14ac:dyDescent="0.25">
      <c r="A3795" t="str">
        <f t="shared" si="59"/>
        <v>BARRICK EXPLORACIONES ARGENTINA S ARODILLOS Y COMPACTADORESWACKER NEUSON</v>
      </c>
      <c r="B3795" t="s">
        <v>14317</v>
      </c>
      <c r="C3795" t="s">
        <v>901</v>
      </c>
      <c r="D3795" t="s">
        <v>396</v>
      </c>
      <c r="E3795" t="s">
        <v>14240</v>
      </c>
    </row>
    <row r="3796" spans="1:5" x14ac:dyDescent="0.25">
      <c r="A3796" t="str">
        <f t="shared" si="59"/>
        <v>CENTRO VIAL SRLRODILLOS Y COMPACTADORESWACKER NEUSON</v>
      </c>
      <c r="B3796" t="s">
        <v>398</v>
      </c>
      <c r="C3796" t="s">
        <v>901</v>
      </c>
      <c r="D3796" t="s">
        <v>396</v>
      </c>
      <c r="E3796" t="s">
        <v>14240</v>
      </c>
    </row>
    <row r="3797" spans="1:5" x14ac:dyDescent="0.25">
      <c r="A3797" t="str">
        <f t="shared" si="59"/>
        <v>CRECIMIENTO S.A.RODILLOS Y COMPACTADORESWACKER NEUSON</v>
      </c>
      <c r="B3797" t="s">
        <v>395</v>
      </c>
      <c r="C3797" t="s">
        <v>901</v>
      </c>
      <c r="D3797" t="s">
        <v>396</v>
      </c>
      <c r="E3797" t="s">
        <v>14240</v>
      </c>
    </row>
    <row r="3798" spans="1:5" x14ac:dyDescent="0.25">
      <c r="A3798" t="str">
        <f t="shared" si="59"/>
        <v>DOMCEL SRLRODILLOS Y COMPACTADORESWACKER NEUSON</v>
      </c>
      <c r="B3798" t="s">
        <v>14240</v>
      </c>
      <c r="C3798" t="s">
        <v>901</v>
      </c>
      <c r="D3798" t="s">
        <v>396</v>
      </c>
      <c r="E3798" t="s">
        <v>14240</v>
      </c>
    </row>
    <row r="3799" spans="1:5" x14ac:dyDescent="0.25">
      <c r="A3799" t="str">
        <f t="shared" si="59"/>
        <v>EQUIPOS COMPACTOS SRLRODILLOS Y COMPACTADORESWACKER NEUSON</v>
      </c>
      <c r="B3799" t="s">
        <v>14620</v>
      </c>
      <c r="C3799" t="s">
        <v>901</v>
      </c>
      <c r="D3799" t="s">
        <v>396</v>
      </c>
      <c r="E3799" t="s">
        <v>14240</v>
      </c>
    </row>
    <row r="3800" spans="1:5" x14ac:dyDescent="0.25">
      <c r="A3800" t="str">
        <f t="shared" si="59"/>
        <v>MAQUIGOD S.R.L.RODILLOS Y COMPACTADORESWACKER NEUSON</v>
      </c>
      <c r="B3800" t="s">
        <v>173</v>
      </c>
      <c r="C3800" t="s">
        <v>901</v>
      </c>
      <c r="D3800" t="s">
        <v>396</v>
      </c>
      <c r="E3800" t="s">
        <v>14240</v>
      </c>
    </row>
    <row r="3801" spans="1:5" x14ac:dyDescent="0.25">
      <c r="A3801" t="str">
        <f t="shared" si="59"/>
        <v>PORTA SUR S.A.RODILLOS Y COMPACTADORESWACKER NEUSON</v>
      </c>
      <c r="B3801" t="s">
        <v>15145</v>
      </c>
      <c r="C3801" t="s">
        <v>901</v>
      </c>
      <c r="D3801" t="s">
        <v>396</v>
      </c>
      <c r="E3801" t="s">
        <v>14240</v>
      </c>
    </row>
    <row r="3802" spans="1:5" x14ac:dyDescent="0.25">
      <c r="A3802" t="str">
        <f t="shared" si="59"/>
        <v>PROTO S R LRODILLOS Y COMPACTADORESWACKER NEUSON</v>
      </c>
      <c r="B3802" t="s">
        <v>15167</v>
      </c>
      <c r="C3802" t="s">
        <v>901</v>
      </c>
      <c r="D3802" t="s">
        <v>396</v>
      </c>
      <c r="E3802" t="s">
        <v>14240</v>
      </c>
    </row>
    <row r="3803" spans="1:5" x14ac:dyDescent="0.25">
      <c r="A3803" t="str">
        <f t="shared" si="59"/>
        <v>ROMECO SOCIEDAD ANONIMARODILLOS Y COMPACTADORESWACKER NEUSON</v>
      </c>
      <c r="B3803" t="s">
        <v>15216</v>
      </c>
      <c r="C3803" t="s">
        <v>901</v>
      </c>
      <c r="D3803" t="s">
        <v>396</v>
      </c>
      <c r="E3803" t="s">
        <v>14240</v>
      </c>
    </row>
    <row r="3804" spans="1:5" x14ac:dyDescent="0.25">
      <c r="A3804" t="str">
        <f t="shared" si="59"/>
        <v>TYMAQ S R LRODILLOS Y COMPACTADORESWACKER NEUSON</v>
      </c>
      <c r="B3804" t="s">
        <v>15371</v>
      </c>
      <c r="C3804" t="s">
        <v>901</v>
      </c>
      <c r="D3804" t="s">
        <v>396</v>
      </c>
      <c r="E3804" t="s">
        <v>14240</v>
      </c>
    </row>
    <row r="3805" spans="1:5" x14ac:dyDescent="0.25">
      <c r="A3805" t="str">
        <f t="shared" si="59"/>
        <v>DHM INDUSTRIA S.A.RODILLOS Y COMPACTADORESMICHIGAN</v>
      </c>
      <c r="B3805" t="s">
        <v>62</v>
      </c>
      <c r="C3805" t="s">
        <v>901</v>
      </c>
      <c r="D3805" t="s">
        <v>63</v>
      </c>
      <c r="E3805" t="s">
        <v>14509</v>
      </c>
    </row>
    <row r="3806" spans="1:5" x14ac:dyDescent="0.25">
      <c r="A3806" t="str">
        <f t="shared" si="59"/>
        <v>N/ARODILLOS Y COMPACTADORESMICHIGAN</v>
      </c>
      <c r="B3806" t="s">
        <v>15041</v>
      </c>
      <c r="C3806" t="s">
        <v>901</v>
      </c>
      <c r="D3806" t="s">
        <v>63</v>
      </c>
      <c r="E3806" t="s">
        <v>14509</v>
      </c>
    </row>
    <row r="3807" spans="1:5" x14ac:dyDescent="0.25">
      <c r="A3807" t="str">
        <f t="shared" si="59"/>
        <v>YACMANS S.A.RODILLOS Y COMPACTADORESMICHIGAN</v>
      </c>
      <c r="B3807" t="s">
        <v>690</v>
      </c>
      <c r="C3807" t="s">
        <v>901</v>
      </c>
      <c r="D3807" t="s">
        <v>63</v>
      </c>
      <c r="E3807" t="s">
        <v>14509</v>
      </c>
    </row>
    <row r="3808" spans="1:5" x14ac:dyDescent="0.25">
      <c r="A3808" t="str">
        <f t="shared" si="59"/>
        <v>EDISUR S ARODILLOS Y COMPACTADORESFURD</v>
      </c>
      <c r="B3808" t="s">
        <v>14588</v>
      </c>
      <c r="C3808" t="s">
        <v>901</v>
      </c>
      <c r="D3808" t="s">
        <v>5159</v>
      </c>
      <c r="E3808" t="s">
        <v>14588</v>
      </c>
    </row>
    <row r="3809" spans="1:5" x14ac:dyDescent="0.25">
      <c r="A3809" t="str">
        <f t="shared" si="59"/>
        <v>EL GAUCHO S R LRODILLOS Y COMPACTADORESLUTONG</v>
      </c>
      <c r="B3809" t="s">
        <v>14597</v>
      </c>
      <c r="C3809" t="s">
        <v>901</v>
      </c>
      <c r="D3809" t="s">
        <v>449</v>
      </c>
      <c r="E3809" t="s">
        <v>14597</v>
      </c>
    </row>
    <row r="3810" spans="1:5" x14ac:dyDescent="0.25">
      <c r="A3810" t="str">
        <f t="shared" si="59"/>
        <v>BENITO ROGGIO E HIJOS SARODILLOS Y COMPACTADORESVOLVO</v>
      </c>
      <c r="B3810" t="s">
        <v>14325</v>
      </c>
      <c r="C3810" t="s">
        <v>901</v>
      </c>
      <c r="D3810" t="s">
        <v>13</v>
      </c>
      <c r="E3810" t="s">
        <v>12</v>
      </c>
    </row>
    <row r="3811" spans="1:5" x14ac:dyDescent="0.25">
      <c r="A3811" t="str">
        <f t="shared" si="59"/>
        <v>BOR COM  SOCIEDAD ANONIMARODILLOS Y COMPACTADORESVOLVO</v>
      </c>
      <c r="B3811" t="s">
        <v>14343</v>
      </c>
      <c r="C3811" t="s">
        <v>901</v>
      </c>
      <c r="D3811" t="s">
        <v>13</v>
      </c>
      <c r="E3811" t="s">
        <v>12</v>
      </c>
    </row>
    <row r="3812" spans="1:5" x14ac:dyDescent="0.25">
      <c r="A3812" t="str">
        <f t="shared" si="59"/>
        <v>COTIA ALMACENES LA PLATA SARODILLOS Y COMPACTADORESVOLVO</v>
      </c>
      <c r="B3812" t="s">
        <v>14529</v>
      </c>
      <c r="C3812" t="s">
        <v>901</v>
      </c>
      <c r="D3812" t="s">
        <v>13</v>
      </c>
      <c r="E3812" t="s">
        <v>12</v>
      </c>
    </row>
    <row r="3813" spans="1:5" x14ac:dyDescent="0.25">
      <c r="A3813" t="str">
        <f t="shared" si="59"/>
        <v>ESCANDINAVIA DEL PLATA SARODILLOS Y COMPACTADORESVOLVO</v>
      </c>
      <c r="B3813" t="s">
        <v>12</v>
      </c>
      <c r="C3813" t="s">
        <v>901</v>
      </c>
      <c r="D3813" t="s">
        <v>13</v>
      </c>
      <c r="E3813" t="s">
        <v>12</v>
      </c>
    </row>
    <row r="3814" spans="1:5" x14ac:dyDescent="0.25">
      <c r="A3814" t="str">
        <f t="shared" si="59"/>
        <v>JCR S. A.RODILLOS Y COMPACTADORESVOLVO</v>
      </c>
      <c r="B3814" t="s">
        <v>14839</v>
      </c>
      <c r="C3814" t="s">
        <v>901</v>
      </c>
      <c r="D3814" t="s">
        <v>13</v>
      </c>
      <c r="E3814" t="s">
        <v>12</v>
      </c>
    </row>
    <row r="3815" spans="1:5" x14ac:dyDescent="0.25">
      <c r="A3815" t="str">
        <f t="shared" si="59"/>
        <v>JOSE J CHEDIACK SOCIEDAD ANONIMA INDUSTRIAL COMERCIALRODILLOS Y COMPACTADORESVOLVO</v>
      </c>
      <c r="B3815" t="s">
        <v>14853</v>
      </c>
      <c r="C3815" t="s">
        <v>901</v>
      </c>
      <c r="D3815" t="s">
        <v>13</v>
      </c>
      <c r="E3815" t="s">
        <v>12</v>
      </c>
    </row>
    <row r="3816" spans="1:5" x14ac:dyDescent="0.25">
      <c r="A3816" t="str">
        <f t="shared" si="59"/>
        <v>ESCANDINAVIA DEL PLATA SARODILLOS Y COMPACTADORESSDLG</v>
      </c>
      <c r="B3816" t="s">
        <v>12</v>
      </c>
      <c r="C3816" t="s">
        <v>901</v>
      </c>
      <c r="D3816" t="s">
        <v>50</v>
      </c>
      <c r="E3816" t="s">
        <v>12</v>
      </c>
    </row>
    <row r="3817" spans="1:5" x14ac:dyDescent="0.25">
      <c r="A3817" t="str">
        <f t="shared" si="59"/>
        <v>JIDOKA S.R.L.RODILLOS Y COMPACTADORESSDLG</v>
      </c>
      <c r="B3817" t="s">
        <v>14841</v>
      </c>
      <c r="C3817" t="s">
        <v>901</v>
      </c>
      <c r="D3817" t="s">
        <v>50</v>
      </c>
      <c r="E3817" t="s">
        <v>12</v>
      </c>
    </row>
    <row r="3818" spans="1:5" x14ac:dyDescent="0.25">
      <c r="A3818" t="str">
        <f t="shared" si="59"/>
        <v>ESTRUCTURAS VEGA SRLRODILLOS Y COMPACTADORESHAOHONG</v>
      </c>
      <c r="B3818" t="s">
        <v>14628</v>
      </c>
      <c r="C3818" t="s">
        <v>901</v>
      </c>
      <c r="D3818" t="s">
        <v>10365</v>
      </c>
      <c r="E3818" t="s">
        <v>14628</v>
      </c>
    </row>
    <row r="3819" spans="1:5" x14ac:dyDescent="0.25">
      <c r="A3819" t="str">
        <f t="shared" si="59"/>
        <v>FINNING ARGENTINA SOCIEDAD ANONIMARODILLOS Y COMPACTADORESWACKER NEUSON</v>
      </c>
      <c r="B3819" t="s">
        <v>15</v>
      </c>
      <c r="C3819" t="s">
        <v>901</v>
      </c>
      <c r="D3819" t="s">
        <v>396</v>
      </c>
      <c r="E3819" t="s">
        <v>14195</v>
      </c>
    </row>
    <row r="3820" spans="1:5" x14ac:dyDescent="0.25">
      <c r="A3820" t="str">
        <f t="shared" si="59"/>
        <v>ARC SOCIEDAD DE RESPONSABILIDAD LIMITADARODILLOS Y COMPACTADORESCATERPILLAR</v>
      </c>
      <c r="B3820" t="s">
        <v>14265</v>
      </c>
      <c r="C3820" t="s">
        <v>901</v>
      </c>
      <c r="D3820" t="s">
        <v>16</v>
      </c>
      <c r="E3820" t="s">
        <v>14195</v>
      </c>
    </row>
    <row r="3821" spans="1:5" x14ac:dyDescent="0.25">
      <c r="A3821" t="str">
        <f t="shared" si="59"/>
        <v>ARENAS ARGENTINAS DEL PARANA SRODILLOS Y COMPACTADORESCATERPILLAR</v>
      </c>
      <c r="B3821" t="s">
        <v>14270</v>
      </c>
      <c r="C3821" t="s">
        <v>901</v>
      </c>
      <c r="D3821" t="s">
        <v>16</v>
      </c>
      <c r="E3821" t="s">
        <v>14195</v>
      </c>
    </row>
    <row r="3822" spans="1:5" x14ac:dyDescent="0.25">
      <c r="A3822" t="str">
        <f t="shared" si="59"/>
        <v>BANCO COMAFI SOCIEDAD ANONIMARODILLOS Y COMPACTADORESCATERPILLAR</v>
      </c>
      <c r="B3822" t="s">
        <v>14301</v>
      </c>
      <c r="C3822" t="s">
        <v>901</v>
      </c>
      <c r="D3822" t="s">
        <v>16</v>
      </c>
      <c r="E3822" t="s">
        <v>14195</v>
      </c>
    </row>
    <row r="3823" spans="1:5" x14ac:dyDescent="0.25">
      <c r="A3823" t="str">
        <f t="shared" si="59"/>
        <v>BANCO SUPERVIELLE SOCIEDAD ANONIMARODILLOS Y COMPACTADORESCATERPILLAR</v>
      </c>
      <c r="B3823" t="s">
        <v>14312</v>
      </c>
      <c r="C3823" t="s">
        <v>901</v>
      </c>
      <c r="D3823" t="s">
        <v>16</v>
      </c>
      <c r="E3823" t="s">
        <v>14195</v>
      </c>
    </row>
    <row r="3824" spans="1:5" x14ac:dyDescent="0.25">
      <c r="A3824" t="str">
        <f t="shared" si="59"/>
        <v>BARRICK EXPLORACIONES ARGENTINA S ARODILLOS Y COMPACTADORESCATERPILLAR</v>
      </c>
      <c r="B3824" t="s">
        <v>14317</v>
      </c>
      <c r="C3824" t="s">
        <v>901</v>
      </c>
      <c r="D3824" t="s">
        <v>16</v>
      </c>
      <c r="E3824" t="s">
        <v>14195</v>
      </c>
    </row>
    <row r="3825" spans="1:5" x14ac:dyDescent="0.25">
      <c r="A3825" t="str">
        <f t="shared" si="59"/>
        <v>BOETTO Y BUTTIGLIENGO S ARODILLOS Y COMPACTADORESCATERPILLAR</v>
      </c>
      <c r="B3825" t="s">
        <v>14340</v>
      </c>
      <c r="C3825" t="s">
        <v>901</v>
      </c>
      <c r="D3825" t="s">
        <v>16</v>
      </c>
      <c r="E3825" t="s">
        <v>14195</v>
      </c>
    </row>
    <row r="3826" spans="1:5" x14ac:dyDescent="0.25">
      <c r="A3826" t="str">
        <f t="shared" si="59"/>
        <v>BUILDING CO. S.R.LRODILLOS Y COMPACTADORESCATERPILLAR</v>
      </c>
      <c r="B3826" t="s">
        <v>14361</v>
      </c>
      <c r="C3826" t="s">
        <v>901</v>
      </c>
      <c r="D3826" t="s">
        <v>16</v>
      </c>
      <c r="E3826" t="s">
        <v>14195</v>
      </c>
    </row>
    <row r="3827" spans="1:5" x14ac:dyDescent="0.25">
      <c r="A3827" t="str">
        <f t="shared" si="59"/>
        <v>CONCRET NOR S ARODILLOS Y COMPACTADORESCATERPILLAR</v>
      </c>
      <c r="B3827" t="s">
        <v>14490</v>
      </c>
      <c r="C3827" t="s">
        <v>901</v>
      </c>
      <c r="D3827" t="s">
        <v>16</v>
      </c>
      <c r="E3827" t="s">
        <v>14195</v>
      </c>
    </row>
    <row r="3828" spans="1:5" x14ac:dyDescent="0.25">
      <c r="A3828" t="str">
        <f t="shared" si="59"/>
        <v>CONSTRUCTORA DOS ARROYOS S.A.RODILLOS Y COMPACTADORESCATERPILLAR</v>
      </c>
      <c r="B3828" t="s">
        <v>14499</v>
      </c>
      <c r="C3828" t="s">
        <v>901</v>
      </c>
      <c r="D3828" t="s">
        <v>16</v>
      </c>
      <c r="E3828" t="s">
        <v>14195</v>
      </c>
    </row>
    <row r="3829" spans="1:5" x14ac:dyDescent="0.25">
      <c r="A3829" t="str">
        <f t="shared" si="59"/>
        <v>FACO SOCIEDAD ANONIMARODILLOS Y COMPACTADORESCATERPILLAR</v>
      </c>
      <c r="B3829" t="s">
        <v>14639</v>
      </c>
      <c r="C3829" t="s">
        <v>901</v>
      </c>
      <c r="D3829" t="s">
        <v>16</v>
      </c>
      <c r="E3829" t="s">
        <v>14195</v>
      </c>
    </row>
    <row r="3830" spans="1:5" x14ac:dyDescent="0.25">
      <c r="A3830" t="str">
        <f t="shared" si="59"/>
        <v>FINNING ARGENTINA SOCIEDAD ANORODILLOS Y COMPACTADORESCATERPILLAR</v>
      </c>
      <c r="B3830" t="s">
        <v>14653</v>
      </c>
      <c r="C3830" t="s">
        <v>901</v>
      </c>
      <c r="D3830" t="s">
        <v>16</v>
      </c>
      <c r="E3830" t="s">
        <v>14195</v>
      </c>
    </row>
    <row r="3831" spans="1:5" x14ac:dyDescent="0.25">
      <c r="A3831" t="str">
        <f t="shared" si="59"/>
        <v>FINNING ARGENTINA SOCIEDAD ANONIMARODILLOS Y COMPACTADORESCATERPILLAR</v>
      </c>
      <c r="B3831" t="s">
        <v>15</v>
      </c>
      <c r="C3831" t="s">
        <v>901</v>
      </c>
      <c r="D3831" t="s">
        <v>16</v>
      </c>
      <c r="E3831" t="s">
        <v>14195</v>
      </c>
    </row>
    <row r="3832" spans="1:5" x14ac:dyDescent="0.25">
      <c r="A3832" t="str">
        <f t="shared" si="59"/>
        <v>GHELLA S P A SUC ARGENTINARODILLOS Y COMPACTADORESCATERPILLAR</v>
      </c>
      <c r="B3832" t="s">
        <v>14698</v>
      </c>
      <c r="C3832" t="s">
        <v>901</v>
      </c>
      <c r="D3832" t="s">
        <v>16</v>
      </c>
      <c r="E3832" t="s">
        <v>14195</v>
      </c>
    </row>
    <row r="3833" spans="1:5" x14ac:dyDescent="0.25">
      <c r="A3833" t="str">
        <f t="shared" si="59"/>
        <v>JCR S. A.RODILLOS Y COMPACTADORESCATERPILLAR</v>
      </c>
      <c r="B3833" t="s">
        <v>14839</v>
      </c>
      <c r="C3833" t="s">
        <v>901</v>
      </c>
      <c r="D3833" t="s">
        <v>16</v>
      </c>
      <c r="E3833" t="s">
        <v>14195</v>
      </c>
    </row>
    <row r="3834" spans="1:5" x14ac:dyDescent="0.25">
      <c r="A3834" t="str">
        <f t="shared" si="59"/>
        <v>JOSE CARTELLONE CONST CIVILES S ARODILLOS Y COMPACTADORESCATERPILLAR</v>
      </c>
      <c r="B3834" t="s">
        <v>14850</v>
      </c>
      <c r="C3834" t="s">
        <v>901</v>
      </c>
      <c r="D3834" t="s">
        <v>16</v>
      </c>
      <c r="E3834" t="s">
        <v>14195</v>
      </c>
    </row>
    <row r="3835" spans="1:5" x14ac:dyDescent="0.25">
      <c r="A3835" t="str">
        <f t="shared" si="59"/>
        <v>JOSE J CHEDIACK SOCIEDAD ANONIMA INDUSTRIAL COMERCIALRODILLOS Y COMPACTADORESCATERPILLAR</v>
      </c>
      <c r="B3835" t="s">
        <v>14853</v>
      </c>
      <c r="C3835" t="s">
        <v>901</v>
      </c>
      <c r="D3835" t="s">
        <v>16</v>
      </c>
      <c r="E3835" t="s">
        <v>14195</v>
      </c>
    </row>
    <row r="3836" spans="1:5" x14ac:dyDescent="0.25">
      <c r="A3836" t="str">
        <f t="shared" si="59"/>
        <v>JUAN FELIPE GANCEDO SOCIEDAD ANONIMARODILLOS Y COMPACTADORESCATERPILLAR</v>
      </c>
      <c r="B3836" t="s">
        <v>14854</v>
      </c>
      <c r="C3836" t="s">
        <v>901</v>
      </c>
      <c r="D3836" t="s">
        <v>16</v>
      </c>
      <c r="E3836" t="s">
        <v>14195</v>
      </c>
    </row>
    <row r="3837" spans="1:5" x14ac:dyDescent="0.25">
      <c r="A3837" t="str">
        <f t="shared" si="59"/>
        <v>LUIS LOSI S ARODILLOS Y COMPACTADORESCATERPILLAR</v>
      </c>
      <c r="B3837" t="s">
        <v>14915</v>
      </c>
      <c r="C3837" t="s">
        <v>901</v>
      </c>
      <c r="D3837" t="s">
        <v>16</v>
      </c>
      <c r="E3837" t="s">
        <v>14195</v>
      </c>
    </row>
    <row r="3838" spans="1:5" x14ac:dyDescent="0.25">
      <c r="A3838" t="str">
        <f t="shared" si="59"/>
        <v>MILICIC SARODILLOS Y COMPACTADORESCATERPILLAR</v>
      </c>
      <c r="B3838" t="s">
        <v>508</v>
      </c>
      <c r="C3838" t="s">
        <v>901</v>
      </c>
      <c r="D3838" t="s">
        <v>16</v>
      </c>
      <c r="E3838" t="s">
        <v>14195</v>
      </c>
    </row>
    <row r="3839" spans="1:5" x14ac:dyDescent="0.25">
      <c r="A3839" t="str">
        <f t="shared" si="59"/>
        <v>PETERSEN THIELE Y CRUZ SOCIEDAD ANONIMA DE CONSTRUCCIORODILLOS Y COMPACTADORESCATERPILLAR</v>
      </c>
      <c r="B3839" t="s">
        <v>15120</v>
      </c>
      <c r="C3839" t="s">
        <v>901</v>
      </c>
      <c r="D3839" t="s">
        <v>16</v>
      </c>
      <c r="E3839" t="s">
        <v>14195</v>
      </c>
    </row>
    <row r="3840" spans="1:5" x14ac:dyDescent="0.25">
      <c r="A3840" t="str">
        <f t="shared" si="59"/>
        <v>RENT A TRAILER S ARODILLOS Y COMPACTADORESCATERPILLAR</v>
      </c>
      <c r="B3840" t="s">
        <v>15190</v>
      </c>
      <c r="C3840" t="s">
        <v>901</v>
      </c>
      <c r="D3840" t="s">
        <v>16</v>
      </c>
      <c r="E3840" t="s">
        <v>14195</v>
      </c>
    </row>
    <row r="3841" spans="1:5" x14ac:dyDescent="0.25">
      <c r="A3841" t="str">
        <f t="shared" si="59"/>
        <v>RICAMFI SOC DE RESP LIMITADARODILLOS Y COMPACTADORESCATERPILLAR</v>
      </c>
      <c r="B3841" t="s">
        <v>15194</v>
      </c>
      <c r="C3841" t="s">
        <v>901</v>
      </c>
      <c r="D3841" t="s">
        <v>16</v>
      </c>
      <c r="E3841" t="s">
        <v>14195</v>
      </c>
    </row>
    <row r="3842" spans="1:5" x14ac:dyDescent="0.25">
      <c r="A3842" t="str">
        <f t="shared" ref="A3842:A3905" si="60">+B3842&amp;C3842&amp;D3842</f>
        <v>RIO BRANCO S.A.RODILLOS Y COMPACTADORESCATERPILLAR</v>
      </c>
      <c r="B3842" t="s">
        <v>15199</v>
      </c>
      <c r="C3842" t="s">
        <v>901</v>
      </c>
      <c r="D3842" t="s">
        <v>16</v>
      </c>
      <c r="E3842" t="s">
        <v>14195</v>
      </c>
    </row>
    <row r="3843" spans="1:5" x14ac:dyDescent="0.25">
      <c r="A3843" t="str">
        <f t="shared" si="60"/>
        <v>RUTAS DEL LITORAL S.A.RODILLOS Y COMPACTADORESCATERPILLAR</v>
      </c>
      <c r="B3843" t="s">
        <v>15230</v>
      </c>
      <c r="C3843" t="s">
        <v>901</v>
      </c>
      <c r="D3843" t="s">
        <v>16</v>
      </c>
      <c r="E3843" t="s">
        <v>14195</v>
      </c>
    </row>
    <row r="3844" spans="1:5" x14ac:dyDescent="0.25">
      <c r="A3844" t="str">
        <f t="shared" si="60"/>
        <v>TECNIPISOS SARODILLOS Y COMPACTADORESCATERPILLAR</v>
      </c>
      <c r="B3844" t="s">
        <v>15313</v>
      </c>
      <c r="C3844" t="s">
        <v>901</v>
      </c>
      <c r="D3844" t="s">
        <v>16</v>
      </c>
      <c r="E3844" t="s">
        <v>14195</v>
      </c>
    </row>
    <row r="3845" spans="1:5" x14ac:dyDescent="0.25">
      <c r="A3845" t="str">
        <f t="shared" si="60"/>
        <v>VIAL NORCAR S R LRODILLOS Y COMPACTADORESCATERPILLAR</v>
      </c>
      <c r="B3845" t="s">
        <v>15394</v>
      </c>
      <c r="C3845" t="s">
        <v>901</v>
      </c>
      <c r="D3845" t="s">
        <v>16</v>
      </c>
      <c r="E3845" t="s">
        <v>14195</v>
      </c>
    </row>
    <row r="3846" spans="1:5" x14ac:dyDescent="0.25">
      <c r="A3846" t="str">
        <f t="shared" si="60"/>
        <v>FRACCHIA EQUIPOS  S ARODILLOS Y COMPACTADORESRAMMAX</v>
      </c>
      <c r="B3846" t="s">
        <v>14464</v>
      </c>
      <c r="C3846" t="s">
        <v>901</v>
      </c>
      <c r="D3846" t="s">
        <v>10251</v>
      </c>
      <c r="E3846" t="s">
        <v>14464</v>
      </c>
    </row>
    <row r="3847" spans="1:5" x14ac:dyDescent="0.25">
      <c r="A3847" t="str">
        <f t="shared" si="60"/>
        <v>HIDRACO S ARODILLOS Y COMPACTADORESRAMMAX</v>
      </c>
      <c r="B3847" t="s">
        <v>14743</v>
      </c>
      <c r="C3847" t="s">
        <v>901</v>
      </c>
      <c r="D3847" t="s">
        <v>10251</v>
      </c>
      <c r="E3847" t="s">
        <v>14464</v>
      </c>
    </row>
    <row r="3848" spans="1:5" x14ac:dyDescent="0.25">
      <c r="A3848" t="str">
        <f t="shared" si="60"/>
        <v>RENT A TRAILER S ARODILLOS Y COMPACTADORESRAMMAX</v>
      </c>
      <c r="B3848" t="s">
        <v>15190</v>
      </c>
      <c r="C3848" t="s">
        <v>901</v>
      </c>
      <c r="D3848" t="s">
        <v>10251</v>
      </c>
      <c r="E3848" t="s">
        <v>14464</v>
      </c>
    </row>
    <row r="3849" spans="1:5" x14ac:dyDescent="0.25">
      <c r="A3849" t="str">
        <f t="shared" si="60"/>
        <v>COARCO SARODILLOS Y COMPACTADORESAMMANN</v>
      </c>
      <c r="B3849" t="s">
        <v>552</v>
      </c>
      <c r="C3849" t="s">
        <v>901</v>
      </c>
      <c r="D3849" t="s">
        <v>722</v>
      </c>
      <c r="E3849" t="s">
        <v>14464</v>
      </c>
    </row>
    <row r="3850" spans="1:5" x14ac:dyDescent="0.25">
      <c r="A3850" t="str">
        <f t="shared" si="60"/>
        <v>CONCRET NOR S ARODILLOS Y COMPACTADORESAMMANN</v>
      </c>
      <c r="B3850" t="s">
        <v>14490</v>
      </c>
      <c r="C3850" t="s">
        <v>901</v>
      </c>
      <c r="D3850" t="s">
        <v>722</v>
      </c>
      <c r="E3850" t="s">
        <v>14464</v>
      </c>
    </row>
    <row r="3851" spans="1:5" x14ac:dyDescent="0.25">
      <c r="A3851" t="str">
        <f t="shared" si="60"/>
        <v>CONSTRUCCIONES INGEVIAL S ARODILLOS Y COMPACTADORESAMMANN</v>
      </c>
      <c r="B3851" t="s">
        <v>14266</v>
      </c>
      <c r="C3851" t="s">
        <v>901</v>
      </c>
      <c r="D3851" t="s">
        <v>722</v>
      </c>
      <c r="E3851" t="s">
        <v>14464</v>
      </c>
    </row>
    <row r="3852" spans="1:5" x14ac:dyDescent="0.25">
      <c r="A3852" t="str">
        <f t="shared" si="60"/>
        <v>FRACCHIA EQUIPOS  S ARODILLOS Y COMPACTADORESAMMANN</v>
      </c>
      <c r="B3852" t="s">
        <v>14464</v>
      </c>
      <c r="C3852" t="s">
        <v>901</v>
      </c>
      <c r="D3852" t="s">
        <v>722</v>
      </c>
      <c r="E3852" t="s">
        <v>14464</v>
      </c>
    </row>
    <row r="3853" spans="1:5" x14ac:dyDescent="0.25">
      <c r="A3853" t="str">
        <f t="shared" si="60"/>
        <v>HIDRACO S ARODILLOS Y COMPACTADORESAMMANN</v>
      </c>
      <c r="B3853" t="s">
        <v>14743</v>
      </c>
      <c r="C3853" t="s">
        <v>901</v>
      </c>
      <c r="D3853" t="s">
        <v>722</v>
      </c>
      <c r="E3853" t="s">
        <v>14464</v>
      </c>
    </row>
    <row r="3854" spans="1:5" x14ac:dyDescent="0.25">
      <c r="A3854" t="str">
        <f t="shared" si="60"/>
        <v>INGENIERIA Y ARQUITECTURA S R LRODILLOS Y COMPACTADORESAMMANN</v>
      </c>
      <c r="B3854" t="s">
        <v>14816</v>
      </c>
      <c r="C3854" t="s">
        <v>901</v>
      </c>
      <c r="D3854" t="s">
        <v>722</v>
      </c>
      <c r="E3854" t="s">
        <v>14464</v>
      </c>
    </row>
    <row r="3855" spans="1:5" x14ac:dyDescent="0.25">
      <c r="A3855" t="str">
        <f t="shared" si="60"/>
        <v>POSE SARODILLOS Y COMPACTADORESAMMANN</v>
      </c>
      <c r="B3855" t="s">
        <v>15146</v>
      </c>
      <c r="C3855" t="s">
        <v>901</v>
      </c>
      <c r="D3855" t="s">
        <v>722</v>
      </c>
      <c r="E3855" t="s">
        <v>14464</v>
      </c>
    </row>
    <row r="3856" spans="1:5" x14ac:dyDescent="0.25">
      <c r="A3856" t="str">
        <f t="shared" si="60"/>
        <v>TRACK MAR SACIRODILLOS Y COMPACTADORESAMMANN</v>
      </c>
      <c r="B3856" t="s">
        <v>435</v>
      </c>
      <c r="C3856" t="s">
        <v>901</v>
      </c>
      <c r="D3856" t="s">
        <v>722</v>
      </c>
      <c r="E3856" t="s">
        <v>14464</v>
      </c>
    </row>
    <row r="3857" spans="1:5" x14ac:dyDescent="0.25">
      <c r="A3857" t="str">
        <f t="shared" si="60"/>
        <v>UCSA SA - SPAVIAS ENGENHARIA LRODILLOS Y COMPACTADORESAMMANN</v>
      </c>
      <c r="B3857" t="s">
        <v>15373</v>
      </c>
      <c r="C3857" t="s">
        <v>901</v>
      </c>
      <c r="D3857" t="s">
        <v>722</v>
      </c>
      <c r="E3857" t="s">
        <v>14464</v>
      </c>
    </row>
    <row r="3858" spans="1:5" x14ac:dyDescent="0.25">
      <c r="A3858" t="str">
        <f t="shared" si="60"/>
        <v>GRUAS SAN BLAS S ARODILLOS Y COMPACTADORESSTONE</v>
      </c>
      <c r="B3858" t="s">
        <v>23</v>
      </c>
      <c r="C3858" t="s">
        <v>901</v>
      </c>
      <c r="D3858" t="s">
        <v>12256</v>
      </c>
      <c r="E3858" t="s">
        <v>23</v>
      </c>
    </row>
    <row r="3859" spans="1:5" x14ac:dyDescent="0.25">
      <c r="A3859" t="str">
        <f t="shared" si="60"/>
        <v>GRUAS SAN BLAS S ARODILLOS Y COMPACTADORESSANY</v>
      </c>
      <c r="B3859" t="s">
        <v>23</v>
      </c>
      <c r="C3859" t="s">
        <v>901</v>
      </c>
      <c r="D3859" t="s">
        <v>102</v>
      </c>
      <c r="E3859" t="s">
        <v>23</v>
      </c>
    </row>
    <row r="3860" spans="1:5" x14ac:dyDescent="0.25">
      <c r="A3860" t="str">
        <f t="shared" si="60"/>
        <v>GRUAS SAN BLAS S ARODILLOS Y COMPACTADORESLEEBOY</v>
      </c>
      <c r="B3860" t="s">
        <v>23</v>
      </c>
      <c r="C3860" t="s">
        <v>901</v>
      </c>
      <c r="D3860" t="s">
        <v>8468</v>
      </c>
      <c r="E3860" t="s">
        <v>23</v>
      </c>
    </row>
    <row r="3861" spans="1:5" x14ac:dyDescent="0.25">
      <c r="A3861" t="str">
        <f t="shared" si="60"/>
        <v>GRUPO LOREMAR S.A.RODILLOS Y COMPACTADORESCHENGGONG</v>
      </c>
      <c r="B3861" t="s">
        <v>14356</v>
      </c>
      <c r="C3861" t="s">
        <v>901</v>
      </c>
      <c r="D3861" t="s">
        <v>3629</v>
      </c>
      <c r="E3861" t="s">
        <v>14356</v>
      </c>
    </row>
    <row r="3862" spans="1:5" x14ac:dyDescent="0.25">
      <c r="A3862" t="str">
        <f t="shared" si="60"/>
        <v>GUILLERMO FRACCHIA SRLRODILLOS Y COMPACTADORESROADWAY</v>
      </c>
      <c r="B3862" t="s">
        <v>14731</v>
      </c>
      <c r="C3862" t="s">
        <v>901</v>
      </c>
      <c r="D3862" t="s">
        <v>11158</v>
      </c>
      <c r="E3862" t="s">
        <v>14731</v>
      </c>
    </row>
    <row r="3863" spans="1:5" x14ac:dyDescent="0.25">
      <c r="A3863" t="str">
        <f t="shared" si="60"/>
        <v>BANCO CMF SOCIEDAD ANONIMARODILLOS Y COMPACTADORESJUNMA</v>
      </c>
      <c r="B3863" t="s">
        <v>14299</v>
      </c>
      <c r="C3863" t="s">
        <v>901</v>
      </c>
      <c r="D3863" t="s">
        <v>7742</v>
      </c>
      <c r="E3863" t="s">
        <v>14300</v>
      </c>
    </row>
    <row r="3864" spans="1:5" x14ac:dyDescent="0.25">
      <c r="A3864" t="str">
        <f t="shared" si="60"/>
        <v>HOMAQ SOCIEDAD ANONIMARODILLOS Y COMPACTADORESJUNMA</v>
      </c>
      <c r="B3864" t="s">
        <v>14300</v>
      </c>
      <c r="C3864" t="s">
        <v>901</v>
      </c>
      <c r="D3864" t="s">
        <v>7742</v>
      </c>
      <c r="E3864" t="s">
        <v>14300</v>
      </c>
    </row>
    <row r="3865" spans="1:5" x14ac:dyDescent="0.25">
      <c r="A3865" t="str">
        <f t="shared" si="60"/>
        <v>HSBC BANK ARGENTINA SARODILLOS Y COMPACTADORESSHANTUI</v>
      </c>
      <c r="B3865" t="s">
        <v>174</v>
      </c>
      <c r="C3865" t="s">
        <v>901</v>
      </c>
      <c r="D3865" t="s">
        <v>296</v>
      </c>
      <c r="E3865" t="s">
        <v>174</v>
      </c>
    </row>
    <row r="3866" spans="1:5" x14ac:dyDescent="0.25">
      <c r="A3866" t="str">
        <f t="shared" si="60"/>
        <v>IGARRETA MAQUINAS SARODILLOS Y COMPACTADORESSAKAI</v>
      </c>
      <c r="B3866" t="s">
        <v>99</v>
      </c>
      <c r="C3866" t="s">
        <v>901</v>
      </c>
      <c r="D3866" t="s">
        <v>11510</v>
      </c>
      <c r="E3866" t="s">
        <v>99</v>
      </c>
    </row>
    <row r="3867" spans="1:5" x14ac:dyDescent="0.25">
      <c r="A3867" t="str">
        <f t="shared" si="60"/>
        <v>INDHOR S A I C F I Y CRODILLOS Y COMPACTADORESVIBROPLUS</v>
      </c>
      <c r="B3867" t="s">
        <v>14785</v>
      </c>
      <c r="C3867" t="s">
        <v>901</v>
      </c>
      <c r="D3867" t="s">
        <v>13175</v>
      </c>
      <c r="E3867" t="s">
        <v>14785</v>
      </c>
    </row>
    <row r="3868" spans="1:5" x14ac:dyDescent="0.25">
      <c r="A3868" t="str">
        <f t="shared" si="60"/>
        <v>INDUSTRIAS PLASTIKA S.A.RODILLOS Y COMPACTADORESSINOWAY</v>
      </c>
      <c r="B3868" t="s">
        <v>14802</v>
      </c>
      <c r="C3868" t="s">
        <v>901</v>
      </c>
      <c r="D3868" t="s">
        <v>12011</v>
      </c>
      <c r="E3868" t="s">
        <v>14802</v>
      </c>
    </row>
    <row r="3869" spans="1:5" x14ac:dyDescent="0.25">
      <c r="A3869" t="str">
        <f t="shared" si="60"/>
        <v>IRON GROUP ARGENTINA S.A.RODILLOS Y COMPACTADORESXCMG</v>
      </c>
      <c r="B3869" t="s">
        <v>14832</v>
      </c>
      <c r="C3869" t="s">
        <v>901</v>
      </c>
      <c r="D3869" t="s">
        <v>57</v>
      </c>
      <c r="E3869" t="s">
        <v>156</v>
      </c>
    </row>
    <row r="3870" spans="1:5" x14ac:dyDescent="0.25">
      <c r="A3870" t="str">
        <f t="shared" si="60"/>
        <v>IRON GROUP S.A.RODILLOS Y COMPACTADORESXCMG</v>
      </c>
      <c r="B3870" t="s">
        <v>156</v>
      </c>
      <c r="C3870" t="s">
        <v>901</v>
      </c>
      <c r="D3870" t="s">
        <v>57</v>
      </c>
      <c r="E3870" t="s">
        <v>156</v>
      </c>
    </row>
    <row r="3871" spans="1:5" x14ac:dyDescent="0.25">
      <c r="A3871" t="str">
        <f t="shared" si="60"/>
        <v>JMV SRLRODILLOS Y COMPACTADORESLUTONG</v>
      </c>
      <c r="B3871" t="s">
        <v>132</v>
      </c>
      <c r="C3871" t="s">
        <v>901</v>
      </c>
      <c r="D3871" t="s">
        <v>449</v>
      </c>
      <c r="E3871" t="s">
        <v>132</v>
      </c>
    </row>
    <row r="3872" spans="1:5" x14ac:dyDescent="0.25">
      <c r="A3872" t="str">
        <f t="shared" si="60"/>
        <v>JMV SRLRODILLOS Y COMPACTADORESCARTER</v>
      </c>
      <c r="B3872" t="s">
        <v>132</v>
      </c>
      <c r="C3872" t="s">
        <v>901</v>
      </c>
      <c r="D3872" t="s">
        <v>412</v>
      </c>
      <c r="E3872" t="s">
        <v>132</v>
      </c>
    </row>
    <row r="3873" spans="1:5" x14ac:dyDescent="0.25">
      <c r="A3873" t="str">
        <f t="shared" si="60"/>
        <v>L M A INDUSTRIAL SARODILLOS Y COMPACTADORESJCB</v>
      </c>
      <c r="B3873" t="s">
        <v>428</v>
      </c>
      <c r="C3873" t="s">
        <v>901</v>
      </c>
      <c r="D3873" t="s">
        <v>264</v>
      </c>
      <c r="E3873" t="s">
        <v>428</v>
      </c>
    </row>
    <row r="3874" spans="1:5" x14ac:dyDescent="0.25">
      <c r="A3874" t="str">
        <f t="shared" si="60"/>
        <v>LATIN WORK S.A.RODILLOS Y COMPACTADORESSHIKAWA</v>
      </c>
      <c r="B3874" t="s">
        <v>14884</v>
      </c>
      <c r="C3874" t="s">
        <v>901</v>
      </c>
      <c r="D3874" t="s">
        <v>11903</v>
      </c>
      <c r="E3874" t="s">
        <v>14884</v>
      </c>
    </row>
    <row r="3875" spans="1:5" x14ac:dyDescent="0.25">
      <c r="A3875" t="str">
        <f t="shared" si="60"/>
        <v>EL AGUILA MARIA S.R.L.RODILLOS Y COMPACTADORESROADWAY</v>
      </c>
      <c r="B3875" t="s">
        <v>14592</v>
      </c>
      <c r="C3875" t="s">
        <v>901</v>
      </c>
      <c r="D3875" t="s">
        <v>11158</v>
      </c>
      <c r="E3875" t="s">
        <v>14563</v>
      </c>
    </row>
    <row r="3876" spans="1:5" x14ac:dyDescent="0.25">
      <c r="A3876" t="str">
        <f t="shared" si="60"/>
        <v>GUILLERMO FRACCHIA SRLRODILLOS Y COMPACTADORESROADWAY</v>
      </c>
      <c r="B3876" t="s">
        <v>14731</v>
      </c>
      <c r="C3876" t="s">
        <v>901</v>
      </c>
      <c r="D3876" t="s">
        <v>11158</v>
      </c>
      <c r="E3876" t="s">
        <v>14563</v>
      </c>
    </row>
    <row r="3877" spans="1:5" x14ac:dyDescent="0.25">
      <c r="A3877" t="str">
        <f t="shared" si="60"/>
        <v>LEITENS R LRODILLOS Y COMPACTADORESROADWAY</v>
      </c>
      <c r="B3877" t="s">
        <v>14563</v>
      </c>
      <c r="C3877" t="s">
        <v>901</v>
      </c>
      <c r="D3877" t="s">
        <v>11158</v>
      </c>
      <c r="E3877" t="s">
        <v>14563</v>
      </c>
    </row>
    <row r="3878" spans="1:5" x14ac:dyDescent="0.25">
      <c r="A3878" t="str">
        <f t="shared" si="60"/>
        <v>METALURGICA DUROLL SRLRODILLOS Y COMPACTADORESROADWAY</v>
      </c>
      <c r="B3878" t="s">
        <v>14978</v>
      </c>
      <c r="C3878" t="s">
        <v>901</v>
      </c>
      <c r="D3878" t="s">
        <v>11158</v>
      </c>
      <c r="E3878" t="s">
        <v>14563</v>
      </c>
    </row>
    <row r="3879" spans="1:5" x14ac:dyDescent="0.25">
      <c r="A3879" t="str">
        <f t="shared" si="60"/>
        <v>TYMAQ S R LRODILLOS Y COMPACTADORESWACKER NEUSON</v>
      </c>
      <c r="B3879" t="s">
        <v>15371</v>
      </c>
      <c r="C3879" t="s">
        <v>901</v>
      </c>
      <c r="D3879" t="s">
        <v>396</v>
      </c>
      <c r="E3879" t="s">
        <v>173</v>
      </c>
    </row>
    <row r="3880" spans="1:5" x14ac:dyDescent="0.25">
      <c r="A3880" t="str">
        <f t="shared" si="60"/>
        <v>MAQUINARIAS COLOMBO S.R.L.RODILLOS Y COMPACTADORESCHANGLIN</v>
      </c>
      <c r="B3880" t="s">
        <v>14349</v>
      </c>
      <c r="C3880" t="s">
        <v>901</v>
      </c>
      <c r="D3880" t="s">
        <v>272</v>
      </c>
      <c r="E3880" t="s">
        <v>14349</v>
      </c>
    </row>
    <row r="3881" spans="1:5" x14ac:dyDescent="0.25">
      <c r="A3881" t="str">
        <f t="shared" si="60"/>
        <v>NOVACAP S A I C ARODILLOS Y COMPACTADORESCHANGLIN</v>
      </c>
      <c r="B3881" t="s">
        <v>15057</v>
      </c>
      <c r="C3881" t="s">
        <v>901</v>
      </c>
      <c r="D3881" t="s">
        <v>272</v>
      </c>
      <c r="E3881" t="s">
        <v>14349</v>
      </c>
    </row>
    <row r="3882" spans="1:5" x14ac:dyDescent="0.25">
      <c r="A3882" t="str">
        <f t="shared" si="60"/>
        <v>MILICIC SARODILLOS Y COMPACTADORESBOMAG</v>
      </c>
      <c r="B3882" t="s">
        <v>508</v>
      </c>
      <c r="C3882" t="s">
        <v>901</v>
      </c>
      <c r="D3882" t="s">
        <v>743</v>
      </c>
      <c r="E3882" t="s">
        <v>508</v>
      </c>
    </row>
    <row r="3883" spans="1:5" x14ac:dyDescent="0.25">
      <c r="A3883" t="str">
        <f t="shared" si="60"/>
        <v>MYN GROUPRODILLOS Y COMPACTADORESSINOMACH</v>
      </c>
      <c r="B3883" t="s">
        <v>179</v>
      </c>
      <c r="C3883" t="s">
        <v>901</v>
      </c>
      <c r="D3883" t="s">
        <v>180</v>
      </c>
      <c r="E3883" t="s">
        <v>179</v>
      </c>
    </row>
    <row r="3884" spans="1:5" x14ac:dyDescent="0.25">
      <c r="A3884" t="str">
        <f t="shared" si="60"/>
        <v>NEXTMAQ S.A.RODILLOS Y COMPACTADORESSEM</v>
      </c>
      <c r="B3884" t="s">
        <v>148</v>
      </c>
      <c r="C3884" t="s">
        <v>901</v>
      </c>
      <c r="D3884" t="s">
        <v>149</v>
      </c>
      <c r="E3884" t="s">
        <v>148</v>
      </c>
    </row>
    <row r="3885" spans="1:5" x14ac:dyDescent="0.25">
      <c r="A3885" t="str">
        <f t="shared" si="60"/>
        <v>OSCAR SCORZA EQUIPOS Y SERVICIOS SRLRODILLOS Y COMPACTADORESESCORTS</v>
      </c>
      <c r="B3885" t="s">
        <v>773</v>
      </c>
      <c r="C3885" t="s">
        <v>901</v>
      </c>
      <c r="D3885" t="s">
        <v>774</v>
      </c>
      <c r="E3885" t="s">
        <v>773</v>
      </c>
    </row>
    <row r="3886" spans="1:5" x14ac:dyDescent="0.25">
      <c r="A3886" t="str">
        <f t="shared" si="60"/>
        <v>PASTORINO VALERIA ANDREARODILLOS Y COMPACTADORESFURD</v>
      </c>
      <c r="B3886" t="s">
        <v>15106</v>
      </c>
      <c r="C3886" t="s">
        <v>901</v>
      </c>
      <c r="D3886" t="s">
        <v>5159</v>
      </c>
      <c r="E3886" t="s">
        <v>15106</v>
      </c>
    </row>
    <row r="3887" spans="1:5" x14ac:dyDescent="0.25">
      <c r="A3887" t="str">
        <f t="shared" si="60"/>
        <v>AUSTRAL CONSTRUCCIONES S.ARODILLOS Y COMPACTADORESBOMAG</v>
      </c>
      <c r="B3887" t="s">
        <v>14286</v>
      </c>
      <c r="C3887" t="s">
        <v>901</v>
      </c>
      <c r="D3887" t="s">
        <v>743</v>
      </c>
      <c r="E3887" t="s">
        <v>21</v>
      </c>
    </row>
    <row r="3888" spans="1:5" x14ac:dyDescent="0.25">
      <c r="A3888" t="str">
        <f t="shared" si="60"/>
        <v>BANCO COMAFI SOCIEDAD ANONIMARODILLOS Y COMPACTADORESBOMAG</v>
      </c>
      <c r="B3888" t="s">
        <v>14301</v>
      </c>
      <c r="C3888" t="s">
        <v>901</v>
      </c>
      <c r="D3888" t="s">
        <v>743</v>
      </c>
      <c r="E3888" t="s">
        <v>21</v>
      </c>
    </row>
    <row r="3889" spans="1:5" x14ac:dyDescent="0.25">
      <c r="A3889" t="str">
        <f t="shared" si="60"/>
        <v>BANCO CREDICOOP COOPERATIVO LTDORODILLOS Y COMPACTADORESBOMAG</v>
      </c>
      <c r="B3889" t="s">
        <v>14302</v>
      </c>
      <c r="C3889" t="s">
        <v>901</v>
      </c>
      <c r="D3889" t="s">
        <v>743</v>
      </c>
      <c r="E3889" t="s">
        <v>21</v>
      </c>
    </row>
    <row r="3890" spans="1:5" x14ac:dyDescent="0.25">
      <c r="A3890" t="str">
        <f t="shared" si="60"/>
        <v>BANCO PATAGONIA SOCIEDAD ANONIMARODILLOS Y COMPACTADORESBOMAG</v>
      </c>
      <c r="B3890" t="s">
        <v>14308</v>
      </c>
      <c r="C3890" t="s">
        <v>901</v>
      </c>
      <c r="D3890" t="s">
        <v>743</v>
      </c>
      <c r="E3890" t="s">
        <v>21</v>
      </c>
    </row>
    <row r="3891" spans="1:5" x14ac:dyDescent="0.25">
      <c r="A3891" t="str">
        <f t="shared" si="60"/>
        <v>BANCO SANTANDER RIO SOCIEDAD ANONIMARODILLOS Y COMPACTADORESBOMAG</v>
      </c>
      <c r="B3891" t="s">
        <v>14310</v>
      </c>
      <c r="C3891" t="s">
        <v>901</v>
      </c>
      <c r="D3891" t="s">
        <v>743</v>
      </c>
      <c r="E3891" t="s">
        <v>21</v>
      </c>
    </row>
    <row r="3892" spans="1:5" x14ac:dyDescent="0.25">
      <c r="A3892" t="str">
        <f t="shared" si="60"/>
        <v>BBVA BANCO FRANCES SOCIEDAD ANONIMARODILLOS Y COMPACTADORESBOMAG</v>
      </c>
      <c r="B3892" t="s">
        <v>14323</v>
      </c>
      <c r="C3892" t="s">
        <v>901</v>
      </c>
      <c r="D3892" t="s">
        <v>743</v>
      </c>
      <c r="E3892" t="s">
        <v>21</v>
      </c>
    </row>
    <row r="3893" spans="1:5" x14ac:dyDescent="0.25">
      <c r="A3893" t="str">
        <f t="shared" si="60"/>
        <v>CHINA GEZHOUBA GROUP COMPANY LIMITED - ELECTROINGENIERRODILLOS Y COMPACTADORESBOMAG</v>
      </c>
      <c r="B3893" t="s">
        <v>39</v>
      </c>
      <c r="C3893" t="s">
        <v>901</v>
      </c>
      <c r="D3893" t="s">
        <v>743</v>
      </c>
      <c r="E3893" t="s">
        <v>21</v>
      </c>
    </row>
    <row r="3894" spans="1:5" x14ac:dyDescent="0.25">
      <c r="A3894" t="str">
        <f t="shared" si="60"/>
        <v>COCYAR SARODILLOS Y COMPACTADORESBOMAG</v>
      </c>
      <c r="B3894" t="s">
        <v>14468</v>
      </c>
      <c r="C3894" t="s">
        <v>901</v>
      </c>
      <c r="D3894" t="s">
        <v>743</v>
      </c>
      <c r="E3894" t="s">
        <v>21</v>
      </c>
    </row>
    <row r="3895" spans="1:5" x14ac:dyDescent="0.25">
      <c r="A3895" t="str">
        <f t="shared" si="60"/>
        <v>CONTRERAS HERMANOS S A I C I F A G Y MRODILLOS Y COMPACTADORESBOMAG</v>
      </c>
      <c r="B3895" t="s">
        <v>532</v>
      </c>
      <c r="C3895" t="s">
        <v>901</v>
      </c>
      <c r="D3895" t="s">
        <v>743</v>
      </c>
      <c r="E3895" t="s">
        <v>21</v>
      </c>
    </row>
    <row r="3896" spans="1:5" x14ac:dyDescent="0.25">
      <c r="A3896" t="str">
        <f t="shared" si="60"/>
        <v>ELECTROINGENIERIA SARODILLOS Y COMPACTADORESBOMAG</v>
      </c>
      <c r="B3896" t="s">
        <v>14314</v>
      </c>
      <c r="C3896" t="s">
        <v>901</v>
      </c>
      <c r="D3896" t="s">
        <v>743</v>
      </c>
      <c r="E3896" t="s">
        <v>21</v>
      </c>
    </row>
    <row r="3897" spans="1:5" x14ac:dyDescent="0.25">
      <c r="A3897" t="str">
        <f t="shared" si="60"/>
        <v>FACO SOCIEDAD ANONIMARODILLOS Y COMPACTADORESBOMAG</v>
      </c>
      <c r="B3897" t="s">
        <v>14639</v>
      </c>
      <c r="C3897" t="s">
        <v>901</v>
      </c>
      <c r="D3897" t="s">
        <v>743</v>
      </c>
      <c r="E3897" t="s">
        <v>21</v>
      </c>
    </row>
    <row r="3898" spans="1:5" x14ac:dyDescent="0.25">
      <c r="A3898" t="str">
        <f t="shared" si="60"/>
        <v>GHELLA S P A SUC ARGENTINARODILLOS Y COMPACTADORESBOMAG</v>
      </c>
      <c r="B3898" t="s">
        <v>14698</v>
      </c>
      <c r="C3898" t="s">
        <v>901</v>
      </c>
      <c r="D3898" t="s">
        <v>743</v>
      </c>
      <c r="E3898" t="s">
        <v>21</v>
      </c>
    </row>
    <row r="3899" spans="1:5" x14ac:dyDescent="0.25">
      <c r="A3899" t="str">
        <f t="shared" si="60"/>
        <v>HIDRACO S ARODILLOS Y COMPACTADORESBOMAG</v>
      </c>
      <c r="B3899" t="s">
        <v>14743</v>
      </c>
      <c r="C3899" t="s">
        <v>901</v>
      </c>
      <c r="D3899" t="s">
        <v>743</v>
      </c>
      <c r="E3899" t="s">
        <v>21</v>
      </c>
    </row>
    <row r="3900" spans="1:5" x14ac:dyDescent="0.25">
      <c r="A3900" t="str">
        <f t="shared" si="60"/>
        <v>HUGO SANCHEZ  S ARODILLOS Y COMPACTADORESBOMAG</v>
      </c>
      <c r="B3900" t="s">
        <v>14760</v>
      </c>
      <c r="C3900" t="s">
        <v>901</v>
      </c>
      <c r="D3900" t="s">
        <v>743</v>
      </c>
      <c r="E3900" t="s">
        <v>21</v>
      </c>
    </row>
    <row r="3901" spans="1:5" x14ac:dyDescent="0.25">
      <c r="A3901" t="str">
        <f t="shared" si="60"/>
        <v>INCISA SARODILLOS Y COMPACTADORESBOMAG</v>
      </c>
      <c r="B3901" t="s">
        <v>14782</v>
      </c>
      <c r="C3901" t="s">
        <v>901</v>
      </c>
      <c r="D3901" t="s">
        <v>743</v>
      </c>
      <c r="E3901" t="s">
        <v>21</v>
      </c>
    </row>
    <row r="3902" spans="1:5" x14ac:dyDescent="0.25">
      <c r="A3902" t="str">
        <f t="shared" si="60"/>
        <v>JOSE J CHEDIACK SOCIEDAD ANONIMA INDUSTRIAL COMERCIALRODILLOS Y COMPACTADORESBOMAG</v>
      </c>
      <c r="B3902" t="s">
        <v>14853</v>
      </c>
      <c r="C3902" t="s">
        <v>901</v>
      </c>
      <c r="D3902" t="s">
        <v>743</v>
      </c>
      <c r="E3902" t="s">
        <v>21</v>
      </c>
    </row>
    <row r="3903" spans="1:5" x14ac:dyDescent="0.25">
      <c r="A3903" t="str">
        <f t="shared" si="60"/>
        <v>MILICIC SARODILLOS Y COMPACTADORESBOMAG</v>
      </c>
      <c r="B3903" t="s">
        <v>508</v>
      </c>
      <c r="C3903" t="s">
        <v>901</v>
      </c>
      <c r="D3903" t="s">
        <v>743</v>
      </c>
      <c r="E3903" t="s">
        <v>21</v>
      </c>
    </row>
    <row r="3904" spans="1:5" x14ac:dyDescent="0.25">
      <c r="A3904" t="str">
        <f t="shared" si="60"/>
        <v>MINERA TRITON ARGENTINA SARODILLOS Y COMPACTADORESBOMAG</v>
      </c>
      <c r="B3904" t="s">
        <v>15009</v>
      </c>
      <c r="C3904" t="s">
        <v>901</v>
      </c>
      <c r="D3904" t="s">
        <v>743</v>
      </c>
      <c r="E3904" t="s">
        <v>21</v>
      </c>
    </row>
    <row r="3905" spans="1:5" x14ac:dyDescent="0.25">
      <c r="A3905" t="str">
        <f t="shared" si="60"/>
        <v>NACION LEASING SARODILLOS Y COMPACTADORESBOMAG</v>
      </c>
      <c r="B3905" t="s">
        <v>141</v>
      </c>
      <c r="C3905" t="s">
        <v>901</v>
      </c>
      <c r="D3905" t="s">
        <v>743</v>
      </c>
      <c r="E3905" t="s">
        <v>21</v>
      </c>
    </row>
    <row r="3906" spans="1:5" x14ac:dyDescent="0.25">
      <c r="A3906" t="str">
        <f t="shared" ref="A3906:A3969" si="61">+B3906&amp;C3906&amp;D3906</f>
        <v>OLIVO ZAMBANO S.A.RODILLOS Y COMPACTADORESBOMAG</v>
      </c>
      <c r="B3906" t="s">
        <v>15072</v>
      </c>
      <c r="C3906" t="s">
        <v>901</v>
      </c>
      <c r="D3906" t="s">
        <v>743</v>
      </c>
      <c r="E3906" t="s">
        <v>21</v>
      </c>
    </row>
    <row r="3907" spans="1:5" x14ac:dyDescent="0.25">
      <c r="A3907" t="str">
        <f t="shared" si="61"/>
        <v>PATRICIO PALMERO S A I C Y ARODILLOS Y COMPACTADORESBOMAG</v>
      </c>
      <c r="B3907" t="s">
        <v>21</v>
      </c>
      <c r="C3907" t="s">
        <v>901</v>
      </c>
      <c r="D3907" t="s">
        <v>743</v>
      </c>
      <c r="E3907" t="s">
        <v>21</v>
      </c>
    </row>
    <row r="3908" spans="1:5" x14ac:dyDescent="0.25">
      <c r="A3908" t="str">
        <f t="shared" si="61"/>
        <v>PELQUE S ARODILLOS Y COMPACTADORESBOMAG</v>
      </c>
      <c r="B3908" t="s">
        <v>15117</v>
      </c>
      <c r="C3908" t="s">
        <v>901</v>
      </c>
      <c r="D3908" t="s">
        <v>743</v>
      </c>
      <c r="E3908" t="s">
        <v>21</v>
      </c>
    </row>
    <row r="3909" spans="1:5" x14ac:dyDescent="0.25">
      <c r="A3909" t="str">
        <f t="shared" si="61"/>
        <v>RICAMFI SOC DE RESP LIMITADARODILLOS Y COMPACTADORESBOMAG</v>
      </c>
      <c r="B3909" t="s">
        <v>15194</v>
      </c>
      <c r="C3909" t="s">
        <v>901</v>
      </c>
      <c r="D3909" t="s">
        <v>743</v>
      </c>
      <c r="E3909" t="s">
        <v>21</v>
      </c>
    </row>
    <row r="3910" spans="1:5" x14ac:dyDescent="0.25">
      <c r="A3910" t="str">
        <f t="shared" si="61"/>
        <v>SEMAC CONSTRUCCIONES S ARODILLOS Y COMPACTADORESBOMAG</v>
      </c>
      <c r="B3910" t="s">
        <v>15255</v>
      </c>
      <c r="C3910" t="s">
        <v>901</v>
      </c>
      <c r="D3910" t="s">
        <v>743</v>
      </c>
      <c r="E3910" t="s">
        <v>21</v>
      </c>
    </row>
    <row r="3911" spans="1:5" x14ac:dyDescent="0.25">
      <c r="A3911" t="str">
        <f t="shared" si="61"/>
        <v>SIDERCA S A I CRODILLOS Y COMPACTADORESBOMAG</v>
      </c>
      <c r="B3911" t="s">
        <v>15271</v>
      </c>
      <c r="C3911" t="s">
        <v>901</v>
      </c>
      <c r="D3911" t="s">
        <v>743</v>
      </c>
      <c r="E3911" t="s">
        <v>21</v>
      </c>
    </row>
    <row r="3912" spans="1:5" x14ac:dyDescent="0.25">
      <c r="A3912" t="str">
        <f t="shared" si="61"/>
        <v>SULLAIR ARGENTINA S ARODILLOS Y COMPACTADORESBOMAG</v>
      </c>
      <c r="B3912" t="s">
        <v>3</v>
      </c>
      <c r="C3912" t="s">
        <v>901</v>
      </c>
      <c r="D3912" t="s">
        <v>743</v>
      </c>
      <c r="E3912" t="s">
        <v>21</v>
      </c>
    </row>
    <row r="3913" spans="1:5" x14ac:dyDescent="0.25">
      <c r="A3913" t="str">
        <f t="shared" si="61"/>
        <v>TECNIPISOS SARODILLOS Y COMPACTADORESBOMAG</v>
      </c>
      <c r="B3913" t="s">
        <v>15313</v>
      </c>
      <c r="C3913" t="s">
        <v>901</v>
      </c>
      <c r="D3913" t="s">
        <v>743</v>
      </c>
      <c r="E3913" t="s">
        <v>21</v>
      </c>
    </row>
    <row r="3914" spans="1:5" x14ac:dyDescent="0.25">
      <c r="A3914" t="str">
        <f t="shared" si="61"/>
        <v>VIALMANI S ARODILLOS Y COMPACTADORESBOMAG</v>
      </c>
      <c r="B3914" t="s">
        <v>15398</v>
      </c>
      <c r="C3914" t="s">
        <v>901</v>
      </c>
      <c r="D3914" t="s">
        <v>743</v>
      </c>
      <c r="E3914" t="s">
        <v>21</v>
      </c>
    </row>
    <row r="3915" spans="1:5" x14ac:dyDescent="0.25">
      <c r="A3915" t="str">
        <f t="shared" si="61"/>
        <v>PATRICIO PALMERO S A I C Y ARODILLOS Y COMPACTADORESATLAS COPCO</v>
      </c>
      <c r="B3915" t="s">
        <v>21</v>
      </c>
      <c r="C3915" t="s">
        <v>901</v>
      </c>
      <c r="D3915" t="s">
        <v>668</v>
      </c>
      <c r="E3915" t="s">
        <v>21</v>
      </c>
    </row>
    <row r="3916" spans="1:5" x14ac:dyDescent="0.25">
      <c r="A3916" t="str">
        <f t="shared" si="61"/>
        <v>RENT A TRAILER S ARODILLOS Y COMPACTADORESSTOW</v>
      </c>
      <c r="B3916" t="s">
        <v>15190</v>
      </c>
      <c r="C3916" t="s">
        <v>901</v>
      </c>
      <c r="D3916" t="s">
        <v>12261</v>
      </c>
      <c r="E3916" t="s">
        <v>15190</v>
      </c>
    </row>
    <row r="3917" spans="1:5" x14ac:dyDescent="0.25">
      <c r="A3917" t="str">
        <f t="shared" si="61"/>
        <v>RENT A TRAILER S ARODILLOS Y COMPACTADORESRAMMAX</v>
      </c>
      <c r="B3917" t="s">
        <v>15190</v>
      </c>
      <c r="C3917" t="s">
        <v>901</v>
      </c>
      <c r="D3917" t="s">
        <v>10251</v>
      </c>
      <c r="E3917" t="s">
        <v>15190</v>
      </c>
    </row>
    <row r="3918" spans="1:5" x14ac:dyDescent="0.25">
      <c r="A3918" t="str">
        <f t="shared" si="61"/>
        <v>RENT A TRAILER S ARODILLOS Y COMPACTADORESMULTIQUIP</v>
      </c>
      <c r="B3918" t="s">
        <v>15190</v>
      </c>
      <c r="C3918" t="s">
        <v>901</v>
      </c>
      <c r="D3918" t="s">
        <v>10327</v>
      </c>
      <c r="E3918" t="s">
        <v>15190</v>
      </c>
    </row>
    <row r="3919" spans="1:5" x14ac:dyDescent="0.25">
      <c r="A3919" t="str">
        <f t="shared" si="61"/>
        <v>RENT A TRAILER S ARODILLOS Y COMPACTADORESMIKASA</v>
      </c>
      <c r="B3919" t="s">
        <v>15190</v>
      </c>
      <c r="C3919" t="s">
        <v>901</v>
      </c>
      <c r="D3919" t="s">
        <v>10119</v>
      </c>
      <c r="E3919" t="s">
        <v>15190</v>
      </c>
    </row>
    <row r="3920" spans="1:5" x14ac:dyDescent="0.25">
      <c r="A3920" t="str">
        <f t="shared" si="61"/>
        <v>JOSE CARTELLONE CONST CIVILES S ARODILLOS Y COMPACTADORESTORTONE</v>
      </c>
      <c r="B3920" t="s">
        <v>14850</v>
      </c>
      <c r="C3920" t="s">
        <v>901</v>
      </c>
      <c r="D3920" t="s">
        <v>12972</v>
      </c>
      <c r="E3920" t="s">
        <v>67</v>
      </c>
    </row>
    <row r="3921" spans="1:5" x14ac:dyDescent="0.25">
      <c r="A3921" t="str">
        <f t="shared" si="61"/>
        <v>HY POWER ARGENTINA S.A.RODILLOS Y COMPACTADORESHYUNDAI</v>
      </c>
      <c r="B3921" t="s">
        <v>14762</v>
      </c>
      <c r="C3921" t="s">
        <v>901</v>
      </c>
      <c r="D3921" t="s">
        <v>68</v>
      </c>
      <c r="E3921" t="s">
        <v>67</v>
      </c>
    </row>
    <row r="3922" spans="1:5" x14ac:dyDescent="0.25">
      <c r="A3922" t="str">
        <f t="shared" si="61"/>
        <v>ATLAS COPCO ARGENTINA  SACIRODILLOS Y COMPACTADORESDYNAPAC</v>
      </c>
      <c r="B3922" t="s">
        <v>14284</v>
      </c>
      <c r="C3922" t="s">
        <v>901</v>
      </c>
      <c r="D3922" t="s">
        <v>557</v>
      </c>
      <c r="E3922" t="s">
        <v>67</v>
      </c>
    </row>
    <row r="3923" spans="1:5" x14ac:dyDescent="0.25">
      <c r="A3923" t="str">
        <f t="shared" si="61"/>
        <v>BANCO COMAFI SOCIEDAD ANONIMARODILLOS Y COMPACTADORESDYNAPAC</v>
      </c>
      <c r="B3923" t="s">
        <v>14301</v>
      </c>
      <c r="C3923" t="s">
        <v>901</v>
      </c>
      <c r="D3923" t="s">
        <v>557</v>
      </c>
      <c r="E3923" t="s">
        <v>67</v>
      </c>
    </row>
    <row r="3924" spans="1:5" x14ac:dyDescent="0.25">
      <c r="A3924" t="str">
        <f t="shared" si="61"/>
        <v>BANCO CREDICOOP COOPERATIVO LTDORODILLOS Y COMPACTADORESDYNAPAC</v>
      </c>
      <c r="B3924" t="s">
        <v>14302</v>
      </c>
      <c r="C3924" t="s">
        <v>901</v>
      </c>
      <c r="D3924" t="s">
        <v>557</v>
      </c>
      <c r="E3924" t="s">
        <v>67</v>
      </c>
    </row>
    <row r="3925" spans="1:5" x14ac:dyDescent="0.25">
      <c r="A3925" t="str">
        <f t="shared" si="61"/>
        <v>BANCO DE GALICIA Y BUENOS AIRES S ARODILLOS Y COMPACTADORESDYNAPAC</v>
      </c>
      <c r="B3925" t="s">
        <v>14303</v>
      </c>
      <c r="C3925" t="s">
        <v>901</v>
      </c>
      <c r="D3925" t="s">
        <v>557</v>
      </c>
      <c r="E3925" t="s">
        <v>67</v>
      </c>
    </row>
    <row r="3926" spans="1:5" x14ac:dyDescent="0.25">
      <c r="A3926" t="str">
        <f t="shared" si="61"/>
        <v>BANCO DE SAN JUAN S ARODILLOS Y COMPACTADORESDYNAPAC</v>
      </c>
      <c r="B3926" t="s">
        <v>14304</v>
      </c>
      <c r="C3926" t="s">
        <v>901</v>
      </c>
      <c r="D3926" t="s">
        <v>557</v>
      </c>
      <c r="E3926" t="s">
        <v>67</v>
      </c>
    </row>
    <row r="3927" spans="1:5" x14ac:dyDescent="0.25">
      <c r="A3927" t="str">
        <f t="shared" si="61"/>
        <v>BANCO INDUSTRIAL SOCIEDAD ANONIMARODILLOS Y COMPACTADORESDYNAPAC</v>
      </c>
      <c r="B3927" t="s">
        <v>14306</v>
      </c>
      <c r="C3927" t="s">
        <v>901</v>
      </c>
      <c r="D3927" t="s">
        <v>557</v>
      </c>
      <c r="E3927" t="s">
        <v>67</v>
      </c>
    </row>
    <row r="3928" spans="1:5" x14ac:dyDescent="0.25">
      <c r="A3928" t="str">
        <f t="shared" si="61"/>
        <v>BANCO MACRO SOCIEDAD ANONIMARODILLOS Y COMPACTADORESDYNAPAC</v>
      </c>
      <c r="B3928" t="s">
        <v>14307</v>
      </c>
      <c r="C3928" t="s">
        <v>901</v>
      </c>
      <c r="D3928" t="s">
        <v>557</v>
      </c>
      <c r="E3928" t="s">
        <v>67</v>
      </c>
    </row>
    <row r="3929" spans="1:5" x14ac:dyDescent="0.25">
      <c r="A3929" t="str">
        <f t="shared" si="61"/>
        <v>BANCO PATAGONIA SOCIEDAD ANONIMARODILLOS Y COMPACTADORESDYNAPAC</v>
      </c>
      <c r="B3929" t="s">
        <v>14308</v>
      </c>
      <c r="C3929" t="s">
        <v>901</v>
      </c>
      <c r="D3929" t="s">
        <v>557</v>
      </c>
      <c r="E3929" t="s">
        <v>67</v>
      </c>
    </row>
    <row r="3930" spans="1:5" x14ac:dyDescent="0.25">
      <c r="A3930" t="str">
        <f t="shared" si="61"/>
        <v>BANCO SUPERVIELLE SOCIEDAD ANONIMARODILLOS Y COMPACTADORESDYNAPAC</v>
      </c>
      <c r="B3930" t="s">
        <v>14312</v>
      </c>
      <c r="C3930" t="s">
        <v>901</v>
      </c>
      <c r="D3930" t="s">
        <v>557</v>
      </c>
      <c r="E3930" t="s">
        <v>67</v>
      </c>
    </row>
    <row r="3931" spans="1:5" x14ac:dyDescent="0.25">
      <c r="A3931" t="str">
        <f t="shared" si="61"/>
        <v>BBVA BANCO FRANCES SOCIEDAD ANONIMARODILLOS Y COMPACTADORESDYNAPAC</v>
      </c>
      <c r="B3931" t="s">
        <v>14323</v>
      </c>
      <c r="C3931" t="s">
        <v>901</v>
      </c>
      <c r="D3931" t="s">
        <v>557</v>
      </c>
      <c r="E3931" t="s">
        <v>67</v>
      </c>
    </row>
    <row r="3932" spans="1:5" x14ac:dyDescent="0.25">
      <c r="A3932" t="str">
        <f t="shared" si="61"/>
        <v>BENITO ROGGIO E HIJOS SARODILLOS Y COMPACTADORESDYNAPAC</v>
      </c>
      <c r="B3932" t="s">
        <v>14325</v>
      </c>
      <c r="C3932" t="s">
        <v>901</v>
      </c>
      <c r="D3932" t="s">
        <v>557</v>
      </c>
      <c r="E3932" t="s">
        <v>67</v>
      </c>
    </row>
    <row r="3933" spans="1:5" x14ac:dyDescent="0.25">
      <c r="A3933" t="str">
        <f t="shared" si="61"/>
        <v>BUILDING CO. S.R.LRODILLOS Y COMPACTADORESDYNAPAC</v>
      </c>
      <c r="B3933" t="s">
        <v>14361</v>
      </c>
      <c r="C3933" t="s">
        <v>901</v>
      </c>
      <c r="D3933" t="s">
        <v>557</v>
      </c>
      <c r="E3933" t="s">
        <v>67</v>
      </c>
    </row>
    <row r="3934" spans="1:5" x14ac:dyDescent="0.25">
      <c r="A3934" t="str">
        <f t="shared" si="61"/>
        <v>C N SAPAG S A C C F I I E Y MRODILLOS Y COMPACTADORESDYNAPAC</v>
      </c>
      <c r="B3934" t="s">
        <v>14366</v>
      </c>
      <c r="C3934" t="s">
        <v>901</v>
      </c>
      <c r="D3934" t="s">
        <v>557</v>
      </c>
      <c r="E3934" t="s">
        <v>67</v>
      </c>
    </row>
    <row r="3935" spans="1:5" x14ac:dyDescent="0.25">
      <c r="A3935" t="str">
        <f t="shared" si="61"/>
        <v>C.G.M. LEASING ARGENTINA SARODILLOS Y COMPACTADORESDYNAPAC</v>
      </c>
      <c r="B3935" t="s">
        <v>14368</v>
      </c>
      <c r="C3935" t="s">
        <v>901</v>
      </c>
      <c r="D3935" t="s">
        <v>557</v>
      </c>
      <c r="E3935" t="s">
        <v>67</v>
      </c>
    </row>
    <row r="3936" spans="1:5" x14ac:dyDescent="0.25">
      <c r="A3936" t="str">
        <f t="shared" si="61"/>
        <v>CEMAX S ARODILLOS Y COMPACTADORESDYNAPAC</v>
      </c>
      <c r="B3936" t="s">
        <v>402</v>
      </c>
      <c r="C3936" t="s">
        <v>901</v>
      </c>
      <c r="D3936" t="s">
        <v>557</v>
      </c>
      <c r="E3936" t="s">
        <v>67</v>
      </c>
    </row>
    <row r="3937" spans="1:5" x14ac:dyDescent="0.25">
      <c r="A3937" t="str">
        <f t="shared" si="61"/>
        <v>CONORVIAL S ARODILLOS Y COMPACTADORESDYNAPAC</v>
      </c>
      <c r="B3937" t="s">
        <v>14493</v>
      </c>
      <c r="C3937" t="s">
        <v>901</v>
      </c>
      <c r="D3937" t="s">
        <v>557</v>
      </c>
      <c r="E3937" t="s">
        <v>67</v>
      </c>
    </row>
    <row r="3938" spans="1:5" x14ac:dyDescent="0.25">
      <c r="A3938" t="str">
        <f t="shared" si="61"/>
        <v>CONSTRUCCIONES DEL ESTERO S ARODILLOS Y COMPACTADORESDYNAPAC</v>
      </c>
      <c r="B3938" t="s">
        <v>14496</v>
      </c>
      <c r="C3938" t="s">
        <v>901</v>
      </c>
      <c r="D3938" t="s">
        <v>557</v>
      </c>
      <c r="E3938" t="s">
        <v>67</v>
      </c>
    </row>
    <row r="3939" spans="1:5" x14ac:dyDescent="0.25">
      <c r="A3939" t="str">
        <f t="shared" si="61"/>
        <v>CONSTRUCCIONES ELECTROMECANICAS DEL OESTE S ARODILLOS Y COMPACTADORESDYNAPAC</v>
      </c>
      <c r="B3939" t="s">
        <v>14497</v>
      </c>
      <c r="C3939" t="s">
        <v>901</v>
      </c>
      <c r="D3939" t="s">
        <v>557</v>
      </c>
      <c r="E3939" t="s">
        <v>67</v>
      </c>
    </row>
    <row r="3940" spans="1:5" x14ac:dyDescent="0.25">
      <c r="A3940" t="str">
        <f t="shared" si="61"/>
        <v>CONSTRUCCIONES INGEVIAL S ARODILLOS Y COMPACTADORESDYNAPAC</v>
      </c>
      <c r="B3940" t="s">
        <v>14266</v>
      </c>
      <c r="C3940" t="s">
        <v>901</v>
      </c>
      <c r="D3940" t="s">
        <v>557</v>
      </c>
      <c r="E3940" t="s">
        <v>67</v>
      </c>
    </row>
    <row r="3941" spans="1:5" x14ac:dyDescent="0.25">
      <c r="A3941" t="str">
        <f t="shared" si="61"/>
        <v>CONSTRUTORA QUEIROZ GALVAO S.ARODILLOS Y COMPACTADORESDYNAPAC</v>
      </c>
      <c r="B3941" t="s">
        <v>14506</v>
      </c>
      <c r="C3941" t="s">
        <v>901</v>
      </c>
      <c r="D3941" t="s">
        <v>557</v>
      </c>
      <c r="E3941" t="s">
        <v>67</v>
      </c>
    </row>
    <row r="3942" spans="1:5" x14ac:dyDescent="0.25">
      <c r="A3942" t="str">
        <f t="shared" si="61"/>
        <v>COVIMER S ARODILLOS Y COMPACTADORESDYNAPAC</v>
      </c>
      <c r="B3942" t="s">
        <v>14532</v>
      </c>
      <c r="C3942" t="s">
        <v>901</v>
      </c>
      <c r="D3942" t="s">
        <v>557</v>
      </c>
      <c r="E3942" t="s">
        <v>67</v>
      </c>
    </row>
    <row r="3943" spans="1:5" x14ac:dyDescent="0.25">
      <c r="A3943" t="str">
        <f t="shared" si="61"/>
        <v>DYCASA SOCIEDAD ANONIMARODILLOS Y COMPACTADORESDYNAPAC</v>
      </c>
      <c r="B3943" t="s">
        <v>14577</v>
      </c>
      <c r="C3943" t="s">
        <v>901</v>
      </c>
      <c r="D3943" t="s">
        <v>557</v>
      </c>
      <c r="E3943" t="s">
        <v>67</v>
      </c>
    </row>
    <row r="3944" spans="1:5" x14ac:dyDescent="0.25">
      <c r="A3944" t="str">
        <f t="shared" si="61"/>
        <v>ECO MINERA S ARODILLOS Y COMPACTADORESDYNAPAC</v>
      </c>
      <c r="B3944" t="s">
        <v>277</v>
      </c>
      <c r="C3944" t="s">
        <v>901</v>
      </c>
      <c r="D3944" t="s">
        <v>557</v>
      </c>
      <c r="E3944" t="s">
        <v>67</v>
      </c>
    </row>
    <row r="3945" spans="1:5" x14ac:dyDescent="0.25">
      <c r="A3945" t="str">
        <f t="shared" si="61"/>
        <v>ECODYMA EMPRESA CONSTRUCTORA SARODILLOS Y COMPACTADORESDYNAPAC</v>
      </c>
      <c r="B3945" t="s">
        <v>14584</v>
      </c>
      <c r="C3945" t="s">
        <v>901</v>
      </c>
      <c r="D3945" t="s">
        <v>557</v>
      </c>
      <c r="E3945" t="s">
        <v>67</v>
      </c>
    </row>
    <row r="3946" spans="1:5" x14ac:dyDescent="0.25">
      <c r="A3946" t="str">
        <f t="shared" si="61"/>
        <v>EDECA SARODILLOS Y COMPACTADORESDYNAPAC</v>
      </c>
      <c r="B3946" t="s">
        <v>14586</v>
      </c>
      <c r="C3946" t="s">
        <v>901</v>
      </c>
      <c r="D3946" t="s">
        <v>557</v>
      </c>
      <c r="E3946" t="s">
        <v>67</v>
      </c>
    </row>
    <row r="3947" spans="1:5" x14ac:dyDescent="0.25">
      <c r="A3947" t="str">
        <f t="shared" si="61"/>
        <v>ELECTROINGENIERIA SARODILLOS Y COMPACTADORESDYNAPAC</v>
      </c>
      <c r="B3947" t="s">
        <v>14314</v>
      </c>
      <c r="C3947" t="s">
        <v>901</v>
      </c>
      <c r="D3947" t="s">
        <v>557</v>
      </c>
      <c r="E3947" t="s">
        <v>67</v>
      </c>
    </row>
    <row r="3948" spans="1:5" x14ac:dyDescent="0.25">
      <c r="A3948" t="str">
        <f t="shared" si="61"/>
        <v>GREEN S ARODILLOS Y COMPACTADORESDYNAPAC</v>
      </c>
      <c r="B3948" t="s">
        <v>14713</v>
      </c>
      <c r="C3948" t="s">
        <v>901</v>
      </c>
      <c r="D3948" t="s">
        <v>557</v>
      </c>
      <c r="E3948" t="s">
        <v>67</v>
      </c>
    </row>
    <row r="3949" spans="1:5" x14ac:dyDescent="0.25">
      <c r="A3949" t="str">
        <f t="shared" si="61"/>
        <v>HELPORT  S ARODILLOS Y COMPACTADORESDYNAPAC</v>
      </c>
      <c r="B3949" t="s">
        <v>14742</v>
      </c>
      <c r="C3949" t="s">
        <v>901</v>
      </c>
      <c r="D3949" t="s">
        <v>557</v>
      </c>
      <c r="E3949" t="s">
        <v>67</v>
      </c>
    </row>
    <row r="3950" spans="1:5" x14ac:dyDescent="0.25">
      <c r="A3950" t="str">
        <f t="shared" si="61"/>
        <v>HIDRACO S ARODILLOS Y COMPACTADORESDYNAPAC</v>
      </c>
      <c r="B3950" t="s">
        <v>14743</v>
      </c>
      <c r="C3950" t="s">
        <v>901</v>
      </c>
      <c r="D3950" t="s">
        <v>557</v>
      </c>
      <c r="E3950" t="s">
        <v>67</v>
      </c>
    </row>
    <row r="3951" spans="1:5" x14ac:dyDescent="0.25">
      <c r="A3951" t="str">
        <f t="shared" si="61"/>
        <v>HSBC BANK ARGENTINA SARODILLOS Y COMPACTADORESDYNAPAC</v>
      </c>
      <c r="B3951" t="s">
        <v>174</v>
      </c>
      <c r="C3951" t="s">
        <v>901</v>
      </c>
      <c r="D3951" t="s">
        <v>557</v>
      </c>
      <c r="E3951" t="s">
        <v>67</v>
      </c>
    </row>
    <row r="3952" spans="1:5" x14ac:dyDescent="0.25">
      <c r="A3952" t="str">
        <f t="shared" si="61"/>
        <v>IECSA SOCIEDAD ANONIMARODILLOS Y COMPACTADORESDYNAPAC</v>
      </c>
      <c r="B3952" t="s">
        <v>471</v>
      </c>
      <c r="C3952" t="s">
        <v>901</v>
      </c>
      <c r="D3952" t="s">
        <v>557</v>
      </c>
      <c r="E3952" t="s">
        <v>67</v>
      </c>
    </row>
    <row r="3953" spans="1:5" x14ac:dyDescent="0.25">
      <c r="A3953" t="str">
        <f t="shared" si="61"/>
        <v>INAR VIAL S.A.RODILLOS Y COMPACTADORESDYNAPAC</v>
      </c>
      <c r="B3953" t="s">
        <v>14780</v>
      </c>
      <c r="C3953" t="s">
        <v>901</v>
      </c>
      <c r="D3953" t="s">
        <v>557</v>
      </c>
      <c r="E3953" t="s">
        <v>67</v>
      </c>
    </row>
    <row r="3954" spans="1:5" x14ac:dyDescent="0.25">
      <c r="A3954" t="str">
        <f t="shared" si="61"/>
        <v>INDUSTRIAL Y CONSTRUCTORA SOCIEDAD ANONIMARODILLOS Y COMPACTADORESDYNAPAC</v>
      </c>
      <c r="B3954" t="s">
        <v>14789</v>
      </c>
      <c r="C3954" t="s">
        <v>901</v>
      </c>
      <c r="D3954" t="s">
        <v>557</v>
      </c>
      <c r="E3954" t="s">
        <v>67</v>
      </c>
    </row>
    <row r="3955" spans="1:5" x14ac:dyDescent="0.25">
      <c r="A3955" t="str">
        <f t="shared" si="61"/>
        <v>JCR S. A.RODILLOS Y COMPACTADORESDYNAPAC</v>
      </c>
      <c r="B3955" t="s">
        <v>14839</v>
      </c>
      <c r="C3955" t="s">
        <v>901</v>
      </c>
      <c r="D3955" t="s">
        <v>557</v>
      </c>
      <c r="E3955" t="s">
        <v>67</v>
      </c>
    </row>
    <row r="3956" spans="1:5" x14ac:dyDescent="0.25">
      <c r="A3956" t="str">
        <f t="shared" si="61"/>
        <v>JOSE A YANZON A I C I S ARODILLOS Y COMPACTADORESDYNAPAC</v>
      </c>
      <c r="B3956" t="s">
        <v>14846</v>
      </c>
      <c r="C3956" t="s">
        <v>901</v>
      </c>
      <c r="D3956" t="s">
        <v>557</v>
      </c>
      <c r="E3956" t="s">
        <v>67</v>
      </c>
    </row>
    <row r="3957" spans="1:5" x14ac:dyDescent="0.25">
      <c r="A3957" t="str">
        <f t="shared" si="61"/>
        <v>JOSE ELEUTERIO PITON SOCIEDAD ANONIMARODILLOS Y COMPACTADORESDYNAPAC</v>
      </c>
      <c r="B3957" t="s">
        <v>14851</v>
      </c>
      <c r="C3957" t="s">
        <v>901</v>
      </c>
      <c r="D3957" t="s">
        <v>557</v>
      </c>
      <c r="E3957" t="s">
        <v>67</v>
      </c>
    </row>
    <row r="3958" spans="1:5" x14ac:dyDescent="0.25">
      <c r="A3958" t="str">
        <f t="shared" si="61"/>
        <v>JOSE J CHEDIACK SOCIEDAD ANONIMARODILLOS Y COMPACTADORESDYNAPAC</v>
      </c>
      <c r="B3958" t="s">
        <v>14852</v>
      </c>
      <c r="C3958" t="s">
        <v>901</v>
      </c>
      <c r="D3958" t="s">
        <v>557</v>
      </c>
      <c r="E3958" t="s">
        <v>67</v>
      </c>
    </row>
    <row r="3959" spans="1:5" x14ac:dyDescent="0.25">
      <c r="A3959" t="str">
        <f t="shared" si="61"/>
        <v>MAGNA CONSTRUCCIONES S R LRODILLOS Y COMPACTADORESDYNAPAC</v>
      </c>
      <c r="B3959" t="s">
        <v>14934</v>
      </c>
      <c r="C3959" t="s">
        <v>901</v>
      </c>
      <c r="D3959" t="s">
        <v>557</v>
      </c>
      <c r="E3959" t="s">
        <v>67</v>
      </c>
    </row>
    <row r="3960" spans="1:5" x14ac:dyDescent="0.25">
      <c r="A3960" t="str">
        <f t="shared" si="61"/>
        <v>MARCALBA SOCIEDAD ANONIMARODILLOS Y COMPACTADORESDYNAPAC</v>
      </c>
      <c r="B3960" t="s">
        <v>14948</v>
      </c>
      <c r="C3960" t="s">
        <v>901</v>
      </c>
      <c r="D3960" t="s">
        <v>557</v>
      </c>
      <c r="E3960" t="s">
        <v>67</v>
      </c>
    </row>
    <row r="3961" spans="1:5" x14ac:dyDescent="0.25">
      <c r="A3961" t="str">
        <f t="shared" si="61"/>
        <v>MINERA ZLATO  SRLRODILLOS Y COMPACTADORESDYNAPAC</v>
      </c>
      <c r="B3961" t="s">
        <v>15010</v>
      </c>
      <c r="C3961" t="s">
        <v>901</v>
      </c>
      <c r="D3961" t="s">
        <v>557</v>
      </c>
      <c r="E3961" t="s">
        <v>67</v>
      </c>
    </row>
    <row r="3962" spans="1:5" x14ac:dyDescent="0.25">
      <c r="A3962" t="str">
        <f t="shared" si="61"/>
        <v>NACION LEASING SARODILLOS Y COMPACTADORESDYNAPAC</v>
      </c>
      <c r="B3962" t="s">
        <v>141</v>
      </c>
      <c r="C3962" t="s">
        <v>901</v>
      </c>
      <c r="D3962" t="s">
        <v>557</v>
      </c>
      <c r="E3962" t="s">
        <v>67</v>
      </c>
    </row>
    <row r="3963" spans="1:5" x14ac:dyDescent="0.25">
      <c r="A3963" t="str">
        <f t="shared" si="61"/>
        <v>NESTOR JULIO GUERECHET S ARODILLOS Y COMPACTADORESDYNAPAC</v>
      </c>
      <c r="B3963" t="s">
        <v>15047</v>
      </c>
      <c r="C3963" t="s">
        <v>901</v>
      </c>
      <c r="D3963" t="s">
        <v>557</v>
      </c>
      <c r="E3963" t="s">
        <v>67</v>
      </c>
    </row>
    <row r="3964" spans="1:5" x14ac:dyDescent="0.25">
      <c r="A3964" t="str">
        <f t="shared" si="61"/>
        <v>PANEDILE ARGENTINA SA IND COM FIN EINMOBRODILLOS Y COMPACTADORESDYNAPAC</v>
      </c>
      <c r="B3964" t="s">
        <v>15098</v>
      </c>
      <c r="C3964" t="s">
        <v>901</v>
      </c>
      <c r="D3964" t="s">
        <v>557</v>
      </c>
      <c r="E3964" t="s">
        <v>67</v>
      </c>
    </row>
    <row r="3965" spans="1:5" x14ac:dyDescent="0.25">
      <c r="A3965" t="str">
        <f t="shared" si="61"/>
        <v>PAOLINI HNOS.  S.A.RODILLOS Y COMPACTADORESDYNAPAC</v>
      </c>
      <c r="B3965" t="s">
        <v>15099</v>
      </c>
      <c r="C3965" t="s">
        <v>901</v>
      </c>
      <c r="D3965" t="s">
        <v>557</v>
      </c>
      <c r="E3965" t="s">
        <v>67</v>
      </c>
    </row>
    <row r="3966" spans="1:5" x14ac:dyDescent="0.25">
      <c r="A3966" t="str">
        <f t="shared" si="61"/>
        <v>PRAT SRLRODILLOS Y COMPACTADORESDYNAPAC</v>
      </c>
      <c r="B3966" t="s">
        <v>15150</v>
      </c>
      <c r="C3966" t="s">
        <v>901</v>
      </c>
      <c r="D3966" t="s">
        <v>557</v>
      </c>
      <c r="E3966" t="s">
        <v>67</v>
      </c>
    </row>
    <row r="3967" spans="1:5" x14ac:dyDescent="0.25">
      <c r="A3967" t="str">
        <f t="shared" si="61"/>
        <v>REPAS S ARODILLOS Y COMPACTADORESDYNAPAC</v>
      </c>
      <c r="B3967" t="s">
        <v>67</v>
      </c>
      <c r="C3967" t="s">
        <v>901</v>
      </c>
      <c r="D3967" t="s">
        <v>557</v>
      </c>
      <c r="E3967" t="s">
        <v>67</v>
      </c>
    </row>
    <row r="3968" spans="1:5" x14ac:dyDescent="0.25">
      <c r="A3968" t="str">
        <f t="shared" si="61"/>
        <v>RICAMFI SOC DE RESP LIMITADARODILLOS Y COMPACTADORESDYNAPAC</v>
      </c>
      <c r="B3968" t="s">
        <v>15194</v>
      </c>
      <c r="C3968" t="s">
        <v>901</v>
      </c>
      <c r="D3968" t="s">
        <v>557</v>
      </c>
      <c r="E3968" t="s">
        <v>67</v>
      </c>
    </row>
    <row r="3969" spans="1:5" x14ac:dyDescent="0.25">
      <c r="A3969" t="str">
        <f t="shared" si="61"/>
        <v>RIO BRANCO S.A.RODILLOS Y COMPACTADORESDYNAPAC</v>
      </c>
      <c r="B3969" t="s">
        <v>15199</v>
      </c>
      <c r="C3969" t="s">
        <v>901</v>
      </c>
      <c r="D3969" t="s">
        <v>557</v>
      </c>
      <c r="E3969" t="s">
        <v>67</v>
      </c>
    </row>
    <row r="3970" spans="1:5" x14ac:dyDescent="0.25">
      <c r="A3970" t="str">
        <f t="shared" ref="A3970:A4033" si="62">+B3970&amp;C3970&amp;D3970</f>
        <v>ROMERO CAMMISA CONSTRUCCIONES SARODILLOS Y COMPACTADORESDYNAPAC</v>
      </c>
      <c r="B3970" t="s">
        <v>15218</v>
      </c>
      <c r="C3970" t="s">
        <v>901</v>
      </c>
      <c r="D3970" t="s">
        <v>557</v>
      </c>
      <c r="E3970" t="s">
        <v>67</v>
      </c>
    </row>
    <row r="3971" spans="1:5" x14ac:dyDescent="0.25">
      <c r="A3971" t="str">
        <f t="shared" si="62"/>
        <v>ROVELLA  CARRANZA SARODILLOS Y COMPACTADORESDYNAPAC</v>
      </c>
      <c r="B3971" t="s">
        <v>15223</v>
      </c>
      <c r="C3971" t="s">
        <v>901</v>
      </c>
      <c r="D3971" t="s">
        <v>557</v>
      </c>
      <c r="E3971" t="s">
        <v>67</v>
      </c>
    </row>
    <row r="3972" spans="1:5" x14ac:dyDescent="0.25">
      <c r="A3972" t="str">
        <f t="shared" si="62"/>
        <v>RUTA 81 SRLRODILLOS Y COMPACTADORESDYNAPAC</v>
      </c>
      <c r="B3972" t="s">
        <v>15229</v>
      </c>
      <c r="C3972" t="s">
        <v>901</v>
      </c>
      <c r="D3972" t="s">
        <v>557</v>
      </c>
      <c r="E3972" t="s">
        <v>67</v>
      </c>
    </row>
    <row r="3973" spans="1:5" x14ac:dyDescent="0.25">
      <c r="A3973" t="str">
        <f t="shared" si="62"/>
        <v>RUTAS DEL LITORAL S.A.RODILLOS Y COMPACTADORESDYNAPAC</v>
      </c>
      <c r="B3973" t="s">
        <v>15230</v>
      </c>
      <c r="C3973" t="s">
        <v>901</v>
      </c>
      <c r="D3973" t="s">
        <v>557</v>
      </c>
      <c r="E3973" t="s">
        <v>67</v>
      </c>
    </row>
    <row r="3974" spans="1:5" x14ac:dyDescent="0.25">
      <c r="A3974" t="str">
        <f t="shared" si="62"/>
        <v>STANDARD BANK ARGENTINA SARODILLOS Y COMPACTADORESDYNAPAC</v>
      </c>
      <c r="B3974" t="s">
        <v>15297</v>
      </c>
      <c r="C3974" t="s">
        <v>901</v>
      </c>
      <c r="D3974" t="s">
        <v>557</v>
      </c>
      <c r="E3974" t="s">
        <v>67</v>
      </c>
    </row>
    <row r="3975" spans="1:5" x14ac:dyDescent="0.25">
      <c r="A3975" t="str">
        <f t="shared" si="62"/>
        <v>TAWARACONSTRUCCIONES S ARODILLOS Y COMPACTADORESDYNAPAC</v>
      </c>
      <c r="B3975" t="s">
        <v>15309</v>
      </c>
      <c r="C3975" t="s">
        <v>901</v>
      </c>
      <c r="D3975" t="s">
        <v>557</v>
      </c>
      <c r="E3975" t="s">
        <v>67</v>
      </c>
    </row>
    <row r="3976" spans="1:5" x14ac:dyDescent="0.25">
      <c r="A3976" t="str">
        <f t="shared" si="62"/>
        <v>VIAL AGRO S ARODILLOS Y COMPACTADORESDYNAPAC</v>
      </c>
      <c r="B3976" t="s">
        <v>15393</v>
      </c>
      <c r="C3976" t="s">
        <v>901</v>
      </c>
      <c r="D3976" t="s">
        <v>557</v>
      </c>
      <c r="E3976" t="s">
        <v>67</v>
      </c>
    </row>
    <row r="3977" spans="1:5" x14ac:dyDescent="0.25">
      <c r="A3977" t="str">
        <f t="shared" si="62"/>
        <v>WAY MAKER S.A.RODILLOS Y COMPACTADORESDYNAPAC</v>
      </c>
      <c r="B3977" t="s">
        <v>15413</v>
      </c>
      <c r="C3977" t="s">
        <v>901</v>
      </c>
      <c r="D3977" t="s">
        <v>557</v>
      </c>
      <c r="E3977" t="s">
        <v>67</v>
      </c>
    </row>
    <row r="3978" spans="1:5" x14ac:dyDescent="0.25">
      <c r="A3978" t="str">
        <f t="shared" si="62"/>
        <v>REPAS S ARODILLOS Y COMPACTADORESATLAS COPCO</v>
      </c>
      <c r="B3978" t="s">
        <v>67</v>
      </c>
      <c r="C3978" t="s">
        <v>901</v>
      </c>
      <c r="D3978" t="s">
        <v>668</v>
      </c>
      <c r="E3978" t="s">
        <v>67</v>
      </c>
    </row>
    <row r="3979" spans="1:5" x14ac:dyDescent="0.25">
      <c r="A3979" t="str">
        <f t="shared" si="62"/>
        <v>AMERICAN TAPE S R LRODILLOS Y COMPACTADORESXCMG</v>
      </c>
      <c r="B3979" t="s">
        <v>125</v>
      </c>
      <c r="C3979" t="s">
        <v>901</v>
      </c>
      <c r="D3979" t="s">
        <v>57</v>
      </c>
      <c r="E3979" t="s">
        <v>65</v>
      </c>
    </row>
    <row r="3980" spans="1:5" x14ac:dyDescent="0.25">
      <c r="A3980" t="str">
        <f t="shared" si="62"/>
        <v>EL GAUCHO S R LRODILLOS Y COMPACTADORESXCMG</v>
      </c>
      <c r="B3980" t="s">
        <v>14597</v>
      </c>
      <c r="C3980" t="s">
        <v>901</v>
      </c>
      <c r="D3980" t="s">
        <v>57</v>
      </c>
      <c r="E3980" t="s">
        <v>65</v>
      </c>
    </row>
    <row r="3981" spans="1:5" x14ac:dyDescent="0.25">
      <c r="A3981" t="str">
        <f t="shared" si="62"/>
        <v>GRUPO LOREMAR S.A.RODILLOS Y COMPACTADORESXCMG</v>
      </c>
      <c r="B3981" t="s">
        <v>14356</v>
      </c>
      <c r="C3981" t="s">
        <v>901</v>
      </c>
      <c r="D3981" t="s">
        <v>57</v>
      </c>
      <c r="E3981" t="s">
        <v>65</v>
      </c>
    </row>
    <row r="3982" spans="1:5" x14ac:dyDescent="0.25">
      <c r="A3982" t="str">
        <f t="shared" si="62"/>
        <v>REYMA ARGENTINA S.ARODILLOS Y COMPACTADORESXCMG</v>
      </c>
      <c r="B3982" t="s">
        <v>65</v>
      </c>
      <c r="C3982" t="s">
        <v>901</v>
      </c>
      <c r="D3982" t="s">
        <v>57</v>
      </c>
      <c r="E3982" t="s">
        <v>65</v>
      </c>
    </row>
    <row r="3983" spans="1:5" x14ac:dyDescent="0.25">
      <c r="A3983" t="str">
        <f t="shared" si="62"/>
        <v>YACMAN'S S.A.RODILLOS Y COMPACTADORESXCMG</v>
      </c>
      <c r="B3983" t="s">
        <v>15421</v>
      </c>
      <c r="C3983" t="s">
        <v>901</v>
      </c>
      <c r="D3983" t="s">
        <v>57</v>
      </c>
      <c r="E3983" t="s">
        <v>65</v>
      </c>
    </row>
    <row r="3984" spans="1:5" x14ac:dyDescent="0.25">
      <c r="A3984" t="str">
        <f t="shared" si="62"/>
        <v>ROBERTO C RUMBO S R LRODILLOS Y COMPACTADORESHUSQVARNA</v>
      </c>
      <c r="B3984" t="s">
        <v>15208</v>
      </c>
      <c r="C3984" t="s">
        <v>901</v>
      </c>
      <c r="D3984" t="s">
        <v>6165</v>
      </c>
      <c r="E3984" t="s">
        <v>15208</v>
      </c>
    </row>
    <row r="3985" spans="1:5" x14ac:dyDescent="0.25">
      <c r="A3985" t="str">
        <f t="shared" si="62"/>
        <v>ROGGIO LUIS S.ARODILLOS Y COMPACTADORESFEMA</v>
      </c>
      <c r="B3985" t="s">
        <v>14225</v>
      </c>
      <c r="C3985" t="s">
        <v>901</v>
      </c>
      <c r="D3985" t="s">
        <v>562</v>
      </c>
      <c r="E3985" t="s">
        <v>14225</v>
      </c>
    </row>
    <row r="3986" spans="1:5" x14ac:dyDescent="0.25">
      <c r="A3986" t="str">
        <f t="shared" si="62"/>
        <v>SE.MI.S.A.RODILLOS Y COMPACTADORESHAMM</v>
      </c>
      <c r="B3986" t="s">
        <v>28</v>
      </c>
      <c r="C3986" t="s">
        <v>901</v>
      </c>
      <c r="D3986" t="s">
        <v>718</v>
      </c>
      <c r="E3986" t="s">
        <v>28</v>
      </c>
    </row>
    <row r="3987" spans="1:5" x14ac:dyDescent="0.25">
      <c r="A3987" t="str">
        <f t="shared" si="62"/>
        <v>SERVING S R LRODILLOS Y COMPACTADORESLUTONG</v>
      </c>
      <c r="B3987" t="s">
        <v>15263</v>
      </c>
      <c r="C3987" t="s">
        <v>901</v>
      </c>
      <c r="D3987" t="s">
        <v>449</v>
      </c>
      <c r="E3987" t="s">
        <v>15264</v>
      </c>
    </row>
    <row r="3988" spans="1:5" x14ac:dyDescent="0.25">
      <c r="A3988" t="str">
        <f t="shared" si="62"/>
        <v>SIMAL  Y LAPIEDRA JORGE JUANRODILLOS Y COMPACTADORESALFA</v>
      </c>
      <c r="B3988" t="s">
        <v>15280</v>
      </c>
      <c r="C3988" t="s">
        <v>901</v>
      </c>
      <c r="D3988" t="s">
        <v>810</v>
      </c>
      <c r="E3988" t="s">
        <v>15280</v>
      </c>
    </row>
    <row r="3989" spans="1:5" x14ac:dyDescent="0.25">
      <c r="A3989" t="str">
        <f t="shared" si="62"/>
        <v>SORRENTO MAQUINARIAS SRLRODILLOS Y COMPACTADORESSORRENTO</v>
      </c>
      <c r="B3989" t="s">
        <v>15293</v>
      </c>
      <c r="C3989" t="s">
        <v>901</v>
      </c>
      <c r="D3989" t="s">
        <v>12216</v>
      </c>
      <c r="E3989" t="s">
        <v>15293</v>
      </c>
    </row>
    <row r="3990" spans="1:5" x14ac:dyDescent="0.25">
      <c r="A3990" t="str">
        <f t="shared" si="62"/>
        <v>SULLAIR ARGENTINA S ARODILLOS Y COMPACTADORESBOMAG</v>
      </c>
      <c r="B3990" t="s">
        <v>3</v>
      </c>
      <c r="C3990" t="s">
        <v>901</v>
      </c>
      <c r="D3990" t="s">
        <v>743</v>
      </c>
      <c r="E3990" t="s">
        <v>3</v>
      </c>
    </row>
    <row r="3991" spans="1:5" x14ac:dyDescent="0.25">
      <c r="A3991" t="str">
        <f t="shared" si="62"/>
        <v>TECMACO INTEGRAL  S ARODILLOS Y COMPACTADORESJCB</v>
      </c>
      <c r="B3991" t="s">
        <v>356</v>
      </c>
      <c r="C3991" t="s">
        <v>901</v>
      </c>
      <c r="D3991" t="s">
        <v>264</v>
      </c>
      <c r="E3991" t="s">
        <v>356</v>
      </c>
    </row>
    <row r="3992" spans="1:5" x14ac:dyDescent="0.25">
      <c r="A3992" t="str">
        <f t="shared" si="62"/>
        <v>RENT A TRAILER S ARODILLOS Y COMPACTADORESSAKAI</v>
      </c>
      <c r="B3992" t="s">
        <v>15190</v>
      </c>
      <c r="C3992" t="s">
        <v>901</v>
      </c>
      <c r="D3992" t="s">
        <v>11510</v>
      </c>
      <c r="E3992" t="s">
        <v>14350</v>
      </c>
    </row>
    <row r="3993" spans="1:5" x14ac:dyDescent="0.25">
      <c r="A3993" t="str">
        <f t="shared" si="62"/>
        <v>TORTONE S A C I F IRODILLOS Y COMPACTADORESSAKAI</v>
      </c>
      <c r="B3993" t="s">
        <v>14350</v>
      </c>
      <c r="C3993" t="s">
        <v>901</v>
      </c>
      <c r="D3993" t="s">
        <v>11510</v>
      </c>
      <c r="E3993" t="s">
        <v>14350</v>
      </c>
    </row>
    <row r="3994" spans="1:5" x14ac:dyDescent="0.25">
      <c r="A3994" t="str">
        <f t="shared" si="62"/>
        <v>TRACK MAR SACIRODILLOS Y COMPACTADORESSINOMACH</v>
      </c>
      <c r="B3994" t="s">
        <v>435</v>
      </c>
      <c r="C3994" t="s">
        <v>901</v>
      </c>
      <c r="D3994" t="s">
        <v>180</v>
      </c>
      <c r="E3994" t="s">
        <v>435</v>
      </c>
    </row>
    <row r="3995" spans="1:5" x14ac:dyDescent="0.25">
      <c r="A3995" t="str">
        <f t="shared" si="62"/>
        <v>TRACK MAR SACIRODILLOS Y COMPACTADORESOOK</v>
      </c>
      <c r="B3995" t="s">
        <v>435</v>
      </c>
      <c r="C3995" t="s">
        <v>901</v>
      </c>
      <c r="D3995" t="s">
        <v>10728</v>
      </c>
      <c r="E3995" t="s">
        <v>435</v>
      </c>
    </row>
    <row r="3996" spans="1:5" x14ac:dyDescent="0.25">
      <c r="A3996" t="str">
        <f t="shared" si="62"/>
        <v>TRACK MAR SACIRODILLOS Y COMPACTADORESAMMANN</v>
      </c>
      <c r="B3996" t="s">
        <v>435</v>
      </c>
      <c r="C3996" t="s">
        <v>901</v>
      </c>
      <c r="D3996" t="s">
        <v>722</v>
      </c>
      <c r="E3996" t="s">
        <v>435</v>
      </c>
    </row>
    <row r="3997" spans="1:5" x14ac:dyDescent="0.25">
      <c r="A3997" t="str">
        <f t="shared" si="62"/>
        <v>ZARLENGA DEBORA VERONICARODILLOS Y COMPACTADORESFEIHU</v>
      </c>
      <c r="B3997" t="s">
        <v>15427</v>
      </c>
      <c r="C3997" t="s">
        <v>901</v>
      </c>
      <c r="D3997" t="s">
        <v>5043</v>
      </c>
      <c r="E3997" t="s">
        <v>15427</v>
      </c>
    </row>
    <row r="3998" spans="1:5" x14ac:dyDescent="0.25">
      <c r="A3998" t="str">
        <f t="shared" si="62"/>
        <v>ZMG ARGENTINA SRLRODILLOS Y COMPACTADORESZMG</v>
      </c>
      <c r="B3998" t="s">
        <v>43</v>
      </c>
      <c r="C3998" t="s">
        <v>901</v>
      </c>
      <c r="D3998" t="s">
        <v>14116</v>
      </c>
      <c r="E3998" t="s">
        <v>43</v>
      </c>
    </row>
    <row r="3999" spans="1:5" x14ac:dyDescent="0.25">
      <c r="A3999" t="str">
        <f t="shared" si="62"/>
        <v>BAMBOO S.A.RODILLOS Y COMPACTADORESXGMA</v>
      </c>
      <c r="B3999" t="s">
        <v>14298</v>
      </c>
      <c r="C3999" t="s">
        <v>901</v>
      </c>
      <c r="D3999" t="s">
        <v>228</v>
      </c>
      <c r="E3999" t="s">
        <v>43</v>
      </c>
    </row>
    <row r="4000" spans="1:5" x14ac:dyDescent="0.25">
      <c r="A4000" t="str">
        <f t="shared" si="62"/>
        <v>BANCO MACRO SOCIEDAD ANONIMARODILLOS Y COMPACTADORESXGMA</v>
      </c>
      <c r="B4000" t="s">
        <v>14307</v>
      </c>
      <c r="C4000" t="s">
        <v>901</v>
      </c>
      <c r="D4000" t="s">
        <v>228</v>
      </c>
      <c r="E4000" t="s">
        <v>43</v>
      </c>
    </row>
    <row r="4001" spans="1:5" x14ac:dyDescent="0.25">
      <c r="A4001" t="str">
        <f t="shared" si="62"/>
        <v>CUYOSUR SARODILLOS Y COMPACTADORESXGMA</v>
      </c>
      <c r="B4001" t="s">
        <v>605</v>
      </c>
      <c r="C4001" t="s">
        <v>901</v>
      </c>
      <c r="D4001" t="s">
        <v>228</v>
      </c>
      <c r="E4001" t="s">
        <v>43</v>
      </c>
    </row>
    <row r="4002" spans="1:5" x14ac:dyDescent="0.25">
      <c r="A4002" t="str">
        <f t="shared" si="62"/>
        <v>INVERSORA DIPRO S.A.RODILLOS Y COMPACTADORESXGMA</v>
      </c>
      <c r="B4002" t="s">
        <v>14830</v>
      </c>
      <c r="C4002" t="s">
        <v>901</v>
      </c>
      <c r="D4002" t="s">
        <v>228</v>
      </c>
      <c r="E4002" t="s">
        <v>43</v>
      </c>
    </row>
    <row r="4003" spans="1:5" x14ac:dyDescent="0.25">
      <c r="A4003" t="str">
        <f t="shared" si="62"/>
        <v>ZMG ARGENTINA SRLRODILLOS Y COMPACTADORESXGMA</v>
      </c>
      <c r="B4003" t="s">
        <v>43</v>
      </c>
      <c r="C4003" t="s">
        <v>901</v>
      </c>
      <c r="D4003" t="s">
        <v>228</v>
      </c>
      <c r="E4003" t="s">
        <v>43</v>
      </c>
    </row>
    <row r="4004" spans="1:5" x14ac:dyDescent="0.25">
      <c r="A4004" t="str">
        <f t="shared" si="62"/>
        <v>ZMG ARGENTINA SRLRODILLOS Y COMPACTADORESLUTONG</v>
      </c>
      <c r="B4004" t="s">
        <v>43</v>
      </c>
      <c r="C4004" t="s">
        <v>901</v>
      </c>
      <c r="D4004" t="s">
        <v>449</v>
      </c>
      <c r="E4004" t="s">
        <v>43</v>
      </c>
    </row>
    <row r="4005" spans="1:5" x14ac:dyDescent="0.25">
      <c r="A4005" t="str">
        <f t="shared" si="62"/>
        <v>ALQUIMAQ S.A.C.I.F.RODILLOS Y COMPACTADORESLIUGONG</v>
      </c>
      <c r="B4005" t="s">
        <v>14246</v>
      </c>
      <c r="C4005" t="s">
        <v>901</v>
      </c>
      <c r="D4005" t="s">
        <v>48</v>
      </c>
      <c r="E4005" t="s">
        <v>43</v>
      </c>
    </row>
    <row r="4006" spans="1:5" x14ac:dyDescent="0.25">
      <c r="A4006" t="str">
        <f t="shared" si="62"/>
        <v>ARVIAL S.A.RODILLOS Y COMPACTADORESLIUGONG</v>
      </c>
      <c r="B4006" t="s">
        <v>14280</v>
      </c>
      <c r="C4006" t="s">
        <v>901</v>
      </c>
      <c r="D4006" t="s">
        <v>48</v>
      </c>
      <c r="E4006" t="s">
        <v>43</v>
      </c>
    </row>
    <row r="4007" spans="1:5" x14ac:dyDescent="0.25">
      <c r="A4007" t="str">
        <f t="shared" si="62"/>
        <v>BANCO MACRO SOCIEDAD ANONIMARODILLOS Y COMPACTADORESLIUGONG</v>
      </c>
      <c r="B4007" t="s">
        <v>14307</v>
      </c>
      <c r="C4007" t="s">
        <v>901</v>
      </c>
      <c r="D4007" t="s">
        <v>48</v>
      </c>
      <c r="E4007" t="s">
        <v>43</v>
      </c>
    </row>
    <row r="4008" spans="1:5" x14ac:dyDescent="0.25">
      <c r="A4008" t="str">
        <f t="shared" si="62"/>
        <v>CONSTRUCCIONES SADDEMI SOCIEDAD ANONIMARODILLOS Y COMPACTADORESLIUGONG</v>
      </c>
      <c r="B4008" t="s">
        <v>14498</v>
      </c>
      <c r="C4008" t="s">
        <v>901</v>
      </c>
      <c r="D4008" t="s">
        <v>48</v>
      </c>
      <c r="E4008" t="s">
        <v>43</v>
      </c>
    </row>
    <row r="4009" spans="1:5" x14ac:dyDescent="0.25">
      <c r="A4009" t="str">
        <f t="shared" si="62"/>
        <v>DISTRIBUIDORA MOTORPART SRLRODILLOS Y COMPACTADORESLIUGONG</v>
      </c>
      <c r="B4009" t="s">
        <v>86</v>
      </c>
      <c r="C4009" t="s">
        <v>901</v>
      </c>
      <c r="D4009" t="s">
        <v>48</v>
      </c>
      <c r="E4009" t="s">
        <v>43</v>
      </c>
    </row>
    <row r="4010" spans="1:5" x14ac:dyDescent="0.25">
      <c r="A4010" t="str">
        <f t="shared" si="62"/>
        <v>INARCO S ARODILLOS Y COMPACTADORESLIUGONG</v>
      </c>
      <c r="B4010" t="s">
        <v>14781</v>
      </c>
      <c r="C4010" t="s">
        <v>901</v>
      </c>
      <c r="D4010" t="s">
        <v>48</v>
      </c>
      <c r="E4010" t="s">
        <v>43</v>
      </c>
    </row>
    <row r="4011" spans="1:5" x14ac:dyDescent="0.25">
      <c r="A4011" t="str">
        <f t="shared" si="62"/>
        <v>TECNIPISOS SARODILLOS Y COMPACTADORESLIUGONG</v>
      </c>
      <c r="B4011" t="s">
        <v>15313</v>
      </c>
      <c r="C4011" t="s">
        <v>901</v>
      </c>
      <c r="D4011" t="s">
        <v>48</v>
      </c>
      <c r="E4011" t="s">
        <v>43</v>
      </c>
    </row>
    <row r="4012" spans="1:5" x14ac:dyDescent="0.25">
      <c r="A4012" t="str">
        <f t="shared" si="62"/>
        <v>ZMG ARGENTINA SRLRODILLOS Y COMPACTADORESLIUGONG</v>
      </c>
      <c r="B4012" t="s">
        <v>43</v>
      </c>
      <c r="C4012" t="s">
        <v>901</v>
      </c>
      <c r="D4012" t="s">
        <v>48</v>
      </c>
      <c r="E4012" t="s">
        <v>43</v>
      </c>
    </row>
    <row r="4013" spans="1:5" x14ac:dyDescent="0.25">
      <c r="A4013" t="str">
        <f t="shared" si="62"/>
        <v>AGCO ARGENTINA SOCIEDAD ANONIMATelescopic ForkliftMASSEY FERGUSON</v>
      </c>
      <c r="B4013" t="s">
        <v>14218</v>
      </c>
      <c r="C4013" t="s">
        <v>970</v>
      </c>
      <c r="D4013" t="s">
        <v>9756</v>
      </c>
      <c r="E4013" t="s">
        <v>14218</v>
      </c>
    </row>
    <row r="4014" spans="1:5" x14ac:dyDescent="0.25">
      <c r="A4014" t="str">
        <f t="shared" si="62"/>
        <v>AHERN EQUIPMENTTelescopic ForkliftXTREME</v>
      </c>
      <c r="B4014" t="s">
        <v>285</v>
      </c>
      <c r="C4014" t="s">
        <v>970</v>
      </c>
      <c r="D4014" t="s">
        <v>323</v>
      </c>
      <c r="E4014" t="s">
        <v>14232</v>
      </c>
    </row>
    <row r="4015" spans="1:5" x14ac:dyDescent="0.25">
      <c r="A4015" t="str">
        <f t="shared" si="62"/>
        <v>AHERN EQUIPMENT S.A.S.Telescopic ForkliftXTREME</v>
      </c>
      <c r="B4015" t="s">
        <v>14233</v>
      </c>
      <c r="C4015" t="s">
        <v>970</v>
      </c>
      <c r="D4015" t="s">
        <v>323</v>
      </c>
      <c r="E4015" t="s">
        <v>14232</v>
      </c>
    </row>
    <row r="4016" spans="1:5" x14ac:dyDescent="0.25">
      <c r="A4016" t="str">
        <f t="shared" si="62"/>
        <v>AHERN ARGENTINA S.A.S.Telescopic ForkliftFARESIN</v>
      </c>
      <c r="B4016" t="s">
        <v>15531</v>
      </c>
      <c r="C4016" t="s">
        <v>970</v>
      </c>
      <c r="D4016" t="s">
        <v>286</v>
      </c>
      <c r="E4016" t="s">
        <v>14232</v>
      </c>
    </row>
    <row r="4017" spans="1:5" x14ac:dyDescent="0.25">
      <c r="A4017" t="str">
        <f t="shared" si="62"/>
        <v>ALO GROUP ARGENTINA SRLTelescopic ForkliftFARESIN</v>
      </c>
      <c r="B4017" t="s">
        <v>256</v>
      </c>
      <c r="C4017" t="s">
        <v>970</v>
      </c>
      <c r="D4017" t="s">
        <v>286</v>
      </c>
      <c r="E4017" t="s">
        <v>256</v>
      </c>
    </row>
    <row r="4018" spans="1:5" x14ac:dyDescent="0.25">
      <c r="A4018" t="str">
        <f t="shared" si="62"/>
        <v>ALO GROUP ARGENTINA SRLTelescopic ForkliftALO LIFT</v>
      </c>
      <c r="B4018" t="s">
        <v>256</v>
      </c>
      <c r="C4018" t="s">
        <v>970</v>
      </c>
      <c r="D4018" t="s">
        <v>257</v>
      </c>
      <c r="E4018" t="s">
        <v>256</v>
      </c>
    </row>
    <row r="4019" spans="1:5" x14ac:dyDescent="0.25">
      <c r="A4019" t="str">
        <f t="shared" si="62"/>
        <v>ARGENTAURUS S.R.L.Telescopic ForkliftTMV</v>
      </c>
      <c r="B4019" t="s">
        <v>134</v>
      </c>
      <c r="C4019" t="s">
        <v>970</v>
      </c>
      <c r="D4019" t="s">
        <v>5615</v>
      </c>
      <c r="E4019" t="s">
        <v>134</v>
      </c>
    </row>
    <row r="4020" spans="1:5" x14ac:dyDescent="0.25">
      <c r="A4020" t="str">
        <f t="shared" si="62"/>
        <v>VIAL INTERAMERICANA SRLTelescopic ForkliftTMV</v>
      </c>
      <c r="B4020" t="s">
        <v>9</v>
      </c>
      <c r="C4020" t="s">
        <v>970</v>
      </c>
      <c r="D4020" t="s">
        <v>5615</v>
      </c>
      <c r="E4020" t="s">
        <v>134</v>
      </c>
    </row>
    <row r="4021" spans="1:5" x14ac:dyDescent="0.25">
      <c r="A4021" t="str">
        <f t="shared" si="62"/>
        <v>CICON S R LTelescopic ForkliftLULL</v>
      </c>
      <c r="B4021" t="s">
        <v>14450</v>
      </c>
      <c r="C4021" t="s">
        <v>970</v>
      </c>
      <c r="D4021" t="s">
        <v>9257</v>
      </c>
      <c r="E4021" t="s">
        <v>14450</v>
      </c>
    </row>
    <row r="4022" spans="1:5" x14ac:dyDescent="0.25">
      <c r="A4022" t="str">
        <f t="shared" si="62"/>
        <v>COAMTRA SOCIEDAD ANONIMATelescopic ForkliftGRADALL INDUSTRIES</v>
      </c>
      <c r="B4022" t="s">
        <v>14462</v>
      </c>
      <c r="C4022" t="s">
        <v>970</v>
      </c>
      <c r="D4022" t="s">
        <v>5509</v>
      </c>
      <c r="E4022" t="s">
        <v>14463</v>
      </c>
    </row>
    <row r="4023" spans="1:5" x14ac:dyDescent="0.25">
      <c r="A4023" t="str">
        <f t="shared" si="62"/>
        <v>COARCO SATelescopic ForkliftFARESIN</v>
      </c>
      <c r="B4023" t="s">
        <v>552</v>
      </c>
      <c r="C4023" t="s">
        <v>970</v>
      </c>
      <c r="D4023" t="s">
        <v>286</v>
      </c>
      <c r="E4023" t="s">
        <v>552</v>
      </c>
    </row>
    <row r="4024" spans="1:5" x14ac:dyDescent="0.25">
      <c r="A4024" t="str">
        <f t="shared" si="62"/>
        <v>ROSARIO MAQUINAS VIALES S.R.L.Telescopic ForkliftNEW HOLLAND</v>
      </c>
      <c r="B4024" t="s">
        <v>195</v>
      </c>
      <c r="C4024" t="s">
        <v>970</v>
      </c>
      <c r="D4024" t="s">
        <v>190</v>
      </c>
      <c r="E4024" t="s">
        <v>14199</v>
      </c>
    </row>
    <row r="4025" spans="1:5" x14ac:dyDescent="0.25">
      <c r="A4025" t="str">
        <f t="shared" si="62"/>
        <v>COVEMA SA COMERCIAL INDUSTRAIL Y FINANCIERATelescopic ForkliftFARESIN</v>
      </c>
      <c r="B4025" t="s">
        <v>374</v>
      </c>
      <c r="C4025" t="s">
        <v>970</v>
      </c>
      <c r="D4025" t="s">
        <v>286</v>
      </c>
      <c r="E4025" t="s">
        <v>14199</v>
      </c>
    </row>
    <row r="4026" spans="1:5" x14ac:dyDescent="0.25">
      <c r="A4026" t="str">
        <f t="shared" si="62"/>
        <v>AUTOELEVADORES MORENO SRLTelescopic ForkliftTEREX GENIE</v>
      </c>
      <c r="B4026" t="s">
        <v>92</v>
      </c>
      <c r="C4026" t="s">
        <v>970</v>
      </c>
      <c r="D4026" t="s">
        <v>5305</v>
      </c>
      <c r="E4026" t="s">
        <v>145</v>
      </c>
    </row>
    <row r="4027" spans="1:5" x14ac:dyDescent="0.25">
      <c r="A4027" t="str">
        <f t="shared" si="62"/>
        <v>BILLIA JORGE FEDERICOTelescopic ForkliftTEREX GENIE</v>
      </c>
      <c r="B4027" t="s">
        <v>14332</v>
      </c>
      <c r="C4027" t="s">
        <v>970</v>
      </c>
      <c r="D4027" t="s">
        <v>5305</v>
      </c>
      <c r="E4027" t="s">
        <v>145</v>
      </c>
    </row>
    <row r="4028" spans="1:5" x14ac:dyDescent="0.25">
      <c r="A4028" t="str">
        <f t="shared" si="62"/>
        <v>COWDIN S.A.Telescopic ForkliftTEREX GENIE</v>
      </c>
      <c r="B4028" t="s">
        <v>145</v>
      </c>
      <c r="C4028" t="s">
        <v>970</v>
      </c>
      <c r="D4028" t="s">
        <v>5305</v>
      </c>
      <c r="E4028" t="s">
        <v>145</v>
      </c>
    </row>
    <row r="4029" spans="1:5" x14ac:dyDescent="0.25">
      <c r="A4029" t="str">
        <f t="shared" si="62"/>
        <v>ENAP SIPETROL ARGENTINA S.A. - Y.P.F.  S.A.  - UNION TTelescopic ForkliftTEREX GENIE</v>
      </c>
      <c r="B4029" t="s">
        <v>248</v>
      </c>
      <c r="C4029" t="s">
        <v>970</v>
      </c>
      <c r="D4029" t="s">
        <v>5305</v>
      </c>
      <c r="E4029" t="s">
        <v>145</v>
      </c>
    </row>
    <row r="4030" spans="1:5" x14ac:dyDescent="0.25">
      <c r="A4030" t="str">
        <f t="shared" si="62"/>
        <v>INDUSTRIAS JUAN F SECCO S ATelescopic ForkliftTEREX GENIE</v>
      </c>
      <c r="B4030" t="s">
        <v>290</v>
      </c>
      <c r="C4030" t="s">
        <v>970</v>
      </c>
      <c r="D4030" t="s">
        <v>5305</v>
      </c>
      <c r="E4030" t="s">
        <v>145</v>
      </c>
    </row>
    <row r="4031" spans="1:5" x14ac:dyDescent="0.25">
      <c r="A4031" t="str">
        <f t="shared" si="62"/>
        <v>STR POWER SASTelescopic ForkliftAUSA</v>
      </c>
      <c r="B4031" t="s">
        <v>15298</v>
      </c>
      <c r="C4031" t="s">
        <v>970</v>
      </c>
      <c r="D4031" t="s">
        <v>705</v>
      </c>
      <c r="E4031" t="s">
        <v>145</v>
      </c>
    </row>
    <row r="4032" spans="1:5" x14ac:dyDescent="0.25">
      <c r="A4032" t="str">
        <f t="shared" si="62"/>
        <v>DBT S ATelescopic ForkliftAUSA</v>
      </c>
      <c r="B4032" t="s">
        <v>704</v>
      </c>
      <c r="C4032" t="s">
        <v>970</v>
      </c>
      <c r="D4032" t="s">
        <v>705</v>
      </c>
      <c r="E4032" t="s">
        <v>704</v>
      </c>
    </row>
    <row r="4033" spans="1:5" x14ac:dyDescent="0.25">
      <c r="A4033" t="str">
        <f t="shared" si="62"/>
        <v>FINNING ARGENTINA SOCIEDAD ANONIMATelescopic ForkliftJLG</v>
      </c>
      <c r="B4033" t="s">
        <v>15</v>
      </c>
      <c r="C4033" t="s">
        <v>970</v>
      </c>
      <c r="D4033" t="s">
        <v>93</v>
      </c>
      <c r="E4033" t="s">
        <v>14195</v>
      </c>
    </row>
    <row r="4034" spans="1:5" x14ac:dyDescent="0.25">
      <c r="A4034" t="str">
        <f t="shared" ref="A4034:A4097" si="63">+B4034&amp;C4034&amp;D4034</f>
        <v>ARENAS ARGENTINAS DEL PARANA STelescopic ForkliftCATERPILLAR</v>
      </c>
      <c r="B4034" t="s">
        <v>14270</v>
      </c>
      <c r="C4034" t="s">
        <v>970</v>
      </c>
      <c r="D4034" t="s">
        <v>16</v>
      </c>
      <c r="E4034" t="s">
        <v>14195</v>
      </c>
    </row>
    <row r="4035" spans="1:5" x14ac:dyDescent="0.25">
      <c r="A4035" t="str">
        <f t="shared" si="63"/>
        <v>CERRO VANGUARDIA SOCIEDAD ANONIMATelescopic ForkliftCATERPILLAR</v>
      </c>
      <c r="B4035" t="s">
        <v>334</v>
      </c>
      <c r="C4035" t="s">
        <v>970</v>
      </c>
      <c r="D4035" t="s">
        <v>16</v>
      </c>
      <c r="E4035" t="s">
        <v>14195</v>
      </c>
    </row>
    <row r="4036" spans="1:5" x14ac:dyDescent="0.25">
      <c r="A4036" t="str">
        <f t="shared" si="63"/>
        <v>CICON S R LTelescopic ForkliftCATERPILLAR</v>
      </c>
      <c r="B4036" t="s">
        <v>14450</v>
      </c>
      <c r="C4036" t="s">
        <v>970</v>
      </c>
      <c r="D4036" t="s">
        <v>16</v>
      </c>
      <c r="E4036" t="s">
        <v>14195</v>
      </c>
    </row>
    <row r="4037" spans="1:5" x14ac:dyDescent="0.25">
      <c r="A4037" t="str">
        <f t="shared" si="63"/>
        <v>COMETAL S R LTelescopic ForkliftCATERPILLAR</v>
      </c>
      <c r="B4037" t="s">
        <v>14473</v>
      </c>
      <c r="C4037" t="s">
        <v>970</v>
      </c>
      <c r="D4037" t="s">
        <v>16</v>
      </c>
      <c r="E4037" t="s">
        <v>14195</v>
      </c>
    </row>
    <row r="4038" spans="1:5" x14ac:dyDescent="0.25">
      <c r="A4038" t="str">
        <f t="shared" si="63"/>
        <v>CPC S ATelescopic ForkliftCATERPILLAR</v>
      </c>
      <c r="B4038" t="s">
        <v>14534</v>
      </c>
      <c r="C4038" t="s">
        <v>970</v>
      </c>
      <c r="D4038" t="s">
        <v>16</v>
      </c>
      <c r="E4038" t="s">
        <v>14195</v>
      </c>
    </row>
    <row r="4039" spans="1:5" x14ac:dyDescent="0.25">
      <c r="A4039" t="str">
        <f t="shared" si="63"/>
        <v>ECO MINERA S ATelescopic ForkliftCATERPILLAR</v>
      </c>
      <c r="B4039" t="s">
        <v>277</v>
      </c>
      <c r="C4039" t="s">
        <v>970</v>
      </c>
      <c r="D4039" t="s">
        <v>16</v>
      </c>
      <c r="E4039" t="s">
        <v>14195</v>
      </c>
    </row>
    <row r="4040" spans="1:5" x14ac:dyDescent="0.25">
      <c r="A4040" t="str">
        <f t="shared" si="63"/>
        <v>FINNING ARGENTINA SOCIEDAD ANONIMATelescopic ForkliftCATERPILLAR</v>
      </c>
      <c r="B4040" t="s">
        <v>15</v>
      </c>
      <c r="C4040" t="s">
        <v>970</v>
      </c>
      <c r="D4040" t="s">
        <v>16</v>
      </c>
      <c r="E4040" t="s">
        <v>14195</v>
      </c>
    </row>
    <row r="4041" spans="1:5" x14ac:dyDescent="0.25">
      <c r="A4041" t="str">
        <f t="shared" si="63"/>
        <v>GALASUR S ATelescopic ForkliftCATERPILLAR</v>
      </c>
      <c r="B4041" t="s">
        <v>14393</v>
      </c>
      <c r="C4041" t="s">
        <v>970</v>
      </c>
      <c r="D4041" t="s">
        <v>16</v>
      </c>
      <c r="E4041" t="s">
        <v>14195</v>
      </c>
    </row>
    <row r="4042" spans="1:5" x14ac:dyDescent="0.25">
      <c r="A4042" t="str">
        <f t="shared" si="63"/>
        <v>NABORS INTERNATIONAL ARGENTINA S.R.L.Telescopic ForkliftCATERPILLAR</v>
      </c>
      <c r="B4042" t="s">
        <v>33</v>
      </c>
      <c r="C4042" t="s">
        <v>970</v>
      </c>
      <c r="D4042" t="s">
        <v>16</v>
      </c>
      <c r="E4042" t="s">
        <v>14195</v>
      </c>
    </row>
    <row r="4043" spans="1:5" x14ac:dyDescent="0.25">
      <c r="A4043" t="str">
        <f t="shared" si="63"/>
        <v>PANEDILE ARGENTINA SA IND COMTelescopic ForkliftCATERPILLAR</v>
      </c>
      <c r="B4043" t="s">
        <v>15097</v>
      </c>
      <c r="C4043" t="s">
        <v>970</v>
      </c>
      <c r="D4043" t="s">
        <v>16</v>
      </c>
      <c r="E4043" t="s">
        <v>14195</v>
      </c>
    </row>
    <row r="4044" spans="1:5" x14ac:dyDescent="0.25">
      <c r="A4044" t="str">
        <f t="shared" si="63"/>
        <v>PANEDILE ARGENTINA SA IND COM FIN EINMOBTelescopic ForkliftCATERPILLAR</v>
      </c>
      <c r="B4044" t="s">
        <v>15098</v>
      </c>
      <c r="C4044" t="s">
        <v>970</v>
      </c>
      <c r="D4044" t="s">
        <v>16</v>
      </c>
      <c r="E4044" t="s">
        <v>14195</v>
      </c>
    </row>
    <row r="4045" spans="1:5" x14ac:dyDescent="0.25">
      <c r="A4045" t="str">
        <f t="shared" si="63"/>
        <v>SERVICOM ARGENTINA SATelescopic ForkliftCATERPILLAR</v>
      </c>
      <c r="B4045" t="s">
        <v>15262</v>
      </c>
      <c r="C4045" t="s">
        <v>970</v>
      </c>
      <c r="D4045" t="s">
        <v>16</v>
      </c>
      <c r="E4045" t="s">
        <v>14195</v>
      </c>
    </row>
    <row r="4046" spans="1:5" x14ac:dyDescent="0.25">
      <c r="A4046" t="str">
        <f t="shared" si="63"/>
        <v>A EVANGELISTA S ATelescopic ForkliftMANITOU</v>
      </c>
      <c r="B4046" t="s">
        <v>813</v>
      </c>
      <c r="C4046" t="s">
        <v>970</v>
      </c>
      <c r="D4046" t="s">
        <v>383</v>
      </c>
      <c r="E4046" t="s">
        <v>23</v>
      </c>
    </row>
    <row r="4047" spans="1:5" x14ac:dyDescent="0.25">
      <c r="A4047" t="str">
        <f t="shared" si="63"/>
        <v>AUTOELEVADORES MORENO SRLTelescopic ForkliftMANITOU</v>
      </c>
      <c r="B4047" t="s">
        <v>92</v>
      </c>
      <c r="C4047" t="s">
        <v>970</v>
      </c>
      <c r="D4047" t="s">
        <v>383</v>
      </c>
      <c r="E4047" t="s">
        <v>23</v>
      </c>
    </row>
    <row r="4048" spans="1:5" x14ac:dyDescent="0.25">
      <c r="A4048" t="str">
        <f t="shared" si="63"/>
        <v>BANCO INDUSTRIAL SOCIEDAD ANONTelescopic ForkliftMANITOU</v>
      </c>
      <c r="B4048" t="s">
        <v>14305</v>
      </c>
      <c r="C4048" t="s">
        <v>970</v>
      </c>
      <c r="D4048" t="s">
        <v>383</v>
      </c>
      <c r="E4048" t="s">
        <v>23</v>
      </c>
    </row>
    <row r="4049" spans="1:5" x14ac:dyDescent="0.25">
      <c r="A4049" t="str">
        <f t="shared" si="63"/>
        <v>BANCO SUPERVIELLE SOCIEDAD ANOTelescopic ForkliftMANITOU</v>
      </c>
      <c r="B4049" t="s">
        <v>14311</v>
      </c>
      <c r="C4049" t="s">
        <v>970</v>
      </c>
      <c r="D4049" t="s">
        <v>383</v>
      </c>
      <c r="E4049" t="s">
        <v>23</v>
      </c>
    </row>
    <row r="4050" spans="1:5" x14ac:dyDescent="0.25">
      <c r="A4050" t="str">
        <f t="shared" si="63"/>
        <v>BANCO SUPERVIELLE SOCIEDAD ANONIMATelescopic ForkliftMANITOU</v>
      </c>
      <c r="B4050" t="s">
        <v>14312</v>
      </c>
      <c r="C4050" t="s">
        <v>970</v>
      </c>
      <c r="D4050" t="s">
        <v>383</v>
      </c>
      <c r="E4050" t="s">
        <v>23</v>
      </c>
    </row>
    <row r="4051" spans="1:5" x14ac:dyDescent="0.25">
      <c r="A4051" t="str">
        <f t="shared" si="63"/>
        <v>CANTERA LA PONDEROSA SOCIEDAD ANONIMATelescopic ForkliftMANITOU</v>
      </c>
      <c r="B4051" t="s">
        <v>337</v>
      </c>
      <c r="C4051" t="s">
        <v>970</v>
      </c>
      <c r="D4051" t="s">
        <v>383</v>
      </c>
      <c r="E4051" t="s">
        <v>23</v>
      </c>
    </row>
    <row r="4052" spans="1:5" x14ac:dyDescent="0.25">
      <c r="A4052" t="str">
        <f t="shared" si="63"/>
        <v>CHINA GEZHOUBA GROUP COMPANY LIMITED - ELECTROINGENIERTelescopic ForkliftMANITOU</v>
      </c>
      <c r="B4052" t="s">
        <v>39</v>
      </c>
      <c r="C4052" t="s">
        <v>970</v>
      </c>
      <c r="D4052" t="s">
        <v>383</v>
      </c>
      <c r="E4052" t="s">
        <v>23</v>
      </c>
    </row>
    <row r="4053" spans="1:5" x14ac:dyDescent="0.25">
      <c r="A4053" t="str">
        <f t="shared" si="63"/>
        <v>COAMTRA SOCIEDAD ANONIMATelescopic ForkliftMANITOU</v>
      </c>
      <c r="B4053" t="s">
        <v>14462</v>
      </c>
      <c r="C4053" t="s">
        <v>970</v>
      </c>
      <c r="D4053" t="s">
        <v>383</v>
      </c>
      <c r="E4053" t="s">
        <v>23</v>
      </c>
    </row>
    <row r="4054" spans="1:5" x14ac:dyDescent="0.25">
      <c r="A4054" t="str">
        <f t="shared" si="63"/>
        <v>COCCARO HERMANOS CONSTRUCCIONES SOCIEDAD ANONIMATelescopic ForkliftMANITOU</v>
      </c>
      <c r="B4054" t="s">
        <v>14466</v>
      </c>
      <c r="C4054" t="s">
        <v>970</v>
      </c>
      <c r="D4054" t="s">
        <v>383</v>
      </c>
      <c r="E4054" t="s">
        <v>23</v>
      </c>
    </row>
    <row r="4055" spans="1:5" x14ac:dyDescent="0.25">
      <c r="A4055" t="str">
        <f t="shared" si="63"/>
        <v>COMPA?IA MINERA AGUILAR SOCIEDAD ANONIMATelescopic ForkliftMANITOU</v>
      </c>
      <c r="B4055" t="s">
        <v>14480</v>
      </c>
      <c r="C4055" t="s">
        <v>970</v>
      </c>
      <c r="D4055" t="s">
        <v>383</v>
      </c>
      <c r="E4055" t="s">
        <v>23</v>
      </c>
    </row>
    <row r="4056" spans="1:5" x14ac:dyDescent="0.25">
      <c r="A4056" t="str">
        <f t="shared" si="63"/>
        <v>CONSTRUCTORA SUDAMERICANA S ATelescopic ForkliftMANITOU</v>
      </c>
      <c r="B4056" t="s">
        <v>254</v>
      </c>
      <c r="C4056" t="s">
        <v>970</v>
      </c>
      <c r="D4056" t="s">
        <v>383</v>
      </c>
      <c r="E4056" t="s">
        <v>23</v>
      </c>
    </row>
    <row r="4057" spans="1:5" x14ac:dyDescent="0.25">
      <c r="A4057" t="str">
        <f t="shared" si="63"/>
        <v>DESARROLLADORA IMZA S.A.Telescopic ForkliftMANITOU</v>
      </c>
      <c r="B4057" t="s">
        <v>14556</v>
      </c>
      <c r="C4057" t="s">
        <v>970</v>
      </c>
      <c r="D4057" t="s">
        <v>383</v>
      </c>
      <c r="E4057" t="s">
        <v>23</v>
      </c>
    </row>
    <row r="4058" spans="1:5" x14ac:dyDescent="0.25">
      <c r="A4058" t="str">
        <f t="shared" si="63"/>
        <v>EL GRAN OMBU S ATelescopic ForkliftMANITOU</v>
      </c>
      <c r="B4058" t="s">
        <v>14378</v>
      </c>
      <c r="C4058" t="s">
        <v>970</v>
      </c>
      <c r="D4058" t="s">
        <v>383</v>
      </c>
      <c r="E4058" t="s">
        <v>23</v>
      </c>
    </row>
    <row r="4059" spans="1:5" x14ac:dyDescent="0.25">
      <c r="A4059" t="str">
        <f t="shared" si="63"/>
        <v>ESTABLECIMIENTO LAS MARIAS S A C I F ATelescopic ForkliftMANITOU</v>
      </c>
      <c r="B4059" t="s">
        <v>14626</v>
      </c>
      <c r="C4059" t="s">
        <v>970</v>
      </c>
      <c r="D4059" t="s">
        <v>383</v>
      </c>
      <c r="E4059" t="s">
        <v>23</v>
      </c>
    </row>
    <row r="4060" spans="1:5" x14ac:dyDescent="0.25">
      <c r="A4060" t="str">
        <f t="shared" si="63"/>
        <v>ESTELAR RESOURCES LIMITEDTelescopic ForkliftMANITOU</v>
      </c>
      <c r="B4060" t="s">
        <v>685</v>
      </c>
      <c r="C4060" t="s">
        <v>970</v>
      </c>
      <c r="D4060" t="s">
        <v>383</v>
      </c>
      <c r="E4060" t="s">
        <v>23</v>
      </c>
    </row>
    <row r="4061" spans="1:5" x14ac:dyDescent="0.25">
      <c r="A4061" t="str">
        <f t="shared" si="63"/>
        <v>G S B  SERVICIOS ESPECIALES SATelescopic ForkliftMANITOU</v>
      </c>
      <c r="B4061" t="s">
        <v>101</v>
      </c>
      <c r="C4061" t="s">
        <v>970</v>
      </c>
      <c r="D4061" t="s">
        <v>383</v>
      </c>
      <c r="E4061" t="s">
        <v>23</v>
      </c>
    </row>
    <row r="4062" spans="1:5" x14ac:dyDescent="0.25">
      <c r="A4062" t="str">
        <f t="shared" si="63"/>
        <v>GELVEZ SOCIEDAD DE RESPONSABILIDAD LIMITADATelescopic ForkliftMANITOU</v>
      </c>
      <c r="B4062" t="s">
        <v>14689</v>
      </c>
      <c r="C4062" t="s">
        <v>970</v>
      </c>
      <c r="D4062" t="s">
        <v>383</v>
      </c>
      <c r="E4062" t="s">
        <v>23</v>
      </c>
    </row>
    <row r="4063" spans="1:5" x14ac:dyDescent="0.25">
      <c r="A4063" t="str">
        <f t="shared" si="63"/>
        <v>GRUAS SAN BLAS S ATelescopic ForkliftMANITOU</v>
      </c>
      <c r="B4063" t="s">
        <v>23</v>
      </c>
      <c r="C4063" t="s">
        <v>970</v>
      </c>
      <c r="D4063" t="s">
        <v>383</v>
      </c>
      <c r="E4063" t="s">
        <v>23</v>
      </c>
    </row>
    <row r="4064" spans="1:5" x14ac:dyDescent="0.25">
      <c r="A4064" t="str">
        <f t="shared" si="63"/>
        <v>HSBC BANK ARGENTINA SATelescopic ForkliftMANITOU</v>
      </c>
      <c r="B4064" t="s">
        <v>174</v>
      </c>
      <c r="C4064" t="s">
        <v>970</v>
      </c>
      <c r="D4064" t="s">
        <v>383</v>
      </c>
      <c r="E4064" t="s">
        <v>23</v>
      </c>
    </row>
    <row r="4065" spans="1:5" x14ac:dyDescent="0.25">
      <c r="A4065" t="str">
        <f t="shared" si="63"/>
        <v>IMBAL S.A.Telescopic ForkliftMANITOU</v>
      </c>
      <c r="B4065" t="s">
        <v>14771</v>
      </c>
      <c r="C4065" t="s">
        <v>970</v>
      </c>
      <c r="D4065" t="s">
        <v>383</v>
      </c>
      <c r="E4065" t="s">
        <v>23</v>
      </c>
    </row>
    <row r="4066" spans="1:5" x14ac:dyDescent="0.25">
      <c r="A4066" t="str">
        <f t="shared" si="63"/>
        <v>INGENIERIA SIMA S ATelescopic ForkliftMANITOU</v>
      </c>
      <c r="B4066" t="s">
        <v>14815</v>
      </c>
      <c r="C4066" t="s">
        <v>970</v>
      </c>
      <c r="D4066" t="s">
        <v>383</v>
      </c>
      <c r="E4066" t="s">
        <v>23</v>
      </c>
    </row>
    <row r="4067" spans="1:5" x14ac:dyDescent="0.25">
      <c r="A4067" t="str">
        <f t="shared" si="63"/>
        <v>MANSFIELD MINERA  S ATelescopic ForkliftMANITOU</v>
      </c>
      <c r="B4067" t="s">
        <v>14938</v>
      </c>
      <c r="C4067" t="s">
        <v>970</v>
      </c>
      <c r="D4067" t="s">
        <v>383</v>
      </c>
      <c r="E4067" t="s">
        <v>23</v>
      </c>
    </row>
    <row r="4068" spans="1:5" x14ac:dyDescent="0.25">
      <c r="A4068" t="str">
        <f t="shared" si="63"/>
        <v>MILICIC SATelescopic ForkliftMANITOU</v>
      </c>
      <c r="B4068" t="s">
        <v>508</v>
      </c>
      <c r="C4068" t="s">
        <v>970</v>
      </c>
      <c r="D4068" t="s">
        <v>383</v>
      </c>
      <c r="E4068" t="s">
        <v>23</v>
      </c>
    </row>
    <row r="4069" spans="1:5" x14ac:dyDescent="0.25">
      <c r="A4069" t="str">
        <f t="shared" si="63"/>
        <v>MINAS ARGENTINAS S ATelescopic ForkliftMANITOU</v>
      </c>
      <c r="B4069" t="s">
        <v>14996</v>
      </c>
      <c r="C4069" t="s">
        <v>970</v>
      </c>
      <c r="D4069" t="s">
        <v>383</v>
      </c>
      <c r="E4069" t="s">
        <v>23</v>
      </c>
    </row>
    <row r="4070" spans="1:5" x14ac:dyDescent="0.25">
      <c r="A4070" t="str">
        <f t="shared" si="63"/>
        <v>MINERA ALUMBRERA LIMITEDTelescopic ForkliftMANITOU</v>
      </c>
      <c r="B4070" t="s">
        <v>14998</v>
      </c>
      <c r="C4070" t="s">
        <v>970</v>
      </c>
      <c r="D4070" t="s">
        <v>383</v>
      </c>
      <c r="E4070" t="s">
        <v>23</v>
      </c>
    </row>
    <row r="4071" spans="1:5" x14ac:dyDescent="0.25">
      <c r="A4071" t="str">
        <f t="shared" si="63"/>
        <v>MINERA ARGENTINA GOLD S ATelescopic ForkliftMANITOU</v>
      </c>
      <c r="B4071" t="s">
        <v>15000</v>
      </c>
      <c r="C4071" t="s">
        <v>970</v>
      </c>
      <c r="D4071" t="s">
        <v>383</v>
      </c>
      <c r="E4071" t="s">
        <v>23</v>
      </c>
    </row>
    <row r="4072" spans="1:5" x14ac:dyDescent="0.25">
      <c r="A4072" t="str">
        <f t="shared" si="63"/>
        <v>MINERA DON NICOLAS S.A.Telescopic ForkliftMANITOU</v>
      </c>
      <c r="B4072" t="s">
        <v>15004</v>
      </c>
      <c r="C4072" t="s">
        <v>970</v>
      </c>
      <c r="D4072" t="s">
        <v>383</v>
      </c>
      <c r="E4072" t="s">
        <v>23</v>
      </c>
    </row>
    <row r="4073" spans="1:5" x14ac:dyDescent="0.25">
      <c r="A4073" t="str">
        <f t="shared" si="63"/>
        <v>MINERA SANTA CRUZ S.ATelescopic ForkliftMANITOU</v>
      </c>
      <c r="B4073" t="s">
        <v>36</v>
      </c>
      <c r="C4073" t="s">
        <v>970</v>
      </c>
      <c r="D4073" t="s">
        <v>383</v>
      </c>
      <c r="E4073" t="s">
        <v>23</v>
      </c>
    </row>
    <row r="4074" spans="1:5" x14ac:dyDescent="0.25">
      <c r="A4074" t="str">
        <f t="shared" si="63"/>
        <v>NACION LEASING SATelescopic ForkliftMANITOU</v>
      </c>
      <c r="B4074" t="s">
        <v>141</v>
      </c>
      <c r="C4074" t="s">
        <v>970</v>
      </c>
      <c r="D4074" t="s">
        <v>383</v>
      </c>
      <c r="E4074" t="s">
        <v>23</v>
      </c>
    </row>
    <row r="4075" spans="1:5" x14ac:dyDescent="0.25">
      <c r="A4075" t="str">
        <f t="shared" si="63"/>
        <v>OROPLATA SOCIEDAD ANONIMATelescopic ForkliftMANITOU</v>
      </c>
      <c r="B4075" t="s">
        <v>15081</v>
      </c>
      <c r="C4075" t="s">
        <v>970</v>
      </c>
      <c r="D4075" t="s">
        <v>383</v>
      </c>
      <c r="E4075" t="s">
        <v>23</v>
      </c>
    </row>
    <row r="4076" spans="1:5" x14ac:dyDescent="0.25">
      <c r="A4076" t="str">
        <f t="shared" si="63"/>
        <v>PEITEL SATelescopic ForkliftMANITOU</v>
      </c>
      <c r="B4076" t="s">
        <v>15116</v>
      </c>
      <c r="C4076" t="s">
        <v>970</v>
      </c>
      <c r="D4076" t="s">
        <v>383</v>
      </c>
      <c r="E4076" t="s">
        <v>23</v>
      </c>
    </row>
    <row r="4077" spans="1:5" x14ac:dyDescent="0.25">
      <c r="A4077" t="str">
        <f t="shared" si="63"/>
        <v>POTASIO RIO COLORADO SATelescopic ForkliftMANITOU</v>
      </c>
      <c r="B4077" t="s">
        <v>15149</v>
      </c>
      <c r="C4077" t="s">
        <v>970</v>
      </c>
      <c r="D4077" t="s">
        <v>383</v>
      </c>
      <c r="E4077" t="s">
        <v>23</v>
      </c>
    </row>
    <row r="4078" spans="1:5" x14ac:dyDescent="0.25">
      <c r="A4078" t="str">
        <f t="shared" si="63"/>
        <v>PROMAIZ S.A.Telescopic ForkliftMANITOU</v>
      </c>
      <c r="B4078" t="s">
        <v>15164</v>
      </c>
      <c r="C4078" t="s">
        <v>970</v>
      </c>
      <c r="D4078" t="s">
        <v>383</v>
      </c>
      <c r="E4078" t="s">
        <v>23</v>
      </c>
    </row>
    <row r="4079" spans="1:5" x14ac:dyDescent="0.25">
      <c r="A4079" t="str">
        <f t="shared" si="63"/>
        <v>ROIG CLAUDIO EDUARDOTelescopic ForkliftMANITOU</v>
      </c>
      <c r="B4079" t="s">
        <v>15214</v>
      </c>
      <c r="C4079" t="s">
        <v>970</v>
      </c>
      <c r="D4079" t="s">
        <v>383</v>
      </c>
      <c r="E4079" t="s">
        <v>23</v>
      </c>
    </row>
    <row r="4080" spans="1:5" x14ac:dyDescent="0.25">
      <c r="A4080" t="str">
        <f t="shared" si="63"/>
        <v>SALOMON ALFREDO ENRIQUETelescopic ForkliftMANITOU</v>
      </c>
      <c r="B4080" t="s">
        <v>15237</v>
      </c>
      <c r="C4080" t="s">
        <v>970</v>
      </c>
      <c r="D4080" t="s">
        <v>383</v>
      </c>
      <c r="E4080" t="s">
        <v>23</v>
      </c>
    </row>
    <row r="4081" spans="1:5" x14ac:dyDescent="0.25">
      <c r="A4081" t="str">
        <f t="shared" si="63"/>
        <v>SOLEMAR ALIMENTARIA SATelescopic ForkliftMANITOU</v>
      </c>
      <c r="B4081" t="s">
        <v>15289</v>
      </c>
      <c r="C4081" t="s">
        <v>970</v>
      </c>
      <c r="D4081" t="s">
        <v>383</v>
      </c>
      <c r="E4081" t="s">
        <v>23</v>
      </c>
    </row>
    <row r="4082" spans="1:5" x14ac:dyDescent="0.25">
      <c r="A4082" t="str">
        <f t="shared" si="63"/>
        <v>TECHINT COMPA?IA TECNICA INTERNACIONAL SOCIEDAD ANONIMTelescopic ForkliftMANITOU</v>
      </c>
      <c r="B4082" t="s">
        <v>162</v>
      </c>
      <c r="C4082" t="s">
        <v>970</v>
      </c>
      <c r="D4082" t="s">
        <v>383</v>
      </c>
      <c r="E4082" t="s">
        <v>23</v>
      </c>
    </row>
    <row r="4083" spans="1:5" x14ac:dyDescent="0.25">
      <c r="A4083" t="str">
        <f t="shared" si="63"/>
        <v>TECNIPISOS SATelescopic ForkliftMANITOU</v>
      </c>
      <c r="B4083" t="s">
        <v>15313</v>
      </c>
      <c r="C4083" t="s">
        <v>970</v>
      </c>
      <c r="D4083" t="s">
        <v>383</v>
      </c>
      <c r="E4083" t="s">
        <v>23</v>
      </c>
    </row>
    <row r="4084" spans="1:5" x14ac:dyDescent="0.25">
      <c r="A4084" t="str">
        <f t="shared" si="63"/>
        <v>TERMINAL 6 S ATelescopic ForkliftMANITOU</v>
      </c>
      <c r="B4084" t="s">
        <v>15330</v>
      </c>
      <c r="C4084" t="s">
        <v>970</v>
      </c>
      <c r="D4084" t="s">
        <v>383</v>
      </c>
      <c r="E4084" t="s">
        <v>23</v>
      </c>
    </row>
    <row r="4085" spans="1:5" x14ac:dyDescent="0.25">
      <c r="A4085" t="str">
        <f t="shared" si="63"/>
        <v>TOTAL AUSTRAL SOCIEDAD ANONIMA SUCURSAL ARGENTINATelescopic ForkliftMANITOU</v>
      </c>
      <c r="B4085" t="s">
        <v>15350</v>
      </c>
      <c r="C4085" t="s">
        <v>970</v>
      </c>
      <c r="D4085" t="s">
        <v>383</v>
      </c>
      <c r="E4085" t="s">
        <v>23</v>
      </c>
    </row>
    <row r="4086" spans="1:5" x14ac:dyDescent="0.25">
      <c r="A4086" t="str">
        <f t="shared" si="63"/>
        <v>VALMONT INDUSTRIES DE ARGENTINA S ATelescopic ForkliftMANITOU</v>
      </c>
      <c r="B4086" t="s">
        <v>15384</v>
      </c>
      <c r="C4086" t="s">
        <v>970</v>
      </c>
      <c r="D4086" t="s">
        <v>383</v>
      </c>
      <c r="E4086" t="s">
        <v>23</v>
      </c>
    </row>
    <row r="4087" spans="1:5" x14ac:dyDescent="0.25">
      <c r="A4087" t="str">
        <f t="shared" si="63"/>
        <v>GRUAS SAN BLAS S ATelescopic ForkliftGEHL</v>
      </c>
      <c r="B4087" t="s">
        <v>23</v>
      </c>
      <c r="C4087" t="s">
        <v>970</v>
      </c>
      <c r="D4087" t="s">
        <v>75</v>
      </c>
      <c r="E4087" t="s">
        <v>23</v>
      </c>
    </row>
    <row r="4088" spans="1:5" x14ac:dyDescent="0.25">
      <c r="A4088" t="str">
        <f t="shared" si="63"/>
        <v>ALBERTO GAUSS E HIJOS S.R.L.Telescopic ForkliftFARESIN</v>
      </c>
      <c r="B4088" t="s">
        <v>14235</v>
      </c>
      <c r="C4088" t="s">
        <v>970</v>
      </c>
      <c r="D4088" t="s">
        <v>286</v>
      </c>
      <c r="E4088" t="s">
        <v>23</v>
      </c>
    </row>
    <row r="4089" spans="1:5" x14ac:dyDescent="0.25">
      <c r="A4089" t="str">
        <f t="shared" si="63"/>
        <v>ALO GROUP ARGENTINA SRLTelescopic ForkliftFARESIN</v>
      </c>
      <c r="B4089" t="s">
        <v>256</v>
      </c>
      <c r="C4089" t="s">
        <v>970</v>
      </c>
      <c r="D4089" t="s">
        <v>286</v>
      </c>
      <c r="E4089" t="s">
        <v>23</v>
      </c>
    </row>
    <row r="4090" spans="1:5" x14ac:dyDescent="0.25">
      <c r="A4090" t="str">
        <f t="shared" si="63"/>
        <v>BANCO COMAFI SOCIEDAD ANONIMATelescopic ForkliftFARESIN</v>
      </c>
      <c r="B4090" t="s">
        <v>14301</v>
      </c>
      <c r="C4090" t="s">
        <v>970</v>
      </c>
      <c r="D4090" t="s">
        <v>286</v>
      </c>
      <c r="E4090" t="s">
        <v>23</v>
      </c>
    </row>
    <row r="4091" spans="1:5" x14ac:dyDescent="0.25">
      <c r="A4091" t="str">
        <f t="shared" si="63"/>
        <v>DECCO GRUAS SRLTelescopic ForkliftFARESIN</v>
      </c>
      <c r="B4091" t="s">
        <v>14547</v>
      </c>
      <c r="C4091" t="s">
        <v>970</v>
      </c>
      <c r="D4091" t="s">
        <v>286</v>
      </c>
      <c r="E4091" t="s">
        <v>23</v>
      </c>
    </row>
    <row r="4092" spans="1:5" x14ac:dyDescent="0.25">
      <c r="A4092" t="str">
        <f t="shared" si="63"/>
        <v>DELCRE CONSTRUCCIONES S R LTelescopic ForkliftFARESIN</v>
      </c>
      <c r="B4092" t="s">
        <v>14550</v>
      </c>
      <c r="C4092" t="s">
        <v>970</v>
      </c>
      <c r="D4092" t="s">
        <v>286</v>
      </c>
      <c r="E4092" t="s">
        <v>23</v>
      </c>
    </row>
    <row r="4093" spans="1:5" x14ac:dyDescent="0.25">
      <c r="A4093" t="str">
        <f t="shared" si="63"/>
        <v>GRUAS SAN BLAS S ATelescopic ForkliftFARESIN</v>
      </c>
      <c r="B4093" t="s">
        <v>23</v>
      </c>
      <c r="C4093" t="s">
        <v>970</v>
      </c>
      <c r="D4093" t="s">
        <v>286</v>
      </c>
      <c r="E4093" t="s">
        <v>23</v>
      </c>
    </row>
    <row r="4094" spans="1:5" x14ac:dyDescent="0.25">
      <c r="A4094" t="str">
        <f t="shared" si="63"/>
        <v>MICRON FRESAR SOCIEDAD DE RESPONSABILIDAD LIMITADATelescopic ForkliftFARESIN</v>
      </c>
      <c r="B4094" t="s">
        <v>630</v>
      </c>
      <c r="C4094" t="s">
        <v>970</v>
      </c>
      <c r="D4094" t="s">
        <v>286</v>
      </c>
      <c r="E4094" t="s">
        <v>23</v>
      </c>
    </row>
    <row r="4095" spans="1:5" x14ac:dyDescent="0.25">
      <c r="A4095" t="str">
        <f t="shared" si="63"/>
        <v>PATAGONIA MAQUINARIAS S.R.L.Telescopic ForkliftFARESIN</v>
      </c>
      <c r="B4095" t="s">
        <v>15107</v>
      </c>
      <c r="C4095" t="s">
        <v>970</v>
      </c>
      <c r="D4095" t="s">
        <v>286</v>
      </c>
      <c r="E4095" t="s">
        <v>23</v>
      </c>
    </row>
    <row r="4096" spans="1:5" x14ac:dyDescent="0.25">
      <c r="A4096" t="str">
        <f t="shared" si="63"/>
        <v>MINAS ARGENTINAS S ATelescopic ForkliftDIECI</v>
      </c>
      <c r="B4096" t="s">
        <v>14996</v>
      </c>
      <c r="C4096" t="s">
        <v>970</v>
      </c>
      <c r="D4096" t="s">
        <v>315</v>
      </c>
      <c r="E4096" t="s">
        <v>23</v>
      </c>
    </row>
    <row r="4097" spans="1:5" x14ac:dyDescent="0.25">
      <c r="A4097" t="str">
        <f t="shared" si="63"/>
        <v>ACCLARO MINING ARGENTINA CORPORATION SRLTelescopic ForkliftBOBCAT</v>
      </c>
      <c r="B4097" t="s">
        <v>14204</v>
      </c>
      <c r="C4097" t="s">
        <v>970</v>
      </c>
      <c r="D4097" t="s">
        <v>24</v>
      </c>
      <c r="E4097" t="s">
        <v>23</v>
      </c>
    </row>
    <row r="4098" spans="1:5" x14ac:dyDescent="0.25">
      <c r="A4098" t="str">
        <f t="shared" ref="A4098:A4161" si="64">+B4098&amp;C4098&amp;D4098</f>
        <v>GRUAS SAN BLAS S ATelescopic ForkliftBOBCAT</v>
      </c>
      <c r="B4098" t="s">
        <v>23</v>
      </c>
      <c r="C4098" t="s">
        <v>970</v>
      </c>
      <c r="D4098" t="s">
        <v>24</v>
      </c>
      <c r="E4098" t="s">
        <v>23</v>
      </c>
    </row>
    <row r="4099" spans="1:5" x14ac:dyDescent="0.25">
      <c r="A4099" t="str">
        <f t="shared" si="64"/>
        <v>MATERIALES SAN FERNANDO S.A.Telescopic ForkliftBOBCAT</v>
      </c>
      <c r="B4099" t="s">
        <v>171</v>
      </c>
      <c r="C4099" t="s">
        <v>970</v>
      </c>
      <c r="D4099" t="s">
        <v>24</v>
      </c>
      <c r="E4099" t="s">
        <v>23</v>
      </c>
    </row>
    <row r="4100" spans="1:5" x14ac:dyDescent="0.25">
      <c r="A4100" t="str">
        <f t="shared" si="64"/>
        <v>AUTOELEVADORES MORENO SRLTelescopic ForkliftHAULOTTE</v>
      </c>
      <c r="B4100" t="s">
        <v>92</v>
      </c>
      <c r="C4100" t="s">
        <v>970</v>
      </c>
      <c r="D4100" t="s">
        <v>353</v>
      </c>
      <c r="E4100" t="s">
        <v>14288</v>
      </c>
    </row>
    <row r="4101" spans="1:5" x14ac:dyDescent="0.25">
      <c r="A4101" t="str">
        <f t="shared" si="64"/>
        <v>BANCO SUPERVIELLE SOCIEDAD ANONIMATelescopic ForkliftHAULOTTE</v>
      </c>
      <c r="B4101" t="s">
        <v>14312</v>
      </c>
      <c r="C4101" t="s">
        <v>970</v>
      </c>
      <c r="D4101" t="s">
        <v>353</v>
      </c>
      <c r="E4101" t="s">
        <v>14288</v>
      </c>
    </row>
    <row r="4102" spans="1:5" x14ac:dyDescent="0.25">
      <c r="A4102" t="str">
        <f t="shared" si="64"/>
        <v>BARRICK EXPLORACIONES ARGENTINA S ATelescopic ForkliftHAULOTTE</v>
      </c>
      <c r="B4102" t="s">
        <v>14317</v>
      </c>
      <c r="C4102" t="s">
        <v>970</v>
      </c>
      <c r="D4102" t="s">
        <v>353</v>
      </c>
      <c r="E4102" t="s">
        <v>14288</v>
      </c>
    </row>
    <row r="4103" spans="1:5" x14ac:dyDescent="0.25">
      <c r="A4103" t="str">
        <f t="shared" si="64"/>
        <v>COPETRO SOCIEDAD COLECTIVATelescopic ForkliftHAULOTTE</v>
      </c>
      <c r="B4103" t="s">
        <v>14516</v>
      </c>
      <c r="C4103" t="s">
        <v>970</v>
      </c>
      <c r="D4103" t="s">
        <v>353</v>
      </c>
      <c r="E4103" t="s">
        <v>14288</v>
      </c>
    </row>
    <row r="4104" spans="1:5" x14ac:dyDescent="0.25">
      <c r="A4104" t="str">
        <f t="shared" si="64"/>
        <v>HAULOTTE ARGENTINA SOCIEDAD ANTelescopic ForkliftHAULOTTE</v>
      </c>
      <c r="B4104" t="s">
        <v>14737</v>
      </c>
      <c r="C4104" t="s">
        <v>970</v>
      </c>
      <c r="D4104" t="s">
        <v>353</v>
      </c>
      <c r="E4104" t="s">
        <v>14288</v>
      </c>
    </row>
    <row r="4105" spans="1:5" x14ac:dyDescent="0.25">
      <c r="A4105" t="str">
        <f t="shared" si="64"/>
        <v>HAULOTTE ARGENTINA SOCIEDAD ANONIMATelescopic ForkliftHAULOTTE</v>
      </c>
      <c r="B4105" t="s">
        <v>366</v>
      </c>
      <c r="C4105" t="s">
        <v>970</v>
      </c>
      <c r="D4105" t="s">
        <v>353</v>
      </c>
      <c r="E4105" t="s">
        <v>14288</v>
      </c>
    </row>
    <row r="4106" spans="1:5" x14ac:dyDescent="0.25">
      <c r="A4106" t="str">
        <f t="shared" si="64"/>
        <v>HORIZON HIGH REACH LIMITEDTelescopic ForkliftHAULOTTE</v>
      </c>
      <c r="B4106" t="s">
        <v>352</v>
      </c>
      <c r="C4106" t="s">
        <v>970</v>
      </c>
      <c r="D4106" t="s">
        <v>353</v>
      </c>
      <c r="E4106" t="s">
        <v>14288</v>
      </c>
    </row>
    <row r="4107" spans="1:5" x14ac:dyDescent="0.25">
      <c r="A4107" t="str">
        <f t="shared" si="64"/>
        <v>MATERIAL FERROVIARIO SATelescopic ForkliftHAULOTTE</v>
      </c>
      <c r="B4107" t="s">
        <v>14964</v>
      </c>
      <c r="C4107" t="s">
        <v>970</v>
      </c>
      <c r="D4107" t="s">
        <v>353</v>
      </c>
      <c r="E4107" t="s">
        <v>14288</v>
      </c>
    </row>
    <row r="4108" spans="1:5" x14ac:dyDescent="0.25">
      <c r="A4108" t="str">
        <f t="shared" si="64"/>
        <v>MILICIC SATelescopic ForkliftHAULOTTE</v>
      </c>
      <c r="B4108" t="s">
        <v>508</v>
      </c>
      <c r="C4108" t="s">
        <v>970</v>
      </c>
      <c r="D4108" t="s">
        <v>353</v>
      </c>
      <c r="E4108" t="s">
        <v>14288</v>
      </c>
    </row>
    <row r="4109" spans="1:5" x14ac:dyDescent="0.25">
      <c r="A4109" t="str">
        <f t="shared" si="64"/>
        <v>INDUSTRIAS JUAN F SECCO S ATelescopic ForkliftTEREX GENIE</v>
      </c>
      <c r="B4109" t="s">
        <v>290</v>
      </c>
      <c r="C4109" t="s">
        <v>970</v>
      </c>
      <c r="D4109" t="s">
        <v>5305</v>
      </c>
      <c r="E4109" t="s">
        <v>290</v>
      </c>
    </row>
    <row r="4110" spans="1:5" x14ac:dyDescent="0.25">
      <c r="A4110" t="str">
        <f t="shared" si="64"/>
        <v>IECSA SA - CONSTRUTORA N. ODEBRECHT SA - GHELLA S.P.ATelescopic ForkliftMERLO</v>
      </c>
      <c r="B4110" t="s">
        <v>14768</v>
      </c>
      <c r="C4110" t="s">
        <v>970</v>
      </c>
      <c r="D4110" t="s">
        <v>441</v>
      </c>
      <c r="E4110" t="s">
        <v>290</v>
      </c>
    </row>
    <row r="4111" spans="1:5" x14ac:dyDescent="0.25">
      <c r="A4111" t="str">
        <f t="shared" si="64"/>
        <v>INDUSTRIAS JUAN F SECCO S ATelescopic ForkliftMERLO</v>
      </c>
      <c r="B4111" t="s">
        <v>290</v>
      </c>
      <c r="C4111" t="s">
        <v>970</v>
      </c>
      <c r="D4111" t="s">
        <v>441</v>
      </c>
      <c r="E4111" t="s">
        <v>290</v>
      </c>
    </row>
    <row r="4112" spans="1:5" x14ac:dyDescent="0.25">
      <c r="A4112" t="str">
        <f t="shared" si="64"/>
        <v>MOVIL BAHIA SATelescopic ForkliftMERLO</v>
      </c>
      <c r="B4112" t="s">
        <v>15029</v>
      </c>
      <c r="C4112" t="s">
        <v>970</v>
      </c>
      <c r="D4112" t="s">
        <v>441</v>
      </c>
      <c r="E4112" t="s">
        <v>290</v>
      </c>
    </row>
    <row r="4113" spans="1:5" x14ac:dyDescent="0.25">
      <c r="A4113" t="str">
        <f t="shared" si="64"/>
        <v>ORICA ARGENTINA SAICTelescopic ForkliftMERLO</v>
      </c>
      <c r="B4113" t="s">
        <v>15080</v>
      </c>
      <c r="C4113" t="s">
        <v>970</v>
      </c>
      <c r="D4113" t="s">
        <v>441</v>
      </c>
      <c r="E4113" t="s">
        <v>290</v>
      </c>
    </row>
    <row r="4114" spans="1:5" x14ac:dyDescent="0.25">
      <c r="A4114" t="str">
        <f t="shared" si="64"/>
        <v>SIDERCA S A I CTelescopic ForkliftMERLO</v>
      </c>
      <c r="B4114" t="s">
        <v>15271</v>
      </c>
      <c r="C4114" t="s">
        <v>970</v>
      </c>
      <c r="D4114" t="s">
        <v>441</v>
      </c>
      <c r="E4114" t="s">
        <v>290</v>
      </c>
    </row>
    <row r="4115" spans="1:5" x14ac:dyDescent="0.25">
      <c r="A4115" t="str">
        <f t="shared" si="64"/>
        <v>STR POWER SASTelescopic ForkliftMERLO</v>
      </c>
      <c r="B4115" t="s">
        <v>15298</v>
      </c>
      <c r="C4115" t="s">
        <v>970</v>
      </c>
      <c r="D4115" t="s">
        <v>441</v>
      </c>
      <c r="E4115" t="s">
        <v>290</v>
      </c>
    </row>
    <row r="4116" spans="1:5" x14ac:dyDescent="0.25">
      <c r="A4116" t="str">
        <f t="shared" si="64"/>
        <v>IRON GROUP S.A.Telescopic ForkliftXCMG</v>
      </c>
      <c r="B4116" t="s">
        <v>156</v>
      </c>
      <c r="C4116" t="s">
        <v>970</v>
      </c>
      <c r="D4116" t="s">
        <v>57</v>
      </c>
      <c r="E4116" t="s">
        <v>156</v>
      </c>
    </row>
    <row r="4117" spans="1:5" x14ac:dyDescent="0.25">
      <c r="A4117" t="str">
        <f t="shared" si="64"/>
        <v>QUINTANA WELLPRO S.A.Telescopic ForkliftXCMG</v>
      </c>
      <c r="B4117" t="s">
        <v>15175</v>
      </c>
      <c r="C4117" t="s">
        <v>970</v>
      </c>
      <c r="D4117" t="s">
        <v>57</v>
      </c>
      <c r="E4117" t="s">
        <v>156</v>
      </c>
    </row>
    <row r="4118" spans="1:5" x14ac:dyDescent="0.25">
      <c r="A4118" t="str">
        <f t="shared" si="64"/>
        <v>LIFTER S ATelescopic ForkliftGRADALL INDUSTRIES</v>
      </c>
      <c r="B4118" t="s">
        <v>440</v>
      </c>
      <c r="C4118" t="s">
        <v>970</v>
      </c>
      <c r="D4118" t="s">
        <v>5509</v>
      </c>
      <c r="E4118" t="s">
        <v>440</v>
      </c>
    </row>
    <row r="4119" spans="1:5" x14ac:dyDescent="0.25">
      <c r="A4119" t="str">
        <f t="shared" si="64"/>
        <v>NORDEMAQ SATelescopic ForkliftNEW HOLLAND</v>
      </c>
      <c r="B4119" t="s">
        <v>189</v>
      </c>
      <c r="C4119" t="s">
        <v>970</v>
      </c>
      <c r="D4119" t="s">
        <v>190</v>
      </c>
      <c r="E4119" t="s">
        <v>189</v>
      </c>
    </row>
    <row r="4120" spans="1:5" x14ac:dyDescent="0.25">
      <c r="A4120" t="str">
        <f t="shared" si="64"/>
        <v>INDUNOR SOCIEDAD ANONIMATelescopic ForkliftDIECI</v>
      </c>
      <c r="B4120" t="s">
        <v>14787</v>
      </c>
      <c r="C4120" t="s">
        <v>970</v>
      </c>
      <c r="D4120" t="s">
        <v>315</v>
      </c>
      <c r="E4120" t="s">
        <v>21</v>
      </c>
    </row>
    <row r="4121" spans="1:5" x14ac:dyDescent="0.25">
      <c r="A4121" t="str">
        <f t="shared" si="64"/>
        <v>PATRICIO PALMERO S A I C Y ATelescopic ForkliftDIECI</v>
      </c>
      <c r="B4121" t="s">
        <v>21</v>
      </c>
      <c r="C4121" t="s">
        <v>970</v>
      </c>
      <c r="D4121" t="s">
        <v>315</v>
      </c>
      <c r="E4121" t="s">
        <v>21</v>
      </c>
    </row>
    <row r="4122" spans="1:5" x14ac:dyDescent="0.25">
      <c r="A4122" t="str">
        <f t="shared" si="64"/>
        <v>SALINI IMPREGILO S.P.A - S.A. HEALY COMPANY - JOSE J CTelescopic ForkliftDIECI</v>
      </c>
      <c r="B4122" t="s">
        <v>15236</v>
      </c>
      <c r="C4122" t="s">
        <v>970</v>
      </c>
      <c r="D4122" t="s">
        <v>315</v>
      </c>
      <c r="E4122" t="s">
        <v>21</v>
      </c>
    </row>
    <row r="4123" spans="1:5" x14ac:dyDescent="0.25">
      <c r="A4123" t="str">
        <f t="shared" si="64"/>
        <v>VEINTICINCO DE MAYO SATelescopic ForkliftDIECI</v>
      </c>
      <c r="B4123" t="s">
        <v>317</v>
      </c>
      <c r="C4123" t="s">
        <v>970</v>
      </c>
      <c r="D4123" t="s">
        <v>315</v>
      </c>
      <c r="E4123" t="s">
        <v>21</v>
      </c>
    </row>
    <row r="4124" spans="1:5" x14ac:dyDescent="0.25">
      <c r="A4124" t="str">
        <f t="shared" si="64"/>
        <v>SIDERCA S A I CTelescopic ForkliftFARESIN</v>
      </c>
      <c r="B4124" t="s">
        <v>15271</v>
      </c>
      <c r="C4124" t="s">
        <v>970</v>
      </c>
      <c r="D4124" t="s">
        <v>286</v>
      </c>
      <c r="E4124" t="s">
        <v>15271</v>
      </c>
    </row>
    <row r="4125" spans="1:5" x14ac:dyDescent="0.25">
      <c r="A4125" t="str">
        <f t="shared" si="64"/>
        <v>BANCO COMAFI SOCIEDAD ANONIMATelescopic ForkliftSKYTRAK</v>
      </c>
      <c r="B4125" t="s">
        <v>14301</v>
      </c>
      <c r="C4125" t="s">
        <v>970</v>
      </c>
      <c r="D4125" t="s">
        <v>12023</v>
      </c>
      <c r="E4125" t="s">
        <v>3</v>
      </c>
    </row>
    <row r="4126" spans="1:5" x14ac:dyDescent="0.25">
      <c r="A4126" t="str">
        <f t="shared" si="64"/>
        <v>CONSTRUTORA NORBERTO ODEBRECHT S ATelescopic ForkliftSKYTRAK</v>
      </c>
      <c r="B4126" t="s">
        <v>14505</v>
      </c>
      <c r="C4126" t="s">
        <v>970</v>
      </c>
      <c r="D4126" t="s">
        <v>12023</v>
      </c>
      <c r="E4126" t="s">
        <v>3</v>
      </c>
    </row>
    <row r="4127" spans="1:5" x14ac:dyDescent="0.25">
      <c r="A4127" t="str">
        <f t="shared" si="64"/>
        <v>ETYS  SOCIEDAD DE RESPONSABILIDAD LIMITADATelescopic ForkliftSKYTRAK</v>
      </c>
      <c r="B4127" t="s">
        <v>14632</v>
      </c>
      <c r="C4127" t="s">
        <v>970</v>
      </c>
      <c r="D4127" t="s">
        <v>12023</v>
      </c>
      <c r="E4127" t="s">
        <v>3</v>
      </c>
    </row>
    <row r="4128" spans="1:5" x14ac:dyDescent="0.25">
      <c r="A4128" t="str">
        <f t="shared" si="64"/>
        <v>JOSE CARTELLONE CONST CIVILES S ATelescopic ForkliftSKYTRAK</v>
      </c>
      <c r="B4128" t="s">
        <v>14850</v>
      </c>
      <c r="C4128" t="s">
        <v>970</v>
      </c>
      <c r="D4128" t="s">
        <v>12023</v>
      </c>
      <c r="E4128" t="s">
        <v>3</v>
      </c>
    </row>
    <row r="4129" spans="1:5" x14ac:dyDescent="0.25">
      <c r="A4129" t="str">
        <f t="shared" si="64"/>
        <v>MINERA TRITON ARGENTINA SATelescopic ForkliftSKYTRAK</v>
      </c>
      <c r="B4129" t="s">
        <v>15009</v>
      </c>
      <c r="C4129" t="s">
        <v>970</v>
      </c>
      <c r="D4129" t="s">
        <v>12023</v>
      </c>
      <c r="E4129" t="s">
        <v>3</v>
      </c>
    </row>
    <row r="4130" spans="1:5" x14ac:dyDescent="0.25">
      <c r="A4130" t="str">
        <f t="shared" si="64"/>
        <v>RECLA S.A.Telescopic ForkliftSKYTRAK</v>
      </c>
      <c r="B4130" t="s">
        <v>15182</v>
      </c>
      <c r="C4130" t="s">
        <v>970</v>
      </c>
      <c r="D4130" t="s">
        <v>12023</v>
      </c>
      <c r="E4130" t="s">
        <v>3</v>
      </c>
    </row>
    <row r="4131" spans="1:5" x14ac:dyDescent="0.25">
      <c r="A4131" t="str">
        <f t="shared" si="64"/>
        <v>SULLAIR ARGENTINA S ATelescopic ForkliftSKYTRAK</v>
      </c>
      <c r="B4131" t="s">
        <v>3</v>
      </c>
      <c r="C4131" t="s">
        <v>970</v>
      </c>
      <c r="D4131" t="s">
        <v>12023</v>
      </c>
      <c r="E4131" t="s">
        <v>3</v>
      </c>
    </row>
    <row r="4132" spans="1:5" x14ac:dyDescent="0.25">
      <c r="A4132" t="str">
        <f t="shared" si="64"/>
        <v>TASARO IMPEXP SOCIEDAD ANONIMATelescopic ForkliftSKYTRAK</v>
      </c>
      <c r="B4132" t="s">
        <v>15307</v>
      </c>
      <c r="C4132" t="s">
        <v>970</v>
      </c>
      <c r="D4132" t="s">
        <v>12023</v>
      </c>
      <c r="E4132" t="s">
        <v>3</v>
      </c>
    </row>
    <row r="4133" spans="1:5" x14ac:dyDescent="0.25">
      <c r="A4133" t="str">
        <f t="shared" si="64"/>
        <v>TECHINT COMPA?IA TECNICA INTERNACIONAL SOCIEDAD ANONIMTelescopic ForkliftSKYTRAK</v>
      </c>
      <c r="B4133" t="s">
        <v>162</v>
      </c>
      <c r="C4133" t="s">
        <v>970</v>
      </c>
      <c r="D4133" t="s">
        <v>12023</v>
      </c>
      <c r="E4133" t="s">
        <v>3</v>
      </c>
    </row>
    <row r="4134" spans="1:5" x14ac:dyDescent="0.25">
      <c r="A4134" t="str">
        <f t="shared" si="64"/>
        <v>TECHINT COMPAÑIA TECNICA INTERTelescopic ForkliftSKYTRAK</v>
      </c>
      <c r="B4134" t="s">
        <v>15312</v>
      </c>
      <c r="C4134" t="s">
        <v>970</v>
      </c>
      <c r="D4134" t="s">
        <v>12023</v>
      </c>
      <c r="E4134" t="s">
        <v>3</v>
      </c>
    </row>
    <row r="4135" spans="1:5" x14ac:dyDescent="0.25">
      <c r="A4135" t="str">
        <f t="shared" si="64"/>
        <v>BANCO SUPERVIELLE SOCIEDAD ANONIMATelescopic ForkliftMANITOU</v>
      </c>
      <c r="B4135" t="s">
        <v>14312</v>
      </c>
      <c r="C4135" t="s">
        <v>970</v>
      </c>
      <c r="D4135" t="s">
        <v>383</v>
      </c>
      <c r="E4135" t="s">
        <v>3</v>
      </c>
    </row>
    <row r="4136" spans="1:5" x14ac:dyDescent="0.25">
      <c r="A4136" t="str">
        <f t="shared" si="64"/>
        <v>GELVEZ SOCIEDAD DE RESPONSABILIDAD LIMITADATelescopic ForkliftMANITOU</v>
      </c>
      <c r="B4136" t="s">
        <v>14689</v>
      </c>
      <c r="C4136" t="s">
        <v>970</v>
      </c>
      <c r="D4136" t="s">
        <v>383</v>
      </c>
      <c r="E4136" t="s">
        <v>3</v>
      </c>
    </row>
    <row r="4137" spans="1:5" x14ac:dyDescent="0.25">
      <c r="A4137" t="str">
        <f t="shared" si="64"/>
        <v>SULLAIR ARGENTINA S ATelescopic ForkliftMANITOU</v>
      </c>
      <c r="B4137" t="s">
        <v>3</v>
      </c>
      <c r="C4137" t="s">
        <v>970</v>
      </c>
      <c r="D4137" t="s">
        <v>383</v>
      </c>
      <c r="E4137" t="s">
        <v>3</v>
      </c>
    </row>
    <row r="4138" spans="1:5" x14ac:dyDescent="0.25">
      <c r="A4138" t="str">
        <f t="shared" si="64"/>
        <v>TECNIPISOS SATelescopic ForkliftMANITOU</v>
      </c>
      <c r="B4138" t="s">
        <v>15313</v>
      </c>
      <c r="C4138" t="s">
        <v>970</v>
      </c>
      <c r="D4138" t="s">
        <v>383</v>
      </c>
      <c r="E4138" t="s">
        <v>3</v>
      </c>
    </row>
    <row r="4139" spans="1:5" x14ac:dyDescent="0.25">
      <c r="A4139" t="str">
        <f t="shared" si="64"/>
        <v>AUTOELEVADORES AS S.R.L.Telescopic ForkliftJLG</v>
      </c>
      <c r="B4139" t="s">
        <v>14287</v>
      </c>
      <c r="C4139" t="s">
        <v>970</v>
      </c>
      <c r="D4139" t="s">
        <v>93</v>
      </c>
      <c r="E4139" t="s">
        <v>3</v>
      </c>
    </row>
    <row r="4140" spans="1:5" x14ac:dyDescent="0.25">
      <c r="A4140" t="str">
        <f t="shared" si="64"/>
        <v>HELMERICH AND PAYNE ARGENTINA DRILLING COTelescopic ForkliftJLG</v>
      </c>
      <c r="B4140" t="s">
        <v>14741</v>
      </c>
      <c r="C4140" t="s">
        <v>970</v>
      </c>
      <c r="D4140" t="s">
        <v>93</v>
      </c>
      <c r="E4140" t="s">
        <v>3</v>
      </c>
    </row>
    <row r="4141" spans="1:5" x14ac:dyDescent="0.25">
      <c r="A4141" t="str">
        <f t="shared" si="64"/>
        <v>MINERA TRITON ARGENTINA SATelescopic ForkliftJLG</v>
      </c>
      <c r="B4141" t="s">
        <v>15009</v>
      </c>
      <c r="C4141" t="s">
        <v>970</v>
      </c>
      <c r="D4141" t="s">
        <v>93</v>
      </c>
      <c r="E4141" t="s">
        <v>3</v>
      </c>
    </row>
    <row r="4142" spans="1:5" x14ac:dyDescent="0.25">
      <c r="A4142" t="str">
        <f t="shared" si="64"/>
        <v>PATAGONIA MAQUINARIAS S.R.L.Telescopic ForkliftJLG</v>
      </c>
      <c r="B4142" t="s">
        <v>15107</v>
      </c>
      <c r="C4142" t="s">
        <v>970</v>
      </c>
      <c r="D4142" t="s">
        <v>93</v>
      </c>
      <c r="E4142" t="s">
        <v>3</v>
      </c>
    </row>
    <row r="4143" spans="1:5" x14ac:dyDescent="0.25">
      <c r="A4143" t="str">
        <f t="shared" si="64"/>
        <v>SULLAIR ARGENTINA S ATelescopic ForkliftJLG</v>
      </c>
      <c r="B4143" t="s">
        <v>3</v>
      </c>
      <c r="C4143" t="s">
        <v>970</v>
      </c>
      <c r="D4143" t="s">
        <v>93</v>
      </c>
      <c r="E4143" t="s">
        <v>3</v>
      </c>
    </row>
    <row r="4144" spans="1:5" x14ac:dyDescent="0.25">
      <c r="A4144" t="str">
        <f t="shared" si="64"/>
        <v>YACIMIENTOS MINEROS DE AGUA DETelescopic ForkliftJLG</v>
      </c>
      <c r="B4144" t="s">
        <v>15420</v>
      </c>
      <c r="C4144" t="s">
        <v>970</v>
      </c>
      <c r="D4144" t="s">
        <v>93</v>
      </c>
      <c r="E4144" t="s">
        <v>3</v>
      </c>
    </row>
    <row r="4145" spans="1:5" x14ac:dyDescent="0.25">
      <c r="A4145" t="str">
        <f t="shared" si="64"/>
        <v>JOSE AIELLO E HIJOS SOCIEDAD ANONIMATelescopic ForkliftDIECI</v>
      </c>
      <c r="B4145" t="s">
        <v>14847</v>
      </c>
      <c r="C4145" t="s">
        <v>970</v>
      </c>
      <c r="D4145" t="s">
        <v>315</v>
      </c>
      <c r="E4145" t="s">
        <v>3</v>
      </c>
    </row>
    <row r="4146" spans="1:5" x14ac:dyDescent="0.25">
      <c r="A4146" t="str">
        <f t="shared" si="64"/>
        <v>NACION LEASING SATelescopic ForkliftDIECI</v>
      </c>
      <c r="B4146" t="s">
        <v>141</v>
      </c>
      <c r="C4146" t="s">
        <v>970</v>
      </c>
      <c r="D4146" t="s">
        <v>315</v>
      </c>
      <c r="E4146" t="s">
        <v>3</v>
      </c>
    </row>
    <row r="4147" spans="1:5" x14ac:dyDescent="0.25">
      <c r="A4147" t="str">
        <f t="shared" si="64"/>
        <v>SULLAIR ARGENTINA S ATelescopic ForkliftDIECI</v>
      </c>
      <c r="B4147" t="s">
        <v>3</v>
      </c>
      <c r="C4147" t="s">
        <v>970</v>
      </c>
      <c r="D4147" t="s">
        <v>315</v>
      </c>
      <c r="E4147" t="s">
        <v>3</v>
      </c>
    </row>
    <row r="4148" spans="1:5" x14ac:dyDescent="0.25">
      <c r="A4148" t="str">
        <f t="shared" si="64"/>
        <v>BANCO SANTANDER RIO SOCIEDAD ANONIMATelescopic ForkliftMAGNI</v>
      </c>
      <c r="B4148" t="s">
        <v>14310</v>
      </c>
      <c r="C4148" t="s">
        <v>970</v>
      </c>
      <c r="D4148" t="s">
        <v>9364</v>
      </c>
      <c r="E4148" t="s">
        <v>356</v>
      </c>
    </row>
    <row r="4149" spans="1:5" x14ac:dyDescent="0.25">
      <c r="A4149" t="str">
        <f t="shared" si="64"/>
        <v>TECMACO INTEGRAL  S ATelescopic ForkliftMAGNI</v>
      </c>
      <c r="B4149" t="s">
        <v>356</v>
      </c>
      <c r="C4149" t="s">
        <v>970</v>
      </c>
      <c r="D4149" t="s">
        <v>9364</v>
      </c>
      <c r="E4149" t="s">
        <v>356</v>
      </c>
    </row>
    <row r="4150" spans="1:5" x14ac:dyDescent="0.25">
      <c r="A4150" t="str">
        <f t="shared" si="64"/>
        <v>ALFREDO CRIOLANI E HIJOS S ATelescopic ForkliftJCB</v>
      </c>
      <c r="B4150" t="s">
        <v>520</v>
      </c>
      <c r="C4150" t="s">
        <v>970</v>
      </c>
      <c r="D4150" t="s">
        <v>264</v>
      </c>
      <c r="E4150" t="s">
        <v>356</v>
      </c>
    </row>
    <row r="4151" spans="1:5" x14ac:dyDescent="0.25">
      <c r="A4151" t="str">
        <f t="shared" si="64"/>
        <v>BANCO COMAFI SOCIEDAD ANONIMATelescopic ForkliftJCB</v>
      </c>
      <c r="B4151" t="s">
        <v>14301</v>
      </c>
      <c r="C4151" t="s">
        <v>970</v>
      </c>
      <c r="D4151" t="s">
        <v>264</v>
      </c>
      <c r="E4151" t="s">
        <v>356</v>
      </c>
    </row>
    <row r="4152" spans="1:5" x14ac:dyDescent="0.25">
      <c r="A4152" t="str">
        <f t="shared" si="64"/>
        <v>BANCO SANTANDER RIO SOCIEDAD ANONIMATelescopic ForkliftJCB</v>
      </c>
      <c r="B4152" t="s">
        <v>14310</v>
      </c>
      <c r="C4152" t="s">
        <v>970</v>
      </c>
      <c r="D4152" t="s">
        <v>264</v>
      </c>
      <c r="E4152" t="s">
        <v>356</v>
      </c>
    </row>
    <row r="4153" spans="1:5" x14ac:dyDescent="0.25">
      <c r="A4153" t="str">
        <f t="shared" si="64"/>
        <v>BARRICK EXPLORACIONES ARGENTINA S ATelescopic ForkliftJCB</v>
      </c>
      <c r="B4153" t="s">
        <v>14317</v>
      </c>
      <c r="C4153" t="s">
        <v>970</v>
      </c>
      <c r="D4153" t="s">
        <v>264</v>
      </c>
      <c r="E4153" t="s">
        <v>356</v>
      </c>
    </row>
    <row r="4154" spans="1:5" x14ac:dyDescent="0.25">
      <c r="A4154" t="str">
        <f t="shared" si="64"/>
        <v>BIATTA S.ATelescopic ForkliftJCB</v>
      </c>
      <c r="B4154" t="s">
        <v>544</v>
      </c>
      <c r="C4154" t="s">
        <v>970</v>
      </c>
      <c r="D4154" t="s">
        <v>264</v>
      </c>
      <c r="E4154" t="s">
        <v>356</v>
      </c>
    </row>
    <row r="4155" spans="1:5" x14ac:dyDescent="0.25">
      <c r="A4155" t="str">
        <f t="shared" si="64"/>
        <v>COMA S ATelescopic ForkliftJCB</v>
      </c>
      <c r="B4155" t="s">
        <v>14471</v>
      </c>
      <c r="C4155" t="s">
        <v>970</v>
      </c>
      <c r="D4155" t="s">
        <v>264</v>
      </c>
      <c r="E4155" t="s">
        <v>356</v>
      </c>
    </row>
    <row r="4156" spans="1:5" x14ac:dyDescent="0.25">
      <c r="A4156" t="str">
        <f t="shared" si="64"/>
        <v>MILICIC SATelescopic ForkliftJCB</v>
      </c>
      <c r="B4156" t="s">
        <v>508</v>
      </c>
      <c r="C4156" t="s">
        <v>970</v>
      </c>
      <c r="D4156" t="s">
        <v>264</v>
      </c>
      <c r="E4156" t="s">
        <v>356</v>
      </c>
    </row>
    <row r="4157" spans="1:5" x14ac:dyDescent="0.25">
      <c r="A4157" t="str">
        <f t="shared" si="64"/>
        <v>RK ELEVACIONES S.R.L.Telescopic ForkliftJCB</v>
      </c>
      <c r="B4157" t="s">
        <v>456</v>
      </c>
      <c r="C4157" t="s">
        <v>970</v>
      </c>
      <c r="D4157" t="s">
        <v>264</v>
      </c>
      <c r="E4157" t="s">
        <v>356</v>
      </c>
    </row>
    <row r="4158" spans="1:5" x14ac:dyDescent="0.25">
      <c r="A4158" t="str">
        <f t="shared" si="64"/>
        <v>ROIG CLAUDIO EDUARDOTelescopic ForkliftJCB</v>
      </c>
      <c r="B4158" t="s">
        <v>15214</v>
      </c>
      <c r="C4158" t="s">
        <v>970</v>
      </c>
      <c r="D4158" t="s">
        <v>264</v>
      </c>
      <c r="E4158" t="s">
        <v>356</v>
      </c>
    </row>
    <row r="4159" spans="1:5" x14ac:dyDescent="0.25">
      <c r="A4159" t="str">
        <f t="shared" si="64"/>
        <v>SALOMON ALFREDO ENRIQUETelescopic ForkliftJCB</v>
      </c>
      <c r="B4159" t="s">
        <v>15237</v>
      </c>
      <c r="C4159" t="s">
        <v>970</v>
      </c>
      <c r="D4159" t="s">
        <v>264</v>
      </c>
      <c r="E4159" t="s">
        <v>356</v>
      </c>
    </row>
    <row r="4160" spans="1:5" x14ac:dyDescent="0.25">
      <c r="A4160" t="str">
        <f t="shared" si="64"/>
        <v>TECMACO INTEGRAL  S ATelescopic ForkliftJCB</v>
      </c>
      <c r="B4160" t="s">
        <v>356</v>
      </c>
      <c r="C4160" t="s">
        <v>970</v>
      </c>
      <c r="D4160" t="s">
        <v>264</v>
      </c>
      <c r="E4160" t="s">
        <v>356</v>
      </c>
    </row>
    <row r="4161" spans="1:5" x14ac:dyDescent="0.25">
      <c r="A4161" t="str">
        <f t="shared" si="64"/>
        <v>TELLZEN CORP SA.Telescopic ForkliftFARESIN</v>
      </c>
      <c r="B4161" t="s">
        <v>15325</v>
      </c>
      <c r="C4161" t="s">
        <v>970</v>
      </c>
      <c r="D4161" t="s">
        <v>286</v>
      </c>
      <c r="E4161" t="s">
        <v>15325</v>
      </c>
    </row>
    <row r="4162" spans="1:5" x14ac:dyDescent="0.25">
      <c r="A4162" t="str">
        <f t="shared" ref="A4162:A4225" si="65">+B4162&amp;C4162&amp;D4162</f>
        <v>BANCO SUPERVIELLE SOCIEDAD ANONIMATelescopic ForkliftFARESIN</v>
      </c>
      <c r="B4162" t="s">
        <v>14312</v>
      </c>
      <c r="C4162" t="s">
        <v>970</v>
      </c>
      <c r="D4162" t="s">
        <v>286</v>
      </c>
      <c r="E4162" t="s">
        <v>14313</v>
      </c>
    </row>
    <row r="4163" spans="1:5" x14ac:dyDescent="0.25">
      <c r="A4163" t="str">
        <f t="shared" si="65"/>
        <v>INDUSTRIAL AND COMMERCIAL BANK OF CHINA (ARGENTINA) SATelescopic ForkliftFARESIN</v>
      </c>
      <c r="B4163" t="s">
        <v>14788</v>
      </c>
      <c r="C4163" t="s">
        <v>970</v>
      </c>
      <c r="D4163" t="s">
        <v>286</v>
      </c>
      <c r="E4163" t="s">
        <v>14313</v>
      </c>
    </row>
    <row r="4164" spans="1:5" x14ac:dyDescent="0.25">
      <c r="A4164" t="str">
        <f t="shared" si="65"/>
        <v>MICRON FRESAR SOCIEDAD DE RESPONSABILIDAD LIMITADATelescopic ForkliftFARESIN</v>
      </c>
      <c r="B4164" t="s">
        <v>630</v>
      </c>
      <c r="C4164" t="s">
        <v>970</v>
      </c>
      <c r="D4164" t="s">
        <v>286</v>
      </c>
      <c r="E4164" t="s">
        <v>14313</v>
      </c>
    </row>
    <row r="4165" spans="1:5" x14ac:dyDescent="0.25">
      <c r="A4165" t="str">
        <f t="shared" si="65"/>
        <v>SALES DE JUJUY SOCIEDAD ANONIMATelescopic ForkliftFARESIN</v>
      </c>
      <c r="B4165" t="s">
        <v>703</v>
      </c>
      <c r="C4165" t="s">
        <v>970</v>
      </c>
      <c r="D4165" t="s">
        <v>286</v>
      </c>
      <c r="E4165" t="s">
        <v>14313</v>
      </c>
    </row>
    <row r="4166" spans="1:5" x14ac:dyDescent="0.25">
      <c r="A4166" t="str">
        <f t="shared" si="65"/>
        <v>UNITRANS S.A.Telescopic ForkliftFARESIN</v>
      </c>
      <c r="B4166" t="s">
        <v>14313</v>
      </c>
      <c r="C4166" t="s">
        <v>970</v>
      </c>
      <c r="D4166" t="s">
        <v>286</v>
      </c>
      <c r="E4166" t="s">
        <v>14313</v>
      </c>
    </row>
    <row r="4167" spans="1:5" x14ac:dyDescent="0.25">
      <c r="A4167" t="str">
        <f t="shared" si="65"/>
        <v>WALIOR S ATelescopic ForkliftGRADALL INDUSTRIES</v>
      </c>
      <c r="B4167" t="s">
        <v>15410</v>
      </c>
      <c r="C4167" t="s">
        <v>970</v>
      </c>
      <c r="D4167" t="s">
        <v>5509</v>
      </c>
      <c r="E4167" t="s">
        <v>15410</v>
      </c>
    </row>
    <row r="4168" spans="1:5" x14ac:dyDescent="0.25">
      <c r="A4168" t="str">
        <f t="shared" si="65"/>
        <v>WALL TIES SUDAMERICANA S.A.Telescopic ForkliftSAEZ</v>
      </c>
      <c r="B4168" t="s">
        <v>15411</v>
      </c>
      <c r="C4168" t="s">
        <v>970</v>
      </c>
      <c r="D4168" t="s">
        <v>29</v>
      </c>
      <c r="E4168" t="s">
        <v>15411</v>
      </c>
    </row>
    <row r="4169" spans="1:5" x14ac:dyDescent="0.25">
      <c r="A4169" t="str">
        <f t="shared" si="65"/>
        <v>WELMAQ SATelescopic ForkliftMST</v>
      </c>
      <c r="B4169" t="s">
        <v>14727</v>
      </c>
      <c r="C4169" t="s">
        <v>970</v>
      </c>
      <c r="D4169" t="s">
        <v>10297</v>
      </c>
      <c r="E4169" t="s">
        <v>14727</v>
      </c>
    </row>
    <row r="4170" spans="1:5" x14ac:dyDescent="0.25">
      <c r="A4170" t="str">
        <f t="shared" si="65"/>
        <v>ZANELLATO E HIJOS S ATelescopic ForkliftFARESIN</v>
      </c>
      <c r="B4170" t="s">
        <v>15464</v>
      </c>
      <c r="C4170" t="s">
        <v>970</v>
      </c>
      <c r="D4170" t="s">
        <v>286</v>
      </c>
      <c r="E4170" t="s">
        <v>15464</v>
      </c>
    </row>
    <row r="4171" spans="1:5" x14ac:dyDescent="0.25">
      <c r="A4171" t="str">
        <f t="shared" si="65"/>
        <v>ABEDULES DE OYARZUN S.R.L.TOPADORAPRIME TECH</v>
      </c>
      <c r="B4171" t="s">
        <v>14201</v>
      </c>
      <c r="C4171" t="s">
        <v>1231</v>
      </c>
      <c r="D4171" t="s">
        <v>10970</v>
      </c>
      <c r="E4171" t="s">
        <v>14201</v>
      </c>
    </row>
    <row r="4172" spans="1:5" x14ac:dyDescent="0.25">
      <c r="A4172" t="str">
        <f t="shared" si="65"/>
        <v>PROYECTOS HORIZONTE S.A.TOPADORAXCMG</v>
      </c>
      <c r="B4172" t="s">
        <v>15171</v>
      </c>
      <c r="C4172" t="s">
        <v>1231</v>
      </c>
      <c r="D4172" t="s">
        <v>57</v>
      </c>
      <c r="E4172" t="s">
        <v>125</v>
      </c>
    </row>
    <row r="4173" spans="1:5" x14ac:dyDescent="0.25">
      <c r="A4173" t="str">
        <f t="shared" si="65"/>
        <v>AMERICAN TAPE S R LTOPADORAHBXG</v>
      </c>
      <c r="B4173" t="s">
        <v>125</v>
      </c>
      <c r="C4173" t="s">
        <v>1231</v>
      </c>
      <c r="D4173" t="s">
        <v>5918</v>
      </c>
      <c r="E4173" t="s">
        <v>125</v>
      </c>
    </row>
    <row r="4174" spans="1:5" x14ac:dyDescent="0.25">
      <c r="A4174" t="str">
        <f t="shared" si="65"/>
        <v>AMERICAN VIAL GROUP S.R.LTOPADORAHBXG</v>
      </c>
      <c r="B4174" t="s">
        <v>14254</v>
      </c>
      <c r="C4174" t="s">
        <v>1231</v>
      </c>
      <c r="D4174" t="s">
        <v>5918</v>
      </c>
      <c r="E4174" t="s">
        <v>125</v>
      </c>
    </row>
    <row r="4175" spans="1:5" x14ac:dyDescent="0.25">
      <c r="A4175" t="str">
        <f t="shared" si="65"/>
        <v>BISCAYNE SERVICIOS  S ATOPADORALONKING</v>
      </c>
      <c r="B4175" t="s">
        <v>137</v>
      </c>
      <c r="C4175" t="s">
        <v>1231</v>
      </c>
      <c r="D4175" t="s">
        <v>87</v>
      </c>
      <c r="E4175" t="s">
        <v>137</v>
      </c>
    </row>
    <row r="4176" spans="1:5" x14ac:dyDescent="0.25">
      <c r="A4176" t="str">
        <f t="shared" si="65"/>
        <v>BISCAYNE SERVICIOS  S ATOPADORAHBXG</v>
      </c>
      <c r="B4176" t="s">
        <v>137</v>
      </c>
      <c r="C4176" t="s">
        <v>1231</v>
      </c>
      <c r="D4176" t="s">
        <v>5918</v>
      </c>
      <c r="E4176" t="s">
        <v>137</v>
      </c>
    </row>
    <row r="4177" spans="1:5" x14ac:dyDescent="0.25">
      <c r="A4177" t="str">
        <f t="shared" si="65"/>
        <v>BRAMAQ SRLTOPADORASHANTUI</v>
      </c>
      <c r="B4177" t="s">
        <v>227</v>
      </c>
      <c r="C4177" t="s">
        <v>1231</v>
      </c>
      <c r="D4177" t="s">
        <v>296</v>
      </c>
      <c r="E4177" t="s">
        <v>227</v>
      </c>
    </row>
    <row r="4178" spans="1:5" x14ac:dyDescent="0.25">
      <c r="A4178" t="str">
        <f t="shared" si="65"/>
        <v>CHINA GEZHOUBA GROUP COMPANY LIMITED - ELECTROINGENIERTOPADORASHANTUI</v>
      </c>
      <c r="B4178" t="s">
        <v>39</v>
      </c>
      <c r="C4178" t="s">
        <v>1231</v>
      </c>
      <c r="D4178" t="s">
        <v>296</v>
      </c>
      <c r="E4178" t="s">
        <v>14447</v>
      </c>
    </row>
    <row r="4179" spans="1:5" x14ac:dyDescent="0.25">
      <c r="A4179" t="str">
        <f t="shared" si="65"/>
        <v>COR-VIAL S.A.TOPADORAASTARSA</v>
      </c>
      <c r="B4179" t="s">
        <v>14525</v>
      </c>
      <c r="C4179" t="s">
        <v>1231</v>
      </c>
      <c r="D4179" t="s">
        <v>1209</v>
      </c>
      <c r="E4179" t="s">
        <v>14525</v>
      </c>
    </row>
    <row r="4180" spans="1:5" x14ac:dyDescent="0.25">
      <c r="A4180" t="str">
        <f t="shared" si="65"/>
        <v>COSEMI SATOPADORALIEBHERR</v>
      </c>
      <c r="B4180" t="s">
        <v>14379</v>
      </c>
      <c r="C4180" t="s">
        <v>1231</v>
      </c>
      <c r="D4180" t="s">
        <v>482</v>
      </c>
      <c r="E4180" t="s">
        <v>14379</v>
      </c>
    </row>
    <row r="4181" spans="1:5" x14ac:dyDescent="0.25">
      <c r="A4181" t="str">
        <f t="shared" si="65"/>
        <v>COVEMA SA COMERCIAL INDUSTRAIL Y FINANCIERATOPADORALIEBHERR</v>
      </c>
      <c r="B4181" t="s">
        <v>374</v>
      </c>
      <c r="C4181" t="s">
        <v>1231</v>
      </c>
      <c r="D4181" t="s">
        <v>482</v>
      </c>
      <c r="E4181" t="s">
        <v>14199</v>
      </c>
    </row>
    <row r="4182" spans="1:5" x14ac:dyDescent="0.25">
      <c r="A4182" t="str">
        <f t="shared" si="65"/>
        <v>TECHINT COMPA?IA TECNICA INTERNACIONAL SOCIEDAD ANONIMTOPADORALIEBHERR</v>
      </c>
      <c r="B4182" t="s">
        <v>162</v>
      </c>
      <c r="C4182" t="s">
        <v>1231</v>
      </c>
      <c r="D4182" t="s">
        <v>482</v>
      </c>
      <c r="E4182" t="s">
        <v>14199</v>
      </c>
    </row>
    <row r="4183" spans="1:5" x14ac:dyDescent="0.25">
      <c r="A4183" t="str">
        <f t="shared" si="65"/>
        <v>DELFER SRLTOPADORACASE</v>
      </c>
      <c r="B4183" t="s">
        <v>108</v>
      </c>
      <c r="C4183" t="s">
        <v>1231</v>
      </c>
      <c r="D4183" t="s">
        <v>19</v>
      </c>
      <c r="E4183" t="s">
        <v>108</v>
      </c>
    </row>
    <row r="4184" spans="1:5" x14ac:dyDescent="0.25">
      <c r="A4184" t="str">
        <f t="shared" si="65"/>
        <v>DIFAMAQ S.R.L.TOPADORACASE</v>
      </c>
      <c r="B4184" t="s">
        <v>52</v>
      </c>
      <c r="C4184" t="s">
        <v>1231</v>
      </c>
      <c r="D4184" t="s">
        <v>19</v>
      </c>
      <c r="E4184" t="s">
        <v>52</v>
      </c>
    </row>
    <row r="4185" spans="1:5" x14ac:dyDescent="0.25">
      <c r="A4185" t="str">
        <f t="shared" si="65"/>
        <v>EDECA SATOPADORACASE</v>
      </c>
      <c r="B4185" t="s">
        <v>14586</v>
      </c>
      <c r="C4185" t="s">
        <v>1231</v>
      </c>
      <c r="D4185" t="s">
        <v>19</v>
      </c>
      <c r="E4185" t="s">
        <v>52</v>
      </c>
    </row>
    <row r="4186" spans="1:5" x14ac:dyDescent="0.25">
      <c r="A4186" t="str">
        <f t="shared" si="65"/>
        <v>EL FUNDADOR SRLTOPADORASHANTUI</v>
      </c>
      <c r="B4186" t="s">
        <v>14596</v>
      </c>
      <c r="C4186" t="s">
        <v>1231</v>
      </c>
      <c r="D4186" t="s">
        <v>296</v>
      </c>
      <c r="E4186" t="s">
        <v>14596</v>
      </c>
    </row>
    <row r="4187" spans="1:5" x14ac:dyDescent="0.25">
      <c r="A4187" t="str">
        <f t="shared" si="65"/>
        <v>EL GAUCHO S R LTOPADORASHANTUI</v>
      </c>
      <c r="B4187" t="s">
        <v>14597</v>
      </c>
      <c r="C4187" t="s">
        <v>1231</v>
      </c>
      <c r="D4187" t="s">
        <v>296</v>
      </c>
      <c r="E4187" t="s">
        <v>14597</v>
      </c>
    </row>
    <row r="4188" spans="1:5" x14ac:dyDescent="0.25">
      <c r="A4188" t="str">
        <f t="shared" si="65"/>
        <v>BANCO SUPERVIELLE SOCIEDAD ANONIMATOPADORACATERPILLAR</v>
      </c>
      <c r="B4188" t="s">
        <v>14312</v>
      </c>
      <c r="C4188" t="s">
        <v>1231</v>
      </c>
      <c r="D4188" t="s">
        <v>16</v>
      </c>
      <c r="E4188" t="s">
        <v>14195</v>
      </c>
    </row>
    <row r="4189" spans="1:5" x14ac:dyDescent="0.25">
      <c r="A4189" t="str">
        <f t="shared" si="65"/>
        <v>BARRICK EXPLORACIONES ARGENTINA S ATOPADORACATERPILLAR</v>
      </c>
      <c r="B4189" t="s">
        <v>14317</v>
      </c>
      <c r="C4189" t="s">
        <v>1231</v>
      </c>
      <c r="D4189" t="s">
        <v>16</v>
      </c>
      <c r="E4189" t="s">
        <v>14195</v>
      </c>
    </row>
    <row r="4190" spans="1:5" x14ac:dyDescent="0.25">
      <c r="A4190" t="str">
        <f t="shared" si="65"/>
        <v>BENITO ROGGIO E HIJOS SA -TECSAN INGENIERIA AMBIENTALTOPADORACATERPILLAR</v>
      </c>
      <c r="B4190" t="s">
        <v>14326</v>
      </c>
      <c r="C4190" t="s">
        <v>1231</v>
      </c>
      <c r="D4190" t="s">
        <v>16</v>
      </c>
      <c r="E4190" t="s">
        <v>14195</v>
      </c>
    </row>
    <row r="4191" spans="1:5" x14ac:dyDescent="0.25">
      <c r="A4191" t="str">
        <f t="shared" si="65"/>
        <v>BURGWARDT MINERA S.A.TOPADORACATERPILLAR</v>
      </c>
      <c r="B4191" t="s">
        <v>765</v>
      </c>
      <c r="C4191" t="s">
        <v>1231</v>
      </c>
      <c r="D4191" t="s">
        <v>16</v>
      </c>
      <c r="E4191" t="s">
        <v>14195</v>
      </c>
    </row>
    <row r="4192" spans="1:5" x14ac:dyDescent="0.25">
      <c r="A4192" t="str">
        <f t="shared" si="65"/>
        <v>CERRO VANGUARDIA SOCIEDAD ANONIMATOPADORACATERPILLAR</v>
      </c>
      <c r="B4192" t="s">
        <v>334</v>
      </c>
      <c r="C4192" t="s">
        <v>1231</v>
      </c>
      <c r="D4192" t="s">
        <v>16</v>
      </c>
      <c r="E4192" t="s">
        <v>14195</v>
      </c>
    </row>
    <row r="4193" spans="1:5" x14ac:dyDescent="0.25">
      <c r="A4193" t="str">
        <f t="shared" si="65"/>
        <v>CITIBANK N ATOPADORACATERPILLAR</v>
      </c>
      <c r="B4193" t="s">
        <v>14454</v>
      </c>
      <c r="C4193" t="s">
        <v>1231</v>
      </c>
      <c r="D4193" t="s">
        <v>16</v>
      </c>
      <c r="E4193" t="s">
        <v>14195</v>
      </c>
    </row>
    <row r="4194" spans="1:5" x14ac:dyDescent="0.25">
      <c r="A4194" t="str">
        <f t="shared" si="65"/>
        <v>CONSTRUTORA NORBERTO ODEBRECHTTOPADORACATERPILLAR</v>
      </c>
      <c r="B4194" t="s">
        <v>14504</v>
      </c>
      <c r="C4194" t="s">
        <v>1231</v>
      </c>
      <c r="D4194" t="s">
        <v>16</v>
      </c>
      <c r="E4194" t="s">
        <v>14195</v>
      </c>
    </row>
    <row r="4195" spans="1:5" x14ac:dyDescent="0.25">
      <c r="A4195" t="str">
        <f t="shared" si="65"/>
        <v>CONSTRUTORA NORBERTO ODEBRECHT S ATOPADORACATERPILLAR</v>
      </c>
      <c r="B4195" t="s">
        <v>14505</v>
      </c>
      <c r="C4195" t="s">
        <v>1231</v>
      </c>
      <c r="D4195" t="s">
        <v>16</v>
      </c>
      <c r="E4195" t="s">
        <v>14195</v>
      </c>
    </row>
    <row r="4196" spans="1:5" x14ac:dyDescent="0.25">
      <c r="A4196" t="str">
        <f t="shared" si="65"/>
        <v>CONSTRUTORA QUEIROZ GALVAO S.ATOPADORACATERPILLAR</v>
      </c>
      <c r="B4196" t="s">
        <v>14506</v>
      </c>
      <c r="C4196" t="s">
        <v>1231</v>
      </c>
      <c r="D4196" t="s">
        <v>16</v>
      </c>
      <c r="E4196" t="s">
        <v>14195</v>
      </c>
    </row>
    <row r="4197" spans="1:5" x14ac:dyDescent="0.25">
      <c r="A4197" t="str">
        <f t="shared" si="65"/>
        <v>CONTRERAS HERMANOS S A I C I F A G Y MTOPADORACATERPILLAR</v>
      </c>
      <c r="B4197" t="s">
        <v>532</v>
      </c>
      <c r="C4197" t="s">
        <v>1231</v>
      </c>
      <c r="D4197" t="s">
        <v>16</v>
      </c>
      <c r="E4197" t="s">
        <v>14195</v>
      </c>
    </row>
    <row r="4198" spans="1:5" x14ac:dyDescent="0.25">
      <c r="A4198" t="str">
        <f t="shared" si="65"/>
        <v>CONTRERAS HNOS S A IND COM INMOB   FINAN AGRIC GAN Y MTOPADORACATERPILLAR</v>
      </c>
      <c r="B4198" t="s">
        <v>14507</v>
      </c>
      <c r="C4198" t="s">
        <v>1231</v>
      </c>
      <c r="D4198" t="s">
        <v>16</v>
      </c>
      <c r="E4198" t="s">
        <v>14195</v>
      </c>
    </row>
    <row r="4199" spans="1:5" x14ac:dyDescent="0.25">
      <c r="A4199" t="str">
        <f t="shared" si="65"/>
        <v>ECO MINERA S ATOPADORACATERPILLAR</v>
      </c>
      <c r="B4199" t="s">
        <v>277</v>
      </c>
      <c r="C4199" t="s">
        <v>1231</v>
      </c>
      <c r="D4199" t="s">
        <v>16</v>
      </c>
      <c r="E4199" t="s">
        <v>14195</v>
      </c>
    </row>
    <row r="4200" spans="1:5" x14ac:dyDescent="0.25">
      <c r="A4200" t="str">
        <f t="shared" si="65"/>
        <v>ELEPRINT S ATOPADORACATERPILLAR</v>
      </c>
      <c r="B4200" t="s">
        <v>14604</v>
      </c>
      <c r="C4200" t="s">
        <v>1231</v>
      </c>
      <c r="D4200" t="s">
        <v>16</v>
      </c>
      <c r="E4200" t="s">
        <v>14195</v>
      </c>
    </row>
    <row r="4201" spans="1:5" x14ac:dyDescent="0.25">
      <c r="A4201" t="str">
        <f t="shared" si="65"/>
        <v>FINNING ARGENTINA SOCIEDAD ANOTOPADORACATERPILLAR</v>
      </c>
      <c r="B4201" t="s">
        <v>14653</v>
      </c>
      <c r="C4201" t="s">
        <v>1231</v>
      </c>
      <c r="D4201" t="s">
        <v>16</v>
      </c>
      <c r="E4201" t="s">
        <v>14195</v>
      </c>
    </row>
    <row r="4202" spans="1:5" x14ac:dyDescent="0.25">
      <c r="A4202" t="str">
        <f t="shared" si="65"/>
        <v>FINNING ARGENTINA SOCIEDAD ANONIMATOPADORACATERPILLAR</v>
      </c>
      <c r="B4202" t="s">
        <v>15</v>
      </c>
      <c r="C4202" t="s">
        <v>1231</v>
      </c>
      <c r="D4202" t="s">
        <v>16</v>
      </c>
      <c r="E4202" t="s">
        <v>14195</v>
      </c>
    </row>
    <row r="4203" spans="1:5" x14ac:dyDescent="0.25">
      <c r="A4203" t="str">
        <f t="shared" si="65"/>
        <v>INDUSTRIAL AND COMMERCIAL BANK OF CHINA (ARGENTINA) SATOPADORACATERPILLAR</v>
      </c>
      <c r="B4203" t="s">
        <v>14788</v>
      </c>
      <c r="C4203" t="s">
        <v>1231</v>
      </c>
      <c r="D4203" t="s">
        <v>16</v>
      </c>
      <c r="E4203" t="s">
        <v>14195</v>
      </c>
    </row>
    <row r="4204" spans="1:5" x14ac:dyDescent="0.25">
      <c r="A4204" t="str">
        <f t="shared" si="65"/>
        <v>JOSE CARTELLONE CONST CIVILES S ATOPADORACATERPILLAR</v>
      </c>
      <c r="B4204" t="s">
        <v>14850</v>
      </c>
      <c r="C4204" t="s">
        <v>1231</v>
      </c>
      <c r="D4204" t="s">
        <v>16</v>
      </c>
      <c r="E4204" t="s">
        <v>14195</v>
      </c>
    </row>
    <row r="4205" spans="1:5" x14ac:dyDescent="0.25">
      <c r="A4205" t="str">
        <f t="shared" si="65"/>
        <v>JOSE J CHEDIACK SOCIEDAD ANONIMA INDUSTRIAL COMERCIALTOPADORACATERPILLAR</v>
      </c>
      <c r="B4205" t="s">
        <v>14853</v>
      </c>
      <c r="C4205" t="s">
        <v>1231</v>
      </c>
      <c r="D4205" t="s">
        <v>16</v>
      </c>
      <c r="E4205" t="s">
        <v>14195</v>
      </c>
    </row>
    <row r="4206" spans="1:5" x14ac:dyDescent="0.25">
      <c r="A4206" t="str">
        <f t="shared" si="65"/>
        <v>JUAN FELIPE GANCEDO SOCIEDAD ANONIMATOPADORACATERPILLAR</v>
      </c>
      <c r="B4206" t="s">
        <v>14854</v>
      </c>
      <c r="C4206" t="s">
        <v>1231</v>
      </c>
      <c r="D4206" t="s">
        <v>16</v>
      </c>
      <c r="E4206" t="s">
        <v>14195</v>
      </c>
    </row>
    <row r="4207" spans="1:5" x14ac:dyDescent="0.25">
      <c r="A4207" t="str">
        <f t="shared" si="65"/>
        <v>MAPAL  S A C I ATOPADORACATERPILLAR</v>
      </c>
      <c r="B4207" t="s">
        <v>14940</v>
      </c>
      <c r="C4207" t="s">
        <v>1231</v>
      </c>
      <c r="D4207" t="s">
        <v>16</v>
      </c>
      <c r="E4207" t="s">
        <v>14195</v>
      </c>
    </row>
    <row r="4208" spans="1:5" x14ac:dyDescent="0.25">
      <c r="A4208" t="str">
        <f t="shared" si="65"/>
        <v>MILICIC MINERIA SATOPADORACATERPILLAR</v>
      </c>
      <c r="B4208" t="s">
        <v>14988</v>
      </c>
      <c r="C4208" t="s">
        <v>1231</v>
      </c>
      <c r="D4208" t="s">
        <v>16</v>
      </c>
      <c r="E4208" t="s">
        <v>14195</v>
      </c>
    </row>
    <row r="4209" spans="1:5" x14ac:dyDescent="0.25">
      <c r="A4209" t="str">
        <f t="shared" si="65"/>
        <v>MILICIC SATOPADORACATERPILLAR</v>
      </c>
      <c r="B4209" t="s">
        <v>508</v>
      </c>
      <c r="C4209" t="s">
        <v>1231</v>
      </c>
      <c r="D4209" t="s">
        <v>16</v>
      </c>
      <c r="E4209" t="s">
        <v>14195</v>
      </c>
    </row>
    <row r="4210" spans="1:5" x14ac:dyDescent="0.25">
      <c r="A4210" t="str">
        <f t="shared" si="65"/>
        <v>MINAS ARGENTINAS S ATOPADORACATERPILLAR</v>
      </c>
      <c r="B4210" t="s">
        <v>14996</v>
      </c>
      <c r="C4210" t="s">
        <v>1231</v>
      </c>
      <c r="D4210" t="s">
        <v>16</v>
      </c>
      <c r="E4210" t="s">
        <v>14195</v>
      </c>
    </row>
    <row r="4211" spans="1:5" x14ac:dyDescent="0.25">
      <c r="A4211" t="str">
        <f t="shared" si="65"/>
        <v>MINERA ARGENTINA GOLD S ATOPADORACATERPILLAR</v>
      </c>
      <c r="B4211" t="s">
        <v>15000</v>
      </c>
      <c r="C4211" t="s">
        <v>1231</v>
      </c>
      <c r="D4211" t="s">
        <v>16</v>
      </c>
      <c r="E4211" t="s">
        <v>14195</v>
      </c>
    </row>
    <row r="4212" spans="1:5" x14ac:dyDescent="0.25">
      <c r="A4212" t="str">
        <f t="shared" si="65"/>
        <v>MINERA ARGENTINA GOLD S.R.L.TOPADORACATERPILLAR</v>
      </c>
      <c r="B4212" t="s">
        <v>15001</v>
      </c>
      <c r="C4212" t="s">
        <v>1231</v>
      </c>
      <c r="D4212" t="s">
        <v>16</v>
      </c>
      <c r="E4212" t="s">
        <v>14195</v>
      </c>
    </row>
    <row r="4213" spans="1:5" x14ac:dyDescent="0.25">
      <c r="A4213" t="str">
        <f t="shared" si="65"/>
        <v>MINERA DON NICOLAS S.A.TOPADORACATERPILLAR</v>
      </c>
      <c r="B4213" t="s">
        <v>15004</v>
      </c>
      <c r="C4213" t="s">
        <v>1231</v>
      </c>
      <c r="D4213" t="s">
        <v>16</v>
      </c>
      <c r="E4213" t="s">
        <v>14195</v>
      </c>
    </row>
    <row r="4214" spans="1:5" x14ac:dyDescent="0.25">
      <c r="A4214" t="str">
        <f t="shared" si="65"/>
        <v>MINERA SANTA CRUZ S.ATOPADORACATERPILLAR</v>
      </c>
      <c r="B4214" t="s">
        <v>36</v>
      </c>
      <c r="C4214" t="s">
        <v>1231</v>
      </c>
      <c r="D4214" t="s">
        <v>16</v>
      </c>
      <c r="E4214" t="s">
        <v>14195</v>
      </c>
    </row>
    <row r="4215" spans="1:5" x14ac:dyDescent="0.25">
      <c r="A4215" t="str">
        <f t="shared" si="65"/>
        <v>MINERA TRITON ARGENTINA SATOPADORACATERPILLAR</v>
      </c>
      <c r="B4215" t="s">
        <v>15009</v>
      </c>
      <c r="C4215" t="s">
        <v>1231</v>
      </c>
      <c r="D4215" t="s">
        <v>16</v>
      </c>
      <c r="E4215" t="s">
        <v>14195</v>
      </c>
    </row>
    <row r="4216" spans="1:5" x14ac:dyDescent="0.25">
      <c r="A4216" t="str">
        <f t="shared" si="65"/>
        <v>MINERA ZLATO  SRLTOPADORACATERPILLAR</v>
      </c>
      <c r="B4216" t="s">
        <v>15010</v>
      </c>
      <c r="C4216" t="s">
        <v>1231</v>
      </c>
      <c r="D4216" t="s">
        <v>16</v>
      </c>
      <c r="E4216" t="s">
        <v>14195</v>
      </c>
    </row>
    <row r="4217" spans="1:5" x14ac:dyDescent="0.25">
      <c r="A4217" t="str">
        <f t="shared" si="65"/>
        <v>OPS S.A.C.I.TOPADORACATERPILLAR</v>
      </c>
      <c r="B4217" t="s">
        <v>15077</v>
      </c>
      <c r="C4217" t="s">
        <v>1231</v>
      </c>
      <c r="D4217" t="s">
        <v>16</v>
      </c>
      <c r="E4217" t="s">
        <v>14195</v>
      </c>
    </row>
    <row r="4218" spans="1:5" x14ac:dyDescent="0.25">
      <c r="A4218" t="str">
        <f t="shared" si="65"/>
        <v>OROPLATA SOCIEDAD ANONIMATOPADORACATERPILLAR</v>
      </c>
      <c r="B4218" t="s">
        <v>15081</v>
      </c>
      <c r="C4218" t="s">
        <v>1231</v>
      </c>
      <c r="D4218" t="s">
        <v>16</v>
      </c>
      <c r="E4218" t="s">
        <v>14195</v>
      </c>
    </row>
    <row r="4219" spans="1:5" x14ac:dyDescent="0.25">
      <c r="A4219" t="str">
        <f t="shared" si="65"/>
        <v>PAOLINI HNOS.  S.A.TOPADORACATERPILLAR</v>
      </c>
      <c r="B4219" t="s">
        <v>15099</v>
      </c>
      <c r="C4219" t="s">
        <v>1231</v>
      </c>
      <c r="D4219" t="s">
        <v>16</v>
      </c>
      <c r="E4219" t="s">
        <v>14195</v>
      </c>
    </row>
    <row r="4220" spans="1:5" x14ac:dyDescent="0.25">
      <c r="A4220" t="str">
        <f t="shared" si="65"/>
        <v>POTASIO RIO COLORADO SATOPADORACATERPILLAR</v>
      </c>
      <c r="B4220" t="s">
        <v>15149</v>
      </c>
      <c r="C4220" t="s">
        <v>1231</v>
      </c>
      <c r="D4220" t="s">
        <v>16</v>
      </c>
      <c r="E4220" t="s">
        <v>14195</v>
      </c>
    </row>
    <row r="4221" spans="1:5" x14ac:dyDescent="0.25">
      <c r="A4221" t="str">
        <f t="shared" si="65"/>
        <v>PROMIN S ATOPADORACATERPILLAR</v>
      </c>
      <c r="B4221" t="s">
        <v>56</v>
      </c>
      <c r="C4221" t="s">
        <v>1231</v>
      </c>
      <c r="D4221" t="s">
        <v>16</v>
      </c>
      <c r="E4221" t="s">
        <v>14195</v>
      </c>
    </row>
    <row r="4222" spans="1:5" x14ac:dyDescent="0.25">
      <c r="A4222" t="str">
        <f t="shared" si="65"/>
        <v>PROVINCIA LEASING SATOPADORACATERPILLAR</v>
      </c>
      <c r="B4222" t="s">
        <v>15168</v>
      </c>
      <c r="C4222" t="s">
        <v>1231</v>
      </c>
      <c r="D4222" t="s">
        <v>16</v>
      </c>
      <c r="E4222" t="s">
        <v>14195</v>
      </c>
    </row>
    <row r="4223" spans="1:5" x14ac:dyDescent="0.25">
      <c r="A4223" t="str">
        <f t="shared" si="65"/>
        <v>SALINI IMPREGILO S.P.A - S.A. HEALY COMPANY - JOSE J CTOPADORACATERPILLAR</v>
      </c>
      <c r="B4223" t="s">
        <v>15236</v>
      </c>
      <c r="C4223" t="s">
        <v>1231</v>
      </c>
      <c r="D4223" t="s">
        <v>16</v>
      </c>
      <c r="E4223" t="s">
        <v>14195</v>
      </c>
    </row>
    <row r="4224" spans="1:5" x14ac:dyDescent="0.25">
      <c r="A4224" t="str">
        <f t="shared" si="65"/>
        <v>SIDERNET  S ATOPADORACATERPILLAR</v>
      </c>
      <c r="B4224" t="s">
        <v>15272</v>
      </c>
      <c r="C4224" t="s">
        <v>1231</v>
      </c>
      <c r="D4224" t="s">
        <v>16</v>
      </c>
      <c r="E4224" t="s">
        <v>14195</v>
      </c>
    </row>
    <row r="4225" spans="1:5" x14ac:dyDescent="0.25">
      <c r="A4225" t="str">
        <f t="shared" si="65"/>
        <v>SILEX ARGENTINA S.A.TOPADORACATERPILLAR</v>
      </c>
      <c r="B4225" t="s">
        <v>15279</v>
      </c>
      <c r="C4225" t="s">
        <v>1231</v>
      </c>
      <c r="D4225" t="s">
        <v>16</v>
      </c>
      <c r="E4225" t="s">
        <v>14195</v>
      </c>
    </row>
    <row r="4226" spans="1:5" x14ac:dyDescent="0.25">
      <c r="A4226" t="str">
        <f t="shared" ref="A4226:A4289" si="66">+B4226&amp;C4226&amp;D4226</f>
        <v>TECHINT COMPA?IA TECNICA INTERNACIONAL SOCIEDAD ANONIMTOPADORACATERPILLAR</v>
      </c>
      <c r="B4226" t="s">
        <v>162</v>
      </c>
      <c r="C4226" t="s">
        <v>1231</v>
      </c>
      <c r="D4226" t="s">
        <v>16</v>
      </c>
      <c r="E4226" t="s">
        <v>14195</v>
      </c>
    </row>
    <row r="4227" spans="1:5" x14ac:dyDescent="0.25">
      <c r="A4227" t="str">
        <f t="shared" si="66"/>
        <v>TEL 3 SATOPADORACATERPILLAR</v>
      </c>
      <c r="B4227" t="s">
        <v>15322</v>
      </c>
      <c r="C4227" t="s">
        <v>1231</v>
      </c>
      <c r="D4227" t="s">
        <v>16</v>
      </c>
      <c r="E4227" t="s">
        <v>14195</v>
      </c>
    </row>
    <row r="4228" spans="1:5" x14ac:dyDescent="0.25">
      <c r="A4228" t="str">
        <f t="shared" si="66"/>
        <v>TERRABRICK SATOPADORACATERPILLAR</v>
      </c>
      <c r="B4228" t="s">
        <v>15336</v>
      </c>
      <c r="C4228" t="s">
        <v>1231</v>
      </c>
      <c r="D4228" t="s">
        <v>16</v>
      </c>
      <c r="E4228" t="s">
        <v>14195</v>
      </c>
    </row>
    <row r="4229" spans="1:5" x14ac:dyDescent="0.25">
      <c r="A4229" t="str">
        <f t="shared" si="66"/>
        <v>VALLE DEL CURA  S.A.TOPADORACATERPILLAR</v>
      </c>
      <c r="B4229" t="s">
        <v>15382</v>
      </c>
      <c r="C4229" t="s">
        <v>1231</v>
      </c>
      <c r="D4229" t="s">
        <v>16</v>
      </c>
      <c r="E4229" t="s">
        <v>14195</v>
      </c>
    </row>
    <row r="4230" spans="1:5" x14ac:dyDescent="0.25">
      <c r="A4230" t="str">
        <f t="shared" si="66"/>
        <v>ZMG ARGENTINA SRLTOPADORACATERPILLAR</v>
      </c>
      <c r="B4230" t="s">
        <v>43</v>
      </c>
      <c r="C4230" t="s">
        <v>1231</v>
      </c>
      <c r="D4230" t="s">
        <v>16</v>
      </c>
      <c r="E4230" t="s">
        <v>14195</v>
      </c>
    </row>
    <row r="4231" spans="1:5" x14ac:dyDescent="0.25">
      <c r="A4231" t="str">
        <f t="shared" si="66"/>
        <v>GRUMAQ S R LTOPADORACASE</v>
      </c>
      <c r="B4231" t="s">
        <v>18</v>
      </c>
      <c r="C4231" t="s">
        <v>1231</v>
      </c>
      <c r="D4231" t="s">
        <v>19</v>
      </c>
      <c r="E4231" t="s">
        <v>18</v>
      </c>
    </row>
    <row r="4232" spans="1:5" x14ac:dyDescent="0.25">
      <c r="A4232" t="str">
        <f t="shared" si="66"/>
        <v>AGV SERVICIOS MINEROS S.R.L.TOPADORAKOMATSU</v>
      </c>
      <c r="B4232" t="s">
        <v>299</v>
      </c>
      <c r="C4232" t="s">
        <v>1231</v>
      </c>
      <c r="D4232" t="s">
        <v>4</v>
      </c>
      <c r="E4232" t="s">
        <v>99</v>
      </c>
    </row>
    <row r="4233" spans="1:5" x14ac:dyDescent="0.25">
      <c r="A4233" t="str">
        <f t="shared" si="66"/>
        <v>ALEQUIP S.A.TOPADORAKOMATSU</v>
      </c>
      <c r="B4233" t="s">
        <v>79</v>
      </c>
      <c r="C4233" t="s">
        <v>1231</v>
      </c>
      <c r="D4233" t="s">
        <v>4</v>
      </c>
      <c r="E4233" t="s">
        <v>99</v>
      </c>
    </row>
    <row r="4234" spans="1:5" x14ac:dyDescent="0.25">
      <c r="A4234" t="str">
        <f t="shared" si="66"/>
        <v>ALFALFA Y FORRAJE DE LA PATAGONIA S.A.TOPADORAKOMATSU</v>
      </c>
      <c r="B4234" t="s">
        <v>14237</v>
      </c>
      <c r="C4234" t="s">
        <v>1231</v>
      </c>
      <c r="D4234" t="s">
        <v>4</v>
      </c>
      <c r="E4234" t="s">
        <v>99</v>
      </c>
    </row>
    <row r="4235" spans="1:5" x14ac:dyDescent="0.25">
      <c r="A4235" t="str">
        <f t="shared" si="66"/>
        <v>BANCO CREDICOOP COOPERATIVO LTDOTOPADORAKOMATSU</v>
      </c>
      <c r="B4235" t="s">
        <v>14302</v>
      </c>
      <c r="C4235" t="s">
        <v>1231</v>
      </c>
      <c r="D4235" t="s">
        <v>4</v>
      </c>
      <c r="E4235" t="s">
        <v>99</v>
      </c>
    </row>
    <row r="4236" spans="1:5" x14ac:dyDescent="0.25">
      <c r="A4236" t="str">
        <f t="shared" si="66"/>
        <v>BANCO INDUSTRIAL SOCIEDAD ANONIMATOPADORAKOMATSU</v>
      </c>
      <c r="B4236" t="s">
        <v>14306</v>
      </c>
      <c r="C4236" t="s">
        <v>1231</v>
      </c>
      <c r="D4236" t="s">
        <v>4</v>
      </c>
      <c r="E4236" t="s">
        <v>99</v>
      </c>
    </row>
    <row r="4237" spans="1:5" x14ac:dyDescent="0.25">
      <c r="A4237" t="str">
        <f t="shared" si="66"/>
        <v>BANCO PATAGONIA SOCIEDAD ANONIMATOPADORAKOMATSU</v>
      </c>
      <c r="B4237" t="s">
        <v>14308</v>
      </c>
      <c r="C4237" t="s">
        <v>1231</v>
      </c>
      <c r="D4237" t="s">
        <v>4</v>
      </c>
      <c r="E4237" t="s">
        <v>99</v>
      </c>
    </row>
    <row r="4238" spans="1:5" x14ac:dyDescent="0.25">
      <c r="A4238" t="str">
        <f t="shared" si="66"/>
        <v>BBVA BANCO FRANCES SOCIEDAD ANONIMATOPADORAKOMATSU</v>
      </c>
      <c r="B4238" t="s">
        <v>14323</v>
      </c>
      <c r="C4238" t="s">
        <v>1231</v>
      </c>
      <c r="D4238" t="s">
        <v>4</v>
      </c>
      <c r="E4238" t="s">
        <v>99</v>
      </c>
    </row>
    <row r="4239" spans="1:5" x14ac:dyDescent="0.25">
      <c r="A4239" t="str">
        <f t="shared" si="66"/>
        <v>BRAMAQ SRLTOPADORAKOMATSU</v>
      </c>
      <c r="B4239" t="s">
        <v>227</v>
      </c>
      <c r="C4239" t="s">
        <v>1231</v>
      </c>
      <c r="D4239" t="s">
        <v>4</v>
      </c>
      <c r="E4239" t="s">
        <v>99</v>
      </c>
    </row>
    <row r="4240" spans="1:5" x14ac:dyDescent="0.25">
      <c r="A4240" t="str">
        <f t="shared" si="66"/>
        <v>BTU SOCIEDAD ANONIMATOPADORAKOMATSU</v>
      </c>
      <c r="B4240" t="s">
        <v>14359</v>
      </c>
      <c r="C4240" t="s">
        <v>1231</v>
      </c>
      <c r="D4240" t="s">
        <v>4</v>
      </c>
      <c r="E4240" t="s">
        <v>99</v>
      </c>
    </row>
    <row r="4241" spans="1:5" x14ac:dyDescent="0.25">
      <c r="A4241" t="str">
        <f t="shared" si="66"/>
        <v>CEMAX S ATOPADORAKOMATSU</v>
      </c>
      <c r="B4241" t="s">
        <v>402</v>
      </c>
      <c r="C4241" t="s">
        <v>1231</v>
      </c>
      <c r="D4241" t="s">
        <v>4</v>
      </c>
      <c r="E4241" t="s">
        <v>99</v>
      </c>
    </row>
    <row r="4242" spans="1:5" x14ac:dyDescent="0.25">
      <c r="A4242" t="str">
        <f t="shared" si="66"/>
        <v>ECO MINERA S ATOPADORAKOMATSU</v>
      </c>
      <c r="B4242" t="s">
        <v>277</v>
      </c>
      <c r="C4242" t="s">
        <v>1231</v>
      </c>
      <c r="D4242" t="s">
        <v>4</v>
      </c>
      <c r="E4242" t="s">
        <v>99</v>
      </c>
    </row>
    <row r="4243" spans="1:5" x14ac:dyDescent="0.25">
      <c r="A4243" t="str">
        <f t="shared" si="66"/>
        <v>EL BARRIAL SOCIEDAD ANONIMATOPADORAKOMATSU</v>
      </c>
      <c r="B4243" t="s">
        <v>14593</v>
      </c>
      <c r="C4243" t="s">
        <v>1231</v>
      </c>
      <c r="D4243" t="s">
        <v>4</v>
      </c>
      <c r="E4243" t="s">
        <v>99</v>
      </c>
    </row>
    <row r="4244" spans="1:5" x14ac:dyDescent="0.25">
      <c r="A4244" t="str">
        <f t="shared" si="66"/>
        <v>GENCO SOCIEDAD ANONIMATOPADORAKOMATSU</v>
      </c>
      <c r="B4244" t="s">
        <v>14691</v>
      </c>
      <c r="C4244" t="s">
        <v>1231</v>
      </c>
      <c r="D4244" t="s">
        <v>4</v>
      </c>
      <c r="E4244" t="s">
        <v>99</v>
      </c>
    </row>
    <row r="4245" spans="1:5" x14ac:dyDescent="0.25">
      <c r="A4245" t="str">
        <f t="shared" si="66"/>
        <v>HSBC BANK ARGENTINA SATOPADORAKOMATSU</v>
      </c>
      <c r="B4245" t="s">
        <v>174</v>
      </c>
      <c r="C4245" t="s">
        <v>1231</v>
      </c>
      <c r="D4245" t="s">
        <v>4</v>
      </c>
      <c r="E4245" t="s">
        <v>99</v>
      </c>
    </row>
    <row r="4246" spans="1:5" x14ac:dyDescent="0.25">
      <c r="A4246" t="str">
        <f t="shared" si="66"/>
        <v>IGARRETA MAQUINAS SATOPADORAKOMATSU</v>
      </c>
      <c r="B4246" t="s">
        <v>99</v>
      </c>
      <c r="C4246" t="s">
        <v>1231</v>
      </c>
      <c r="D4246" t="s">
        <v>4</v>
      </c>
      <c r="E4246" t="s">
        <v>99</v>
      </c>
    </row>
    <row r="4247" spans="1:5" x14ac:dyDescent="0.25">
      <c r="A4247" t="str">
        <f t="shared" si="66"/>
        <v>IGARRETA S A C ITOPADORAKOMATSU</v>
      </c>
      <c r="B4247" t="s">
        <v>14769</v>
      </c>
      <c r="C4247" t="s">
        <v>1231</v>
      </c>
      <c r="D4247" t="s">
        <v>4</v>
      </c>
      <c r="E4247" t="s">
        <v>99</v>
      </c>
    </row>
    <row r="4248" spans="1:5" x14ac:dyDescent="0.25">
      <c r="A4248" t="str">
        <f t="shared" si="66"/>
        <v>INDUSTRIAL AND COMMERCIAL BANK OF CHINA (ARGENTINA) SATOPADORAKOMATSU</v>
      </c>
      <c r="B4248" t="s">
        <v>14788</v>
      </c>
      <c r="C4248" t="s">
        <v>1231</v>
      </c>
      <c r="D4248" t="s">
        <v>4</v>
      </c>
      <c r="E4248" t="s">
        <v>99</v>
      </c>
    </row>
    <row r="4249" spans="1:5" x14ac:dyDescent="0.25">
      <c r="A4249" t="str">
        <f t="shared" si="66"/>
        <v>JAIS SERVICIOS MINEROS Y CONSTRUCCIONES CIVILES S.R.L.TOPADORAKOMATSU</v>
      </c>
      <c r="B4249" t="s">
        <v>14838</v>
      </c>
      <c r="C4249" t="s">
        <v>1231</v>
      </c>
      <c r="D4249" t="s">
        <v>4</v>
      </c>
      <c r="E4249" t="s">
        <v>99</v>
      </c>
    </row>
    <row r="4250" spans="1:5" x14ac:dyDescent="0.25">
      <c r="A4250" t="str">
        <f t="shared" si="66"/>
        <v>JOSE J CHEDIACK SOCIEDAD ANONIMA INDUSTRIAL COMERCIALTOPADORAKOMATSU</v>
      </c>
      <c r="B4250" t="s">
        <v>14853</v>
      </c>
      <c r="C4250" t="s">
        <v>1231</v>
      </c>
      <c r="D4250" t="s">
        <v>4</v>
      </c>
      <c r="E4250" t="s">
        <v>99</v>
      </c>
    </row>
    <row r="4251" spans="1:5" x14ac:dyDescent="0.25">
      <c r="A4251" t="str">
        <f t="shared" si="66"/>
        <v>JUMI S.R.L.TOPADORAKOMATSU</v>
      </c>
      <c r="B4251" t="s">
        <v>581</v>
      </c>
      <c r="C4251" t="s">
        <v>1231</v>
      </c>
      <c r="D4251" t="s">
        <v>4</v>
      </c>
      <c r="E4251" t="s">
        <v>99</v>
      </c>
    </row>
    <row r="4252" spans="1:5" x14ac:dyDescent="0.25">
      <c r="A4252" t="str">
        <f t="shared" si="66"/>
        <v>LUCIANO S ATOPADORAKOMATSU</v>
      </c>
      <c r="B4252" t="s">
        <v>14913</v>
      </c>
      <c r="C4252" t="s">
        <v>1231</v>
      </c>
      <c r="D4252" t="s">
        <v>4</v>
      </c>
      <c r="E4252" t="s">
        <v>99</v>
      </c>
    </row>
    <row r="4253" spans="1:5" x14ac:dyDescent="0.25">
      <c r="A4253" t="str">
        <f t="shared" si="66"/>
        <v>MAFAP SOCIEDAD ANONIMATOPADORAKOMATSU</v>
      </c>
      <c r="B4253" t="s">
        <v>14933</v>
      </c>
      <c r="C4253" t="s">
        <v>1231</v>
      </c>
      <c r="D4253" t="s">
        <v>4</v>
      </c>
      <c r="E4253" t="s">
        <v>99</v>
      </c>
    </row>
    <row r="4254" spans="1:5" x14ac:dyDescent="0.25">
      <c r="A4254" t="str">
        <f t="shared" si="66"/>
        <v>MANSFIELD MINERA  S ATOPADORAKOMATSU</v>
      </c>
      <c r="B4254" t="s">
        <v>14938</v>
      </c>
      <c r="C4254" t="s">
        <v>1231</v>
      </c>
      <c r="D4254" t="s">
        <v>4</v>
      </c>
      <c r="E4254" t="s">
        <v>99</v>
      </c>
    </row>
    <row r="4255" spans="1:5" x14ac:dyDescent="0.25">
      <c r="A4255" t="str">
        <f t="shared" si="66"/>
        <v>MARIO CAROLEO S.A.TOPADORAKOMATSU</v>
      </c>
      <c r="B4255" t="s">
        <v>14953</v>
      </c>
      <c r="C4255" t="s">
        <v>1231</v>
      </c>
      <c r="D4255" t="s">
        <v>4</v>
      </c>
      <c r="E4255" t="s">
        <v>99</v>
      </c>
    </row>
    <row r="4256" spans="1:5" x14ac:dyDescent="0.25">
      <c r="A4256" t="str">
        <f t="shared" si="66"/>
        <v>MILICIC SATOPADORAKOMATSU</v>
      </c>
      <c r="B4256" t="s">
        <v>508</v>
      </c>
      <c r="C4256" t="s">
        <v>1231</v>
      </c>
      <c r="D4256" t="s">
        <v>4</v>
      </c>
      <c r="E4256" t="s">
        <v>99</v>
      </c>
    </row>
    <row r="4257" spans="1:5" x14ac:dyDescent="0.25">
      <c r="A4257" t="str">
        <f t="shared" si="66"/>
        <v>MINAS ARGENTINAS S ATOPADORAKOMATSU</v>
      </c>
      <c r="B4257" t="s">
        <v>14996</v>
      </c>
      <c r="C4257" t="s">
        <v>1231</v>
      </c>
      <c r="D4257" t="s">
        <v>4</v>
      </c>
      <c r="E4257" t="s">
        <v>99</v>
      </c>
    </row>
    <row r="4258" spans="1:5" x14ac:dyDescent="0.25">
      <c r="A4258" t="str">
        <f t="shared" si="66"/>
        <v>MINERAR SATOPADORAKOMATSU</v>
      </c>
      <c r="B4258" t="s">
        <v>15012</v>
      </c>
      <c r="C4258" t="s">
        <v>1231</v>
      </c>
      <c r="D4258" t="s">
        <v>4</v>
      </c>
      <c r="E4258" t="s">
        <v>99</v>
      </c>
    </row>
    <row r="4259" spans="1:5" x14ac:dyDescent="0.25">
      <c r="A4259" t="str">
        <f t="shared" si="66"/>
        <v>No encontradoTOPADORAKOMATSU</v>
      </c>
      <c r="B4259" t="s">
        <v>15054</v>
      </c>
      <c r="C4259" t="s">
        <v>1231</v>
      </c>
      <c r="D4259" t="s">
        <v>4</v>
      </c>
      <c r="E4259" t="s">
        <v>99</v>
      </c>
    </row>
    <row r="4260" spans="1:5" x14ac:dyDescent="0.25">
      <c r="A4260" t="str">
        <f t="shared" si="66"/>
        <v>OCSA SATOPADORAKOMATSU</v>
      </c>
      <c r="B4260" t="s">
        <v>15070</v>
      </c>
      <c r="C4260" t="s">
        <v>1231</v>
      </c>
      <c r="D4260" t="s">
        <v>4</v>
      </c>
      <c r="E4260" t="s">
        <v>99</v>
      </c>
    </row>
    <row r="4261" spans="1:5" x14ac:dyDescent="0.25">
      <c r="A4261" t="str">
        <f t="shared" si="66"/>
        <v>PAOLINI HNOS.  S.A.TOPADORAKOMATSU</v>
      </c>
      <c r="B4261" t="s">
        <v>15099</v>
      </c>
      <c r="C4261" t="s">
        <v>1231</v>
      </c>
      <c r="D4261" t="s">
        <v>4</v>
      </c>
      <c r="E4261" t="s">
        <v>99</v>
      </c>
    </row>
    <row r="4262" spans="1:5" x14ac:dyDescent="0.25">
      <c r="A4262" t="str">
        <f t="shared" si="66"/>
        <v>PELQUE S ATOPADORAKOMATSU</v>
      </c>
      <c r="B4262" t="s">
        <v>15117</v>
      </c>
      <c r="C4262" t="s">
        <v>1231</v>
      </c>
      <c r="D4262" t="s">
        <v>4</v>
      </c>
      <c r="E4262" t="s">
        <v>99</v>
      </c>
    </row>
    <row r="4263" spans="1:5" x14ac:dyDescent="0.25">
      <c r="A4263" t="str">
        <f t="shared" si="66"/>
        <v>SKANSKA SOCIEDAD ANONIMATOPADORAKOMATSU</v>
      </c>
      <c r="B4263" t="s">
        <v>15285</v>
      </c>
      <c r="C4263" t="s">
        <v>1231</v>
      </c>
      <c r="D4263" t="s">
        <v>4</v>
      </c>
      <c r="E4263" t="s">
        <v>99</v>
      </c>
    </row>
    <row r="4264" spans="1:5" x14ac:dyDescent="0.25">
      <c r="A4264" t="str">
        <f t="shared" si="66"/>
        <v>SULLAIR ARGENTINA S ATOPADORAKOMATSU</v>
      </c>
      <c r="B4264" t="s">
        <v>3</v>
      </c>
      <c r="C4264" t="s">
        <v>1231</v>
      </c>
      <c r="D4264" t="s">
        <v>4</v>
      </c>
      <c r="E4264" t="s">
        <v>99</v>
      </c>
    </row>
    <row r="4265" spans="1:5" x14ac:dyDescent="0.25">
      <c r="A4265" t="str">
        <f t="shared" si="66"/>
        <v>TECHINT COMPA?IA TECNICA INTERNACIONAL SOCIEDAD ANONIMTOPADORAKOMATSU</v>
      </c>
      <c r="B4265" t="s">
        <v>162</v>
      </c>
      <c r="C4265" t="s">
        <v>1231</v>
      </c>
      <c r="D4265" t="s">
        <v>4</v>
      </c>
      <c r="E4265" t="s">
        <v>99</v>
      </c>
    </row>
    <row r="4266" spans="1:5" x14ac:dyDescent="0.25">
      <c r="A4266" t="str">
        <f t="shared" si="66"/>
        <v>VIALMANI S ATOPADORAKOMATSU</v>
      </c>
      <c r="B4266" t="s">
        <v>15398</v>
      </c>
      <c r="C4266" t="s">
        <v>1231</v>
      </c>
      <c r="D4266" t="s">
        <v>4</v>
      </c>
      <c r="E4266" t="s">
        <v>99</v>
      </c>
    </row>
    <row r="4267" spans="1:5" x14ac:dyDescent="0.25">
      <c r="A4267" t="str">
        <f t="shared" si="66"/>
        <v>YACIMIENTO CARBONIFERO RIO TURBIO Y DE LOS SERVICIOS FTOPADORAKOMATSU</v>
      </c>
      <c r="B4267" t="s">
        <v>15418</v>
      </c>
      <c r="C4267" t="s">
        <v>1231</v>
      </c>
      <c r="D4267" t="s">
        <v>4</v>
      </c>
      <c r="E4267" t="s">
        <v>99</v>
      </c>
    </row>
    <row r="4268" spans="1:5" x14ac:dyDescent="0.25">
      <c r="A4268" t="str">
        <f t="shared" si="66"/>
        <v>BANCO SUPERVIELLE SOCIEDAD ANONIMATOPADORAXCMG</v>
      </c>
      <c r="B4268" t="s">
        <v>14312</v>
      </c>
      <c r="C4268" t="s">
        <v>1231</v>
      </c>
      <c r="D4268" t="s">
        <v>57</v>
      </c>
      <c r="E4268" t="s">
        <v>156</v>
      </c>
    </row>
    <row r="4269" spans="1:5" x14ac:dyDescent="0.25">
      <c r="A4269" t="str">
        <f t="shared" si="66"/>
        <v>IRON GROUP ARGENTINA S.A.TOPADORAXCMG</v>
      </c>
      <c r="B4269" t="s">
        <v>14832</v>
      </c>
      <c r="C4269" t="s">
        <v>1231</v>
      </c>
      <c r="D4269" t="s">
        <v>57</v>
      </c>
      <c r="E4269" t="s">
        <v>156</v>
      </c>
    </row>
    <row r="4270" spans="1:5" x14ac:dyDescent="0.25">
      <c r="A4270" t="str">
        <f t="shared" si="66"/>
        <v>IRON GROUP S.A.TOPADORAXCMG</v>
      </c>
      <c r="B4270" t="s">
        <v>156</v>
      </c>
      <c r="C4270" t="s">
        <v>1231</v>
      </c>
      <c r="D4270" t="s">
        <v>57</v>
      </c>
      <c r="E4270" t="s">
        <v>156</v>
      </c>
    </row>
    <row r="4271" spans="1:5" x14ac:dyDescent="0.25">
      <c r="A4271" t="str">
        <f t="shared" si="66"/>
        <v>LOBAR S ATOPADORASHANTUI</v>
      </c>
      <c r="B4271" t="s">
        <v>14903</v>
      </c>
      <c r="C4271" t="s">
        <v>1231</v>
      </c>
      <c r="D4271" t="s">
        <v>296</v>
      </c>
      <c r="E4271" t="s">
        <v>14903</v>
      </c>
    </row>
    <row r="4272" spans="1:5" x14ac:dyDescent="0.25">
      <c r="A4272" t="str">
        <f t="shared" si="66"/>
        <v>NEXTMAQ S.A.TOPADORASEM</v>
      </c>
      <c r="B4272" t="s">
        <v>148</v>
      </c>
      <c r="C4272" t="s">
        <v>1231</v>
      </c>
      <c r="D4272" t="s">
        <v>149</v>
      </c>
      <c r="E4272" t="s">
        <v>148</v>
      </c>
    </row>
    <row r="4273" spans="1:5" x14ac:dyDescent="0.25">
      <c r="A4273" t="str">
        <f t="shared" si="66"/>
        <v>ABERCAR S.R.L.TOPADORANEW HOLLAND</v>
      </c>
      <c r="B4273" t="s">
        <v>232</v>
      </c>
      <c r="C4273" t="s">
        <v>1231</v>
      </c>
      <c r="D4273" t="s">
        <v>190</v>
      </c>
      <c r="E4273" t="s">
        <v>189</v>
      </c>
    </row>
    <row r="4274" spans="1:5" x14ac:dyDescent="0.25">
      <c r="A4274" t="str">
        <f t="shared" si="66"/>
        <v>BANCO COMAFI SOCIEDAD ANONIMATOPADORANEW HOLLAND</v>
      </c>
      <c r="B4274" t="s">
        <v>14301</v>
      </c>
      <c r="C4274" t="s">
        <v>1231</v>
      </c>
      <c r="D4274" t="s">
        <v>190</v>
      </c>
      <c r="E4274" t="s">
        <v>189</v>
      </c>
    </row>
    <row r="4275" spans="1:5" x14ac:dyDescent="0.25">
      <c r="A4275" t="str">
        <f t="shared" si="66"/>
        <v>COVEMA SA COMERCIAL INDUSTRAIL Y FINANCIERATOPADORANEW HOLLAND</v>
      </c>
      <c r="B4275" t="s">
        <v>374</v>
      </c>
      <c r="C4275" t="s">
        <v>1231</v>
      </c>
      <c r="D4275" t="s">
        <v>190</v>
      </c>
      <c r="E4275" t="s">
        <v>189</v>
      </c>
    </row>
    <row r="4276" spans="1:5" x14ac:dyDescent="0.25">
      <c r="A4276" t="str">
        <f t="shared" si="66"/>
        <v>NORDEMAQ SATOPADORANEW HOLLAND</v>
      </c>
      <c r="B4276" t="s">
        <v>189</v>
      </c>
      <c r="C4276" t="s">
        <v>1231</v>
      </c>
      <c r="D4276" t="s">
        <v>190</v>
      </c>
      <c r="E4276" t="s">
        <v>189</v>
      </c>
    </row>
    <row r="4277" spans="1:5" x14ac:dyDescent="0.25">
      <c r="A4277" t="str">
        <f t="shared" si="66"/>
        <v>NORDEMAQ SATOPADORAKOMATSU</v>
      </c>
      <c r="B4277" t="s">
        <v>189</v>
      </c>
      <c r="C4277" t="s">
        <v>1231</v>
      </c>
      <c r="D4277" t="s">
        <v>4</v>
      </c>
      <c r="E4277" t="s">
        <v>189</v>
      </c>
    </row>
    <row r="4278" spans="1:5" x14ac:dyDescent="0.25">
      <c r="A4278" t="str">
        <f t="shared" si="66"/>
        <v>PATAGONIA GOLD S.A.TOPADORALIEBHERR</v>
      </c>
      <c r="B4278" t="s">
        <v>14526</v>
      </c>
      <c r="C4278" t="s">
        <v>1231</v>
      </c>
      <c r="D4278" t="s">
        <v>482</v>
      </c>
      <c r="E4278" t="s">
        <v>14526</v>
      </c>
    </row>
    <row r="4279" spans="1:5" x14ac:dyDescent="0.25">
      <c r="A4279" t="str">
        <f t="shared" si="66"/>
        <v>INDUSTRIAS JOHN DEERE ARGENTINA S ATOPADORAJOHN DEERE</v>
      </c>
      <c r="B4279" t="s">
        <v>559</v>
      </c>
      <c r="C4279" t="s">
        <v>1231</v>
      </c>
      <c r="D4279" t="s">
        <v>22</v>
      </c>
      <c r="E4279" t="s">
        <v>21</v>
      </c>
    </row>
    <row r="4280" spans="1:5" x14ac:dyDescent="0.25">
      <c r="A4280" t="str">
        <f t="shared" si="66"/>
        <v>MILICIC SATOPADORAJOHN DEERE</v>
      </c>
      <c r="B4280" t="s">
        <v>508</v>
      </c>
      <c r="C4280" t="s">
        <v>1231</v>
      </c>
      <c r="D4280" t="s">
        <v>22</v>
      </c>
      <c r="E4280" t="s">
        <v>21</v>
      </c>
    </row>
    <row r="4281" spans="1:5" x14ac:dyDescent="0.25">
      <c r="A4281" t="str">
        <f t="shared" si="66"/>
        <v>PATRICIO PALMERO S A I C Y ATOPADORAJOHN DEERE</v>
      </c>
      <c r="B4281" t="s">
        <v>21</v>
      </c>
      <c r="C4281" t="s">
        <v>1231</v>
      </c>
      <c r="D4281" t="s">
        <v>22</v>
      </c>
      <c r="E4281" t="s">
        <v>21</v>
      </c>
    </row>
    <row r="4282" spans="1:5" x14ac:dyDescent="0.25">
      <c r="A4282" t="str">
        <f t="shared" si="66"/>
        <v>SIDERCA S A I CTOPADORAJOHN DEERE</v>
      </c>
      <c r="B4282" t="s">
        <v>15271</v>
      </c>
      <c r="C4282" t="s">
        <v>1231</v>
      </c>
      <c r="D4282" t="s">
        <v>22</v>
      </c>
      <c r="E4282" t="s">
        <v>21</v>
      </c>
    </row>
    <row r="4283" spans="1:5" x14ac:dyDescent="0.25">
      <c r="A4283" t="str">
        <f t="shared" si="66"/>
        <v>SULLAIR ARGENTINA S ATOPADORAJOHN DEERE</v>
      </c>
      <c r="B4283" t="s">
        <v>3</v>
      </c>
      <c r="C4283" t="s">
        <v>1231</v>
      </c>
      <c r="D4283" t="s">
        <v>22</v>
      </c>
      <c r="E4283" t="s">
        <v>21</v>
      </c>
    </row>
    <row r="4284" spans="1:5" x14ac:dyDescent="0.25">
      <c r="A4284" t="str">
        <f t="shared" si="66"/>
        <v>REYMA ARGENTINA S.ATOPADORAXUANHUA</v>
      </c>
      <c r="B4284" t="s">
        <v>65</v>
      </c>
      <c r="C4284" t="s">
        <v>1231</v>
      </c>
      <c r="D4284" t="s">
        <v>13973</v>
      </c>
      <c r="E4284" t="s">
        <v>65</v>
      </c>
    </row>
    <row r="4285" spans="1:5" x14ac:dyDescent="0.25">
      <c r="A4285" t="str">
        <f t="shared" si="66"/>
        <v>TECSAN  INGENIERIA AMBIENTAL SATOPADORALIEBHERR</v>
      </c>
      <c r="B4285" t="s">
        <v>15318</v>
      </c>
      <c r="C4285" t="s">
        <v>1231</v>
      </c>
      <c r="D4285" t="s">
        <v>482</v>
      </c>
      <c r="E4285" t="s">
        <v>15318</v>
      </c>
    </row>
    <row r="4286" spans="1:5" x14ac:dyDescent="0.25">
      <c r="A4286" t="str">
        <f t="shared" si="66"/>
        <v>ZMG ARGENTINA SRLTOPADORALIUGONG</v>
      </c>
      <c r="B4286" t="s">
        <v>43</v>
      </c>
      <c r="C4286" t="s">
        <v>1231</v>
      </c>
      <c r="D4286" t="s">
        <v>48</v>
      </c>
      <c r="E4286" t="s">
        <v>43</v>
      </c>
    </row>
    <row r="4287" spans="1:5" x14ac:dyDescent="0.25">
      <c r="A4287" t="str">
        <f t="shared" si="66"/>
        <v>THERMODYNE VIAL SATOPADORADRESSTA</v>
      </c>
      <c r="B4287" t="s">
        <v>15341</v>
      </c>
      <c r="C4287" t="s">
        <v>1231</v>
      </c>
      <c r="D4287" t="s">
        <v>4370</v>
      </c>
      <c r="E4287" t="s">
        <v>43</v>
      </c>
    </row>
    <row r="4288" spans="1:5" x14ac:dyDescent="0.25">
      <c r="A4288" t="str">
        <f t="shared" si="66"/>
        <v>TUTELKAN  S.A.TOPADORADRESSTA</v>
      </c>
      <c r="B4288" t="s">
        <v>15369</v>
      </c>
      <c r="C4288" t="s">
        <v>1231</v>
      </c>
      <c r="D4288" t="s">
        <v>4370</v>
      </c>
      <c r="E4288" t="s">
        <v>43</v>
      </c>
    </row>
    <row r="4289" spans="1:5" x14ac:dyDescent="0.25">
      <c r="A4289" t="str">
        <f t="shared" si="66"/>
        <v>ZMG ARGENTINA SRLTOPADORADRESSTA</v>
      </c>
      <c r="B4289" t="s">
        <v>43</v>
      </c>
      <c r="C4289" t="s">
        <v>1231</v>
      </c>
      <c r="D4289" t="s">
        <v>4370</v>
      </c>
      <c r="E4289" t="s">
        <v>43</v>
      </c>
    </row>
    <row r="4290" spans="1:5" x14ac:dyDescent="0.25">
      <c r="A4290" t="str">
        <f t="shared" ref="A4290:A4353" si="67">+B4290&amp;C4290&amp;D4290</f>
        <v>GENERAL-SEALANT SRLtornillo hidraulicoCHANGLIN</v>
      </c>
      <c r="B4290" t="s">
        <v>14693</v>
      </c>
      <c r="C4290" t="s">
        <v>11859</v>
      </c>
      <c r="D4290" t="s">
        <v>272</v>
      </c>
      <c r="E4290" t="s">
        <v>14693</v>
      </c>
    </row>
    <row r="4291" spans="1:5" x14ac:dyDescent="0.25">
      <c r="A4291" t="str">
        <f t="shared" si="67"/>
        <v>ABATI S AtractorABATI TITANIUM</v>
      </c>
      <c r="B4291" t="s">
        <v>14200</v>
      </c>
      <c r="C4291" t="s">
        <v>889</v>
      </c>
      <c r="D4291" t="s">
        <v>838</v>
      </c>
      <c r="E4291" t="s">
        <v>14200</v>
      </c>
    </row>
    <row r="4292" spans="1:5" x14ac:dyDescent="0.25">
      <c r="A4292" t="str">
        <f t="shared" si="67"/>
        <v>CRONTAB S.A.tractorPAUNY</v>
      </c>
      <c r="B4292" t="s">
        <v>150</v>
      </c>
      <c r="C4292" t="s">
        <v>889</v>
      </c>
      <c r="D4292" t="s">
        <v>151</v>
      </c>
      <c r="E4292" t="s">
        <v>150</v>
      </c>
    </row>
    <row r="4293" spans="1:5" x14ac:dyDescent="0.25">
      <c r="A4293" t="str">
        <f t="shared" si="67"/>
        <v>PATRICIO PALMERO S A I C Y AtractorJOHN DEERE</v>
      </c>
      <c r="B4293" t="s">
        <v>21</v>
      </c>
      <c r="C4293" t="s">
        <v>889</v>
      </c>
      <c r="D4293" t="s">
        <v>22</v>
      </c>
      <c r="E4293" t="s">
        <v>21</v>
      </c>
    </row>
    <row r="4294" spans="1:5" x14ac:dyDescent="0.25">
      <c r="A4294" t="str">
        <f t="shared" si="67"/>
        <v>POSTA EXPRESS S.R.L.tractorPASONNY</v>
      </c>
      <c r="B4294" t="s">
        <v>15148</v>
      </c>
      <c r="C4294" t="s">
        <v>889</v>
      </c>
      <c r="D4294" t="s">
        <v>10803</v>
      </c>
      <c r="E4294" t="s">
        <v>15148</v>
      </c>
    </row>
    <row r="4295" spans="1:5" x14ac:dyDescent="0.25">
      <c r="A4295" t="str">
        <f t="shared" si="67"/>
        <v>BISCAYNE SERVICIOS  S AZANJADORAHCN</v>
      </c>
      <c r="B4295" t="s">
        <v>137</v>
      </c>
      <c r="C4295" t="s">
        <v>672</v>
      </c>
      <c r="D4295" t="s">
        <v>670</v>
      </c>
      <c r="E4295" t="s">
        <v>137</v>
      </c>
    </row>
    <row r="4296" spans="1:5" x14ac:dyDescent="0.25">
      <c r="A4296" t="str">
        <f t="shared" si="67"/>
        <v>TECHINT COMPA?IA TECNICA INTERNACIONAL SOCIEDAD ANONIMZANJADORATRENCOR</v>
      </c>
      <c r="B4296" t="s">
        <v>162</v>
      </c>
      <c r="C4296" t="s">
        <v>672</v>
      </c>
      <c r="D4296" t="s">
        <v>13032</v>
      </c>
      <c r="E4296" t="s">
        <v>145</v>
      </c>
    </row>
    <row r="4297" spans="1:5" x14ac:dyDescent="0.25">
      <c r="A4297" t="str">
        <f t="shared" si="67"/>
        <v>TECHINT COMPA?IA TECNICA INTERNACIONAL SOCIEDAD ANONIMZANJADORATESMEC</v>
      </c>
      <c r="B4297" t="s">
        <v>162</v>
      </c>
      <c r="C4297" t="s">
        <v>672</v>
      </c>
      <c r="D4297" t="s">
        <v>12819</v>
      </c>
      <c r="E4297" t="s">
        <v>145</v>
      </c>
    </row>
    <row r="4298" spans="1:5" x14ac:dyDescent="0.25">
      <c r="A4298" t="str">
        <f t="shared" si="67"/>
        <v>DELFER SRLZANJADORASIMEX</v>
      </c>
      <c r="B4298" t="s">
        <v>108</v>
      </c>
      <c r="C4298" t="s">
        <v>672</v>
      </c>
      <c r="D4298" t="s">
        <v>654</v>
      </c>
      <c r="E4298" t="s">
        <v>108</v>
      </c>
    </row>
    <row r="4299" spans="1:5" x14ac:dyDescent="0.25">
      <c r="A4299" t="str">
        <f t="shared" si="67"/>
        <v>EMEKA S AZANJADORATORO</v>
      </c>
      <c r="B4299" t="s">
        <v>14607</v>
      </c>
      <c r="C4299" t="s">
        <v>672</v>
      </c>
      <c r="D4299" t="s">
        <v>12929</v>
      </c>
      <c r="E4299" t="s">
        <v>14607</v>
      </c>
    </row>
    <row r="4300" spans="1:5" x14ac:dyDescent="0.25">
      <c r="A4300" t="str">
        <f t="shared" si="67"/>
        <v>GRUAS SAN BLAS S AZANJADORABOBCAT</v>
      </c>
      <c r="B4300" t="s">
        <v>23</v>
      </c>
      <c r="C4300" t="s">
        <v>672</v>
      </c>
      <c r="D4300" t="s">
        <v>24</v>
      </c>
      <c r="E4300" t="s">
        <v>23</v>
      </c>
    </row>
    <row r="4301" spans="1:5" x14ac:dyDescent="0.25">
      <c r="A4301" t="str">
        <f t="shared" si="67"/>
        <v>GRUMAQ S R LZANJADORASIMEX</v>
      </c>
      <c r="B4301" t="s">
        <v>18</v>
      </c>
      <c r="C4301" t="s">
        <v>672</v>
      </c>
      <c r="D4301" t="s">
        <v>654</v>
      </c>
      <c r="E4301" t="s">
        <v>18</v>
      </c>
    </row>
    <row r="4302" spans="1:5" x14ac:dyDescent="0.25">
      <c r="A4302" t="str">
        <f t="shared" si="67"/>
        <v>INTERMAC SAZANJADORADITCH WITCH</v>
      </c>
      <c r="B4302" t="s">
        <v>546</v>
      </c>
      <c r="C4302" t="s">
        <v>672</v>
      </c>
      <c r="D4302" t="s">
        <v>547</v>
      </c>
      <c r="E4302" t="s">
        <v>546</v>
      </c>
    </row>
    <row r="4303" spans="1:5" x14ac:dyDescent="0.25">
      <c r="A4303" t="str">
        <f t="shared" si="67"/>
        <v>LUSQTOFF ARGENTINA S.A.ZANJADORALUSQTOFF</v>
      </c>
      <c r="B4303" t="s">
        <v>14919</v>
      </c>
      <c r="C4303" t="s">
        <v>672</v>
      </c>
      <c r="D4303" t="s">
        <v>9284</v>
      </c>
      <c r="E4303" t="s">
        <v>14919</v>
      </c>
    </row>
    <row r="4304" spans="1:5" x14ac:dyDescent="0.25">
      <c r="A4304" t="str">
        <f t="shared" si="67"/>
        <v>PATRICIO PALMERO S A I C Y AZANJADORAVERMEER</v>
      </c>
      <c r="B4304" t="s">
        <v>21</v>
      </c>
      <c r="C4304" t="s">
        <v>672</v>
      </c>
      <c r="D4304" t="s">
        <v>612</v>
      </c>
      <c r="E4304" t="s">
        <v>21</v>
      </c>
    </row>
    <row r="4305" spans="1:5" x14ac:dyDescent="0.25">
      <c r="A4305" t="str">
        <f t="shared" si="67"/>
        <v>PECOM SERVICIOS ENERGIA S AZANJADORATESMEC</v>
      </c>
      <c r="B4305" t="s">
        <v>15113</v>
      </c>
      <c r="C4305" t="s">
        <v>672</v>
      </c>
      <c r="D4305" t="s">
        <v>12819</v>
      </c>
      <c r="E4305" t="s">
        <v>15113</v>
      </c>
    </row>
    <row r="4306" spans="1:5" x14ac:dyDescent="0.25">
      <c r="A4306" t="str">
        <f t="shared" si="67"/>
        <v>RENT A TRAILER S AZANJADORADITCH WICH</v>
      </c>
      <c r="B4306" t="s">
        <v>15190</v>
      </c>
      <c r="C4306" t="s">
        <v>672</v>
      </c>
      <c r="D4306" t="s">
        <v>4128</v>
      </c>
      <c r="E4306" t="s">
        <v>15190</v>
      </c>
    </row>
    <row r="4307" spans="1:5" x14ac:dyDescent="0.25">
      <c r="A4307" t="str">
        <f t="shared" si="67"/>
        <v>ROSARIO MAQUINAS VIALES S.R.L.ZANJADORABRADCO</v>
      </c>
      <c r="B4307" t="s">
        <v>195</v>
      </c>
      <c r="C4307" t="s">
        <v>672</v>
      </c>
      <c r="D4307" t="s">
        <v>678</v>
      </c>
      <c r="E4307" t="s">
        <v>195</v>
      </c>
    </row>
    <row r="4308" spans="1:5" x14ac:dyDescent="0.25">
      <c r="A4308" t="str">
        <f t="shared" si="67"/>
        <v>S A MIT S A DE MAQUINARIAS INGENIERIA Y TECNICAZANJADORAVERMEER</v>
      </c>
      <c r="B4308" t="s">
        <v>611</v>
      </c>
      <c r="C4308" t="s">
        <v>672</v>
      </c>
      <c r="D4308" t="s">
        <v>612</v>
      </c>
      <c r="E4308" t="s">
        <v>611</v>
      </c>
    </row>
    <row r="4309" spans="1:5" x14ac:dyDescent="0.25">
      <c r="A4309" t="str">
        <f t="shared" si="67"/>
        <v>S A MIT S A DE MAQUINARIAS INGENIERIA Y TECNICAZANJADORABARRETO</v>
      </c>
      <c r="B4309" t="s">
        <v>611</v>
      </c>
      <c r="C4309" t="s">
        <v>672</v>
      </c>
      <c r="D4309" t="s">
        <v>1487</v>
      </c>
      <c r="E4309" t="s">
        <v>611</v>
      </c>
    </row>
    <row r="4310" spans="1:5" x14ac:dyDescent="0.25">
      <c r="A4310" t="str">
        <f t="shared" si="67"/>
        <v>JOSE CARTELLONE CONST CIVILES S AZANJADORATRENCOR</v>
      </c>
      <c r="B4310" t="s">
        <v>14850</v>
      </c>
      <c r="C4310" t="s">
        <v>672</v>
      </c>
      <c r="D4310" t="s">
        <v>13032</v>
      </c>
      <c r="E4310" t="s">
        <v>14193</v>
      </c>
    </row>
    <row r="4311" spans="1:5" x14ac:dyDescent="0.25">
      <c r="A4311" t="str">
        <f t="shared" si="67"/>
        <v>EMEKA S AZANJADORATORO</v>
      </c>
      <c r="B4311" t="s">
        <v>14607</v>
      </c>
      <c r="C4311" t="s">
        <v>672</v>
      </c>
      <c r="D4311" t="s">
        <v>12929</v>
      </c>
      <c r="E4311" t="s">
        <v>14193</v>
      </c>
    </row>
    <row r="4312" spans="1:5" x14ac:dyDescent="0.25">
      <c r="A4312" t="str">
        <f t="shared" si="67"/>
        <v>SIMAL  Y LAPIEDRA JORGE JUANZANJADORAALFA</v>
      </c>
      <c r="B4312" t="s">
        <v>15280</v>
      </c>
      <c r="C4312" t="s">
        <v>672</v>
      </c>
      <c r="D4312" t="s">
        <v>810</v>
      </c>
      <c r="E4312" t="s">
        <v>15280</v>
      </c>
    </row>
    <row r="4313" spans="1:5" x14ac:dyDescent="0.25">
      <c r="A4313" t="str">
        <f t="shared" si="67"/>
        <v>STR POWER SASZANJADORAGRABENMEISTER</v>
      </c>
      <c r="B4313" t="s">
        <v>15298</v>
      </c>
      <c r="C4313" t="s">
        <v>672</v>
      </c>
      <c r="D4313" t="s">
        <v>5505</v>
      </c>
      <c r="E4313" t="s">
        <v>15298</v>
      </c>
    </row>
    <row r="4314" spans="1:5" x14ac:dyDescent="0.25">
      <c r="A4314" t="str">
        <f t="shared" si="67"/>
        <v>AUTOELEVADORES YALE SOCIEDAD ANONIMAzorraYALE</v>
      </c>
      <c r="B4314" t="s">
        <v>320</v>
      </c>
      <c r="C4314" t="s">
        <v>2114</v>
      </c>
      <c r="D4314" t="s">
        <v>399</v>
      </c>
      <c r="E4314" t="s">
        <v>14196</v>
      </c>
    </row>
    <row r="4315" spans="1:5" x14ac:dyDescent="0.25">
      <c r="A4315" t="str">
        <f t="shared" si="67"/>
        <v>BISCAYNE SERVICIOS  S AzorraLONKING</v>
      </c>
      <c r="B4315" t="s">
        <v>137</v>
      </c>
      <c r="C4315" t="s">
        <v>2114</v>
      </c>
      <c r="D4315" t="s">
        <v>87</v>
      </c>
      <c r="E4315" t="s">
        <v>137</v>
      </c>
    </row>
    <row r="4316" spans="1:5" x14ac:dyDescent="0.25">
      <c r="A4316" t="str">
        <f t="shared" si="67"/>
        <v>BOSS ARGENTINA S AzorraCROWN</v>
      </c>
      <c r="B4316" t="s">
        <v>250</v>
      </c>
      <c r="C4316" t="s">
        <v>2114</v>
      </c>
      <c r="D4316" t="s">
        <v>251</v>
      </c>
      <c r="E4316" t="s">
        <v>250</v>
      </c>
    </row>
    <row r="4317" spans="1:5" x14ac:dyDescent="0.25">
      <c r="A4317" t="str">
        <f t="shared" si="67"/>
        <v>EQUUS TECNOLOGIA S.R.L.zorraEQUUS</v>
      </c>
      <c r="B4317" t="s">
        <v>682</v>
      </c>
      <c r="C4317" t="s">
        <v>2114</v>
      </c>
      <c r="D4317" t="s">
        <v>683</v>
      </c>
      <c r="E4317" t="s">
        <v>682</v>
      </c>
    </row>
    <row r="4318" spans="1:5" x14ac:dyDescent="0.25">
      <c r="A4318" t="str">
        <f t="shared" si="67"/>
        <v>INDUSTRIAS JUAN F SECCO S AzorraCATERPILLAR</v>
      </c>
      <c r="B4318" t="s">
        <v>290</v>
      </c>
      <c r="C4318" t="s">
        <v>2114</v>
      </c>
      <c r="D4318" t="s">
        <v>16</v>
      </c>
      <c r="E4318" t="s">
        <v>14195</v>
      </c>
    </row>
    <row r="4319" spans="1:5" x14ac:dyDescent="0.25">
      <c r="A4319" t="str">
        <f t="shared" si="67"/>
        <v>GENERAL ELECTRIC INTERNATIONAL INC SUCURSAL ARGENTINAzorraEQUIPRITE</v>
      </c>
      <c r="B4319" t="s">
        <v>14692</v>
      </c>
      <c r="C4319" t="s">
        <v>2114</v>
      </c>
      <c r="D4319" t="s">
        <v>4745</v>
      </c>
      <c r="E4319" t="s">
        <v>14692</v>
      </c>
    </row>
    <row r="4320" spans="1:5" x14ac:dyDescent="0.25">
      <c r="A4320" t="str">
        <f t="shared" si="67"/>
        <v>HITCAR LIFT S.A.zorraLEVANTE</v>
      </c>
      <c r="B4320" t="s">
        <v>14748</v>
      </c>
      <c r="C4320" t="s">
        <v>2114</v>
      </c>
      <c r="D4320" t="s">
        <v>8475</v>
      </c>
      <c r="E4320" t="s">
        <v>14748</v>
      </c>
    </row>
    <row r="4321" spans="1:5" x14ac:dyDescent="0.25">
      <c r="A4321" t="str">
        <f t="shared" si="67"/>
        <v>JORGE MICOLINI S.A.zorraZOWELL</v>
      </c>
      <c r="B4321" t="s">
        <v>14845</v>
      </c>
      <c r="C4321" t="s">
        <v>2114</v>
      </c>
      <c r="D4321" t="s">
        <v>14175</v>
      </c>
      <c r="E4321" t="s">
        <v>14845</v>
      </c>
    </row>
    <row r="4322" spans="1:5" x14ac:dyDescent="0.25">
      <c r="A4322" t="str">
        <f t="shared" si="67"/>
        <v>KERNIUM S.A.zorraUNIONBULL</v>
      </c>
      <c r="B4322" t="s">
        <v>14862</v>
      </c>
      <c r="C4322" t="s">
        <v>2114</v>
      </c>
      <c r="D4322" t="s">
        <v>13084</v>
      </c>
      <c r="E4322" t="s">
        <v>14862</v>
      </c>
    </row>
    <row r="4323" spans="1:5" x14ac:dyDescent="0.25">
      <c r="A4323" t="str">
        <f t="shared" si="67"/>
        <v>MAQUINARIAS INDEPENDENCIA SAzorraHELI</v>
      </c>
      <c r="B4323" t="s">
        <v>436</v>
      </c>
      <c r="C4323" t="s">
        <v>2114</v>
      </c>
      <c r="D4323" t="s">
        <v>274</v>
      </c>
      <c r="E4323" t="s">
        <v>436</v>
      </c>
    </row>
    <row r="4324" spans="1:5" x14ac:dyDescent="0.25">
      <c r="A4324" t="str">
        <f t="shared" si="67"/>
        <v>MEGA ESCALERAS S.R.L.zorraZOWELL</v>
      </c>
      <c r="B4324" t="s">
        <v>14972</v>
      </c>
      <c r="C4324" t="s">
        <v>2114</v>
      </c>
      <c r="D4324" t="s">
        <v>14175</v>
      </c>
      <c r="E4324" t="s">
        <v>14972</v>
      </c>
    </row>
    <row r="4325" spans="1:5" x14ac:dyDescent="0.25">
      <c r="A4325" t="str">
        <f t="shared" si="67"/>
        <v>PECTAGAR  S R LzorraNIULI</v>
      </c>
      <c r="B4325" t="s">
        <v>216</v>
      </c>
      <c r="C4325" t="s">
        <v>2114</v>
      </c>
      <c r="D4325" t="s">
        <v>211</v>
      </c>
      <c r="E4325" t="s">
        <v>216</v>
      </c>
    </row>
    <row r="4326" spans="1:5" x14ac:dyDescent="0.25">
      <c r="A4326" t="str">
        <f t="shared" si="67"/>
        <v>PRODUSERVICE SRLzorraLIFTSTAR</v>
      </c>
      <c r="B4326" t="s">
        <v>204</v>
      </c>
      <c r="C4326" t="s">
        <v>2114</v>
      </c>
      <c r="D4326" t="s">
        <v>8662</v>
      </c>
      <c r="E4326" t="s">
        <v>204</v>
      </c>
    </row>
    <row r="4327" spans="1:5" x14ac:dyDescent="0.25">
      <c r="A4327" t="str">
        <f t="shared" si="67"/>
        <v>ROSALES MARIANA SOLEDADzorraLIFTUP</v>
      </c>
      <c r="B4327" t="s">
        <v>89</v>
      </c>
      <c r="C4327" t="s">
        <v>2114</v>
      </c>
      <c r="D4327" t="s">
        <v>90</v>
      </c>
      <c r="E4327" t="s">
        <v>89</v>
      </c>
    </row>
    <row r="4328" spans="1:5" x14ac:dyDescent="0.25">
      <c r="A4328" t="str">
        <f t="shared" si="67"/>
        <v>FRUTIORTICOLA FMN S.AzorraXILIN</v>
      </c>
      <c r="B4328" t="s">
        <v>14677</v>
      </c>
      <c r="C4328" t="s">
        <v>2114</v>
      </c>
      <c r="D4328" t="s">
        <v>13954</v>
      </c>
      <c r="E4328" t="s">
        <v>14193</v>
      </c>
    </row>
    <row r="4329" spans="1:5" x14ac:dyDescent="0.25">
      <c r="A4329" t="str">
        <f t="shared" si="67"/>
        <v>REGOJO GUILLERMO E ERCOLI MARIO F       SOC DE HECHOzorraWUXI</v>
      </c>
      <c r="B4329" t="s">
        <v>15187</v>
      </c>
      <c r="C4329" t="s">
        <v>2114</v>
      </c>
      <c r="D4329" t="s">
        <v>13669</v>
      </c>
      <c r="E4329" t="s">
        <v>14193</v>
      </c>
    </row>
    <row r="4330" spans="1:5" x14ac:dyDescent="0.25">
      <c r="A4330" t="str">
        <f t="shared" si="67"/>
        <v>HIDRAR S.R.L.zorraTORQUE</v>
      </c>
      <c r="B4330" t="s">
        <v>14744</v>
      </c>
      <c r="C4330" t="s">
        <v>2114</v>
      </c>
      <c r="D4330" t="s">
        <v>12943</v>
      </c>
      <c r="E4330" t="s">
        <v>14193</v>
      </c>
    </row>
    <row r="4331" spans="1:5" x14ac:dyDescent="0.25">
      <c r="A4331" t="str">
        <f t="shared" si="67"/>
        <v>TETRA PAK S.R.L.zorraTETRA PAK</v>
      </c>
      <c r="B4331" t="s">
        <v>15339</v>
      </c>
      <c r="C4331" t="s">
        <v>2114</v>
      </c>
      <c r="D4331" t="s">
        <v>12829</v>
      </c>
      <c r="E4331" t="s">
        <v>14193</v>
      </c>
    </row>
    <row r="4332" spans="1:5" x14ac:dyDescent="0.25">
      <c r="A4332" t="str">
        <f t="shared" si="67"/>
        <v>HIDRAR S.R.L.zorraSM</v>
      </c>
      <c r="B4332" t="s">
        <v>14744</v>
      </c>
      <c r="C4332" t="s">
        <v>2114</v>
      </c>
      <c r="D4332" t="s">
        <v>142</v>
      </c>
      <c r="E4332" t="s">
        <v>14193</v>
      </c>
    </row>
    <row r="4333" spans="1:5" x14ac:dyDescent="0.25">
      <c r="A4333" t="str">
        <f t="shared" si="67"/>
        <v>JEV S. A.zorraSM</v>
      </c>
      <c r="B4333" t="s">
        <v>14840</v>
      </c>
      <c r="C4333" t="s">
        <v>2114</v>
      </c>
      <c r="D4333" t="s">
        <v>142</v>
      </c>
      <c r="E4333" t="s">
        <v>14193</v>
      </c>
    </row>
    <row r="4334" spans="1:5" x14ac:dyDescent="0.25">
      <c r="A4334" t="str">
        <f t="shared" si="67"/>
        <v>MINASSIAN OSVALDO WALTERzorraSM</v>
      </c>
      <c r="B4334" t="s">
        <v>14997</v>
      </c>
      <c r="C4334" t="s">
        <v>2114</v>
      </c>
      <c r="D4334" t="s">
        <v>142</v>
      </c>
      <c r="E4334" t="s">
        <v>14193</v>
      </c>
    </row>
    <row r="4335" spans="1:5" x14ac:dyDescent="0.25">
      <c r="A4335" t="str">
        <f t="shared" si="67"/>
        <v>MORANO MAQUINAS HERRAMIENTAS S.A.zorraSM</v>
      </c>
      <c r="B4335" t="s">
        <v>15025</v>
      </c>
      <c r="C4335" t="s">
        <v>2114</v>
      </c>
      <c r="D4335" t="s">
        <v>142</v>
      </c>
      <c r="E4335" t="s">
        <v>14193</v>
      </c>
    </row>
    <row r="4336" spans="1:5" x14ac:dyDescent="0.25">
      <c r="A4336" t="str">
        <f t="shared" si="67"/>
        <v>MOVIMAN SOCIEDAD ANONIMAzorraSM</v>
      </c>
      <c r="B4336" t="s">
        <v>15030</v>
      </c>
      <c r="C4336" t="s">
        <v>2114</v>
      </c>
      <c r="D4336" t="s">
        <v>142</v>
      </c>
      <c r="E4336" t="s">
        <v>14193</v>
      </c>
    </row>
    <row r="4337" spans="1:5" x14ac:dyDescent="0.25">
      <c r="A4337" t="str">
        <f t="shared" si="67"/>
        <v>OTTA  S.A.zorraSM</v>
      </c>
      <c r="B4337" t="s">
        <v>15084</v>
      </c>
      <c r="C4337" t="s">
        <v>2114</v>
      </c>
      <c r="D4337" t="s">
        <v>142</v>
      </c>
      <c r="E4337" t="s">
        <v>14193</v>
      </c>
    </row>
    <row r="4338" spans="1:5" x14ac:dyDescent="0.25">
      <c r="A4338" t="str">
        <f t="shared" si="67"/>
        <v>OTTA  S.A.zorraS/M</v>
      </c>
      <c r="B4338" t="s">
        <v>15084</v>
      </c>
      <c r="C4338" t="s">
        <v>2114</v>
      </c>
      <c r="D4338" t="s">
        <v>129</v>
      </c>
      <c r="E4338" t="s">
        <v>14193</v>
      </c>
    </row>
    <row r="4339" spans="1:5" x14ac:dyDescent="0.25">
      <c r="A4339" t="str">
        <f t="shared" si="67"/>
        <v>AMERICAN TRADING CO. SRLzorraNOBLE LIFT</v>
      </c>
      <c r="B4339" t="s">
        <v>14253</v>
      </c>
      <c r="C4339" t="s">
        <v>2114</v>
      </c>
      <c r="D4339" t="s">
        <v>186</v>
      </c>
      <c r="E4339" t="s">
        <v>14193</v>
      </c>
    </row>
    <row r="4340" spans="1:5" x14ac:dyDescent="0.25">
      <c r="A4340" t="str">
        <f t="shared" si="67"/>
        <v>SEVEN SEAS AIR S.R.L.zorraNOBLE LIFT</v>
      </c>
      <c r="B4340" t="s">
        <v>15265</v>
      </c>
      <c r="C4340" t="s">
        <v>2114</v>
      </c>
      <c r="D4340" t="s">
        <v>186</v>
      </c>
      <c r="E4340" t="s">
        <v>14193</v>
      </c>
    </row>
    <row r="4341" spans="1:5" x14ac:dyDescent="0.25">
      <c r="A4341" t="str">
        <f t="shared" si="67"/>
        <v>UNIRROL SAzorraNOBLE LIFT</v>
      </c>
      <c r="B4341" t="s">
        <v>165</v>
      </c>
      <c r="C4341" t="s">
        <v>2114</v>
      </c>
      <c r="D4341" t="s">
        <v>186</v>
      </c>
      <c r="E4341" t="s">
        <v>14193</v>
      </c>
    </row>
    <row r="4342" spans="1:5" x14ac:dyDescent="0.25">
      <c r="A4342" t="str">
        <f t="shared" si="67"/>
        <v>ANCOIL S.A.zorraNIULI</v>
      </c>
      <c r="B4342" t="s">
        <v>14256</v>
      </c>
      <c r="C4342" t="s">
        <v>2114</v>
      </c>
      <c r="D4342" t="s">
        <v>211</v>
      </c>
      <c r="E4342" t="s">
        <v>14193</v>
      </c>
    </row>
    <row r="4343" spans="1:5" x14ac:dyDescent="0.25">
      <c r="A4343" t="str">
        <f t="shared" si="67"/>
        <v>SEVEN SEAS AIR S.R.L.zorraNIULI</v>
      </c>
      <c r="B4343" t="s">
        <v>15265</v>
      </c>
      <c r="C4343" t="s">
        <v>2114</v>
      </c>
      <c r="D4343" t="s">
        <v>211</v>
      </c>
      <c r="E4343" t="s">
        <v>14193</v>
      </c>
    </row>
    <row r="4344" spans="1:5" x14ac:dyDescent="0.25">
      <c r="A4344" t="str">
        <f t="shared" si="67"/>
        <v>UNIRROL SAzorraNIULI</v>
      </c>
      <c r="B4344" t="s">
        <v>165</v>
      </c>
      <c r="C4344" t="s">
        <v>2114</v>
      </c>
      <c r="D4344" t="s">
        <v>211</v>
      </c>
      <c r="E4344" t="s">
        <v>14193</v>
      </c>
    </row>
    <row r="4345" spans="1:5" x14ac:dyDescent="0.25">
      <c r="A4345" t="str">
        <f t="shared" si="67"/>
        <v>SCHLUMBERGER ARGENTINA SOCIEDAD ANONIMAzorraMANUVIT</v>
      </c>
      <c r="B4345" t="s">
        <v>15251</v>
      </c>
      <c r="C4345" t="s">
        <v>2114</v>
      </c>
      <c r="D4345" t="s">
        <v>32</v>
      </c>
      <c r="E4345" t="s">
        <v>14193</v>
      </c>
    </row>
    <row r="4346" spans="1:5" x14ac:dyDescent="0.25">
      <c r="A4346" t="str">
        <f t="shared" si="67"/>
        <v>MINASSIAN OSVALDO WALTERzorraMANUFACTURA</v>
      </c>
      <c r="B4346" t="s">
        <v>14997</v>
      </c>
      <c r="C4346" t="s">
        <v>2114</v>
      </c>
      <c r="D4346" t="s">
        <v>9708</v>
      </c>
      <c r="E4346" t="s">
        <v>14193</v>
      </c>
    </row>
    <row r="4347" spans="1:5" x14ac:dyDescent="0.25">
      <c r="A4347" t="str">
        <f t="shared" si="67"/>
        <v>AMERICAN TRADING CO. SRLzorraLINLIFT</v>
      </c>
      <c r="B4347" t="s">
        <v>14253</v>
      </c>
      <c r="C4347" t="s">
        <v>2114</v>
      </c>
      <c r="D4347" t="s">
        <v>8810</v>
      </c>
      <c r="E4347" t="s">
        <v>14193</v>
      </c>
    </row>
    <row r="4348" spans="1:5" x14ac:dyDescent="0.25">
      <c r="A4348" t="str">
        <f t="shared" si="67"/>
        <v>UNIRROL SAzorraLINLIFT</v>
      </c>
      <c r="B4348" t="s">
        <v>165</v>
      </c>
      <c r="C4348" t="s">
        <v>2114</v>
      </c>
      <c r="D4348" t="s">
        <v>8810</v>
      </c>
      <c r="E4348" t="s">
        <v>14193</v>
      </c>
    </row>
    <row r="4349" spans="1:5" x14ac:dyDescent="0.25">
      <c r="A4349" t="str">
        <f t="shared" si="67"/>
        <v>BAYER SOCIEDAD ANONIMAzorraJUNGHEINRICH</v>
      </c>
      <c r="B4349" t="s">
        <v>14322</v>
      </c>
      <c r="C4349" t="s">
        <v>2114</v>
      </c>
      <c r="D4349" t="s">
        <v>7724</v>
      </c>
      <c r="E4349" t="s">
        <v>14193</v>
      </c>
    </row>
    <row r="4350" spans="1:5" x14ac:dyDescent="0.25">
      <c r="A4350" t="str">
        <f t="shared" si="67"/>
        <v>PRODUSERVICE SRLzorraJUNGHEINRICH</v>
      </c>
      <c r="B4350" t="s">
        <v>204</v>
      </c>
      <c r="C4350" t="s">
        <v>2114</v>
      </c>
      <c r="D4350" t="s">
        <v>7724</v>
      </c>
      <c r="E4350" t="s">
        <v>14193</v>
      </c>
    </row>
    <row r="4351" spans="1:5" x14ac:dyDescent="0.25">
      <c r="A4351" t="str">
        <f t="shared" si="67"/>
        <v>L M A INDUSTRIAL SAzorraHYSTER</v>
      </c>
      <c r="B4351" t="s">
        <v>428</v>
      </c>
      <c r="C4351" t="s">
        <v>2114</v>
      </c>
      <c r="D4351" t="s">
        <v>461</v>
      </c>
      <c r="E4351" t="s">
        <v>14193</v>
      </c>
    </row>
    <row r="4352" spans="1:5" x14ac:dyDescent="0.25">
      <c r="A4352" t="str">
        <f t="shared" si="67"/>
        <v>LEXTRAL S R LzorraGIANT MOVE</v>
      </c>
      <c r="B4352" t="s">
        <v>14893</v>
      </c>
      <c r="C4352" t="s">
        <v>2114</v>
      </c>
      <c r="D4352" t="s">
        <v>5398</v>
      </c>
      <c r="E4352" t="s">
        <v>14193</v>
      </c>
    </row>
    <row r="4353" spans="1:5" x14ac:dyDescent="0.25">
      <c r="A4353" t="str">
        <f t="shared" si="67"/>
        <v>LA CASA DE LAS ESCALERAS S A CC IzorraETERNA</v>
      </c>
      <c r="B4353" t="s">
        <v>14873</v>
      </c>
      <c r="C4353" t="s">
        <v>2114</v>
      </c>
      <c r="D4353" t="s">
        <v>123</v>
      </c>
      <c r="E4353" t="s">
        <v>14193</v>
      </c>
    </row>
    <row r="4354" spans="1:5" x14ac:dyDescent="0.25">
      <c r="A4354" t="str">
        <f t="shared" ref="A4354:A4417" si="68">+B4354&amp;C4354&amp;D4354</f>
        <v>LIST GERMAN ALEJANDROzorraECOVI</v>
      </c>
      <c r="B4354" t="s">
        <v>14899</v>
      </c>
      <c r="C4354" t="s">
        <v>2114</v>
      </c>
      <c r="D4354" t="s">
        <v>4660</v>
      </c>
      <c r="E4354" t="s">
        <v>14193</v>
      </c>
    </row>
    <row r="4355" spans="1:5" x14ac:dyDescent="0.25">
      <c r="A4355" t="str">
        <f t="shared" si="68"/>
        <v>DISTRIBUIDORA DUROL SRLzorraDUROL</v>
      </c>
      <c r="B4355" t="s">
        <v>154</v>
      </c>
      <c r="C4355" t="s">
        <v>2114</v>
      </c>
      <c r="D4355" t="s">
        <v>155</v>
      </c>
      <c r="E4355" t="s">
        <v>14193</v>
      </c>
    </row>
    <row r="4356" spans="1:5" x14ac:dyDescent="0.25">
      <c r="A4356" t="str">
        <f t="shared" si="68"/>
        <v>BOSS ARGENTINA S AzorraCROWN</v>
      </c>
      <c r="B4356" t="s">
        <v>250</v>
      </c>
      <c r="C4356" t="s">
        <v>2114</v>
      </c>
      <c r="D4356" t="s">
        <v>251</v>
      </c>
      <c r="E4356" t="s">
        <v>14193</v>
      </c>
    </row>
    <row r="4357" spans="1:5" x14ac:dyDescent="0.25">
      <c r="A4357" t="str">
        <f t="shared" si="68"/>
        <v>CARBONE AUTOELEVADORES SAzorraC POWER</v>
      </c>
      <c r="B4357" t="s">
        <v>429</v>
      </c>
      <c r="C4357" t="s">
        <v>2114</v>
      </c>
      <c r="D4357" t="s">
        <v>2127</v>
      </c>
      <c r="E4357" t="s">
        <v>14193</v>
      </c>
    </row>
    <row r="4358" spans="1:5" x14ac:dyDescent="0.25">
      <c r="A4358" t="str">
        <f t="shared" si="68"/>
        <v>TOYOTA MATERIAL HANDLING MERCOSUR INDUSTRIA E COMERCIOzorraBT</v>
      </c>
      <c r="B4358" t="s">
        <v>341</v>
      </c>
      <c r="C4358" t="s">
        <v>2114</v>
      </c>
      <c r="D4358" t="s">
        <v>2111</v>
      </c>
      <c r="E4358" t="s">
        <v>14429</v>
      </c>
    </row>
    <row r="4359" spans="1:5" x14ac:dyDescent="0.25">
      <c r="A4359" t="str">
        <f t="shared" si="68"/>
        <v>WORK TECH S.R.L.zorraSOUTHWORTH</v>
      </c>
      <c r="B4359" t="s">
        <v>15415</v>
      </c>
      <c r="C4359" t="s">
        <v>2114</v>
      </c>
      <c r="D4359" t="s">
        <v>12220</v>
      </c>
      <c r="E4359" t="s">
        <v>15415</v>
      </c>
    </row>
    <row r="4360" spans="1:5" x14ac:dyDescent="0.25">
      <c r="A4360" t="str">
        <f t="shared" si="68"/>
        <v>WORK TECH S.R.L.zorraEXPRESSO</v>
      </c>
      <c r="B4360" t="s">
        <v>15415</v>
      </c>
      <c r="C4360" t="s">
        <v>2114</v>
      </c>
      <c r="D4360" t="s">
        <v>4912</v>
      </c>
      <c r="E4360" t="s">
        <v>15415</v>
      </c>
    </row>
    <row r="4361" spans="1:5" x14ac:dyDescent="0.25">
      <c r="A4361" t="str">
        <f t="shared" si="68"/>
        <v>Total general</v>
      </c>
      <c r="B4361" s="3" t="s">
        <v>792</v>
      </c>
      <c r="C4361" s="3"/>
      <c r="D4361" s="3"/>
      <c r="E4361" s="3"/>
    </row>
    <row r="4362" spans="1:5" x14ac:dyDescent="0.25">
      <c r="B4362"/>
    </row>
    <row r="4363" spans="1:5" x14ac:dyDescent="0.25">
      <c r="B4363"/>
    </row>
    <row r="4364" spans="1:5" x14ac:dyDescent="0.25">
      <c r="B4364"/>
    </row>
    <row r="4365" spans="1:5" x14ac:dyDescent="0.25">
      <c r="B4365"/>
    </row>
    <row r="4366" spans="1:5" x14ac:dyDescent="0.25">
      <c r="B4366"/>
    </row>
    <row r="4367" spans="1:5" x14ac:dyDescent="0.25">
      <c r="B4367"/>
    </row>
    <row r="4368" spans="1:5" x14ac:dyDescent="0.25">
      <c r="B4368"/>
    </row>
    <row r="4369" spans="2:2" x14ac:dyDescent="0.25">
      <c r="B4369"/>
    </row>
    <row r="4370" spans="2:2" x14ac:dyDescent="0.25">
      <c r="B4370"/>
    </row>
    <row r="4371" spans="2:2" x14ac:dyDescent="0.25">
      <c r="B4371"/>
    </row>
    <row r="4372" spans="2:2" x14ac:dyDescent="0.25">
      <c r="B4372"/>
    </row>
    <row r="4373" spans="2:2" x14ac:dyDescent="0.25">
      <c r="B4373"/>
    </row>
    <row r="4374" spans="2:2" x14ac:dyDescent="0.25">
      <c r="B4374"/>
    </row>
    <row r="4375" spans="2:2" x14ac:dyDescent="0.25">
      <c r="B4375"/>
    </row>
    <row r="4376" spans="2:2" x14ac:dyDescent="0.25">
      <c r="B4376"/>
    </row>
    <row r="4377" spans="2:2" x14ac:dyDescent="0.25">
      <c r="B4377"/>
    </row>
    <row r="4378" spans="2:2" x14ac:dyDescent="0.25">
      <c r="B4378"/>
    </row>
    <row r="4379" spans="2:2" x14ac:dyDescent="0.25">
      <c r="B4379"/>
    </row>
    <row r="4380" spans="2:2" x14ac:dyDescent="0.25">
      <c r="B4380"/>
    </row>
    <row r="4381" spans="2:2" x14ac:dyDescent="0.25">
      <c r="B4381"/>
    </row>
    <row r="4382" spans="2:2" x14ac:dyDescent="0.25">
      <c r="B4382"/>
    </row>
    <row r="4383" spans="2:2" x14ac:dyDescent="0.25">
      <c r="B4383"/>
    </row>
    <row r="4384" spans="2:2" x14ac:dyDescent="0.25">
      <c r="B4384"/>
    </row>
    <row r="4385" spans="2:2" x14ac:dyDescent="0.25">
      <c r="B4385"/>
    </row>
    <row r="4386" spans="2:2" x14ac:dyDescent="0.25">
      <c r="B4386"/>
    </row>
    <row r="4387" spans="2:2" x14ac:dyDescent="0.25">
      <c r="B4387"/>
    </row>
    <row r="4388" spans="2:2" x14ac:dyDescent="0.25">
      <c r="B4388"/>
    </row>
    <row r="4389" spans="2:2" x14ac:dyDescent="0.25">
      <c r="B4389"/>
    </row>
    <row r="4390" spans="2:2" x14ac:dyDescent="0.25">
      <c r="B4390"/>
    </row>
    <row r="4391" spans="2:2" x14ac:dyDescent="0.25">
      <c r="B4391"/>
    </row>
    <row r="4392" spans="2:2" x14ac:dyDescent="0.25">
      <c r="B4392"/>
    </row>
    <row r="4393" spans="2:2" x14ac:dyDescent="0.25">
      <c r="B4393"/>
    </row>
    <row r="4394" spans="2:2" x14ac:dyDescent="0.25">
      <c r="B4394"/>
    </row>
    <row r="4395" spans="2:2" x14ac:dyDescent="0.25">
      <c r="B4395"/>
    </row>
    <row r="4396" spans="2:2" x14ac:dyDescent="0.25">
      <c r="B4396"/>
    </row>
    <row r="4397" spans="2:2" x14ac:dyDescent="0.25">
      <c r="B4397"/>
    </row>
    <row r="4398" spans="2:2" x14ac:dyDescent="0.25">
      <c r="B4398"/>
    </row>
    <row r="4399" spans="2:2" x14ac:dyDescent="0.25">
      <c r="B4399"/>
    </row>
    <row r="4400" spans="2:2" x14ac:dyDescent="0.25">
      <c r="B4400"/>
    </row>
    <row r="4401" spans="2:2" x14ac:dyDescent="0.25">
      <c r="B4401"/>
    </row>
    <row r="4402" spans="2:2" x14ac:dyDescent="0.25">
      <c r="B4402"/>
    </row>
    <row r="4403" spans="2:2" x14ac:dyDescent="0.25">
      <c r="B4403"/>
    </row>
    <row r="4404" spans="2:2" x14ac:dyDescent="0.25">
      <c r="B4404"/>
    </row>
    <row r="4405" spans="2:2" x14ac:dyDescent="0.25">
      <c r="B4405"/>
    </row>
    <row r="4406" spans="2:2" x14ac:dyDescent="0.25">
      <c r="B4406"/>
    </row>
    <row r="4407" spans="2:2" x14ac:dyDescent="0.25">
      <c r="B4407"/>
    </row>
    <row r="4408" spans="2:2" x14ac:dyDescent="0.25">
      <c r="B4408"/>
    </row>
    <row r="4409" spans="2:2" x14ac:dyDescent="0.25">
      <c r="B4409"/>
    </row>
    <row r="4410" spans="2:2" x14ac:dyDescent="0.25">
      <c r="B4410"/>
    </row>
    <row r="4411" spans="2:2" x14ac:dyDescent="0.25">
      <c r="B4411"/>
    </row>
    <row r="4412" spans="2:2" x14ac:dyDescent="0.25">
      <c r="B4412"/>
    </row>
    <row r="4413" spans="2:2" x14ac:dyDescent="0.25">
      <c r="B4413"/>
    </row>
    <row r="4414" spans="2:2" x14ac:dyDescent="0.25">
      <c r="B4414"/>
    </row>
    <row r="4415" spans="2:2" x14ac:dyDescent="0.25">
      <c r="B4415"/>
    </row>
    <row r="4416" spans="2:2" x14ac:dyDescent="0.25">
      <c r="B4416"/>
    </row>
    <row r="4417" spans="2:2" x14ac:dyDescent="0.25">
      <c r="B4417"/>
    </row>
    <row r="4418" spans="2:2" x14ac:dyDescent="0.25">
      <c r="B4418"/>
    </row>
    <row r="4419" spans="2:2" x14ac:dyDescent="0.25">
      <c r="B4419"/>
    </row>
    <row r="4420" spans="2:2" x14ac:dyDescent="0.25">
      <c r="B4420"/>
    </row>
    <row r="4421" spans="2:2" x14ac:dyDescent="0.25">
      <c r="B4421"/>
    </row>
    <row r="4422" spans="2:2" x14ac:dyDescent="0.25">
      <c r="B4422"/>
    </row>
    <row r="4423" spans="2:2" x14ac:dyDescent="0.25">
      <c r="B4423"/>
    </row>
    <row r="4424" spans="2:2" x14ac:dyDescent="0.25">
      <c r="B4424"/>
    </row>
    <row r="4425" spans="2:2" x14ac:dyDescent="0.25">
      <c r="B4425"/>
    </row>
    <row r="4426" spans="2:2" x14ac:dyDescent="0.25">
      <c r="B4426"/>
    </row>
    <row r="4427" spans="2:2" x14ac:dyDescent="0.25">
      <c r="B4427"/>
    </row>
    <row r="4428" spans="2:2" x14ac:dyDescent="0.25">
      <c r="B4428"/>
    </row>
    <row r="4429" spans="2:2" x14ac:dyDescent="0.25">
      <c r="B4429"/>
    </row>
    <row r="4430" spans="2:2" x14ac:dyDescent="0.25">
      <c r="B4430"/>
    </row>
    <row r="4431" spans="2:2" x14ac:dyDescent="0.25">
      <c r="B4431"/>
    </row>
    <row r="4432" spans="2:2" x14ac:dyDescent="0.25">
      <c r="B4432"/>
    </row>
    <row r="4433" spans="2:2" x14ac:dyDescent="0.25">
      <c r="B4433"/>
    </row>
    <row r="4434" spans="2:2" x14ac:dyDescent="0.25">
      <c r="B4434"/>
    </row>
    <row r="4435" spans="2:2" x14ac:dyDescent="0.25">
      <c r="B4435"/>
    </row>
    <row r="4436" spans="2:2" x14ac:dyDescent="0.25">
      <c r="B4436"/>
    </row>
    <row r="4437" spans="2:2" x14ac:dyDescent="0.25">
      <c r="B4437"/>
    </row>
    <row r="4438" spans="2:2" x14ac:dyDescent="0.25">
      <c r="B4438"/>
    </row>
    <row r="4439" spans="2:2" x14ac:dyDescent="0.25">
      <c r="B4439"/>
    </row>
    <row r="4440" spans="2:2" x14ac:dyDescent="0.25">
      <c r="B4440"/>
    </row>
    <row r="4441" spans="2:2" x14ac:dyDescent="0.25">
      <c r="B4441"/>
    </row>
    <row r="4442" spans="2:2" x14ac:dyDescent="0.25">
      <c r="B4442"/>
    </row>
    <row r="4443" spans="2:2" x14ac:dyDescent="0.25">
      <c r="B4443"/>
    </row>
    <row r="4444" spans="2:2" x14ac:dyDescent="0.25">
      <c r="B4444"/>
    </row>
    <row r="4445" spans="2:2" x14ac:dyDescent="0.25">
      <c r="B4445"/>
    </row>
    <row r="4446" spans="2:2" x14ac:dyDescent="0.25">
      <c r="B4446"/>
    </row>
    <row r="4447" spans="2:2" x14ac:dyDescent="0.25">
      <c r="B4447"/>
    </row>
    <row r="4448" spans="2:2" x14ac:dyDescent="0.25">
      <c r="B4448"/>
    </row>
    <row r="4449" spans="2:2" x14ac:dyDescent="0.25">
      <c r="B4449"/>
    </row>
    <row r="4450" spans="2:2" x14ac:dyDescent="0.25">
      <c r="B4450"/>
    </row>
    <row r="4451" spans="2:2" x14ac:dyDescent="0.25">
      <c r="B4451"/>
    </row>
    <row r="4452" spans="2:2" x14ac:dyDescent="0.25">
      <c r="B4452"/>
    </row>
    <row r="4453" spans="2:2" x14ac:dyDescent="0.25">
      <c r="B4453"/>
    </row>
    <row r="4454" spans="2:2" x14ac:dyDescent="0.25">
      <c r="B4454"/>
    </row>
    <row r="4455" spans="2:2" x14ac:dyDescent="0.25">
      <c r="B4455"/>
    </row>
    <row r="4456" spans="2:2" x14ac:dyDescent="0.25">
      <c r="B4456"/>
    </row>
    <row r="4457" spans="2:2" x14ac:dyDescent="0.25">
      <c r="B4457"/>
    </row>
    <row r="4458" spans="2:2" x14ac:dyDescent="0.25">
      <c r="B4458"/>
    </row>
    <row r="4459" spans="2:2" x14ac:dyDescent="0.25">
      <c r="B4459"/>
    </row>
    <row r="4460" spans="2:2" x14ac:dyDescent="0.25">
      <c r="B4460"/>
    </row>
    <row r="4461" spans="2:2" x14ac:dyDescent="0.25">
      <c r="B4461"/>
    </row>
    <row r="4462" spans="2:2" x14ac:dyDescent="0.25">
      <c r="B4462"/>
    </row>
    <row r="4463" spans="2:2" x14ac:dyDescent="0.25">
      <c r="B4463"/>
    </row>
    <row r="4464" spans="2:2" x14ac:dyDescent="0.25">
      <c r="B4464"/>
    </row>
    <row r="4465" spans="2:2" x14ac:dyDescent="0.25">
      <c r="B4465"/>
    </row>
    <row r="4466" spans="2:2" x14ac:dyDescent="0.25">
      <c r="B4466"/>
    </row>
    <row r="4467" spans="2:2" x14ac:dyDescent="0.25">
      <c r="B4467"/>
    </row>
    <row r="4468" spans="2:2" x14ac:dyDescent="0.25">
      <c r="B4468"/>
    </row>
    <row r="4469" spans="2:2" x14ac:dyDescent="0.25">
      <c r="B4469"/>
    </row>
    <row r="4470" spans="2:2" x14ac:dyDescent="0.25">
      <c r="B4470"/>
    </row>
    <row r="4471" spans="2:2" x14ac:dyDescent="0.25">
      <c r="B4471"/>
    </row>
    <row r="4472" spans="2:2" x14ac:dyDescent="0.25">
      <c r="B4472"/>
    </row>
    <row r="4473" spans="2:2" x14ac:dyDescent="0.25">
      <c r="B4473"/>
    </row>
    <row r="4474" spans="2:2" x14ac:dyDescent="0.25">
      <c r="B4474"/>
    </row>
    <row r="4475" spans="2:2" x14ac:dyDescent="0.25">
      <c r="B4475"/>
    </row>
    <row r="4476" spans="2:2" x14ac:dyDescent="0.25">
      <c r="B4476"/>
    </row>
    <row r="4477" spans="2:2" x14ac:dyDescent="0.25">
      <c r="B4477"/>
    </row>
    <row r="4478" spans="2:2" x14ac:dyDescent="0.25">
      <c r="B4478"/>
    </row>
    <row r="4479" spans="2:2" x14ac:dyDescent="0.25">
      <c r="B4479"/>
    </row>
    <row r="4480" spans="2:2" x14ac:dyDescent="0.25">
      <c r="B4480"/>
    </row>
    <row r="4481" spans="2:2" x14ac:dyDescent="0.25">
      <c r="B4481"/>
    </row>
    <row r="4482" spans="2:2" x14ac:dyDescent="0.25">
      <c r="B4482"/>
    </row>
    <row r="4483" spans="2:2" x14ac:dyDescent="0.25">
      <c r="B4483"/>
    </row>
    <row r="4484" spans="2:2" x14ac:dyDescent="0.25">
      <c r="B4484"/>
    </row>
    <row r="4485" spans="2:2" x14ac:dyDescent="0.25">
      <c r="B4485"/>
    </row>
    <row r="4486" spans="2:2" x14ac:dyDescent="0.25">
      <c r="B4486"/>
    </row>
    <row r="4487" spans="2:2" x14ac:dyDescent="0.25">
      <c r="B4487"/>
    </row>
    <row r="4488" spans="2:2" x14ac:dyDescent="0.25">
      <c r="B4488"/>
    </row>
    <row r="4489" spans="2:2" x14ac:dyDescent="0.25">
      <c r="B4489"/>
    </row>
    <row r="4490" spans="2:2" x14ac:dyDescent="0.25">
      <c r="B4490"/>
    </row>
    <row r="4491" spans="2:2" x14ac:dyDescent="0.25">
      <c r="B4491"/>
    </row>
    <row r="4492" spans="2:2" x14ac:dyDescent="0.25">
      <c r="B4492"/>
    </row>
    <row r="4493" spans="2:2" x14ac:dyDescent="0.25">
      <c r="B4493"/>
    </row>
    <row r="4494" spans="2:2" x14ac:dyDescent="0.25">
      <c r="B4494"/>
    </row>
    <row r="4495" spans="2:2" x14ac:dyDescent="0.25">
      <c r="B4495"/>
    </row>
    <row r="4496" spans="2:2" x14ac:dyDescent="0.25">
      <c r="B4496"/>
    </row>
    <row r="4497" spans="2:2" x14ac:dyDescent="0.25">
      <c r="B4497"/>
    </row>
    <row r="4498" spans="2:2" x14ac:dyDescent="0.25">
      <c r="B4498"/>
    </row>
    <row r="4499" spans="2:2" x14ac:dyDescent="0.25">
      <c r="B4499"/>
    </row>
    <row r="4500" spans="2:2" x14ac:dyDescent="0.25">
      <c r="B4500"/>
    </row>
    <row r="4501" spans="2:2" x14ac:dyDescent="0.25">
      <c r="B4501"/>
    </row>
    <row r="4502" spans="2:2" x14ac:dyDescent="0.25">
      <c r="B4502"/>
    </row>
    <row r="4503" spans="2:2" x14ac:dyDescent="0.25">
      <c r="B4503"/>
    </row>
    <row r="4504" spans="2:2" x14ac:dyDescent="0.25">
      <c r="B4504"/>
    </row>
    <row r="4505" spans="2:2" x14ac:dyDescent="0.25">
      <c r="B4505"/>
    </row>
    <row r="4506" spans="2:2" x14ac:dyDescent="0.25">
      <c r="B4506"/>
    </row>
    <row r="4507" spans="2:2" x14ac:dyDescent="0.25">
      <c r="B4507"/>
    </row>
    <row r="4508" spans="2:2" x14ac:dyDescent="0.25">
      <c r="B4508"/>
    </row>
    <row r="4509" spans="2:2" x14ac:dyDescent="0.25">
      <c r="B4509"/>
    </row>
    <row r="4510" spans="2:2" x14ac:dyDescent="0.25">
      <c r="B4510"/>
    </row>
    <row r="4511" spans="2:2" x14ac:dyDescent="0.25">
      <c r="B4511"/>
    </row>
    <row r="4512" spans="2:2" x14ac:dyDescent="0.25">
      <c r="B4512"/>
    </row>
    <row r="4513" spans="2:2" x14ac:dyDescent="0.25">
      <c r="B4513"/>
    </row>
    <row r="4514" spans="2:2" x14ac:dyDescent="0.25">
      <c r="B4514"/>
    </row>
    <row r="4515" spans="2:2" x14ac:dyDescent="0.25">
      <c r="B4515"/>
    </row>
    <row r="4516" spans="2:2" x14ac:dyDescent="0.25">
      <c r="B4516"/>
    </row>
    <row r="4517" spans="2:2" x14ac:dyDescent="0.25">
      <c r="B4517"/>
    </row>
    <row r="4518" spans="2:2" x14ac:dyDescent="0.25">
      <c r="B4518"/>
    </row>
    <row r="4519" spans="2:2" x14ac:dyDescent="0.25">
      <c r="B4519"/>
    </row>
    <row r="4520" spans="2:2" x14ac:dyDescent="0.25">
      <c r="B4520"/>
    </row>
    <row r="4521" spans="2:2" x14ac:dyDescent="0.25">
      <c r="B4521"/>
    </row>
    <row r="4522" spans="2:2" x14ac:dyDescent="0.25">
      <c r="B4522"/>
    </row>
    <row r="4523" spans="2:2" x14ac:dyDescent="0.25">
      <c r="B4523"/>
    </row>
    <row r="4524" spans="2:2" x14ac:dyDescent="0.25">
      <c r="B4524"/>
    </row>
    <row r="4525" spans="2:2" x14ac:dyDescent="0.25">
      <c r="B4525"/>
    </row>
    <row r="4526" spans="2:2" x14ac:dyDescent="0.25">
      <c r="B4526"/>
    </row>
    <row r="4527" spans="2:2" x14ac:dyDescent="0.25">
      <c r="B4527"/>
    </row>
    <row r="4528" spans="2:2" x14ac:dyDescent="0.25">
      <c r="B4528"/>
    </row>
    <row r="4529" spans="2:2" x14ac:dyDescent="0.25">
      <c r="B4529"/>
    </row>
    <row r="4530" spans="2:2" x14ac:dyDescent="0.25">
      <c r="B4530"/>
    </row>
    <row r="4531" spans="2:2" x14ac:dyDescent="0.25">
      <c r="B4531"/>
    </row>
    <row r="4532" spans="2:2" x14ac:dyDescent="0.25">
      <c r="B4532"/>
    </row>
    <row r="4533" spans="2:2" x14ac:dyDescent="0.25">
      <c r="B4533"/>
    </row>
    <row r="4534" spans="2:2" x14ac:dyDescent="0.25">
      <c r="B4534"/>
    </row>
    <row r="4535" spans="2:2" x14ac:dyDescent="0.25">
      <c r="B4535"/>
    </row>
    <row r="4536" spans="2:2" x14ac:dyDescent="0.25">
      <c r="B4536"/>
    </row>
    <row r="4537" spans="2:2" x14ac:dyDescent="0.25">
      <c r="B4537"/>
    </row>
    <row r="4538" spans="2:2" x14ac:dyDescent="0.25">
      <c r="B4538"/>
    </row>
    <row r="4539" spans="2:2" x14ac:dyDescent="0.25">
      <c r="B4539"/>
    </row>
    <row r="4540" spans="2:2" x14ac:dyDescent="0.25">
      <c r="B4540"/>
    </row>
    <row r="4541" spans="2:2" x14ac:dyDescent="0.25">
      <c r="B4541"/>
    </row>
    <row r="4542" spans="2:2" x14ac:dyDescent="0.25">
      <c r="B4542"/>
    </row>
    <row r="4543" spans="2:2" x14ac:dyDescent="0.25">
      <c r="B4543"/>
    </row>
    <row r="4544" spans="2:2" x14ac:dyDescent="0.25">
      <c r="B4544"/>
    </row>
    <row r="4545" spans="2:2" x14ac:dyDescent="0.25">
      <c r="B4545"/>
    </row>
    <row r="4546" spans="2:2" x14ac:dyDescent="0.25">
      <c r="B4546"/>
    </row>
    <row r="4547" spans="2:2" x14ac:dyDescent="0.25">
      <c r="B4547"/>
    </row>
    <row r="4548" spans="2:2" x14ac:dyDescent="0.25">
      <c r="B4548"/>
    </row>
    <row r="4549" spans="2:2" x14ac:dyDescent="0.25">
      <c r="B4549"/>
    </row>
    <row r="4550" spans="2:2" x14ac:dyDescent="0.25">
      <c r="B4550"/>
    </row>
    <row r="4551" spans="2:2" x14ac:dyDescent="0.25">
      <c r="B4551"/>
    </row>
    <row r="4552" spans="2:2" x14ac:dyDescent="0.25">
      <c r="B4552"/>
    </row>
    <row r="4553" spans="2:2" x14ac:dyDescent="0.25">
      <c r="B4553"/>
    </row>
    <row r="4554" spans="2:2" x14ac:dyDescent="0.25">
      <c r="B4554"/>
    </row>
    <row r="4555" spans="2:2" x14ac:dyDescent="0.25">
      <c r="B4555"/>
    </row>
    <row r="4556" spans="2:2" x14ac:dyDescent="0.25">
      <c r="B4556"/>
    </row>
    <row r="4557" spans="2:2" x14ac:dyDescent="0.25">
      <c r="B4557"/>
    </row>
    <row r="4558" spans="2:2" x14ac:dyDescent="0.25">
      <c r="B4558"/>
    </row>
    <row r="4559" spans="2:2" x14ac:dyDescent="0.25">
      <c r="B4559"/>
    </row>
    <row r="4560" spans="2:2" x14ac:dyDescent="0.25">
      <c r="B4560"/>
    </row>
    <row r="4561" spans="2:2" x14ac:dyDescent="0.25">
      <c r="B4561"/>
    </row>
    <row r="4562" spans="2:2" x14ac:dyDescent="0.25">
      <c r="B4562"/>
    </row>
    <row r="4563" spans="2:2" x14ac:dyDescent="0.25">
      <c r="B4563"/>
    </row>
    <row r="4564" spans="2:2" x14ac:dyDescent="0.25">
      <c r="B4564"/>
    </row>
    <row r="4565" spans="2:2" x14ac:dyDescent="0.25">
      <c r="B4565"/>
    </row>
    <row r="4566" spans="2:2" x14ac:dyDescent="0.25">
      <c r="B4566"/>
    </row>
    <row r="4567" spans="2:2" x14ac:dyDescent="0.25">
      <c r="B4567"/>
    </row>
    <row r="4568" spans="2:2" x14ac:dyDescent="0.25">
      <c r="B4568"/>
    </row>
    <row r="4569" spans="2:2" x14ac:dyDescent="0.25">
      <c r="B4569"/>
    </row>
    <row r="4570" spans="2:2" x14ac:dyDescent="0.25">
      <c r="B4570"/>
    </row>
    <row r="4571" spans="2:2" x14ac:dyDescent="0.25">
      <c r="B4571"/>
    </row>
    <row r="4572" spans="2:2" x14ac:dyDescent="0.25">
      <c r="B4572"/>
    </row>
    <row r="4573" spans="2:2" x14ac:dyDescent="0.25">
      <c r="B4573"/>
    </row>
    <row r="4574" spans="2:2" x14ac:dyDescent="0.25">
      <c r="B4574"/>
    </row>
    <row r="4575" spans="2:2" x14ac:dyDescent="0.25">
      <c r="B4575"/>
    </row>
    <row r="4576" spans="2:2" x14ac:dyDescent="0.25">
      <c r="B4576"/>
    </row>
    <row r="4577" spans="2:2" x14ac:dyDescent="0.25">
      <c r="B4577"/>
    </row>
    <row r="4578" spans="2:2" x14ac:dyDescent="0.25">
      <c r="B4578"/>
    </row>
    <row r="4579" spans="2:2" x14ac:dyDescent="0.25">
      <c r="B4579"/>
    </row>
    <row r="4580" spans="2:2" x14ac:dyDescent="0.25">
      <c r="B4580"/>
    </row>
    <row r="4581" spans="2:2" x14ac:dyDescent="0.25">
      <c r="B4581"/>
    </row>
    <row r="4582" spans="2:2" x14ac:dyDescent="0.25">
      <c r="B4582"/>
    </row>
    <row r="4583" spans="2:2" x14ac:dyDescent="0.25">
      <c r="B4583"/>
    </row>
    <row r="4584" spans="2:2" x14ac:dyDescent="0.25">
      <c r="B4584"/>
    </row>
    <row r="4585" spans="2:2" x14ac:dyDescent="0.25">
      <c r="B4585"/>
    </row>
    <row r="4586" spans="2:2" x14ac:dyDescent="0.25">
      <c r="B4586"/>
    </row>
    <row r="4587" spans="2:2" x14ac:dyDescent="0.25">
      <c r="B4587"/>
    </row>
    <row r="4588" spans="2:2" x14ac:dyDescent="0.25">
      <c r="B4588"/>
    </row>
    <row r="4589" spans="2:2" x14ac:dyDescent="0.25">
      <c r="B4589"/>
    </row>
    <row r="4590" spans="2:2" x14ac:dyDescent="0.25">
      <c r="B4590"/>
    </row>
    <row r="4591" spans="2:2" x14ac:dyDescent="0.25">
      <c r="B4591"/>
    </row>
    <row r="4592" spans="2:2" x14ac:dyDescent="0.25">
      <c r="B4592"/>
    </row>
    <row r="4593" spans="2:2" x14ac:dyDescent="0.25">
      <c r="B4593"/>
    </row>
    <row r="4594" spans="2:2" x14ac:dyDescent="0.25">
      <c r="B4594"/>
    </row>
    <row r="4595" spans="2:2" x14ac:dyDescent="0.25">
      <c r="B4595"/>
    </row>
    <row r="4596" spans="2:2" x14ac:dyDescent="0.25">
      <c r="B4596"/>
    </row>
    <row r="4597" spans="2:2" x14ac:dyDescent="0.25">
      <c r="B4597"/>
    </row>
    <row r="4598" spans="2:2" x14ac:dyDescent="0.25">
      <c r="B4598"/>
    </row>
    <row r="4599" spans="2:2" x14ac:dyDescent="0.25">
      <c r="B4599"/>
    </row>
    <row r="4600" spans="2:2" x14ac:dyDescent="0.25">
      <c r="B4600"/>
    </row>
    <row r="4601" spans="2:2" x14ac:dyDescent="0.25">
      <c r="B4601"/>
    </row>
    <row r="4602" spans="2:2" x14ac:dyDescent="0.25">
      <c r="B4602"/>
    </row>
    <row r="4603" spans="2:2" x14ac:dyDescent="0.25">
      <c r="B4603"/>
    </row>
    <row r="4604" spans="2:2" x14ac:dyDescent="0.25">
      <c r="B4604"/>
    </row>
    <row r="4605" spans="2:2" x14ac:dyDescent="0.25">
      <c r="B4605"/>
    </row>
    <row r="4606" spans="2:2" x14ac:dyDescent="0.25">
      <c r="B4606"/>
    </row>
    <row r="4607" spans="2:2" x14ac:dyDescent="0.25">
      <c r="B4607"/>
    </row>
    <row r="4608" spans="2:2" x14ac:dyDescent="0.25">
      <c r="B4608"/>
    </row>
    <row r="4609" spans="2:2" x14ac:dyDescent="0.25">
      <c r="B4609"/>
    </row>
    <row r="4610" spans="2:2" x14ac:dyDescent="0.25">
      <c r="B4610"/>
    </row>
    <row r="4611" spans="2:2" x14ac:dyDescent="0.25">
      <c r="B4611"/>
    </row>
    <row r="4612" spans="2:2" x14ac:dyDescent="0.25">
      <c r="B4612"/>
    </row>
    <row r="4613" spans="2:2" x14ac:dyDescent="0.25">
      <c r="B4613"/>
    </row>
    <row r="4614" spans="2:2" x14ac:dyDescent="0.25">
      <c r="B4614"/>
    </row>
    <row r="4615" spans="2:2" x14ac:dyDescent="0.25">
      <c r="B4615"/>
    </row>
    <row r="4616" spans="2:2" x14ac:dyDescent="0.25">
      <c r="B4616"/>
    </row>
    <row r="4617" spans="2:2" x14ac:dyDescent="0.25">
      <c r="B4617"/>
    </row>
    <row r="4618" spans="2:2" x14ac:dyDescent="0.25">
      <c r="B4618"/>
    </row>
    <row r="4619" spans="2:2" x14ac:dyDescent="0.25">
      <c r="B4619"/>
    </row>
    <row r="4620" spans="2:2" x14ac:dyDescent="0.25">
      <c r="B4620"/>
    </row>
    <row r="4621" spans="2:2" x14ac:dyDescent="0.25">
      <c r="B4621"/>
    </row>
    <row r="4622" spans="2:2" x14ac:dyDescent="0.25">
      <c r="B4622"/>
    </row>
    <row r="4623" spans="2:2" x14ac:dyDescent="0.25">
      <c r="B4623"/>
    </row>
    <row r="4624" spans="2:2" x14ac:dyDescent="0.25">
      <c r="B4624"/>
    </row>
    <row r="4625" spans="2:2" x14ac:dyDescent="0.25">
      <c r="B4625"/>
    </row>
    <row r="4626" spans="2:2" x14ac:dyDescent="0.25">
      <c r="B4626"/>
    </row>
    <row r="4627" spans="2:2" x14ac:dyDescent="0.25">
      <c r="B4627"/>
    </row>
    <row r="4628" spans="2:2" x14ac:dyDescent="0.25">
      <c r="B4628"/>
    </row>
    <row r="4629" spans="2:2" x14ac:dyDescent="0.25">
      <c r="B4629"/>
    </row>
    <row r="4630" spans="2:2" x14ac:dyDescent="0.25">
      <c r="B4630"/>
    </row>
    <row r="4631" spans="2:2" x14ac:dyDescent="0.25">
      <c r="B4631"/>
    </row>
    <row r="4632" spans="2:2" x14ac:dyDescent="0.25">
      <c r="B4632"/>
    </row>
    <row r="4633" spans="2:2" x14ac:dyDescent="0.25">
      <c r="B4633"/>
    </row>
    <row r="4634" spans="2:2" x14ac:dyDescent="0.25">
      <c r="B4634"/>
    </row>
    <row r="4635" spans="2:2" x14ac:dyDescent="0.25">
      <c r="B4635"/>
    </row>
    <row r="4636" spans="2:2" x14ac:dyDescent="0.25">
      <c r="B4636"/>
    </row>
    <row r="4637" spans="2:2" x14ac:dyDescent="0.25">
      <c r="B4637"/>
    </row>
    <row r="4638" spans="2:2" x14ac:dyDescent="0.25">
      <c r="B4638"/>
    </row>
    <row r="4639" spans="2:2" x14ac:dyDescent="0.25">
      <c r="B4639"/>
    </row>
    <row r="4640" spans="2:2" x14ac:dyDescent="0.25">
      <c r="B4640"/>
    </row>
    <row r="4641" spans="2:2" x14ac:dyDescent="0.25">
      <c r="B4641"/>
    </row>
    <row r="4642" spans="2:2" x14ac:dyDescent="0.25">
      <c r="B4642"/>
    </row>
    <row r="4643" spans="2:2" x14ac:dyDescent="0.25">
      <c r="B4643"/>
    </row>
    <row r="4644" spans="2:2" x14ac:dyDescent="0.25">
      <c r="B4644"/>
    </row>
    <row r="4645" spans="2:2" x14ac:dyDescent="0.25">
      <c r="B4645"/>
    </row>
    <row r="4646" spans="2:2" x14ac:dyDescent="0.25">
      <c r="B4646"/>
    </row>
    <row r="4647" spans="2:2" x14ac:dyDescent="0.25">
      <c r="B4647"/>
    </row>
    <row r="4648" spans="2:2" x14ac:dyDescent="0.25">
      <c r="B4648"/>
    </row>
    <row r="4649" spans="2:2" x14ac:dyDescent="0.25">
      <c r="B4649"/>
    </row>
    <row r="4650" spans="2:2" x14ac:dyDescent="0.25">
      <c r="B4650"/>
    </row>
    <row r="4651" spans="2:2" x14ac:dyDescent="0.25">
      <c r="B4651"/>
    </row>
    <row r="4652" spans="2:2" x14ac:dyDescent="0.25">
      <c r="B4652"/>
    </row>
    <row r="4653" spans="2:2" x14ac:dyDescent="0.25">
      <c r="B4653"/>
    </row>
    <row r="4654" spans="2:2" x14ac:dyDescent="0.25">
      <c r="B4654"/>
    </row>
    <row r="4655" spans="2:2" x14ac:dyDescent="0.25">
      <c r="B4655"/>
    </row>
    <row r="4656" spans="2:2" x14ac:dyDescent="0.25">
      <c r="B4656"/>
    </row>
    <row r="4657" spans="2:2" x14ac:dyDescent="0.25">
      <c r="B4657"/>
    </row>
    <row r="4658" spans="2:2" x14ac:dyDescent="0.25">
      <c r="B4658"/>
    </row>
    <row r="4659" spans="2:2" x14ac:dyDescent="0.25">
      <c r="B4659"/>
    </row>
    <row r="4660" spans="2:2" x14ac:dyDescent="0.25">
      <c r="B4660"/>
    </row>
    <row r="4661" spans="2:2" x14ac:dyDescent="0.25">
      <c r="B4661"/>
    </row>
    <row r="4662" spans="2:2" x14ac:dyDescent="0.25">
      <c r="B4662"/>
    </row>
    <row r="4663" spans="2:2" x14ac:dyDescent="0.25">
      <c r="B4663"/>
    </row>
    <row r="4664" spans="2:2" x14ac:dyDescent="0.25">
      <c r="B4664"/>
    </row>
    <row r="4665" spans="2:2" x14ac:dyDescent="0.25">
      <c r="B4665"/>
    </row>
    <row r="4666" spans="2:2" x14ac:dyDescent="0.25">
      <c r="B4666"/>
    </row>
    <row r="4667" spans="2:2" x14ac:dyDescent="0.25">
      <c r="B4667"/>
    </row>
    <row r="4668" spans="2:2" x14ac:dyDescent="0.25">
      <c r="B4668"/>
    </row>
    <row r="4669" spans="2:2" x14ac:dyDescent="0.25">
      <c r="B4669"/>
    </row>
    <row r="4670" spans="2:2" x14ac:dyDescent="0.25">
      <c r="B4670"/>
    </row>
    <row r="4671" spans="2:2" x14ac:dyDescent="0.25">
      <c r="B4671"/>
    </row>
    <row r="4672" spans="2:2" x14ac:dyDescent="0.25">
      <c r="B4672"/>
    </row>
    <row r="4673" spans="2:2" x14ac:dyDescent="0.25">
      <c r="B4673"/>
    </row>
    <row r="4674" spans="2:2" x14ac:dyDescent="0.25">
      <c r="B4674"/>
    </row>
    <row r="4675" spans="2:2" x14ac:dyDescent="0.25">
      <c r="B4675"/>
    </row>
    <row r="4676" spans="2:2" x14ac:dyDescent="0.25">
      <c r="B4676"/>
    </row>
    <row r="4677" spans="2:2" x14ac:dyDescent="0.25">
      <c r="B4677"/>
    </row>
    <row r="4678" spans="2:2" x14ac:dyDescent="0.25">
      <c r="B4678"/>
    </row>
    <row r="4679" spans="2:2" x14ac:dyDescent="0.25">
      <c r="B4679"/>
    </row>
    <row r="4680" spans="2:2" x14ac:dyDescent="0.25">
      <c r="B4680"/>
    </row>
    <row r="4681" spans="2:2" x14ac:dyDescent="0.25">
      <c r="B4681"/>
    </row>
    <row r="4682" spans="2:2" x14ac:dyDescent="0.25">
      <c r="B4682"/>
    </row>
    <row r="4683" spans="2:2" x14ac:dyDescent="0.25">
      <c r="B4683"/>
    </row>
    <row r="4684" spans="2:2" x14ac:dyDescent="0.25">
      <c r="B4684"/>
    </row>
    <row r="4685" spans="2:2" x14ac:dyDescent="0.25">
      <c r="B4685"/>
    </row>
    <row r="4686" spans="2:2" x14ac:dyDescent="0.25">
      <c r="B4686"/>
    </row>
    <row r="4687" spans="2:2" x14ac:dyDescent="0.25">
      <c r="B4687"/>
    </row>
    <row r="4688" spans="2:2" x14ac:dyDescent="0.25">
      <c r="B4688"/>
    </row>
    <row r="4689" spans="2:2" x14ac:dyDescent="0.25">
      <c r="B4689"/>
    </row>
    <row r="4690" spans="2:2" x14ac:dyDescent="0.25">
      <c r="B4690"/>
    </row>
    <row r="4691" spans="2:2" x14ac:dyDescent="0.25">
      <c r="B4691"/>
    </row>
    <row r="4692" spans="2:2" x14ac:dyDescent="0.25">
      <c r="B4692"/>
    </row>
    <row r="4693" spans="2:2" x14ac:dyDescent="0.25">
      <c r="B4693"/>
    </row>
    <row r="4694" spans="2:2" x14ac:dyDescent="0.25">
      <c r="B4694"/>
    </row>
    <row r="4695" spans="2:2" x14ac:dyDescent="0.25">
      <c r="B4695"/>
    </row>
    <row r="4696" spans="2:2" x14ac:dyDescent="0.25">
      <c r="B4696"/>
    </row>
    <row r="4697" spans="2:2" x14ac:dyDescent="0.25">
      <c r="B4697"/>
    </row>
    <row r="4698" spans="2:2" x14ac:dyDescent="0.25">
      <c r="B4698"/>
    </row>
    <row r="4699" spans="2:2" x14ac:dyDescent="0.25">
      <c r="B4699"/>
    </row>
    <row r="4700" spans="2:2" x14ac:dyDescent="0.25">
      <c r="B4700"/>
    </row>
    <row r="4701" spans="2:2" x14ac:dyDescent="0.25">
      <c r="B4701"/>
    </row>
    <row r="4702" spans="2:2" x14ac:dyDescent="0.25">
      <c r="B4702"/>
    </row>
    <row r="4703" spans="2:2" x14ac:dyDescent="0.25">
      <c r="B4703"/>
    </row>
    <row r="4704" spans="2:2" x14ac:dyDescent="0.25">
      <c r="B4704"/>
    </row>
    <row r="4705" spans="2:2" x14ac:dyDescent="0.25">
      <c r="B4705"/>
    </row>
    <row r="4706" spans="2:2" x14ac:dyDescent="0.25">
      <c r="B4706"/>
    </row>
    <row r="4707" spans="2:2" x14ac:dyDescent="0.25">
      <c r="B4707"/>
    </row>
    <row r="4708" spans="2:2" x14ac:dyDescent="0.25">
      <c r="B4708"/>
    </row>
    <row r="4709" spans="2:2" x14ac:dyDescent="0.25">
      <c r="B4709"/>
    </row>
    <row r="4710" spans="2:2" x14ac:dyDescent="0.25">
      <c r="B4710"/>
    </row>
    <row r="4711" spans="2:2" x14ac:dyDescent="0.25">
      <c r="B4711"/>
    </row>
    <row r="4712" spans="2:2" x14ac:dyDescent="0.25">
      <c r="B4712"/>
    </row>
    <row r="4713" spans="2:2" x14ac:dyDescent="0.25">
      <c r="B4713"/>
    </row>
    <row r="4714" spans="2:2" x14ac:dyDescent="0.25">
      <c r="B4714"/>
    </row>
    <row r="4715" spans="2:2" x14ac:dyDescent="0.25">
      <c r="B4715"/>
    </row>
    <row r="4716" spans="2:2" x14ac:dyDescent="0.25">
      <c r="B4716"/>
    </row>
    <row r="4717" spans="2:2" x14ac:dyDescent="0.25">
      <c r="B4717"/>
    </row>
    <row r="4718" spans="2:2" x14ac:dyDescent="0.25">
      <c r="B4718"/>
    </row>
    <row r="4719" spans="2:2" x14ac:dyDescent="0.25">
      <c r="B4719"/>
    </row>
    <row r="4720" spans="2:2" x14ac:dyDescent="0.25">
      <c r="B4720"/>
    </row>
    <row r="4721" spans="2:2" x14ac:dyDescent="0.25">
      <c r="B4721"/>
    </row>
    <row r="4722" spans="2:2" x14ac:dyDescent="0.25">
      <c r="B4722"/>
    </row>
    <row r="4723" spans="2:2" x14ac:dyDescent="0.25">
      <c r="B4723"/>
    </row>
    <row r="4724" spans="2:2" x14ac:dyDescent="0.25">
      <c r="B4724"/>
    </row>
    <row r="4725" spans="2:2" x14ac:dyDescent="0.25">
      <c r="B4725"/>
    </row>
    <row r="4726" spans="2:2" x14ac:dyDescent="0.25">
      <c r="B4726"/>
    </row>
    <row r="4727" spans="2:2" x14ac:dyDescent="0.25">
      <c r="B4727"/>
    </row>
    <row r="4728" spans="2:2" x14ac:dyDescent="0.25">
      <c r="B4728"/>
    </row>
    <row r="4729" spans="2:2" x14ac:dyDescent="0.25">
      <c r="B4729"/>
    </row>
    <row r="4730" spans="2:2" x14ac:dyDescent="0.25">
      <c r="B4730"/>
    </row>
    <row r="4731" spans="2:2" x14ac:dyDescent="0.25">
      <c r="B4731"/>
    </row>
    <row r="4732" spans="2:2" x14ac:dyDescent="0.25">
      <c r="B4732"/>
    </row>
    <row r="4733" spans="2:2" x14ac:dyDescent="0.25">
      <c r="B4733"/>
    </row>
    <row r="4734" spans="2:2" x14ac:dyDescent="0.25">
      <c r="B4734"/>
    </row>
    <row r="4735" spans="2:2" x14ac:dyDescent="0.25">
      <c r="B4735"/>
    </row>
    <row r="4736" spans="2:2" x14ac:dyDescent="0.25">
      <c r="B4736"/>
    </row>
    <row r="4737" spans="2:2" x14ac:dyDescent="0.25">
      <c r="B4737"/>
    </row>
    <row r="4738" spans="2:2" x14ac:dyDescent="0.25">
      <c r="B4738"/>
    </row>
    <row r="4739" spans="2:2" x14ac:dyDescent="0.25">
      <c r="B4739"/>
    </row>
    <row r="4740" spans="2:2" x14ac:dyDescent="0.25">
      <c r="B4740"/>
    </row>
    <row r="4741" spans="2:2" x14ac:dyDescent="0.25">
      <c r="B4741"/>
    </row>
    <row r="4742" spans="2:2" x14ac:dyDescent="0.25">
      <c r="B4742"/>
    </row>
    <row r="4743" spans="2:2" x14ac:dyDescent="0.25">
      <c r="B4743"/>
    </row>
    <row r="4744" spans="2:2" x14ac:dyDescent="0.25">
      <c r="B4744"/>
    </row>
    <row r="4745" spans="2:2" x14ac:dyDescent="0.25">
      <c r="B4745"/>
    </row>
    <row r="4746" spans="2:2" x14ac:dyDescent="0.25">
      <c r="B4746"/>
    </row>
    <row r="4747" spans="2:2" x14ac:dyDescent="0.25">
      <c r="B4747"/>
    </row>
    <row r="4748" spans="2:2" x14ac:dyDescent="0.25">
      <c r="B4748"/>
    </row>
    <row r="4749" spans="2:2" x14ac:dyDescent="0.25">
      <c r="B4749"/>
    </row>
    <row r="4750" spans="2:2" x14ac:dyDescent="0.25">
      <c r="B4750"/>
    </row>
    <row r="4751" spans="2:2" x14ac:dyDescent="0.25">
      <c r="B4751"/>
    </row>
    <row r="4752" spans="2:2" x14ac:dyDescent="0.25">
      <c r="B4752"/>
    </row>
    <row r="4753" spans="2:2" x14ac:dyDescent="0.25">
      <c r="B4753"/>
    </row>
    <row r="4754" spans="2:2" x14ac:dyDescent="0.25">
      <c r="B4754"/>
    </row>
    <row r="4755" spans="2:2" x14ac:dyDescent="0.25">
      <c r="B4755"/>
    </row>
    <row r="4756" spans="2:2" x14ac:dyDescent="0.25">
      <c r="B4756"/>
    </row>
    <row r="4757" spans="2:2" x14ac:dyDescent="0.25">
      <c r="B4757"/>
    </row>
    <row r="4758" spans="2:2" x14ac:dyDescent="0.25">
      <c r="B4758"/>
    </row>
    <row r="4759" spans="2:2" x14ac:dyDescent="0.25">
      <c r="B4759"/>
    </row>
    <row r="4760" spans="2:2" x14ac:dyDescent="0.25">
      <c r="B4760"/>
    </row>
    <row r="4761" spans="2:2" x14ac:dyDescent="0.25">
      <c r="B4761"/>
    </row>
    <row r="4762" spans="2:2" x14ac:dyDescent="0.25">
      <c r="B4762"/>
    </row>
    <row r="4763" spans="2:2" x14ac:dyDescent="0.25">
      <c r="B4763"/>
    </row>
    <row r="4764" spans="2:2" x14ac:dyDescent="0.25">
      <c r="B4764"/>
    </row>
    <row r="4765" spans="2:2" x14ac:dyDescent="0.25">
      <c r="B4765"/>
    </row>
    <row r="4766" spans="2:2" x14ac:dyDescent="0.25">
      <c r="B4766"/>
    </row>
    <row r="4767" spans="2:2" x14ac:dyDescent="0.25">
      <c r="B4767"/>
    </row>
    <row r="4768" spans="2:2" x14ac:dyDescent="0.25">
      <c r="B4768"/>
    </row>
    <row r="4769" spans="2:2" x14ac:dyDescent="0.25">
      <c r="B4769"/>
    </row>
    <row r="4770" spans="2:2" x14ac:dyDescent="0.25">
      <c r="B4770"/>
    </row>
    <row r="4771" spans="2:2" x14ac:dyDescent="0.25">
      <c r="B4771"/>
    </row>
    <row r="4772" spans="2:2" x14ac:dyDescent="0.25">
      <c r="B4772"/>
    </row>
    <row r="4773" spans="2:2" x14ac:dyDescent="0.25">
      <c r="B4773"/>
    </row>
    <row r="4774" spans="2:2" x14ac:dyDescent="0.25">
      <c r="B4774"/>
    </row>
    <row r="4775" spans="2:2" x14ac:dyDescent="0.25">
      <c r="B4775"/>
    </row>
    <row r="4776" spans="2:2" x14ac:dyDescent="0.25">
      <c r="B4776"/>
    </row>
    <row r="4777" spans="2:2" x14ac:dyDescent="0.25">
      <c r="B4777"/>
    </row>
    <row r="4778" spans="2:2" x14ac:dyDescent="0.25">
      <c r="B4778"/>
    </row>
    <row r="4779" spans="2:2" x14ac:dyDescent="0.25">
      <c r="B4779"/>
    </row>
    <row r="4780" spans="2:2" x14ac:dyDescent="0.25">
      <c r="B4780"/>
    </row>
    <row r="4781" spans="2:2" x14ac:dyDescent="0.25">
      <c r="B4781"/>
    </row>
    <row r="4782" spans="2:2" x14ac:dyDescent="0.25">
      <c r="B4782"/>
    </row>
    <row r="4783" spans="2:2" x14ac:dyDescent="0.25">
      <c r="B4783"/>
    </row>
    <row r="4784" spans="2:2" x14ac:dyDescent="0.25">
      <c r="B4784"/>
    </row>
    <row r="4785" spans="2:2" x14ac:dyDescent="0.25">
      <c r="B4785"/>
    </row>
    <row r="4786" spans="2:2" x14ac:dyDescent="0.25">
      <c r="B4786"/>
    </row>
    <row r="4787" spans="2:2" x14ac:dyDescent="0.25">
      <c r="B4787"/>
    </row>
    <row r="4788" spans="2:2" x14ac:dyDescent="0.25">
      <c r="B4788"/>
    </row>
    <row r="4789" spans="2:2" x14ac:dyDescent="0.25">
      <c r="B4789"/>
    </row>
    <row r="4790" spans="2:2" x14ac:dyDescent="0.25">
      <c r="B4790"/>
    </row>
    <row r="4791" spans="2:2" x14ac:dyDescent="0.25">
      <c r="B4791"/>
    </row>
    <row r="4792" spans="2:2" x14ac:dyDescent="0.25">
      <c r="B4792"/>
    </row>
    <row r="4793" spans="2:2" x14ac:dyDescent="0.25">
      <c r="B4793"/>
    </row>
    <row r="4794" spans="2:2" x14ac:dyDescent="0.25">
      <c r="B4794"/>
    </row>
    <row r="4795" spans="2:2" x14ac:dyDescent="0.25">
      <c r="B4795"/>
    </row>
    <row r="4796" spans="2:2" x14ac:dyDescent="0.25">
      <c r="B4796"/>
    </row>
    <row r="4797" spans="2:2" x14ac:dyDescent="0.25">
      <c r="B4797"/>
    </row>
    <row r="4798" spans="2:2" x14ac:dyDescent="0.25">
      <c r="B4798"/>
    </row>
    <row r="4799" spans="2:2" x14ac:dyDescent="0.25">
      <c r="B4799"/>
    </row>
    <row r="4800" spans="2:2" x14ac:dyDescent="0.25">
      <c r="B4800"/>
    </row>
    <row r="4801" spans="2:2" x14ac:dyDescent="0.25">
      <c r="B4801"/>
    </row>
    <row r="4802" spans="2:2" x14ac:dyDescent="0.25">
      <c r="B4802"/>
    </row>
    <row r="4803" spans="2:2" x14ac:dyDescent="0.25">
      <c r="B4803"/>
    </row>
    <row r="4804" spans="2:2" x14ac:dyDescent="0.25">
      <c r="B4804"/>
    </row>
    <row r="4805" spans="2:2" x14ac:dyDescent="0.25">
      <c r="B4805"/>
    </row>
    <row r="4806" spans="2:2" x14ac:dyDescent="0.25">
      <c r="B4806"/>
    </row>
    <row r="4807" spans="2:2" x14ac:dyDescent="0.25">
      <c r="B4807"/>
    </row>
    <row r="4808" spans="2:2" x14ac:dyDescent="0.25">
      <c r="B4808"/>
    </row>
    <row r="4809" spans="2:2" x14ac:dyDescent="0.25">
      <c r="B4809"/>
    </row>
    <row r="4810" spans="2:2" x14ac:dyDescent="0.25">
      <c r="B4810"/>
    </row>
    <row r="4811" spans="2:2" x14ac:dyDescent="0.25">
      <c r="B4811"/>
    </row>
    <row r="4812" spans="2:2" x14ac:dyDescent="0.25">
      <c r="B4812"/>
    </row>
    <row r="4813" spans="2:2" x14ac:dyDescent="0.25">
      <c r="B4813"/>
    </row>
    <row r="4814" spans="2:2" x14ac:dyDescent="0.25">
      <c r="B4814"/>
    </row>
    <row r="4815" spans="2:2" x14ac:dyDescent="0.25">
      <c r="B4815"/>
    </row>
    <row r="4816" spans="2:2" x14ac:dyDescent="0.25">
      <c r="B4816"/>
    </row>
    <row r="4817" spans="2:2" x14ac:dyDescent="0.25">
      <c r="B4817"/>
    </row>
    <row r="4818" spans="2:2" x14ac:dyDescent="0.25">
      <c r="B4818"/>
    </row>
    <row r="4819" spans="2:2" x14ac:dyDescent="0.25">
      <c r="B4819"/>
    </row>
    <row r="4820" spans="2:2" x14ac:dyDescent="0.25">
      <c r="B4820"/>
    </row>
    <row r="4821" spans="2:2" x14ac:dyDescent="0.25">
      <c r="B4821"/>
    </row>
    <row r="4822" spans="2:2" x14ac:dyDescent="0.25">
      <c r="B4822"/>
    </row>
    <row r="4823" spans="2:2" x14ac:dyDescent="0.25">
      <c r="B4823"/>
    </row>
    <row r="4824" spans="2:2" x14ac:dyDescent="0.25">
      <c r="B4824"/>
    </row>
    <row r="4825" spans="2:2" x14ac:dyDescent="0.25">
      <c r="B4825"/>
    </row>
    <row r="4826" spans="2:2" x14ac:dyDescent="0.25">
      <c r="B4826"/>
    </row>
    <row r="4827" spans="2:2" x14ac:dyDescent="0.25">
      <c r="B4827"/>
    </row>
    <row r="4828" spans="2:2" x14ac:dyDescent="0.25">
      <c r="B4828"/>
    </row>
    <row r="4829" spans="2:2" x14ac:dyDescent="0.25">
      <c r="B4829"/>
    </row>
    <row r="4830" spans="2:2" x14ac:dyDescent="0.25">
      <c r="B4830"/>
    </row>
    <row r="4831" spans="2:2" x14ac:dyDescent="0.25">
      <c r="B4831"/>
    </row>
    <row r="4832" spans="2:2" x14ac:dyDescent="0.25">
      <c r="B4832"/>
    </row>
    <row r="4833" spans="2:2" x14ac:dyDescent="0.25">
      <c r="B4833"/>
    </row>
    <row r="4834" spans="2:2" x14ac:dyDescent="0.25">
      <c r="B4834"/>
    </row>
    <row r="4835" spans="2:2" x14ac:dyDescent="0.25">
      <c r="B4835"/>
    </row>
    <row r="4836" spans="2:2" x14ac:dyDescent="0.25">
      <c r="B4836"/>
    </row>
    <row r="4837" spans="2:2" x14ac:dyDescent="0.25">
      <c r="B4837"/>
    </row>
    <row r="4838" spans="2:2" x14ac:dyDescent="0.25">
      <c r="B4838"/>
    </row>
    <row r="4839" spans="2:2" x14ac:dyDescent="0.25">
      <c r="B4839"/>
    </row>
    <row r="4840" spans="2:2" x14ac:dyDescent="0.25">
      <c r="B4840"/>
    </row>
    <row r="4841" spans="2:2" x14ac:dyDescent="0.25">
      <c r="B4841"/>
    </row>
    <row r="4842" spans="2:2" x14ac:dyDescent="0.25">
      <c r="B4842"/>
    </row>
    <row r="4843" spans="2:2" x14ac:dyDescent="0.25">
      <c r="B4843"/>
    </row>
    <row r="4844" spans="2:2" x14ac:dyDescent="0.25">
      <c r="B4844"/>
    </row>
    <row r="4845" spans="2:2" x14ac:dyDescent="0.25">
      <c r="B4845"/>
    </row>
    <row r="4846" spans="2:2" x14ac:dyDescent="0.25">
      <c r="B4846"/>
    </row>
    <row r="4847" spans="2:2" x14ac:dyDescent="0.25">
      <c r="B4847"/>
    </row>
    <row r="4848" spans="2:2" x14ac:dyDescent="0.25">
      <c r="B4848"/>
    </row>
    <row r="4849" spans="2:2" x14ac:dyDescent="0.25">
      <c r="B4849"/>
    </row>
    <row r="4850" spans="2:2" x14ac:dyDescent="0.25">
      <c r="B4850"/>
    </row>
    <row r="4851" spans="2:2" x14ac:dyDescent="0.25">
      <c r="B4851"/>
    </row>
    <row r="4852" spans="2:2" x14ac:dyDescent="0.25">
      <c r="B4852"/>
    </row>
    <row r="4853" spans="2:2" x14ac:dyDescent="0.25">
      <c r="B4853"/>
    </row>
    <row r="4854" spans="2:2" x14ac:dyDescent="0.25">
      <c r="B4854"/>
    </row>
    <row r="4855" spans="2:2" x14ac:dyDescent="0.25">
      <c r="B4855"/>
    </row>
    <row r="4856" spans="2:2" x14ac:dyDescent="0.25">
      <c r="B4856"/>
    </row>
    <row r="4857" spans="2:2" x14ac:dyDescent="0.25">
      <c r="B4857"/>
    </row>
    <row r="4858" spans="2:2" x14ac:dyDescent="0.25">
      <c r="B4858"/>
    </row>
    <row r="4859" spans="2:2" x14ac:dyDescent="0.25">
      <c r="B4859"/>
    </row>
    <row r="4860" spans="2:2" x14ac:dyDescent="0.25">
      <c r="B4860"/>
    </row>
    <row r="4861" spans="2:2" x14ac:dyDescent="0.25">
      <c r="B4861"/>
    </row>
    <row r="4862" spans="2:2" x14ac:dyDescent="0.25">
      <c r="B4862"/>
    </row>
    <row r="4863" spans="2:2" x14ac:dyDescent="0.25">
      <c r="B4863"/>
    </row>
    <row r="4864" spans="2:2" x14ac:dyDescent="0.25">
      <c r="B4864"/>
    </row>
    <row r="4865" spans="2:2" x14ac:dyDescent="0.25">
      <c r="B4865"/>
    </row>
    <row r="4866" spans="2:2" x14ac:dyDescent="0.25">
      <c r="B4866"/>
    </row>
    <row r="4867" spans="2:2" x14ac:dyDescent="0.25">
      <c r="B4867"/>
    </row>
    <row r="4868" spans="2:2" x14ac:dyDescent="0.25">
      <c r="B4868"/>
    </row>
    <row r="4869" spans="2:2" x14ac:dyDescent="0.25">
      <c r="B4869"/>
    </row>
    <row r="4870" spans="2:2" x14ac:dyDescent="0.25">
      <c r="B4870"/>
    </row>
    <row r="4871" spans="2:2" x14ac:dyDescent="0.25">
      <c r="B4871"/>
    </row>
    <row r="4872" spans="2:2" x14ac:dyDescent="0.25">
      <c r="B4872"/>
    </row>
    <row r="4873" spans="2:2" x14ac:dyDescent="0.25">
      <c r="B4873"/>
    </row>
    <row r="4874" spans="2:2" x14ac:dyDescent="0.25">
      <c r="B4874"/>
    </row>
    <row r="4875" spans="2:2" x14ac:dyDescent="0.25">
      <c r="B4875"/>
    </row>
    <row r="4876" spans="2:2" x14ac:dyDescent="0.25">
      <c r="B4876"/>
    </row>
    <row r="4877" spans="2:2" x14ac:dyDescent="0.25">
      <c r="B4877"/>
    </row>
    <row r="4878" spans="2:2" x14ac:dyDescent="0.25">
      <c r="B4878"/>
    </row>
    <row r="4879" spans="2:2" x14ac:dyDescent="0.25">
      <c r="B4879"/>
    </row>
    <row r="4880" spans="2:2" x14ac:dyDescent="0.25">
      <c r="B4880"/>
    </row>
    <row r="4881" spans="2:2" x14ac:dyDescent="0.25">
      <c r="B4881"/>
    </row>
    <row r="4882" spans="2:2" x14ac:dyDescent="0.25">
      <c r="B4882"/>
    </row>
    <row r="4883" spans="2:2" x14ac:dyDescent="0.25">
      <c r="B4883"/>
    </row>
    <row r="4884" spans="2:2" x14ac:dyDescent="0.25">
      <c r="B4884"/>
    </row>
    <row r="4885" spans="2:2" x14ac:dyDescent="0.25">
      <c r="B4885"/>
    </row>
    <row r="4886" spans="2:2" x14ac:dyDescent="0.25">
      <c r="B4886"/>
    </row>
    <row r="4887" spans="2:2" x14ac:dyDescent="0.25">
      <c r="B4887"/>
    </row>
    <row r="4888" spans="2:2" x14ac:dyDescent="0.25">
      <c r="B4888"/>
    </row>
    <row r="4889" spans="2:2" x14ac:dyDescent="0.25">
      <c r="B4889"/>
    </row>
    <row r="4890" spans="2:2" x14ac:dyDescent="0.25">
      <c r="B4890"/>
    </row>
    <row r="4891" spans="2:2" x14ac:dyDescent="0.25">
      <c r="B4891"/>
    </row>
    <row r="4892" spans="2:2" x14ac:dyDescent="0.25">
      <c r="B4892"/>
    </row>
    <row r="4893" spans="2:2" x14ac:dyDescent="0.25">
      <c r="B4893"/>
    </row>
    <row r="4894" spans="2:2" x14ac:dyDescent="0.25">
      <c r="B4894"/>
    </row>
    <row r="4895" spans="2:2" x14ac:dyDescent="0.25">
      <c r="B4895"/>
    </row>
    <row r="4896" spans="2:2" x14ac:dyDescent="0.25">
      <c r="B4896"/>
    </row>
    <row r="4897" spans="2:2" x14ac:dyDescent="0.25">
      <c r="B4897"/>
    </row>
    <row r="4898" spans="2:2" x14ac:dyDescent="0.25">
      <c r="B4898"/>
    </row>
    <row r="4899" spans="2:2" x14ac:dyDescent="0.25">
      <c r="B4899"/>
    </row>
    <row r="4900" spans="2:2" x14ac:dyDescent="0.25">
      <c r="B4900"/>
    </row>
    <row r="4901" spans="2:2" x14ac:dyDescent="0.25">
      <c r="B4901"/>
    </row>
    <row r="4902" spans="2:2" x14ac:dyDescent="0.25">
      <c r="B4902"/>
    </row>
    <row r="4903" spans="2:2" x14ac:dyDescent="0.25">
      <c r="B4903"/>
    </row>
    <row r="4904" spans="2:2" x14ac:dyDescent="0.25">
      <c r="B4904"/>
    </row>
    <row r="4905" spans="2:2" x14ac:dyDescent="0.25">
      <c r="B4905"/>
    </row>
    <row r="4906" spans="2:2" x14ac:dyDescent="0.25">
      <c r="B4906"/>
    </row>
    <row r="4907" spans="2:2" x14ac:dyDescent="0.25">
      <c r="B4907"/>
    </row>
    <row r="4908" spans="2:2" x14ac:dyDescent="0.25">
      <c r="B4908"/>
    </row>
    <row r="4909" spans="2:2" x14ac:dyDescent="0.25">
      <c r="B4909"/>
    </row>
    <row r="4910" spans="2:2" x14ac:dyDescent="0.25">
      <c r="B4910"/>
    </row>
    <row r="4911" spans="2:2" x14ac:dyDescent="0.25">
      <c r="B4911"/>
    </row>
    <row r="4912" spans="2:2" x14ac:dyDescent="0.25">
      <c r="B4912"/>
    </row>
    <row r="4913" spans="2:2" x14ac:dyDescent="0.25">
      <c r="B4913"/>
    </row>
    <row r="4914" spans="2:2" x14ac:dyDescent="0.25">
      <c r="B4914"/>
    </row>
    <row r="4915" spans="2:2" x14ac:dyDescent="0.25">
      <c r="B4915"/>
    </row>
    <row r="4916" spans="2:2" x14ac:dyDescent="0.25">
      <c r="B4916"/>
    </row>
    <row r="4917" spans="2:2" x14ac:dyDescent="0.25">
      <c r="B4917"/>
    </row>
    <row r="4918" spans="2:2" x14ac:dyDescent="0.25">
      <c r="B4918"/>
    </row>
    <row r="4919" spans="2:2" x14ac:dyDescent="0.25">
      <c r="B4919"/>
    </row>
    <row r="4920" spans="2:2" x14ac:dyDescent="0.25">
      <c r="B4920"/>
    </row>
    <row r="4921" spans="2:2" x14ac:dyDescent="0.25">
      <c r="B4921"/>
    </row>
    <row r="4922" spans="2:2" x14ac:dyDescent="0.25">
      <c r="B4922"/>
    </row>
    <row r="4923" spans="2:2" x14ac:dyDescent="0.25">
      <c r="B4923"/>
    </row>
    <row r="4924" spans="2:2" x14ac:dyDescent="0.25">
      <c r="B4924"/>
    </row>
    <row r="4925" spans="2:2" x14ac:dyDescent="0.25">
      <c r="B4925"/>
    </row>
    <row r="4926" spans="2:2" x14ac:dyDescent="0.25">
      <c r="B4926"/>
    </row>
    <row r="4927" spans="2:2" x14ac:dyDescent="0.25">
      <c r="B4927"/>
    </row>
    <row r="4928" spans="2:2" x14ac:dyDescent="0.25">
      <c r="B4928"/>
    </row>
    <row r="4929" spans="2:2" x14ac:dyDescent="0.25">
      <c r="B4929"/>
    </row>
    <row r="4930" spans="2:2" x14ac:dyDescent="0.25">
      <c r="B4930"/>
    </row>
    <row r="4931" spans="2:2" x14ac:dyDescent="0.25">
      <c r="B4931"/>
    </row>
    <row r="4932" spans="2:2" x14ac:dyDescent="0.25">
      <c r="B4932"/>
    </row>
    <row r="4933" spans="2:2" x14ac:dyDescent="0.25">
      <c r="B4933"/>
    </row>
    <row r="4934" spans="2:2" x14ac:dyDescent="0.25">
      <c r="B4934"/>
    </row>
    <row r="4935" spans="2:2" x14ac:dyDescent="0.25">
      <c r="B4935"/>
    </row>
    <row r="4936" spans="2:2" x14ac:dyDescent="0.25">
      <c r="B4936"/>
    </row>
    <row r="4937" spans="2:2" x14ac:dyDescent="0.25">
      <c r="B4937"/>
    </row>
    <row r="4938" spans="2:2" x14ac:dyDescent="0.25">
      <c r="B4938"/>
    </row>
    <row r="4939" spans="2:2" x14ac:dyDescent="0.25">
      <c r="B4939"/>
    </row>
    <row r="4940" spans="2:2" x14ac:dyDescent="0.25">
      <c r="B4940"/>
    </row>
    <row r="4941" spans="2:2" x14ac:dyDescent="0.25">
      <c r="B4941"/>
    </row>
    <row r="4942" spans="2:2" x14ac:dyDescent="0.25">
      <c r="B4942"/>
    </row>
    <row r="4943" spans="2:2" x14ac:dyDescent="0.25">
      <c r="B4943"/>
    </row>
    <row r="4944" spans="2:2" x14ac:dyDescent="0.25">
      <c r="B4944"/>
    </row>
    <row r="4945" spans="2:2" x14ac:dyDescent="0.25">
      <c r="B4945"/>
    </row>
    <row r="4946" spans="2:2" x14ac:dyDescent="0.25">
      <c r="B4946"/>
    </row>
    <row r="4947" spans="2:2" x14ac:dyDescent="0.25">
      <c r="B4947"/>
    </row>
    <row r="4948" spans="2:2" x14ac:dyDescent="0.25">
      <c r="B4948"/>
    </row>
    <row r="4949" spans="2:2" x14ac:dyDescent="0.25">
      <c r="B4949"/>
    </row>
    <row r="4950" spans="2:2" x14ac:dyDescent="0.25">
      <c r="B4950"/>
    </row>
    <row r="4951" spans="2:2" x14ac:dyDescent="0.25">
      <c r="B4951"/>
    </row>
    <row r="4952" spans="2:2" x14ac:dyDescent="0.25">
      <c r="B4952"/>
    </row>
    <row r="4953" spans="2:2" x14ac:dyDescent="0.25">
      <c r="B4953"/>
    </row>
    <row r="4954" spans="2:2" x14ac:dyDescent="0.25">
      <c r="B4954"/>
    </row>
    <row r="4955" spans="2:2" x14ac:dyDescent="0.25">
      <c r="B4955"/>
    </row>
    <row r="4956" spans="2:2" x14ac:dyDescent="0.25">
      <c r="B4956"/>
    </row>
    <row r="4957" spans="2:2" x14ac:dyDescent="0.25">
      <c r="B4957"/>
    </row>
    <row r="4958" spans="2:2" x14ac:dyDescent="0.25">
      <c r="B4958"/>
    </row>
    <row r="4959" spans="2:2" x14ac:dyDescent="0.25">
      <c r="B4959"/>
    </row>
    <row r="4960" spans="2:2" x14ac:dyDescent="0.25">
      <c r="B4960"/>
    </row>
    <row r="4961" spans="2:2" x14ac:dyDescent="0.25">
      <c r="B4961"/>
    </row>
    <row r="4962" spans="2:2" x14ac:dyDescent="0.25">
      <c r="B4962"/>
    </row>
    <row r="4963" spans="2:2" x14ac:dyDescent="0.25">
      <c r="B4963"/>
    </row>
    <row r="4964" spans="2:2" x14ac:dyDescent="0.25">
      <c r="B4964"/>
    </row>
    <row r="4965" spans="2:2" x14ac:dyDescent="0.25">
      <c r="B4965"/>
    </row>
    <row r="4966" spans="2:2" x14ac:dyDescent="0.25">
      <c r="B4966"/>
    </row>
    <row r="4967" spans="2:2" x14ac:dyDescent="0.25">
      <c r="B4967"/>
    </row>
    <row r="4968" spans="2:2" x14ac:dyDescent="0.25">
      <c r="B4968"/>
    </row>
    <row r="4969" spans="2:2" x14ac:dyDescent="0.25">
      <c r="B4969"/>
    </row>
    <row r="4970" spans="2:2" x14ac:dyDescent="0.25">
      <c r="B4970"/>
    </row>
    <row r="4971" spans="2:2" x14ac:dyDescent="0.25">
      <c r="B4971"/>
    </row>
    <row r="4972" spans="2:2" x14ac:dyDescent="0.25">
      <c r="B4972"/>
    </row>
    <row r="4973" spans="2:2" x14ac:dyDescent="0.25">
      <c r="B4973"/>
    </row>
    <row r="4974" spans="2:2" x14ac:dyDescent="0.25">
      <c r="B4974"/>
    </row>
    <row r="4975" spans="2:2" x14ac:dyDescent="0.25">
      <c r="B4975"/>
    </row>
    <row r="4976" spans="2:2" x14ac:dyDescent="0.25">
      <c r="B4976"/>
    </row>
    <row r="4977" spans="2:2" x14ac:dyDescent="0.25">
      <c r="B4977"/>
    </row>
    <row r="4978" spans="2:2" x14ac:dyDescent="0.25">
      <c r="B4978"/>
    </row>
    <row r="4979" spans="2:2" x14ac:dyDescent="0.25">
      <c r="B4979"/>
    </row>
    <row r="4980" spans="2:2" x14ac:dyDescent="0.25">
      <c r="B4980"/>
    </row>
    <row r="4981" spans="2:2" x14ac:dyDescent="0.25">
      <c r="B4981"/>
    </row>
    <row r="4982" spans="2:2" x14ac:dyDescent="0.25">
      <c r="B4982"/>
    </row>
    <row r="4983" spans="2:2" x14ac:dyDescent="0.25">
      <c r="B4983"/>
    </row>
    <row r="4984" spans="2:2" x14ac:dyDescent="0.25">
      <c r="B4984"/>
    </row>
    <row r="4985" spans="2:2" x14ac:dyDescent="0.25">
      <c r="B4985"/>
    </row>
    <row r="4986" spans="2:2" x14ac:dyDescent="0.25">
      <c r="B4986"/>
    </row>
    <row r="4987" spans="2:2" x14ac:dyDescent="0.25">
      <c r="B4987"/>
    </row>
    <row r="4988" spans="2:2" x14ac:dyDescent="0.25">
      <c r="B4988"/>
    </row>
    <row r="4989" spans="2:2" x14ac:dyDescent="0.25">
      <c r="B4989"/>
    </row>
    <row r="4990" spans="2:2" x14ac:dyDescent="0.25">
      <c r="B4990"/>
    </row>
    <row r="4991" spans="2:2" x14ac:dyDescent="0.25">
      <c r="B4991"/>
    </row>
    <row r="4992" spans="2:2" x14ac:dyDescent="0.25">
      <c r="B4992"/>
    </row>
    <row r="4993" spans="2:2" x14ac:dyDescent="0.25">
      <c r="B4993"/>
    </row>
    <row r="4994" spans="2:2" x14ac:dyDescent="0.25">
      <c r="B4994"/>
    </row>
    <row r="4995" spans="2:2" x14ac:dyDescent="0.25">
      <c r="B4995"/>
    </row>
    <row r="4996" spans="2:2" x14ac:dyDescent="0.25">
      <c r="B4996"/>
    </row>
    <row r="4997" spans="2:2" x14ac:dyDescent="0.25">
      <c r="B4997"/>
    </row>
    <row r="4998" spans="2:2" x14ac:dyDescent="0.25">
      <c r="B4998"/>
    </row>
    <row r="4999" spans="2:2" x14ac:dyDescent="0.25">
      <c r="B4999"/>
    </row>
    <row r="5000" spans="2:2" x14ac:dyDescent="0.25">
      <c r="B5000"/>
    </row>
    <row r="5001" spans="2:2" x14ac:dyDescent="0.25">
      <c r="B5001"/>
    </row>
    <row r="5002" spans="2:2" x14ac:dyDescent="0.25">
      <c r="B5002"/>
    </row>
    <row r="5003" spans="2:2" x14ac:dyDescent="0.25">
      <c r="B5003"/>
    </row>
    <row r="5004" spans="2:2" x14ac:dyDescent="0.25">
      <c r="B5004"/>
    </row>
    <row r="5005" spans="2:2" x14ac:dyDescent="0.25">
      <c r="B5005"/>
    </row>
    <row r="5006" spans="2:2" x14ac:dyDescent="0.25">
      <c r="B5006"/>
    </row>
    <row r="5007" spans="2:2" x14ac:dyDescent="0.25">
      <c r="B5007"/>
    </row>
    <row r="5008" spans="2:2" x14ac:dyDescent="0.25">
      <c r="B5008"/>
    </row>
    <row r="5009" spans="2:2" x14ac:dyDescent="0.25">
      <c r="B5009"/>
    </row>
    <row r="5010" spans="2:2" x14ac:dyDescent="0.25">
      <c r="B5010"/>
    </row>
    <row r="5011" spans="2:2" x14ac:dyDescent="0.25">
      <c r="B5011"/>
    </row>
    <row r="5012" spans="2:2" x14ac:dyDescent="0.25">
      <c r="B5012"/>
    </row>
    <row r="5013" spans="2:2" x14ac:dyDescent="0.25">
      <c r="B5013"/>
    </row>
    <row r="5014" spans="2:2" x14ac:dyDescent="0.25">
      <c r="B5014"/>
    </row>
    <row r="5015" spans="2:2" x14ac:dyDescent="0.25">
      <c r="B5015"/>
    </row>
    <row r="5016" spans="2:2" x14ac:dyDescent="0.25">
      <c r="B5016"/>
    </row>
    <row r="5017" spans="2:2" x14ac:dyDescent="0.25">
      <c r="B5017"/>
    </row>
    <row r="5018" spans="2:2" x14ac:dyDescent="0.25">
      <c r="B5018"/>
    </row>
    <row r="5019" spans="2:2" x14ac:dyDescent="0.25">
      <c r="B5019"/>
    </row>
    <row r="5020" spans="2:2" x14ac:dyDescent="0.25">
      <c r="B5020"/>
    </row>
    <row r="5021" spans="2:2" x14ac:dyDescent="0.25">
      <c r="B5021"/>
    </row>
    <row r="5022" spans="2:2" x14ac:dyDescent="0.25">
      <c r="B5022"/>
    </row>
    <row r="5023" spans="2:2" x14ac:dyDescent="0.25">
      <c r="B5023"/>
    </row>
    <row r="5024" spans="2:2" x14ac:dyDescent="0.25">
      <c r="B5024"/>
    </row>
    <row r="5025" spans="2:2" x14ac:dyDescent="0.25">
      <c r="B5025"/>
    </row>
    <row r="5026" spans="2:2" x14ac:dyDescent="0.25">
      <c r="B5026"/>
    </row>
    <row r="5027" spans="2:2" x14ac:dyDescent="0.25">
      <c r="B5027"/>
    </row>
    <row r="5028" spans="2:2" x14ac:dyDescent="0.25">
      <c r="B5028"/>
    </row>
    <row r="5029" spans="2:2" x14ac:dyDescent="0.25">
      <c r="B5029"/>
    </row>
    <row r="5030" spans="2:2" x14ac:dyDescent="0.25">
      <c r="B5030"/>
    </row>
    <row r="5031" spans="2:2" x14ac:dyDescent="0.25">
      <c r="B5031"/>
    </row>
    <row r="5032" spans="2:2" x14ac:dyDescent="0.25">
      <c r="B5032"/>
    </row>
    <row r="5033" spans="2:2" x14ac:dyDescent="0.25">
      <c r="B5033"/>
    </row>
    <row r="5034" spans="2:2" x14ac:dyDescent="0.25">
      <c r="B5034"/>
    </row>
    <row r="5035" spans="2:2" x14ac:dyDescent="0.25">
      <c r="B5035"/>
    </row>
    <row r="5036" spans="2:2" x14ac:dyDescent="0.25">
      <c r="B5036"/>
    </row>
    <row r="5037" spans="2:2" x14ac:dyDescent="0.25">
      <c r="B5037"/>
    </row>
    <row r="5038" spans="2:2" x14ac:dyDescent="0.25">
      <c r="B5038"/>
    </row>
    <row r="5039" spans="2:2" x14ac:dyDescent="0.25">
      <c r="B5039"/>
    </row>
    <row r="5040" spans="2:2" x14ac:dyDescent="0.25">
      <c r="B5040"/>
    </row>
    <row r="5041" spans="2:2" x14ac:dyDescent="0.25">
      <c r="B5041"/>
    </row>
    <row r="5042" spans="2:2" x14ac:dyDescent="0.25">
      <c r="B5042"/>
    </row>
    <row r="5043" spans="2:2" x14ac:dyDescent="0.25">
      <c r="B5043"/>
    </row>
    <row r="5044" spans="2:2" x14ac:dyDescent="0.25">
      <c r="B5044"/>
    </row>
    <row r="5045" spans="2:2" x14ac:dyDescent="0.25">
      <c r="B5045"/>
    </row>
    <row r="5046" spans="2:2" x14ac:dyDescent="0.25">
      <c r="B5046"/>
    </row>
    <row r="5047" spans="2:2" x14ac:dyDescent="0.25">
      <c r="B5047"/>
    </row>
    <row r="5048" spans="2:2" x14ac:dyDescent="0.25">
      <c r="B5048"/>
    </row>
    <row r="5049" spans="2:2" x14ac:dyDescent="0.25">
      <c r="B5049"/>
    </row>
    <row r="5050" spans="2:2" x14ac:dyDescent="0.25">
      <c r="B5050"/>
    </row>
    <row r="5051" spans="2:2" x14ac:dyDescent="0.25">
      <c r="B5051"/>
    </row>
    <row r="5052" spans="2:2" x14ac:dyDescent="0.25">
      <c r="B5052"/>
    </row>
    <row r="5053" spans="2:2" x14ac:dyDescent="0.25">
      <c r="B5053"/>
    </row>
    <row r="5054" spans="2:2" x14ac:dyDescent="0.25">
      <c r="B5054"/>
    </row>
    <row r="5055" spans="2:2" x14ac:dyDescent="0.25">
      <c r="B5055"/>
    </row>
    <row r="5056" spans="2:2" x14ac:dyDescent="0.25">
      <c r="B5056"/>
    </row>
    <row r="5057" spans="2:2" x14ac:dyDescent="0.25">
      <c r="B5057"/>
    </row>
    <row r="5058" spans="2:2" x14ac:dyDescent="0.25">
      <c r="B5058"/>
    </row>
    <row r="5059" spans="2:2" x14ac:dyDescent="0.25">
      <c r="B5059"/>
    </row>
    <row r="5060" spans="2:2" x14ac:dyDescent="0.25">
      <c r="B5060"/>
    </row>
    <row r="5061" spans="2:2" x14ac:dyDescent="0.25">
      <c r="B5061"/>
    </row>
    <row r="5062" spans="2:2" x14ac:dyDescent="0.25">
      <c r="B5062"/>
    </row>
    <row r="5063" spans="2:2" x14ac:dyDescent="0.25">
      <c r="B5063"/>
    </row>
    <row r="5064" spans="2:2" x14ac:dyDescent="0.25">
      <c r="B5064"/>
    </row>
    <row r="5065" spans="2:2" x14ac:dyDescent="0.25">
      <c r="B5065"/>
    </row>
    <row r="5066" spans="2:2" x14ac:dyDescent="0.25">
      <c r="B5066"/>
    </row>
    <row r="5067" spans="2:2" x14ac:dyDescent="0.25">
      <c r="B5067"/>
    </row>
    <row r="5068" spans="2:2" x14ac:dyDescent="0.25">
      <c r="B5068"/>
    </row>
    <row r="5069" spans="2:2" x14ac:dyDescent="0.25">
      <c r="B5069"/>
    </row>
    <row r="5070" spans="2:2" x14ac:dyDescent="0.25">
      <c r="B5070"/>
    </row>
    <row r="5071" spans="2:2" x14ac:dyDescent="0.25">
      <c r="B5071"/>
    </row>
    <row r="5072" spans="2:2" x14ac:dyDescent="0.25">
      <c r="B5072"/>
    </row>
    <row r="5073" spans="2:2" x14ac:dyDescent="0.25">
      <c r="B5073"/>
    </row>
    <row r="5074" spans="2:2" x14ac:dyDescent="0.25">
      <c r="B5074"/>
    </row>
    <row r="5075" spans="2:2" x14ac:dyDescent="0.25">
      <c r="B5075"/>
    </row>
    <row r="5076" spans="2:2" x14ac:dyDescent="0.25">
      <c r="B5076"/>
    </row>
    <row r="5077" spans="2:2" x14ac:dyDescent="0.25">
      <c r="B5077"/>
    </row>
    <row r="5078" spans="2:2" x14ac:dyDescent="0.25">
      <c r="B5078"/>
    </row>
    <row r="5079" spans="2:2" x14ac:dyDescent="0.25">
      <c r="B5079"/>
    </row>
    <row r="5080" spans="2:2" x14ac:dyDescent="0.25">
      <c r="B5080"/>
    </row>
    <row r="5081" spans="2:2" x14ac:dyDescent="0.25">
      <c r="B5081"/>
    </row>
    <row r="5082" spans="2:2" x14ac:dyDescent="0.25">
      <c r="B5082"/>
    </row>
    <row r="5083" spans="2:2" x14ac:dyDescent="0.25">
      <c r="B5083"/>
    </row>
    <row r="5084" spans="2:2" x14ac:dyDescent="0.25">
      <c r="B5084"/>
    </row>
    <row r="5085" spans="2:2" x14ac:dyDescent="0.25">
      <c r="B5085"/>
    </row>
    <row r="5086" spans="2:2" x14ac:dyDescent="0.25">
      <c r="B5086"/>
    </row>
    <row r="5087" spans="2:2" x14ac:dyDescent="0.25">
      <c r="B5087"/>
    </row>
    <row r="5088" spans="2:2" x14ac:dyDescent="0.25">
      <c r="B5088"/>
    </row>
    <row r="5089" spans="2:2" x14ac:dyDescent="0.25">
      <c r="B5089"/>
    </row>
    <row r="5090" spans="2:2" x14ac:dyDescent="0.25">
      <c r="B5090"/>
    </row>
    <row r="5091" spans="2:2" x14ac:dyDescent="0.25">
      <c r="B5091"/>
    </row>
    <row r="5092" spans="2:2" x14ac:dyDescent="0.25">
      <c r="B5092"/>
    </row>
    <row r="5093" spans="2:2" x14ac:dyDescent="0.25">
      <c r="B5093"/>
    </row>
    <row r="5094" spans="2:2" x14ac:dyDescent="0.25">
      <c r="B5094"/>
    </row>
    <row r="5095" spans="2:2" x14ac:dyDescent="0.25">
      <c r="B5095"/>
    </row>
    <row r="5096" spans="2:2" x14ac:dyDescent="0.25">
      <c r="B5096"/>
    </row>
    <row r="5097" spans="2:2" x14ac:dyDescent="0.25">
      <c r="B5097"/>
    </row>
    <row r="5098" spans="2:2" x14ac:dyDescent="0.25">
      <c r="B5098"/>
    </row>
    <row r="5099" spans="2:2" x14ac:dyDescent="0.25">
      <c r="B5099"/>
    </row>
    <row r="5100" spans="2:2" x14ac:dyDescent="0.25">
      <c r="B5100"/>
    </row>
    <row r="5101" spans="2:2" x14ac:dyDescent="0.25">
      <c r="B5101"/>
    </row>
    <row r="5102" spans="2:2" x14ac:dyDescent="0.25">
      <c r="B5102"/>
    </row>
    <row r="5103" spans="2:2" x14ac:dyDescent="0.25">
      <c r="B5103"/>
    </row>
    <row r="5104" spans="2:2" x14ac:dyDescent="0.25">
      <c r="B5104"/>
    </row>
    <row r="5105" spans="2:2" x14ac:dyDescent="0.25">
      <c r="B5105"/>
    </row>
    <row r="5106" spans="2:2" x14ac:dyDescent="0.25">
      <c r="B5106"/>
    </row>
    <row r="5107" spans="2:2" x14ac:dyDescent="0.25">
      <c r="B5107"/>
    </row>
    <row r="5108" spans="2:2" x14ac:dyDescent="0.25">
      <c r="B5108"/>
    </row>
    <row r="5109" spans="2:2" x14ac:dyDescent="0.25">
      <c r="B5109"/>
    </row>
    <row r="5110" spans="2:2" x14ac:dyDescent="0.25">
      <c r="B5110"/>
    </row>
    <row r="5111" spans="2:2" x14ac:dyDescent="0.25">
      <c r="B5111"/>
    </row>
    <row r="5112" spans="2:2" x14ac:dyDescent="0.25">
      <c r="B5112"/>
    </row>
    <row r="5113" spans="2:2" x14ac:dyDescent="0.25">
      <c r="B5113"/>
    </row>
    <row r="5114" spans="2:2" x14ac:dyDescent="0.25">
      <c r="B5114"/>
    </row>
    <row r="5115" spans="2:2" x14ac:dyDescent="0.25">
      <c r="B5115"/>
    </row>
    <row r="5116" spans="2:2" x14ac:dyDescent="0.25">
      <c r="B5116"/>
    </row>
    <row r="5117" spans="2:2" x14ac:dyDescent="0.25">
      <c r="B5117"/>
    </row>
    <row r="5118" spans="2:2" x14ac:dyDescent="0.25">
      <c r="B5118"/>
    </row>
    <row r="5119" spans="2:2" x14ac:dyDescent="0.25">
      <c r="B5119"/>
    </row>
    <row r="5120" spans="2:2" x14ac:dyDescent="0.25">
      <c r="B5120"/>
    </row>
    <row r="5121" spans="2:2" x14ac:dyDescent="0.25">
      <c r="B5121"/>
    </row>
    <row r="5122" spans="2:2" x14ac:dyDescent="0.25">
      <c r="B5122"/>
    </row>
    <row r="5123" spans="2:2" x14ac:dyDescent="0.25">
      <c r="B5123"/>
    </row>
    <row r="5124" spans="2:2" x14ac:dyDescent="0.25">
      <c r="B5124"/>
    </row>
    <row r="5125" spans="2:2" x14ac:dyDescent="0.25">
      <c r="B5125"/>
    </row>
    <row r="5126" spans="2:2" x14ac:dyDescent="0.25">
      <c r="B5126"/>
    </row>
    <row r="5127" spans="2:2" x14ac:dyDescent="0.25">
      <c r="B5127"/>
    </row>
    <row r="5128" spans="2:2" x14ac:dyDescent="0.25">
      <c r="B5128"/>
    </row>
    <row r="5129" spans="2:2" x14ac:dyDescent="0.25">
      <c r="B5129"/>
    </row>
    <row r="5130" spans="2:2" x14ac:dyDescent="0.25">
      <c r="B5130"/>
    </row>
    <row r="5131" spans="2:2" x14ac:dyDescent="0.25">
      <c r="B5131"/>
    </row>
    <row r="5132" spans="2:2" x14ac:dyDescent="0.25">
      <c r="B5132"/>
    </row>
    <row r="5133" spans="2:2" x14ac:dyDescent="0.25">
      <c r="B5133"/>
    </row>
    <row r="5134" spans="2:2" x14ac:dyDescent="0.25">
      <c r="B5134"/>
    </row>
    <row r="5135" spans="2:2" x14ac:dyDescent="0.25">
      <c r="B5135"/>
    </row>
    <row r="5136" spans="2:2" x14ac:dyDescent="0.25">
      <c r="B5136"/>
    </row>
    <row r="5137" spans="2:2" x14ac:dyDescent="0.25">
      <c r="B5137"/>
    </row>
    <row r="5138" spans="2:2" x14ac:dyDescent="0.25">
      <c r="B5138"/>
    </row>
    <row r="5139" spans="2:2" x14ac:dyDescent="0.25">
      <c r="B5139"/>
    </row>
    <row r="5140" spans="2:2" x14ac:dyDescent="0.25">
      <c r="B5140"/>
    </row>
    <row r="5141" spans="2:2" x14ac:dyDescent="0.25">
      <c r="B5141"/>
    </row>
    <row r="5142" spans="2:2" x14ac:dyDescent="0.25">
      <c r="B5142"/>
    </row>
    <row r="5143" spans="2:2" x14ac:dyDescent="0.25">
      <c r="B5143"/>
    </row>
    <row r="5144" spans="2:2" x14ac:dyDescent="0.25">
      <c r="B5144"/>
    </row>
    <row r="5145" spans="2:2" x14ac:dyDescent="0.25">
      <c r="B5145"/>
    </row>
    <row r="5146" spans="2:2" x14ac:dyDescent="0.25">
      <c r="B5146"/>
    </row>
    <row r="5147" spans="2:2" x14ac:dyDescent="0.25">
      <c r="B5147"/>
    </row>
    <row r="5148" spans="2:2" x14ac:dyDescent="0.25">
      <c r="B5148"/>
    </row>
    <row r="5149" spans="2:2" x14ac:dyDescent="0.25">
      <c r="B5149"/>
    </row>
    <row r="5150" spans="2:2" x14ac:dyDescent="0.25">
      <c r="B5150"/>
    </row>
    <row r="5151" spans="2:2" x14ac:dyDescent="0.25">
      <c r="B5151"/>
    </row>
    <row r="5152" spans="2:2" x14ac:dyDescent="0.25">
      <c r="B5152"/>
    </row>
    <row r="5153" spans="2:2" x14ac:dyDescent="0.25">
      <c r="B5153"/>
    </row>
    <row r="5154" spans="2:2" x14ac:dyDescent="0.25">
      <c r="B5154"/>
    </row>
    <row r="5155" spans="2:2" x14ac:dyDescent="0.25">
      <c r="B5155"/>
    </row>
    <row r="5156" spans="2:2" x14ac:dyDescent="0.25">
      <c r="B5156"/>
    </row>
    <row r="5157" spans="2:2" x14ac:dyDescent="0.25">
      <c r="B5157"/>
    </row>
    <row r="5158" spans="2:2" x14ac:dyDescent="0.25">
      <c r="B5158"/>
    </row>
    <row r="5159" spans="2:2" x14ac:dyDescent="0.25">
      <c r="B5159"/>
    </row>
    <row r="5160" spans="2:2" x14ac:dyDescent="0.25">
      <c r="B5160"/>
    </row>
    <row r="5161" spans="2:2" x14ac:dyDescent="0.25">
      <c r="B5161"/>
    </row>
    <row r="5162" spans="2:2" x14ac:dyDescent="0.25">
      <c r="B5162"/>
    </row>
    <row r="5163" spans="2:2" x14ac:dyDescent="0.25">
      <c r="B5163"/>
    </row>
    <row r="5164" spans="2:2" x14ac:dyDescent="0.25">
      <c r="B5164"/>
    </row>
    <row r="5165" spans="2:2" x14ac:dyDescent="0.25">
      <c r="B5165"/>
    </row>
    <row r="5166" spans="2:2" x14ac:dyDescent="0.25">
      <c r="B5166"/>
    </row>
    <row r="5167" spans="2:2" x14ac:dyDescent="0.25">
      <c r="B5167"/>
    </row>
    <row r="5168" spans="2:2" x14ac:dyDescent="0.25">
      <c r="B5168"/>
    </row>
    <row r="5169" spans="2:2" x14ac:dyDescent="0.25">
      <c r="B5169"/>
    </row>
    <row r="5170" spans="2:2" x14ac:dyDescent="0.25">
      <c r="B5170"/>
    </row>
    <row r="5171" spans="2:2" x14ac:dyDescent="0.25">
      <c r="B5171"/>
    </row>
    <row r="5172" spans="2:2" x14ac:dyDescent="0.25">
      <c r="B5172"/>
    </row>
    <row r="5173" spans="2:2" x14ac:dyDescent="0.25">
      <c r="B5173"/>
    </row>
    <row r="5174" spans="2:2" x14ac:dyDescent="0.25">
      <c r="B5174"/>
    </row>
    <row r="5175" spans="2:2" x14ac:dyDescent="0.25">
      <c r="B5175"/>
    </row>
    <row r="5176" spans="2:2" x14ac:dyDescent="0.25">
      <c r="B5176"/>
    </row>
    <row r="5177" spans="2:2" x14ac:dyDescent="0.25">
      <c r="B5177"/>
    </row>
    <row r="5178" spans="2:2" x14ac:dyDescent="0.25">
      <c r="B5178"/>
    </row>
    <row r="5179" spans="2:2" x14ac:dyDescent="0.25">
      <c r="B5179"/>
    </row>
    <row r="5180" spans="2:2" x14ac:dyDescent="0.25">
      <c r="B5180"/>
    </row>
    <row r="5181" spans="2:2" x14ac:dyDescent="0.25">
      <c r="B5181"/>
    </row>
    <row r="5182" spans="2:2" x14ac:dyDescent="0.25">
      <c r="B5182"/>
    </row>
    <row r="5183" spans="2:2" x14ac:dyDescent="0.25">
      <c r="B5183"/>
    </row>
    <row r="5184" spans="2:2" x14ac:dyDescent="0.25">
      <c r="B5184"/>
    </row>
    <row r="5185" spans="2:2" x14ac:dyDescent="0.25">
      <c r="B5185"/>
    </row>
    <row r="5186" spans="2:2" x14ac:dyDescent="0.25">
      <c r="B5186"/>
    </row>
    <row r="5187" spans="2:2" x14ac:dyDescent="0.25">
      <c r="B5187"/>
    </row>
    <row r="5188" spans="2:2" x14ac:dyDescent="0.25">
      <c r="B5188"/>
    </row>
    <row r="5189" spans="2:2" x14ac:dyDescent="0.25">
      <c r="B5189"/>
    </row>
    <row r="5190" spans="2:2" x14ac:dyDescent="0.25">
      <c r="B5190"/>
    </row>
    <row r="5191" spans="2:2" x14ac:dyDescent="0.25">
      <c r="B5191"/>
    </row>
    <row r="5192" spans="2:2" x14ac:dyDescent="0.25">
      <c r="B5192"/>
    </row>
    <row r="5193" spans="2:2" x14ac:dyDescent="0.25">
      <c r="B5193"/>
    </row>
    <row r="5194" spans="2:2" x14ac:dyDescent="0.25">
      <c r="B5194"/>
    </row>
    <row r="5195" spans="2:2" x14ac:dyDescent="0.25">
      <c r="B5195"/>
    </row>
    <row r="5196" spans="2:2" x14ac:dyDescent="0.25">
      <c r="B5196"/>
    </row>
    <row r="5197" spans="2:2" x14ac:dyDescent="0.25">
      <c r="B5197"/>
    </row>
    <row r="5198" spans="2:2" x14ac:dyDescent="0.25">
      <c r="B5198"/>
    </row>
    <row r="5199" spans="2:2" x14ac:dyDescent="0.25">
      <c r="B5199"/>
    </row>
    <row r="5200" spans="2:2" x14ac:dyDescent="0.25">
      <c r="B5200"/>
    </row>
    <row r="5201" spans="2:2" x14ac:dyDescent="0.25">
      <c r="B5201"/>
    </row>
    <row r="5202" spans="2:2" x14ac:dyDescent="0.25">
      <c r="B5202"/>
    </row>
    <row r="5203" spans="2:2" x14ac:dyDescent="0.25">
      <c r="B5203"/>
    </row>
    <row r="5204" spans="2:2" x14ac:dyDescent="0.25">
      <c r="B5204"/>
    </row>
    <row r="5205" spans="2:2" x14ac:dyDescent="0.25">
      <c r="B5205"/>
    </row>
    <row r="5206" spans="2:2" x14ac:dyDescent="0.25">
      <c r="B5206"/>
    </row>
    <row r="5207" spans="2:2" x14ac:dyDescent="0.25">
      <c r="B5207"/>
    </row>
    <row r="5208" spans="2:2" x14ac:dyDescent="0.25">
      <c r="B5208"/>
    </row>
    <row r="5209" spans="2:2" x14ac:dyDescent="0.25">
      <c r="B5209"/>
    </row>
    <row r="5210" spans="2:2" x14ac:dyDescent="0.25">
      <c r="B5210"/>
    </row>
    <row r="5211" spans="2:2" x14ac:dyDescent="0.25">
      <c r="B5211"/>
    </row>
    <row r="5212" spans="2:2" x14ac:dyDescent="0.25">
      <c r="B5212"/>
    </row>
    <row r="5213" spans="2:2" x14ac:dyDescent="0.25">
      <c r="B5213"/>
    </row>
    <row r="5214" spans="2:2" x14ac:dyDescent="0.25">
      <c r="B5214"/>
    </row>
    <row r="5215" spans="2:2" x14ac:dyDescent="0.25">
      <c r="B5215"/>
    </row>
    <row r="5216" spans="2:2" x14ac:dyDescent="0.25">
      <c r="B5216"/>
    </row>
    <row r="5217" spans="2:2" x14ac:dyDescent="0.25">
      <c r="B5217"/>
    </row>
    <row r="5218" spans="2:2" x14ac:dyDescent="0.25">
      <c r="B5218"/>
    </row>
    <row r="5219" spans="2:2" x14ac:dyDescent="0.25">
      <c r="B5219"/>
    </row>
    <row r="5220" spans="2:2" x14ac:dyDescent="0.25">
      <c r="B5220"/>
    </row>
    <row r="5221" spans="2:2" x14ac:dyDescent="0.25">
      <c r="B5221"/>
    </row>
    <row r="5222" spans="2:2" x14ac:dyDescent="0.25">
      <c r="B5222"/>
    </row>
    <row r="5223" spans="2:2" x14ac:dyDescent="0.25">
      <c r="B5223"/>
    </row>
    <row r="5224" spans="2:2" x14ac:dyDescent="0.25">
      <c r="B5224"/>
    </row>
    <row r="5225" spans="2:2" x14ac:dyDescent="0.25">
      <c r="B5225"/>
    </row>
    <row r="5226" spans="2:2" x14ac:dyDescent="0.25">
      <c r="B5226"/>
    </row>
    <row r="5227" spans="2:2" x14ac:dyDescent="0.25">
      <c r="B5227"/>
    </row>
    <row r="5228" spans="2:2" x14ac:dyDescent="0.25">
      <c r="B5228"/>
    </row>
    <row r="5229" spans="2:2" x14ac:dyDescent="0.25">
      <c r="B5229"/>
    </row>
    <row r="5230" spans="2:2" x14ac:dyDescent="0.25">
      <c r="B5230"/>
    </row>
    <row r="5231" spans="2:2" x14ac:dyDescent="0.25">
      <c r="B5231"/>
    </row>
    <row r="5232" spans="2:2" x14ac:dyDescent="0.25">
      <c r="B5232"/>
    </row>
    <row r="5233" spans="2:2" x14ac:dyDescent="0.25">
      <c r="B5233"/>
    </row>
    <row r="5234" spans="2:2" x14ac:dyDescent="0.25">
      <c r="B5234"/>
    </row>
    <row r="5235" spans="2:2" x14ac:dyDescent="0.25">
      <c r="B5235"/>
    </row>
    <row r="5236" spans="2:2" x14ac:dyDescent="0.25">
      <c r="B5236"/>
    </row>
    <row r="5237" spans="2:2" x14ac:dyDescent="0.25">
      <c r="B5237"/>
    </row>
    <row r="5238" spans="2:2" x14ac:dyDescent="0.25">
      <c r="B5238"/>
    </row>
    <row r="5239" spans="2:2" x14ac:dyDescent="0.25">
      <c r="B5239"/>
    </row>
    <row r="5240" spans="2:2" x14ac:dyDescent="0.25">
      <c r="B5240"/>
    </row>
    <row r="5241" spans="2:2" x14ac:dyDescent="0.25">
      <c r="B5241"/>
    </row>
    <row r="5242" spans="2:2" x14ac:dyDescent="0.25">
      <c r="B5242"/>
    </row>
    <row r="5243" spans="2:2" x14ac:dyDescent="0.25">
      <c r="B5243"/>
    </row>
    <row r="5244" spans="2:2" x14ac:dyDescent="0.25">
      <c r="B5244"/>
    </row>
    <row r="5245" spans="2:2" x14ac:dyDescent="0.25">
      <c r="B5245"/>
    </row>
    <row r="5246" spans="2:2" x14ac:dyDescent="0.25">
      <c r="B5246"/>
    </row>
    <row r="5247" spans="2:2" x14ac:dyDescent="0.25">
      <c r="B5247"/>
    </row>
    <row r="5248" spans="2:2" x14ac:dyDescent="0.25">
      <c r="B5248"/>
    </row>
    <row r="5249" spans="2:2" x14ac:dyDescent="0.25">
      <c r="B5249"/>
    </row>
    <row r="5250" spans="2:2" x14ac:dyDescent="0.25">
      <c r="B5250"/>
    </row>
    <row r="5251" spans="2:2" x14ac:dyDescent="0.25">
      <c r="B5251"/>
    </row>
    <row r="5252" spans="2:2" x14ac:dyDescent="0.25">
      <c r="B5252"/>
    </row>
    <row r="5253" spans="2:2" x14ac:dyDescent="0.25">
      <c r="B5253"/>
    </row>
    <row r="5254" spans="2:2" x14ac:dyDescent="0.25">
      <c r="B5254"/>
    </row>
    <row r="5255" spans="2:2" x14ac:dyDescent="0.25">
      <c r="B5255"/>
    </row>
    <row r="5256" spans="2:2" x14ac:dyDescent="0.25">
      <c r="B5256"/>
    </row>
    <row r="5257" spans="2:2" x14ac:dyDescent="0.25">
      <c r="B5257"/>
    </row>
    <row r="5258" spans="2:2" x14ac:dyDescent="0.25">
      <c r="B5258"/>
    </row>
    <row r="5259" spans="2:2" x14ac:dyDescent="0.25">
      <c r="B5259"/>
    </row>
    <row r="5260" spans="2:2" x14ac:dyDescent="0.25">
      <c r="B5260"/>
    </row>
    <row r="5261" spans="2:2" x14ac:dyDescent="0.25">
      <c r="B5261"/>
    </row>
    <row r="5262" spans="2:2" x14ac:dyDescent="0.25">
      <c r="B5262"/>
    </row>
    <row r="5263" spans="2:2" x14ac:dyDescent="0.25">
      <c r="B5263"/>
    </row>
    <row r="5264" spans="2:2" x14ac:dyDescent="0.25">
      <c r="B5264"/>
    </row>
    <row r="5265" spans="2:2" x14ac:dyDescent="0.25">
      <c r="B5265"/>
    </row>
    <row r="5266" spans="2:2" x14ac:dyDescent="0.25">
      <c r="B5266"/>
    </row>
    <row r="5267" spans="2:2" x14ac:dyDescent="0.25">
      <c r="B5267"/>
    </row>
    <row r="5268" spans="2:2" x14ac:dyDescent="0.25">
      <c r="B5268"/>
    </row>
    <row r="5269" spans="2:2" x14ac:dyDescent="0.25">
      <c r="B5269"/>
    </row>
    <row r="5270" spans="2:2" x14ac:dyDescent="0.25">
      <c r="B5270"/>
    </row>
    <row r="5271" spans="2:2" x14ac:dyDescent="0.25">
      <c r="B5271"/>
    </row>
    <row r="5272" spans="2:2" x14ac:dyDescent="0.25">
      <c r="B5272"/>
    </row>
    <row r="5273" spans="2:2" x14ac:dyDescent="0.25">
      <c r="B5273"/>
    </row>
    <row r="5274" spans="2:2" x14ac:dyDescent="0.25">
      <c r="B5274"/>
    </row>
    <row r="5275" spans="2:2" x14ac:dyDescent="0.25">
      <c r="B5275"/>
    </row>
    <row r="5276" spans="2:2" x14ac:dyDescent="0.25">
      <c r="B5276"/>
    </row>
    <row r="5277" spans="2:2" x14ac:dyDescent="0.25">
      <c r="B5277"/>
    </row>
    <row r="5278" spans="2:2" x14ac:dyDescent="0.25">
      <c r="B5278"/>
    </row>
    <row r="5279" spans="2:2" x14ac:dyDescent="0.25">
      <c r="B5279"/>
    </row>
    <row r="5280" spans="2:2" x14ac:dyDescent="0.25">
      <c r="B5280"/>
    </row>
    <row r="5281" spans="2:2" x14ac:dyDescent="0.25">
      <c r="B5281"/>
    </row>
    <row r="5282" spans="2:2" x14ac:dyDescent="0.25">
      <c r="B5282"/>
    </row>
    <row r="5283" spans="2:2" x14ac:dyDescent="0.25">
      <c r="B5283"/>
    </row>
    <row r="5284" spans="2:2" x14ac:dyDescent="0.25">
      <c r="B5284"/>
    </row>
    <row r="5285" spans="2:2" x14ac:dyDescent="0.25">
      <c r="B5285"/>
    </row>
    <row r="5286" spans="2:2" x14ac:dyDescent="0.25">
      <c r="B5286"/>
    </row>
    <row r="5287" spans="2:2" x14ac:dyDescent="0.25">
      <c r="B5287"/>
    </row>
    <row r="5288" spans="2:2" x14ac:dyDescent="0.25">
      <c r="B5288"/>
    </row>
    <row r="5289" spans="2:2" x14ac:dyDescent="0.25">
      <c r="B5289"/>
    </row>
    <row r="5290" spans="2:2" x14ac:dyDescent="0.25">
      <c r="B5290"/>
    </row>
    <row r="5291" spans="2:2" x14ac:dyDescent="0.25">
      <c r="B5291"/>
    </row>
    <row r="5292" spans="2:2" x14ac:dyDescent="0.25">
      <c r="B5292"/>
    </row>
    <row r="5293" spans="2:2" x14ac:dyDescent="0.25">
      <c r="B5293"/>
    </row>
    <row r="5294" spans="2:2" x14ac:dyDescent="0.25">
      <c r="B5294"/>
    </row>
    <row r="5295" spans="2:2" x14ac:dyDescent="0.25">
      <c r="B5295"/>
    </row>
    <row r="5296" spans="2:2" x14ac:dyDescent="0.25">
      <c r="B5296"/>
    </row>
    <row r="5297" spans="2:2" x14ac:dyDescent="0.25">
      <c r="B5297"/>
    </row>
    <row r="5298" spans="2:2" x14ac:dyDescent="0.25">
      <c r="B5298"/>
    </row>
    <row r="5299" spans="2:2" x14ac:dyDescent="0.25">
      <c r="B5299"/>
    </row>
    <row r="5300" spans="2:2" x14ac:dyDescent="0.25">
      <c r="B5300"/>
    </row>
    <row r="5301" spans="2:2" x14ac:dyDescent="0.25">
      <c r="B5301"/>
    </row>
    <row r="5302" spans="2:2" x14ac:dyDescent="0.25">
      <c r="B5302"/>
    </row>
    <row r="5303" spans="2:2" x14ac:dyDescent="0.25">
      <c r="B5303"/>
    </row>
    <row r="5304" spans="2:2" x14ac:dyDescent="0.25">
      <c r="B5304"/>
    </row>
    <row r="5305" spans="2:2" x14ac:dyDescent="0.25">
      <c r="B5305"/>
    </row>
    <row r="5306" spans="2:2" x14ac:dyDescent="0.25">
      <c r="B5306"/>
    </row>
    <row r="5307" spans="2:2" x14ac:dyDescent="0.25">
      <c r="B5307"/>
    </row>
    <row r="5308" spans="2:2" x14ac:dyDescent="0.25">
      <c r="B5308"/>
    </row>
    <row r="5309" spans="2:2" x14ac:dyDescent="0.25">
      <c r="B5309"/>
    </row>
    <row r="5310" spans="2:2" x14ac:dyDescent="0.25">
      <c r="B5310"/>
    </row>
    <row r="5311" spans="2:2" x14ac:dyDescent="0.25">
      <c r="B5311"/>
    </row>
    <row r="5312" spans="2:2" x14ac:dyDescent="0.25">
      <c r="B5312"/>
    </row>
    <row r="5313" spans="2:2" x14ac:dyDescent="0.25">
      <c r="B5313"/>
    </row>
    <row r="5314" spans="2:2" x14ac:dyDescent="0.25">
      <c r="B5314"/>
    </row>
    <row r="5315" spans="2:2" x14ac:dyDescent="0.25">
      <c r="B5315"/>
    </row>
    <row r="5316" spans="2:2" x14ac:dyDescent="0.25">
      <c r="B5316"/>
    </row>
    <row r="5317" spans="2:2" x14ac:dyDescent="0.25">
      <c r="B5317"/>
    </row>
    <row r="5318" spans="2:2" x14ac:dyDescent="0.25">
      <c r="B5318"/>
    </row>
    <row r="5319" spans="2:2" x14ac:dyDescent="0.25">
      <c r="B5319"/>
    </row>
    <row r="5320" spans="2:2" x14ac:dyDescent="0.25">
      <c r="B5320"/>
    </row>
    <row r="5321" spans="2:2" x14ac:dyDescent="0.25">
      <c r="B5321"/>
    </row>
    <row r="5322" spans="2:2" x14ac:dyDescent="0.25">
      <c r="B5322"/>
    </row>
    <row r="5323" spans="2:2" x14ac:dyDescent="0.25">
      <c r="B5323"/>
    </row>
    <row r="5324" spans="2:2" x14ac:dyDescent="0.25">
      <c r="B5324"/>
    </row>
    <row r="5325" spans="2:2" x14ac:dyDescent="0.25">
      <c r="B5325"/>
    </row>
    <row r="5326" spans="2:2" x14ac:dyDescent="0.25">
      <c r="B5326"/>
    </row>
    <row r="5327" spans="2:2" x14ac:dyDescent="0.25">
      <c r="B5327"/>
    </row>
    <row r="5328" spans="2:2" x14ac:dyDescent="0.25">
      <c r="B5328"/>
    </row>
    <row r="5329" spans="2:2" x14ac:dyDescent="0.25">
      <c r="B5329"/>
    </row>
    <row r="5330" spans="2:2" x14ac:dyDescent="0.25">
      <c r="B5330"/>
    </row>
    <row r="5331" spans="2:2" x14ac:dyDescent="0.25">
      <c r="B5331"/>
    </row>
    <row r="5332" spans="2:2" x14ac:dyDescent="0.25">
      <c r="B5332"/>
    </row>
    <row r="5333" spans="2:2" x14ac:dyDescent="0.25">
      <c r="B5333"/>
    </row>
    <row r="5334" spans="2:2" x14ac:dyDescent="0.25">
      <c r="B5334"/>
    </row>
    <row r="5335" spans="2:2" x14ac:dyDescent="0.25">
      <c r="B5335"/>
    </row>
    <row r="5336" spans="2:2" x14ac:dyDescent="0.25">
      <c r="B5336"/>
    </row>
    <row r="5337" spans="2:2" x14ac:dyDescent="0.25">
      <c r="B5337"/>
    </row>
    <row r="5338" spans="2:2" x14ac:dyDescent="0.25">
      <c r="B5338"/>
    </row>
    <row r="5339" spans="2:2" x14ac:dyDescent="0.25">
      <c r="B5339"/>
    </row>
    <row r="5340" spans="2:2" x14ac:dyDescent="0.25">
      <c r="B5340"/>
    </row>
    <row r="5341" spans="2:2" x14ac:dyDescent="0.25">
      <c r="B5341"/>
    </row>
    <row r="5342" spans="2:2" x14ac:dyDescent="0.25">
      <c r="B5342"/>
    </row>
    <row r="5343" spans="2:2" x14ac:dyDescent="0.25">
      <c r="B5343"/>
    </row>
    <row r="5344" spans="2:2" x14ac:dyDescent="0.25">
      <c r="B5344"/>
    </row>
    <row r="5345" spans="2:2" x14ac:dyDescent="0.25">
      <c r="B5345"/>
    </row>
    <row r="5346" spans="2:2" x14ac:dyDescent="0.25">
      <c r="B5346"/>
    </row>
    <row r="5347" spans="2:2" x14ac:dyDescent="0.25">
      <c r="B5347"/>
    </row>
    <row r="5348" spans="2:2" x14ac:dyDescent="0.25">
      <c r="B5348"/>
    </row>
    <row r="5349" spans="2:2" x14ac:dyDescent="0.25">
      <c r="B5349"/>
    </row>
    <row r="5350" spans="2:2" x14ac:dyDescent="0.25">
      <c r="B5350"/>
    </row>
    <row r="5351" spans="2:2" x14ac:dyDescent="0.25">
      <c r="B5351"/>
    </row>
    <row r="5352" spans="2:2" x14ac:dyDescent="0.25">
      <c r="B5352"/>
    </row>
    <row r="5353" spans="2:2" x14ac:dyDescent="0.25">
      <c r="B5353"/>
    </row>
    <row r="5354" spans="2:2" x14ac:dyDescent="0.25">
      <c r="B5354"/>
    </row>
    <row r="5355" spans="2:2" x14ac:dyDescent="0.25">
      <c r="B5355"/>
    </row>
    <row r="5356" spans="2:2" x14ac:dyDescent="0.25">
      <c r="B5356"/>
    </row>
    <row r="5357" spans="2:2" x14ac:dyDescent="0.25">
      <c r="B5357"/>
    </row>
    <row r="5358" spans="2:2" x14ac:dyDescent="0.25">
      <c r="B5358"/>
    </row>
    <row r="5359" spans="2:2" x14ac:dyDescent="0.25">
      <c r="B5359"/>
    </row>
    <row r="5360" spans="2:2" x14ac:dyDescent="0.25">
      <c r="B5360"/>
    </row>
    <row r="5361" spans="2:2" x14ac:dyDescent="0.25">
      <c r="B5361"/>
    </row>
    <row r="5362" spans="2:2" x14ac:dyDescent="0.25">
      <c r="B5362"/>
    </row>
    <row r="5363" spans="2:2" x14ac:dyDescent="0.25">
      <c r="B5363"/>
    </row>
    <row r="5364" spans="2:2" x14ac:dyDescent="0.25">
      <c r="B5364"/>
    </row>
    <row r="5365" spans="2:2" x14ac:dyDescent="0.25">
      <c r="B5365"/>
    </row>
    <row r="5366" spans="2:2" x14ac:dyDescent="0.25">
      <c r="B5366"/>
    </row>
    <row r="5367" spans="2:2" x14ac:dyDescent="0.25">
      <c r="B5367"/>
    </row>
    <row r="5368" spans="2:2" x14ac:dyDescent="0.25">
      <c r="B5368"/>
    </row>
    <row r="5369" spans="2:2" x14ac:dyDescent="0.25">
      <c r="B5369"/>
    </row>
    <row r="5370" spans="2:2" x14ac:dyDescent="0.25">
      <c r="B5370"/>
    </row>
    <row r="5371" spans="2:2" x14ac:dyDescent="0.25">
      <c r="B5371"/>
    </row>
    <row r="5372" spans="2:2" x14ac:dyDescent="0.25">
      <c r="B5372"/>
    </row>
    <row r="5373" spans="2:2" x14ac:dyDescent="0.25">
      <c r="B5373"/>
    </row>
    <row r="5374" spans="2:2" x14ac:dyDescent="0.25">
      <c r="B5374"/>
    </row>
    <row r="5375" spans="2:2" x14ac:dyDescent="0.25">
      <c r="B5375"/>
    </row>
    <row r="5376" spans="2:2" x14ac:dyDescent="0.25">
      <c r="B5376"/>
    </row>
    <row r="5377" spans="2:2" x14ac:dyDescent="0.25">
      <c r="B5377"/>
    </row>
    <row r="5378" spans="2:2" x14ac:dyDescent="0.25">
      <c r="B5378"/>
    </row>
    <row r="5379" spans="2:2" x14ac:dyDescent="0.25">
      <c r="B5379"/>
    </row>
    <row r="5380" spans="2:2" x14ac:dyDescent="0.25">
      <c r="B5380"/>
    </row>
    <row r="5381" spans="2:2" x14ac:dyDescent="0.25">
      <c r="B5381"/>
    </row>
    <row r="5382" spans="2:2" x14ac:dyDescent="0.25">
      <c r="B5382"/>
    </row>
    <row r="5383" spans="2:2" x14ac:dyDescent="0.25">
      <c r="B5383"/>
    </row>
    <row r="5384" spans="2:2" x14ac:dyDescent="0.25">
      <c r="B5384"/>
    </row>
    <row r="5385" spans="2:2" x14ac:dyDescent="0.25">
      <c r="B5385"/>
    </row>
    <row r="5386" spans="2:2" x14ac:dyDescent="0.25">
      <c r="B5386"/>
    </row>
    <row r="5387" spans="2:2" x14ac:dyDescent="0.25">
      <c r="B5387"/>
    </row>
    <row r="5388" spans="2:2" x14ac:dyDescent="0.25">
      <c r="B5388"/>
    </row>
    <row r="5389" spans="2:2" x14ac:dyDescent="0.25">
      <c r="B5389"/>
    </row>
    <row r="5390" spans="2:2" x14ac:dyDescent="0.25">
      <c r="B5390"/>
    </row>
    <row r="5391" spans="2:2" x14ac:dyDescent="0.25">
      <c r="B5391"/>
    </row>
    <row r="5392" spans="2:2" x14ac:dyDescent="0.25">
      <c r="B5392"/>
    </row>
    <row r="5393" spans="2:2" x14ac:dyDescent="0.25">
      <c r="B5393"/>
    </row>
    <row r="5394" spans="2:2" x14ac:dyDescent="0.25">
      <c r="B5394"/>
    </row>
    <row r="5395" spans="2:2" x14ac:dyDescent="0.25">
      <c r="B5395"/>
    </row>
    <row r="5396" spans="2:2" x14ac:dyDescent="0.25">
      <c r="B5396"/>
    </row>
    <row r="5397" spans="2:2" x14ac:dyDescent="0.25">
      <c r="B5397"/>
    </row>
    <row r="5398" spans="2:2" x14ac:dyDescent="0.25">
      <c r="B5398"/>
    </row>
    <row r="5399" spans="2:2" x14ac:dyDescent="0.25">
      <c r="B5399"/>
    </row>
    <row r="5400" spans="2:2" x14ac:dyDescent="0.25">
      <c r="B5400"/>
    </row>
    <row r="5401" spans="2:2" x14ac:dyDescent="0.25">
      <c r="B5401"/>
    </row>
    <row r="5402" spans="2:2" x14ac:dyDescent="0.25">
      <c r="B5402"/>
    </row>
    <row r="5403" spans="2:2" x14ac:dyDescent="0.25">
      <c r="B5403"/>
    </row>
    <row r="5404" spans="2:2" x14ac:dyDescent="0.25">
      <c r="B5404"/>
    </row>
    <row r="5405" spans="2:2" x14ac:dyDescent="0.25">
      <c r="B5405"/>
    </row>
    <row r="5406" spans="2:2" x14ac:dyDescent="0.25">
      <c r="B5406"/>
    </row>
    <row r="5407" spans="2:2" x14ac:dyDescent="0.25">
      <c r="B5407"/>
    </row>
    <row r="5408" spans="2:2" x14ac:dyDescent="0.25">
      <c r="B5408"/>
    </row>
    <row r="5409" spans="2:2" x14ac:dyDescent="0.25">
      <c r="B5409"/>
    </row>
    <row r="5410" spans="2:2" x14ac:dyDescent="0.25">
      <c r="B5410"/>
    </row>
    <row r="5411" spans="2:2" x14ac:dyDescent="0.25">
      <c r="B5411"/>
    </row>
    <row r="5412" spans="2:2" x14ac:dyDescent="0.25">
      <c r="B5412"/>
    </row>
    <row r="5413" spans="2:2" x14ac:dyDescent="0.25">
      <c r="B5413"/>
    </row>
    <row r="5414" spans="2:2" x14ac:dyDescent="0.25">
      <c r="B5414"/>
    </row>
    <row r="5415" spans="2:2" x14ac:dyDescent="0.25">
      <c r="B5415"/>
    </row>
    <row r="5416" spans="2:2" x14ac:dyDescent="0.25">
      <c r="B5416"/>
    </row>
    <row r="5417" spans="2:2" x14ac:dyDescent="0.25">
      <c r="B5417"/>
    </row>
    <row r="5418" spans="2:2" x14ac:dyDescent="0.25">
      <c r="B5418"/>
    </row>
    <row r="5419" spans="2:2" x14ac:dyDescent="0.25">
      <c r="B5419"/>
    </row>
    <row r="5420" spans="2:2" x14ac:dyDescent="0.25">
      <c r="B5420"/>
    </row>
    <row r="5421" spans="2:2" x14ac:dyDescent="0.25">
      <c r="B5421"/>
    </row>
    <row r="5422" spans="2:2" x14ac:dyDescent="0.25">
      <c r="B5422"/>
    </row>
    <row r="5423" spans="2:2" x14ac:dyDescent="0.25">
      <c r="B5423"/>
    </row>
    <row r="5424" spans="2:2" x14ac:dyDescent="0.25">
      <c r="B5424"/>
    </row>
    <row r="5425" spans="2:2" x14ac:dyDescent="0.25">
      <c r="B5425"/>
    </row>
    <row r="5426" spans="2:2" x14ac:dyDescent="0.25">
      <c r="B5426"/>
    </row>
    <row r="5427" spans="2:2" x14ac:dyDescent="0.25">
      <c r="B5427"/>
    </row>
    <row r="5428" spans="2:2" x14ac:dyDescent="0.25">
      <c r="B5428"/>
    </row>
    <row r="5429" spans="2:2" x14ac:dyDescent="0.25">
      <c r="B5429"/>
    </row>
    <row r="5430" spans="2:2" x14ac:dyDescent="0.25">
      <c r="B5430"/>
    </row>
    <row r="5431" spans="2:2" x14ac:dyDescent="0.25">
      <c r="B5431"/>
    </row>
    <row r="5432" spans="2:2" x14ac:dyDescent="0.25">
      <c r="B5432"/>
    </row>
    <row r="5433" spans="2:2" x14ac:dyDescent="0.25">
      <c r="B5433"/>
    </row>
    <row r="5434" spans="2:2" x14ac:dyDescent="0.25">
      <c r="B5434"/>
    </row>
    <row r="5435" spans="2:2" x14ac:dyDescent="0.25">
      <c r="B5435"/>
    </row>
    <row r="5436" spans="2:2" x14ac:dyDescent="0.25">
      <c r="B5436"/>
    </row>
    <row r="5437" spans="2:2" x14ac:dyDescent="0.25">
      <c r="B5437"/>
    </row>
    <row r="5438" spans="2:2" x14ac:dyDescent="0.25">
      <c r="B5438"/>
    </row>
    <row r="5439" spans="2:2" x14ac:dyDescent="0.25">
      <c r="B5439"/>
    </row>
    <row r="5440" spans="2:2" x14ac:dyDescent="0.25">
      <c r="B5440"/>
    </row>
    <row r="5441" spans="2:2" x14ac:dyDescent="0.25">
      <c r="B5441"/>
    </row>
    <row r="5442" spans="2:2" x14ac:dyDescent="0.25">
      <c r="B5442"/>
    </row>
    <row r="5443" spans="2:2" x14ac:dyDescent="0.25">
      <c r="B5443"/>
    </row>
    <row r="5444" spans="2:2" x14ac:dyDescent="0.25">
      <c r="B5444"/>
    </row>
    <row r="5445" spans="2:2" x14ac:dyDescent="0.25">
      <c r="B5445"/>
    </row>
    <row r="5446" spans="2:2" x14ac:dyDescent="0.25">
      <c r="B5446"/>
    </row>
    <row r="5447" spans="2:2" x14ac:dyDescent="0.25">
      <c r="B5447"/>
    </row>
    <row r="5448" spans="2:2" x14ac:dyDescent="0.25">
      <c r="B5448"/>
    </row>
    <row r="5449" spans="2:2" x14ac:dyDescent="0.25">
      <c r="B5449"/>
    </row>
    <row r="5450" spans="2:2" x14ac:dyDescent="0.25">
      <c r="B5450"/>
    </row>
    <row r="5451" spans="2:2" x14ac:dyDescent="0.25">
      <c r="B5451"/>
    </row>
    <row r="5452" spans="2:2" x14ac:dyDescent="0.25">
      <c r="B5452"/>
    </row>
    <row r="5453" spans="2:2" x14ac:dyDescent="0.25">
      <c r="B5453"/>
    </row>
    <row r="5454" spans="2:2" x14ac:dyDescent="0.25">
      <c r="B5454"/>
    </row>
    <row r="5455" spans="2:2" x14ac:dyDescent="0.25">
      <c r="B5455"/>
    </row>
    <row r="5456" spans="2:2" x14ac:dyDescent="0.25">
      <c r="B5456"/>
    </row>
    <row r="5457" spans="2:2" x14ac:dyDescent="0.25">
      <c r="B5457"/>
    </row>
    <row r="5458" spans="2:2" x14ac:dyDescent="0.25">
      <c r="B5458"/>
    </row>
    <row r="5459" spans="2:2" x14ac:dyDescent="0.25">
      <c r="B5459"/>
    </row>
    <row r="5460" spans="2:2" x14ac:dyDescent="0.25">
      <c r="B5460"/>
    </row>
    <row r="5461" spans="2:2" x14ac:dyDescent="0.25">
      <c r="B5461"/>
    </row>
    <row r="5462" spans="2:2" x14ac:dyDescent="0.25">
      <c r="B5462"/>
    </row>
    <row r="5463" spans="2:2" x14ac:dyDescent="0.25">
      <c r="B5463"/>
    </row>
    <row r="5464" spans="2:2" x14ac:dyDescent="0.25">
      <c r="B5464"/>
    </row>
    <row r="5465" spans="2:2" x14ac:dyDescent="0.25">
      <c r="B5465"/>
    </row>
    <row r="5466" spans="2:2" x14ac:dyDescent="0.25">
      <c r="B5466"/>
    </row>
    <row r="5467" spans="2:2" x14ac:dyDescent="0.25">
      <c r="B5467"/>
    </row>
    <row r="5468" spans="2:2" x14ac:dyDescent="0.25">
      <c r="B5468"/>
    </row>
    <row r="5469" spans="2:2" x14ac:dyDescent="0.25">
      <c r="B5469"/>
    </row>
    <row r="5470" spans="2:2" x14ac:dyDescent="0.25">
      <c r="B5470"/>
    </row>
    <row r="5471" spans="2:2" x14ac:dyDescent="0.25">
      <c r="B5471"/>
    </row>
    <row r="5472" spans="2:2" x14ac:dyDescent="0.25">
      <c r="B5472"/>
    </row>
    <row r="5473" spans="2:2" x14ac:dyDescent="0.25">
      <c r="B5473"/>
    </row>
    <row r="5474" spans="2:2" x14ac:dyDescent="0.25">
      <c r="B5474"/>
    </row>
    <row r="5475" spans="2:2" x14ac:dyDescent="0.25">
      <c r="B5475"/>
    </row>
    <row r="5476" spans="2:2" x14ac:dyDescent="0.25">
      <c r="B5476"/>
    </row>
    <row r="5477" spans="2:2" x14ac:dyDescent="0.25">
      <c r="B5477"/>
    </row>
    <row r="5478" spans="2:2" x14ac:dyDescent="0.25">
      <c r="B5478"/>
    </row>
    <row r="5479" spans="2:2" x14ac:dyDescent="0.25">
      <c r="B5479"/>
    </row>
    <row r="5480" spans="2:2" x14ac:dyDescent="0.25">
      <c r="B5480"/>
    </row>
    <row r="5481" spans="2:2" x14ac:dyDescent="0.25">
      <c r="B5481"/>
    </row>
    <row r="5482" spans="2:2" x14ac:dyDescent="0.25">
      <c r="B5482"/>
    </row>
    <row r="5483" spans="2:2" x14ac:dyDescent="0.25">
      <c r="B5483"/>
    </row>
    <row r="5484" spans="2:2" x14ac:dyDescent="0.25">
      <c r="B5484"/>
    </row>
    <row r="5485" spans="2:2" x14ac:dyDescent="0.25">
      <c r="B5485"/>
    </row>
    <row r="5486" spans="2:2" x14ac:dyDescent="0.25">
      <c r="B5486"/>
    </row>
    <row r="5487" spans="2:2" x14ac:dyDescent="0.25">
      <c r="B5487"/>
    </row>
    <row r="5488" spans="2:2" x14ac:dyDescent="0.25">
      <c r="B5488"/>
    </row>
    <row r="5489" spans="2:2" x14ac:dyDescent="0.25">
      <c r="B5489"/>
    </row>
    <row r="5490" spans="2:2" x14ac:dyDescent="0.25">
      <c r="B5490"/>
    </row>
    <row r="5491" spans="2:2" x14ac:dyDescent="0.25">
      <c r="B5491"/>
    </row>
    <row r="5492" spans="2:2" x14ac:dyDescent="0.25">
      <c r="B5492"/>
    </row>
    <row r="5493" spans="2:2" x14ac:dyDescent="0.25">
      <c r="B5493"/>
    </row>
    <row r="5494" spans="2:2" x14ac:dyDescent="0.25">
      <c r="B5494"/>
    </row>
    <row r="5495" spans="2:2" x14ac:dyDescent="0.25">
      <c r="B5495"/>
    </row>
    <row r="5496" spans="2:2" x14ac:dyDescent="0.25">
      <c r="B5496"/>
    </row>
    <row r="5497" spans="2:2" x14ac:dyDescent="0.25">
      <c r="B5497"/>
    </row>
    <row r="5498" spans="2:2" x14ac:dyDescent="0.25">
      <c r="B5498"/>
    </row>
    <row r="5499" spans="2:2" x14ac:dyDescent="0.25">
      <c r="B5499"/>
    </row>
    <row r="5500" spans="2:2" x14ac:dyDescent="0.25">
      <c r="B5500"/>
    </row>
    <row r="5501" spans="2:2" x14ac:dyDescent="0.25">
      <c r="B5501"/>
    </row>
    <row r="5502" spans="2:2" x14ac:dyDescent="0.25">
      <c r="B5502"/>
    </row>
    <row r="5503" spans="2:2" x14ac:dyDescent="0.25">
      <c r="B5503"/>
    </row>
    <row r="5504" spans="2:2" x14ac:dyDescent="0.25">
      <c r="B5504"/>
    </row>
    <row r="5505" spans="2:2" x14ac:dyDescent="0.25">
      <c r="B5505"/>
    </row>
    <row r="5506" spans="2:2" x14ac:dyDescent="0.25">
      <c r="B5506"/>
    </row>
    <row r="5507" spans="2:2" x14ac:dyDescent="0.25">
      <c r="B5507"/>
    </row>
    <row r="5508" spans="2:2" x14ac:dyDescent="0.25">
      <c r="B5508"/>
    </row>
    <row r="5509" spans="2:2" x14ac:dyDescent="0.25">
      <c r="B5509"/>
    </row>
    <row r="5510" spans="2:2" x14ac:dyDescent="0.25">
      <c r="B5510"/>
    </row>
    <row r="5511" spans="2:2" x14ac:dyDescent="0.25">
      <c r="B5511"/>
    </row>
    <row r="5512" spans="2:2" x14ac:dyDescent="0.25">
      <c r="B5512"/>
    </row>
    <row r="5513" spans="2:2" x14ac:dyDescent="0.25">
      <c r="B5513"/>
    </row>
    <row r="5514" spans="2:2" x14ac:dyDescent="0.25">
      <c r="B5514"/>
    </row>
    <row r="5515" spans="2:2" x14ac:dyDescent="0.25">
      <c r="B5515"/>
    </row>
    <row r="5516" spans="2:2" x14ac:dyDescent="0.25">
      <c r="B5516"/>
    </row>
    <row r="5517" spans="2:2" x14ac:dyDescent="0.25">
      <c r="B5517"/>
    </row>
    <row r="5518" spans="2:2" x14ac:dyDescent="0.25">
      <c r="B5518"/>
    </row>
    <row r="5519" spans="2:2" x14ac:dyDescent="0.25">
      <c r="B5519"/>
    </row>
    <row r="5520" spans="2:2" x14ac:dyDescent="0.25">
      <c r="B5520"/>
    </row>
    <row r="5521" spans="2:2" x14ac:dyDescent="0.25">
      <c r="B5521"/>
    </row>
    <row r="5522" spans="2:2" x14ac:dyDescent="0.25">
      <c r="B5522"/>
    </row>
    <row r="5523" spans="2:2" x14ac:dyDescent="0.25">
      <c r="B5523"/>
    </row>
    <row r="5524" spans="2:2" x14ac:dyDescent="0.25">
      <c r="B5524"/>
    </row>
    <row r="5525" spans="2:2" x14ac:dyDescent="0.25">
      <c r="B5525"/>
    </row>
    <row r="5526" spans="2:2" x14ac:dyDescent="0.25">
      <c r="B5526"/>
    </row>
    <row r="5527" spans="2:2" x14ac:dyDescent="0.25">
      <c r="B5527"/>
    </row>
    <row r="5528" spans="2:2" x14ac:dyDescent="0.25">
      <c r="B5528"/>
    </row>
    <row r="5529" spans="2:2" x14ac:dyDescent="0.25">
      <c r="B5529"/>
    </row>
    <row r="5530" spans="2:2" x14ac:dyDescent="0.25">
      <c r="B5530"/>
    </row>
    <row r="5531" spans="2:2" x14ac:dyDescent="0.25">
      <c r="B5531"/>
    </row>
    <row r="5532" spans="2:2" x14ac:dyDescent="0.25">
      <c r="B5532"/>
    </row>
    <row r="5533" spans="2:2" x14ac:dyDescent="0.25">
      <c r="B5533"/>
    </row>
    <row r="5534" spans="2:2" x14ac:dyDescent="0.25">
      <c r="B5534"/>
    </row>
    <row r="5535" spans="2:2" x14ac:dyDescent="0.25">
      <c r="B5535"/>
    </row>
    <row r="5536" spans="2:2" x14ac:dyDescent="0.25">
      <c r="B5536"/>
    </row>
    <row r="5537" spans="2:2" x14ac:dyDescent="0.25">
      <c r="B5537"/>
    </row>
    <row r="5538" spans="2:2" x14ac:dyDescent="0.25">
      <c r="B5538"/>
    </row>
    <row r="5539" spans="2:2" x14ac:dyDescent="0.25">
      <c r="B5539"/>
    </row>
    <row r="5540" spans="2:2" x14ac:dyDescent="0.25">
      <c r="B5540"/>
    </row>
    <row r="5541" spans="2:2" x14ac:dyDescent="0.25">
      <c r="B5541"/>
    </row>
    <row r="5542" spans="2:2" x14ac:dyDescent="0.25">
      <c r="B5542"/>
    </row>
    <row r="5543" spans="2:2" x14ac:dyDescent="0.25">
      <c r="B5543"/>
    </row>
    <row r="5544" spans="2:2" x14ac:dyDescent="0.25">
      <c r="B5544"/>
    </row>
    <row r="5545" spans="2:2" x14ac:dyDescent="0.25">
      <c r="B5545"/>
    </row>
    <row r="5546" spans="2:2" x14ac:dyDescent="0.25">
      <c r="B5546"/>
    </row>
    <row r="5547" spans="2:2" x14ac:dyDescent="0.25">
      <c r="B5547"/>
    </row>
    <row r="5548" spans="2:2" x14ac:dyDescent="0.25">
      <c r="B5548"/>
    </row>
    <row r="5549" spans="2:2" x14ac:dyDescent="0.25">
      <c r="B5549"/>
    </row>
    <row r="5550" spans="2:2" x14ac:dyDescent="0.25">
      <c r="B5550"/>
    </row>
    <row r="5551" spans="2:2" x14ac:dyDescent="0.25">
      <c r="B5551"/>
    </row>
    <row r="5552" spans="2:2" x14ac:dyDescent="0.25">
      <c r="B5552"/>
    </row>
    <row r="5553" spans="2:2" x14ac:dyDescent="0.25">
      <c r="B5553"/>
    </row>
    <row r="5554" spans="2:2" x14ac:dyDescent="0.25">
      <c r="B5554"/>
    </row>
    <row r="5555" spans="2:2" x14ac:dyDescent="0.25">
      <c r="B5555"/>
    </row>
    <row r="5556" spans="2:2" x14ac:dyDescent="0.25">
      <c r="B5556"/>
    </row>
    <row r="5557" spans="2:2" x14ac:dyDescent="0.25">
      <c r="B5557"/>
    </row>
    <row r="5558" spans="2:2" x14ac:dyDescent="0.25">
      <c r="B5558"/>
    </row>
    <row r="5559" spans="2:2" x14ac:dyDescent="0.25">
      <c r="B5559"/>
    </row>
    <row r="5560" spans="2:2" x14ac:dyDescent="0.25">
      <c r="B5560"/>
    </row>
    <row r="5561" spans="2:2" x14ac:dyDescent="0.25">
      <c r="B5561"/>
    </row>
    <row r="5562" spans="2:2" x14ac:dyDescent="0.25">
      <c r="B5562"/>
    </row>
    <row r="5563" spans="2:2" x14ac:dyDescent="0.25">
      <c r="B5563"/>
    </row>
    <row r="5564" spans="2:2" x14ac:dyDescent="0.25">
      <c r="B5564"/>
    </row>
    <row r="5565" spans="2:2" x14ac:dyDescent="0.25">
      <c r="B5565"/>
    </row>
    <row r="5566" spans="2:2" x14ac:dyDescent="0.25">
      <c r="B5566"/>
    </row>
    <row r="5567" spans="2:2" x14ac:dyDescent="0.25">
      <c r="B5567"/>
    </row>
    <row r="5568" spans="2:2" x14ac:dyDescent="0.25">
      <c r="B5568"/>
    </row>
    <row r="5569" spans="2:2" x14ac:dyDescent="0.25">
      <c r="B5569"/>
    </row>
    <row r="5570" spans="2:2" x14ac:dyDescent="0.25">
      <c r="B5570"/>
    </row>
    <row r="5571" spans="2:2" x14ac:dyDescent="0.25">
      <c r="B5571"/>
    </row>
    <row r="5572" spans="2:2" x14ac:dyDescent="0.25">
      <c r="B5572"/>
    </row>
    <row r="5573" spans="2:2" x14ac:dyDescent="0.25">
      <c r="B5573"/>
    </row>
    <row r="5574" spans="2:2" x14ac:dyDescent="0.25">
      <c r="B5574"/>
    </row>
    <row r="5575" spans="2:2" x14ac:dyDescent="0.25">
      <c r="B5575"/>
    </row>
    <row r="5576" spans="2:2" x14ac:dyDescent="0.25">
      <c r="B5576"/>
    </row>
    <row r="5577" spans="2:2" x14ac:dyDescent="0.25">
      <c r="B5577"/>
    </row>
    <row r="5578" spans="2:2" x14ac:dyDescent="0.25">
      <c r="B5578"/>
    </row>
    <row r="5579" spans="2:2" x14ac:dyDescent="0.25">
      <c r="B5579"/>
    </row>
    <row r="5580" spans="2:2" x14ac:dyDescent="0.25">
      <c r="B5580"/>
    </row>
    <row r="5581" spans="2:2" x14ac:dyDescent="0.25">
      <c r="B5581"/>
    </row>
    <row r="5582" spans="2:2" x14ac:dyDescent="0.25">
      <c r="B5582"/>
    </row>
    <row r="5583" spans="2:2" x14ac:dyDescent="0.25">
      <c r="B5583"/>
    </row>
    <row r="5584" spans="2:2" x14ac:dyDescent="0.25">
      <c r="B5584"/>
    </row>
    <row r="5585" spans="2:2" x14ac:dyDescent="0.25">
      <c r="B5585"/>
    </row>
    <row r="5586" spans="2:2" x14ac:dyDescent="0.25">
      <c r="B5586"/>
    </row>
    <row r="5587" spans="2:2" x14ac:dyDescent="0.25">
      <c r="B5587"/>
    </row>
    <row r="5588" spans="2:2" x14ac:dyDescent="0.25">
      <c r="B5588"/>
    </row>
    <row r="5589" spans="2:2" x14ac:dyDescent="0.25">
      <c r="B5589"/>
    </row>
    <row r="5590" spans="2:2" x14ac:dyDescent="0.25">
      <c r="B5590"/>
    </row>
    <row r="5591" spans="2:2" x14ac:dyDescent="0.25">
      <c r="B5591"/>
    </row>
    <row r="5592" spans="2:2" x14ac:dyDescent="0.25">
      <c r="B5592"/>
    </row>
    <row r="5593" spans="2:2" x14ac:dyDescent="0.25">
      <c r="B5593"/>
    </row>
    <row r="5594" spans="2:2" x14ac:dyDescent="0.25">
      <c r="B5594"/>
    </row>
    <row r="5595" spans="2:2" x14ac:dyDescent="0.25">
      <c r="B5595"/>
    </row>
    <row r="5596" spans="2:2" x14ac:dyDescent="0.25">
      <c r="B5596"/>
    </row>
    <row r="5597" spans="2:2" x14ac:dyDescent="0.25">
      <c r="B5597"/>
    </row>
    <row r="5598" spans="2:2" x14ac:dyDescent="0.25">
      <c r="B5598"/>
    </row>
    <row r="5599" spans="2:2" x14ac:dyDescent="0.25">
      <c r="B5599"/>
    </row>
    <row r="5600" spans="2:2" x14ac:dyDescent="0.25">
      <c r="B5600"/>
    </row>
    <row r="5601" spans="2:2" x14ac:dyDescent="0.25">
      <c r="B5601"/>
    </row>
    <row r="5602" spans="2:2" x14ac:dyDescent="0.25">
      <c r="B5602"/>
    </row>
    <row r="5603" spans="2:2" x14ac:dyDescent="0.25">
      <c r="B5603"/>
    </row>
    <row r="5604" spans="2:2" x14ac:dyDescent="0.25">
      <c r="B5604"/>
    </row>
    <row r="5605" spans="2:2" x14ac:dyDescent="0.25">
      <c r="B5605"/>
    </row>
    <row r="5606" spans="2:2" x14ac:dyDescent="0.25">
      <c r="B5606"/>
    </row>
    <row r="5607" spans="2:2" x14ac:dyDescent="0.25">
      <c r="B5607"/>
    </row>
    <row r="5608" spans="2:2" x14ac:dyDescent="0.25">
      <c r="B5608"/>
    </row>
    <row r="5609" spans="2:2" x14ac:dyDescent="0.25">
      <c r="B5609"/>
    </row>
    <row r="5610" spans="2:2" x14ac:dyDescent="0.25">
      <c r="B5610"/>
    </row>
    <row r="5611" spans="2:2" x14ac:dyDescent="0.25">
      <c r="B5611"/>
    </row>
    <row r="5612" spans="2:2" x14ac:dyDescent="0.25">
      <c r="B5612"/>
    </row>
    <row r="5613" spans="2:2" x14ac:dyDescent="0.25">
      <c r="B5613"/>
    </row>
    <row r="5614" spans="2:2" x14ac:dyDescent="0.25">
      <c r="B5614"/>
    </row>
    <row r="5615" spans="2:2" x14ac:dyDescent="0.25">
      <c r="B5615"/>
    </row>
    <row r="5616" spans="2:2" x14ac:dyDescent="0.25">
      <c r="B5616"/>
    </row>
    <row r="5617" spans="2:2" x14ac:dyDescent="0.25">
      <c r="B5617"/>
    </row>
    <row r="5618" spans="2:2" x14ac:dyDescent="0.25">
      <c r="B5618"/>
    </row>
    <row r="5619" spans="2:2" x14ac:dyDescent="0.25">
      <c r="B5619"/>
    </row>
    <row r="5620" spans="2:2" x14ac:dyDescent="0.25">
      <c r="B5620"/>
    </row>
    <row r="5621" spans="2:2" x14ac:dyDescent="0.25">
      <c r="B5621"/>
    </row>
    <row r="5622" spans="2:2" x14ac:dyDescent="0.25">
      <c r="B5622"/>
    </row>
    <row r="5623" spans="2:2" x14ac:dyDescent="0.25">
      <c r="B5623"/>
    </row>
    <row r="5624" spans="2:2" x14ac:dyDescent="0.25">
      <c r="B5624"/>
    </row>
    <row r="5625" spans="2:2" x14ac:dyDescent="0.25">
      <c r="B5625"/>
    </row>
    <row r="5626" spans="2:2" x14ac:dyDescent="0.25">
      <c r="B5626"/>
    </row>
    <row r="5627" spans="2:2" x14ac:dyDescent="0.25">
      <c r="B5627"/>
    </row>
    <row r="5628" spans="2:2" x14ac:dyDescent="0.25">
      <c r="B5628"/>
    </row>
    <row r="5629" spans="2:2" x14ac:dyDescent="0.25">
      <c r="B5629"/>
    </row>
    <row r="5630" spans="2:2" x14ac:dyDescent="0.25">
      <c r="B5630"/>
    </row>
    <row r="5631" spans="2:2" x14ac:dyDescent="0.25">
      <c r="B5631"/>
    </row>
    <row r="5632" spans="2:2" x14ac:dyDescent="0.25">
      <c r="B5632"/>
    </row>
    <row r="5633" spans="2:2" x14ac:dyDescent="0.25">
      <c r="B5633"/>
    </row>
    <row r="5634" spans="2:2" x14ac:dyDescent="0.25">
      <c r="B5634"/>
    </row>
    <row r="5635" spans="2:2" x14ac:dyDescent="0.25">
      <c r="B5635"/>
    </row>
    <row r="5636" spans="2:2" x14ac:dyDescent="0.25">
      <c r="B5636"/>
    </row>
    <row r="5637" spans="2:2" x14ac:dyDescent="0.25">
      <c r="B5637"/>
    </row>
    <row r="5638" spans="2:2" x14ac:dyDescent="0.25">
      <c r="B5638"/>
    </row>
    <row r="5639" spans="2:2" x14ac:dyDescent="0.25">
      <c r="B5639"/>
    </row>
    <row r="5640" spans="2:2" x14ac:dyDescent="0.25">
      <c r="B5640"/>
    </row>
    <row r="5641" spans="2:2" x14ac:dyDescent="0.25">
      <c r="B5641"/>
    </row>
    <row r="5642" spans="2:2" x14ac:dyDescent="0.25">
      <c r="B5642"/>
    </row>
    <row r="5643" spans="2:2" x14ac:dyDescent="0.25">
      <c r="B5643"/>
    </row>
    <row r="5644" spans="2:2" x14ac:dyDescent="0.25">
      <c r="B5644"/>
    </row>
    <row r="5645" spans="2:2" x14ac:dyDescent="0.25">
      <c r="B5645"/>
    </row>
    <row r="5646" spans="2:2" x14ac:dyDescent="0.25">
      <c r="B5646"/>
    </row>
    <row r="5647" spans="2:2" x14ac:dyDescent="0.25">
      <c r="B5647"/>
    </row>
    <row r="5648" spans="2:2" x14ac:dyDescent="0.25">
      <c r="B5648"/>
    </row>
    <row r="5649" spans="2:2" x14ac:dyDescent="0.25">
      <c r="B5649"/>
    </row>
    <row r="5650" spans="2:2" x14ac:dyDescent="0.25">
      <c r="B5650"/>
    </row>
    <row r="5651" spans="2:2" x14ac:dyDescent="0.25">
      <c r="B5651"/>
    </row>
    <row r="5652" spans="2:2" x14ac:dyDescent="0.25">
      <c r="B5652"/>
    </row>
    <row r="5653" spans="2:2" x14ac:dyDescent="0.25">
      <c r="B5653"/>
    </row>
    <row r="5654" spans="2:2" x14ac:dyDescent="0.25">
      <c r="B5654"/>
    </row>
    <row r="5655" spans="2:2" x14ac:dyDescent="0.25">
      <c r="B5655"/>
    </row>
    <row r="5656" spans="2:2" x14ac:dyDescent="0.25">
      <c r="B5656"/>
    </row>
    <row r="5657" spans="2:2" x14ac:dyDescent="0.25">
      <c r="B5657"/>
    </row>
    <row r="5658" spans="2:2" x14ac:dyDescent="0.25">
      <c r="B5658"/>
    </row>
    <row r="5659" spans="2:2" x14ac:dyDescent="0.25">
      <c r="B5659"/>
    </row>
    <row r="5660" spans="2:2" x14ac:dyDescent="0.25">
      <c r="B5660"/>
    </row>
    <row r="5661" spans="2:2" x14ac:dyDescent="0.25">
      <c r="B5661"/>
    </row>
    <row r="5662" spans="2:2" x14ac:dyDescent="0.25">
      <c r="B5662"/>
    </row>
    <row r="5663" spans="2:2" x14ac:dyDescent="0.25">
      <c r="B5663"/>
    </row>
    <row r="5664" spans="2:2" x14ac:dyDescent="0.25">
      <c r="B5664"/>
    </row>
    <row r="5665" spans="2:2" x14ac:dyDescent="0.25">
      <c r="B5665"/>
    </row>
    <row r="5666" spans="2:2" x14ac:dyDescent="0.25">
      <c r="B5666"/>
    </row>
    <row r="5667" spans="2:2" x14ac:dyDescent="0.25">
      <c r="B5667"/>
    </row>
    <row r="5668" spans="2:2" x14ac:dyDescent="0.25">
      <c r="B5668"/>
    </row>
    <row r="5669" spans="2:2" x14ac:dyDescent="0.25">
      <c r="B5669"/>
    </row>
    <row r="5670" spans="2:2" x14ac:dyDescent="0.25">
      <c r="B5670"/>
    </row>
    <row r="5671" spans="2:2" x14ac:dyDescent="0.25">
      <c r="B5671"/>
    </row>
    <row r="5672" spans="2:2" x14ac:dyDescent="0.25">
      <c r="B5672"/>
    </row>
    <row r="5673" spans="2:2" x14ac:dyDescent="0.25">
      <c r="B5673"/>
    </row>
    <row r="5674" spans="2:2" x14ac:dyDescent="0.25">
      <c r="B5674"/>
    </row>
    <row r="5675" spans="2:2" x14ac:dyDescent="0.25">
      <c r="B5675"/>
    </row>
    <row r="5676" spans="2:2" x14ac:dyDescent="0.25">
      <c r="B5676"/>
    </row>
    <row r="5677" spans="2:2" x14ac:dyDescent="0.25">
      <c r="B5677"/>
    </row>
    <row r="5678" spans="2:2" x14ac:dyDescent="0.25">
      <c r="B5678"/>
    </row>
    <row r="5679" spans="2:2" x14ac:dyDescent="0.25">
      <c r="B5679"/>
    </row>
    <row r="5680" spans="2:2" x14ac:dyDescent="0.25">
      <c r="B5680"/>
    </row>
    <row r="5681" spans="2:2" x14ac:dyDescent="0.25">
      <c r="B5681"/>
    </row>
    <row r="5682" spans="2:2" x14ac:dyDescent="0.25">
      <c r="B5682"/>
    </row>
    <row r="5683" spans="2:2" x14ac:dyDescent="0.25">
      <c r="B5683"/>
    </row>
    <row r="5684" spans="2:2" x14ac:dyDescent="0.25">
      <c r="B5684"/>
    </row>
    <row r="5685" spans="2:2" x14ac:dyDescent="0.25">
      <c r="B5685"/>
    </row>
    <row r="5686" spans="2:2" x14ac:dyDescent="0.25">
      <c r="B5686"/>
    </row>
    <row r="5687" spans="2:2" x14ac:dyDescent="0.25">
      <c r="B5687"/>
    </row>
    <row r="5688" spans="2:2" x14ac:dyDescent="0.25">
      <c r="B5688"/>
    </row>
    <row r="5689" spans="2:2" x14ac:dyDescent="0.25">
      <c r="B5689"/>
    </row>
    <row r="5690" spans="2:2" x14ac:dyDescent="0.25">
      <c r="B5690"/>
    </row>
    <row r="5691" spans="2:2" x14ac:dyDescent="0.25">
      <c r="B5691"/>
    </row>
    <row r="5692" spans="2:2" x14ac:dyDescent="0.25">
      <c r="B5692"/>
    </row>
    <row r="5693" spans="2:2" x14ac:dyDescent="0.25">
      <c r="B5693"/>
    </row>
    <row r="5694" spans="2:2" x14ac:dyDescent="0.25">
      <c r="B5694"/>
    </row>
    <row r="5695" spans="2:2" x14ac:dyDescent="0.25">
      <c r="B5695"/>
    </row>
    <row r="5696" spans="2:2" x14ac:dyDescent="0.25">
      <c r="B5696"/>
    </row>
    <row r="5697" spans="2:2" x14ac:dyDescent="0.25">
      <c r="B5697"/>
    </row>
    <row r="5698" spans="2:2" x14ac:dyDescent="0.25">
      <c r="B5698"/>
    </row>
    <row r="5699" spans="2:2" x14ac:dyDescent="0.25">
      <c r="B5699"/>
    </row>
    <row r="5700" spans="2:2" x14ac:dyDescent="0.25">
      <c r="B5700"/>
    </row>
    <row r="5701" spans="2:2" x14ac:dyDescent="0.25">
      <c r="B5701"/>
    </row>
    <row r="5702" spans="2:2" x14ac:dyDescent="0.25">
      <c r="B5702"/>
    </row>
    <row r="5703" spans="2:2" x14ac:dyDescent="0.25">
      <c r="B5703"/>
    </row>
    <row r="5704" spans="2:2" x14ac:dyDescent="0.25">
      <c r="B5704"/>
    </row>
    <row r="5705" spans="2:2" x14ac:dyDescent="0.25">
      <c r="B5705"/>
    </row>
    <row r="5706" spans="2:2" x14ac:dyDescent="0.25">
      <c r="B5706"/>
    </row>
    <row r="5707" spans="2:2" x14ac:dyDescent="0.25">
      <c r="B5707"/>
    </row>
    <row r="5708" spans="2:2" x14ac:dyDescent="0.25">
      <c r="B5708"/>
    </row>
    <row r="5709" spans="2:2" x14ac:dyDescent="0.25">
      <c r="B5709"/>
    </row>
    <row r="5710" spans="2:2" x14ac:dyDescent="0.25">
      <c r="B5710"/>
    </row>
    <row r="5711" spans="2:2" x14ac:dyDescent="0.25">
      <c r="B5711"/>
    </row>
    <row r="5712" spans="2:2" x14ac:dyDescent="0.25">
      <c r="B5712"/>
    </row>
    <row r="5713" spans="2:2" x14ac:dyDescent="0.25">
      <c r="B5713"/>
    </row>
    <row r="5714" spans="2:2" x14ac:dyDescent="0.25">
      <c r="B5714"/>
    </row>
    <row r="5715" spans="2:2" x14ac:dyDescent="0.25">
      <c r="B5715"/>
    </row>
    <row r="5716" spans="2:2" x14ac:dyDescent="0.25">
      <c r="B5716"/>
    </row>
    <row r="5717" spans="2:2" x14ac:dyDescent="0.25">
      <c r="B5717"/>
    </row>
    <row r="5718" spans="2:2" x14ac:dyDescent="0.25">
      <c r="B5718"/>
    </row>
    <row r="5719" spans="2:2" x14ac:dyDescent="0.25">
      <c r="B5719"/>
    </row>
    <row r="5720" spans="2:2" x14ac:dyDescent="0.25">
      <c r="B5720"/>
    </row>
    <row r="5721" spans="2:2" x14ac:dyDescent="0.25">
      <c r="B5721"/>
    </row>
    <row r="5722" spans="2:2" x14ac:dyDescent="0.25">
      <c r="B5722"/>
    </row>
    <row r="5723" spans="2:2" x14ac:dyDescent="0.25">
      <c r="B5723"/>
    </row>
    <row r="5724" spans="2:2" x14ac:dyDescent="0.25">
      <c r="B5724"/>
    </row>
    <row r="5725" spans="2:2" x14ac:dyDescent="0.25">
      <c r="B5725"/>
    </row>
    <row r="5726" spans="2:2" x14ac:dyDescent="0.25">
      <c r="B5726"/>
    </row>
    <row r="5727" spans="2:2" x14ac:dyDescent="0.25">
      <c r="B5727"/>
    </row>
    <row r="5728" spans="2:2" x14ac:dyDescent="0.25">
      <c r="B5728"/>
    </row>
    <row r="5729" spans="2:2" x14ac:dyDescent="0.25">
      <c r="B5729"/>
    </row>
    <row r="5730" spans="2:2" x14ac:dyDescent="0.25">
      <c r="B5730"/>
    </row>
    <row r="5731" spans="2:2" x14ac:dyDescent="0.25">
      <c r="B5731"/>
    </row>
    <row r="5732" spans="2:2" x14ac:dyDescent="0.25">
      <c r="B5732"/>
    </row>
    <row r="5733" spans="2:2" x14ac:dyDescent="0.25">
      <c r="B5733"/>
    </row>
    <row r="5734" spans="2:2" x14ac:dyDescent="0.25">
      <c r="B5734"/>
    </row>
    <row r="5735" spans="2:2" x14ac:dyDescent="0.25">
      <c r="B5735"/>
    </row>
    <row r="5736" spans="2:2" x14ac:dyDescent="0.25">
      <c r="B5736"/>
    </row>
    <row r="5737" spans="2:2" x14ac:dyDescent="0.25">
      <c r="B5737"/>
    </row>
    <row r="5738" spans="2:2" x14ac:dyDescent="0.25">
      <c r="B5738"/>
    </row>
    <row r="5739" spans="2:2" x14ac:dyDescent="0.25">
      <c r="B5739"/>
    </row>
    <row r="5740" spans="2:2" x14ac:dyDescent="0.25">
      <c r="B5740"/>
    </row>
    <row r="5741" spans="2:2" x14ac:dyDescent="0.25">
      <c r="B5741"/>
    </row>
    <row r="5742" spans="2:2" x14ac:dyDescent="0.25">
      <c r="B5742"/>
    </row>
    <row r="5743" spans="2:2" x14ac:dyDescent="0.25">
      <c r="B5743"/>
    </row>
    <row r="5744" spans="2:2" x14ac:dyDescent="0.25">
      <c r="B5744"/>
    </row>
    <row r="5745" spans="2:2" x14ac:dyDescent="0.25">
      <c r="B5745"/>
    </row>
    <row r="5746" spans="2:2" x14ac:dyDescent="0.25">
      <c r="B5746"/>
    </row>
    <row r="5747" spans="2:2" x14ac:dyDescent="0.25">
      <c r="B5747"/>
    </row>
    <row r="5748" spans="2:2" x14ac:dyDescent="0.25">
      <c r="B5748"/>
    </row>
    <row r="5749" spans="2:2" x14ac:dyDescent="0.25">
      <c r="B5749"/>
    </row>
    <row r="5750" spans="2:2" x14ac:dyDescent="0.25">
      <c r="B5750"/>
    </row>
    <row r="5751" spans="2:2" x14ac:dyDescent="0.25">
      <c r="B5751"/>
    </row>
    <row r="5752" spans="2:2" x14ac:dyDescent="0.25">
      <c r="B5752"/>
    </row>
    <row r="5753" spans="2:2" x14ac:dyDescent="0.25">
      <c r="B5753"/>
    </row>
    <row r="5754" spans="2:2" x14ac:dyDescent="0.25">
      <c r="B5754"/>
    </row>
    <row r="5755" spans="2:2" x14ac:dyDescent="0.25">
      <c r="B5755"/>
    </row>
    <row r="5756" spans="2:2" x14ac:dyDescent="0.25">
      <c r="B5756"/>
    </row>
    <row r="5757" spans="2:2" x14ac:dyDescent="0.25">
      <c r="B5757"/>
    </row>
    <row r="5758" spans="2:2" x14ac:dyDescent="0.25">
      <c r="B5758"/>
    </row>
    <row r="5759" spans="2:2" x14ac:dyDescent="0.25">
      <c r="B5759"/>
    </row>
    <row r="5760" spans="2:2" x14ac:dyDescent="0.25">
      <c r="B5760"/>
    </row>
    <row r="5761" spans="2:2" x14ac:dyDescent="0.25">
      <c r="B5761"/>
    </row>
    <row r="5762" spans="2:2" x14ac:dyDescent="0.25">
      <c r="B5762"/>
    </row>
    <row r="5763" spans="2:2" x14ac:dyDescent="0.25">
      <c r="B5763"/>
    </row>
    <row r="5764" spans="2:2" x14ac:dyDescent="0.25">
      <c r="B5764"/>
    </row>
    <row r="5765" spans="2:2" x14ac:dyDescent="0.25">
      <c r="B5765"/>
    </row>
    <row r="5766" spans="2:2" x14ac:dyDescent="0.25">
      <c r="B5766"/>
    </row>
    <row r="5767" spans="2:2" x14ac:dyDescent="0.25">
      <c r="B5767"/>
    </row>
    <row r="5768" spans="2:2" x14ac:dyDescent="0.25">
      <c r="B5768"/>
    </row>
    <row r="5769" spans="2:2" x14ac:dyDescent="0.25">
      <c r="B5769"/>
    </row>
    <row r="5770" spans="2:2" x14ac:dyDescent="0.25">
      <c r="B5770"/>
    </row>
    <row r="5771" spans="2:2" x14ac:dyDescent="0.25">
      <c r="B5771"/>
    </row>
    <row r="5772" spans="2:2" x14ac:dyDescent="0.25">
      <c r="B5772"/>
    </row>
    <row r="5773" spans="2:2" x14ac:dyDescent="0.25">
      <c r="B5773"/>
    </row>
    <row r="5774" spans="2:2" x14ac:dyDescent="0.25">
      <c r="B5774"/>
    </row>
    <row r="5775" spans="2:2" x14ac:dyDescent="0.25">
      <c r="B5775"/>
    </row>
    <row r="5776" spans="2:2" x14ac:dyDescent="0.25">
      <c r="B5776"/>
    </row>
    <row r="5777" spans="2:2" x14ac:dyDescent="0.25">
      <c r="B5777"/>
    </row>
    <row r="5778" spans="2:2" x14ac:dyDescent="0.25">
      <c r="B5778"/>
    </row>
    <row r="5779" spans="2:2" x14ac:dyDescent="0.25">
      <c r="B5779"/>
    </row>
    <row r="5780" spans="2:2" x14ac:dyDescent="0.25">
      <c r="B5780"/>
    </row>
    <row r="5781" spans="2:2" x14ac:dyDescent="0.25">
      <c r="B5781"/>
    </row>
    <row r="5782" spans="2:2" x14ac:dyDescent="0.25">
      <c r="B5782"/>
    </row>
    <row r="5783" spans="2:2" x14ac:dyDescent="0.25">
      <c r="B5783"/>
    </row>
    <row r="5784" spans="2:2" x14ac:dyDescent="0.25">
      <c r="B5784"/>
    </row>
    <row r="5785" spans="2:2" x14ac:dyDescent="0.25">
      <c r="B5785"/>
    </row>
    <row r="5786" spans="2:2" x14ac:dyDescent="0.25">
      <c r="B5786"/>
    </row>
    <row r="5787" spans="2:2" x14ac:dyDescent="0.25">
      <c r="B5787"/>
    </row>
    <row r="5788" spans="2:2" x14ac:dyDescent="0.25">
      <c r="B5788"/>
    </row>
    <row r="5789" spans="2:2" x14ac:dyDescent="0.25">
      <c r="B5789"/>
    </row>
    <row r="5790" spans="2:2" x14ac:dyDescent="0.25">
      <c r="B5790"/>
    </row>
    <row r="5791" spans="2:2" x14ac:dyDescent="0.25">
      <c r="B5791"/>
    </row>
    <row r="5792" spans="2:2" x14ac:dyDescent="0.25">
      <c r="B5792"/>
    </row>
    <row r="5793" spans="2:2" x14ac:dyDescent="0.25">
      <c r="B5793"/>
    </row>
    <row r="5794" spans="2:2" x14ac:dyDescent="0.25">
      <c r="B5794"/>
    </row>
    <row r="5795" spans="2:2" x14ac:dyDescent="0.25">
      <c r="B5795"/>
    </row>
    <row r="5796" spans="2:2" x14ac:dyDescent="0.25">
      <c r="B5796"/>
    </row>
    <row r="5797" spans="2:2" x14ac:dyDescent="0.25">
      <c r="B5797"/>
    </row>
    <row r="5798" spans="2:2" x14ac:dyDescent="0.25">
      <c r="B5798"/>
    </row>
    <row r="5799" spans="2:2" x14ac:dyDescent="0.25">
      <c r="B5799"/>
    </row>
    <row r="5800" spans="2:2" x14ac:dyDescent="0.25">
      <c r="B5800"/>
    </row>
    <row r="5801" spans="2:2" x14ac:dyDescent="0.25">
      <c r="B5801"/>
    </row>
    <row r="5802" spans="2:2" x14ac:dyDescent="0.25">
      <c r="B5802"/>
    </row>
    <row r="5803" spans="2:2" x14ac:dyDescent="0.25">
      <c r="B5803"/>
    </row>
    <row r="5804" spans="2:2" x14ac:dyDescent="0.25">
      <c r="B5804"/>
    </row>
    <row r="5805" spans="2:2" x14ac:dyDescent="0.25">
      <c r="B5805"/>
    </row>
    <row r="5806" spans="2:2" x14ac:dyDescent="0.25">
      <c r="B5806"/>
    </row>
    <row r="5807" spans="2:2" x14ac:dyDescent="0.25">
      <c r="B5807"/>
    </row>
    <row r="5808" spans="2:2" x14ac:dyDescent="0.25">
      <c r="B5808"/>
    </row>
    <row r="5809" spans="2:2" x14ac:dyDescent="0.25">
      <c r="B5809"/>
    </row>
    <row r="5810" spans="2:2" x14ac:dyDescent="0.25">
      <c r="B5810"/>
    </row>
    <row r="5811" spans="2:2" x14ac:dyDescent="0.25">
      <c r="B5811"/>
    </row>
    <row r="5812" spans="2:2" x14ac:dyDescent="0.25">
      <c r="B5812"/>
    </row>
    <row r="5813" spans="2:2" x14ac:dyDescent="0.25">
      <c r="B5813"/>
    </row>
    <row r="5814" spans="2:2" x14ac:dyDescent="0.25">
      <c r="B5814"/>
    </row>
    <row r="5815" spans="2:2" x14ac:dyDescent="0.25">
      <c r="B5815"/>
    </row>
    <row r="5816" spans="2:2" x14ac:dyDescent="0.25">
      <c r="B5816"/>
    </row>
    <row r="5817" spans="2:2" x14ac:dyDescent="0.25">
      <c r="B5817"/>
    </row>
    <row r="5818" spans="2:2" x14ac:dyDescent="0.25">
      <c r="B5818"/>
    </row>
    <row r="5819" spans="2:2" x14ac:dyDescent="0.25">
      <c r="B5819"/>
    </row>
    <row r="5820" spans="2:2" x14ac:dyDescent="0.25">
      <c r="B5820"/>
    </row>
    <row r="5821" spans="2:2" x14ac:dyDescent="0.25">
      <c r="B5821"/>
    </row>
    <row r="5822" spans="2:2" x14ac:dyDescent="0.25">
      <c r="B5822"/>
    </row>
    <row r="5823" spans="2:2" x14ac:dyDescent="0.25">
      <c r="B5823"/>
    </row>
    <row r="5824" spans="2:2" x14ac:dyDescent="0.25">
      <c r="B5824"/>
    </row>
    <row r="5825" spans="2:2" x14ac:dyDescent="0.25">
      <c r="B5825"/>
    </row>
    <row r="5826" spans="2:2" x14ac:dyDescent="0.25">
      <c r="B5826"/>
    </row>
    <row r="5827" spans="2:2" x14ac:dyDescent="0.25">
      <c r="B5827"/>
    </row>
    <row r="5828" spans="2:2" x14ac:dyDescent="0.25">
      <c r="B5828"/>
    </row>
    <row r="5829" spans="2:2" x14ac:dyDescent="0.25">
      <c r="B5829"/>
    </row>
    <row r="5830" spans="2:2" x14ac:dyDescent="0.25">
      <c r="B5830"/>
    </row>
    <row r="5831" spans="2:2" x14ac:dyDescent="0.25">
      <c r="B5831"/>
    </row>
    <row r="5832" spans="2:2" x14ac:dyDescent="0.25">
      <c r="B5832"/>
    </row>
    <row r="5833" spans="2:2" x14ac:dyDescent="0.25">
      <c r="B5833"/>
    </row>
    <row r="5834" spans="2:2" x14ac:dyDescent="0.25">
      <c r="B5834"/>
    </row>
    <row r="5835" spans="2:2" x14ac:dyDescent="0.25">
      <c r="B5835"/>
    </row>
    <row r="5836" spans="2:2" x14ac:dyDescent="0.25">
      <c r="B5836"/>
    </row>
    <row r="5837" spans="2:2" x14ac:dyDescent="0.25">
      <c r="B5837"/>
    </row>
    <row r="5838" spans="2:2" x14ac:dyDescent="0.25">
      <c r="B5838"/>
    </row>
    <row r="5839" spans="2:2" x14ac:dyDescent="0.25">
      <c r="B5839"/>
    </row>
    <row r="5840" spans="2:2" x14ac:dyDescent="0.25">
      <c r="B5840"/>
    </row>
    <row r="5841" spans="2:2" x14ac:dyDescent="0.25">
      <c r="B5841"/>
    </row>
    <row r="5842" spans="2:2" x14ac:dyDescent="0.25">
      <c r="B5842"/>
    </row>
    <row r="5843" spans="2:2" x14ac:dyDescent="0.25">
      <c r="B5843"/>
    </row>
    <row r="5844" spans="2:2" x14ac:dyDescent="0.25">
      <c r="B5844"/>
    </row>
    <row r="5845" spans="2:2" x14ac:dyDescent="0.25">
      <c r="B5845"/>
    </row>
    <row r="5846" spans="2:2" x14ac:dyDescent="0.25">
      <c r="B5846"/>
    </row>
    <row r="5847" spans="2:2" x14ac:dyDescent="0.25">
      <c r="B5847"/>
    </row>
    <row r="5848" spans="2:2" x14ac:dyDescent="0.25">
      <c r="B5848"/>
    </row>
    <row r="5849" spans="2:2" x14ac:dyDescent="0.25">
      <c r="B5849"/>
    </row>
    <row r="5850" spans="2:2" x14ac:dyDescent="0.25">
      <c r="B5850"/>
    </row>
    <row r="5851" spans="2:2" x14ac:dyDescent="0.25">
      <c r="B5851"/>
    </row>
    <row r="5852" spans="2:2" x14ac:dyDescent="0.25">
      <c r="B5852"/>
    </row>
    <row r="5853" spans="2:2" x14ac:dyDescent="0.25">
      <c r="B5853"/>
    </row>
    <row r="5854" spans="2:2" x14ac:dyDescent="0.25">
      <c r="B5854"/>
    </row>
    <row r="5855" spans="2:2" x14ac:dyDescent="0.25">
      <c r="B5855"/>
    </row>
    <row r="5856" spans="2:2" x14ac:dyDescent="0.25">
      <c r="B5856"/>
    </row>
    <row r="5857" spans="2:2" x14ac:dyDescent="0.25">
      <c r="B5857"/>
    </row>
    <row r="5858" spans="2:2" x14ac:dyDescent="0.25">
      <c r="B5858"/>
    </row>
    <row r="5859" spans="2:2" x14ac:dyDescent="0.25">
      <c r="B5859"/>
    </row>
    <row r="5860" spans="2:2" x14ac:dyDescent="0.25">
      <c r="B5860"/>
    </row>
    <row r="5861" spans="2:2" x14ac:dyDescent="0.25">
      <c r="B5861"/>
    </row>
    <row r="5862" spans="2:2" x14ac:dyDescent="0.25">
      <c r="B5862"/>
    </row>
    <row r="5863" spans="2:2" x14ac:dyDescent="0.25">
      <c r="B5863"/>
    </row>
    <row r="5864" spans="2:2" x14ac:dyDescent="0.25">
      <c r="B5864"/>
    </row>
    <row r="5865" spans="2:2" x14ac:dyDescent="0.25">
      <c r="B5865"/>
    </row>
    <row r="5866" spans="2:2" x14ac:dyDescent="0.25">
      <c r="B5866"/>
    </row>
    <row r="5867" spans="2:2" x14ac:dyDescent="0.25">
      <c r="B5867"/>
    </row>
    <row r="5868" spans="2:2" x14ac:dyDescent="0.25">
      <c r="B5868"/>
    </row>
    <row r="5869" spans="2:2" x14ac:dyDescent="0.25">
      <c r="B5869"/>
    </row>
    <row r="5870" spans="2:2" x14ac:dyDescent="0.25">
      <c r="B5870"/>
    </row>
    <row r="5871" spans="2:2" x14ac:dyDescent="0.25">
      <c r="B5871"/>
    </row>
    <row r="5872" spans="2:2" x14ac:dyDescent="0.25">
      <c r="B5872"/>
    </row>
    <row r="5873" spans="2:2" x14ac:dyDescent="0.25">
      <c r="B5873"/>
    </row>
    <row r="5874" spans="2:2" x14ac:dyDescent="0.25">
      <c r="B5874"/>
    </row>
    <row r="5875" spans="2:2" x14ac:dyDescent="0.25">
      <c r="B5875"/>
    </row>
    <row r="5876" spans="2:2" x14ac:dyDescent="0.25">
      <c r="B5876"/>
    </row>
    <row r="5877" spans="2:2" x14ac:dyDescent="0.25">
      <c r="B5877"/>
    </row>
    <row r="5878" spans="2:2" x14ac:dyDescent="0.25">
      <c r="B5878"/>
    </row>
    <row r="5879" spans="2:2" x14ac:dyDescent="0.25">
      <c r="B5879"/>
    </row>
    <row r="5880" spans="2:2" x14ac:dyDescent="0.25">
      <c r="B5880"/>
    </row>
    <row r="5881" spans="2:2" x14ac:dyDescent="0.25">
      <c r="B5881"/>
    </row>
    <row r="5882" spans="2:2" x14ac:dyDescent="0.25">
      <c r="B5882"/>
    </row>
    <row r="5883" spans="2:2" x14ac:dyDescent="0.25">
      <c r="B5883"/>
    </row>
    <row r="5884" spans="2:2" x14ac:dyDescent="0.25">
      <c r="B5884"/>
    </row>
    <row r="5885" spans="2:2" x14ac:dyDescent="0.25">
      <c r="B5885"/>
    </row>
    <row r="5886" spans="2:2" x14ac:dyDescent="0.25">
      <c r="B5886"/>
    </row>
    <row r="5887" spans="2:2" x14ac:dyDescent="0.25">
      <c r="B5887"/>
    </row>
    <row r="5888" spans="2:2" x14ac:dyDescent="0.25">
      <c r="B5888"/>
    </row>
    <row r="5889" spans="2:2" x14ac:dyDescent="0.25">
      <c r="B5889"/>
    </row>
    <row r="5890" spans="2:2" x14ac:dyDescent="0.25">
      <c r="B5890"/>
    </row>
    <row r="5891" spans="2:2" x14ac:dyDescent="0.25">
      <c r="B5891"/>
    </row>
    <row r="5892" spans="2:2" x14ac:dyDescent="0.25">
      <c r="B5892"/>
    </row>
    <row r="5893" spans="2:2" x14ac:dyDescent="0.25">
      <c r="B5893"/>
    </row>
    <row r="5894" spans="2:2" x14ac:dyDescent="0.25">
      <c r="B5894"/>
    </row>
    <row r="5895" spans="2:2" x14ac:dyDescent="0.25">
      <c r="B5895"/>
    </row>
    <row r="5896" spans="2:2" x14ac:dyDescent="0.25">
      <c r="B5896"/>
    </row>
    <row r="5897" spans="2:2" x14ac:dyDescent="0.25">
      <c r="B5897"/>
    </row>
    <row r="5898" spans="2:2" x14ac:dyDescent="0.25">
      <c r="B5898"/>
    </row>
    <row r="5899" spans="2:2" x14ac:dyDescent="0.25">
      <c r="B5899"/>
    </row>
    <row r="5900" spans="2:2" x14ac:dyDescent="0.25">
      <c r="B5900"/>
    </row>
    <row r="5901" spans="2:2" x14ac:dyDescent="0.25">
      <c r="B5901"/>
    </row>
    <row r="5902" spans="2:2" x14ac:dyDescent="0.25">
      <c r="B5902"/>
    </row>
    <row r="5903" spans="2:2" x14ac:dyDescent="0.25">
      <c r="B5903"/>
    </row>
    <row r="5904" spans="2:2" x14ac:dyDescent="0.25">
      <c r="B5904"/>
    </row>
    <row r="5905" spans="2:2" x14ac:dyDescent="0.25">
      <c r="B5905"/>
    </row>
    <row r="5906" spans="2:2" x14ac:dyDescent="0.25">
      <c r="B5906"/>
    </row>
    <row r="5907" spans="2:2" x14ac:dyDescent="0.25">
      <c r="B5907"/>
    </row>
    <row r="5908" spans="2:2" x14ac:dyDescent="0.25">
      <c r="B5908"/>
    </row>
    <row r="5909" spans="2:2" x14ac:dyDescent="0.25">
      <c r="B5909"/>
    </row>
    <row r="5910" spans="2:2" x14ac:dyDescent="0.25">
      <c r="B5910"/>
    </row>
    <row r="5911" spans="2:2" x14ac:dyDescent="0.25">
      <c r="B5911"/>
    </row>
    <row r="5912" spans="2:2" x14ac:dyDescent="0.25">
      <c r="B5912"/>
    </row>
    <row r="5913" spans="2:2" x14ac:dyDescent="0.25">
      <c r="B5913"/>
    </row>
    <row r="5914" spans="2:2" x14ac:dyDescent="0.25">
      <c r="B5914"/>
    </row>
    <row r="5915" spans="2:2" x14ac:dyDescent="0.25">
      <c r="B5915"/>
    </row>
    <row r="5916" spans="2:2" x14ac:dyDescent="0.25">
      <c r="B5916"/>
    </row>
    <row r="5917" spans="2:2" x14ac:dyDescent="0.25">
      <c r="B5917"/>
    </row>
    <row r="5918" spans="2:2" x14ac:dyDescent="0.25">
      <c r="B5918"/>
    </row>
    <row r="5919" spans="2:2" x14ac:dyDescent="0.25">
      <c r="B5919"/>
    </row>
    <row r="5920" spans="2:2" x14ac:dyDescent="0.25">
      <c r="B5920"/>
    </row>
    <row r="5921" spans="2:2" x14ac:dyDescent="0.25">
      <c r="B5921"/>
    </row>
    <row r="5922" spans="2:2" x14ac:dyDescent="0.25">
      <c r="B5922"/>
    </row>
    <row r="5923" spans="2:2" x14ac:dyDescent="0.25">
      <c r="B5923"/>
    </row>
    <row r="5924" spans="2:2" x14ac:dyDescent="0.25">
      <c r="B5924"/>
    </row>
    <row r="5925" spans="2:2" x14ac:dyDescent="0.25">
      <c r="B5925"/>
    </row>
    <row r="5926" spans="2:2" x14ac:dyDescent="0.25">
      <c r="B5926"/>
    </row>
    <row r="5927" spans="2:2" x14ac:dyDescent="0.25">
      <c r="B5927"/>
    </row>
    <row r="5928" spans="2:2" x14ac:dyDescent="0.25">
      <c r="B5928"/>
    </row>
    <row r="5929" spans="2:2" x14ac:dyDescent="0.25">
      <c r="B5929"/>
    </row>
    <row r="5930" spans="2:2" x14ac:dyDescent="0.25">
      <c r="B5930"/>
    </row>
    <row r="5931" spans="2:2" x14ac:dyDescent="0.25">
      <c r="B5931"/>
    </row>
    <row r="5932" spans="2:2" x14ac:dyDescent="0.25">
      <c r="B5932"/>
    </row>
    <row r="5933" spans="2:2" x14ac:dyDescent="0.25">
      <c r="B5933"/>
    </row>
    <row r="5934" spans="2:2" x14ac:dyDescent="0.25">
      <c r="B5934"/>
    </row>
    <row r="5935" spans="2:2" x14ac:dyDescent="0.25">
      <c r="B5935"/>
    </row>
    <row r="5936" spans="2:2" x14ac:dyDescent="0.25">
      <c r="B5936"/>
    </row>
    <row r="5937" spans="2:2" x14ac:dyDescent="0.25">
      <c r="B5937"/>
    </row>
    <row r="5938" spans="2:2" x14ac:dyDescent="0.25">
      <c r="B5938"/>
    </row>
    <row r="5939" spans="2:2" x14ac:dyDescent="0.25">
      <c r="B5939"/>
    </row>
    <row r="5940" spans="2:2" x14ac:dyDescent="0.25">
      <c r="B5940"/>
    </row>
    <row r="5941" spans="2:2" x14ac:dyDescent="0.25">
      <c r="B5941"/>
    </row>
    <row r="5942" spans="2:2" x14ac:dyDescent="0.25">
      <c r="B5942"/>
    </row>
    <row r="5943" spans="2:2" x14ac:dyDescent="0.25">
      <c r="B5943"/>
    </row>
    <row r="5944" spans="2:2" x14ac:dyDescent="0.25">
      <c r="B5944"/>
    </row>
    <row r="5945" spans="2:2" x14ac:dyDescent="0.25">
      <c r="B5945"/>
    </row>
    <row r="5946" spans="2:2" x14ac:dyDescent="0.25">
      <c r="B5946"/>
    </row>
    <row r="5947" spans="2:2" x14ac:dyDescent="0.25">
      <c r="B5947"/>
    </row>
    <row r="5948" spans="2:2" x14ac:dyDescent="0.25">
      <c r="B5948"/>
    </row>
    <row r="5949" spans="2:2" x14ac:dyDescent="0.25">
      <c r="B5949"/>
    </row>
    <row r="5950" spans="2:2" x14ac:dyDescent="0.25">
      <c r="B5950"/>
    </row>
    <row r="5951" spans="2:2" x14ac:dyDescent="0.25">
      <c r="B5951"/>
    </row>
    <row r="5952" spans="2:2" x14ac:dyDescent="0.25">
      <c r="B5952"/>
    </row>
    <row r="5953" spans="2:2" x14ac:dyDescent="0.25">
      <c r="B5953"/>
    </row>
    <row r="5954" spans="2:2" x14ac:dyDescent="0.25">
      <c r="B5954"/>
    </row>
    <row r="5955" spans="2:2" x14ac:dyDescent="0.25">
      <c r="B5955"/>
    </row>
    <row r="5956" spans="2:2" x14ac:dyDescent="0.25">
      <c r="B5956"/>
    </row>
    <row r="5957" spans="2:2" x14ac:dyDescent="0.25">
      <c r="B5957"/>
    </row>
    <row r="5958" spans="2:2" x14ac:dyDescent="0.25">
      <c r="B5958"/>
    </row>
    <row r="5959" spans="2:2" x14ac:dyDescent="0.25">
      <c r="B5959"/>
    </row>
    <row r="5960" spans="2:2" x14ac:dyDescent="0.25">
      <c r="B5960"/>
    </row>
    <row r="5961" spans="2:2" x14ac:dyDescent="0.25">
      <c r="B5961"/>
    </row>
    <row r="5962" spans="2:2" x14ac:dyDescent="0.25">
      <c r="B5962"/>
    </row>
    <row r="5963" spans="2:2" x14ac:dyDescent="0.25">
      <c r="B5963"/>
    </row>
    <row r="5964" spans="2:2" x14ac:dyDescent="0.25">
      <c r="B5964"/>
    </row>
    <row r="5965" spans="2:2" x14ac:dyDescent="0.25">
      <c r="B5965"/>
    </row>
    <row r="5966" spans="2:2" x14ac:dyDescent="0.25">
      <c r="B5966"/>
    </row>
    <row r="5967" spans="2:2" x14ac:dyDescent="0.25">
      <c r="B5967"/>
    </row>
    <row r="5968" spans="2:2" x14ac:dyDescent="0.25">
      <c r="B5968"/>
    </row>
    <row r="5969" spans="2:2" x14ac:dyDescent="0.25">
      <c r="B5969"/>
    </row>
    <row r="5970" spans="2:2" x14ac:dyDescent="0.25">
      <c r="B5970"/>
    </row>
    <row r="5971" spans="2:2" x14ac:dyDescent="0.25">
      <c r="B5971"/>
    </row>
    <row r="5972" spans="2:2" x14ac:dyDescent="0.25">
      <c r="B5972"/>
    </row>
    <row r="5973" spans="2:2" x14ac:dyDescent="0.25">
      <c r="B5973"/>
    </row>
    <row r="5974" spans="2:2" x14ac:dyDescent="0.25">
      <c r="B5974"/>
    </row>
    <row r="5975" spans="2:2" x14ac:dyDescent="0.25">
      <c r="B5975"/>
    </row>
    <row r="5976" spans="2:2" x14ac:dyDescent="0.25">
      <c r="B5976"/>
    </row>
    <row r="5977" spans="2:2" x14ac:dyDescent="0.25">
      <c r="B5977"/>
    </row>
    <row r="5978" spans="2:2" x14ac:dyDescent="0.25">
      <c r="B5978"/>
    </row>
    <row r="5979" spans="2:2" x14ac:dyDescent="0.25">
      <c r="B5979"/>
    </row>
    <row r="5980" spans="2:2" x14ac:dyDescent="0.25">
      <c r="B5980"/>
    </row>
    <row r="5981" spans="2:2" x14ac:dyDescent="0.25">
      <c r="B5981"/>
    </row>
    <row r="5982" spans="2:2" x14ac:dyDescent="0.25">
      <c r="B5982"/>
    </row>
    <row r="5983" spans="2:2" x14ac:dyDescent="0.25">
      <c r="B5983"/>
    </row>
    <row r="5984" spans="2:2" x14ac:dyDescent="0.25">
      <c r="B5984"/>
    </row>
    <row r="5985" spans="2:2" x14ac:dyDescent="0.25">
      <c r="B5985"/>
    </row>
    <row r="5986" spans="2:2" x14ac:dyDescent="0.25">
      <c r="B5986"/>
    </row>
    <row r="5987" spans="2:2" x14ac:dyDescent="0.25">
      <c r="B5987"/>
    </row>
    <row r="5988" spans="2:2" x14ac:dyDescent="0.25">
      <c r="B5988"/>
    </row>
    <row r="5989" spans="2:2" x14ac:dyDescent="0.25">
      <c r="B5989"/>
    </row>
    <row r="5990" spans="2:2" x14ac:dyDescent="0.25">
      <c r="B5990"/>
    </row>
    <row r="5991" spans="2:2" x14ac:dyDescent="0.25">
      <c r="B5991"/>
    </row>
    <row r="5992" spans="2:2" x14ac:dyDescent="0.25">
      <c r="B5992"/>
    </row>
    <row r="5993" spans="2:2" x14ac:dyDescent="0.25">
      <c r="B5993"/>
    </row>
    <row r="5994" spans="2:2" x14ac:dyDescent="0.25">
      <c r="B5994"/>
    </row>
    <row r="5995" spans="2:2" x14ac:dyDescent="0.25">
      <c r="B5995"/>
    </row>
    <row r="5996" spans="2:2" x14ac:dyDescent="0.25">
      <c r="B5996"/>
    </row>
    <row r="5997" spans="2:2" x14ac:dyDescent="0.25">
      <c r="B5997"/>
    </row>
    <row r="5998" spans="2:2" x14ac:dyDescent="0.25">
      <c r="B5998"/>
    </row>
    <row r="5999" spans="2:2" x14ac:dyDescent="0.25">
      <c r="B5999"/>
    </row>
    <row r="6000" spans="2:2" x14ac:dyDescent="0.25">
      <c r="B6000"/>
    </row>
    <row r="6001" spans="2:2" x14ac:dyDescent="0.25">
      <c r="B6001"/>
    </row>
    <row r="6002" spans="2:2" x14ac:dyDescent="0.25">
      <c r="B6002"/>
    </row>
    <row r="6003" spans="2:2" x14ac:dyDescent="0.25">
      <c r="B6003"/>
    </row>
    <row r="6004" spans="2:2" x14ac:dyDescent="0.25">
      <c r="B6004"/>
    </row>
    <row r="6005" spans="2:2" x14ac:dyDescent="0.25">
      <c r="B6005"/>
    </row>
    <row r="6006" spans="2:2" x14ac:dyDescent="0.25">
      <c r="B6006"/>
    </row>
    <row r="6007" spans="2:2" x14ac:dyDescent="0.25">
      <c r="B6007"/>
    </row>
    <row r="6008" spans="2:2" x14ac:dyDescent="0.25">
      <c r="B6008"/>
    </row>
    <row r="6009" spans="2:2" x14ac:dyDescent="0.25">
      <c r="B6009"/>
    </row>
    <row r="6010" spans="2:2" x14ac:dyDescent="0.25">
      <c r="B6010"/>
    </row>
    <row r="6011" spans="2:2" x14ac:dyDescent="0.25">
      <c r="B6011"/>
    </row>
    <row r="6012" spans="2:2" x14ac:dyDescent="0.25">
      <c r="B6012"/>
    </row>
    <row r="6013" spans="2:2" x14ac:dyDescent="0.25">
      <c r="B6013"/>
    </row>
    <row r="6014" spans="2:2" x14ac:dyDescent="0.25">
      <c r="B6014"/>
    </row>
    <row r="6015" spans="2:2" x14ac:dyDescent="0.25">
      <c r="B6015"/>
    </row>
    <row r="6016" spans="2:2" x14ac:dyDescent="0.25">
      <c r="B6016"/>
    </row>
    <row r="6017" spans="2:2" x14ac:dyDescent="0.25">
      <c r="B6017"/>
    </row>
    <row r="6018" spans="2:2" x14ac:dyDescent="0.25">
      <c r="B6018"/>
    </row>
    <row r="6019" spans="2:2" x14ac:dyDescent="0.25">
      <c r="B6019"/>
    </row>
    <row r="6020" spans="2:2" x14ac:dyDescent="0.25">
      <c r="B6020"/>
    </row>
    <row r="6021" spans="2:2" x14ac:dyDescent="0.25">
      <c r="B6021"/>
    </row>
    <row r="6022" spans="2:2" x14ac:dyDescent="0.25">
      <c r="B6022"/>
    </row>
    <row r="6023" spans="2:2" x14ac:dyDescent="0.25">
      <c r="B6023"/>
    </row>
    <row r="6024" spans="2:2" x14ac:dyDescent="0.25">
      <c r="B6024"/>
    </row>
    <row r="6025" spans="2:2" x14ac:dyDescent="0.25">
      <c r="B6025"/>
    </row>
    <row r="6026" spans="2:2" x14ac:dyDescent="0.25">
      <c r="B6026"/>
    </row>
    <row r="6027" spans="2:2" x14ac:dyDescent="0.25">
      <c r="B6027"/>
    </row>
    <row r="6028" spans="2:2" x14ac:dyDescent="0.25">
      <c r="B6028"/>
    </row>
    <row r="6029" spans="2:2" x14ac:dyDescent="0.25">
      <c r="B6029"/>
    </row>
    <row r="6030" spans="2:2" x14ac:dyDescent="0.25">
      <c r="B6030"/>
    </row>
    <row r="6031" spans="2:2" x14ac:dyDescent="0.25">
      <c r="B6031"/>
    </row>
    <row r="6032" spans="2:2" x14ac:dyDescent="0.25">
      <c r="B6032"/>
    </row>
    <row r="6033" spans="2:2" x14ac:dyDescent="0.25">
      <c r="B6033"/>
    </row>
    <row r="6034" spans="2:2" x14ac:dyDescent="0.25">
      <c r="B6034"/>
    </row>
    <row r="6035" spans="2:2" x14ac:dyDescent="0.25">
      <c r="B6035"/>
    </row>
    <row r="6036" spans="2:2" x14ac:dyDescent="0.25">
      <c r="B6036"/>
    </row>
    <row r="6037" spans="2:2" x14ac:dyDescent="0.25">
      <c r="B6037"/>
    </row>
    <row r="6038" spans="2:2" x14ac:dyDescent="0.25">
      <c r="B6038"/>
    </row>
    <row r="6039" spans="2:2" x14ac:dyDescent="0.25">
      <c r="B6039"/>
    </row>
    <row r="6040" spans="2:2" x14ac:dyDescent="0.25">
      <c r="B6040"/>
    </row>
    <row r="6041" spans="2:2" x14ac:dyDescent="0.25">
      <c r="B6041"/>
    </row>
    <row r="6042" spans="2:2" x14ac:dyDescent="0.25">
      <c r="B6042"/>
    </row>
    <row r="6043" spans="2:2" x14ac:dyDescent="0.25">
      <c r="B6043"/>
    </row>
    <row r="6044" spans="2:2" x14ac:dyDescent="0.25">
      <c r="B6044"/>
    </row>
    <row r="6045" spans="2:2" x14ac:dyDescent="0.25">
      <c r="B6045"/>
    </row>
    <row r="6046" spans="2:2" x14ac:dyDescent="0.25">
      <c r="B6046"/>
    </row>
    <row r="6047" spans="2:2" x14ac:dyDescent="0.25">
      <c r="B6047"/>
    </row>
    <row r="6048" spans="2:2" x14ac:dyDescent="0.25">
      <c r="B6048"/>
    </row>
    <row r="6049" spans="2:2" x14ac:dyDescent="0.25">
      <c r="B6049"/>
    </row>
    <row r="6050" spans="2:2" x14ac:dyDescent="0.25">
      <c r="B6050"/>
    </row>
    <row r="6051" spans="2:2" x14ac:dyDescent="0.25">
      <c r="B6051"/>
    </row>
    <row r="6052" spans="2:2" x14ac:dyDescent="0.25">
      <c r="B6052"/>
    </row>
    <row r="6053" spans="2:2" x14ac:dyDescent="0.25">
      <c r="B6053"/>
    </row>
    <row r="6054" spans="2:2" x14ac:dyDescent="0.25">
      <c r="B6054"/>
    </row>
    <row r="6055" spans="2:2" x14ac:dyDescent="0.25">
      <c r="B6055"/>
    </row>
    <row r="6056" spans="2:2" x14ac:dyDescent="0.25">
      <c r="B6056"/>
    </row>
    <row r="6057" spans="2:2" x14ac:dyDescent="0.25">
      <c r="B6057"/>
    </row>
    <row r="6058" spans="2:2" x14ac:dyDescent="0.25">
      <c r="B6058"/>
    </row>
    <row r="6059" spans="2:2" x14ac:dyDescent="0.25">
      <c r="B6059"/>
    </row>
    <row r="6060" spans="2:2" x14ac:dyDescent="0.25">
      <c r="B6060"/>
    </row>
    <row r="6061" spans="2:2" x14ac:dyDescent="0.25">
      <c r="B6061"/>
    </row>
    <row r="6062" spans="2:2" x14ac:dyDescent="0.25">
      <c r="B6062"/>
    </row>
    <row r="6063" spans="2:2" x14ac:dyDescent="0.25">
      <c r="B6063"/>
    </row>
    <row r="6064" spans="2:2" x14ac:dyDescent="0.25">
      <c r="B6064"/>
    </row>
    <row r="6065" spans="2:2" x14ac:dyDescent="0.25">
      <c r="B6065"/>
    </row>
    <row r="6066" spans="2:2" x14ac:dyDescent="0.25">
      <c r="B6066"/>
    </row>
    <row r="6067" spans="2:2" x14ac:dyDescent="0.25">
      <c r="B6067"/>
    </row>
    <row r="6068" spans="2:2" x14ac:dyDescent="0.25">
      <c r="B6068"/>
    </row>
    <row r="6069" spans="2:2" x14ac:dyDescent="0.25">
      <c r="B6069"/>
    </row>
    <row r="6070" spans="2:2" x14ac:dyDescent="0.25">
      <c r="B6070"/>
    </row>
    <row r="6071" spans="2:2" x14ac:dyDescent="0.25">
      <c r="B6071"/>
    </row>
    <row r="6072" spans="2:2" x14ac:dyDescent="0.25">
      <c r="B6072"/>
    </row>
    <row r="6073" spans="2:2" x14ac:dyDescent="0.25">
      <c r="B6073"/>
    </row>
    <row r="6074" spans="2:2" x14ac:dyDescent="0.25">
      <c r="B6074"/>
    </row>
    <row r="6075" spans="2:2" x14ac:dyDescent="0.25">
      <c r="B6075"/>
    </row>
    <row r="6076" spans="2:2" x14ac:dyDescent="0.25">
      <c r="B6076"/>
    </row>
    <row r="6077" spans="2:2" x14ac:dyDescent="0.25">
      <c r="B6077"/>
    </row>
    <row r="6078" spans="2:2" x14ac:dyDescent="0.25">
      <c r="B6078"/>
    </row>
    <row r="6079" spans="2:2" x14ac:dyDescent="0.25">
      <c r="B6079"/>
    </row>
    <row r="6080" spans="2:2" x14ac:dyDescent="0.25">
      <c r="B6080"/>
    </row>
    <row r="6081" spans="2:2" x14ac:dyDescent="0.25">
      <c r="B6081"/>
    </row>
    <row r="6082" spans="2:2" x14ac:dyDescent="0.25">
      <c r="B6082"/>
    </row>
    <row r="6083" spans="2:2" x14ac:dyDescent="0.25">
      <c r="B6083"/>
    </row>
    <row r="6084" spans="2:2" x14ac:dyDescent="0.25">
      <c r="B6084"/>
    </row>
    <row r="6085" spans="2:2" x14ac:dyDescent="0.25">
      <c r="B6085"/>
    </row>
    <row r="6086" spans="2:2" x14ac:dyDescent="0.25">
      <c r="B6086"/>
    </row>
    <row r="6087" spans="2:2" x14ac:dyDescent="0.25">
      <c r="B6087"/>
    </row>
    <row r="6088" spans="2:2" x14ac:dyDescent="0.25">
      <c r="B6088"/>
    </row>
    <row r="6089" spans="2:2" x14ac:dyDescent="0.25">
      <c r="B6089"/>
    </row>
    <row r="6090" spans="2:2" x14ac:dyDescent="0.25">
      <c r="B6090"/>
    </row>
    <row r="6091" spans="2:2" x14ac:dyDescent="0.25">
      <c r="B6091"/>
    </row>
    <row r="6092" spans="2:2" x14ac:dyDescent="0.25">
      <c r="B6092"/>
    </row>
    <row r="6093" spans="2:2" x14ac:dyDescent="0.25">
      <c r="B6093"/>
    </row>
    <row r="6094" spans="2:2" x14ac:dyDescent="0.25">
      <c r="B6094"/>
    </row>
    <row r="6095" spans="2:2" x14ac:dyDescent="0.25">
      <c r="B6095"/>
    </row>
    <row r="6096" spans="2:2" x14ac:dyDescent="0.25">
      <c r="B6096"/>
    </row>
    <row r="6097" spans="2:2" x14ac:dyDescent="0.25">
      <c r="B6097"/>
    </row>
    <row r="6098" spans="2:2" x14ac:dyDescent="0.25">
      <c r="B6098"/>
    </row>
    <row r="6099" spans="2:2" x14ac:dyDescent="0.25">
      <c r="B6099"/>
    </row>
    <row r="6100" spans="2:2" x14ac:dyDescent="0.25">
      <c r="B6100"/>
    </row>
    <row r="6101" spans="2:2" x14ac:dyDescent="0.25">
      <c r="B6101"/>
    </row>
    <row r="6102" spans="2:2" x14ac:dyDescent="0.25">
      <c r="B6102"/>
    </row>
    <row r="6103" spans="2:2" x14ac:dyDescent="0.25">
      <c r="B6103"/>
    </row>
    <row r="6104" spans="2:2" x14ac:dyDescent="0.25">
      <c r="B6104"/>
    </row>
    <row r="6105" spans="2:2" x14ac:dyDescent="0.25">
      <c r="B6105"/>
    </row>
    <row r="6106" spans="2:2" x14ac:dyDescent="0.25">
      <c r="B6106"/>
    </row>
    <row r="6107" spans="2:2" x14ac:dyDescent="0.25">
      <c r="B6107"/>
    </row>
    <row r="6108" spans="2:2" x14ac:dyDescent="0.25">
      <c r="B6108"/>
    </row>
    <row r="6109" spans="2:2" x14ac:dyDescent="0.25">
      <c r="B6109"/>
    </row>
    <row r="6110" spans="2:2" x14ac:dyDescent="0.25">
      <c r="B6110"/>
    </row>
    <row r="6111" spans="2:2" x14ac:dyDescent="0.25">
      <c r="B6111"/>
    </row>
    <row r="6112" spans="2:2" x14ac:dyDescent="0.25">
      <c r="B6112"/>
    </row>
    <row r="6113" spans="2:2" x14ac:dyDescent="0.25">
      <c r="B6113"/>
    </row>
    <row r="6114" spans="2:2" x14ac:dyDescent="0.25">
      <c r="B6114"/>
    </row>
    <row r="6115" spans="2:2" x14ac:dyDescent="0.25">
      <c r="B6115"/>
    </row>
    <row r="6116" spans="2:2" x14ac:dyDescent="0.25">
      <c r="B6116"/>
    </row>
    <row r="6117" spans="2:2" x14ac:dyDescent="0.25">
      <c r="B6117"/>
    </row>
    <row r="6118" spans="2:2" x14ac:dyDescent="0.25">
      <c r="B6118"/>
    </row>
    <row r="6119" spans="2:2" x14ac:dyDescent="0.25">
      <c r="B6119"/>
    </row>
    <row r="6120" spans="2:2" x14ac:dyDescent="0.25">
      <c r="B6120"/>
    </row>
    <row r="6121" spans="2:2" x14ac:dyDescent="0.25">
      <c r="B6121"/>
    </row>
    <row r="6122" spans="2:2" x14ac:dyDescent="0.25">
      <c r="B6122"/>
    </row>
    <row r="6123" spans="2:2" x14ac:dyDescent="0.25">
      <c r="B6123"/>
    </row>
    <row r="6124" spans="2:2" x14ac:dyDescent="0.25">
      <c r="B6124"/>
    </row>
    <row r="6125" spans="2:2" x14ac:dyDescent="0.25">
      <c r="B6125"/>
    </row>
    <row r="6126" spans="2:2" x14ac:dyDescent="0.25">
      <c r="B6126"/>
    </row>
    <row r="6127" spans="2:2" x14ac:dyDescent="0.25">
      <c r="B6127"/>
    </row>
    <row r="6128" spans="2:2" x14ac:dyDescent="0.25">
      <c r="B6128"/>
    </row>
    <row r="6129" spans="2:2" x14ac:dyDescent="0.25">
      <c r="B6129"/>
    </row>
    <row r="6130" spans="2:2" x14ac:dyDescent="0.25">
      <c r="B6130"/>
    </row>
    <row r="6131" spans="2:2" x14ac:dyDescent="0.25">
      <c r="B6131"/>
    </row>
    <row r="6132" spans="2:2" x14ac:dyDescent="0.25">
      <c r="B6132"/>
    </row>
    <row r="6133" spans="2:2" x14ac:dyDescent="0.25">
      <c r="B6133"/>
    </row>
    <row r="6134" spans="2:2" x14ac:dyDescent="0.25">
      <c r="B6134"/>
    </row>
    <row r="6135" spans="2:2" x14ac:dyDescent="0.25">
      <c r="B6135"/>
    </row>
    <row r="6136" spans="2:2" x14ac:dyDescent="0.25">
      <c r="B6136"/>
    </row>
    <row r="6137" spans="2:2" x14ac:dyDescent="0.25">
      <c r="B6137"/>
    </row>
    <row r="6138" spans="2:2" x14ac:dyDescent="0.25">
      <c r="B6138"/>
    </row>
    <row r="6139" spans="2:2" x14ac:dyDescent="0.25">
      <c r="B6139"/>
    </row>
    <row r="6140" spans="2:2" x14ac:dyDescent="0.25">
      <c r="B6140"/>
    </row>
    <row r="6141" spans="2:2" x14ac:dyDescent="0.25">
      <c r="B6141"/>
    </row>
    <row r="6142" spans="2:2" x14ac:dyDescent="0.25">
      <c r="B6142"/>
    </row>
    <row r="6143" spans="2:2" x14ac:dyDescent="0.25">
      <c r="B6143"/>
    </row>
    <row r="6144" spans="2:2" x14ac:dyDescent="0.25">
      <c r="B6144"/>
    </row>
    <row r="6145" spans="2:2" x14ac:dyDescent="0.25">
      <c r="B6145"/>
    </row>
    <row r="6146" spans="2:2" x14ac:dyDescent="0.25">
      <c r="B6146"/>
    </row>
    <row r="6147" spans="2:2" x14ac:dyDescent="0.25">
      <c r="B6147"/>
    </row>
    <row r="6148" spans="2:2" x14ac:dyDescent="0.25">
      <c r="B6148"/>
    </row>
    <row r="6149" spans="2:2" x14ac:dyDescent="0.25">
      <c r="B6149"/>
    </row>
    <row r="6150" spans="2:2" x14ac:dyDescent="0.25">
      <c r="B6150"/>
    </row>
    <row r="6151" spans="2:2" x14ac:dyDescent="0.25">
      <c r="B6151"/>
    </row>
    <row r="6152" spans="2:2" x14ac:dyDescent="0.25">
      <c r="B6152"/>
    </row>
    <row r="6153" spans="2:2" x14ac:dyDescent="0.25">
      <c r="B6153"/>
    </row>
    <row r="6154" spans="2:2" x14ac:dyDescent="0.25">
      <c r="B6154"/>
    </row>
    <row r="6155" spans="2:2" x14ac:dyDescent="0.25">
      <c r="B6155"/>
    </row>
    <row r="6156" spans="2:2" x14ac:dyDescent="0.25">
      <c r="B6156"/>
    </row>
    <row r="6157" spans="2:2" x14ac:dyDescent="0.25">
      <c r="B6157"/>
    </row>
    <row r="6158" spans="2:2" x14ac:dyDescent="0.25">
      <c r="B6158"/>
    </row>
    <row r="6159" spans="2:2" x14ac:dyDescent="0.25">
      <c r="B6159"/>
    </row>
    <row r="6160" spans="2:2" x14ac:dyDescent="0.25">
      <c r="B6160"/>
    </row>
    <row r="6161" spans="2:2" x14ac:dyDescent="0.25">
      <c r="B6161"/>
    </row>
    <row r="6162" spans="2:2" x14ac:dyDescent="0.25">
      <c r="B6162"/>
    </row>
    <row r="6163" spans="2:2" x14ac:dyDescent="0.25">
      <c r="B6163"/>
    </row>
    <row r="6164" spans="2:2" x14ac:dyDescent="0.25">
      <c r="B6164"/>
    </row>
    <row r="6165" spans="2:2" x14ac:dyDescent="0.25">
      <c r="B6165"/>
    </row>
    <row r="6166" spans="2:2" x14ac:dyDescent="0.25">
      <c r="B6166"/>
    </row>
    <row r="6167" spans="2:2" x14ac:dyDescent="0.25">
      <c r="B6167"/>
    </row>
    <row r="6168" spans="2:2" x14ac:dyDescent="0.25">
      <c r="B6168"/>
    </row>
    <row r="6169" spans="2:2" x14ac:dyDescent="0.25">
      <c r="B6169"/>
    </row>
    <row r="6170" spans="2:2" x14ac:dyDescent="0.25">
      <c r="B6170"/>
    </row>
    <row r="6171" spans="2:2" x14ac:dyDescent="0.25">
      <c r="B6171"/>
    </row>
    <row r="6172" spans="2:2" x14ac:dyDescent="0.25">
      <c r="B6172"/>
    </row>
    <row r="6173" spans="2:2" x14ac:dyDescent="0.25">
      <c r="B6173"/>
    </row>
    <row r="6174" spans="2:2" x14ac:dyDescent="0.25">
      <c r="B6174"/>
    </row>
    <row r="6175" spans="2:2" x14ac:dyDescent="0.25">
      <c r="B6175"/>
    </row>
    <row r="6176" spans="2:2" x14ac:dyDescent="0.25">
      <c r="B6176"/>
    </row>
    <row r="6177" spans="2:2" x14ac:dyDescent="0.25">
      <c r="B6177"/>
    </row>
    <row r="6178" spans="2:2" x14ac:dyDescent="0.25">
      <c r="B6178"/>
    </row>
    <row r="6179" spans="2:2" x14ac:dyDescent="0.25">
      <c r="B6179"/>
    </row>
    <row r="6180" spans="2:2" x14ac:dyDescent="0.25">
      <c r="B6180"/>
    </row>
    <row r="6181" spans="2:2" x14ac:dyDescent="0.25">
      <c r="B6181"/>
    </row>
    <row r="6182" spans="2:2" x14ac:dyDescent="0.25">
      <c r="B6182"/>
    </row>
    <row r="6183" spans="2:2" x14ac:dyDescent="0.25">
      <c r="B6183"/>
    </row>
    <row r="6184" spans="2:2" x14ac:dyDescent="0.25">
      <c r="B6184"/>
    </row>
    <row r="6185" spans="2:2" x14ac:dyDescent="0.25">
      <c r="B6185"/>
    </row>
    <row r="6186" spans="2:2" x14ac:dyDescent="0.25">
      <c r="B6186"/>
    </row>
    <row r="6187" spans="2:2" x14ac:dyDescent="0.25">
      <c r="B6187"/>
    </row>
    <row r="6188" spans="2:2" x14ac:dyDescent="0.25">
      <c r="B6188"/>
    </row>
    <row r="6189" spans="2:2" x14ac:dyDescent="0.25">
      <c r="B6189"/>
    </row>
    <row r="6190" spans="2:2" x14ac:dyDescent="0.25">
      <c r="B6190"/>
    </row>
    <row r="6191" spans="2:2" x14ac:dyDescent="0.25">
      <c r="B6191"/>
    </row>
    <row r="6192" spans="2:2" x14ac:dyDescent="0.25">
      <c r="B6192"/>
    </row>
    <row r="6193" spans="2:2" x14ac:dyDescent="0.25">
      <c r="B6193"/>
    </row>
    <row r="6194" spans="2:2" x14ac:dyDescent="0.25">
      <c r="B6194"/>
    </row>
    <row r="6195" spans="2:2" x14ac:dyDescent="0.25">
      <c r="B6195"/>
    </row>
    <row r="6196" spans="2:2" x14ac:dyDescent="0.25">
      <c r="B6196"/>
    </row>
    <row r="6197" spans="2:2" x14ac:dyDescent="0.25">
      <c r="B6197"/>
    </row>
    <row r="6198" spans="2:2" x14ac:dyDescent="0.25">
      <c r="B6198"/>
    </row>
    <row r="6199" spans="2:2" x14ac:dyDescent="0.25">
      <c r="B6199"/>
    </row>
    <row r="6200" spans="2:2" x14ac:dyDescent="0.25">
      <c r="B6200"/>
    </row>
    <row r="6201" spans="2:2" x14ac:dyDescent="0.25">
      <c r="B6201"/>
    </row>
    <row r="6202" spans="2:2" x14ac:dyDescent="0.25">
      <c r="B6202"/>
    </row>
    <row r="6203" spans="2:2" x14ac:dyDescent="0.25">
      <c r="B6203"/>
    </row>
    <row r="6204" spans="2:2" x14ac:dyDescent="0.25">
      <c r="B6204"/>
    </row>
    <row r="6205" spans="2:2" x14ac:dyDescent="0.25">
      <c r="B6205"/>
    </row>
    <row r="6206" spans="2:2" x14ac:dyDescent="0.25">
      <c r="B6206"/>
    </row>
    <row r="6207" spans="2:2" x14ac:dyDescent="0.25">
      <c r="B6207"/>
    </row>
    <row r="6208" spans="2:2" x14ac:dyDescent="0.25">
      <c r="B6208"/>
    </row>
    <row r="6209" spans="2:2" x14ac:dyDescent="0.25">
      <c r="B6209"/>
    </row>
    <row r="6210" spans="2:2" x14ac:dyDescent="0.25">
      <c r="B6210"/>
    </row>
    <row r="6211" spans="2:2" x14ac:dyDescent="0.25">
      <c r="B6211"/>
    </row>
    <row r="6212" spans="2:2" x14ac:dyDescent="0.25">
      <c r="B6212"/>
    </row>
    <row r="6213" spans="2:2" x14ac:dyDescent="0.25">
      <c r="B6213"/>
    </row>
    <row r="6214" spans="2:2" x14ac:dyDescent="0.25">
      <c r="B6214"/>
    </row>
    <row r="6215" spans="2:2" x14ac:dyDescent="0.25">
      <c r="B6215"/>
    </row>
    <row r="6216" spans="2:2" x14ac:dyDescent="0.25">
      <c r="B6216"/>
    </row>
    <row r="6217" spans="2:2" x14ac:dyDescent="0.25">
      <c r="B6217"/>
    </row>
    <row r="6218" spans="2:2" x14ac:dyDescent="0.25">
      <c r="B6218"/>
    </row>
    <row r="6219" spans="2:2" x14ac:dyDescent="0.25">
      <c r="B6219"/>
    </row>
    <row r="6220" spans="2:2" x14ac:dyDescent="0.25">
      <c r="B6220"/>
    </row>
    <row r="6221" spans="2:2" x14ac:dyDescent="0.25">
      <c r="B6221"/>
    </row>
    <row r="6222" spans="2:2" x14ac:dyDescent="0.25">
      <c r="B6222"/>
    </row>
    <row r="6223" spans="2:2" x14ac:dyDescent="0.25">
      <c r="B6223"/>
    </row>
    <row r="6224" spans="2:2" x14ac:dyDescent="0.25">
      <c r="B6224"/>
    </row>
    <row r="6225" spans="2:2" x14ac:dyDescent="0.25">
      <c r="B6225"/>
    </row>
    <row r="6226" spans="2:2" x14ac:dyDescent="0.25">
      <c r="B6226"/>
    </row>
    <row r="6227" spans="2:2" x14ac:dyDescent="0.25">
      <c r="B6227"/>
    </row>
    <row r="6228" spans="2:2" x14ac:dyDescent="0.25">
      <c r="B6228"/>
    </row>
    <row r="6229" spans="2:2" x14ac:dyDescent="0.25">
      <c r="B6229"/>
    </row>
    <row r="6230" spans="2:2" x14ac:dyDescent="0.25">
      <c r="B6230"/>
    </row>
    <row r="6231" spans="2:2" x14ac:dyDescent="0.25">
      <c r="B6231"/>
    </row>
    <row r="6232" spans="2:2" x14ac:dyDescent="0.25">
      <c r="B6232"/>
    </row>
    <row r="6233" spans="2:2" x14ac:dyDescent="0.25">
      <c r="B6233"/>
    </row>
    <row r="6234" spans="2:2" x14ac:dyDescent="0.25">
      <c r="B6234"/>
    </row>
    <row r="6235" spans="2:2" x14ac:dyDescent="0.25">
      <c r="B6235"/>
    </row>
    <row r="6236" spans="2:2" x14ac:dyDescent="0.25">
      <c r="B6236"/>
    </row>
    <row r="6237" spans="2:2" x14ac:dyDescent="0.25">
      <c r="B6237"/>
    </row>
    <row r="6238" spans="2:2" x14ac:dyDescent="0.25">
      <c r="B6238"/>
    </row>
    <row r="6239" spans="2:2" x14ac:dyDescent="0.25">
      <c r="B6239"/>
    </row>
    <row r="6240" spans="2:2" x14ac:dyDescent="0.25">
      <c r="B6240"/>
    </row>
    <row r="6241" spans="2:2" x14ac:dyDescent="0.25">
      <c r="B6241"/>
    </row>
    <row r="6242" spans="2:2" x14ac:dyDescent="0.25">
      <c r="B6242"/>
    </row>
    <row r="6243" spans="2:2" x14ac:dyDescent="0.25">
      <c r="B6243"/>
    </row>
    <row r="6244" spans="2:2" x14ac:dyDescent="0.25">
      <c r="B6244"/>
    </row>
    <row r="6245" spans="2:2" x14ac:dyDescent="0.25">
      <c r="B6245"/>
    </row>
    <row r="6246" spans="2:2" x14ac:dyDescent="0.25">
      <c r="B6246"/>
    </row>
    <row r="6247" spans="2:2" x14ac:dyDescent="0.25">
      <c r="B6247"/>
    </row>
    <row r="6248" spans="2:2" x14ac:dyDescent="0.25">
      <c r="B6248"/>
    </row>
    <row r="6249" spans="2:2" x14ac:dyDescent="0.25">
      <c r="B6249"/>
    </row>
    <row r="6250" spans="2:2" x14ac:dyDescent="0.25">
      <c r="B6250"/>
    </row>
    <row r="6251" spans="2:2" x14ac:dyDescent="0.25">
      <c r="B6251"/>
    </row>
    <row r="6252" spans="2:2" x14ac:dyDescent="0.25">
      <c r="B6252"/>
    </row>
    <row r="6253" spans="2:2" x14ac:dyDescent="0.25">
      <c r="B6253"/>
    </row>
    <row r="6254" spans="2:2" x14ac:dyDescent="0.25">
      <c r="B6254"/>
    </row>
    <row r="6255" spans="2:2" x14ac:dyDescent="0.25">
      <c r="B6255"/>
    </row>
    <row r="6256" spans="2:2" x14ac:dyDescent="0.25">
      <c r="B6256"/>
    </row>
    <row r="6257" spans="2:2" x14ac:dyDescent="0.25">
      <c r="B6257"/>
    </row>
    <row r="6258" spans="2:2" x14ac:dyDescent="0.25">
      <c r="B6258"/>
    </row>
    <row r="6259" spans="2:2" x14ac:dyDescent="0.25">
      <c r="B6259"/>
    </row>
    <row r="6260" spans="2:2" x14ac:dyDescent="0.25">
      <c r="B6260"/>
    </row>
    <row r="6261" spans="2:2" x14ac:dyDescent="0.25">
      <c r="B6261"/>
    </row>
    <row r="6262" spans="2:2" x14ac:dyDescent="0.25">
      <c r="B6262"/>
    </row>
    <row r="6263" spans="2:2" x14ac:dyDescent="0.25">
      <c r="B6263"/>
    </row>
    <row r="6264" spans="2:2" x14ac:dyDescent="0.25">
      <c r="B6264"/>
    </row>
    <row r="6265" spans="2:2" x14ac:dyDescent="0.25">
      <c r="B6265"/>
    </row>
    <row r="6266" spans="2:2" x14ac:dyDescent="0.25">
      <c r="B6266"/>
    </row>
    <row r="6267" spans="2:2" x14ac:dyDescent="0.25">
      <c r="B6267"/>
    </row>
    <row r="6268" spans="2:2" x14ac:dyDescent="0.25">
      <c r="B6268"/>
    </row>
    <row r="6269" spans="2:2" x14ac:dyDescent="0.25">
      <c r="B6269"/>
    </row>
    <row r="6270" spans="2:2" x14ac:dyDescent="0.25">
      <c r="B6270"/>
    </row>
    <row r="6271" spans="2:2" x14ac:dyDescent="0.25">
      <c r="B6271"/>
    </row>
    <row r="6272" spans="2:2" x14ac:dyDescent="0.25">
      <c r="B6272"/>
    </row>
    <row r="6273" spans="2:2" x14ac:dyDescent="0.25">
      <c r="B6273"/>
    </row>
    <row r="6274" spans="2:2" x14ac:dyDescent="0.25">
      <c r="B6274"/>
    </row>
    <row r="6275" spans="2:2" x14ac:dyDescent="0.25">
      <c r="B6275"/>
    </row>
    <row r="6276" spans="2:2" x14ac:dyDescent="0.25">
      <c r="B6276"/>
    </row>
    <row r="6277" spans="2:2" x14ac:dyDescent="0.25">
      <c r="B6277"/>
    </row>
    <row r="6278" spans="2:2" x14ac:dyDescent="0.25">
      <c r="B6278"/>
    </row>
    <row r="6279" spans="2:2" x14ac:dyDescent="0.25">
      <c r="B6279"/>
    </row>
    <row r="6280" spans="2:2" x14ac:dyDescent="0.25">
      <c r="B6280"/>
    </row>
    <row r="6281" spans="2:2" x14ac:dyDescent="0.25">
      <c r="B6281"/>
    </row>
    <row r="6282" spans="2:2" x14ac:dyDescent="0.25">
      <c r="B6282"/>
    </row>
    <row r="6283" spans="2:2" x14ac:dyDescent="0.25">
      <c r="B6283"/>
    </row>
    <row r="6284" spans="2:2" x14ac:dyDescent="0.25">
      <c r="B6284"/>
    </row>
    <row r="6285" spans="2:2" x14ac:dyDescent="0.25">
      <c r="B6285"/>
    </row>
    <row r="6286" spans="2:2" x14ac:dyDescent="0.25">
      <c r="B6286"/>
    </row>
    <row r="6287" spans="2:2" x14ac:dyDescent="0.25">
      <c r="B6287"/>
    </row>
    <row r="6288" spans="2:2" x14ac:dyDescent="0.25">
      <c r="B6288"/>
    </row>
    <row r="6289" spans="2:2" x14ac:dyDescent="0.25">
      <c r="B6289"/>
    </row>
    <row r="6290" spans="2:2" x14ac:dyDescent="0.25">
      <c r="B6290"/>
    </row>
    <row r="6291" spans="2:2" x14ac:dyDescent="0.25">
      <c r="B6291"/>
    </row>
    <row r="6292" spans="2:2" x14ac:dyDescent="0.25">
      <c r="B6292"/>
    </row>
    <row r="6293" spans="2:2" x14ac:dyDescent="0.25">
      <c r="B6293"/>
    </row>
    <row r="6294" spans="2:2" x14ac:dyDescent="0.25">
      <c r="B6294"/>
    </row>
    <row r="6295" spans="2:2" x14ac:dyDescent="0.25">
      <c r="B6295"/>
    </row>
    <row r="6296" spans="2:2" x14ac:dyDescent="0.25">
      <c r="B6296"/>
    </row>
    <row r="6297" spans="2:2" x14ac:dyDescent="0.25">
      <c r="B6297"/>
    </row>
    <row r="6298" spans="2:2" x14ac:dyDescent="0.25">
      <c r="B6298"/>
    </row>
    <row r="6299" spans="2:2" x14ac:dyDescent="0.25">
      <c r="B6299"/>
    </row>
    <row r="6300" spans="2:2" x14ac:dyDescent="0.25">
      <c r="B6300"/>
    </row>
    <row r="6301" spans="2:2" x14ac:dyDescent="0.25">
      <c r="B6301"/>
    </row>
    <row r="6302" spans="2:2" x14ac:dyDescent="0.25">
      <c r="B6302"/>
    </row>
    <row r="6303" spans="2:2" x14ac:dyDescent="0.25">
      <c r="B6303"/>
    </row>
    <row r="6304" spans="2:2" x14ac:dyDescent="0.25">
      <c r="B6304"/>
    </row>
    <row r="6305" spans="2:2" x14ac:dyDescent="0.25">
      <c r="B6305"/>
    </row>
    <row r="6306" spans="2:2" x14ac:dyDescent="0.25">
      <c r="B6306"/>
    </row>
    <row r="6307" spans="2:2" x14ac:dyDescent="0.25">
      <c r="B6307"/>
    </row>
    <row r="6308" spans="2:2" x14ac:dyDescent="0.25">
      <c r="B6308"/>
    </row>
    <row r="6309" spans="2:2" x14ac:dyDescent="0.25">
      <c r="B6309"/>
    </row>
    <row r="6310" spans="2:2" x14ac:dyDescent="0.25">
      <c r="B6310"/>
    </row>
    <row r="6311" spans="2:2" x14ac:dyDescent="0.25">
      <c r="B6311"/>
    </row>
    <row r="6312" spans="2:2" x14ac:dyDescent="0.25">
      <c r="B6312"/>
    </row>
    <row r="6313" spans="2:2" x14ac:dyDescent="0.25">
      <c r="B6313"/>
    </row>
    <row r="6314" spans="2:2" x14ac:dyDescent="0.25">
      <c r="B6314"/>
    </row>
    <row r="6315" spans="2:2" x14ac:dyDescent="0.25">
      <c r="B6315"/>
    </row>
    <row r="6316" spans="2:2" x14ac:dyDescent="0.25">
      <c r="B6316"/>
    </row>
    <row r="6317" spans="2:2" x14ac:dyDescent="0.25">
      <c r="B6317"/>
    </row>
    <row r="6318" spans="2:2" x14ac:dyDescent="0.25">
      <c r="B6318"/>
    </row>
    <row r="6319" spans="2:2" x14ac:dyDescent="0.25">
      <c r="B6319"/>
    </row>
    <row r="6320" spans="2:2" x14ac:dyDescent="0.25">
      <c r="B6320"/>
    </row>
    <row r="6321" spans="2:2" x14ac:dyDescent="0.25">
      <c r="B6321"/>
    </row>
    <row r="6322" spans="2:2" x14ac:dyDescent="0.25">
      <c r="B6322"/>
    </row>
    <row r="6323" spans="2:2" x14ac:dyDescent="0.25">
      <c r="B6323"/>
    </row>
    <row r="6324" spans="2:2" x14ac:dyDescent="0.25">
      <c r="B6324"/>
    </row>
    <row r="6325" spans="2:2" x14ac:dyDescent="0.25">
      <c r="B6325"/>
    </row>
    <row r="6326" spans="2:2" x14ac:dyDescent="0.25">
      <c r="B6326"/>
    </row>
    <row r="6327" spans="2:2" x14ac:dyDescent="0.25">
      <c r="B6327"/>
    </row>
    <row r="6328" spans="2:2" x14ac:dyDescent="0.25">
      <c r="B6328"/>
    </row>
    <row r="6329" spans="2:2" x14ac:dyDescent="0.25">
      <c r="B6329"/>
    </row>
    <row r="6330" spans="2:2" x14ac:dyDescent="0.25">
      <c r="B6330"/>
    </row>
    <row r="6331" spans="2:2" x14ac:dyDescent="0.25">
      <c r="B6331"/>
    </row>
    <row r="6332" spans="2:2" x14ac:dyDescent="0.25">
      <c r="B6332"/>
    </row>
    <row r="6333" spans="2:2" x14ac:dyDescent="0.25">
      <c r="B6333"/>
    </row>
    <row r="6334" spans="2:2" x14ac:dyDescent="0.25">
      <c r="B6334"/>
    </row>
    <row r="6335" spans="2:2" x14ac:dyDescent="0.25">
      <c r="B6335"/>
    </row>
    <row r="6336" spans="2:2" x14ac:dyDescent="0.25">
      <c r="B6336"/>
    </row>
    <row r="6337" spans="2:2" x14ac:dyDescent="0.25">
      <c r="B6337"/>
    </row>
    <row r="6338" spans="2:2" x14ac:dyDescent="0.25">
      <c r="B6338"/>
    </row>
    <row r="6339" spans="2:2" x14ac:dyDescent="0.25">
      <c r="B6339"/>
    </row>
    <row r="6340" spans="2:2" x14ac:dyDescent="0.25">
      <c r="B6340"/>
    </row>
    <row r="6341" spans="2:2" x14ac:dyDescent="0.25">
      <c r="B6341"/>
    </row>
    <row r="6342" spans="2:2" x14ac:dyDescent="0.25">
      <c r="B6342"/>
    </row>
    <row r="6343" spans="2:2" x14ac:dyDescent="0.25">
      <c r="B6343"/>
    </row>
    <row r="6344" spans="2:2" x14ac:dyDescent="0.25">
      <c r="B6344"/>
    </row>
    <row r="6345" spans="2:2" x14ac:dyDescent="0.25">
      <c r="B6345"/>
    </row>
    <row r="6346" spans="2:2" x14ac:dyDescent="0.25">
      <c r="B6346"/>
    </row>
    <row r="6347" spans="2:2" x14ac:dyDescent="0.25">
      <c r="B6347"/>
    </row>
    <row r="6348" spans="2:2" x14ac:dyDescent="0.25">
      <c r="B6348"/>
    </row>
    <row r="6349" spans="2:2" x14ac:dyDescent="0.25">
      <c r="B6349"/>
    </row>
    <row r="6350" spans="2:2" x14ac:dyDescent="0.25">
      <c r="B6350"/>
    </row>
    <row r="6351" spans="2:2" x14ac:dyDescent="0.25">
      <c r="B6351"/>
    </row>
    <row r="6352" spans="2:2" x14ac:dyDescent="0.25">
      <c r="B6352"/>
    </row>
    <row r="6353" spans="2:2" x14ac:dyDescent="0.25">
      <c r="B6353"/>
    </row>
    <row r="6354" spans="2:2" x14ac:dyDescent="0.25">
      <c r="B6354"/>
    </row>
    <row r="6355" spans="2:2" x14ac:dyDescent="0.25">
      <c r="B6355"/>
    </row>
    <row r="6356" spans="2:2" x14ac:dyDescent="0.25">
      <c r="B6356"/>
    </row>
    <row r="6357" spans="2:2" x14ac:dyDescent="0.25">
      <c r="B6357"/>
    </row>
    <row r="6358" spans="2:2" x14ac:dyDescent="0.25">
      <c r="B6358"/>
    </row>
    <row r="6359" spans="2:2" x14ac:dyDescent="0.25">
      <c r="B6359"/>
    </row>
    <row r="6360" spans="2:2" x14ac:dyDescent="0.25">
      <c r="B6360"/>
    </row>
    <row r="6361" spans="2:2" x14ac:dyDescent="0.25">
      <c r="B6361"/>
    </row>
    <row r="6362" spans="2:2" x14ac:dyDescent="0.25">
      <c r="B6362"/>
    </row>
    <row r="6363" spans="2:2" x14ac:dyDescent="0.25">
      <c r="B6363"/>
    </row>
    <row r="6364" spans="2:2" x14ac:dyDescent="0.25">
      <c r="B6364"/>
    </row>
    <row r="6365" spans="2:2" x14ac:dyDescent="0.25">
      <c r="B6365"/>
    </row>
    <row r="6366" spans="2:2" x14ac:dyDescent="0.25">
      <c r="B6366"/>
    </row>
    <row r="6367" spans="2:2" x14ac:dyDescent="0.25">
      <c r="B6367"/>
    </row>
    <row r="6368" spans="2:2" x14ac:dyDescent="0.25">
      <c r="B6368"/>
    </row>
    <row r="6369" spans="2:2" x14ac:dyDescent="0.25">
      <c r="B6369"/>
    </row>
    <row r="6370" spans="2:2" x14ac:dyDescent="0.25">
      <c r="B6370"/>
    </row>
    <row r="6371" spans="2:2" x14ac:dyDescent="0.25">
      <c r="B6371"/>
    </row>
    <row r="6372" spans="2:2" x14ac:dyDescent="0.25">
      <c r="B6372"/>
    </row>
    <row r="6373" spans="2:2" x14ac:dyDescent="0.25">
      <c r="B6373"/>
    </row>
    <row r="6374" spans="2:2" x14ac:dyDescent="0.25">
      <c r="B6374"/>
    </row>
    <row r="6375" spans="2:2" x14ac:dyDescent="0.25">
      <c r="B6375"/>
    </row>
    <row r="6376" spans="2:2" x14ac:dyDescent="0.25">
      <c r="B6376"/>
    </row>
    <row r="6377" spans="2:2" x14ac:dyDescent="0.25">
      <c r="B6377"/>
    </row>
    <row r="6378" spans="2:2" x14ac:dyDescent="0.25">
      <c r="B6378"/>
    </row>
    <row r="6379" spans="2:2" x14ac:dyDescent="0.25">
      <c r="B6379"/>
    </row>
    <row r="6380" spans="2:2" x14ac:dyDescent="0.25">
      <c r="B6380"/>
    </row>
    <row r="6381" spans="2:2" x14ac:dyDescent="0.25">
      <c r="B6381"/>
    </row>
    <row r="6382" spans="2:2" x14ac:dyDescent="0.25">
      <c r="B6382"/>
    </row>
    <row r="6383" spans="2:2" x14ac:dyDescent="0.25">
      <c r="B6383"/>
    </row>
    <row r="6384" spans="2:2" x14ac:dyDescent="0.25">
      <c r="B6384"/>
    </row>
    <row r="6385" spans="2:2" x14ac:dyDescent="0.25">
      <c r="B6385"/>
    </row>
    <row r="6386" spans="2:2" x14ac:dyDescent="0.25">
      <c r="B6386"/>
    </row>
    <row r="6387" spans="2:2" x14ac:dyDescent="0.25">
      <c r="B6387"/>
    </row>
    <row r="6388" spans="2:2" x14ac:dyDescent="0.25">
      <c r="B6388"/>
    </row>
    <row r="6389" spans="2:2" x14ac:dyDescent="0.25">
      <c r="B6389"/>
    </row>
    <row r="6390" spans="2:2" x14ac:dyDescent="0.25">
      <c r="B6390"/>
    </row>
    <row r="6391" spans="2:2" x14ac:dyDescent="0.25">
      <c r="B6391"/>
    </row>
    <row r="6392" spans="2:2" x14ac:dyDescent="0.25">
      <c r="B6392"/>
    </row>
    <row r="6393" spans="2:2" x14ac:dyDescent="0.25">
      <c r="B6393"/>
    </row>
    <row r="6394" spans="2:2" x14ac:dyDescent="0.25">
      <c r="B6394"/>
    </row>
    <row r="6395" spans="2:2" x14ac:dyDescent="0.25">
      <c r="B6395"/>
    </row>
    <row r="6396" spans="2:2" x14ac:dyDescent="0.25">
      <c r="B6396"/>
    </row>
    <row r="6397" spans="2:2" x14ac:dyDescent="0.25">
      <c r="B6397"/>
    </row>
    <row r="6398" spans="2:2" x14ac:dyDescent="0.25">
      <c r="B6398"/>
    </row>
    <row r="6399" spans="2:2" x14ac:dyDescent="0.25">
      <c r="B6399"/>
    </row>
    <row r="6400" spans="2:2" x14ac:dyDescent="0.25">
      <c r="B6400"/>
    </row>
    <row r="6401" spans="2:2" x14ac:dyDescent="0.25">
      <c r="B6401"/>
    </row>
    <row r="6402" spans="2:2" x14ac:dyDescent="0.25">
      <c r="B6402"/>
    </row>
    <row r="6403" spans="2:2" x14ac:dyDescent="0.25">
      <c r="B6403"/>
    </row>
    <row r="6404" spans="2:2" x14ac:dyDescent="0.25">
      <c r="B6404"/>
    </row>
    <row r="6405" spans="2:2" x14ac:dyDescent="0.25">
      <c r="B6405"/>
    </row>
    <row r="6406" spans="2:2" x14ac:dyDescent="0.25">
      <c r="B6406"/>
    </row>
    <row r="6407" spans="2:2" x14ac:dyDescent="0.25">
      <c r="B6407"/>
    </row>
    <row r="6408" spans="2:2" x14ac:dyDescent="0.25">
      <c r="B6408"/>
    </row>
    <row r="6409" spans="2:2" x14ac:dyDescent="0.25">
      <c r="B6409"/>
    </row>
    <row r="6410" spans="2:2" x14ac:dyDescent="0.25">
      <c r="B6410"/>
    </row>
    <row r="6411" spans="2:2" x14ac:dyDescent="0.25">
      <c r="B6411"/>
    </row>
    <row r="6412" spans="2:2" x14ac:dyDescent="0.25">
      <c r="B6412"/>
    </row>
    <row r="6413" spans="2:2" x14ac:dyDescent="0.25">
      <c r="B6413"/>
    </row>
    <row r="6414" spans="2:2" x14ac:dyDescent="0.25">
      <c r="B6414"/>
    </row>
    <row r="6415" spans="2:2" x14ac:dyDescent="0.25">
      <c r="B6415"/>
    </row>
    <row r="6416" spans="2:2" x14ac:dyDescent="0.25">
      <c r="B6416"/>
    </row>
    <row r="6417" spans="2:2" x14ac:dyDescent="0.25">
      <c r="B6417"/>
    </row>
    <row r="6418" spans="2:2" x14ac:dyDescent="0.25">
      <c r="B6418"/>
    </row>
    <row r="6419" spans="2:2" x14ac:dyDescent="0.25">
      <c r="B6419"/>
    </row>
    <row r="6420" spans="2:2" x14ac:dyDescent="0.25">
      <c r="B6420"/>
    </row>
    <row r="6421" spans="2:2" x14ac:dyDescent="0.25">
      <c r="B6421"/>
    </row>
    <row r="6422" spans="2:2" x14ac:dyDescent="0.25">
      <c r="B6422"/>
    </row>
    <row r="6423" spans="2:2" x14ac:dyDescent="0.25">
      <c r="B6423"/>
    </row>
    <row r="6424" spans="2:2" x14ac:dyDescent="0.25">
      <c r="B6424"/>
    </row>
    <row r="6425" spans="2:2" x14ac:dyDescent="0.25">
      <c r="B6425"/>
    </row>
    <row r="6426" spans="2:2" x14ac:dyDescent="0.25">
      <c r="B6426"/>
    </row>
    <row r="6427" spans="2:2" x14ac:dyDescent="0.25">
      <c r="B6427"/>
    </row>
    <row r="6428" spans="2:2" x14ac:dyDescent="0.25">
      <c r="B6428"/>
    </row>
    <row r="6429" spans="2:2" x14ac:dyDescent="0.25">
      <c r="B6429"/>
    </row>
    <row r="6430" spans="2:2" x14ac:dyDescent="0.25">
      <c r="B6430"/>
    </row>
    <row r="6431" spans="2:2" x14ac:dyDescent="0.25">
      <c r="B6431"/>
    </row>
    <row r="6432" spans="2:2" x14ac:dyDescent="0.25">
      <c r="B6432"/>
    </row>
    <row r="6433" spans="2:2" x14ac:dyDescent="0.25">
      <c r="B6433"/>
    </row>
    <row r="6434" spans="2:2" x14ac:dyDescent="0.25">
      <c r="B6434"/>
    </row>
    <row r="6435" spans="2:2" x14ac:dyDescent="0.25">
      <c r="B6435"/>
    </row>
    <row r="6436" spans="2:2" x14ac:dyDescent="0.25">
      <c r="B6436"/>
    </row>
    <row r="6437" spans="2:2" x14ac:dyDescent="0.25">
      <c r="B6437"/>
    </row>
    <row r="6438" spans="2:2" x14ac:dyDescent="0.25">
      <c r="B6438"/>
    </row>
    <row r="6439" spans="2:2" x14ac:dyDescent="0.25">
      <c r="B6439"/>
    </row>
    <row r="6440" spans="2:2" x14ac:dyDescent="0.25">
      <c r="B6440"/>
    </row>
    <row r="6441" spans="2:2" x14ac:dyDescent="0.25">
      <c r="B6441"/>
    </row>
    <row r="6442" spans="2:2" x14ac:dyDescent="0.25">
      <c r="B6442"/>
    </row>
    <row r="6443" spans="2:2" x14ac:dyDescent="0.25">
      <c r="B6443"/>
    </row>
    <row r="6444" spans="2:2" x14ac:dyDescent="0.25">
      <c r="B6444"/>
    </row>
    <row r="6445" spans="2:2" x14ac:dyDescent="0.25">
      <c r="B6445"/>
    </row>
    <row r="6446" spans="2:2" x14ac:dyDescent="0.25">
      <c r="B6446"/>
    </row>
    <row r="6447" spans="2:2" x14ac:dyDescent="0.25">
      <c r="B6447"/>
    </row>
    <row r="6448" spans="2:2" x14ac:dyDescent="0.25">
      <c r="B6448"/>
    </row>
    <row r="6449" spans="2:2" x14ac:dyDescent="0.25">
      <c r="B6449"/>
    </row>
    <row r="6450" spans="2:2" x14ac:dyDescent="0.25">
      <c r="B6450"/>
    </row>
    <row r="6451" spans="2:2" x14ac:dyDescent="0.25">
      <c r="B6451"/>
    </row>
    <row r="6452" spans="2:2" x14ac:dyDescent="0.25">
      <c r="B6452"/>
    </row>
    <row r="6453" spans="2:2" x14ac:dyDescent="0.25">
      <c r="B6453"/>
    </row>
    <row r="6454" spans="2:2" x14ac:dyDescent="0.25">
      <c r="B6454"/>
    </row>
    <row r="6455" spans="2:2" x14ac:dyDescent="0.25">
      <c r="B6455"/>
    </row>
    <row r="6456" spans="2:2" x14ac:dyDescent="0.25">
      <c r="B6456"/>
    </row>
    <row r="6457" spans="2:2" x14ac:dyDescent="0.25">
      <c r="B6457"/>
    </row>
    <row r="6458" spans="2:2" x14ac:dyDescent="0.25">
      <c r="B6458"/>
    </row>
    <row r="6459" spans="2:2" x14ac:dyDescent="0.25">
      <c r="B6459"/>
    </row>
    <row r="6460" spans="2:2" x14ac:dyDescent="0.25">
      <c r="B6460"/>
    </row>
    <row r="6461" spans="2:2" x14ac:dyDescent="0.25">
      <c r="B6461"/>
    </row>
    <row r="6462" spans="2:2" x14ac:dyDescent="0.25">
      <c r="B6462"/>
    </row>
    <row r="6463" spans="2:2" x14ac:dyDescent="0.25">
      <c r="B6463"/>
    </row>
    <row r="6464" spans="2:2" x14ac:dyDescent="0.25">
      <c r="B6464"/>
    </row>
    <row r="6465" spans="2:2" x14ac:dyDescent="0.25">
      <c r="B6465"/>
    </row>
    <row r="6466" spans="2:2" x14ac:dyDescent="0.25">
      <c r="B6466"/>
    </row>
    <row r="6467" spans="2:2" x14ac:dyDescent="0.25">
      <c r="B6467"/>
    </row>
    <row r="6468" spans="2:2" x14ac:dyDescent="0.25">
      <c r="B6468"/>
    </row>
    <row r="6469" spans="2:2" x14ac:dyDescent="0.25">
      <c r="B6469"/>
    </row>
    <row r="6470" spans="2:2" x14ac:dyDescent="0.25">
      <c r="B6470"/>
    </row>
    <row r="6471" spans="2:2" x14ac:dyDescent="0.25">
      <c r="B6471"/>
    </row>
    <row r="6472" spans="2:2" x14ac:dyDescent="0.25">
      <c r="B6472"/>
    </row>
    <row r="6473" spans="2:2" x14ac:dyDescent="0.25">
      <c r="B6473"/>
    </row>
    <row r="6474" spans="2:2" x14ac:dyDescent="0.25">
      <c r="B6474"/>
    </row>
    <row r="6475" spans="2:2" x14ac:dyDescent="0.25">
      <c r="B6475"/>
    </row>
    <row r="6476" spans="2:2" x14ac:dyDescent="0.25">
      <c r="B6476"/>
    </row>
    <row r="6477" spans="2:2" x14ac:dyDescent="0.25">
      <c r="B6477"/>
    </row>
    <row r="6478" spans="2:2" x14ac:dyDescent="0.25">
      <c r="B6478"/>
    </row>
    <row r="6479" spans="2:2" x14ac:dyDescent="0.25">
      <c r="B6479"/>
    </row>
    <row r="6480" spans="2:2" x14ac:dyDescent="0.25">
      <c r="B6480"/>
    </row>
    <row r="6481" spans="2:2" x14ac:dyDescent="0.25">
      <c r="B6481"/>
    </row>
    <row r="6482" spans="2:2" x14ac:dyDescent="0.25">
      <c r="B6482"/>
    </row>
    <row r="6483" spans="2:2" x14ac:dyDescent="0.25">
      <c r="B6483"/>
    </row>
    <row r="6484" spans="2:2" x14ac:dyDescent="0.25">
      <c r="B6484"/>
    </row>
    <row r="6485" spans="2:2" x14ac:dyDescent="0.25">
      <c r="B6485"/>
    </row>
    <row r="6486" spans="2:2" x14ac:dyDescent="0.25">
      <c r="B6486"/>
    </row>
    <row r="6487" spans="2:2" x14ac:dyDescent="0.25">
      <c r="B6487"/>
    </row>
    <row r="6488" spans="2:2" x14ac:dyDescent="0.25">
      <c r="B6488"/>
    </row>
    <row r="6489" spans="2:2" x14ac:dyDescent="0.25">
      <c r="B6489"/>
    </row>
    <row r="6490" spans="2:2" x14ac:dyDescent="0.25">
      <c r="B6490"/>
    </row>
    <row r="6491" spans="2:2" x14ac:dyDescent="0.25">
      <c r="B6491"/>
    </row>
    <row r="6492" spans="2:2" x14ac:dyDescent="0.25">
      <c r="B6492"/>
    </row>
    <row r="6493" spans="2:2" x14ac:dyDescent="0.25">
      <c r="B6493"/>
    </row>
    <row r="6494" spans="2:2" x14ac:dyDescent="0.25">
      <c r="B6494"/>
    </row>
    <row r="6495" spans="2:2" x14ac:dyDescent="0.25">
      <c r="B6495"/>
    </row>
    <row r="6496" spans="2:2" x14ac:dyDescent="0.25">
      <c r="B6496"/>
    </row>
    <row r="6497" spans="2:2" x14ac:dyDescent="0.25">
      <c r="B6497"/>
    </row>
    <row r="6498" spans="2:2" x14ac:dyDescent="0.25">
      <c r="B6498"/>
    </row>
    <row r="6499" spans="2:2" x14ac:dyDescent="0.25">
      <c r="B6499"/>
    </row>
    <row r="6500" spans="2:2" x14ac:dyDescent="0.25">
      <c r="B6500"/>
    </row>
    <row r="6501" spans="2:2" x14ac:dyDescent="0.25">
      <c r="B6501"/>
    </row>
    <row r="6502" spans="2:2" x14ac:dyDescent="0.25">
      <c r="B6502"/>
    </row>
    <row r="6503" spans="2:2" x14ac:dyDescent="0.25">
      <c r="B6503"/>
    </row>
    <row r="6504" spans="2:2" x14ac:dyDescent="0.25">
      <c r="B6504"/>
    </row>
    <row r="6505" spans="2:2" x14ac:dyDescent="0.25">
      <c r="B6505"/>
    </row>
    <row r="6506" spans="2:2" x14ac:dyDescent="0.25">
      <c r="B6506"/>
    </row>
    <row r="6507" spans="2:2" x14ac:dyDescent="0.25">
      <c r="B6507"/>
    </row>
    <row r="6508" spans="2:2" x14ac:dyDescent="0.25">
      <c r="B6508"/>
    </row>
    <row r="6509" spans="2:2" x14ac:dyDescent="0.25">
      <c r="B6509"/>
    </row>
    <row r="6510" spans="2:2" x14ac:dyDescent="0.25">
      <c r="B6510"/>
    </row>
    <row r="6511" spans="2:2" x14ac:dyDescent="0.25">
      <c r="B6511"/>
    </row>
    <row r="6512" spans="2:2" x14ac:dyDescent="0.25">
      <c r="B6512"/>
    </row>
    <row r="6513" spans="2:2" x14ac:dyDescent="0.25">
      <c r="B6513"/>
    </row>
    <row r="6514" spans="2:2" x14ac:dyDescent="0.25">
      <c r="B6514"/>
    </row>
    <row r="6515" spans="2:2" x14ac:dyDescent="0.25">
      <c r="B6515"/>
    </row>
    <row r="6516" spans="2:2" x14ac:dyDescent="0.25">
      <c r="B6516"/>
    </row>
    <row r="6517" spans="2:2" x14ac:dyDescent="0.25">
      <c r="B6517"/>
    </row>
    <row r="6518" spans="2:2" x14ac:dyDescent="0.25">
      <c r="B6518"/>
    </row>
    <row r="6519" spans="2:2" x14ac:dyDescent="0.25">
      <c r="B6519"/>
    </row>
    <row r="6520" spans="2:2" x14ac:dyDescent="0.25">
      <c r="B6520"/>
    </row>
    <row r="6521" spans="2:2" x14ac:dyDescent="0.25">
      <c r="B6521"/>
    </row>
    <row r="6522" spans="2:2" x14ac:dyDescent="0.25">
      <c r="B6522"/>
    </row>
    <row r="6523" spans="2:2" x14ac:dyDescent="0.25">
      <c r="B6523"/>
    </row>
    <row r="6524" spans="2:2" x14ac:dyDescent="0.25">
      <c r="B6524"/>
    </row>
    <row r="6525" spans="2:2" x14ac:dyDescent="0.25">
      <c r="B6525"/>
    </row>
    <row r="6526" spans="2:2" x14ac:dyDescent="0.25">
      <c r="B6526"/>
    </row>
    <row r="6527" spans="2:2" x14ac:dyDescent="0.25">
      <c r="B6527"/>
    </row>
    <row r="6528" spans="2:2" x14ac:dyDescent="0.25">
      <c r="B6528"/>
    </row>
    <row r="6529" spans="2:2" x14ac:dyDescent="0.25">
      <c r="B6529"/>
    </row>
    <row r="6530" spans="2:2" x14ac:dyDescent="0.25">
      <c r="B6530"/>
    </row>
    <row r="6531" spans="2:2" x14ac:dyDescent="0.25">
      <c r="B6531"/>
    </row>
    <row r="6532" spans="2:2" x14ac:dyDescent="0.25">
      <c r="B6532"/>
    </row>
    <row r="6533" spans="2:2" x14ac:dyDescent="0.25">
      <c r="B6533"/>
    </row>
    <row r="6534" spans="2:2" x14ac:dyDescent="0.25">
      <c r="B6534"/>
    </row>
    <row r="6535" spans="2:2" x14ac:dyDescent="0.25">
      <c r="B6535"/>
    </row>
    <row r="6536" spans="2:2" x14ac:dyDescent="0.25">
      <c r="B6536"/>
    </row>
    <row r="6537" spans="2:2" x14ac:dyDescent="0.25">
      <c r="B6537"/>
    </row>
    <row r="6538" spans="2:2" x14ac:dyDescent="0.25">
      <c r="B6538"/>
    </row>
    <row r="6539" spans="2:2" x14ac:dyDescent="0.25">
      <c r="B6539"/>
    </row>
    <row r="6540" spans="2:2" x14ac:dyDescent="0.25">
      <c r="B6540"/>
    </row>
    <row r="6541" spans="2:2" x14ac:dyDescent="0.25">
      <c r="B6541"/>
    </row>
    <row r="6542" spans="2:2" x14ac:dyDescent="0.25">
      <c r="B6542"/>
    </row>
    <row r="6543" spans="2:2" x14ac:dyDescent="0.25">
      <c r="B6543"/>
    </row>
    <row r="6544" spans="2:2" x14ac:dyDescent="0.25">
      <c r="B6544"/>
    </row>
    <row r="6545" spans="2:2" x14ac:dyDescent="0.25">
      <c r="B6545"/>
    </row>
    <row r="6546" spans="2:2" x14ac:dyDescent="0.25">
      <c r="B6546"/>
    </row>
    <row r="6547" spans="2:2" x14ac:dyDescent="0.25">
      <c r="B6547"/>
    </row>
    <row r="6548" spans="2:2" x14ac:dyDescent="0.25">
      <c r="B6548"/>
    </row>
    <row r="6549" spans="2:2" x14ac:dyDescent="0.25">
      <c r="B6549"/>
    </row>
    <row r="6550" spans="2:2" x14ac:dyDescent="0.25">
      <c r="B6550"/>
    </row>
    <row r="6551" spans="2:2" x14ac:dyDescent="0.25">
      <c r="B6551"/>
    </row>
    <row r="6552" spans="2:2" x14ac:dyDescent="0.25">
      <c r="B6552"/>
    </row>
    <row r="6553" spans="2:2" x14ac:dyDescent="0.25">
      <c r="B6553"/>
    </row>
    <row r="6554" spans="2:2" x14ac:dyDescent="0.25">
      <c r="B6554"/>
    </row>
    <row r="6555" spans="2:2" x14ac:dyDescent="0.25">
      <c r="B6555"/>
    </row>
    <row r="6556" spans="2:2" x14ac:dyDescent="0.25">
      <c r="B6556"/>
    </row>
    <row r="6557" spans="2:2" x14ac:dyDescent="0.25">
      <c r="B6557"/>
    </row>
    <row r="6558" spans="2:2" x14ac:dyDescent="0.25">
      <c r="B6558"/>
    </row>
    <row r="6559" spans="2:2" x14ac:dyDescent="0.25">
      <c r="B6559"/>
    </row>
    <row r="6560" spans="2:2" x14ac:dyDescent="0.25">
      <c r="B6560"/>
    </row>
    <row r="6561" spans="2:2" x14ac:dyDescent="0.25">
      <c r="B6561"/>
    </row>
    <row r="6562" spans="2:2" x14ac:dyDescent="0.25">
      <c r="B6562"/>
    </row>
    <row r="6563" spans="2:2" x14ac:dyDescent="0.25">
      <c r="B6563"/>
    </row>
    <row r="6564" spans="2:2" x14ac:dyDescent="0.25">
      <c r="B6564"/>
    </row>
    <row r="6565" spans="2:2" x14ac:dyDescent="0.25">
      <c r="B6565"/>
    </row>
    <row r="6566" spans="2:2" x14ac:dyDescent="0.25">
      <c r="B6566"/>
    </row>
    <row r="6567" spans="2:2" x14ac:dyDescent="0.25">
      <c r="B6567"/>
    </row>
    <row r="6568" spans="2:2" x14ac:dyDescent="0.25">
      <c r="B6568"/>
    </row>
    <row r="6569" spans="2:2" x14ac:dyDescent="0.25">
      <c r="B6569"/>
    </row>
    <row r="6570" spans="2:2" x14ac:dyDescent="0.25">
      <c r="B6570"/>
    </row>
    <row r="6571" spans="2:2" x14ac:dyDescent="0.25">
      <c r="B6571"/>
    </row>
    <row r="6572" spans="2:2" x14ac:dyDescent="0.25">
      <c r="B6572"/>
    </row>
    <row r="6573" spans="2:2" x14ac:dyDescent="0.25">
      <c r="B6573"/>
    </row>
    <row r="6574" spans="2:2" x14ac:dyDescent="0.25">
      <c r="B6574"/>
    </row>
    <row r="6575" spans="2:2" x14ac:dyDescent="0.25">
      <c r="B6575"/>
    </row>
    <row r="6576" spans="2:2" x14ac:dyDescent="0.25">
      <c r="B6576"/>
    </row>
    <row r="6577" spans="2:2" x14ac:dyDescent="0.25">
      <c r="B6577"/>
    </row>
    <row r="6578" spans="2:2" x14ac:dyDescent="0.25">
      <c r="B6578"/>
    </row>
    <row r="6579" spans="2:2" x14ac:dyDescent="0.25">
      <c r="B6579"/>
    </row>
    <row r="6580" spans="2:2" x14ac:dyDescent="0.25">
      <c r="B6580"/>
    </row>
    <row r="6581" spans="2:2" x14ac:dyDescent="0.25">
      <c r="B6581"/>
    </row>
    <row r="6582" spans="2:2" x14ac:dyDescent="0.25">
      <c r="B6582"/>
    </row>
    <row r="6583" spans="2:2" x14ac:dyDescent="0.25">
      <c r="B6583"/>
    </row>
    <row r="6584" spans="2:2" x14ac:dyDescent="0.25">
      <c r="B6584"/>
    </row>
    <row r="6585" spans="2:2" x14ac:dyDescent="0.25">
      <c r="B6585"/>
    </row>
    <row r="6586" spans="2:2" x14ac:dyDescent="0.25">
      <c r="B6586"/>
    </row>
    <row r="6587" spans="2:2" x14ac:dyDescent="0.25">
      <c r="B6587"/>
    </row>
    <row r="6588" spans="2:2" x14ac:dyDescent="0.25">
      <c r="B6588"/>
    </row>
    <row r="6589" spans="2:2" x14ac:dyDescent="0.25">
      <c r="B6589"/>
    </row>
    <row r="6590" spans="2:2" x14ac:dyDescent="0.25">
      <c r="B6590"/>
    </row>
    <row r="6591" spans="2:2" x14ac:dyDescent="0.25">
      <c r="B6591"/>
    </row>
    <row r="6592" spans="2:2" x14ac:dyDescent="0.25">
      <c r="B6592"/>
    </row>
    <row r="6593" spans="2:2" x14ac:dyDescent="0.25">
      <c r="B6593"/>
    </row>
    <row r="6594" spans="2:2" x14ac:dyDescent="0.25">
      <c r="B6594"/>
    </row>
    <row r="6595" spans="2:2" x14ac:dyDescent="0.25">
      <c r="B6595"/>
    </row>
    <row r="6596" spans="2:2" x14ac:dyDescent="0.25">
      <c r="B6596"/>
    </row>
    <row r="6597" spans="2:2" x14ac:dyDescent="0.25">
      <c r="B6597"/>
    </row>
    <row r="6598" spans="2:2" x14ac:dyDescent="0.25">
      <c r="B6598"/>
    </row>
    <row r="6599" spans="2:2" x14ac:dyDescent="0.25">
      <c r="B6599"/>
    </row>
    <row r="6600" spans="2:2" x14ac:dyDescent="0.25">
      <c r="B6600"/>
    </row>
    <row r="6601" spans="2:2" x14ac:dyDescent="0.25">
      <c r="B6601"/>
    </row>
    <row r="6602" spans="2:2" x14ac:dyDescent="0.25">
      <c r="B6602"/>
    </row>
    <row r="6603" spans="2:2" x14ac:dyDescent="0.25">
      <c r="B6603"/>
    </row>
    <row r="6604" spans="2:2" x14ac:dyDescent="0.25">
      <c r="B6604"/>
    </row>
    <row r="6605" spans="2:2" x14ac:dyDescent="0.25">
      <c r="B6605"/>
    </row>
    <row r="6606" spans="2:2" x14ac:dyDescent="0.25">
      <c r="B6606"/>
    </row>
    <row r="6607" spans="2:2" x14ac:dyDescent="0.25">
      <c r="B6607"/>
    </row>
    <row r="6608" spans="2:2" x14ac:dyDescent="0.25">
      <c r="B6608"/>
    </row>
    <row r="6609" spans="2:2" x14ac:dyDescent="0.25">
      <c r="B6609"/>
    </row>
    <row r="6610" spans="2:2" x14ac:dyDescent="0.25">
      <c r="B6610"/>
    </row>
    <row r="6611" spans="2:2" x14ac:dyDescent="0.25">
      <c r="B6611"/>
    </row>
    <row r="6612" spans="2:2" x14ac:dyDescent="0.25">
      <c r="B6612"/>
    </row>
    <row r="6613" spans="2:2" x14ac:dyDescent="0.25">
      <c r="B6613"/>
    </row>
    <row r="6614" spans="2:2" x14ac:dyDescent="0.25">
      <c r="B6614"/>
    </row>
    <row r="6615" spans="2:2" x14ac:dyDescent="0.25">
      <c r="B6615"/>
    </row>
    <row r="6616" spans="2:2" x14ac:dyDescent="0.25">
      <c r="B6616"/>
    </row>
    <row r="6617" spans="2:2" x14ac:dyDescent="0.25">
      <c r="B6617"/>
    </row>
    <row r="6618" spans="2:2" x14ac:dyDescent="0.25">
      <c r="B6618"/>
    </row>
    <row r="6619" spans="2:2" x14ac:dyDescent="0.25">
      <c r="B6619"/>
    </row>
    <row r="6620" spans="2:2" x14ac:dyDescent="0.25">
      <c r="B6620"/>
    </row>
    <row r="6621" spans="2:2" x14ac:dyDescent="0.25">
      <c r="B6621"/>
    </row>
    <row r="6622" spans="2:2" x14ac:dyDescent="0.25">
      <c r="B6622"/>
    </row>
    <row r="6623" spans="2:2" x14ac:dyDescent="0.25">
      <c r="B6623"/>
    </row>
    <row r="6624" spans="2:2" x14ac:dyDescent="0.25">
      <c r="B6624"/>
    </row>
    <row r="6625" spans="2:2" x14ac:dyDescent="0.25">
      <c r="B6625"/>
    </row>
    <row r="6626" spans="2:2" x14ac:dyDescent="0.25">
      <c r="B6626"/>
    </row>
    <row r="6627" spans="2:2" x14ac:dyDescent="0.25">
      <c r="B6627"/>
    </row>
    <row r="6628" spans="2:2" x14ac:dyDescent="0.25">
      <c r="B6628"/>
    </row>
    <row r="6629" spans="2:2" x14ac:dyDescent="0.25">
      <c r="B6629"/>
    </row>
    <row r="6630" spans="2:2" x14ac:dyDescent="0.25">
      <c r="B6630"/>
    </row>
    <row r="6631" spans="2:2" x14ac:dyDescent="0.25">
      <c r="B6631"/>
    </row>
    <row r="6632" spans="2:2" x14ac:dyDescent="0.25">
      <c r="B6632"/>
    </row>
    <row r="6633" spans="2:2" x14ac:dyDescent="0.25">
      <c r="B6633"/>
    </row>
    <row r="6634" spans="2:2" x14ac:dyDescent="0.25">
      <c r="B6634"/>
    </row>
    <row r="6635" spans="2:2" x14ac:dyDescent="0.25">
      <c r="B6635"/>
    </row>
    <row r="6636" spans="2:2" x14ac:dyDescent="0.25">
      <c r="B6636"/>
    </row>
    <row r="6637" spans="2:2" x14ac:dyDescent="0.25">
      <c r="B6637"/>
    </row>
    <row r="6638" spans="2:2" x14ac:dyDescent="0.25">
      <c r="B6638"/>
    </row>
    <row r="6639" spans="2:2" x14ac:dyDescent="0.25">
      <c r="B6639"/>
    </row>
    <row r="6640" spans="2:2" x14ac:dyDescent="0.25">
      <c r="B6640"/>
    </row>
    <row r="6641" spans="2:2" x14ac:dyDescent="0.25">
      <c r="B6641"/>
    </row>
    <row r="6642" spans="2:2" x14ac:dyDescent="0.25">
      <c r="B6642"/>
    </row>
    <row r="6643" spans="2:2" x14ac:dyDescent="0.25">
      <c r="B6643"/>
    </row>
    <row r="6644" spans="2:2" x14ac:dyDescent="0.25">
      <c r="B6644"/>
    </row>
    <row r="6645" spans="2:2" x14ac:dyDescent="0.25">
      <c r="B6645"/>
    </row>
    <row r="6646" spans="2:2" x14ac:dyDescent="0.25">
      <c r="B6646"/>
    </row>
    <row r="6647" spans="2:2" x14ac:dyDescent="0.25">
      <c r="B6647"/>
    </row>
    <row r="6648" spans="2:2" x14ac:dyDescent="0.25">
      <c r="B6648"/>
    </row>
    <row r="6649" spans="2:2" x14ac:dyDescent="0.25">
      <c r="B6649"/>
    </row>
    <row r="6650" spans="2:2" x14ac:dyDescent="0.25">
      <c r="B6650"/>
    </row>
    <row r="6651" spans="2:2" x14ac:dyDescent="0.25">
      <c r="B6651"/>
    </row>
    <row r="6652" spans="2:2" x14ac:dyDescent="0.25">
      <c r="B6652"/>
    </row>
    <row r="6653" spans="2:2" x14ac:dyDescent="0.25">
      <c r="B6653"/>
    </row>
    <row r="6654" spans="2:2" x14ac:dyDescent="0.25">
      <c r="B6654"/>
    </row>
    <row r="6655" spans="2:2" x14ac:dyDescent="0.25">
      <c r="B6655"/>
    </row>
    <row r="6656" spans="2:2" x14ac:dyDescent="0.25">
      <c r="B6656"/>
    </row>
    <row r="6657" spans="2:2" x14ac:dyDescent="0.25">
      <c r="B6657"/>
    </row>
    <row r="6658" spans="2:2" x14ac:dyDescent="0.25">
      <c r="B6658"/>
    </row>
    <row r="6659" spans="2:2" x14ac:dyDescent="0.25">
      <c r="B6659"/>
    </row>
    <row r="6660" spans="2:2" x14ac:dyDescent="0.25">
      <c r="B6660"/>
    </row>
    <row r="6661" spans="2:2" x14ac:dyDescent="0.25">
      <c r="B6661"/>
    </row>
    <row r="6662" spans="2:2" x14ac:dyDescent="0.25">
      <c r="B6662"/>
    </row>
    <row r="6663" spans="2:2" x14ac:dyDescent="0.25">
      <c r="B6663"/>
    </row>
    <row r="6664" spans="2:2" x14ac:dyDescent="0.25">
      <c r="B6664"/>
    </row>
    <row r="6665" spans="2:2" x14ac:dyDescent="0.25">
      <c r="B6665"/>
    </row>
    <row r="6666" spans="2:2" x14ac:dyDescent="0.25">
      <c r="B6666"/>
    </row>
    <row r="6667" spans="2:2" x14ac:dyDescent="0.25">
      <c r="B6667"/>
    </row>
    <row r="6668" spans="2:2" x14ac:dyDescent="0.25">
      <c r="B6668"/>
    </row>
    <row r="6669" spans="2:2" x14ac:dyDescent="0.25">
      <c r="B6669"/>
    </row>
    <row r="6670" spans="2:2" x14ac:dyDescent="0.25">
      <c r="B6670"/>
    </row>
    <row r="6671" spans="2:2" x14ac:dyDescent="0.25">
      <c r="B6671"/>
    </row>
    <row r="6672" spans="2:2" x14ac:dyDescent="0.25">
      <c r="B6672"/>
    </row>
    <row r="6673" spans="2:2" x14ac:dyDescent="0.25">
      <c r="B6673"/>
    </row>
    <row r="6674" spans="2:2" x14ac:dyDescent="0.25">
      <c r="B6674"/>
    </row>
    <row r="6675" spans="2:2" x14ac:dyDescent="0.25">
      <c r="B6675"/>
    </row>
    <row r="6676" spans="2:2" x14ac:dyDescent="0.25">
      <c r="B6676"/>
    </row>
    <row r="6677" spans="2:2" x14ac:dyDescent="0.25">
      <c r="B6677"/>
    </row>
    <row r="6678" spans="2:2" x14ac:dyDescent="0.25">
      <c r="B6678"/>
    </row>
    <row r="6679" spans="2:2" x14ac:dyDescent="0.25">
      <c r="B6679"/>
    </row>
    <row r="6680" spans="2:2" x14ac:dyDescent="0.25">
      <c r="B6680"/>
    </row>
    <row r="6681" spans="2:2" x14ac:dyDescent="0.25">
      <c r="B6681"/>
    </row>
    <row r="6682" spans="2:2" x14ac:dyDescent="0.25">
      <c r="B6682"/>
    </row>
    <row r="6683" spans="2:2" x14ac:dyDescent="0.25">
      <c r="B6683"/>
    </row>
    <row r="6684" spans="2:2" x14ac:dyDescent="0.25">
      <c r="B6684"/>
    </row>
    <row r="6685" spans="2:2" x14ac:dyDescent="0.25">
      <c r="B6685"/>
    </row>
    <row r="6686" spans="2:2" x14ac:dyDescent="0.25">
      <c r="B6686"/>
    </row>
    <row r="6687" spans="2:2" x14ac:dyDescent="0.25">
      <c r="B6687"/>
    </row>
    <row r="6688" spans="2:2" x14ac:dyDescent="0.25">
      <c r="B6688"/>
    </row>
    <row r="6689" spans="2:2" x14ac:dyDescent="0.25">
      <c r="B6689"/>
    </row>
    <row r="6690" spans="2:2" x14ac:dyDescent="0.25">
      <c r="B6690"/>
    </row>
    <row r="6691" spans="2:2" x14ac:dyDescent="0.25">
      <c r="B6691"/>
    </row>
    <row r="6692" spans="2:2" x14ac:dyDescent="0.25">
      <c r="B6692"/>
    </row>
    <row r="6693" spans="2:2" x14ac:dyDescent="0.25">
      <c r="B6693"/>
    </row>
    <row r="6694" spans="2:2" x14ac:dyDescent="0.25">
      <c r="B6694"/>
    </row>
    <row r="6695" spans="2:2" x14ac:dyDescent="0.25">
      <c r="B6695"/>
    </row>
    <row r="6696" spans="2:2" x14ac:dyDescent="0.25">
      <c r="B6696"/>
    </row>
    <row r="6697" spans="2:2" x14ac:dyDescent="0.25">
      <c r="B6697"/>
    </row>
    <row r="6698" spans="2:2" x14ac:dyDescent="0.25">
      <c r="B6698"/>
    </row>
    <row r="6699" spans="2:2" x14ac:dyDescent="0.25">
      <c r="B6699"/>
    </row>
    <row r="6700" spans="2:2" x14ac:dyDescent="0.25">
      <c r="B6700"/>
    </row>
    <row r="6701" spans="2:2" x14ac:dyDescent="0.25">
      <c r="B6701"/>
    </row>
    <row r="6702" spans="2:2" x14ac:dyDescent="0.25">
      <c r="B6702"/>
    </row>
    <row r="6703" spans="2:2" x14ac:dyDescent="0.25">
      <c r="B6703"/>
    </row>
    <row r="6704" spans="2:2" x14ac:dyDescent="0.25">
      <c r="B6704"/>
    </row>
    <row r="6705" spans="2:2" x14ac:dyDescent="0.25">
      <c r="B6705"/>
    </row>
    <row r="6706" spans="2:2" x14ac:dyDescent="0.25">
      <c r="B6706"/>
    </row>
    <row r="6707" spans="2:2" x14ac:dyDescent="0.25">
      <c r="B6707"/>
    </row>
    <row r="6708" spans="2:2" x14ac:dyDescent="0.25">
      <c r="B6708"/>
    </row>
    <row r="6709" spans="2:2" x14ac:dyDescent="0.25">
      <c r="B6709"/>
    </row>
    <row r="6710" spans="2:2" x14ac:dyDescent="0.25">
      <c r="B6710"/>
    </row>
    <row r="6711" spans="2:2" x14ac:dyDescent="0.25">
      <c r="B6711"/>
    </row>
    <row r="6712" spans="2:2" x14ac:dyDescent="0.25">
      <c r="B6712"/>
    </row>
    <row r="6713" spans="2:2" x14ac:dyDescent="0.25">
      <c r="B6713"/>
    </row>
    <row r="6714" spans="2:2" x14ac:dyDescent="0.25">
      <c r="B6714"/>
    </row>
    <row r="6715" spans="2:2" x14ac:dyDescent="0.25">
      <c r="B6715"/>
    </row>
    <row r="6716" spans="2:2" x14ac:dyDescent="0.25">
      <c r="B6716"/>
    </row>
    <row r="6717" spans="2:2" x14ac:dyDescent="0.25">
      <c r="B6717"/>
    </row>
    <row r="6718" spans="2:2" x14ac:dyDescent="0.25">
      <c r="B6718"/>
    </row>
    <row r="6719" spans="2:2" x14ac:dyDescent="0.25">
      <c r="B6719"/>
    </row>
    <row r="6720" spans="2:2" x14ac:dyDescent="0.25">
      <c r="B6720"/>
    </row>
    <row r="6721" spans="2:2" x14ac:dyDescent="0.25">
      <c r="B6721"/>
    </row>
    <row r="6722" spans="2:2" x14ac:dyDescent="0.25">
      <c r="B6722"/>
    </row>
    <row r="6723" spans="2:2" x14ac:dyDescent="0.25">
      <c r="B6723"/>
    </row>
    <row r="6724" spans="2:2" x14ac:dyDescent="0.25">
      <c r="B6724"/>
    </row>
    <row r="6725" spans="2:2" x14ac:dyDescent="0.25">
      <c r="B6725"/>
    </row>
    <row r="6726" spans="2:2" x14ac:dyDescent="0.25">
      <c r="B6726"/>
    </row>
    <row r="6727" spans="2:2" x14ac:dyDescent="0.25">
      <c r="B6727"/>
    </row>
    <row r="6728" spans="2:2" x14ac:dyDescent="0.25">
      <c r="B6728"/>
    </row>
    <row r="6729" spans="2:2" x14ac:dyDescent="0.25">
      <c r="B6729"/>
    </row>
    <row r="6730" spans="2:2" x14ac:dyDescent="0.25">
      <c r="B6730"/>
    </row>
    <row r="6731" spans="2:2" x14ac:dyDescent="0.25">
      <c r="B6731"/>
    </row>
    <row r="6732" spans="2:2" x14ac:dyDescent="0.25">
      <c r="B6732"/>
    </row>
    <row r="6733" spans="2:2" x14ac:dyDescent="0.25">
      <c r="B6733"/>
    </row>
    <row r="6734" spans="2:2" x14ac:dyDescent="0.25">
      <c r="B6734"/>
    </row>
    <row r="6735" spans="2:2" x14ac:dyDescent="0.25">
      <c r="B6735"/>
    </row>
    <row r="6736" spans="2:2" x14ac:dyDescent="0.25">
      <c r="B6736"/>
    </row>
    <row r="6737" spans="2:2" x14ac:dyDescent="0.25">
      <c r="B6737"/>
    </row>
    <row r="6738" spans="2:2" x14ac:dyDescent="0.25">
      <c r="B6738"/>
    </row>
    <row r="6739" spans="2:2" x14ac:dyDescent="0.25">
      <c r="B6739"/>
    </row>
    <row r="6740" spans="2:2" x14ac:dyDescent="0.25">
      <c r="B6740"/>
    </row>
    <row r="6741" spans="2:2" x14ac:dyDescent="0.25">
      <c r="B6741"/>
    </row>
    <row r="6742" spans="2:2" x14ac:dyDescent="0.25">
      <c r="B6742"/>
    </row>
    <row r="6743" spans="2:2" x14ac:dyDescent="0.25">
      <c r="B6743"/>
    </row>
    <row r="6744" spans="2:2" x14ac:dyDescent="0.25">
      <c r="B6744"/>
    </row>
    <row r="6745" spans="2:2" x14ac:dyDescent="0.25">
      <c r="B6745"/>
    </row>
    <row r="6746" spans="2:2" x14ac:dyDescent="0.25">
      <c r="B6746"/>
    </row>
    <row r="6747" spans="2:2" x14ac:dyDescent="0.25">
      <c r="B6747"/>
    </row>
    <row r="6748" spans="2:2" x14ac:dyDescent="0.25">
      <c r="B6748"/>
    </row>
    <row r="6749" spans="2:2" x14ac:dyDescent="0.25">
      <c r="B6749"/>
    </row>
    <row r="6750" spans="2:2" x14ac:dyDescent="0.25">
      <c r="B6750"/>
    </row>
    <row r="6751" spans="2:2" x14ac:dyDescent="0.25">
      <c r="B6751"/>
    </row>
    <row r="6752" spans="2:2" x14ac:dyDescent="0.25">
      <c r="B6752"/>
    </row>
    <row r="6753" spans="2:2" x14ac:dyDescent="0.25">
      <c r="B6753"/>
    </row>
    <row r="6754" spans="2:2" x14ac:dyDescent="0.25">
      <c r="B6754"/>
    </row>
    <row r="6755" spans="2:2" x14ac:dyDescent="0.25">
      <c r="B6755"/>
    </row>
    <row r="6756" spans="2:2" x14ac:dyDescent="0.25">
      <c r="B6756"/>
    </row>
    <row r="6757" spans="2:2" x14ac:dyDescent="0.25">
      <c r="B6757"/>
    </row>
    <row r="6758" spans="2:2" x14ac:dyDescent="0.25">
      <c r="B6758"/>
    </row>
    <row r="6759" spans="2:2" x14ac:dyDescent="0.25">
      <c r="B6759"/>
    </row>
    <row r="6760" spans="2:2" x14ac:dyDescent="0.25">
      <c r="B6760"/>
    </row>
    <row r="6761" spans="2:2" x14ac:dyDescent="0.25">
      <c r="B6761"/>
    </row>
    <row r="6762" spans="2:2" x14ac:dyDescent="0.25">
      <c r="B6762"/>
    </row>
    <row r="6763" spans="2:2" x14ac:dyDescent="0.25">
      <c r="B6763"/>
    </row>
    <row r="6764" spans="2:2" x14ac:dyDescent="0.25">
      <c r="B6764"/>
    </row>
    <row r="6765" spans="2:2" x14ac:dyDescent="0.25">
      <c r="B6765"/>
    </row>
    <row r="6766" spans="2:2" x14ac:dyDescent="0.25">
      <c r="B6766"/>
    </row>
    <row r="6767" spans="2:2" x14ac:dyDescent="0.25">
      <c r="B6767"/>
    </row>
    <row r="6768" spans="2:2" x14ac:dyDescent="0.25">
      <c r="B6768"/>
    </row>
    <row r="6769" spans="2:2" x14ac:dyDescent="0.25">
      <c r="B6769"/>
    </row>
    <row r="6770" spans="2:2" x14ac:dyDescent="0.25">
      <c r="B6770"/>
    </row>
    <row r="6771" spans="2:2" x14ac:dyDescent="0.25">
      <c r="B6771"/>
    </row>
    <row r="6772" spans="2:2" x14ac:dyDescent="0.25">
      <c r="B6772"/>
    </row>
    <row r="6773" spans="2:2" x14ac:dyDescent="0.25">
      <c r="B6773"/>
    </row>
    <row r="6774" spans="2:2" x14ac:dyDescent="0.25">
      <c r="B6774"/>
    </row>
    <row r="6775" spans="2:2" x14ac:dyDescent="0.25">
      <c r="B6775"/>
    </row>
    <row r="6776" spans="2:2" x14ac:dyDescent="0.25">
      <c r="B6776"/>
    </row>
    <row r="6777" spans="2:2" x14ac:dyDescent="0.25">
      <c r="B6777"/>
    </row>
    <row r="6778" spans="2:2" x14ac:dyDescent="0.25">
      <c r="B6778"/>
    </row>
    <row r="6779" spans="2:2" x14ac:dyDescent="0.25">
      <c r="B6779"/>
    </row>
    <row r="6780" spans="2:2" x14ac:dyDescent="0.25">
      <c r="B6780"/>
    </row>
    <row r="6781" spans="2:2" x14ac:dyDescent="0.25">
      <c r="B6781"/>
    </row>
    <row r="6782" spans="2:2" x14ac:dyDescent="0.25">
      <c r="B6782"/>
    </row>
    <row r="6783" spans="2:2" x14ac:dyDescent="0.25">
      <c r="B6783"/>
    </row>
    <row r="6784" spans="2:2" x14ac:dyDescent="0.25">
      <c r="B6784"/>
    </row>
    <row r="6785" spans="2:2" x14ac:dyDescent="0.25">
      <c r="B6785"/>
    </row>
    <row r="6786" spans="2:2" x14ac:dyDescent="0.25">
      <c r="B6786"/>
    </row>
    <row r="6787" spans="2:2" x14ac:dyDescent="0.25">
      <c r="B6787"/>
    </row>
    <row r="6788" spans="2:2" x14ac:dyDescent="0.25">
      <c r="B6788"/>
    </row>
    <row r="6789" spans="2:2" x14ac:dyDescent="0.25">
      <c r="B6789"/>
    </row>
    <row r="6790" spans="2:2" x14ac:dyDescent="0.25">
      <c r="B6790"/>
    </row>
    <row r="6791" spans="2:2" x14ac:dyDescent="0.25">
      <c r="B6791"/>
    </row>
    <row r="6792" spans="2:2" x14ac:dyDescent="0.25">
      <c r="B6792"/>
    </row>
    <row r="6793" spans="2:2" x14ac:dyDescent="0.25">
      <c r="B6793"/>
    </row>
    <row r="6794" spans="2:2" x14ac:dyDescent="0.25">
      <c r="B6794"/>
    </row>
    <row r="6795" spans="2:2" x14ac:dyDescent="0.25">
      <c r="B6795"/>
    </row>
    <row r="6796" spans="2:2" x14ac:dyDescent="0.25">
      <c r="B6796"/>
    </row>
    <row r="6797" spans="2:2" x14ac:dyDescent="0.25">
      <c r="B6797"/>
    </row>
    <row r="6798" spans="2:2" x14ac:dyDescent="0.25">
      <c r="B6798"/>
    </row>
    <row r="6799" spans="2:2" x14ac:dyDescent="0.25">
      <c r="B6799"/>
    </row>
    <row r="6800" spans="2:2" x14ac:dyDescent="0.25">
      <c r="B6800"/>
    </row>
    <row r="6801" spans="2:2" x14ac:dyDescent="0.25">
      <c r="B6801"/>
    </row>
    <row r="6802" spans="2:2" x14ac:dyDescent="0.25">
      <c r="B6802"/>
    </row>
    <row r="6803" spans="2:2" x14ac:dyDescent="0.25">
      <c r="B6803"/>
    </row>
    <row r="6804" spans="2:2" x14ac:dyDescent="0.25">
      <c r="B6804"/>
    </row>
    <row r="6805" spans="2:2" x14ac:dyDescent="0.25">
      <c r="B6805"/>
    </row>
    <row r="6806" spans="2:2" x14ac:dyDescent="0.25">
      <c r="B6806"/>
    </row>
    <row r="6807" spans="2:2" x14ac:dyDescent="0.25">
      <c r="B6807"/>
    </row>
    <row r="6808" spans="2:2" x14ac:dyDescent="0.25">
      <c r="B6808"/>
    </row>
    <row r="6809" spans="2:2" x14ac:dyDescent="0.25">
      <c r="B6809"/>
    </row>
    <row r="6810" spans="2:2" x14ac:dyDescent="0.25">
      <c r="B6810"/>
    </row>
    <row r="6811" spans="2:2" x14ac:dyDescent="0.25">
      <c r="B6811"/>
    </row>
    <row r="6812" spans="2:2" x14ac:dyDescent="0.25">
      <c r="B6812"/>
    </row>
    <row r="6813" spans="2:2" x14ac:dyDescent="0.25">
      <c r="B6813"/>
    </row>
    <row r="6814" spans="2:2" x14ac:dyDescent="0.25">
      <c r="B6814"/>
    </row>
    <row r="6815" spans="2:2" x14ac:dyDescent="0.25">
      <c r="B6815"/>
    </row>
    <row r="6816" spans="2:2" x14ac:dyDescent="0.25">
      <c r="B6816"/>
    </row>
    <row r="6817" spans="2:2" x14ac:dyDescent="0.25">
      <c r="B6817"/>
    </row>
    <row r="6818" spans="2:2" x14ac:dyDescent="0.25">
      <c r="B6818"/>
    </row>
    <row r="6819" spans="2:2" x14ac:dyDescent="0.25">
      <c r="B6819"/>
    </row>
    <row r="6820" spans="2:2" x14ac:dyDescent="0.25">
      <c r="B6820"/>
    </row>
    <row r="6821" spans="2:2" x14ac:dyDescent="0.25">
      <c r="B6821"/>
    </row>
    <row r="6822" spans="2:2" x14ac:dyDescent="0.25">
      <c r="B6822"/>
    </row>
    <row r="6823" spans="2:2" x14ac:dyDescent="0.25">
      <c r="B6823"/>
    </row>
    <row r="6824" spans="2:2" x14ac:dyDescent="0.25">
      <c r="B6824"/>
    </row>
    <row r="6825" spans="2:2" x14ac:dyDescent="0.25">
      <c r="B6825"/>
    </row>
    <row r="6826" spans="2:2" x14ac:dyDescent="0.25">
      <c r="B6826"/>
    </row>
    <row r="6827" spans="2:2" x14ac:dyDescent="0.25">
      <c r="B6827"/>
    </row>
    <row r="6828" spans="2:2" x14ac:dyDescent="0.25">
      <c r="B6828"/>
    </row>
    <row r="6829" spans="2:2" x14ac:dyDescent="0.25">
      <c r="B6829"/>
    </row>
    <row r="6830" spans="2:2" x14ac:dyDescent="0.25">
      <c r="B6830"/>
    </row>
    <row r="6831" spans="2:2" x14ac:dyDescent="0.25">
      <c r="B6831"/>
    </row>
    <row r="6832" spans="2:2" x14ac:dyDescent="0.25">
      <c r="B6832"/>
    </row>
    <row r="6833" spans="2:2" x14ac:dyDescent="0.25">
      <c r="B6833"/>
    </row>
    <row r="6834" spans="2:2" x14ac:dyDescent="0.25">
      <c r="B6834"/>
    </row>
    <row r="6835" spans="2:2" x14ac:dyDescent="0.25">
      <c r="B6835"/>
    </row>
    <row r="6836" spans="2:2" x14ac:dyDescent="0.25">
      <c r="B6836"/>
    </row>
    <row r="6837" spans="2:2" x14ac:dyDescent="0.25">
      <c r="B6837"/>
    </row>
    <row r="6838" spans="2:2" x14ac:dyDescent="0.25">
      <c r="B6838"/>
    </row>
    <row r="6839" spans="2:2" x14ac:dyDescent="0.25">
      <c r="B6839"/>
    </row>
    <row r="6840" spans="2:2" x14ac:dyDescent="0.25">
      <c r="B6840"/>
    </row>
    <row r="6841" spans="2:2" x14ac:dyDescent="0.25">
      <c r="B6841"/>
    </row>
    <row r="6842" spans="2:2" x14ac:dyDescent="0.25">
      <c r="B6842"/>
    </row>
    <row r="6843" spans="2:2" x14ac:dyDescent="0.25">
      <c r="B6843"/>
    </row>
    <row r="6844" spans="2:2" x14ac:dyDescent="0.25">
      <c r="B6844"/>
    </row>
    <row r="6845" spans="2:2" x14ac:dyDescent="0.25">
      <c r="B6845"/>
    </row>
    <row r="6846" spans="2:2" x14ac:dyDescent="0.25">
      <c r="B6846"/>
    </row>
    <row r="6847" spans="2:2" x14ac:dyDescent="0.25">
      <c r="B6847"/>
    </row>
    <row r="6848" spans="2:2" x14ac:dyDescent="0.25">
      <c r="B6848"/>
    </row>
    <row r="6849" spans="2:2" x14ac:dyDescent="0.25">
      <c r="B6849"/>
    </row>
    <row r="6850" spans="2:2" x14ac:dyDescent="0.25">
      <c r="B6850"/>
    </row>
    <row r="6851" spans="2:2" x14ac:dyDescent="0.25">
      <c r="B6851"/>
    </row>
    <row r="6852" spans="2:2" x14ac:dyDescent="0.25">
      <c r="B6852"/>
    </row>
    <row r="6853" spans="2:2" x14ac:dyDescent="0.25">
      <c r="B6853"/>
    </row>
    <row r="6854" spans="2:2" x14ac:dyDescent="0.25">
      <c r="B6854"/>
    </row>
    <row r="6855" spans="2:2" x14ac:dyDescent="0.25">
      <c r="B6855"/>
    </row>
    <row r="6856" spans="2:2" x14ac:dyDescent="0.25">
      <c r="B6856"/>
    </row>
    <row r="6857" spans="2:2" x14ac:dyDescent="0.25">
      <c r="B6857"/>
    </row>
    <row r="6858" spans="2:2" x14ac:dyDescent="0.25">
      <c r="B6858"/>
    </row>
    <row r="6859" spans="2:2" x14ac:dyDescent="0.25">
      <c r="B6859"/>
    </row>
    <row r="6860" spans="2:2" x14ac:dyDescent="0.25">
      <c r="B6860"/>
    </row>
    <row r="6861" spans="2:2" x14ac:dyDescent="0.25">
      <c r="B6861"/>
    </row>
    <row r="6862" spans="2:2" x14ac:dyDescent="0.25">
      <c r="B6862"/>
    </row>
    <row r="6863" spans="2:2" x14ac:dyDescent="0.25">
      <c r="B6863"/>
    </row>
    <row r="6864" spans="2:2" x14ac:dyDescent="0.25">
      <c r="B6864"/>
    </row>
    <row r="6865" spans="2:2" x14ac:dyDescent="0.25">
      <c r="B6865"/>
    </row>
    <row r="6866" spans="2:2" x14ac:dyDescent="0.25">
      <c r="B6866"/>
    </row>
    <row r="6867" spans="2:2" x14ac:dyDescent="0.25">
      <c r="B6867"/>
    </row>
    <row r="6868" spans="2:2" x14ac:dyDescent="0.25">
      <c r="B6868"/>
    </row>
    <row r="6869" spans="2:2" x14ac:dyDescent="0.25">
      <c r="B6869"/>
    </row>
    <row r="6870" spans="2:2" x14ac:dyDescent="0.25">
      <c r="B6870"/>
    </row>
    <row r="6871" spans="2:2" x14ac:dyDescent="0.25">
      <c r="B6871"/>
    </row>
    <row r="6872" spans="2:2" x14ac:dyDescent="0.25">
      <c r="B6872"/>
    </row>
    <row r="6873" spans="2:2" x14ac:dyDescent="0.25">
      <c r="B6873"/>
    </row>
    <row r="6874" spans="2:2" x14ac:dyDescent="0.25">
      <c r="B6874"/>
    </row>
    <row r="6875" spans="2:2" x14ac:dyDescent="0.25">
      <c r="B6875"/>
    </row>
    <row r="6876" spans="2:2" x14ac:dyDescent="0.25">
      <c r="B6876"/>
    </row>
    <row r="6877" spans="2:2" x14ac:dyDescent="0.25">
      <c r="B6877"/>
    </row>
    <row r="6878" spans="2:2" x14ac:dyDescent="0.25">
      <c r="B6878"/>
    </row>
    <row r="6879" spans="2:2" x14ac:dyDescent="0.25">
      <c r="B6879"/>
    </row>
    <row r="6880" spans="2:2" x14ac:dyDescent="0.25">
      <c r="B6880"/>
    </row>
    <row r="6881" spans="2:2" x14ac:dyDescent="0.25">
      <c r="B6881"/>
    </row>
    <row r="6882" spans="2:2" x14ac:dyDescent="0.25">
      <c r="B6882"/>
    </row>
    <row r="6883" spans="2:2" x14ac:dyDescent="0.25">
      <c r="B6883"/>
    </row>
    <row r="6884" spans="2:2" x14ac:dyDescent="0.25">
      <c r="B6884"/>
    </row>
    <row r="6885" spans="2:2" x14ac:dyDescent="0.25">
      <c r="B6885"/>
    </row>
    <row r="6886" spans="2:2" x14ac:dyDescent="0.25">
      <c r="B6886"/>
    </row>
    <row r="6887" spans="2:2" x14ac:dyDescent="0.25">
      <c r="B6887"/>
    </row>
    <row r="6888" spans="2:2" x14ac:dyDescent="0.25">
      <c r="B6888"/>
    </row>
    <row r="6889" spans="2:2" x14ac:dyDescent="0.25">
      <c r="B6889"/>
    </row>
    <row r="6890" spans="2:2" x14ac:dyDescent="0.25">
      <c r="B6890"/>
    </row>
    <row r="6891" spans="2:2" x14ac:dyDescent="0.25">
      <c r="B6891"/>
    </row>
    <row r="6892" spans="2:2" x14ac:dyDescent="0.25">
      <c r="B6892"/>
    </row>
    <row r="6893" spans="2:2" x14ac:dyDescent="0.25">
      <c r="B6893"/>
    </row>
    <row r="6894" spans="2:2" x14ac:dyDescent="0.25">
      <c r="B6894"/>
    </row>
    <row r="6895" spans="2:2" x14ac:dyDescent="0.25">
      <c r="B6895"/>
    </row>
    <row r="6896" spans="2:2" x14ac:dyDescent="0.25">
      <c r="B6896"/>
    </row>
    <row r="6897" spans="2:2" x14ac:dyDescent="0.25">
      <c r="B6897"/>
    </row>
    <row r="6898" spans="2:2" x14ac:dyDescent="0.25">
      <c r="B6898"/>
    </row>
    <row r="6899" spans="2:2" x14ac:dyDescent="0.25">
      <c r="B6899"/>
    </row>
    <row r="6900" spans="2:2" x14ac:dyDescent="0.25">
      <c r="B6900"/>
    </row>
    <row r="6901" spans="2:2" x14ac:dyDescent="0.25">
      <c r="B6901"/>
    </row>
    <row r="6902" spans="2:2" x14ac:dyDescent="0.25">
      <c r="B6902"/>
    </row>
    <row r="6903" spans="2:2" x14ac:dyDescent="0.25">
      <c r="B6903"/>
    </row>
    <row r="6904" spans="2:2" x14ac:dyDescent="0.25">
      <c r="B6904"/>
    </row>
    <row r="6905" spans="2:2" x14ac:dyDescent="0.25">
      <c r="B6905"/>
    </row>
    <row r="6906" spans="2:2" x14ac:dyDescent="0.25">
      <c r="B6906"/>
    </row>
    <row r="6907" spans="2:2" x14ac:dyDescent="0.25">
      <c r="B6907"/>
    </row>
    <row r="6908" spans="2:2" x14ac:dyDescent="0.25">
      <c r="B6908"/>
    </row>
    <row r="6909" spans="2:2" x14ac:dyDescent="0.25">
      <c r="B6909"/>
    </row>
    <row r="6910" spans="2:2" x14ac:dyDescent="0.25">
      <c r="B6910"/>
    </row>
    <row r="6911" spans="2:2" x14ac:dyDescent="0.25">
      <c r="B6911"/>
    </row>
    <row r="6912" spans="2:2" x14ac:dyDescent="0.25">
      <c r="B6912"/>
    </row>
    <row r="6913" spans="2:2" x14ac:dyDescent="0.25">
      <c r="B6913"/>
    </row>
    <row r="6914" spans="2:2" x14ac:dyDescent="0.25">
      <c r="B6914"/>
    </row>
    <row r="6915" spans="2:2" x14ac:dyDescent="0.25">
      <c r="B6915"/>
    </row>
    <row r="6916" spans="2:2" x14ac:dyDescent="0.25">
      <c r="B6916"/>
    </row>
    <row r="6917" spans="2:2" x14ac:dyDescent="0.25">
      <c r="B6917"/>
    </row>
    <row r="6918" spans="2:2" x14ac:dyDescent="0.25">
      <c r="B6918"/>
    </row>
    <row r="6919" spans="2:2" x14ac:dyDescent="0.25">
      <c r="B6919"/>
    </row>
    <row r="6920" spans="2:2" x14ac:dyDescent="0.25">
      <c r="B6920"/>
    </row>
    <row r="6921" spans="2:2" x14ac:dyDescent="0.25">
      <c r="B6921"/>
    </row>
    <row r="6922" spans="2:2" x14ac:dyDescent="0.25">
      <c r="B6922"/>
    </row>
    <row r="6923" spans="2:2" x14ac:dyDescent="0.25">
      <c r="B6923"/>
    </row>
    <row r="6924" spans="2:2" x14ac:dyDescent="0.25">
      <c r="B6924"/>
    </row>
    <row r="6925" spans="2:2" x14ac:dyDescent="0.25">
      <c r="B6925"/>
    </row>
    <row r="6926" spans="2:2" x14ac:dyDescent="0.25">
      <c r="B6926"/>
    </row>
    <row r="6927" spans="2:2" x14ac:dyDescent="0.25">
      <c r="B6927"/>
    </row>
    <row r="6928" spans="2:2" x14ac:dyDescent="0.25">
      <c r="B6928"/>
    </row>
    <row r="6929" spans="2:2" x14ac:dyDescent="0.25">
      <c r="B6929"/>
    </row>
    <row r="6930" spans="2:2" x14ac:dyDescent="0.25">
      <c r="B6930"/>
    </row>
    <row r="6931" spans="2:2" x14ac:dyDescent="0.25">
      <c r="B6931"/>
    </row>
    <row r="6932" spans="2:2" x14ac:dyDescent="0.25">
      <c r="B6932"/>
    </row>
    <row r="6933" spans="2:2" x14ac:dyDescent="0.25">
      <c r="B6933"/>
    </row>
    <row r="6934" spans="2:2" x14ac:dyDescent="0.25">
      <c r="B6934"/>
    </row>
    <row r="6935" spans="2:2" x14ac:dyDescent="0.25">
      <c r="B6935"/>
    </row>
    <row r="6936" spans="2:2" x14ac:dyDescent="0.25">
      <c r="B6936"/>
    </row>
    <row r="6937" spans="2:2" x14ac:dyDescent="0.25">
      <c r="B6937"/>
    </row>
    <row r="6938" spans="2:2" x14ac:dyDescent="0.25">
      <c r="B6938"/>
    </row>
    <row r="6939" spans="2:2" x14ac:dyDescent="0.25">
      <c r="B6939"/>
    </row>
    <row r="6940" spans="2:2" x14ac:dyDescent="0.25">
      <c r="B6940"/>
    </row>
    <row r="6941" spans="2:2" x14ac:dyDescent="0.25">
      <c r="B6941"/>
    </row>
    <row r="6942" spans="2:2" x14ac:dyDescent="0.25">
      <c r="B6942"/>
    </row>
    <row r="6943" spans="2:2" x14ac:dyDescent="0.25">
      <c r="B6943"/>
    </row>
    <row r="6944" spans="2:2" x14ac:dyDescent="0.25">
      <c r="B6944"/>
    </row>
    <row r="6945" spans="2:2" x14ac:dyDescent="0.25">
      <c r="B6945"/>
    </row>
    <row r="6946" spans="2:2" x14ac:dyDescent="0.25">
      <c r="B6946"/>
    </row>
    <row r="6947" spans="2:2" x14ac:dyDescent="0.25">
      <c r="B6947"/>
    </row>
    <row r="6948" spans="2:2" x14ac:dyDescent="0.25">
      <c r="B6948"/>
    </row>
    <row r="6949" spans="2:2" x14ac:dyDescent="0.25">
      <c r="B6949"/>
    </row>
    <row r="6950" spans="2:2" x14ac:dyDescent="0.25">
      <c r="B6950"/>
    </row>
    <row r="6951" spans="2:2" x14ac:dyDescent="0.25">
      <c r="B6951"/>
    </row>
    <row r="6952" spans="2:2" x14ac:dyDescent="0.25">
      <c r="B6952"/>
    </row>
    <row r="6953" spans="2:2" x14ac:dyDescent="0.25">
      <c r="B6953"/>
    </row>
    <row r="6954" spans="2:2" x14ac:dyDescent="0.25">
      <c r="B6954"/>
    </row>
    <row r="6955" spans="2:2" x14ac:dyDescent="0.25">
      <c r="B6955"/>
    </row>
    <row r="6956" spans="2:2" x14ac:dyDescent="0.25">
      <c r="B6956"/>
    </row>
    <row r="6957" spans="2:2" x14ac:dyDescent="0.25">
      <c r="B6957"/>
    </row>
    <row r="6958" spans="2:2" x14ac:dyDescent="0.25">
      <c r="B6958"/>
    </row>
    <row r="6959" spans="2:2" x14ac:dyDescent="0.25">
      <c r="B6959"/>
    </row>
    <row r="6960" spans="2:2" x14ac:dyDescent="0.25">
      <c r="B6960"/>
    </row>
    <row r="6961" spans="2:2" x14ac:dyDescent="0.25">
      <c r="B6961"/>
    </row>
    <row r="6962" spans="2:2" x14ac:dyDescent="0.25">
      <c r="B6962"/>
    </row>
    <row r="6963" spans="2:2" x14ac:dyDescent="0.25">
      <c r="B6963"/>
    </row>
    <row r="6964" spans="2:2" x14ac:dyDescent="0.25">
      <c r="B6964"/>
    </row>
    <row r="6965" spans="2:2" x14ac:dyDescent="0.25">
      <c r="B6965"/>
    </row>
    <row r="6966" spans="2:2" x14ac:dyDescent="0.25">
      <c r="B6966"/>
    </row>
    <row r="6967" spans="2:2" x14ac:dyDescent="0.25">
      <c r="B6967"/>
    </row>
    <row r="6968" spans="2:2" x14ac:dyDescent="0.25">
      <c r="B6968"/>
    </row>
    <row r="6969" spans="2:2" x14ac:dyDescent="0.25">
      <c r="B6969"/>
    </row>
    <row r="6970" spans="2:2" x14ac:dyDescent="0.25">
      <c r="B6970"/>
    </row>
    <row r="6971" spans="2:2" x14ac:dyDescent="0.25">
      <c r="B6971"/>
    </row>
    <row r="6972" spans="2:2" x14ac:dyDescent="0.25">
      <c r="B6972"/>
    </row>
    <row r="6973" spans="2:2" x14ac:dyDescent="0.25">
      <c r="B6973"/>
    </row>
    <row r="6974" spans="2:2" x14ac:dyDescent="0.25">
      <c r="B6974"/>
    </row>
    <row r="6975" spans="2:2" x14ac:dyDescent="0.25">
      <c r="B6975"/>
    </row>
    <row r="6976" spans="2:2" x14ac:dyDescent="0.25">
      <c r="B6976"/>
    </row>
    <row r="6977" spans="2:2" x14ac:dyDescent="0.25">
      <c r="B6977"/>
    </row>
    <row r="6978" spans="2:2" x14ac:dyDescent="0.25">
      <c r="B6978"/>
    </row>
    <row r="6979" spans="2:2" x14ac:dyDescent="0.25">
      <c r="B6979"/>
    </row>
    <row r="6980" spans="2:2" x14ac:dyDescent="0.25">
      <c r="B6980"/>
    </row>
    <row r="6981" spans="2:2" x14ac:dyDescent="0.25">
      <c r="B6981"/>
    </row>
    <row r="6982" spans="2:2" x14ac:dyDescent="0.25">
      <c r="B6982"/>
    </row>
    <row r="6983" spans="2:2" x14ac:dyDescent="0.25">
      <c r="B6983"/>
    </row>
    <row r="6984" spans="2:2" x14ac:dyDescent="0.25">
      <c r="B6984"/>
    </row>
    <row r="6985" spans="2:2" x14ac:dyDescent="0.25">
      <c r="B6985"/>
    </row>
    <row r="6986" spans="2:2" x14ac:dyDescent="0.25">
      <c r="B6986"/>
    </row>
    <row r="6987" spans="2:2" x14ac:dyDescent="0.25">
      <c r="B6987"/>
    </row>
    <row r="6988" spans="2:2" x14ac:dyDescent="0.25">
      <c r="B6988"/>
    </row>
    <row r="6989" spans="2:2" x14ac:dyDescent="0.25">
      <c r="B6989"/>
    </row>
    <row r="6990" spans="2:2" x14ac:dyDescent="0.25">
      <c r="B6990"/>
    </row>
    <row r="6991" spans="2:2" x14ac:dyDescent="0.25">
      <c r="B6991"/>
    </row>
    <row r="6992" spans="2:2" x14ac:dyDescent="0.25">
      <c r="B6992"/>
    </row>
    <row r="6993" spans="2:2" x14ac:dyDescent="0.25">
      <c r="B6993"/>
    </row>
    <row r="6994" spans="2:2" x14ac:dyDescent="0.25">
      <c r="B6994"/>
    </row>
    <row r="6995" spans="2:2" x14ac:dyDescent="0.25">
      <c r="B6995"/>
    </row>
    <row r="6996" spans="2:2" x14ac:dyDescent="0.25">
      <c r="B6996"/>
    </row>
    <row r="6997" spans="2:2" x14ac:dyDescent="0.25">
      <c r="B6997"/>
    </row>
    <row r="6998" spans="2:2" x14ac:dyDescent="0.25">
      <c r="B6998"/>
    </row>
    <row r="6999" spans="2:2" x14ac:dyDescent="0.25">
      <c r="B6999"/>
    </row>
    <row r="7000" spans="2:2" x14ac:dyDescent="0.25">
      <c r="B7000"/>
    </row>
    <row r="7001" spans="2:2" x14ac:dyDescent="0.25">
      <c r="B7001"/>
    </row>
    <row r="7002" spans="2:2" x14ac:dyDescent="0.25">
      <c r="B7002"/>
    </row>
    <row r="7003" spans="2:2" x14ac:dyDescent="0.25">
      <c r="B7003"/>
    </row>
    <row r="7004" spans="2:2" x14ac:dyDescent="0.25">
      <c r="B7004"/>
    </row>
    <row r="7005" spans="2:2" x14ac:dyDescent="0.25">
      <c r="B7005"/>
    </row>
    <row r="7006" spans="2:2" x14ac:dyDescent="0.25">
      <c r="B7006"/>
    </row>
    <row r="7007" spans="2:2" x14ac:dyDescent="0.25">
      <c r="B7007"/>
    </row>
    <row r="7008" spans="2:2" x14ac:dyDescent="0.25">
      <c r="B7008"/>
    </row>
    <row r="7009" spans="2:2" x14ac:dyDescent="0.25">
      <c r="B7009"/>
    </row>
    <row r="7010" spans="2:2" x14ac:dyDescent="0.25">
      <c r="B7010"/>
    </row>
    <row r="7011" spans="2:2" x14ac:dyDescent="0.25">
      <c r="B7011"/>
    </row>
    <row r="7012" spans="2:2" x14ac:dyDescent="0.25">
      <c r="B7012"/>
    </row>
    <row r="7013" spans="2:2" x14ac:dyDescent="0.25">
      <c r="B7013"/>
    </row>
    <row r="7014" spans="2:2" x14ac:dyDescent="0.25">
      <c r="B7014"/>
    </row>
    <row r="7015" spans="2:2" x14ac:dyDescent="0.25">
      <c r="B7015"/>
    </row>
    <row r="7016" spans="2:2" x14ac:dyDescent="0.25">
      <c r="B7016"/>
    </row>
    <row r="7017" spans="2:2" x14ac:dyDescent="0.25">
      <c r="B7017"/>
    </row>
    <row r="7018" spans="2:2" x14ac:dyDescent="0.25">
      <c r="B7018"/>
    </row>
    <row r="7019" spans="2:2" x14ac:dyDescent="0.25">
      <c r="B7019"/>
    </row>
    <row r="7020" spans="2:2" x14ac:dyDescent="0.25">
      <c r="B7020"/>
    </row>
    <row r="7021" spans="2:2" x14ac:dyDescent="0.25">
      <c r="B7021"/>
    </row>
    <row r="7022" spans="2:2" x14ac:dyDescent="0.25">
      <c r="B7022"/>
    </row>
    <row r="7023" spans="2:2" x14ac:dyDescent="0.25">
      <c r="B7023"/>
    </row>
    <row r="7024" spans="2:2" x14ac:dyDescent="0.25">
      <c r="B7024"/>
    </row>
    <row r="7025" spans="2:2" x14ac:dyDescent="0.25">
      <c r="B7025"/>
    </row>
    <row r="7026" spans="2:2" x14ac:dyDescent="0.25">
      <c r="B7026"/>
    </row>
    <row r="7027" spans="2:2" x14ac:dyDescent="0.25">
      <c r="B7027"/>
    </row>
    <row r="7028" spans="2:2" x14ac:dyDescent="0.25">
      <c r="B7028"/>
    </row>
    <row r="7029" spans="2:2" x14ac:dyDescent="0.25">
      <c r="B7029"/>
    </row>
    <row r="7030" spans="2:2" x14ac:dyDescent="0.25">
      <c r="B7030"/>
    </row>
    <row r="7031" spans="2:2" x14ac:dyDescent="0.25">
      <c r="B7031"/>
    </row>
    <row r="7032" spans="2:2" x14ac:dyDescent="0.25">
      <c r="B7032"/>
    </row>
    <row r="7033" spans="2:2" x14ac:dyDescent="0.25">
      <c r="B7033"/>
    </row>
    <row r="7034" spans="2:2" x14ac:dyDescent="0.25">
      <c r="B7034"/>
    </row>
    <row r="7035" spans="2:2" x14ac:dyDescent="0.25">
      <c r="B7035"/>
    </row>
    <row r="7036" spans="2:2" x14ac:dyDescent="0.25">
      <c r="B7036"/>
    </row>
    <row r="7037" spans="2:2" x14ac:dyDescent="0.25">
      <c r="B7037"/>
    </row>
    <row r="7038" spans="2:2" x14ac:dyDescent="0.25">
      <c r="B7038"/>
    </row>
    <row r="7039" spans="2:2" x14ac:dyDescent="0.25">
      <c r="B7039"/>
    </row>
    <row r="7040" spans="2:2" x14ac:dyDescent="0.25">
      <c r="B7040"/>
    </row>
    <row r="7041" spans="2:2" x14ac:dyDescent="0.25">
      <c r="B7041"/>
    </row>
    <row r="7042" spans="2:2" x14ac:dyDescent="0.25">
      <c r="B7042"/>
    </row>
    <row r="7043" spans="2:2" x14ac:dyDescent="0.25">
      <c r="B7043"/>
    </row>
    <row r="7044" spans="2:2" x14ac:dyDescent="0.25">
      <c r="B7044"/>
    </row>
    <row r="7045" spans="2:2" x14ac:dyDescent="0.25">
      <c r="B7045"/>
    </row>
    <row r="7046" spans="2:2" x14ac:dyDescent="0.25">
      <c r="B7046"/>
    </row>
    <row r="7047" spans="2:2" x14ac:dyDescent="0.25">
      <c r="B7047"/>
    </row>
    <row r="7048" spans="2:2" x14ac:dyDescent="0.25">
      <c r="B7048"/>
    </row>
    <row r="7049" spans="2:2" x14ac:dyDescent="0.25">
      <c r="B7049"/>
    </row>
    <row r="7050" spans="2:2" x14ac:dyDescent="0.25">
      <c r="B7050"/>
    </row>
    <row r="7051" spans="2:2" x14ac:dyDescent="0.25">
      <c r="B7051"/>
    </row>
    <row r="7052" spans="2:2" x14ac:dyDescent="0.25">
      <c r="B7052"/>
    </row>
    <row r="7053" spans="2:2" x14ac:dyDescent="0.25">
      <c r="B7053"/>
    </row>
    <row r="7054" spans="2:2" x14ac:dyDescent="0.25">
      <c r="B7054"/>
    </row>
    <row r="7055" spans="2:2" x14ac:dyDescent="0.25">
      <c r="B7055"/>
    </row>
    <row r="7056" spans="2:2" x14ac:dyDescent="0.25">
      <c r="B7056"/>
    </row>
    <row r="7057" spans="2:2" x14ac:dyDescent="0.25">
      <c r="B7057"/>
    </row>
    <row r="7058" spans="2:2" x14ac:dyDescent="0.25">
      <c r="B7058"/>
    </row>
    <row r="7059" spans="2:2" x14ac:dyDescent="0.25">
      <c r="B7059"/>
    </row>
    <row r="7060" spans="2:2" x14ac:dyDescent="0.25">
      <c r="B7060"/>
    </row>
    <row r="7061" spans="2:2" x14ac:dyDescent="0.25">
      <c r="B7061"/>
    </row>
    <row r="7062" spans="2:2" x14ac:dyDescent="0.25">
      <c r="B7062"/>
    </row>
    <row r="7063" spans="2:2" x14ac:dyDescent="0.25">
      <c r="B7063"/>
    </row>
    <row r="7064" spans="2:2" x14ac:dyDescent="0.25">
      <c r="B7064"/>
    </row>
    <row r="7065" spans="2:2" x14ac:dyDescent="0.25">
      <c r="B7065"/>
    </row>
    <row r="7066" spans="2:2" x14ac:dyDescent="0.25">
      <c r="B7066"/>
    </row>
    <row r="7067" spans="2:2" x14ac:dyDescent="0.25">
      <c r="B7067"/>
    </row>
    <row r="7068" spans="2:2" x14ac:dyDescent="0.25">
      <c r="B7068"/>
    </row>
    <row r="7069" spans="2:2" x14ac:dyDescent="0.25">
      <c r="B7069"/>
    </row>
    <row r="7070" spans="2:2" x14ac:dyDescent="0.25">
      <c r="B7070"/>
    </row>
    <row r="7071" spans="2:2" x14ac:dyDescent="0.25">
      <c r="B7071"/>
    </row>
    <row r="7072" spans="2:2" x14ac:dyDescent="0.25">
      <c r="B7072"/>
    </row>
    <row r="7073" spans="2:2" x14ac:dyDescent="0.25">
      <c r="B7073"/>
    </row>
    <row r="7074" spans="2:2" x14ac:dyDescent="0.25">
      <c r="B7074"/>
    </row>
    <row r="7075" spans="2:2" x14ac:dyDescent="0.25">
      <c r="B7075"/>
    </row>
    <row r="7076" spans="2:2" x14ac:dyDescent="0.25">
      <c r="B7076"/>
    </row>
    <row r="7077" spans="2:2" x14ac:dyDescent="0.25">
      <c r="B7077"/>
    </row>
    <row r="7078" spans="2:2" x14ac:dyDescent="0.25">
      <c r="B7078"/>
    </row>
    <row r="7079" spans="2:2" x14ac:dyDescent="0.25">
      <c r="B7079"/>
    </row>
    <row r="7080" spans="2:2" x14ac:dyDescent="0.25">
      <c r="B7080"/>
    </row>
    <row r="7081" spans="2:2" x14ac:dyDescent="0.25">
      <c r="B7081"/>
    </row>
    <row r="7082" spans="2:2" x14ac:dyDescent="0.25">
      <c r="B7082"/>
    </row>
    <row r="7083" spans="2:2" x14ac:dyDescent="0.25">
      <c r="B7083"/>
    </row>
    <row r="7084" spans="2:2" x14ac:dyDescent="0.25">
      <c r="B7084"/>
    </row>
    <row r="7085" spans="2:2" x14ac:dyDescent="0.25">
      <c r="B7085"/>
    </row>
    <row r="7086" spans="2:2" x14ac:dyDescent="0.25">
      <c r="B7086"/>
    </row>
    <row r="7087" spans="2:2" x14ac:dyDescent="0.25">
      <c r="B7087"/>
    </row>
    <row r="7088" spans="2:2" x14ac:dyDescent="0.25">
      <c r="B7088"/>
    </row>
    <row r="7089" spans="2:2" x14ac:dyDescent="0.25">
      <c r="B7089"/>
    </row>
    <row r="7090" spans="2:2" x14ac:dyDescent="0.25">
      <c r="B7090"/>
    </row>
    <row r="7091" spans="2:2" x14ac:dyDescent="0.25">
      <c r="B7091"/>
    </row>
    <row r="7092" spans="2:2" x14ac:dyDescent="0.25">
      <c r="B7092"/>
    </row>
    <row r="7093" spans="2:2" x14ac:dyDescent="0.25">
      <c r="B7093"/>
    </row>
    <row r="7094" spans="2:2" x14ac:dyDescent="0.25">
      <c r="B7094"/>
    </row>
    <row r="7095" spans="2:2" x14ac:dyDescent="0.25">
      <c r="B7095"/>
    </row>
    <row r="7096" spans="2:2" x14ac:dyDescent="0.25">
      <c r="B7096"/>
    </row>
    <row r="7097" spans="2:2" x14ac:dyDescent="0.25">
      <c r="B7097"/>
    </row>
    <row r="7098" spans="2:2" x14ac:dyDescent="0.25">
      <c r="B7098"/>
    </row>
    <row r="7099" spans="2:2" x14ac:dyDescent="0.25">
      <c r="B7099"/>
    </row>
    <row r="7100" spans="2:2" x14ac:dyDescent="0.25">
      <c r="B7100"/>
    </row>
    <row r="7101" spans="2:2" x14ac:dyDescent="0.25">
      <c r="B7101"/>
    </row>
    <row r="7102" spans="2:2" x14ac:dyDescent="0.25">
      <c r="B7102"/>
    </row>
    <row r="7103" spans="2:2" x14ac:dyDescent="0.25">
      <c r="B7103"/>
    </row>
    <row r="7104" spans="2:2" x14ac:dyDescent="0.25">
      <c r="B7104"/>
    </row>
    <row r="7105" spans="2:2" x14ac:dyDescent="0.25">
      <c r="B7105"/>
    </row>
    <row r="7106" spans="2:2" x14ac:dyDescent="0.25">
      <c r="B7106"/>
    </row>
    <row r="7107" spans="2:2" x14ac:dyDescent="0.25">
      <c r="B7107"/>
    </row>
    <row r="7108" spans="2:2" x14ac:dyDescent="0.25">
      <c r="B7108"/>
    </row>
    <row r="7109" spans="2:2" x14ac:dyDescent="0.25">
      <c r="B7109"/>
    </row>
    <row r="7110" spans="2:2" x14ac:dyDescent="0.25">
      <c r="B7110"/>
    </row>
    <row r="7111" spans="2:2" x14ac:dyDescent="0.25">
      <c r="B7111"/>
    </row>
    <row r="7112" spans="2:2" x14ac:dyDescent="0.25">
      <c r="B7112"/>
    </row>
    <row r="7113" spans="2:2" x14ac:dyDescent="0.25">
      <c r="B7113"/>
    </row>
    <row r="7114" spans="2:2" x14ac:dyDescent="0.25">
      <c r="B7114"/>
    </row>
    <row r="7115" spans="2:2" x14ac:dyDescent="0.25">
      <c r="B7115"/>
    </row>
    <row r="7116" spans="2:2" x14ac:dyDescent="0.25">
      <c r="B7116"/>
    </row>
    <row r="7117" spans="2:2" x14ac:dyDescent="0.25">
      <c r="B7117"/>
    </row>
    <row r="7118" spans="2:2" x14ac:dyDescent="0.25">
      <c r="B7118"/>
    </row>
    <row r="7119" spans="2:2" x14ac:dyDescent="0.25">
      <c r="B7119"/>
    </row>
    <row r="7120" spans="2:2" x14ac:dyDescent="0.25">
      <c r="B7120"/>
    </row>
    <row r="7121" spans="2:2" x14ac:dyDescent="0.25">
      <c r="B7121"/>
    </row>
    <row r="7122" spans="2:2" x14ac:dyDescent="0.25">
      <c r="B7122"/>
    </row>
    <row r="7123" spans="2:2" x14ac:dyDescent="0.25">
      <c r="B7123"/>
    </row>
    <row r="7124" spans="2:2" x14ac:dyDescent="0.25">
      <c r="B7124"/>
    </row>
    <row r="7125" spans="2:2" x14ac:dyDescent="0.25">
      <c r="B7125"/>
    </row>
    <row r="7126" spans="2:2" x14ac:dyDescent="0.25">
      <c r="B7126"/>
    </row>
    <row r="7127" spans="2:2" x14ac:dyDescent="0.25">
      <c r="B7127"/>
    </row>
    <row r="7128" spans="2:2" x14ac:dyDescent="0.25">
      <c r="B7128"/>
    </row>
    <row r="7129" spans="2:2" x14ac:dyDescent="0.25">
      <c r="B7129"/>
    </row>
    <row r="7130" spans="2:2" x14ac:dyDescent="0.25">
      <c r="B7130"/>
    </row>
    <row r="7131" spans="2:2" x14ac:dyDescent="0.25">
      <c r="B7131"/>
    </row>
    <row r="7132" spans="2:2" x14ac:dyDescent="0.25">
      <c r="B7132"/>
    </row>
    <row r="7133" spans="2:2" x14ac:dyDescent="0.25">
      <c r="B7133"/>
    </row>
    <row r="7134" spans="2:2" x14ac:dyDescent="0.25">
      <c r="B7134"/>
    </row>
    <row r="7135" spans="2:2" x14ac:dyDescent="0.25">
      <c r="B7135"/>
    </row>
    <row r="7136" spans="2:2" x14ac:dyDescent="0.25">
      <c r="B7136"/>
    </row>
    <row r="7137" spans="2:2" x14ac:dyDescent="0.25">
      <c r="B7137"/>
    </row>
    <row r="7138" spans="2:2" x14ac:dyDescent="0.25">
      <c r="B7138"/>
    </row>
    <row r="7139" spans="2:2" x14ac:dyDescent="0.25">
      <c r="B7139"/>
    </row>
    <row r="7140" spans="2:2" x14ac:dyDescent="0.25">
      <c r="B7140"/>
    </row>
    <row r="7141" spans="2:2" x14ac:dyDescent="0.25">
      <c r="B7141"/>
    </row>
    <row r="7142" spans="2:2" x14ac:dyDescent="0.25">
      <c r="B7142"/>
    </row>
    <row r="7143" spans="2:2" x14ac:dyDescent="0.25">
      <c r="B7143"/>
    </row>
    <row r="7144" spans="2:2" x14ac:dyDescent="0.25">
      <c r="B7144"/>
    </row>
    <row r="7145" spans="2:2" x14ac:dyDescent="0.25">
      <c r="B7145"/>
    </row>
    <row r="7146" spans="2:2" x14ac:dyDescent="0.25">
      <c r="B7146"/>
    </row>
    <row r="7147" spans="2:2" x14ac:dyDescent="0.25">
      <c r="B7147"/>
    </row>
    <row r="7148" spans="2:2" x14ac:dyDescent="0.25">
      <c r="B7148"/>
    </row>
    <row r="7149" spans="2:2" x14ac:dyDescent="0.25">
      <c r="B7149"/>
    </row>
    <row r="7150" spans="2:2" x14ac:dyDescent="0.25">
      <c r="B7150"/>
    </row>
    <row r="7151" spans="2:2" x14ac:dyDescent="0.25">
      <c r="B7151"/>
    </row>
    <row r="7152" spans="2:2" x14ac:dyDescent="0.25">
      <c r="B7152"/>
    </row>
    <row r="7153" spans="2:2" x14ac:dyDescent="0.25">
      <c r="B7153"/>
    </row>
    <row r="7154" spans="2:2" x14ac:dyDescent="0.25">
      <c r="B7154"/>
    </row>
    <row r="7155" spans="2:2" x14ac:dyDescent="0.25">
      <c r="B7155"/>
    </row>
    <row r="7156" spans="2:2" x14ac:dyDescent="0.25">
      <c r="B7156"/>
    </row>
    <row r="7157" spans="2:2" x14ac:dyDescent="0.25">
      <c r="B7157"/>
    </row>
    <row r="7158" spans="2:2" x14ac:dyDescent="0.25">
      <c r="B7158"/>
    </row>
    <row r="7159" spans="2:2" x14ac:dyDescent="0.25">
      <c r="B7159"/>
    </row>
    <row r="7160" spans="2:2" x14ac:dyDescent="0.25">
      <c r="B7160"/>
    </row>
    <row r="7161" spans="2:2" x14ac:dyDescent="0.25">
      <c r="B7161"/>
    </row>
    <row r="7162" spans="2:2" x14ac:dyDescent="0.25">
      <c r="B7162"/>
    </row>
    <row r="7163" spans="2:2" x14ac:dyDescent="0.25">
      <c r="B7163"/>
    </row>
    <row r="7164" spans="2:2" x14ac:dyDescent="0.25">
      <c r="B7164"/>
    </row>
    <row r="7165" spans="2:2" x14ac:dyDescent="0.25">
      <c r="B7165"/>
    </row>
    <row r="7166" spans="2:2" x14ac:dyDescent="0.25">
      <c r="B7166"/>
    </row>
    <row r="7167" spans="2:2" x14ac:dyDescent="0.25">
      <c r="B7167"/>
    </row>
    <row r="7168" spans="2:2" x14ac:dyDescent="0.25">
      <c r="B7168"/>
    </row>
    <row r="7169" spans="2:2" x14ac:dyDescent="0.25">
      <c r="B7169"/>
    </row>
    <row r="7170" spans="2:2" x14ac:dyDescent="0.25">
      <c r="B7170"/>
    </row>
    <row r="7171" spans="2:2" x14ac:dyDescent="0.25">
      <c r="B7171"/>
    </row>
    <row r="7172" spans="2:2" x14ac:dyDescent="0.25">
      <c r="B7172"/>
    </row>
    <row r="7173" spans="2:2" x14ac:dyDescent="0.25">
      <c r="B7173"/>
    </row>
    <row r="7174" spans="2:2" x14ac:dyDescent="0.25">
      <c r="B7174"/>
    </row>
    <row r="7175" spans="2:2" x14ac:dyDescent="0.25">
      <c r="B7175"/>
    </row>
    <row r="7176" spans="2:2" x14ac:dyDescent="0.25">
      <c r="B7176"/>
    </row>
    <row r="7177" spans="2:2" x14ac:dyDescent="0.25">
      <c r="B7177"/>
    </row>
    <row r="7178" spans="2:2" x14ac:dyDescent="0.25">
      <c r="B7178"/>
    </row>
    <row r="7179" spans="2:2" x14ac:dyDescent="0.25">
      <c r="B7179"/>
    </row>
    <row r="7180" spans="2:2" x14ac:dyDescent="0.25">
      <c r="B7180"/>
    </row>
    <row r="7181" spans="2:2" x14ac:dyDescent="0.25">
      <c r="B7181"/>
    </row>
    <row r="7182" spans="2:2" x14ac:dyDescent="0.25">
      <c r="B7182"/>
    </row>
    <row r="7183" spans="2:2" x14ac:dyDescent="0.25">
      <c r="B7183"/>
    </row>
    <row r="7184" spans="2:2" x14ac:dyDescent="0.25">
      <c r="B7184"/>
    </row>
    <row r="7185" spans="2:2" x14ac:dyDescent="0.25">
      <c r="B7185"/>
    </row>
    <row r="7186" spans="2:2" x14ac:dyDescent="0.25">
      <c r="B7186"/>
    </row>
    <row r="7187" spans="2:2" x14ac:dyDescent="0.25">
      <c r="B7187"/>
    </row>
    <row r="7188" spans="2:2" x14ac:dyDescent="0.25">
      <c r="B7188"/>
    </row>
    <row r="7189" spans="2:2" x14ac:dyDescent="0.25">
      <c r="B7189"/>
    </row>
    <row r="7190" spans="2:2" x14ac:dyDescent="0.25">
      <c r="B7190"/>
    </row>
    <row r="7191" spans="2:2" x14ac:dyDescent="0.25">
      <c r="B7191"/>
    </row>
    <row r="7192" spans="2:2" x14ac:dyDescent="0.25">
      <c r="B7192"/>
    </row>
    <row r="7193" spans="2:2" x14ac:dyDescent="0.25">
      <c r="B7193"/>
    </row>
    <row r="7194" spans="2:2" x14ac:dyDescent="0.25">
      <c r="B7194"/>
    </row>
    <row r="7195" spans="2:2" x14ac:dyDescent="0.25">
      <c r="B7195"/>
    </row>
    <row r="7196" spans="2:2" x14ac:dyDescent="0.25">
      <c r="B7196"/>
    </row>
    <row r="7197" spans="2:2" x14ac:dyDescent="0.25">
      <c r="B7197"/>
    </row>
    <row r="7198" spans="2:2" x14ac:dyDescent="0.25">
      <c r="B7198"/>
    </row>
    <row r="7199" spans="2:2" x14ac:dyDescent="0.25">
      <c r="B7199"/>
    </row>
    <row r="7200" spans="2:2" x14ac:dyDescent="0.25">
      <c r="B7200"/>
    </row>
    <row r="7201" spans="2:2" x14ac:dyDescent="0.25">
      <c r="B7201"/>
    </row>
    <row r="7202" spans="2:2" x14ac:dyDescent="0.25">
      <c r="B7202"/>
    </row>
    <row r="7203" spans="2:2" x14ac:dyDescent="0.25">
      <c r="B7203"/>
    </row>
    <row r="7204" spans="2:2" x14ac:dyDescent="0.25">
      <c r="B7204"/>
    </row>
    <row r="7205" spans="2:2" x14ac:dyDescent="0.25">
      <c r="B7205"/>
    </row>
    <row r="7206" spans="2:2" x14ac:dyDescent="0.25">
      <c r="B7206"/>
    </row>
    <row r="7207" spans="2:2" x14ac:dyDescent="0.25">
      <c r="B7207"/>
    </row>
    <row r="7208" spans="2:2" x14ac:dyDescent="0.25">
      <c r="B7208"/>
    </row>
    <row r="7209" spans="2:2" x14ac:dyDescent="0.25">
      <c r="B7209"/>
    </row>
    <row r="7210" spans="2:2" x14ac:dyDescent="0.25">
      <c r="B7210"/>
    </row>
    <row r="7211" spans="2:2" x14ac:dyDescent="0.25">
      <c r="B7211"/>
    </row>
    <row r="7212" spans="2:2" x14ac:dyDescent="0.25">
      <c r="B7212"/>
    </row>
    <row r="7213" spans="2:2" x14ac:dyDescent="0.25">
      <c r="B7213"/>
    </row>
    <row r="7214" spans="2:2" x14ac:dyDescent="0.25">
      <c r="B7214"/>
    </row>
    <row r="7215" spans="2:2" x14ac:dyDescent="0.25">
      <c r="B7215"/>
    </row>
    <row r="7216" spans="2:2" x14ac:dyDescent="0.25">
      <c r="B7216"/>
    </row>
    <row r="7217" spans="2:2" x14ac:dyDescent="0.25">
      <c r="B7217"/>
    </row>
    <row r="7218" spans="2:2" x14ac:dyDescent="0.25">
      <c r="B7218"/>
    </row>
    <row r="7219" spans="2:2" x14ac:dyDescent="0.25">
      <c r="B7219"/>
    </row>
    <row r="7220" spans="2:2" x14ac:dyDescent="0.25">
      <c r="B7220"/>
    </row>
    <row r="7221" spans="2:2" x14ac:dyDescent="0.25">
      <c r="B7221"/>
    </row>
    <row r="7222" spans="2:2" x14ac:dyDescent="0.25">
      <c r="B7222"/>
    </row>
    <row r="7223" spans="2:2" x14ac:dyDescent="0.25">
      <c r="B7223"/>
    </row>
    <row r="7224" spans="2:2" x14ac:dyDescent="0.25">
      <c r="B7224"/>
    </row>
    <row r="7225" spans="2:2" x14ac:dyDescent="0.25">
      <c r="B7225"/>
    </row>
    <row r="7226" spans="2:2" x14ac:dyDescent="0.25">
      <c r="B7226"/>
    </row>
    <row r="7227" spans="2:2" x14ac:dyDescent="0.25">
      <c r="B7227"/>
    </row>
    <row r="7228" spans="2:2" x14ac:dyDescent="0.25">
      <c r="B7228"/>
    </row>
    <row r="7229" spans="2:2" x14ac:dyDescent="0.25">
      <c r="B7229"/>
    </row>
    <row r="7230" spans="2:2" x14ac:dyDescent="0.25">
      <c r="B7230"/>
    </row>
    <row r="7231" spans="2:2" x14ac:dyDescent="0.25">
      <c r="B7231"/>
    </row>
    <row r="7232" spans="2:2" x14ac:dyDescent="0.25">
      <c r="B7232"/>
    </row>
    <row r="7233" spans="2:2" x14ac:dyDescent="0.25">
      <c r="B7233"/>
    </row>
    <row r="7234" spans="2:2" x14ac:dyDescent="0.25">
      <c r="B7234"/>
    </row>
    <row r="7235" spans="2:2" x14ac:dyDescent="0.25">
      <c r="B7235"/>
    </row>
    <row r="7236" spans="2:2" x14ac:dyDescent="0.25">
      <c r="B7236"/>
    </row>
    <row r="7237" spans="2:2" x14ac:dyDescent="0.25">
      <c r="B7237"/>
    </row>
    <row r="7238" spans="2:2" x14ac:dyDescent="0.25">
      <c r="B7238"/>
    </row>
    <row r="7239" spans="2:2" x14ac:dyDescent="0.25">
      <c r="B7239"/>
    </row>
    <row r="7240" spans="2:2" x14ac:dyDescent="0.25">
      <c r="B7240"/>
    </row>
    <row r="7241" spans="2:2" x14ac:dyDescent="0.25">
      <c r="B7241"/>
    </row>
    <row r="7242" spans="2:2" x14ac:dyDescent="0.25">
      <c r="B7242"/>
    </row>
    <row r="7243" spans="2:2" x14ac:dyDescent="0.25">
      <c r="B7243"/>
    </row>
    <row r="7244" spans="2:2" x14ac:dyDescent="0.25">
      <c r="B7244"/>
    </row>
    <row r="7245" spans="2:2" x14ac:dyDescent="0.25">
      <c r="B7245"/>
    </row>
    <row r="7246" spans="2:2" x14ac:dyDescent="0.25">
      <c r="B7246"/>
    </row>
    <row r="7247" spans="2:2" x14ac:dyDescent="0.25">
      <c r="B7247"/>
    </row>
    <row r="7248" spans="2:2" x14ac:dyDescent="0.25">
      <c r="B7248"/>
    </row>
    <row r="7249" spans="2:2" x14ac:dyDescent="0.25">
      <c r="B7249"/>
    </row>
    <row r="7250" spans="2:2" x14ac:dyDescent="0.25">
      <c r="B7250"/>
    </row>
    <row r="7251" spans="2:2" x14ac:dyDescent="0.25">
      <c r="B7251"/>
    </row>
    <row r="7252" spans="2:2" x14ac:dyDescent="0.25">
      <c r="B7252"/>
    </row>
    <row r="7253" spans="2:2" x14ac:dyDescent="0.25">
      <c r="B7253"/>
    </row>
    <row r="7254" spans="2:2" x14ac:dyDescent="0.25">
      <c r="B7254"/>
    </row>
    <row r="7255" spans="2:2" x14ac:dyDescent="0.25">
      <c r="B7255"/>
    </row>
    <row r="7256" spans="2:2" x14ac:dyDescent="0.25">
      <c r="B7256"/>
    </row>
    <row r="7257" spans="2:2" x14ac:dyDescent="0.25">
      <c r="B7257"/>
    </row>
    <row r="7258" spans="2:2" x14ac:dyDescent="0.25">
      <c r="B7258"/>
    </row>
    <row r="7259" spans="2:2" x14ac:dyDescent="0.25">
      <c r="B7259"/>
    </row>
    <row r="7260" spans="2:2" x14ac:dyDescent="0.25">
      <c r="B7260"/>
    </row>
    <row r="7261" spans="2:2" x14ac:dyDescent="0.25">
      <c r="B7261"/>
    </row>
    <row r="7262" spans="2:2" x14ac:dyDescent="0.25">
      <c r="B7262"/>
    </row>
    <row r="7263" spans="2:2" x14ac:dyDescent="0.25">
      <c r="B7263"/>
    </row>
    <row r="7264" spans="2:2" x14ac:dyDescent="0.25">
      <c r="B7264"/>
    </row>
    <row r="7265" spans="2:2" x14ac:dyDescent="0.25">
      <c r="B7265"/>
    </row>
    <row r="7266" spans="2:2" x14ac:dyDescent="0.25">
      <c r="B7266"/>
    </row>
    <row r="7267" spans="2:2" x14ac:dyDescent="0.25">
      <c r="B7267"/>
    </row>
    <row r="7268" spans="2:2" x14ac:dyDescent="0.25">
      <c r="B7268"/>
    </row>
    <row r="7269" spans="2:2" x14ac:dyDescent="0.25">
      <c r="B7269"/>
    </row>
    <row r="7270" spans="2:2" x14ac:dyDescent="0.25">
      <c r="B7270"/>
    </row>
    <row r="7271" spans="2:2" x14ac:dyDescent="0.25">
      <c r="B7271"/>
    </row>
    <row r="7272" spans="2:2" x14ac:dyDescent="0.25">
      <c r="B7272"/>
    </row>
    <row r="7273" spans="2:2" x14ac:dyDescent="0.25">
      <c r="B7273"/>
    </row>
    <row r="7274" spans="2:2" x14ac:dyDescent="0.25">
      <c r="B7274"/>
    </row>
    <row r="7275" spans="2:2" x14ac:dyDescent="0.25">
      <c r="B7275"/>
    </row>
    <row r="7276" spans="2:2" x14ac:dyDescent="0.25">
      <c r="B7276"/>
    </row>
    <row r="7277" spans="2:2" x14ac:dyDescent="0.25">
      <c r="B7277"/>
    </row>
    <row r="7278" spans="2:2" x14ac:dyDescent="0.25">
      <c r="B7278"/>
    </row>
    <row r="7279" spans="2:2" x14ac:dyDescent="0.25">
      <c r="B7279"/>
    </row>
    <row r="7280" spans="2:2" x14ac:dyDescent="0.25">
      <c r="B7280"/>
    </row>
    <row r="7281" spans="2:2" x14ac:dyDescent="0.25">
      <c r="B7281"/>
    </row>
    <row r="7282" spans="2:2" x14ac:dyDescent="0.25">
      <c r="B7282"/>
    </row>
    <row r="7283" spans="2:2" x14ac:dyDescent="0.25">
      <c r="B7283"/>
    </row>
    <row r="7284" spans="2:2" x14ac:dyDescent="0.25">
      <c r="B7284"/>
    </row>
    <row r="7285" spans="2:2" x14ac:dyDescent="0.25">
      <c r="B7285"/>
    </row>
    <row r="7286" spans="2:2" x14ac:dyDescent="0.25">
      <c r="B7286"/>
    </row>
    <row r="7287" spans="2:2" x14ac:dyDescent="0.25">
      <c r="B7287"/>
    </row>
    <row r="7288" spans="2:2" x14ac:dyDescent="0.25">
      <c r="B7288"/>
    </row>
    <row r="7289" spans="2:2" x14ac:dyDescent="0.25">
      <c r="B7289"/>
    </row>
    <row r="7290" spans="2:2" x14ac:dyDescent="0.25">
      <c r="B7290"/>
    </row>
    <row r="7291" spans="2:2" x14ac:dyDescent="0.25">
      <c r="B7291"/>
    </row>
    <row r="7292" spans="2:2" x14ac:dyDescent="0.25">
      <c r="B7292"/>
    </row>
    <row r="7293" spans="2:2" x14ac:dyDescent="0.25">
      <c r="B7293"/>
    </row>
    <row r="7294" spans="2:2" x14ac:dyDescent="0.25">
      <c r="B7294"/>
    </row>
    <row r="7295" spans="2:2" x14ac:dyDescent="0.25">
      <c r="B7295"/>
    </row>
    <row r="7296" spans="2:2" x14ac:dyDescent="0.25">
      <c r="B7296"/>
    </row>
    <row r="7297" spans="2:2" x14ac:dyDescent="0.25">
      <c r="B7297"/>
    </row>
    <row r="7298" spans="2:2" x14ac:dyDescent="0.25">
      <c r="B7298"/>
    </row>
    <row r="7299" spans="2:2" x14ac:dyDescent="0.25">
      <c r="B7299"/>
    </row>
    <row r="7300" spans="2:2" x14ac:dyDescent="0.25">
      <c r="B7300"/>
    </row>
    <row r="7301" spans="2:2" x14ac:dyDescent="0.25">
      <c r="B7301"/>
    </row>
    <row r="7302" spans="2:2" x14ac:dyDescent="0.25">
      <c r="B7302"/>
    </row>
    <row r="7303" spans="2:2" x14ac:dyDescent="0.25">
      <c r="B7303"/>
    </row>
    <row r="7304" spans="2:2" x14ac:dyDescent="0.25">
      <c r="B7304"/>
    </row>
    <row r="7305" spans="2:2" x14ac:dyDescent="0.25">
      <c r="B7305"/>
    </row>
    <row r="7306" spans="2:2" x14ac:dyDescent="0.25">
      <c r="B7306"/>
    </row>
    <row r="7307" spans="2:2" x14ac:dyDescent="0.25">
      <c r="B7307"/>
    </row>
    <row r="7308" spans="2:2" x14ac:dyDescent="0.25">
      <c r="B7308"/>
    </row>
    <row r="7309" spans="2:2" x14ac:dyDescent="0.25">
      <c r="B7309"/>
    </row>
    <row r="7310" spans="2:2" x14ac:dyDescent="0.25">
      <c r="B7310"/>
    </row>
    <row r="7311" spans="2:2" x14ac:dyDescent="0.25">
      <c r="B7311"/>
    </row>
    <row r="7312" spans="2:2" x14ac:dyDescent="0.25">
      <c r="B7312"/>
    </row>
    <row r="7313" spans="2:2" x14ac:dyDescent="0.25">
      <c r="B7313"/>
    </row>
    <row r="7314" spans="2:2" x14ac:dyDescent="0.25">
      <c r="B7314"/>
    </row>
    <row r="7315" spans="2:2" x14ac:dyDescent="0.25">
      <c r="B7315"/>
    </row>
    <row r="7316" spans="2:2" x14ac:dyDescent="0.25">
      <c r="B7316"/>
    </row>
    <row r="7317" spans="2:2" x14ac:dyDescent="0.25">
      <c r="B7317"/>
    </row>
    <row r="7318" spans="2:2" x14ac:dyDescent="0.25">
      <c r="B7318"/>
    </row>
    <row r="7319" spans="2:2" x14ac:dyDescent="0.25">
      <c r="B7319"/>
    </row>
    <row r="7320" spans="2:2" x14ac:dyDescent="0.25">
      <c r="B7320"/>
    </row>
    <row r="7321" spans="2:2" x14ac:dyDescent="0.25">
      <c r="B7321"/>
    </row>
    <row r="7322" spans="2:2" x14ac:dyDescent="0.25">
      <c r="B7322"/>
    </row>
    <row r="7323" spans="2:2" x14ac:dyDescent="0.25">
      <c r="B7323"/>
    </row>
    <row r="7324" spans="2:2" x14ac:dyDescent="0.25">
      <c r="B7324"/>
    </row>
    <row r="7325" spans="2:2" x14ac:dyDescent="0.25">
      <c r="B7325"/>
    </row>
    <row r="7326" spans="2:2" x14ac:dyDescent="0.25">
      <c r="B7326"/>
    </row>
    <row r="7327" spans="2:2" x14ac:dyDescent="0.25">
      <c r="B7327"/>
    </row>
    <row r="7328" spans="2:2" x14ac:dyDescent="0.25">
      <c r="B7328"/>
    </row>
    <row r="7329" spans="2:2" x14ac:dyDescent="0.25">
      <c r="B7329"/>
    </row>
    <row r="7330" spans="2:2" x14ac:dyDescent="0.25">
      <c r="B7330"/>
    </row>
    <row r="7331" spans="2:2" x14ac:dyDescent="0.25">
      <c r="B7331"/>
    </row>
    <row r="7332" spans="2:2" x14ac:dyDescent="0.25">
      <c r="B7332"/>
    </row>
    <row r="7333" spans="2:2" x14ac:dyDescent="0.25">
      <c r="B7333"/>
    </row>
    <row r="7334" spans="2:2" x14ac:dyDescent="0.25">
      <c r="B7334"/>
    </row>
    <row r="7335" spans="2:2" x14ac:dyDescent="0.25">
      <c r="B7335"/>
    </row>
    <row r="7336" spans="2:2" x14ac:dyDescent="0.25">
      <c r="B7336"/>
    </row>
    <row r="7337" spans="2:2" x14ac:dyDescent="0.25">
      <c r="B7337"/>
    </row>
    <row r="7338" spans="2:2" x14ac:dyDescent="0.25">
      <c r="B7338"/>
    </row>
    <row r="7339" spans="2:2" x14ac:dyDescent="0.25">
      <c r="B7339"/>
    </row>
    <row r="7340" spans="2:2" x14ac:dyDescent="0.25">
      <c r="B7340"/>
    </row>
    <row r="7341" spans="2:2" x14ac:dyDescent="0.25">
      <c r="B7341"/>
    </row>
    <row r="7342" spans="2:2" x14ac:dyDescent="0.25">
      <c r="B7342"/>
    </row>
    <row r="7343" spans="2:2" x14ac:dyDescent="0.25">
      <c r="B7343"/>
    </row>
    <row r="7344" spans="2:2" x14ac:dyDescent="0.25">
      <c r="B7344"/>
    </row>
    <row r="7345" spans="2:2" x14ac:dyDescent="0.25">
      <c r="B7345"/>
    </row>
    <row r="7346" spans="2:2" x14ac:dyDescent="0.25">
      <c r="B7346"/>
    </row>
    <row r="7347" spans="2:2" x14ac:dyDescent="0.25">
      <c r="B7347"/>
    </row>
    <row r="7348" spans="2:2" x14ac:dyDescent="0.25">
      <c r="B7348"/>
    </row>
    <row r="7349" spans="2:2" x14ac:dyDescent="0.25">
      <c r="B7349"/>
    </row>
    <row r="7350" spans="2:2" x14ac:dyDescent="0.25">
      <c r="B7350"/>
    </row>
    <row r="7351" spans="2:2" x14ac:dyDescent="0.25">
      <c r="B7351"/>
    </row>
    <row r="7352" spans="2:2" x14ac:dyDescent="0.25">
      <c r="B7352"/>
    </row>
    <row r="7353" spans="2:2" x14ac:dyDescent="0.25">
      <c r="B7353"/>
    </row>
    <row r="7354" spans="2:2" x14ac:dyDescent="0.25">
      <c r="B7354"/>
    </row>
    <row r="7355" spans="2:2" x14ac:dyDescent="0.25">
      <c r="B7355"/>
    </row>
    <row r="7356" spans="2:2" x14ac:dyDescent="0.25">
      <c r="B7356"/>
    </row>
    <row r="7357" spans="2:2" x14ac:dyDescent="0.25">
      <c r="B7357"/>
    </row>
    <row r="7358" spans="2:2" x14ac:dyDescent="0.25">
      <c r="B7358"/>
    </row>
    <row r="7359" spans="2:2" x14ac:dyDescent="0.25">
      <c r="B7359"/>
    </row>
    <row r="7360" spans="2:2" x14ac:dyDescent="0.25">
      <c r="B7360"/>
    </row>
    <row r="7361" spans="2:2" x14ac:dyDescent="0.25">
      <c r="B7361"/>
    </row>
    <row r="7362" spans="2:2" x14ac:dyDescent="0.25">
      <c r="B7362"/>
    </row>
    <row r="7363" spans="2:2" x14ac:dyDescent="0.25">
      <c r="B7363"/>
    </row>
    <row r="7364" spans="2:2" x14ac:dyDescent="0.25">
      <c r="B7364"/>
    </row>
    <row r="7365" spans="2:2" x14ac:dyDescent="0.25">
      <c r="B7365"/>
    </row>
    <row r="7366" spans="2:2" x14ac:dyDescent="0.25">
      <c r="B7366"/>
    </row>
    <row r="7367" spans="2:2" x14ac:dyDescent="0.25">
      <c r="B7367"/>
    </row>
    <row r="7368" spans="2:2" x14ac:dyDescent="0.25">
      <c r="B7368"/>
    </row>
    <row r="7369" spans="2:2" x14ac:dyDescent="0.25">
      <c r="B7369"/>
    </row>
    <row r="7370" spans="2:2" x14ac:dyDescent="0.25">
      <c r="B7370"/>
    </row>
    <row r="7371" spans="2:2" x14ac:dyDescent="0.25">
      <c r="B7371"/>
    </row>
    <row r="7372" spans="2:2" x14ac:dyDescent="0.25">
      <c r="B7372"/>
    </row>
    <row r="7373" spans="2:2" x14ac:dyDescent="0.25">
      <c r="B7373"/>
    </row>
    <row r="7374" spans="2:2" x14ac:dyDescent="0.25">
      <c r="B7374"/>
    </row>
    <row r="7375" spans="2:2" x14ac:dyDescent="0.25">
      <c r="B7375"/>
    </row>
    <row r="7376" spans="2:2" x14ac:dyDescent="0.25">
      <c r="B7376"/>
    </row>
    <row r="7377" spans="2:2" x14ac:dyDescent="0.25">
      <c r="B7377"/>
    </row>
    <row r="7378" spans="2:2" x14ac:dyDescent="0.25">
      <c r="B7378"/>
    </row>
    <row r="7379" spans="2:2" x14ac:dyDescent="0.25">
      <c r="B7379"/>
    </row>
    <row r="7380" spans="2:2" x14ac:dyDescent="0.25">
      <c r="B7380"/>
    </row>
    <row r="7381" spans="2:2" x14ac:dyDescent="0.25">
      <c r="B7381"/>
    </row>
    <row r="7382" spans="2:2" x14ac:dyDescent="0.25">
      <c r="B7382"/>
    </row>
    <row r="7383" spans="2:2" x14ac:dyDescent="0.25">
      <c r="B7383"/>
    </row>
    <row r="7384" spans="2:2" x14ac:dyDescent="0.25">
      <c r="B7384"/>
    </row>
    <row r="7385" spans="2:2" x14ac:dyDescent="0.25">
      <c r="B7385"/>
    </row>
    <row r="7386" spans="2:2" x14ac:dyDescent="0.25">
      <c r="B7386"/>
    </row>
    <row r="7387" spans="2:2" x14ac:dyDescent="0.25">
      <c r="B7387"/>
    </row>
    <row r="7388" spans="2:2" x14ac:dyDescent="0.25">
      <c r="B7388"/>
    </row>
    <row r="7389" spans="2:2" x14ac:dyDescent="0.25">
      <c r="B7389"/>
    </row>
    <row r="7390" spans="2:2" x14ac:dyDescent="0.25">
      <c r="B7390"/>
    </row>
    <row r="7391" spans="2:2" x14ac:dyDescent="0.25">
      <c r="B7391"/>
    </row>
    <row r="7392" spans="2:2" x14ac:dyDescent="0.25">
      <c r="B7392"/>
    </row>
    <row r="7393" spans="2:2" x14ac:dyDescent="0.25">
      <c r="B7393"/>
    </row>
    <row r="7394" spans="2:2" x14ac:dyDescent="0.25">
      <c r="B7394"/>
    </row>
    <row r="7395" spans="2:2" x14ac:dyDescent="0.25">
      <c r="B7395"/>
    </row>
    <row r="7396" spans="2:2" x14ac:dyDescent="0.25">
      <c r="B7396"/>
    </row>
    <row r="7397" spans="2:2" x14ac:dyDescent="0.25">
      <c r="B7397"/>
    </row>
    <row r="7398" spans="2:2" x14ac:dyDescent="0.25">
      <c r="B7398"/>
    </row>
    <row r="7399" spans="2:2" x14ac:dyDescent="0.25">
      <c r="B7399"/>
    </row>
    <row r="7400" spans="2:2" x14ac:dyDescent="0.25">
      <c r="B7400"/>
    </row>
    <row r="7401" spans="2:2" x14ac:dyDescent="0.25">
      <c r="B7401"/>
    </row>
    <row r="7402" spans="2:2" x14ac:dyDescent="0.25">
      <c r="B7402"/>
    </row>
    <row r="7403" spans="2:2" x14ac:dyDescent="0.25">
      <c r="B7403"/>
    </row>
    <row r="7404" spans="2:2" x14ac:dyDescent="0.25">
      <c r="B7404"/>
    </row>
    <row r="7405" spans="2:2" x14ac:dyDescent="0.25">
      <c r="B7405"/>
    </row>
    <row r="7406" spans="2:2" x14ac:dyDescent="0.25">
      <c r="B7406"/>
    </row>
    <row r="7407" spans="2:2" x14ac:dyDescent="0.25">
      <c r="B7407"/>
    </row>
    <row r="7408" spans="2:2" x14ac:dyDescent="0.25">
      <c r="B7408"/>
    </row>
    <row r="7409" spans="2:2" x14ac:dyDescent="0.25">
      <c r="B7409"/>
    </row>
    <row r="7410" spans="2:2" x14ac:dyDescent="0.25">
      <c r="B7410"/>
    </row>
    <row r="7411" spans="2:2" x14ac:dyDescent="0.25">
      <c r="B7411"/>
    </row>
    <row r="7412" spans="2:2" x14ac:dyDescent="0.25">
      <c r="B7412"/>
    </row>
    <row r="7413" spans="2:2" x14ac:dyDescent="0.25">
      <c r="B7413"/>
    </row>
    <row r="7414" spans="2:2" x14ac:dyDescent="0.25">
      <c r="B7414"/>
    </row>
    <row r="7415" spans="2:2" x14ac:dyDescent="0.25">
      <c r="B7415"/>
    </row>
    <row r="7416" spans="2:2" x14ac:dyDescent="0.25">
      <c r="B7416"/>
    </row>
    <row r="7417" spans="2:2" x14ac:dyDescent="0.25">
      <c r="B7417"/>
    </row>
    <row r="7418" spans="2:2" x14ac:dyDescent="0.25">
      <c r="B7418"/>
    </row>
    <row r="7419" spans="2:2" x14ac:dyDescent="0.25">
      <c r="B7419"/>
    </row>
    <row r="7420" spans="2:2" x14ac:dyDescent="0.25">
      <c r="B7420"/>
    </row>
    <row r="7421" spans="2:2" x14ac:dyDescent="0.25">
      <c r="B7421"/>
    </row>
    <row r="7422" spans="2:2" x14ac:dyDescent="0.25">
      <c r="B7422"/>
    </row>
    <row r="7423" spans="2:2" x14ac:dyDescent="0.25">
      <c r="B7423"/>
    </row>
    <row r="7424" spans="2:2" x14ac:dyDescent="0.25">
      <c r="B7424"/>
    </row>
    <row r="7425" spans="2:2" x14ac:dyDescent="0.25">
      <c r="B7425"/>
    </row>
    <row r="7426" spans="2:2" x14ac:dyDescent="0.25">
      <c r="B7426"/>
    </row>
    <row r="7427" spans="2:2" x14ac:dyDescent="0.25">
      <c r="B7427"/>
    </row>
    <row r="7428" spans="2:2" x14ac:dyDescent="0.25">
      <c r="B7428"/>
    </row>
    <row r="7429" spans="2:2" x14ac:dyDescent="0.25">
      <c r="B7429"/>
    </row>
    <row r="7430" spans="2:2" x14ac:dyDescent="0.25">
      <c r="B7430"/>
    </row>
    <row r="7431" spans="2:2" x14ac:dyDescent="0.25">
      <c r="B7431"/>
    </row>
    <row r="7432" spans="2:2" x14ac:dyDescent="0.25">
      <c r="B7432"/>
    </row>
    <row r="7433" spans="2:2" x14ac:dyDescent="0.25">
      <c r="B7433"/>
    </row>
    <row r="7434" spans="2:2" x14ac:dyDescent="0.25">
      <c r="B7434"/>
    </row>
    <row r="7435" spans="2:2" x14ac:dyDescent="0.25">
      <c r="B7435"/>
    </row>
    <row r="7436" spans="2:2" x14ac:dyDescent="0.25">
      <c r="B7436"/>
    </row>
    <row r="7437" spans="2:2" x14ac:dyDescent="0.25">
      <c r="B7437"/>
    </row>
    <row r="7438" spans="2:2" x14ac:dyDescent="0.25">
      <c r="B7438"/>
    </row>
    <row r="7439" spans="2:2" x14ac:dyDescent="0.25">
      <c r="B7439"/>
    </row>
    <row r="7440" spans="2:2" x14ac:dyDescent="0.25">
      <c r="B7440"/>
    </row>
    <row r="7441" spans="2:2" x14ac:dyDescent="0.25">
      <c r="B7441"/>
    </row>
    <row r="7442" spans="2:2" x14ac:dyDescent="0.25">
      <c r="B7442"/>
    </row>
    <row r="7443" spans="2:2" x14ac:dyDescent="0.25">
      <c r="B7443"/>
    </row>
    <row r="7444" spans="2:2" x14ac:dyDescent="0.25">
      <c r="B7444"/>
    </row>
    <row r="7445" spans="2:2" x14ac:dyDescent="0.25">
      <c r="B7445"/>
    </row>
    <row r="7446" spans="2:2" x14ac:dyDescent="0.25">
      <c r="B7446"/>
    </row>
    <row r="7447" spans="2:2" x14ac:dyDescent="0.25">
      <c r="B7447"/>
    </row>
    <row r="7448" spans="2:2" x14ac:dyDescent="0.25">
      <c r="B7448"/>
    </row>
    <row r="7449" spans="2:2" x14ac:dyDescent="0.25">
      <c r="B7449"/>
    </row>
    <row r="7450" spans="2:2" x14ac:dyDescent="0.25">
      <c r="B7450"/>
    </row>
    <row r="7451" spans="2:2" x14ac:dyDescent="0.25">
      <c r="B7451"/>
    </row>
    <row r="7452" spans="2:2" x14ac:dyDescent="0.25">
      <c r="B7452"/>
    </row>
    <row r="7453" spans="2:2" x14ac:dyDescent="0.25">
      <c r="B7453"/>
    </row>
    <row r="7454" spans="2:2" x14ac:dyDescent="0.25">
      <c r="B7454"/>
    </row>
    <row r="7455" spans="2:2" x14ac:dyDescent="0.25">
      <c r="B7455"/>
    </row>
    <row r="7456" spans="2:2" x14ac:dyDescent="0.25">
      <c r="B7456"/>
    </row>
    <row r="7457" spans="2:2" x14ac:dyDescent="0.25">
      <c r="B7457"/>
    </row>
    <row r="7458" spans="2:2" x14ac:dyDescent="0.25">
      <c r="B7458"/>
    </row>
    <row r="7459" spans="2:2" x14ac:dyDescent="0.25">
      <c r="B7459"/>
    </row>
    <row r="7460" spans="2:2" x14ac:dyDescent="0.25">
      <c r="B7460"/>
    </row>
    <row r="7461" spans="2:2" x14ac:dyDescent="0.25">
      <c r="B7461"/>
    </row>
    <row r="7462" spans="2:2" x14ac:dyDescent="0.25">
      <c r="B7462"/>
    </row>
    <row r="7463" spans="2:2" x14ac:dyDescent="0.25">
      <c r="B7463"/>
    </row>
    <row r="7464" spans="2:2" x14ac:dyDescent="0.25">
      <c r="B7464"/>
    </row>
    <row r="7465" spans="2:2" x14ac:dyDescent="0.25">
      <c r="B7465"/>
    </row>
    <row r="7466" spans="2:2" x14ac:dyDescent="0.25">
      <c r="B7466"/>
    </row>
    <row r="7467" spans="2:2" x14ac:dyDescent="0.25">
      <c r="B7467"/>
    </row>
    <row r="7468" spans="2:2" x14ac:dyDescent="0.25">
      <c r="B7468"/>
    </row>
    <row r="7469" spans="2:2" x14ac:dyDescent="0.25">
      <c r="B7469"/>
    </row>
    <row r="7470" spans="2:2" x14ac:dyDescent="0.25">
      <c r="B7470"/>
    </row>
    <row r="7471" spans="2:2" x14ac:dyDescent="0.25">
      <c r="B7471"/>
    </row>
    <row r="7472" spans="2:2" x14ac:dyDescent="0.25">
      <c r="B7472"/>
    </row>
    <row r="7473" spans="2:2" x14ac:dyDescent="0.25">
      <c r="B7473"/>
    </row>
    <row r="7474" spans="2:2" x14ac:dyDescent="0.25">
      <c r="B7474"/>
    </row>
    <row r="7475" spans="2:2" x14ac:dyDescent="0.25">
      <c r="B7475"/>
    </row>
    <row r="7476" spans="2:2" x14ac:dyDescent="0.25">
      <c r="B7476"/>
    </row>
    <row r="7477" spans="2:2" x14ac:dyDescent="0.25">
      <c r="B7477"/>
    </row>
    <row r="7478" spans="2:2" x14ac:dyDescent="0.25">
      <c r="B7478"/>
    </row>
    <row r="7479" spans="2:2" x14ac:dyDescent="0.25">
      <c r="B7479"/>
    </row>
    <row r="7480" spans="2:2" x14ac:dyDescent="0.25">
      <c r="B7480"/>
    </row>
    <row r="7481" spans="2:2" x14ac:dyDescent="0.25">
      <c r="B7481"/>
    </row>
    <row r="7482" spans="2:2" x14ac:dyDescent="0.25">
      <c r="B7482"/>
    </row>
    <row r="7483" spans="2:2" x14ac:dyDescent="0.25">
      <c r="B7483"/>
    </row>
    <row r="7484" spans="2:2" x14ac:dyDescent="0.25">
      <c r="B7484"/>
    </row>
    <row r="7485" spans="2:2" x14ac:dyDescent="0.25">
      <c r="B7485"/>
    </row>
    <row r="7486" spans="2:2" x14ac:dyDescent="0.25">
      <c r="B7486"/>
    </row>
    <row r="7487" spans="2:2" x14ac:dyDescent="0.25">
      <c r="B7487"/>
    </row>
    <row r="7488" spans="2:2" x14ac:dyDescent="0.25">
      <c r="B7488"/>
    </row>
    <row r="7489" spans="2:2" x14ac:dyDescent="0.25">
      <c r="B7489"/>
    </row>
    <row r="7490" spans="2:2" x14ac:dyDescent="0.25">
      <c r="B7490"/>
    </row>
    <row r="7491" spans="2:2" x14ac:dyDescent="0.25">
      <c r="B7491"/>
    </row>
    <row r="7492" spans="2:2" x14ac:dyDescent="0.25">
      <c r="B7492"/>
    </row>
    <row r="7493" spans="2:2" x14ac:dyDescent="0.25">
      <c r="B7493"/>
    </row>
    <row r="7494" spans="2:2" x14ac:dyDescent="0.25">
      <c r="B7494"/>
    </row>
    <row r="7495" spans="2:2" x14ac:dyDescent="0.25">
      <c r="B7495"/>
    </row>
    <row r="7496" spans="2:2" x14ac:dyDescent="0.25">
      <c r="B7496"/>
    </row>
    <row r="7497" spans="2:2" x14ac:dyDescent="0.25">
      <c r="B7497"/>
    </row>
    <row r="7498" spans="2:2" x14ac:dyDescent="0.25">
      <c r="B7498"/>
    </row>
    <row r="7499" spans="2:2" x14ac:dyDescent="0.25">
      <c r="B7499"/>
    </row>
    <row r="7500" spans="2:2" x14ac:dyDescent="0.25">
      <c r="B7500"/>
    </row>
    <row r="7501" spans="2:2" x14ac:dyDescent="0.25">
      <c r="B7501"/>
    </row>
    <row r="7502" spans="2:2" x14ac:dyDescent="0.25">
      <c r="B7502"/>
    </row>
    <row r="7503" spans="2:2" x14ac:dyDescent="0.25">
      <c r="B7503"/>
    </row>
    <row r="7504" spans="2:2" x14ac:dyDescent="0.25">
      <c r="B7504"/>
    </row>
    <row r="7505" spans="2:2" x14ac:dyDescent="0.25">
      <c r="B7505"/>
    </row>
    <row r="7506" spans="2:2" x14ac:dyDescent="0.25">
      <c r="B7506"/>
    </row>
    <row r="7507" spans="2:2" x14ac:dyDescent="0.25">
      <c r="B7507"/>
    </row>
    <row r="7508" spans="2:2" x14ac:dyDescent="0.25">
      <c r="B7508"/>
    </row>
    <row r="7509" spans="2:2" x14ac:dyDescent="0.25">
      <c r="B7509"/>
    </row>
    <row r="7510" spans="2:2" x14ac:dyDescent="0.25">
      <c r="B7510"/>
    </row>
    <row r="7511" spans="2:2" x14ac:dyDescent="0.25">
      <c r="B7511"/>
    </row>
    <row r="7512" spans="2:2" x14ac:dyDescent="0.25">
      <c r="B7512"/>
    </row>
    <row r="7513" spans="2:2" x14ac:dyDescent="0.25">
      <c r="B7513"/>
    </row>
    <row r="7514" spans="2:2" x14ac:dyDescent="0.25">
      <c r="B7514"/>
    </row>
    <row r="7515" spans="2:2" x14ac:dyDescent="0.25">
      <c r="B7515"/>
    </row>
    <row r="7516" spans="2:2" x14ac:dyDescent="0.25">
      <c r="B7516"/>
    </row>
    <row r="7517" spans="2:2" x14ac:dyDescent="0.25">
      <c r="B7517"/>
    </row>
    <row r="7518" spans="2:2" x14ac:dyDescent="0.25">
      <c r="B7518"/>
    </row>
    <row r="7519" spans="2:2" x14ac:dyDescent="0.25">
      <c r="B7519"/>
    </row>
    <row r="7520" spans="2:2" x14ac:dyDescent="0.25">
      <c r="B7520"/>
    </row>
    <row r="7521" spans="2:2" x14ac:dyDescent="0.25">
      <c r="B7521"/>
    </row>
    <row r="7522" spans="2:2" x14ac:dyDescent="0.25">
      <c r="B7522"/>
    </row>
    <row r="7523" spans="2:2" x14ac:dyDescent="0.25">
      <c r="B7523"/>
    </row>
    <row r="7524" spans="2:2" x14ac:dyDescent="0.25">
      <c r="B7524"/>
    </row>
    <row r="7525" spans="2:2" x14ac:dyDescent="0.25">
      <c r="B7525"/>
    </row>
    <row r="7526" spans="2:2" x14ac:dyDescent="0.25">
      <c r="B7526"/>
    </row>
    <row r="7527" spans="2:2" x14ac:dyDescent="0.25">
      <c r="B7527"/>
    </row>
    <row r="7528" spans="2:2" x14ac:dyDescent="0.25">
      <c r="B7528"/>
    </row>
    <row r="7529" spans="2:2" x14ac:dyDescent="0.25">
      <c r="B7529"/>
    </row>
    <row r="7530" spans="2:2" x14ac:dyDescent="0.25">
      <c r="B7530"/>
    </row>
    <row r="7531" spans="2:2" x14ac:dyDescent="0.25">
      <c r="B7531"/>
    </row>
    <row r="7532" spans="2:2" x14ac:dyDescent="0.25">
      <c r="B7532"/>
    </row>
    <row r="7533" spans="2:2" x14ac:dyDescent="0.25">
      <c r="B7533"/>
    </row>
    <row r="7534" spans="2:2" x14ac:dyDescent="0.25">
      <c r="B7534"/>
    </row>
    <row r="7535" spans="2:2" x14ac:dyDescent="0.25">
      <c r="B7535"/>
    </row>
    <row r="7536" spans="2:2" x14ac:dyDescent="0.25">
      <c r="B7536"/>
    </row>
    <row r="7537" spans="2:2" x14ac:dyDescent="0.25">
      <c r="B7537"/>
    </row>
    <row r="7538" spans="2:2" x14ac:dyDescent="0.25">
      <c r="B7538"/>
    </row>
    <row r="7539" spans="2:2" x14ac:dyDescent="0.25">
      <c r="B7539"/>
    </row>
    <row r="7540" spans="2:2" x14ac:dyDescent="0.25">
      <c r="B7540"/>
    </row>
    <row r="7541" spans="2:2" x14ac:dyDescent="0.25">
      <c r="B7541"/>
    </row>
    <row r="7542" spans="2:2" x14ac:dyDescent="0.25">
      <c r="B7542"/>
    </row>
    <row r="7543" spans="2:2" x14ac:dyDescent="0.25">
      <c r="B7543"/>
    </row>
    <row r="7544" spans="2:2" x14ac:dyDescent="0.25">
      <c r="B7544"/>
    </row>
    <row r="7545" spans="2:2" x14ac:dyDescent="0.25">
      <c r="B7545"/>
    </row>
    <row r="7546" spans="2:2" x14ac:dyDescent="0.25">
      <c r="B7546"/>
    </row>
    <row r="7547" spans="2:2" x14ac:dyDescent="0.25">
      <c r="B7547"/>
    </row>
    <row r="7548" spans="2:2" x14ac:dyDescent="0.25">
      <c r="B7548"/>
    </row>
    <row r="7549" spans="2:2" x14ac:dyDescent="0.25">
      <c r="B7549"/>
    </row>
    <row r="7550" spans="2:2" x14ac:dyDescent="0.25">
      <c r="B7550"/>
    </row>
    <row r="7551" spans="2:2" x14ac:dyDescent="0.25">
      <c r="B7551"/>
    </row>
    <row r="7552" spans="2:2" x14ac:dyDescent="0.25">
      <c r="B7552"/>
    </row>
    <row r="7553" spans="2:2" x14ac:dyDescent="0.25">
      <c r="B7553"/>
    </row>
    <row r="7554" spans="2:2" x14ac:dyDescent="0.25">
      <c r="B7554"/>
    </row>
    <row r="7555" spans="2:2" x14ac:dyDescent="0.25">
      <c r="B7555"/>
    </row>
    <row r="7556" spans="2:2" x14ac:dyDescent="0.25">
      <c r="B7556"/>
    </row>
    <row r="7557" spans="2:2" x14ac:dyDescent="0.25">
      <c r="B7557"/>
    </row>
    <row r="7558" spans="2:2" x14ac:dyDescent="0.25">
      <c r="B7558"/>
    </row>
    <row r="7559" spans="2:2" x14ac:dyDescent="0.25">
      <c r="B7559"/>
    </row>
    <row r="7560" spans="2:2" x14ac:dyDescent="0.25">
      <c r="B7560"/>
    </row>
    <row r="7561" spans="2:2" x14ac:dyDescent="0.25">
      <c r="B7561"/>
    </row>
    <row r="7562" spans="2:2" x14ac:dyDescent="0.25">
      <c r="B7562"/>
    </row>
    <row r="7563" spans="2:2" x14ac:dyDescent="0.25">
      <c r="B7563"/>
    </row>
    <row r="7564" spans="2:2" x14ac:dyDescent="0.25">
      <c r="B7564"/>
    </row>
    <row r="7565" spans="2:2" x14ac:dyDescent="0.25">
      <c r="B7565"/>
    </row>
    <row r="7566" spans="2:2" x14ac:dyDescent="0.25">
      <c r="B7566"/>
    </row>
    <row r="7567" spans="2:2" x14ac:dyDescent="0.25">
      <c r="B7567"/>
    </row>
    <row r="7568" spans="2:2" x14ac:dyDescent="0.25">
      <c r="B7568"/>
    </row>
    <row r="7569" spans="2:2" x14ac:dyDescent="0.25">
      <c r="B7569"/>
    </row>
    <row r="7570" spans="2:2" x14ac:dyDescent="0.25">
      <c r="B7570"/>
    </row>
    <row r="7571" spans="2:2" x14ac:dyDescent="0.25">
      <c r="B7571"/>
    </row>
    <row r="7572" spans="2:2" x14ac:dyDescent="0.25">
      <c r="B7572"/>
    </row>
    <row r="7573" spans="2:2" x14ac:dyDescent="0.25">
      <c r="B7573"/>
    </row>
    <row r="7574" spans="2:2" x14ac:dyDescent="0.25">
      <c r="B7574"/>
    </row>
    <row r="7575" spans="2:2" x14ac:dyDescent="0.25">
      <c r="B7575"/>
    </row>
    <row r="7576" spans="2:2" x14ac:dyDescent="0.25">
      <c r="B7576"/>
    </row>
    <row r="7577" spans="2:2" x14ac:dyDescent="0.25">
      <c r="B7577"/>
    </row>
    <row r="7578" spans="2:2" x14ac:dyDescent="0.25">
      <c r="B7578"/>
    </row>
    <row r="7579" spans="2:2" x14ac:dyDescent="0.25">
      <c r="B7579"/>
    </row>
    <row r="7580" spans="2:2" x14ac:dyDescent="0.25">
      <c r="B7580"/>
    </row>
    <row r="7581" spans="2:2" x14ac:dyDescent="0.25">
      <c r="B7581"/>
    </row>
    <row r="7582" spans="2:2" x14ac:dyDescent="0.25">
      <c r="B7582"/>
    </row>
    <row r="7583" spans="2:2" x14ac:dyDescent="0.25">
      <c r="B7583"/>
    </row>
    <row r="7584" spans="2:2" x14ac:dyDescent="0.25">
      <c r="B7584"/>
    </row>
    <row r="7585" spans="2:2" x14ac:dyDescent="0.25">
      <c r="B7585"/>
    </row>
    <row r="7586" spans="2:2" x14ac:dyDescent="0.25">
      <c r="B7586"/>
    </row>
    <row r="7587" spans="2:2" x14ac:dyDescent="0.25">
      <c r="B7587"/>
    </row>
    <row r="7588" spans="2:2" x14ac:dyDescent="0.25">
      <c r="B7588"/>
    </row>
    <row r="7589" spans="2:2" x14ac:dyDescent="0.25">
      <c r="B7589"/>
    </row>
    <row r="7590" spans="2:2" x14ac:dyDescent="0.25">
      <c r="B7590"/>
    </row>
    <row r="7591" spans="2:2" x14ac:dyDescent="0.25">
      <c r="B7591"/>
    </row>
    <row r="7592" spans="2:2" x14ac:dyDescent="0.25">
      <c r="B7592"/>
    </row>
    <row r="7593" spans="2:2" x14ac:dyDescent="0.25">
      <c r="B7593"/>
    </row>
    <row r="7594" spans="2:2" x14ac:dyDescent="0.25">
      <c r="B7594"/>
    </row>
    <row r="7595" spans="2:2" x14ac:dyDescent="0.25">
      <c r="B7595"/>
    </row>
    <row r="7596" spans="2:2" x14ac:dyDescent="0.25">
      <c r="B7596"/>
    </row>
    <row r="7597" spans="2:2" x14ac:dyDescent="0.25">
      <c r="B7597"/>
    </row>
    <row r="7598" spans="2:2" x14ac:dyDescent="0.25">
      <c r="B7598"/>
    </row>
    <row r="7599" spans="2:2" x14ac:dyDescent="0.25">
      <c r="B7599"/>
    </row>
    <row r="7600" spans="2:2" x14ac:dyDescent="0.25">
      <c r="B7600"/>
    </row>
    <row r="7601" spans="2:2" x14ac:dyDescent="0.25">
      <c r="B7601"/>
    </row>
    <row r="7602" spans="2:2" x14ac:dyDescent="0.25">
      <c r="B7602"/>
    </row>
    <row r="7603" spans="2:2" x14ac:dyDescent="0.25">
      <c r="B7603"/>
    </row>
    <row r="7604" spans="2:2" x14ac:dyDescent="0.25">
      <c r="B7604"/>
    </row>
    <row r="7605" spans="2:2" x14ac:dyDescent="0.25">
      <c r="B7605"/>
    </row>
    <row r="7606" spans="2:2" x14ac:dyDescent="0.25">
      <c r="B7606"/>
    </row>
    <row r="7607" spans="2:2" x14ac:dyDescent="0.25">
      <c r="B7607"/>
    </row>
    <row r="7608" spans="2:2" x14ac:dyDescent="0.25">
      <c r="B7608"/>
    </row>
    <row r="7609" spans="2:2" x14ac:dyDescent="0.25">
      <c r="B7609"/>
    </row>
    <row r="7610" spans="2:2" x14ac:dyDescent="0.25">
      <c r="B7610"/>
    </row>
    <row r="7611" spans="2:2" x14ac:dyDescent="0.25">
      <c r="B7611"/>
    </row>
    <row r="7612" spans="2:2" x14ac:dyDescent="0.25">
      <c r="B7612"/>
    </row>
    <row r="7613" spans="2:2" x14ac:dyDescent="0.25">
      <c r="B7613"/>
    </row>
    <row r="7614" spans="2:2" x14ac:dyDescent="0.25">
      <c r="B7614"/>
    </row>
    <row r="7615" spans="2:2" x14ac:dyDescent="0.25">
      <c r="B7615"/>
    </row>
    <row r="7616" spans="2:2" x14ac:dyDescent="0.25">
      <c r="B7616"/>
    </row>
    <row r="7617" spans="2:2" x14ac:dyDescent="0.25">
      <c r="B7617"/>
    </row>
    <row r="7618" spans="2:2" x14ac:dyDescent="0.25">
      <c r="B7618"/>
    </row>
    <row r="7619" spans="2:2" x14ac:dyDescent="0.25">
      <c r="B7619"/>
    </row>
    <row r="7620" spans="2:2" x14ac:dyDescent="0.25">
      <c r="B7620"/>
    </row>
    <row r="7621" spans="2:2" x14ac:dyDescent="0.25">
      <c r="B7621"/>
    </row>
    <row r="7622" spans="2:2" x14ac:dyDescent="0.25">
      <c r="B7622"/>
    </row>
    <row r="7623" spans="2:2" x14ac:dyDescent="0.25">
      <c r="B7623"/>
    </row>
    <row r="7624" spans="2:2" x14ac:dyDescent="0.25">
      <c r="B7624"/>
    </row>
    <row r="7625" spans="2:2" x14ac:dyDescent="0.25">
      <c r="B7625"/>
    </row>
    <row r="7626" spans="2:2" x14ac:dyDescent="0.25">
      <c r="B7626"/>
    </row>
    <row r="7627" spans="2:2" x14ac:dyDescent="0.25">
      <c r="B7627"/>
    </row>
    <row r="7628" spans="2:2" x14ac:dyDescent="0.25">
      <c r="B7628"/>
    </row>
    <row r="7629" spans="2:2" x14ac:dyDescent="0.25">
      <c r="B7629"/>
    </row>
    <row r="7630" spans="2:2" x14ac:dyDescent="0.25">
      <c r="B7630"/>
    </row>
    <row r="7631" spans="2:2" x14ac:dyDescent="0.25">
      <c r="B7631"/>
    </row>
    <row r="7632" spans="2:2" x14ac:dyDescent="0.25">
      <c r="B7632"/>
    </row>
    <row r="7633" spans="2:2" x14ac:dyDescent="0.25">
      <c r="B7633"/>
    </row>
    <row r="7634" spans="2:2" x14ac:dyDescent="0.25">
      <c r="B7634"/>
    </row>
    <row r="7635" spans="2:2" x14ac:dyDescent="0.25">
      <c r="B7635"/>
    </row>
    <row r="7636" spans="2:2" x14ac:dyDescent="0.25">
      <c r="B7636"/>
    </row>
    <row r="7637" spans="2:2" x14ac:dyDescent="0.25">
      <c r="B7637"/>
    </row>
    <row r="7638" spans="2:2" x14ac:dyDescent="0.25">
      <c r="B7638"/>
    </row>
    <row r="7639" spans="2:2" x14ac:dyDescent="0.25">
      <c r="B7639"/>
    </row>
    <row r="7640" spans="2:2" x14ac:dyDescent="0.25">
      <c r="B7640"/>
    </row>
    <row r="7641" spans="2:2" x14ac:dyDescent="0.25">
      <c r="B7641"/>
    </row>
    <row r="7642" spans="2:2" x14ac:dyDescent="0.25">
      <c r="B7642"/>
    </row>
    <row r="7643" spans="2:2" x14ac:dyDescent="0.25">
      <c r="B7643"/>
    </row>
    <row r="7644" spans="2:2" x14ac:dyDescent="0.25">
      <c r="B7644"/>
    </row>
    <row r="7645" spans="2:2" x14ac:dyDescent="0.25">
      <c r="B7645"/>
    </row>
    <row r="7646" spans="2:2" x14ac:dyDescent="0.25">
      <c r="B7646"/>
    </row>
    <row r="7647" spans="2:2" x14ac:dyDescent="0.25">
      <c r="B7647"/>
    </row>
    <row r="7648" spans="2:2" x14ac:dyDescent="0.25">
      <c r="B7648"/>
    </row>
    <row r="7649" spans="2:2" x14ac:dyDescent="0.25">
      <c r="B7649"/>
    </row>
    <row r="7650" spans="2:2" x14ac:dyDescent="0.25">
      <c r="B7650"/>
    </row>
    <row r="7651" spans="2:2" x14ac:dyDescent="0.25">
      <c r="B7651"/>
    </row>
    <row r="7652" spans="2:2" x14ac:dyDescent="0.25">
      <c r="B7652"/>
    </row>
    <row r="7653" spans="2:2" x14ac:dyDescent="0.25">
      <c r="B7653"/>
    </row>
    <row r="7654" spans="2:2" x14ac:dyDescent="0.25">
      <c r="B7654"/>
    </row>
    <row r="7655" spans="2:2" x14ac:dyDescent="0.25">
      <c r="B7655"/>
    </row>
    <row r="7656" spans="2:2" x14ac:dyDescent="0.25">
      <c r="B7656"/>
    </row>
    <row r="7657" spans="2:2" x14ac:dyDescent="0.25">
      <c r="B7657"/>
    </row>
    <row r="7658" spans="2:2" x14ac:dyDescent="0.25">
      <c r="B7658"/>
    </row>
    <row r="7659" spans="2:2" x14ac:dyDescent="0.25">
      <c r="B7659"/>
    </row>
    <row r="7660" spans="2:2" x14ac:dyDescent="0.25">
      <c r="B7660"/>
    </row>
    <row r="7661" spans="2:2" x14ac:dyDescent="0.25">
      <c r="B7661"/>
    </row>
    <row r="7662" spans="2:2" x14ac:dyDescent="0.25">
      <c r="B7662"/>
    </row>
    <row r="7663" spans="2:2" x14ac:dyDescent="0.25">
      <c r="B7663"/>
    </row>
    <row r="7664" spans="2:2" x14ac:dyDescent="0.25">
      <c r="B7664"/>
    </row>
    <row r="7665" spans="2:2" x14ac:dyDescent="0.25">
      <c r="B7665"/>
    </row>
    <row r="7666" spans="2:2" x14ac:dyDescent="0.25">
      <c r="B7666"/>
    </row>
    <row r="7667" spans="2:2" x14ac:dyDescent="0.25">
      <c r="B7667"/>
    </row>
    <row r="7668" spans="2:2" x14ac:dyDescent="0.25">
      <c r="B7668"/>
    </row>
    <row r="7669" spans="2:2" x14ac:dyDescent="0.25">
      <c r="B7669"/>
    </row>
    <row r="7670" spans="2:2" x14ac:dyDescent="0.25">
      <c r="B7670"/>
    </row>
    <row r="7671" spans="2:2" x14ac:dyDescent="0.25">
      <c r="B7671"/>
    </row>
    <row r="7672" spans="2:2" x14ac:dyDescent="0.25">
      <c r="B7672"/>
    </row>
    <row r="7673" spans="2:2" x14ac:dyDescent="0.25">
      <c r="B7673"/>
    </row>
    <row r="7674" spans="2:2" x14ac:dyDescent="0.25">
      <c r="B7674"/>
    </row>
    <row r="7675" spans="2:2" x14ac:dyDescent="0.25">
      <c r="B7675"/>
    </row>
    <row r="7676" spans="2:2" x14ac:dyDescent="0.25">
      <c r="B7676"/>
    </row>
    <row r="7677" spans="2:2" x14ac:dyDescent="0.25">
      <c r="B7677"/>
    </row>
    <row r="7678" spans="2:2" x14ac:dyDescent="0.25">
      <c r="B7678"/>
    </row>
    <row r="7679" spans="2:2" x14ac:dyDescent="0.25">
      <c r="B7679"/>
    </row>
    <row r="7680" spans="2:2" x14ac:dyDescent="0.25">
      <c r="B7680"/>
    </row>
    <row r="7681" spans="2:2" x14ac:dyDescent="0.25">
      <c r="B7681"/>
    </row>
    <row r="7682" spans="2:2" x14ac:dyDescent="0.25">
      <c r="B7682"/>
    </row>
    <row r="7683" spans="2:2" x14ac:dyDescent="0.25">
      <c r="B7683"/>
    </row>
    <row r="7684" spans="2:2" x14ac:dyDescent="0.25">
      <c r="B7684"/>
    </row>
    <row r="7685" spans="2:2" x14ac:dyDescent="0.25">
      <c r="B7685"/>
    </row>
    <row r="7686" spans="2:2" x14ac:dyDescent="0.25">
      <c r="B7686"/>
    </row>
    <row r="7687" spans="2:2" x14ac:dyDescent="0.25">
      <c r="B7687"/>
    </row>
    <row r="7688" spans="2:2" x14ac:dyDescent="0.25">
      <c r="B7688"/>
    </row>
    <row r="7689" spans="2:2" x14ac:dyDescent="0.25">
      <c r="B7689"/>
    </row>
    <row r="7690" spans="2:2" x14ac:dyDescent="0.25">
      <c r="B7690"/>
    </row>
    <row r="7691" spans="2:2" x14ac:dyDescent="0.25">
      <c r="B7691"/>
    </row>
    <row r="7692" spans="2:2" x14ac:dyDescent="0.25">
      <c r="B7692"/>
    </row>
    <row r="7693" spans="2:2" x14ac:dyDescent="0.25">
      <c r="B7693"/>
    </row>
    <row r="7694" spans="2:2" x14ac:dyDescent="0.25">
      <c r="B7694"/>
    </row>
    <row r="7695" spans="2:2" x14ac:dyDescent="0.25">
      <c r="B7695"/>
    </row>
    <row r="7696" spans="2:2" x14ac:dyDescent="0.25">
      <c r="B7696"/>
    </row>
    <row r="7697" spans="2:2" x14ac:dyDescent="0.25">
      <c r="B7697"/>
    </row>
    <row r="7698" spans="2:2" x14ac:dyDescent="0.25">
      <c r="B7698"/>
    </row>
    <row r="7699" spans="2:2" x14ac:dyDescent="0.25">
      <c r="B7699"/>
    </row>
    <row r="7700" spans="2:2" x14ac:dyDescent="0.25">
      <c r="B7700"/>
    </row>
    <row r="7701" spans="2:2" x14ac:dyDescent="0.25">
      <c r="B7701"/>
    </row>
    <row r="7702" spans="2:2" x14ac:dyDescent="0.25">
      <c r="B7702"/>
    </row>
    <row r="7703" spans="2:2" x14ac:dyDescent="0.25">
      <c r="B7703"/>
    </row>
    <row r="7704" spans="2:2" x14ac:dyDescent="0.25">
      <c r="B7704"/>
    </row>
    <row r="7705" spans="2:2" x14ac:dyDescent="0.25">
      <c r="B7705"/>
    </row>
    <row r="7706" spans="2:2" x14ac:dyDescent="0.25">
      <c r="B7706"/>
    </row>
    <row r="7707" spans="2:2" x14ac:dyDescent="0.25">
      <c r="B7707"/>
    </row>
    <row r="7708" spans="2:2" x14ac:dyDescent="0.25">
      <c r="B7708"/>
    </row>
    <row r="7709" spans="2:2" x14ac:dyDescent="0.25">
      <c r="B7709"/>
    </row>
    <row r="7710" spans="2:2" x14ac:dyDescent="0.25">
      <c r="B7710"/>
    </row>
    <row r="7711" spans="2:2" x14ac:dyDescent="0.25">
      <c r="B7711"/>
    </row>
    <row r="7712" spans="2:2" x14ac:dyDescent="0.25">
      <c r="B7712"/>
    </row>
    <row r="7713" spans="2:2" x14ac:dyDescent="0.25">
      <c r="B7713"/>
    </row>
    <row r="7714" spans="2:2" x14ac:dyDescent="0.25">
      <c r="B7714"/>
    </row>
    <row r="7715" spans="2:2" x14ac:dyDescent="0.25">
      <c r="B7715"/>
    </row>
    <row r="7716" spans="2:2" x14ac:dyDescent="0.25">
      <c r="B7716"/>
    </row>
    <row r="7717" spans="2:2" x14ac:dyDescent="0.25">
      <c r="B7717"/>
    </row>
    <row r="7718" spans="2:2" x14ac:dyDescent="0.25">
      <c r="B7718"/>
    </row>
    <row r="7719" spans="2:2" x14ac:dyDescent="0.25">
      <c r="B7719"/>
    </row>
    <row r="7720" spans="2:2" x14ac:dyDescent="0.25">
      <c r="B7720"/>
    </row>
    <row r="7721" spans="2:2" x14ac:dyDescent="0.25">
      <c r="B7721"/>
    </row>
    <row r="7722" spans="2:2" x14ac:dyDescent="0.25">
      <c r="B7722"/>
    </row>
    <row r="7723" spans="2:2" x14ac:dyDescent="0.25">
      <c r="B7723"/>
    </row>
    <row r="7724" spans="2:2" x14ac:dyDescent="0.25">
      <c r="B7724"/>
    </row>
    <row r="7725" spans="2:2" x14ac:dyDescent="0.25">
      <c r="B7725"/>
    </row>
    <row r="7726" spans="2:2" x14ac:dyDescent="0.25">
      <c r="B7726"/>
    </row>
    <row r="7727" spans="2:2" x14ac:dyDescent="0.25">
      <c r="B7727"/>
    </row>
    <row r="7728" spans="2:2" x14ac:dyDescent="0.25">
      <c r="B7728"/>
    </row>
    <row r="7729" spans="2:2" x14ac:dyDescent="0.25">
      <c r="B7729"/>
    </row>
    <row r="7730" spans="2:2" x14ac:dyDescent="0.25">
      <c r="B7730"/>
    </row>
    <row r="7731" spans="2:2" x14ac:dyDescent="0.25">
      <c r="B7731"/>
    </row>
    <row r="7732" spans="2:2" x14ac:dyDescent="0.25">
      <c r="B7732"/>
    </row>
    <row r="7733" spans="2:2" x14ac:dyDescent="0.25">
      <c r="B7733"/>
    </row>
    <row r="7734" spans="2:2" x14ac:dyDescent="0.25">
      <c r="B7734"/>
    </row>
    <row r="7735" spans="2:2" x14ac:dyDescent="0.25">
      <c r="B7735"/>
    </row>
    <row r="7736" spans="2:2" x14ac:dyDescent="0.25">
      <c r="B7736"/>
    </row>
    <row r="7737" spans="2:2" x14ac:dyDescent="0.25">
      <c r="B7737"/>
    </row>
    <row r="7738" spans="2:2" x14ac:dyDescent="0.25">
      <c r="B7738"/>
    </row>
    <row r="7739" spans="2:2" x14ac:dyDescent="0.25">
      <c r="B7739"/>
    </row>
    <row r="7740" spans="2:2" x14ac:dyDescent="0.25">
      <c r="B7740"/>
    </row>
    <row r="7741" spans="2:2" x14ac:dyDescent="0.25">
      <c r="B7741"/>
    </row>
    <row r="7742" spans="2:2" x14ac:dyDescent="0.25">
      <c r="B7742"/>
    </row>
    <row r="7743" spans="2:2" x14ac:dyDescent="0.25">
      <c r="B7743"/>
    </row>
    <row r="7744" spans="2:2" x14ac:dyDescent="0.25">
      <c r="B7744"/>
    </row>
    <row r="7745" spans="2:2" x14ac:dyDescent="0.25">
      <c r="B7745"/>
    </row>
    <row r="7746" spans="2:2" x14ac:dyDescent="0.25">
      <c r="B7746"/>
    </row>
    <row r="7747" spans="2:2" x14ac:dyDescent="0.25">
      <c r="B7747"/>
    </row>
    <row r="7748" spans="2:2" x14ac:dyDescent="0.25">
      <c r="B7748"/>
    </row>
    <row r="7749" spans="2:2" x14ac:dyDescent="0.25">
      <c r="B7749"/>
    </row>
    <row r="7750" spans="2:2" x14ac:dyDescent="0.25">
      <c r="B7750"/>
    </row>
    <row r="7751" spans="2:2" x14ac:dyDescent="0.25">
      <c r="B7751"/>
    </row>
    <row r="7752" spans="2:2" x14ac:dyDescent="0.25">
      <c r="B7752"/>
    </row>
    <row r="7753" spans="2:2" x14ac:dyDescent="0.25">
      <c r="B7753"/>
    </row>
    <row r="7754" spans="2:2" x14ac:dyDescent="0.25">
      <c r="B7754"/>
    </row>
    <row r="7755" spans="2:2" x14ac:dyDescent="0.25">
      <c r="B7755"/>
    </row>
    <row r="7756" spans="2:2" x14ac:dyDescent="0.25">
      <c r="B7756"/>
    </row>
    <row r="7757" spans="2:2" x14ac:dyDescent="0.25">
      <c r="B7757"/>
    </row>
    <row r="7758" spans="2:2" x14ac:dyDescent="0.25">
      <c r="B7758"/>
    </row>
    <row r="7759" spans="2:2" x14ac:dyDescent="0.25">
      <c r="B7759"/>
    </row>
    <row r="7760" spans="2:2" x14ac:dyDescent="0.25">
      <c r="B7760"/>
    </row>
    <row r="7761" spans="2:2" x14ac:dyDescent="0.25">
      <c r="B7761"/>
    </row>
    <row r="7762" spans="2:2" x14ac:dyDescent="0.25">
      <c r="B7762"/>
    </row>
    <row r="7763" spans="2:2" x14ac:dyDescent="0.25">
      <c r="B7763"/>
    </row>
    <row r="7764" spans="2:2" x14ac:dyDescent="0.25">
      <c r="B7764"/>
    </row>
    <row r="7765" spans="2:2" x14ac:dyDescent="0.25">
      <c r="B7765"/>
    </row>
    <row r="7766" spans="2:2" x14ac:dyDescent="0.25">
      <c r="B7766"/>
    </row>
    <row r="7767" spans="2:2" x14ac:dyDescent="0.25">
      <c r="B7767"/>
    </row>
    <row r="7768" spans="2:2" x14ac:dyDescent="0.25">
      <c r="B7768"/>
    </row>
    <row r="7769" spans="2:2" x14ac:dyDescent="0.25">
      <c r="B7769"/>
    </row>
    <row r="7770" spans="2:2" x14ac:dyDescent="0.25">
      <c r="B7770"/>
    </row>
    <row r="7771" spans="2:2" x14ac:dyDescent="0.25">
      <c r="B7771"/>
    </row>
    <row r="7772" spans="2:2" x14ac:dyDescent="0.25">
      <c r="B7772"/>
    </row>
    <row r="7773" spans="2:2" x14ac:dyDescent="0.25">
      <c r="B7773"/>
    </row>
    <row r="7774" spans="2:2" x14ac:dyDescent="0.25">
      <c r="B7774"/>
    </row>
    <row r="7775" spans="2:2" x14ac:dyDescent="0.25">
      <c r="B7775"/>
    </row>
    <row r="7776" spans="2:2" x14ac:dyDescent="0.25">
      <c r="B7776"/>
    </row>
    <row r="7777" spans="2:2" x14ac:dyDescent="0.25">
      <c r="B7777"/>
    </row>
    <row r="7778" spans="2:2" x14ac:dyDescent="0.25">
      <c r="B7778"/>
    </row>
    <row r="7779" spans="2:2" x14ac:dyDescent="0.25">
      <c r="B7779"/>
    </row>
    <row r="7780" spans="2:2" x14ac:dyDescent="0.25">
      <c r="B7780"/>
    </row>
    <row r="7781" spans="2:2" x14ac:dyDescent="0.25">
      <c r="B7781"/>
    </row>
    <row r="7782" spans="2:2" x14ac:dyDescent="0.25">
      <c r="B7782"/>
    </row>
    <row r="7783" spans="2:2" x14ac:dyDescent="0.25">
      <c r="B7783"/>
    </row>
    <row r="7784" spans="2:2" x14ac:dyDescent="0.25">
      <c r="B7784"/>
    </row>
    <row r="7785" spans="2:2" x14ac:dyDescent="0.25">
      <c r="B7785"/>
    </row>
    <row r="7786" spans="2:2" x14ac:dyDescent="0.25">
      <c r="B7786"/>
    </row>
    <row r="7787" spans="2:2" x14ac:dyDescent="0.25">
      <c r="B7787"/>
    </row>
    <row r="7788" spans="2:2" x14ac:dyDescent="0.25">
      <c r="B7788"/>
    </row>
    <row r="7789" spans="2:2" x14ac:dyDescent="0.25">
      <c r="B7789"/>
    </row>
    <row r="7790" spans="2:2" x14ac:dyDescent="0.25">
      <c r="B7790"/>
    </row>
    <row r="7791" spans="2:2" x14ac:dyDescent="0.25">
      <c r="B7791"/>
    </row>
    <row r="7792" spans="2:2" x14ac:dyDescent="0.25">
      <c r="B7792"/>
    </row>
    <row r="7793" spans="2:2" x14ac:dyDescent="0.25">
      <c r="B7793"/>
    </row>
    <row r="7794" spans="2:2" x14ac:dyDescent="0.25">
      <c r="B7794"/>
    </row>
    <row r="7795" spans="2:2" x14ac:dyDescent="0.25">
      <c r="B7795"/>
    </row>
    <row r="7796" spans="2:2" x14ac:dyDescent="0.25">
      <c r="B7796"/>
    </row>
    <row r="7797" spans="2:2" x14ac:dyDescent="0.25">
      <c r="B7797"/>
    </row>
    <row r="7798" spans="2:2" x14ac:dyDescent="0.25">
      <c r="B7798"/>
    </row>
    <row r="7799" spans="2:2" x14ac:dyDescent="0.25">
      <c r="B7799"/>
    </row>
    <row r="7800" spans="2:2" x14ac:dyDescent="0.25">
      <c r="B7800"/>
    </row>
    <row r="7801" spans="2:2" x14ac:dyDescent="0.25">
      <c r="B7801"/>
    </row>
    <row r="7802" spans="2:2" x14ac:dyDescent="0.25">
      <c r="B7802"/>
    </row>
    <row r="7803" spans="2:2" x14ac:dyDescent="0.25">
      <c r="B7803"/>
    </row>
    <row r="7804" spans="2:2" x14ac:dyDescent="0.25">
      <c r="B7804"/>
    </row>
    <row r="7805" spans="2:2" x14ac:dyDescent="0.25">
      <c r="B7805"/>
    </row>
    <row r="7806" spans="2:2" x14ac:dyDescent="0.25">
      <c r="B7806"/>
    </row>
    <row r="7807" spans="2:2" x14ac:dyDescent="0.25">
      <c r="B7807"/>
    </row>
    <row r="7808" spans="2:2" x14ac:dyDescent="0.25">
      <c r="B7808"/>
    </row>
    <row r="7809" spans="2:2" x14ac:dyDescent="0.25">
      <c r="B7809"/>
    </row>
    <row r="7810" spans="2:2" x14ac:dyDescent="0.25">
      <c r="B7810"/>
    </row>
    <row r="7811" spans="2:2" x14ac:dyDescent="0.25">
      <c r="B7811"/>
    </row>
    <row r="7812" spans="2:2" x14ac:dyDescent="0.25">
      <c r="B7812"/>
    </row>
    <row r="7813" spans="2:2" x14ac:dyDescent="0.25">
      <c r="B7813"/>
    </row>
    <row r="7814" spans="2:2" x14ac:dyDescent="0.25">
      <c r="B7814"/>
    </row>
    <row r="7815" spans="2:2" x14ac:dyDescent="0.25">
      <c r="B7815"/>
    </row>
    <row r="7816" spans="2:2" x14ac:dyDescent="0.25">
      <c r="B7816"/>
    </row>
    <row r="7817" spans="2:2" x14ac:dyDescent="0.25">
      <c r="B7817"/>
    </row>
    <row r="7818" spans="2:2" x14ac:dyDescent="0.25">
      <c r="B7818"/>
    </row>
    <row r="7819" spans="2:2" x14ac:dyDescent="0.25">
      <c r="B7819"/>
    </row>
    <row r="7820" spans="2:2" x14ac:dyDescent="0.25">
      <c r="B7820"/>
    </row>
    <row r="7821" spans="2:2" x14ac:dyDescent="0.25">
      <c r="B7821"/>
    </row>
    <row r="7822" spans="2:2" x14ac:dyDescent="0.25">
      <c r="B7822"/>
    </row>
    <row r="7823" spans="2:2" x14ac:dyDescent="0.25">
      <c r="B7823"/>
    </row>
    <row r="7824" spans="2:2" x14ac:dyDescent="0.25">
      <c r="B7824"/>
    </row>
    <row r="7825" spans="2:2" x14ac:dyDescent="0.25">
      <c r="B7825"/>
    </row>
    <row r="7826" spans="2:2" x14ac:dyDescent="0.25">
      <c r="B7826"/>
    </row>
    <row r="7827" spans="2:2" x14ac:dyDescent="0.25">
      <c r="B7827"/>
    </row>
    <row r="7828" spans="2:2" x14ac:dyDescent="0.25">
      <c r="B7828"/>
    </row>
    <row r="7829" spans="2:2" x14ac:dyDescent="0.25">
      <c r="B7829"/>
    </row>
    <row r="7830" spans="2:2" x14ac:dyDescent="0.25">
      <c r="B7830"/>
    </row>
    <row r="7831" spans="2:2" x14ac:dyDescent="0.25">
      <c r="B7831"/>
    </row>
    <row r="7832" spans="2:2" x14ac:dyDescent="0.25">
      <c r="B7832"/>
    </row>
    <row r="7833" spans="2:2" x14ac:dyDescent="0.25">
      <c r="B7833"/>
    </row>
    <row r="7834" spans="2:2" x14ac:dyDescent="0.25">
      <c r="B7834"/>
    </row>
    <row r="7835" spans="2:2" x14ac:dyDescent="0.25">
      <c r="B7835"/>
    </row>
    <row r="7836" spans="2:2" x14ac:dyDescent="0.25">
      <c r="B7836"/>
    </row>
    <row r="7837" spans="2:2" x14ac:dyDescent="0.25">
      <c r="B7837"/>
    </row>
    <row r="7838" spans="2:2" x14ac:dyDescent="0.25">
      <c r="B7838"/>
    </row>
    <row r="7839" spans="2:2" x14ac:dyDescent="0.25">
      <c r="B7839"/>
    </row>
    <row r="7840" spans="2:2" x14ac:dyDescent="0.25">
      <c r="B7840"/>
    </row>
    <row r="7841" spans="2:2" x14ac:dyDescent="0.25">
      <c r="B7841"/>
    </row>
    <row r="7842" spans="2:2" x14ac:dyDescent="0.25">
      <c r="B7842"/>
    </row>
    <row r="7843" spans="2:2" x14ac:dyDescent="0.25">
      <c r="B7843"/>
    </row>
    <row r="7844" spans="2:2" x14ac:dyDescent="0.25">
      <c r="B7844"/>
    </row>
    <row r="7845" spans="2:2" x14ac:dyDescent="0.25">
      <c r="B7845"/>
    </row>
    <row r="7846" spans="2:2" x14ac:dyDescent="0.25">
      <c r="B7846"/>
    </row>
    <row r="7847" spans="2:2" x14ac:dyDescent="0.25">
      <c r="B7847"/>
    </row>
    <row r="7848" spans="2:2" x14ac:dyDescent="0.25">
      <c r="B7848"/>
    </row>
    <row r="7849" spans="2:2" x14ac:dyDescent="0.25">
      <c r="B7849"/>
    </row>
    <row r="7850" spans="2:2" x14ac:dyDescent="0.25">
      <c r="B7850"/>
    </row>
    <row r="7851" spans="2:2" x14ac:dyDescent="0.25">
      <c r="B7851"/>
    </row>
    <row r="7852" spans="2:2" x14ac:dyDescent="0.25">
      <c r="B7852"/>
    </row>
    <row r="7853" spans="2:2" x14ac:dyDescent="0.25">
      <c r="B7853"/>
    </row>
    <row r="7854" spans="2:2" x14ac:dyDescent="0.25">
      <c r="B7854"/>
    </row>
    <row r="7855" spans="2:2" x14ac:dyDescent="0.25">
      <c r="B7855"/>
    </row>
    <row r="7856" spans="2:2" x14ac:dyDescent="0.25">
      <c r="B7856"/>
    </row>
    <row r="7857" spans="2:2" x14ac:dyDescent="0.25">
      <c r="B7857"/>
    </row>
    <row r="7858" spans="2:2" x14ac:dyDescent="0.25">
      <c r="B7858"/>
    </row>
    <row r="7859" spans="2:2" x14ac:dyDescent="0.25">
      <c r="B7859"/>
    </row>
    <row r="7860" spans="2:2" x14ac:dyDescent="0.25">
      <c r="B7860"/>
    </row>
    <row r="7861" spans="2:2" x14ac:dyDescent="0.25">
      <c r="B7861"/>
    </row>
    <row r="7862" spans="2:2" x14ac:dyDescent="0.25">
      <c r="B7862"/>
    </row>
    <row r="7863" spans="2:2" x14ac:dyDescent="0.25">
      <c r="B7863"/>
    </row>
    <row r="7864" spans="2:2" x14ac:dyDescent="0.25">
      <c r="B7864"/>
    </row>
    <row r="7865" spans="2:2" x14ac:dyDescent="0.25">
      <c r="B7865"/>
    </row>
    <row r="7866" spans="2:2" x14ac:dyDescent="0.25">
      <c r="B7866"/>
    </row>
    <row r="7867" spans="2:2" x14ac:dyDescent="0.25">
      <c r="B7867"/>
    </row>
    <row r="7868" spans="2:2" x14ac:dyDescent="0.25">
      <c r="B7868"/>
    </row>
    <row r="7869" spans="2:2" x14ac:dyDescent="0.25">
      <c r="B7869"/>
    </row>
    <row r="7870" spans="2:2" x14ac:dyDescent="0.25">
      <c r="B7870"/>
    </row>
    <row r="7871" spans="2:2" x14ac:dyDescent="0.25">
      <c r="B7871"/>
    </row>
    <row r="7872" spans="2:2" x14ac:dyDescent="0.25">
      <c r="B7872"/>
    </row>
    <row r="7873" spans="2:2" x14ac:dyDescent="0.25">
      <c r="B7873"/>
    </row>
    <row r="7874" spans="2:2" x14ac:dyDescent="0.25">
      <c r="B7874"/>
    </row>
    <row r="7875" spans="2:2" x14ac:dyDescent="0.25">
      <c r="B7875"/>
    </row>
    <row r="7876" spans="2:2" x14ac:dyDescent="0.25">
      <c r="B7876"/>
    </row>
    <row r="7877" spans="2:2" x14ac:dyDescent="0.25">
      <c r="B7877"/>
    </row>
    <row r="7878" spans="2:2" x14ac:dyDescent="0.25">
      <c r="B7878"/>
    </row>
    <row r="7879" spans="2:2" x14ac:dyDescent="0.25">
      <c r="B7879"/>
    </row>
    <row r="7880" spans="2:2" x14ac:dyDescent="0.25">
      <c r="B7880"/>
    </row>
    <row r="7881" spans="2:2" x14ac:dyDescent="0.25">
      <c r="B7881"/>
    </row>
    <row r="7882" spans="2:2" x14ac:dyDescent="0.25">
      <c r="B7882"/>
    </row>
    <row r="7883" spans="2:2" x14ac:dyDescent="0.25">
      <c r="B7883"/>
    </row>
    <row r="7884" spans="2:2" x14ac:dyDescent="0.25">
      <c r="B7884"/>
    </row>
    <row r="7885" spans="2:2" x14ac:dyDescent="0.25">
      <c r="B7885"/>
    </row>
    <row r="7886" spans="2:2" x14ac:dyDescent="0.25">
      <c r="B7886"/>
    </row>
    <row r="7887" spans="2:2" x14ac:dyDescent="0.25">
      <c r="B7887"/>
    </row>
    <row r="7888" spans="2:2" x14ac:dyDescent="0.25">
      <c r="B7888"/>
    </row>
    <row r="7889" spans="2:2" x14ac:dyDescent="0.25">
      <c r="B7889"/>
    </row>
    <row r="7890" spans="2:2" x14ac:dyDescent="0.25">
      <c r="B7890"/>
    </row>
    <row r="7891" spans="2:2" x14ac:dyDescent="0.25">
      <c r="B7891"/>
    </row>
    <row r="7892" spans="2:2" x14ac:dyDescent="0.25">
      <c r="B7892"/>
    </row>
    <row r="7893" spans="2:2" x14ac:dyDescent="0.25">
      <c r="B7893"/>
    </row>
    <row r="7894" spans="2:2" x14ac:dyDescent="0.25">
      <c r="B7894"/>
    </row>
    <row r="7895" spans="2:2" x14ac:dyDescent="0.25">
      <c r="B7895"/>
    </row>
    <row r="7896" spans="2:2" x14ac:dyDescent="0.25">
      <c r="B7896"/>
    </row>
    <row r="7897" spans="2:2" x14ac:dyDescent="0.25">
      <c r="B7897"/>
    </row>
    <row r="7898" spans="2:2" x14ac:dyDescent="0.25">
      <c r="B7898"/>
    </row>
    <row r="7899" spans="2:2" x14ac:dyDescent="0.25">
      <c r="B7899"/>
    </row>
    <row r="7900" spans="2:2" x14ac:dyDescent="0.25">
      <c r="B7900"/>
    </row>
    <row r="7901" spans="2:2" x14ac:dyDescent="0.25">
      <c r="B7901"/>
    </row>
    <row r="7902" spans="2:2" x14ac:dyDescent="0.25">
      <c r="B7902"/>
    </row>
    <row r="7903" spans="2:2" x14ac:dyDescent="0.25">
      <c r="B7903"/>
    </row>
    <row r="7904" spans="2:2" x14ac:dyDescent="0.25">
      <c r="B7904"/>
    </row>
    <row r="7905" spans="2:2" x14ac:dyDescent="0.25">
      <c r="B7905"/>
    </row>
    <row r="7906" spans="2:2" x14ac:dyDescent="0.25">
      <c r="B7906"/>
    </row>
    <row r="7907" spans="2:2" x14ac:dyDescent="0.25">
      <c r="B7907"/>
    </row>
    <row r="7908" spans="2:2" x14ac:dyDescent="0.25">
      <c r="B7908"/>
    </row>
    <row r="7909" spans="2:2" x14ac:dyDescent="0.25">
      <c r="B7909"/>
    </row>
    <row r="7910" spans="2:2" x14ac:dyDescent="0.25">
      <c r="B7910"/>
    </row>
    <row r="7911" spans="2:2" x14ac:dyDescent="0.25">
      <c r="B7911"/>
    </row>
    <row r="7912" spans="2:2" x14ac:dyDescent="0.25">
      <c r="B7912"/>
    </row>
    <row r="7913" spans="2:2" x14ac:dyDescent="0.25">
      <c r="B7913"/>
    </row>
    <row r="7914" spans="2:2" x14ac:dyDescent="0.25">
      <c r="B7914"/>
    </row>
    <row r="7915" spans="2:2" x14ac:dyDescent="0.25">
      <c r="B7915"/>
    </row>
    <row r="7916" spans="2:2" x14ac:dyDescent="0.25">
      <c r="B7916"/>
    </row>
    <row r="7917" spans="2:2" x14ac:dyDescent="0.25">
      <c r="B7917"/>
    </row>
    <row r="7918" spans="2:2" x14ac:dyDescent="0.25">
      <c r="B7918"/>
    </row>
    <row r="7919" spans="2:2" x14ac:dyDescent="0.25">
      <c r="B7919"/>
    </row>
    <row r="7920" spans="2:2" x14ac:dyDescent="0.25">
      <c r="B7920"/>
    </row>
    <row r="7921" spans="2:2" x14ac:dyDescent="0.25">
      <c r="B7921"/>
    </row>
    <row r="7922" spans="2:2" x14ac:dyDescent="0.25">
      <c r="B7922"/>
    </row>
    <row r="7923" spans="2:2" x14ac:dyDescent="0.25">
      <c r="B7923"/>
    </row>
    <row r="7924" spans="2:2" x14ac:dyDescent="0.25">
      <c r="B7924"/>
    </row>
    <row r="7925" spans="2:2" x14ac:dyDescent="0.25">
      <c r="B7925"/>
    </row>
    <row r="7926" spans="2:2" x14ac:dyDescent="0.25">
      <c r="B7926"/>
    </row>
    <row r="7927" spans="2:2" x14ac:dyDescent="0.25">
      <c r="B7927"/>
    </row>
    <row r="7928" spans="2:2" x14ac:dyDescent="0.25">
      <c r="B7928"/>
    </row>
    <row r="7929" spans="2:2" x14ac:dyDescent="0.25">
      <c r="B7929"/>
    </row>
    <row r="7930" spans="2:2" x14ac:dyDescent="0.25">
      <c r="B7930"/>
    </row>
    <row r="7931" spans="2:2" x14ac:dyDescent="0.25">
      <c r="B7931"/>
    </row>
    <row r="7932" spans="2:2" x14ac:dyDescent="0.25">
      <c r="B7932"/>
    </row>
    <row r="7933" spans="2:2" x14ac:dyDescent="0.25">
      <c r="B7933"/>
    </row>
    <row r="7934" spans="2:2" x14ac:dyDescent="0.25">
      <c r="B7934"/>
    </row>
    <row r="7935" spans="2:2" x14ac:dyDescent="0.25">
      <c r="B7935"/>
    </row>
    <row r="7936" spans="2:2" x14ac:dyDescent="0.25">
      <c r="B7936"/>
    </row>
    <row r="7937" spans="2:2" x14ac:dyDescent="0.25">
      <c r="B7937"/>
    </row>
    <row r="7938" spans="2:2" x14ac:dyDescent="0.25">
      <c r="B7938"/>
    </row>
    <row r="7939" spans="2:2" x14ac:dyDescent="0.25">
      <c r="B7939"/>
    </row>
    <row r="7940" spans="2:2" x14ac:dyDescent="0.25">
      <c r="B7940"/>
    </row>
    <row r="7941" spans="2:2" x14ac:dyDescent="0.25">
      <c r="B7941"/>
    </row>
    <row r="7942" spans="2:2" x14ac:dyDescent="0.25">
      <c r="B7942"/>
    </row>
    <row r="7943" spans="2:2" x14ac:dyDescent="0.25">
      <c r="B7943"/>
    </row>
    <row r="7944" spans="2:2" x14ac:dyDescent="0.25">
      <c r="B7944"/>
    </row>
    <row r="7945" spans="2:2" x14ac:dyDescent="0.25">
      <c r="B7945"/>
    </row>
    <row r="7946" spans="2:2" x14ac:dyDescent="0.25">
      <c r="B7946"/>
    </row>
    <row r="7947" spans="2:2" x14ac:dyDescent="0.25">
      <c r="B7947"/>
    </row>
    <row r="7948" spans="2:2" x14ac:dyDescent="0.25">
      <c r="B7948"/>
    </row>
    <row r="7949" spans="2:2" x14ac:dyDescent="0.25">
      <c r="B7949"/>
    </row>
    <row r="7950" spans="2:2" x14ac:dyDescent="0.25">
      <c r="B7950"/>
    </row>
    <row r="7951" spans="2:2" x14ac:dyDescent="0.25">
      <c r="B7951"/>
    </row>
    <row r="7952" spans="2:2" x14ac:dyDescent="0.25">
      <c r="B7952"/>
    </row>
    <row r="7953" spans="2:2" x14ac:dyDescent="0.25">
      <c r="B7953"/>
    </row>
    <row r="7954" spans="2:2" x14ac:dyDescent="0.25">
      <c r="B7954"/>
    </row>
    <row r="7955" spans="2:2" x14ac:dyDescent="0.25">
      <c r="B7955"/>
    </row>
    <row r="7956" spans="2:2" x14ac:dyDescent="0.25">
      <c r="B7956"/>
    </row>
    <row r="7957" spans="2:2" x14ac:dyDescent="0.25">
      <c r="B7957"/>
    </row>
    <row r="7958" spans="2:2" x14ac:dyDescent="0.25">
      <c r="B7958"/>
    </row>
    <row r="7959" spans="2:2" x14ac:dyDescent="0.25">
      <c r="B7959"/>
    </row>
    <row r="7960" spans="2:2" x14ac:dyDescent="0.25">
      <c r="B7960"/>
    </row>
    <row r="7961" spans="2:2" x14ac:dyDescent="0.25">
      <c r="B7961"/>
    </row>
    <row r="7962" spans="2:2" x14ac:dyDescent="0.25">
      <c r="B7962"/>
    </row>
    <row r="7963" spans="2:2" x14ac:dyDescent="0.25">
      <c r="B7963"/>
    </row>
    <row r="7964" spans="2:2" x14ac:dyDescent="0.25">
      <c r="B7964"/>
    </row>
    <row r="7965" spans="2:2" x14ac:dyDescent="0.25">
      <c r="B7965"/>
    </row>
    <row r="7966" spans="2:2" x14ac:dyDescent="0.25">
      <c r="B7966"/>
    </row>
    <row r="7967" spans="2:2" x14ac:dyDescent="0.25">
      <c r="B7967"/>
    </row>
    <row r="7968" spans="2:2" x14ac:dyDescent="0.25">
      <c r="B7968"/>
    </row>
    <row r="7969" spans="2:2" x14ac:dyDescent="0.25">
      <c r="B7969"/>
    </row>
    <row r="7970" spans="2:2" x14ac:dyDescent="0.25">
      <c r="B7970"/>
    </row>
    <row r="7971" spans="2:2" x14ac:dyDescent="0.25">
      <c r="B7971"/>
    </row>
    <row r="7972" spans="2:2" x14ac:dyDescent="0.25">
      <c r="B7972"/>
    </row>
    <row r="7973" spans="2:2" x14ac:dyDescent="0.25">
      <c r="B7973"/>
    </row>
    <row r="7974" spans="2:2" x14ac:dyDescent="0.25">
      <c r="B7974"/>
    </row>
    <row r="7975" spans="2:2" x14ac:dyDescent="0.25">
      <c r="B7975"/>
    </row>
    <row r="7976" spans="2:2" x14ac:dyDescent="0.25">
      <c r="B7976"/>
    </row>
    <row r="7977" spans="2:2" x14ac:dyDescent="0.25">
      <c r="B7977"/>
    </row>
    <row r="7978" spans="2:2" x14ac:dyDescent="0.25">
      <c r="B7978"/>
    </row>
    <row r="7979" spans="2:2" x14ac:dyDescent="0.25">
      <c r="B7979"/>
    </row>
    <row r="7980" spans="2:2" x14ac:dyDescent="0.25">
      <c r="B7980"/>
    </row>
    <row r="7981" spans="2:2" x14ac:dyDescent="0.25">
      <c r="B7981"/>
    </row>
    <row r="7982" spans="2:2" x14ac:dyDescent="0.25">
      <c r="B7982"/>
    </row>
    <row r="7983" spans="2:2" x14ac:dyDescent="0.25">
      <c r="B7983"/>
    </row>
    <row r="7984" spans="2:2" x14ac:dyDescent="0.25">
      <c r="B7984"/>
    </row>
    <row r="7985" spans="2:2" x14ac:dyDescent="0.25">
      <c r="B7985"/>
    </row>
    <row r="7986" spans="2:2" x14ac:dyDescent="0.25">
      <c r="B7986"/>
    </row>
    <row r="7987" spans="2:2" x14ac:dyDescent="0.25">
      <c r="B7987"/>
    </row>
    <row r="7988" spans="2:2" x14ac:dyDescent="0.25">
      <c r="B7988"/>
    </row>
    <row r="7989" spans="2:2" x14ac:dyDescent="0.25">
      <c r="B7989"/>
    </row>
    <row r="7990" spans="2:2" x14ac:dyDescent="0.25">
      <c r="B7990"/>
    </row>
    <row r="7991" spans="2:2" x14ac:dyDescent="0.25">
      <c r="B7991"/>
    </row>
    <row r="7992" spans="2:2" x14ac:dyDescent="0.25">
      <c r="B7992"/>
    </row>
    <row r="7993" spans="2:2" x14ac:dyDescent="0.25">
      <c r="B7993"/>
    </row>
    <row r="7994" spans="2:2" x14ac:dyDescent="0.25">
      <c r="B7994"/>
    </row>
    <row r="7995" spans="2:2" x14ac:dyDescent="0.25">
      <c r="B7995"/>
    </row>
    <row r="7996" spans="2:2" x14ac:dyDescent="0.25">
      <c r="B7996"/>
    </row>
    <row r="7997" spans="2:2" x14ac:dyDescent="0.25">
      <c r="B7997"/>
    </row>
    <row r="7998" spans="2:2" x14ac:dyDescent="0.25">
      <c r="B7998"/>
    </row>
    <row r="7999" spans="2:2" x14ac:dyDescent="0.25">
      <c r="B7999"/>
    </row>
    <row r="8000" spans="2:2" x14ac:dyDescent="0.25">
      <c r="B8000"/>
    </row>
    <row r="8001" spans="2:2" x14ac:dyDescent="0.25">
      <c r="B8001"/>
    </row>
    <row r="8002" spans="2:2" x14ac:dyDescent="0.25">
      <c r="B8002"/>
    </row>
    <row r="8003" spans="2:2" x14ac:dyDescent="0.25">
      <c r="B8003"/>
    </row>
    <row r="8004" spans="2:2" x14ac:dyDescent="0.25">
      <c r="B8004"/>
    </row>
    <row r="8005" spans="2:2" x14ac:dyDescent="0.25">
      <c r="B8005"/>
    </row>
    <row r="8006" spans="2:2" x14ac:dyDescent="0.25">
      <c r="B8006"/>
    </row>
    <row r="8007" spans="2:2" x14ac:dyDescent="0.25">
      <c r="B8007"/>
    </row>
    <row r="8008" spans="2:2" x14ac:dyDescent="0.25">
      <c r="B8008"/>
    </row>
    <row r="8009" spans="2:2" x14ac:dyDescent="0.25">
      <c r="B8009"/>
    </row>
    <row r="8010" spans="2:2" x14ac:dyDescent="0.25">
      <c r="B8010"/>
    </row>
    <row r="8011" spans="2:2" x14ac:dyDescent="0.25">
      <c r="B8011"/>
    </row>
    <row r="8012" spans="2:2" x14ac:dyDescent="0.25">
      <c r="B8012"/>
    </row>
    <row r="8013" spans="2:2" x14ac:dyDescent="0.25">
      <c r="B8013"/>
    </row>
    <row r="8014" spans="2:2" x14ac:dyDescent="0.25">
      <c r="B8014"/>
    </row>
    <row r="8015" spans="2:2" x14ac:dyDescent="0.25">
      <c r="B8015"/>
    </row>
    <row r="8016" spans="2:2" x14ac:dyDescent="0.25">
      <c r="B8016"/>
    </row>
    <row r="8017" spans="2:2" x14ac:dyDescent="0.25">
      <c r="B8017"/>
    </row>
    <row r="8018" spans="2:2" x14ac:dyDescent="0.25">
      <c r="B8018"/>
    </row>
    <row r="8019" spans="2:2" x14ac:dyDescent="0.25">
      <c r="B8019"/>
    </row>
    <row r="8020" spans="2:2" x14ac:dyDescent="0.25">
      <c r="B8020"/>
    </row>
    <row r="8021" spans="2:2" x14ac:dyDescent="0.25">
      <c r="B8021"/>
    </row>
    <row r="8022" spans="2:2" x14ac:dyDescent="0.25">
      <c r="B8022"/>
    </row>
    <row r="8023" spans="2:2" x14ac:dyDescent="0.25">
      <c r="B8023"/>
    </row>
    <row r="8024" spans="2:2" x14ac:dyDescent="0.25">
      <c r="B8024"/>
    </row>
    <row r="8025" spans="2:2" x14ac:dyDescent="0.25">
      <c r="B8025"/>
    </row>
    <row r="8026" spans="2:2" x14ac:dyDescent="0.25">
      <c r="B8026"/>
    </row>
    <row r="8027" spans="2:2" x14ac:dyDescent="0.25">
      <c r="B8027"/>
    </row>
    <row r="8028" spans="2:2" x14ac:dyDescent="0.25">
      <c r="B8028"/>
    </row>
    <row r="8029" spans="2:2" x14ac:dyDescent="0.25">
      <c r="B8029"/>
    </row>
    <row r="8030" spans="2:2" x14ac:dyDescent="0.25">
      <c r="B8030"/>
    </row>
    <row r="8031" spans="2:2" x14ac:dyDescent="0.25">
      <c r="B8031"/>
    </row>
    <row r="8032" spans="2:2" x14ac:dyDescent="0.25">
      <c r="B8032"/>
    </row>
    <row r="8033" spans="2:2" x14ac:dyDescent="0.25">
      <c r="B8033"/>
    </row>
    <row r="8034" spans="2:2" x14ac:dyDescent="0.25">
      <c r="B8034"/>
    </row>
    <row r="8035" spans="2:2" x14ac:dyDescent="0.25">
      <c r="B8035"/>
    </row>
    <row r="8036" spans="2:2" x14ac:dyDescent="0.25">
      <c r="B8036"/>
    </row>
    <row r="8037" spans="2:2" x14ac:dyDescent="0.25">
      <c r="B8037"/>
    </row>
    <row r="8038" spans="2:2" x14ac:dyDescent="0.25">
      <c r="B8038"/>
    </row>
    <row r="8039" spans="2:2" x14ac:dyDescent="0.25">
      <c r="B8039"/>
    </row>
    <row r="8040" spans="2:2" x14ac:dyDescent="0.25">
      <c r="B8040"/>
    </row>
    <row r="8041" spans="2:2" x14ac:dyDescent="0.25">
      <c r="B8041"/>
    </row>
    <row r="8042" spans="2:2" x14ac:dyDescent="0.25">
      <c r="B8042"/>
    </row>
    <row r="8043" spans="2:2" x14ac:dyDescent="0.25">
      <c r="B8043"/>
    </row>
    <row r="8044" spans="2:2" x14ac:dyDescent="0.25">
      <c r="B8044"/>
    </row>
    <row r="8045" spans="2:2" x14ac:dyDescent="0.25">
      <c r="B8045"/>
    </row>
    <row r="8046" spans="2:2" x14ac:dyDescent="0.25">
      <c r="B8046"/>
    </row>
    <row r="8047" spans="2:2" x14ac:dyDescent="0.25">
      <c r="B8047"/>
    </row>
    <row r="8048" spans="2:2" x14ac:dyDescent="0.25">
      <c r="B8048"/>
    </row>
    <row r="8049" spans="2:2" x14ac:dyDescent="0.25">
      <c r="B8049"/>
    </row>
    <row r="8050" spans="2:2" x14ac:dyDescent="0.25">
      <c r="B8050"/>
    </row>
    <row r="8051" spans="2:2" x14ac:dyDescent="0.25">
      <c r="B8051"/>
    </row>
    <row r="8052" spans="2:2" x14ac:dyDescent="0.25">
      <c r="B8052"/>
    </row>
    <row r="8053" spans="2:2" x14ac:dyDescent="0.25">
      <c r="B8053"/>
    </row>
    <row r="8054" spans="2:2" x14ac:dyDescent="0.25">
      <c r="B8054"/>
    </row>
    <row r="8055" spans="2:2" x14ac:dyDescent="0.25">
      <c r="B8055"/>
    </row>
    <row r="8056" spans="2:2" x14ac:dyDescent="0.25">
      <c r="B8056"/>
    </row>
    <row r="8057" spans="2:2" x14ac:dyDescent="0.25">
      <c r="B8057"/>
    </row>
    <row r="8058" spans="2:2" x14ac:dyDescent="0.25">
      <c r="B8058"/>
    </row>
    <row r="8059" spans="2:2" x14ac:dyDescent="0.25">
      <c r="B8059"/>
    </row>
    <row r="8060" spans="2:2" x14ac:dyDescent="0.25">
      <c r="B8060"/>
    </row>
    <row r="8061" spans="2:2" x14ac:dyDescent="0.25">
      <c r="B8061"/>
    </row>
    <row r="8062" spans="2:2" x14ac:dyDescent="0.25">
      <c r="B8062"/>
    </row>
    <row r="8063" spans="2:2" x14ac:dyDescent="0.25">
      <c r="B8063"/>
    </row>
    <row r="8064" spans="2:2" x14ac:dyDescent="0.25">
      <c r="B8064"/>
    </row>
    <row r="8065" spans="2:2" x14ac:dyDescent="0.25">
      <c r="B8065"/>
    </row>
    <row r="8066" spans="2:2" x14ac:dyDescent="0.25">
      <c r="B8066"/>
    </row>
    <row r="8067" spans="2:2" x14ac:dyDescent="0.25">
      <c r="B8067"/>
    </row>
    <row r="8068" spans="2:2" x14ac:dyDescent="0.25">
      <c r="B8068"/>
    </row>
    <row r="8069" spans="2:2" x14ac:dyDescent="0.25">
      <c r="B8069"/>
    </row>
    <row r="8070" spans="2:2" x14ac:dyDescent="0.25">
      <c r="B8070"/>
    </row>
    <row r="8071" spans="2:2" x14ac:dyDescent="0.25">
      <c r="B8071"/>
    </row>
    <row r="8072" spans="2:2" x14ac:dyDescent="0.25">
      <c r="B8072"/>
    </row>
    <row r="8073" spans="2:2" x14ac:dyDescent="0.25">
      <c r="B8073"/>
    </row>
    <row r="8074" spans="2:2" x14ac:dyDescent="0.25">
      <c r="B8074"/>
    </row>
    <row r="8075" spans="2:2" x14ac:dyDescent="0.25">
      <c r="B8075"/>
    </row>
    <row r="8076" spans="2:2" x14ac:dyDescent="0.25">
      <c r="B8076"/>
    </row>
    <row r="8077" spans="2:2" x14ac:dyDescent="0.25">
      <c r="B8077"/>
    </row>
    <row r="8078" spans="2:2" x14ac:dyDescent="0.25">
      <c r="B8078"/>
    </row>
    <row r="8079" spans="2:2" x14ac:dyDescent="0.25">
      <c r="B8079"/>
    </row>
    <row r="8080" spans="2:2" x14ac:dyDescent="0.25">
      <c r="B8080"/>
    </row>
    <row r="8081" spans="2:2" x14ac:dyDescent="0.25">
      <c r="B8081"/>
    </row>
    <row r="8082" spans="2:2" x14ac:dyDescent="0.25">
      <c r="B8082"/>
    </row>
    <row r="8083" spans="2:2" x14ac:dyDescent="0.25">
      <c r="B8083"/>
    </row>
    <row r="8084" spans="2:2" x14ac:dyDescent="0.25">
      <c r="B8084"/>
    </row>
    <row r="8085" spans="2:2" x14ac:dyDescent="0.25">
      <c r="B8085"/>
    </row>
    <row r="8086" spans="2:2" x14ac:dyDescent="0.25">
      <c r="B8086"/>
    </row>
    <row r="8087" spans="2:2" x14ac:dyDescent="0.25">
      <c r="B8087"/>
    </row>
    <row r="8088" spans="2:2" x14ac:dyDescent="0.25">
      <c r="B8088"/>
    </row>
    <row r="8089" spans="2:2" x14ac:dyDescent="0.25">
      <c r="B8089"/>
    </row>
    <row r="8090" spans="2:2" x14ac:dyDescent="0.25">
      <c r="B8090"/>
    </row>
    <row r="8091" spans="2:2" x14ac:dyDescent="0.25">
      <c r="B8091"/>
    </row>
    <row r="8092" spans="2:2" x14ac:dyDescent="0.25">
      <c r="B8092"/>
    </row>
    <row r="8093" spans="2:2" x14ac:dyDescent="0.25">
      <c r="B8093"/>
    </row>
    <row r="8094" spans="2:2" x14ac:dyDescent="0.25">
      <c r="B8094"/>
    </row>
    <row r="8095" spans="2:2" x14ac:dyDescent="0.25">
      <c r="B8095"/>
    </row>
    <row r="8096" spans="2:2" x14ac:dyDescent="0.25">
      <c r="B8096"/>
    </row>
    <row r="8097" spans="2:2" x14ac:dyDescent="0.25">
      <c r="B8097"/>
    </row>
    <row r="8098" spans="2:2" x14ac:dyDescent="0.25">
      <c r="B8098"/>
    </row>
    <row r="8099" spans="2:2" x14ac:dyDescent="0.25">
      <c r="B8099"/>
    </row>
    <row r="8100" spans="2:2" x14ac:dyDescent="0.25">
      <c r="B8100"/>
    </row>
    <row r="8101" spans="2:2" x14ac:dyDescent="0.25">
      <c r="B8101"/>
    </row>
    <row r="8102" spans="2:2" x14ac:dyDescent="0.25">
      <c r="B8102"/>
    </row>
    <row r="8103" spans="2:2" x14ac:dyDescent="0.25">
      <c r="B8103"/>
    </row>
    <row r="8104" spans="2:2" x14ac:dyDescent="0.25">
      <c r="B8104"/>
    </row>
    <row r="8105" spans="2:2" x14ac:dyDescent="0.25">
      <c r="B8105"/>
    </row>
    <row r="8106" spans="2:2" x14ac:dyDescent="0.25">
      <c r="B8106"/>
    </row>
    <row r="8107" spans="2:2" x14ac:dyDescent="0.25">
      <c r="B8107"/>
    </row>
    <row r="8108" spans="2:2" x14ac:dyDescent="0.25">
      <c r="B8108"/>
    </row>
    <row r="8109" spans="2:2" x14ac:dyDescent="0.25">
      <c r="B8109"/>
    </row>
    <row r="8110" spans="2:2" x14ac:dyDescent="0.25">
      <c r="B8110"/>
    </row>
    <row r="8111" spans="2:2" x14ac:dyDescent="0.25">
      <c r="B8111"/>
    </row>
    <row r="8112" spans="2:2" x14ac:dyDescent="0.25">
      <c r="B8112"/>
    </row>
    <row r="8113" spans="2:2" x14ac:dyDescent="0.25">
      <c r="B8113"/>
    </row>
    <row r="8114" spans="2:2" x14ac:dyDescent="0.25">
      <c r="B8114"/>
    </row>
    <row r="8115" spans="2:2" x14ac:dyDescent="0.25">
      <c r="B8115"/>
    </row>
    <row r="8116" spans="2:2" x14ac:dyDescent="0.25">
      <c r="B8116"/>
    </row>
    <row r="8117" spans="2:2" x14ac:dyDescent="0.25">
      <c r="B8117"/>
    </row>
    <row r="8118" spans="2:2" x14ac:dyDescent="0.25">
      <c r="B8118"/>
    </row>
    <row r="8119" spans="2:2" x14ac:dyDescent="0.25">
      <c r="B8119"/>
    </row>
    <row r="8120" spans="2:2" x14ac:dyDescent="0.25">
      <c r="B8120"/>
    </row>
    <row r="8121" spans="2:2" x14ac:dyDescent="0.25">
      <c r="B8121"/>
    </row>
    <row r="8122" spans="2:2" x14ac:dyDescent="0.25">
      <c r="B8122"/>
    </row>
    <row r="8123" spans="2:2" x14ac:dyDescent="0.25">
      <c r="B8123"/>
    </row>
    <row r="8124" spans="2:2" x14ac:dyDescent="0.25">
      <c r="B8124"/>
    </row>
    <row r="8125" spans="2:2" x14ac:dyDescent="0.25">
      <c r="B8125"/>
    </row>
    <row r="8126" spans="2:2" x14ac:dyDescent="0.25">
      <c r="B8126"/>
    </row>
    <row r="8127" spans="2:2" x14ac:dyDescent="0.25">
      <c r="B8127"/>
    </row>
    <row r="8128" spans="2:2" x14ac:dyDescent="0.25">
      <c r="B8128"/>
    </row>
    <row r="8129" spans="2:2" x14ac:dyDescent="0.25">
      <c r="B8129"/>
    </row>
    <row r="8130" spans="2:2" x14ac:dyDescent="0.25">
      <c r="B8130"/>
    </row>
    <row r="8131" spans="2:2" x14ac:dyDescent="0.25">
      <c r="B8131"/>
    </row>
    <row r="8132" spans="2:2" x14ac:dyDescent="0.25">
      <c r="B8132"/>
    </row>
    <row r="8133" spans="2:2" x14ac:dyDescent="0.25">
      <c r="B8133"/>
    </row>
    <row r="8134" spans="2:2" x14ac:dyDescent="0.25">
      <c r="B8134"/>
    </row>
    <row r="8135" spans="2:2" x14ac:dyDescent="0.25">
      <c r="B8135"/>
    </row>
    <row r="8136" spans="2:2" x14ac:dyDescent="0.25">
      <c r="B8136"/>
    </row>
    <row r="8137" spans="2:2" x14ac:dyDescent="0.25">
      <c r="B8137"/>
    </row>
    <row r="8138" spans="2:2" x14ac:dyDescent="0.25">
      <c r="B8138"/>
    </row>
    <row r="8139" spans="2:2" x14ac:dyDescent="0.25">
      <c r="B8139"/>
    </row>
    <row r="8140" spans="2:2" x14ac:dyDescent="0.25">
      <c r="B8140"/>
    </row>
    <row r="8141" spans="2:2" x14ac:dyDescent="0.25">
      <c r="B8141"/>
    </row>
    <row r="8142" spans="2:2" x14ac:dyDescent="0.25">
      <c r="B8142"/>
    </row>
    <row r="8143" spans="2:2" x14ac:dyDescent="0.25">
      <c r="B8143"/>
    </row>
    <row r="8144" spans="2:2" x14ac:dyDescent="0.25">
      <c r="B8144"/>
    </row>
    <row r="8145" spans="2:2" x14ac:dyDescent="0.25">
      <c r="B8145"/>
    </row>
    <row r="8146" spans="2:2" x14ac:dyDescent="0.25">
      <c r="B8146"/>
    </row>
    <row r="8147" spans="2:2" x14ac:dyDescent="0.25">
      <c r="B8147"/>
    </row>
    <row r="8148" spans="2:2" x14ac:dyDescent="0.25">
      <c r="B8148"/>
    </row>
    <row r="8149" spans="2:2" x14ac:dyDescent="0.25">
      <c r="B8149"/>
    </row>
    <row r="8150" spans="2:2" x14ac:dyDescent="0.25">
      <c r="B8150"/>
    </row>
    <row r="8151" spans="2:2" x14ac:dyDescent="0.25">
      <c r="B8151"/>
    </row>
    <row r="8152" spans="2:2" x14ac:dyDescent="0.25">
      <c r="B8152"/>
    </row>
    <row r="8153" spans="2:2" x14ac:dyDescent="0.25">
      <c r="B8153"/>
    </row>
    <row r="8154" spans="2:2" x14ac:dyDescent="0.25">
      <c r="B8154"/>
    </row>
    <row r="8155" spans="2:2" x14ac:dyDescent="0.25">
      <c r="B8155"/>
    </row>
    <row r="8156" spans="2:2" x14ac:dyDescent="0.25">
      <c r="B8156"/>
    </row>
    <row r="8157" spans="2:2" x14ac:dyDescent="0.25">
      <c r="B8157"/>
    </row>
    <row r="8158" spans="2:2" x14ac:dyDescent="0.25">
      <c r="B8158"/>
    </row>
    <row r="8159" spans="2:2" x14ac:dyDescent="0.25">
      <c r="B8159"/>
    </row>
    <row r="8160" spans="2:2" x14ac:dyDescent="0.25">
      <c r="B8160"/>
    </row>
    <row r="8161" spans="2:2" x14ac:dyDescent="0.25">
      <c r="B8161"/>
    </row>
    <row r="8162" spans="2:2" x14ac:dyDescent="0.25">
      <c r="B8162"/>
    </row>
    <row r="8163" spans="2:2" x14ac:dyDescent="0.25">
      <c r="B8163"/>
    </row>
    <row r="8164" spans="2:2" x14ac:dyDescent="0.25">
      <c r="B8164"/>
    </row>
    <row r="8165" spans="2:2" x14ac:dyDescent="0.25">
      <c r="B8165"/>
    </row>
    <row r="8166" spans="2:2" x14ac:dyDescent="0.25">
      <c r="B8166"/>
    </row>
    <row r="8167" spans="2:2" x14ac:dyDescent="0.25">
      <c r="B8167"/>
    </row>
    <row r="8168" spans="2:2" x14ac:dyDescent="0.25">
      <c r="B8168"/>
    </row>
    <row r="8169" spans="2:2" x14ac:dyDescent="0.25">
      <c r="B8169"/>
    </row>
    <row r="8170" spans="2:2" x14ac:dyDescent="0.25">
      <c r="B8170"/>
    </row>
    <row r="8171" spans="2:2" x14ac:dyDescent="0.25">
      <c r="B8171"/>
    </row>
    <row r="8172" spans="2:2" x14ac:dyDescent="0.25">
      <c r="B8172"/>
    </row>
    <row r="8173" spans="2:2" x14ac:dyDescent="0.25">
      <c r="B8173"/>
    </row>
    <row r="8174" spans="2:2" x14ac:dyDescent="0.25">
      <c r="B8174"/>
    </row>
    <row r="8175" spans="2:2" x14ac:dyDescent="0.25">
      <c r="B8175"/>
    </row>
    <row r="8176" spans="2:2" x14ac:dyDescent="0.25">
      <c r="B8176"/>
    </row>
    <row r="8177" spans="2:2" x14ac:dyDescent="0.25">
      <c r="B8177"/>
    </row>
    <row r="8178" spans="2:2" x14ac:dyDescent="0.25">
      <c r="B8178"/>
    </row>
    <row r="8179" spans="2:2" x14ac:dyDescent="0.25">
      <c r="B8179"/>
    </row>
    <row r="8180" spans="2:2" x14ac:dyDescent="0.25">
      <c r="B8180"/>
    </row>
    <row r="8181" spans="2:2" x14ac:dyDescent="0.25">
      <c r="B8181"/>
    </row>
    <row r="8182" spans="2:2" x14ac:dyDescent="0.25">
      <c r="B8182"/>
    </row>
    <row r="8183" spans="2:2" x14ac:dyDescent="0.25">
      <c r="B8183"/>
    </row>
    <row r="8184" spans="2:2" x14ac:dyDescent="0.25">
      <c r="B8184"/>
    </row>
    <row r="8185" spans="2:2" x14ac:dyDescent="0.25">
      <c r="B8185"/>
    </row>
    <row r="8186" spans="2:2" x14ac:dyDescent="0.25">
      <c r="B8186"/>
    </row>
    <row r="8187" spans="2:2" x14ac:dyDescent="0.25">
      <c r="B8187"/>
    </row>
    <row r="8188" spans="2:2" x14ac:dyDescent="0.25">
      <c r="B8188"/>
    </row>
    <row r="8189" spans="2:2" x14ac:dyDescent="0.25">
      <c r="B8189"/>
    </row>
    <row r="8190" spans="2:2" x14ac:dyDescent="0.25">
      <c r="B8190"/>
    </row>
    <row r="8191" spans="2:2" x14ac:dyDescent="0.25">
      <c r="B8191"/>
    </row>
    <row r="8192" spans="2:2" x14ac:dyDescent="0.25">
      <c r="B8192"/>
    </row>
    <row r="8193" spans="2:2" x14ac:dyDescent="0.25">
      <c r="B8193"/>
    </row>
    <row r="8194" spans="2:2" x14ac:dyDescent="0.25">
      <c r="B8194"/>
    </row>
    <row r="8195" spans="2:2" x14ac:dyDescent="0.25">
      <c r="B8195"/>
    </row>
    <row r="8196" spans="2:2" x14ac:dyDescent="0.25">
      <c r="B8196"/>
    </row>
    <row r="8197" spans="2:2" x14ac:dyDescent="0.25">
      <c r="B8197"/>
    </row>
    <row r="8198" spans="2:2" x14ac:dyDescent="0.25">
      <c r="B8198"/>
    </row>
    <row r="8199" spans="2:2" x14ac:dyDescent="0.25">
      <c r="B8199"/>
    </row>
    <row r="8200" spans="2:2" x14ac:dyDescent="0.25">
      <c r="B8200"/>
    </row>
    <row r="8201" spans="2:2" x14ac:dyDescent="0.25">
      <c r="B8201"/>
    </row>
    <row r="8202" spans="2:2" x14ac:dyDescent="0.25">
      <c r="B8202"/>
    </row>
    <row r="8203" spans="2:2" x14ac:dyDescent="0.25">
      <c r="B8203"/>
    </row>
    <row r="8204" spans="2:2" x14ac:dyDescent="0.25">
      <c r="B8204"/>
    </row>
    <row r="8205" spans="2:2" x14ac:dyDescent="0.25">
      <c r="B8205"/>
    </row>
    <row r="8206" spans="2:2" x14ac:dyDescent="0.25">
      <c r="B8206"/>
    </row>
    <row r="8207" spans="2:2" x14ac:dyDescent="0.25">
      <c r="B8207"/>
    </row>
    <row r="8208" spans="2:2" x14ac:dyDescent="0.25">
      <c r="B8208"/>
    </row>
    <row r="8209" spans="2:2" x14ac:dyDescent="0.25">
      <c r="B8209"/>
    </row>
    <row r="8210" spans="2:2" x14ac:dyDescent="0.25">
      <c r="B8210"/>
    </row>
    <row r="8211" spans="2:2" x14ac:dyDescent="0.25">
      <c r="B8211"/>
    </row>
    <row r="8212" spans="2:2" x14ac:dyDescent="0.25">
      <c r="B8212"/>
    </row>
    <row r="8213" spans="2:2" x14ac:dyDescent="0.25">
      <c r="B8213"/>
    </row>
    <row r="8214" spans="2:2" x14ac:dyDescent="0.25">
      <c r="B8214"/>
    </row>
    <row r="8215" spans="2:2" x14ac:dyDescent="0.25">
      <c r="B8215"/>
    </row>
    <row r="8216" spans="2:2" x14ac:dyDescent="0.25">
      <c r="B8216"/>
    </row>
    <row r="8217" spans="2:2" x14ac:dyDescent="0.25">
      <c r="B8217"/>
    </row>
    <row r="8218" spans="2:2" x14ac:dyDescent="0.25">
      <c r="B8218"/>
    </row>
    <row r="8219" spans="2:2" x14ac:dyDescent="0.25">
      <c r="B8219"/>
    </row>
    <row r="8220" spans="2:2" x14ac:dyDescent="0.25">
      <c r="B8220"/>
    </row>
    <row r="8221" spans="2:2" x14ac:dyDescent="0.25">
      <c r="B8221"/>
    </row>
    <row r="8222" spans="2:2" x14ac:dyDescent="0.25">
      <c r="B8222"/>
    </row>
    <row r="8223" spans="2:2" x14ac:dyDescent="0.25">
      <c r="B8223"/>
    </row>
    <row r="8224" spans="2:2" x14ac:dyDescent="0.25">
      <c r="B8224"/>
    </row>
    <row r="8225" spans="2:2" x14ac:dyDescent="0.25">
      <c r="B8225"/>
    </row>
    <row r="8226" spans="2:2" x14ac:dyDescent="0.25">
      <c r="B8226"/>
    </row>
    <row r="8227" spans="2:2" x14ac:dyDescent="0.25">
      <c r="B8227"/>
    </row>
    <row r="8228" spans="2:2" x14ac:dyDescent="0.25">
      <c r="B8228"/>
    </row>
    <row r="8229" spans="2:2" x14ac:dyDescent="0.25">
      <c r="B8229"/>
    </row>
    <row r="8230" spans="2:2" x14ac:dyDescent="0.25">
      <c r="B8230"/>
    </row>
    <row r="8231" spans="2:2" x14ac:dyDescent="0.25">
      <c r="B8231"/>
    </row>
    <row r="8232" spans="2:2" x14ac:dyDescent="0.25">
      <c r="B8232"/>
    </row>
    <row r="8233" spans="2:2" x14ac:dyDescent="0.25">
      <c r="B8233"/>
    </row>
    <row r="8234" spans="2:2" x14ac:dyDescent="0.25">
      <c r="B8234"/>
    </row>
    <row r="8235" spans="2:2" x14ac:dyDescent="0.25">
      <c r="B8235"/>
    </row>
    <row r="8236" spans="2:2" x14ac:dyDescent="0.25">
      <c r="B8236"/>
    </row>
    <row r="8237" spans="2:2" x14ac:dyDescent="0.25">
      <c r="B8237"/>
    </row>
    <row r="8238" spans="2:2" x14ac:dyDescent="0.25">
      <c r="B8238"/>
    </row>
    <row r="8239" spans="2:2" x14ac:dyDescent="0.25">
      <c r="B8239"/>
    </row>
    <row r="8240" spans="2:2" x14ac:dyDescent="0.25">
      <c r="B8240"/>
    </row>
    <row r="8241" spans="2:2" x14ac:dyDescent="0.25">
      <c r="B8241"/>
    </row>
    <row r="8242" spans="2:2" x14ac:dyDescent="0.25">
      <c r="B8242"/>
    </row>
    <row r="8243" spans="2:2" x14ac:dyDescent="0.25">
      <c r="B8243"/>
    </row>
    <row r="8244" spans="2:2" x14ac:dyDescent="0.25">
      <c r="B8244"/>
    </row>
    <row r="8245" spans="2:2" x14ac:dyDescent="0.25">
      <c r="B8245"/>
    </row>
    <row r="8246" spans="2:2" x14ac:dyDescent="0.25">
      <c r="B8246"/>
    </row>
    <row r="8247" spans="2:2" x14ac:dyDescent="0.25">
      <c r="B8247"/>
    </row>
    <row r="8248" spans="2:2" x14ac:dyDescent="0.25">
      <c r="B8248"/>
    </row>
    <row r="8249" spans="2:2" x14ac:dyDescent="0.25">
      <c r="B8249"/>
    </row>
    <row r="8250" spans="2:2" x14ac:dyDescent="0.25">
      <c r="B8250"/>
    </row>
    <row r="8251" spans="2:2" x14ac:dyDescent="0.25">
      <c r="B8251"/>
    </row>
    <row r="8252" spans="2:2" x14ac:dyDescent="0.25">
      <c r="B8252"/>
    </row>
    <row r="8253" spans="2:2" x14ac:dyDescent="0.25">
      <c r="B8253"/>
    </row>
    <row r="8254" spans="2:2" x14ac:dyDescent="0.25">
      <c r="B8254"/>
    </row>
    <row r="8255" spans="2:2" x14ac:dyDescent="0.25">
      <c r="B8255"/>
    </row>
    <row r="8256" spans="2:2" x14ac:dyDescent="0.25">
      <c r="B8256"/>
    </row>
    <row r="8257" spans="2:2" x14ac:dyDescent="0.25">
      <c r="B8257"/>
    </row>
    <row r="8258" spans="2:2" x14ac:dyDescent="0.25">
      <c r="B8258"/>
    </row>
    <row r="8259" spans="2:2" x14ac:dyDescent="0.25">
      <c r="B8259"/>
    </row>
    <row r="8260" spans="2:2" x14ac:dyDescent="0.25">
      <c r="B8260"/>
    </row>
    <row r="8261" spans="2:2" x14ac:dyDescent="0.25">
      <c r="B8261"/>
    </row>
    <row r="8262" spans="2:2" x14ac:dyDescent="0.25">
      <c r="B8262"/>
    </row>
    <row r="8263" spans="2:2" x14ac:dyDescent="0.25">
      <c r="B8263"/>
    </row>
    <row r="8264" spans="2:2" x14ac:dyDescent="0.25">
      <c r="B8264"/>
    </row>
    <row r="8265" spans="2:2" x14ac:dyDescent="0.25">
      <c r="B8265"/>
    </row>
    <row r="8266" spans="2:2" x14ac:dyDescent="0.25">
      <c r="B8266"/>
    </row>
    <row r="8267" spans="2:2" x14ac:dyDescent="0.25">
      <c r="B8267"/>
    </row>
    <row r="8268" spans="2:2" x14ac:dyDescent="0.25">
      <c r="B8268"/>
    </row>
    <row r="8269" spans="2:2" x14ac:dyDescent="0.25">
      <c r="B8269"/>
    </row>
    <row r="8270" spans="2:2" x14ac:dyDescent="0.25">
      <c r="B8270"/>
    </row>
    <row r="8271" spans="2:2" x14ac:dyDescent="0.25">
      <c r="B8271"/>
    </row>
    <row r="8272" spans="2:2" x14ac:dyDescent="0.25">
      <c r="B8272"/>
    </row>
    <row r="8273" spans="2:2" x14ac:dyDescent="0.25">
      <c r="B8273"/>
    </row>
    <row r="8274" spans="2:2" x14ac:dyDescent="0.25">
      <c r="B8274"/>
    </row>
    <row r="8275" spans="2:2" x14ac:dyDescent="0.25">
      <c r="B8275"/>
    </row>
    <row r="8276" spans="2:2" x14ac:dyDescent="0.25">
      <c r="B8276"/>
    </row>
    <row r="8277" spans="2:2" x14ac:dyDescent="0.25">
      <c r="B8277"/>
    </row>
    <row r="8278" spans="2:2" x14ac:dyDescent="0.25">
      <c r="B8278"/>
    </row>
    <row r="8279" spans="2:2" x14ac:dyDescent="0.25">
      <c r="B8279"/>
    </row>
    <row r="8280" spans="2:2" x14ac:dyDescent="0.25">
      <c r="B8280"/>
    </row>
    <row r="8281" spans="2:2" x14ac:dyDescent="0.25">
      <c r="B8281"/>
    </row>
    <row r="8282" spans="2:2" x14ac:dyDescent="0.25">
      <c r="B8282"/>
    </row>
    <row r="8283" spans="2:2" x14ac:dyDescent="0.25">
      <c r="B8283"/>
    </row>
    <row r="8284" spans="2:2" x14ac:dyDescent="0.25">
      <c r="B8284"/>
    </row>
    <row r="8285" spans="2:2" x14ac:dyDescent="0.25">
      <c r="B8285"/>
    </row>
    <row r="8286" spans="2:2" x14ac:dyDescent="0.25">
      <c r="B8286"/>
    </row>
    <row r="8287" spans="2:2" x14ac:dyDescent="0.25">
      <c r="B8287"/>
    </row>
    <row r="8288" spans="2:2" x14ac:dyDescent="0.25">
      <c r="B8288"/>
    </row>
    <row r="8289" spans="2:2" x14ac:dyDescent="0.25">
      <c r="B8289"/>
    </row>
    <row r="8290" spans="2:2" x14ac:dyDescent="0.25">
      <c r="B8290"/>
    </row>
    <row r="8291" spans="2:2" x14ac:dyDescent="0.25">
      <c r="B8291"/>
    </row>
    <row r="8292" spans="2:2" x14ac:dyDescent="0.25">
      <c r="B8292"/>
    </row>
    <row r="8293" spans="2:2" x14ac:dyDescent="0.25">
      <c r="B8293"/>
    </row>
    <row r="8294" spans="2:2" x14ac:dyDescent="0.25">
      <c r="B8294"/>
    </row>
    <row r="8295" spans="2:2" x14ac:dyDescent="0.25">
      <c r="B8295"/>
    </row>
    <row r="8296" spans="2:2" x14ac:dyDescent="0.25">
      <c r="B8296"/>
    </row>
    <row r="8297" spans="2:2" x14ac:dyDescent="0.25">
      <c r="B8297"/>
    </row>
    <row r="8298" spans="2:2" x14ac:dyDescent="0.25">
      <c r="B8298"/>
    </row>
    <row r="8299" spans="2:2" x14ac:dyDescent="0.25">
      <c r="B8299"/>
    </row>
    <row r="8300" spans="2:2" x14ac:dyDescent="0.25">
      <c r="B8300"/>
    </row>
    <row r="8301" spans="2:2" x14ac:dyDescent="0.25">
      <c r="B8301"/>
    </row>
    <row r="8302" spans="2:2" x14ac:dyDescent="0.25">
      <c r="B8302"/>
    </row>
    <row r="8303" spans="2:2" x14ac:dyDescent="0.25">
      <c r="B8303"/>
    </row>
    <row r="8304" spans="2:2" x14ac:dyDescent="0.25">
      <c r="B8304"/>
    </row>
    <row r="8305" spans="2:2" x14ac:dyDescent="0.25">
      <c r="B8305"/>
    </row>
    <row r="8306" spans="2:2" x14ac:dyDescent="0.25">
      <c r="B8306"/>
    </row>
    <row r="8307" spans="2:2" x14ac:dyDescent="0.25">
      <c r="B8307"/>
    </row>
    <row r="8308" spans="2:2" x14ac:dyDescent="0.25">
      <c r="B8308"/>
    </row>
    <row r="8309" spans="2:2" x14ac:dyDescent="0.25">
      <c r="B8309"/>
    </row>
    <row r="8310" spans="2:2" x14ac:dyDescent="0.25">
      <c r="B8310"/>
    </row>
    <row r="8311" spans="2:2" x14ac:dyDescent="0.25">
      <c r="B8311"/>
    </row>
    <row r="8312" spans="2:2" x14ac:dyDescent="0.25">
      <c r="B8312"/>
    </row>
    <row r="8313" spans="2:2" x14ac:dyDescent="0.25">
      <c r="B8313"/>
    </row>
    <row r="8314" spans="2:2" x14ac:dyDescent="0.25">
      <c r="B8314"/>
    </row>
    <row r="8315" spans="2:2" x14ac:dyDescent="0.25">
      <c r="B8315"/>
    </row>
    <row r="8316" spans="2:2" x14ac:dyDescent="0.25">
      <c r="B8316"/>
    </row>
    <row r="8317" spans="2:2" x14ac:dyDescent="0.25">
      <c r="B8317"/>
    </row>
    <row r="8318" spans="2:2" x14ac:dyDescent="0.25">
      <c r="B8318"/>
    </row>
    <row r="8319" spans="2:2" x14ac:dyDescent="0.25">
      <c r="B8319"/>
    </row>
    <row r="8320" spans="2:2" x14ac:dyDescent="0.25">
      <c r="B8320"/>
    </row>
    <row r="8321" spans="2:2" x14ac:dyDescent="0.25">
      <c r="B8321"/>
    </row>
    <row r="8322" spans="2:2" x14ac:dyDescent="0.25">
      <c r="B8322"/>
    </row>
    <row r="8323" spans="2:2" x14ac:dyDescent="0.25">
      <c r="B8323"/>
    </row>
    <row r="8324" spans="2:2" x14ac:dyDescent="0.25">
      <c r="B8324"/>
    </row>
    <row r="8325" spans="2:2" x14ac:dyDescent="0.25">
      <c r="B8325"/>
    </row>
    <row r="8326" spans="2:2" x14ac:dyDescent="0.25">
      <c r="B8326"/>
    </row>
    <row r="8327" spans="2:2" x14ac:dyDescent="0.25">
      <c r="B8327"/>
    </row>
    <row r="8328" spans="2:2" x14ac:dyDescent="0.25">
      <c r="B8328"/>
    </row>
    <row r="8329" spans="2:2" x14ac:dyDescent="0.25">
      <c r="B8329"/>
    </row>
    <row r="8330" spans="2:2" x14ac:dyDescent="0.25">
      <c r="B8330"/>
    </row>
    <row r="8331" spans="2:2" x14ac:dyDescent="0.25">
      <c r="B8331"/>
    </row>
    <row r="8332" spans="2:2" x14ac:dyDescent="0.25">
      <c r="B8332"/>
    </row>
    <row r="8333" spans="2:2" x14ac:dyDescent="0.25">
      <c r="B8333"/>
    </row>
    <row r="8334" spans="2:2" x14ac:dyDescent="0.25">
      <c r="B8334"/>
    </row>
    <row r="8335" spans="2:2" x14ac:dyDescent="0.25">
      <c r="B8335"/>
    </row>
    <row r="8336" spans="2:2" x14ac:dyDescent="0.25">
      <c r="B8336"/>
    </row>
    <row r="8337" spans="2:2" x14ac:dyDescent="0.25">
      <c r="B8337"/>
    </row>
    <row r="8338" spans="2:2" x14ac:dyDescent="0.25">
      <c r="B8338"/>
    </row>
    <row r="8339" spans="2:2" x14ac:dyDescent="0.25">
      <c r="B8339"/>
    </row>
    <row r="8340" spans="2:2" x14ac:dyDescent="0.25">
      <c r="B8340"/>
    </row>
    <row r="8341" spans="2:2" x14ac:dyDescent="0.25">
      <c r="B8341"/>
    </row>
    <row r="8342" spans="2:2" x14ac:dyDescent="0.25">
      <c r="B8342"/>
    </row>
    <row r="8343" spans="2:2" x14ac:dyDescent="0.25">
      <c r="B8343"/>
    </row>
    <row r="8344" spans="2:2" x14ac:dyDescent="0.25">
      <c r="B8344"/>
    </row>
    <row r="8345" spans="2:2" x14ac:dyDescent="0.25">
      <c r="B8345"/>
    </row>
    <row r="8346" spans="2:2" x14ac:dyDescent="0.25">
      <c r="B8346"/>
    </row>
    <row r="8347" spans="2:2" x14ac:dyDescent="0.25">
      <c r="B8347"/>
    </row>
    <row r="8348" spans="2:2" x14ac:dyDescent="0.25">
      <c r="B8348"/>
    </row>
    <row r="8349" spans="2:2" x14ac:dyDescent="0.25">
      <c r="B8349"/>
    </row>
    <row r="8350" spans="2:2" x14ac:dyDescent="0.25">
      <c r="B8350"/>
    </row>
    <row r="8351" spans="2:2" x14ac:dyDescent="0.25">
      <c r="B8351"/>
    </row>
    <row r="8352" spans="2:2" x14ac:dyDescent="0.25">
      <c r="B8352"/>
    </row>
    <row r="8353" spans="2:2" x14ac:dyDescent="0.25">
      <c r="B8353"/>
    </row>
    <row r="8354" spans="2:2" x14ac:dyDescent="0.25">
      <c r="B8354"/>
    </row>
    <row r="8355" spans="2:2" x14ac:dyDescent="0.25">
      <c r="B8355"/>
    </row>
    <row r="8356" spans="2:2" x14ac:dyDescent="0.25">
      <c r="B8356"/>
    </row>
    <row r="8357" spans="2:2" x14ac:dyDescent="0.25">
      <c r="B8357"/>
    </row>
    <row r="8358" spans="2:2" x14ac:dyDescent="0.25">
      <c r="B8358"/>
    </row>
    <row r="8359" spans="2:2" x14ac:dyDescent="0.25">
      <c r="B8359"/>
    </row>
    <row r="8360" spans="2:2" x14ac:dyDescent="0.25">
      <c r="B8360"/>
    </row>
    <row r="8361" spans="2:2" x14ac:dyDescent="0.25">
      <c r="B8361"/>
    </row>
    <row r="8362" spans="2:2" x14ac:dyDescent="0.25">
      <c r="B8362"/>
    </row>
    <row r="8363" spans="2:2" x14ac:dyDescent="0.25">
      <c r="B8363"/>
    </row>
    <row r="8364" spans="2:2" x14ac:dyDescent="0.25">
      <c r="B8364"/>
    </row>
    <row r="8365" spans="2:2" x14ac:dyDescent="0.25">
      <c r="B8365"/>
    </row>
    <row r="8366" spans="2:2" x14ac:dyDescent="0.25">
      <c r="B8366"/>
    </row>
    <row r="8367" spans="2:2" x14ac:dyDescent="0.25">
      <c r="B8367"/>
    </row>
    <row r="8368" spans="2:2" x14ac:dyDescent="0.25">
      <c r="B8368"/>
    </row>
    <row r="8369" spans="2:2" x14ac:dyDescent="0.25">
      <c r="B8369"/>
    </row>
    <row r="8370" spans="2:2" x14ac:dyDescent="0.25">
      <c r="B8370"/>
    </row>
    <row r="8371" spans="2:2" x14ac:dyDescent="0.25">
      <c r="B8371"/>
    </row>
    <row r="8372" spans="2:2" x14ac:dyDescent="0.25">
      <c r="B8372"/>
    </row>
    <row r="8373" spans="2:2" x14ac:dyDescent="0.25">
      <c r="B8373"/>
    </row>
    <row r="8374" spans="2:2" x14ac:dyDescent="0.25">
      <c r="B8374"/>
    </row>
    <row r="8375" spans="2:2" x14ac:dyDescent="0.25">
      <c r="B8375"/>
    </row>
    <row r="8376" spans="2:2" x14ac:dyDescent="0.25">
      <c r="B8376"/>
    </row>
    <row r="8377" spans="2:2" x14ac:dyDescent="0.25">
      <c r="B8377"/>
    </row>
    <row r="8378" spans="2:2" x14ac:dyDescent="0.25">
      <c r="B8378"/>
    </row>
    <row r="8379" spans="2:2" x14ac:dyDescent="0.25">
      <c r="B8379"/>
    </row>
    <row r="8380" spans="2:2" x14ac:dyDescent="0.25">
      <c r="B8380"/>
    </row>
    <row r="8381" spans="2:2" x14ac:dyDescent="0.25">
      <c r="B8381"/>
    </row>
    <row r="8382" spans="2:2" x14ac:dyDescent="0.25">
      <c r="B8382"/>
    </row>
    <row r="8383" spans="2:2" x14ac:dyDescent="0.25">
      <c r="B8383"/>
    </row>
    <row r="8384" spans="2:2" x14ac:dyDescent="0.25">
      <c r="B8384"/>
    </row>
    <row r="8385" spans="2:2" x14ac:dyDescent="0.25">
      <c r="B8385"/>
    </row>
    <row r="8386" spans="2:2" x14ac:dyDescent="0.25">
      <c r="B8386"/>
    </row>
    <row r="8387" spans="2:2" x14ac:dyDescent="0.25">
      <c r="B8387"/>
    </row>
    <row r="8388" spans="2:2" x14ac:dyDescent="0.25">
      <c r="B8388"/>
    </row>
    <row r="8389" spans="2:2" x14ac:dyDescent="0.25">
      <c r="B8389"/>
    </row>
    <row r="8390" spans="2:2" x14ac:dyDescent="0.25">
      <c r="B8390"/>
    </row>
    <row r="8391" spans="2:2" x14ac:dyDescent="0.25">
      <c r="B8391"/>
    </row>
    <row r="8392" spans="2:2" x14ac:dyDescent="0.25">
      <c r="B8392"/>
    </row>
    <row r="8393" spans="2:2" x14ac:dyDescent="0.25">
      <c r="B8393"/>
    </row>
    <row r="8394" spans="2:2" x14ac:dyDescent="0.25">
      <c r="B8394"/>
    </row>
    <row r="8395" spans="2:2" x14ac:dyDescent="0.25">
      <c r="B8395"/>
    </row>
    <row r="8396" spans="2:2" x14ac:dyDescent="0.25">
      <c r="B8396"/>
    </row>
    <row r="8397" spans="2:2" x14ac:dyDescent="0.25">
      <c r="B8397"/>
    </row>
    <row r="8398" spans="2:2" x14ac:dyDescent="0.25">
      <c r="B8398"/>
    </row>
    <row r="8399" spans="2:2" x14ac:dyDescent="0.25">
      <c r="B8399"/>
    </row>
    <row r="8400" spans="2:2" x14ac:dyDescent="0.25">
      <c r="B8400"/>
    </row>
    <row r="8401" spans="2:2" x14ac:dyDescent="0.25">
      <c r="B8401"/>
    </row>
    <row r="8402" spans="2:2" x14ac:dyDescent="0.25">
      <c r="B8402"/>
    </row>
    <row r="8403" spans="2:2" x14ac:dyDescent="0.25">
      <c r="B8403"/>
    </row>
    <row r="8404" spans="2:2" x14ac:dyDescent="0.25">
      <c r="B8404"/>
    </row>
    <row r="8405" spans="2:2" x14ac:dyDescent="0.25">
      <c r="B8405"/>
    </row>
    <row r="8406" spans="2:2" x14ac:dyDescent="0.25">
      <c r="B8406"/>
    </row>
    <row r="8407" spans="2:2" x14ac:dyDescent="0.25">
      <c r="B8407"/>
    </row>
    <row r="8408" spans="2:2" x14ac:dyDescent="0.25">
      <c r="B8408"/>
    </row>
    <row r="8409" spans="2:2" x14ac:dyDescent="0.25">
      <c r="B8409"/>
    </row>
    <row r="8410" spans="2:2" x14ac:dyDescent="0.25">
      <c r="B8410"/>
    </row>
    <row r="8411" spans="2:2" x14ac:dyDescent="0.25">
      <c r="B8411"/>
    </row>
    <row r="8412" spans="2:2" x14ac:dyDescent="0.25">
      <c r="B8412"/>
    </row>
    <row r="8413" spans="2:2" x14ac:dyDescent="0.25">
      <c r="B8413"/>
    </row>
    <row r="8414" spans="2:2" x14ac:dyDescent="0.25">
      <c r="B8414"/>
    </row>
    <row r="8415" spans="2:2" x14ac:dyDescent="0.25">
      <c r="B8415"/>
    </row>
    <row r="8416" spans="2:2" x14ac:dyDescent="0.25">
      <c r="B8416"/>
    </row>
    <row r="8417" spans="2:2" x14ac:dyDescent="0.25">
      <c r="B8417"/>
    </row>
    <row r="8418" spans="2:2" x14ac:dyDescent="0.25">
      <c r="B8418"/>
    </row>
    <row r="8419" spans="2:2" x14ac:dyDescent="0.25">
      <c r="B8419"/>
    </row>
    <row r="8420" spans="2:2" x14ac:dyDescent="0.25">
      <c r="B8420"/>
    </row>
    <row r="8421" spans="2:2" x14ac:dyDescent="0.25">
      <c r="B8421"/>
    </row>
    <row r="8422" spans="2:2" x14ac:dyDescent="0.25">
      <c r="B8422"/>
    </row>
    <row r="8423" spans="2:2" x14ac:dyDescent="0.25">
      <c r="B8423"/>
    </row>
    <row r="8424" spans="2:2" x14ac:dyDescent="0.25">
      <c r="B8424"/>
    </row>
    <row r="8425" spans="2:2" x14ac:dyDescent="0.25">
      <c r="B8425"/>
    </row>
    <row r="8426" spans="2:2" x14ac:dyDescent="0.25">
      <c r="B8426"/>
    </row>
    <row r="8427" spans="2:2" x14ac:dyDescent="0.25">
      <c r="B8427"/>
    </row>
    <row r="8428" spans="2:2" x14ac:dyDescent="0.25">
      <c r="B8428"/>
    </row>
    <row r="8429" spans="2:2" x14ac:dyDescent="0.25">
      <c r="B8429"/>
    </row>
    <row r="8430" spans="2:2" x14ac:dyDescent="0.25">
      <c r="B8430"/>
    </row>
    <row r="8431" spans="2:2" x14ac:dyDescent="0.25">
      <c r="B8431"/>
    </row>
    <row r="8432" spans="2:2" x14ac:dyDescent="0.25">
      <c r="B8432"/>
    </row>
    <row r="8433" spans="2:2" x14ac:dyDescent="0.25">
      <c r="B8433"/>
    </row>
    <row r="8434" spans="2:2" x14ac:dyDescent="0.25">
      <c r="B8434"/>
    </row>
    <row r="8435" spans="2:2" x14ac:dyDescent="0.25">
      <c r="B8435"/>
    </row>
    <row r="8436" spans="2:2" x14ac:dyDescent="0.25">
      <c r="B8436"/>
    </row>
    <row r="8437" spans="2:2" x14ac:dyDescent="0.25">
      <c r="B8437"/>
    </row>
    <row r="8438" spans="2:2" x14ac:dyDescent="0.25">
      <c r="B8438"/>
    </row>
    <row r="8439" spans="2:2" x14ac:dyDescent="0.25">
      <c r="B8439"/>
    </row>
    <row r="8440" spans="2:2" x14ac:dyDescent="0.25">
      <c r="B8440"/>
    </row>
    <row r="8441" spans="2:2" x14ac:dyDescent="0.25">
      <c r="B8441"/>
    </row>
    <row r="8442" spans="2:2" x14ac:dyDescent="0.25">
      <c r="B8442"/>
    </row>
    <row r="8443" spans="2:2" x14ac:dyDescent="0.25">
      <c r="B8443"/>
    </row>
    <row r="8444" spans="2:2" x14ac:dyDescent="0.25">
      <c r="B8444"/>
    </row>
    <row r="8445" spans="2:2" x14ac:dyDescent="0.25">
      <c r="B8445"/>
    </row>
    <row r="8446" spans="2:2" x14ac:dyDescent="0.25">
      <c r="B8446"/>
    </row>
    <row r="8447" spans="2:2" x14ac:dyDescent="0.25">
      <c r="B8447"/>
    </row>
    <row r="8448" spans="2:2" x14ac:dyDescent="0.25">
      <c r="B8448"/>
    </row>
    <row r="8449" spans="2:2" x14ac:dyDescent="0.25">
      <c r="B8449"/>
    </row>
    <row r="8450" spans="2:2" x14ac:dyDescent="0.25">
      <c r="B8450"/>
    </row>
    <row r="8451" spans="2:2" x14ac:dyDescent="0.25">
      <c r="B8451"/>
    </row>
    <row r="8452" spans="2:2" x14ac:dyDescent="0.25">
      <c r="B8452"/>
    </row>
    <row r="8453" spans="2:2" x14ac:dyDescent="0.25">
      <c r="B8453"/>
    </row>
    <row r="8454" spans="2:2" x14ac:dyDescent="0.25">
      <c r="B8454"/>
    </row>
    <row r="8455" spans="2:2" x14ac:dyDescent="0.25">
      <c r="B8455"/>
    </row>
    <row r="8456" spans="2:2" x14ac:dyDescent="0.25">
      <c r="B8456"/>
    </row>
    <row r="8457" spans="2:2" x14ac:dyDescent="0.25">
      <c r="B8457"/>
    </row>
    <row r="8458" spans="2:2" x14ac:dyDescent="0.25">
      <c r="B8458"/>
    </row>
    <row r="8459" spans="2:2" x14ac:dyDescent="0.25">
      <c r="B8459"/>
    </row>
    <row r="8460" spans="2:2" x14ac:dyDescent="0.25">
      <c r="B8460"/>
    </row>
    <row r="8461" spans="2:2" x14ac:dyDescent="0.25">
      <c r="B8461"/>
    </row>
    <row r="8462" spans="2:2" x14ac:dyDescent="0.25">
      <c r="B8462"/>
    </row>
    <row r="8463" spans="2:2" x14ac:dyDescent="0.25">
      <c r="B8463"/>
    </row>
    <row r="8464" spans="2:2" x14ac:dyDescent="0.25">
      <c r="B8464"/>
    </row>
    <row r="8465" spans="2:2" x14ac:dyDescent="0.25">
      <c r="B8465"/>
    </row>
    <row r="8466" spans="2:2" x14ac:dyDescent="0.25">
      <c r="B8466"/>
    </row>
    <row r="8467" spans="2:2" x14ac:dyDescent="0.25">
      <c r="B8467"/>
    </row>
    <row r="8468" spans="2:2" x14ac:dyDescent="0.25">
      <c r="B8468"/>
    </row>
    <row r="8469" spans="2:2" x14ac:dyDescent="0.25">
      <c r="B8469"/>
    </row>
    <row r="8470" spans="2:2" x14ac:dyDescent="0.25">
      <c r="B8470"/>
    </row>
    <row r="8471" spans="2:2" x14ac:dyDescent="0.25">
      <c r="B8471"/>
    </row>
    <row r="8472" spans="2:2" x14ac:dyDescent="0.25">
      <c r="B8472"/>
    </row>
    <row r="8473" spans="2:2" x14ac:dyDescent="0.25">
      <c r="B8473"/>
    </row>
    <row r="8474" spans="2:2" x14ac:dyDescent="0.25">
      <c r="B8474"/>
    </row>
    <row r="8475" spans="2:2" x14ac:dyDescent="0.25">
      <c r="B8475"/>
    </row>
    <row r="8476" spans="2:2" x14ac:dyDescent="0.25">
      <c r="B8476"/>
    </row>
    <row r="8477" spans="2:2" x14ac:dyDescent="0.25">
      <c r="B8477"/>
    </row>
    <row r="8478" spans="2:2" x14ac:dyDescent="0.25">
      <c r="B8478"/>
    </row>
    <row r="8479" spans="2:2" x14ac:dyDescent="0.25">
      <c r="B8479"/>
    </row>
    <row r="8480" spans="2:2" x14ac:dyDescent="0.25">
      <c r="B8480"/>
    </row>
    <row r="8481" spans="2:2" x14ac:dyDescent="0.25">
      <c r="B8481"/>
    </row>
    <row r="8482" spans="2:2" x14ac:dyDescent="0.25">
      <c r="B8482"/>
    </row>
    <row r="8483" spans="2:2" x14ac:dyDescent="0.25">
      <c r="B8483"/>
    </row>
    <row r="8484" spans="2:2" x14ac:dyDescent="0.25">
      <c r="B8484"/>
    </row>
    <row r="8485" spans="2:2" x14ac:dyDescent="0.25">
      <c r="B8485"/>
    </row>
    <row r="8486" spans="2:2" x14ac:dyDescent="0.25">
      <c r="B8486"/>
    </row>
    <row r="8487" spans="2:2" x14ac:dyDescent="0.25">
      <c r="B8487"/>
    </row>
    <row r="8488" spans="2:2" x14ac:dyDescent="0.25">
      <c r="B8488"/>
    </row>
    <row r="8489" spans="2:2" x14ac:dyDescent="0.25">
      <c r="B8489"/>
    </row>
    <row r="8490" spans="2:2" x14ac:dyDescent="0.25">
      <c r="B8490"/>
    </row>
    <row r="8491" spans="2:2" x14ac:dyDescent="0.25">
      <c r="B8491"/>
    </row>
    <row r="8492" spans="2:2" x14ac:dyDescent="0.25">
      <c r="B8492"/>
    </row>
    <row r="8493" spans="2:2" x14ac:dyDescent="0.25">
      <c r="B8493"/>
    </row>
    <row r="8494" spans="2:2" x14ac:dyDescent="0.25">
      <c r="B8494"/>
    </row>
    <row r="8495" spans="2:2" x14ac:dyDescent="0.25">
      <c r="B8495"/>
    </row>
    <row r="8496" spans="2:2" x14ac:dyDescent="0.25">
      <c r="B8496"/>
    </row>
    <row r="8497" spans="2:2" x14ac:dyDescent="0.25">
      <c r="B8497"/>
    </row>
    <row r="8498" spans="2:2" x14ac:dyDescent="0.25">
      <c r="B8498"/>
    </row>
    <row r="8499" spans="2:2" x14ac:dyDescent="0.25">
      <c r="B8499"/>
    </row>
    <row r="8500" spans="2:2" x14ac:dyDescent="0.25">
      <c r="B8500"/>
    </row>
    <row r="8501" spans="2:2" x14ac:dyDescent="0.25">
      <c r="B8501"/>
    </row>
    <row r="8502" spans="2:2" x14ac:dyDescent="0.25">
      <c r="B8502"/>
    </row>
    <row r="8503" spans="2:2" x14ac:dyDescent="0.25">
      <c r="B8503"/>
    </row>
    <row r="8504" spans="2:2" x14ac:dyDescent="0.25">
      <c r="B8504"/>
    </row>
    <row r="8505" spans="2:2" x14ac:dyDescent="0.25">
      <c r="B8505"/>
    </row>
    <row r="8506" spans="2:2" x14ac:dyDescent="0.25">
      <c r="B8506"/>
    </row>
    <row r="8507" spans="2:2" x14ac:dyDescent="0.25">
      <c r="B8507"/>
    </row>
    <row r="8508" spans="2:2" x14ac:dyDescent="0.25">
      <c r="B8508"/>
    </row>
    <row r="8509" spans="2:2" x14ac:dyDescent="0.25">
      <c r="B8509"/>
    </row>
    <row r="8510" spans="2:2" x14ac:dyDescent="0.25">
      <c r="B8510"/>
    </row>
    <row r="8511" spans="2:2" x14ac:dyDescent="0.25">
      <c r="B8511"/>
    </row>
    <row r="8512" spans="2:2" x14ac:dyDescent="0.25">
      <c r="B8512"/>
    </row>
    <row r="8513" spans="2:2" x14ac:dyDescent="0.25">
      <c r="B8513"/>
    </row>
    <row r="8514" spans="2:2" x14ac:dyDescent="0.25">
      <c r="B8514"/>
    </row>
    <row r="8515" spans="2:2" x14ac:dyDescent="0.25">
      <c r="B8515"/>
    </row>
    <row r="8516" spans="2:2" x14ac:dyDescent="0.25">
      <c r="B8516"/>
    </row>
    <row r="8517" spans="2:2" x14ac:dyDescent="0.25">
      <c r="B8517"/>
    </row>
    <row r="8518" spans="2:2" x14ac:dyDescent="0.25">
      <c r="B8518"/>
    </row>
    <row r="8519" spans="2:2" x14ac:dyDescent="0.25">
      <c r="B8519"/>
    </row>
    <row r="8520" spans="2:2" x14ac:dyDescent="0.25">
      <c r="B8520"/>
    </row>
    <row r="8521" spans="2:2" x14ac:dyDescent="0.25">
      <c r="B8521"/>
    </row>
    <row r="8522" spans="2:2" x14ac:dyDescent="0.25">
      <c r="B8522"/>
    </row>
    <row r="8523" spans="2:2" x14ac:dyDescent="0.25">
      <c r="B8523"/>
    </row>
    <row r="8524" spans="2:2" x14ac:dyDescent="0.25">
      <c r="B8524"/>
    </row>
    <row r="8525" spans="2:2" x14ac:dyDescent="0.25">
      <c r="B8525"/>
    </row>
    <row r="8526" spans="2:2" x14ac:dyDescent="0.25">
      <c r="B8526"/>
    </row>
    <row r="8527" spans="2:2" x14ac:dyDescent="0.25">
      <c r="B8527"/>
    </row>
    <row r="8528" spans="2:2" x14ac:dyDescent="0.25">
      <c r="B8528"/>
    </row>
    <row r="8529" spans="2:2" x14ac:dyDescent="0.25">
      <c r="B8529"/>
    </row>
    <row r="8530" spans="2:2" x14ac:dyDescent="0.25">
      <c r="B8530"/>
    </row>
    <row r="8531" spans="2:2" x14ac:dyDescent="0.25">
      <c r="B8531"/>
    </row>
    <row r="8532" spans="2:2" x14ac:dyDescent="0.25">
      <c r="B8532"/>
    </row>
    <row r="8533" spans="2:2" x14ac:dyDescent="0.25">
      <c r="B8533"/>
    </row>
    <row r="8534" spans="2:2" x14ac:dyDescent="0.25">
      <c r="B8534"/>
    </row>
    <row r="8535" spans="2:2" x14ac:dyDescent="0.25">
      <c r="B8535"/>
    </row>
    <row r="8536" spans="2:2" x14ac:dyDescent="0.25">
      <c r="B8536"/>
    </row>
    <row r="8537" spans="2:2" x14ac:dyDescent="0.25">
      <c r="B8537"/>
    </row>
    <row r="8538" spans="2:2" x14ac:dyDescent="0.25">
      <c r="B8538"/>
    </row>
    <row r="8539" spans="2:2" x14ac:dyDescent="0.25">
      <c r="B8539"/>
    </row>
    <row r="8540" spans="2:2" x14ac:dyDescent="0.25">
      <c r="B8540"/>
    </row>
    <row r="8541" spans="2:2" x14ac:dyDescent="0.25">
      <c r="B8541"/>
    </row>
    <row r="8542" spans="2:2" x14ac:dyDescent="0.25">
      <c r="B8542"/>
    </row>
    <row r="8543" spans="2:2" x14ac:dyDescent="0.25">
      <c r="B8543"/>
    </row>
    <row r="8544" spans="2:2" x14ac:dyDescent="0.25">
      <c r="B8544"/>
    </row>
    <row r="8545" spans="2:2" x14ac:dyDescent="0.25">
      <c r="B8545"/>
    </row>
    <row r="8546" spans="2:2" x14ac:dyDescent="0.25">
      <c r="B8546"/>
    </row>
    <row r="8547" spans="2:2" x14ac:dyDescent="0.25">
      <c r="B8547"/>
    </row>
    <row r="8548" spans="2:2" x14ac:dyDescent="0.25">
      <c r="B8548"/>
    </row>
    <row r="8549" spans="2:2" x14ac:dyDescent="0.25">
      <c r="B8549"/>
    </row>
    <row r="8550" spans="2:2" x14ac:dyDescent="0.25">
      <c r="B8550"/>
    </row>
    <row r="8551" spans="2:2" x14ac:dyDescent="0.25">
      <c r="B8551"/>
    </row>
    <row r="8552" spans="2:2" x14ac:dyDescent="0.25">
      <c r="B8552"/>
    </row>
    <row r="8553" spans="2:2" x14ac:dyDescent="0.25">
      <c r="B8553"/>
    </row>
    <row r="8554" spans="2:2" x14ac:dyDescent="0.25">
      <c r="B8554"/>
    </row>
    <row r="8555" spans="2:2" x14ac:dyDescent="0.25">
      <c r="B8555"/>
    </row>
    <row r="8556" spans="2:2" x14ac:dyDescent="0.25">
      <c r="B8556"/>
    </row>
    <row r="8557" spans="2:2" x14ac:dyDescent="0.25">
      <c r="B8557"/>
    </row>
    <row r="8558" spans="2:2" x14ac:dyDescent="0.25">
      <c r="B8558"/>
    </row>
    <row r="8559" spans="2:2" x14ac:dyDescent="0.25">
      <c r="B8559"/>
    </row>
    <row r="8560" spans="2:2" x14ac:dyDescent="0.25">
      <c r="B8560"/>
    </row>
    <row r="8561" spans="2:2" x14ac:dyDescent="0.25">
      <c r="B8561"/>
    </row>
    <row r="8562" spans="2:2" x14ac:dyDescent="0.25">
      <c r="B8562"/>
    </row>
    <row r="8563" spans="2:2" x14ac:dyDescent="0.25">
      <c r="B8563"/>
    </row>
    <row r="8564" spans="2:2" x14ac:dyDescent="0.25">
      <c r="B8564"/>
    </row>
    <row r="8565" spans="2:2" x14ac:dyDescent="0.25">
      <c r="B8565"/>
    </row>
    <row r="8566" spans="2:2" x14ac:dyDescent="0.25">
      <c r="B8566"/>
    </row>
    <row r="8567" spans="2:2" x14ac:dyDescent="0.25">
      <c r="B8567"/>
    </row>
    <row r="8568" spans="2:2" x14ac:dyDescent="0.25">
      <c r="B8568"/>
    </row>
    <row r="8569" spans="2:2" x14ac:dyDescent="0.25">
      <c r="B8569"/>
    </row>
    <row r="8570" spans="2:2" x14ac:dyDescent="0.25">
      <c r="B8570"/>
    </row>
    <row r="8571" spans="2:2" x14ac:dyDescent="0.25">
      <c r="B8571"/>
    </row>
    <row r="8572" spans="2:2" x14ac:dyDescent="0.25">
      <c r="B8572"/>
    </row>
    <row r="8573" spans="2:2" x14ac:dyDescent="0.25">
      <c r="B8573"/>
    </row>
    <row r="8574" spans="2:2" x14ac:dyDescent="0.25">
      <c r="B8574"/>
    </row>
    <row r="8575" spans="2:2" x14ac:dyDescent="0.25">
      <c r="B8575"/>
    </row>
    <row r="8576" spans="2:2" x14ac:dyDescent="0.25">
      <c r="B8576"/>
    </row>
    <row r="8577" spans="2:2" x14ac:dyDescent="0.25">
      <c r="B8577"/>
    </row>
    <row r="8578" spans="2:2" x14ac:dyDescent="0.25">
      <c r="B8578"/>
    </row>
    <row r="8579" spans="2:2" x14ac:dyDescent="0.25">
      <c r="B8579"/>
    </row>
    <row r="8580" spans="2:2" x14ac:dyDescent="0.25">
      <c r="B8580"/>
    </row>
    <row r="8581" spans="2:2" x14ac:dyDescent="0.25">
      <c r="B8581"/>
    </row>
    <row r="8582" spans="2:2" x14ac:dyDescent="0.25">
      <c r="B8582"/>
    </row>
    <row r="8583" spans="2:2" x14ac:dyDescent="0.25">
      <c r="B8583"/>
    </row>
    <row r="8584" spans="2:2" x14ac:dyDescent="0.25">
      <c r="B8584"/>
    </row>
    <row r="8585" spans="2:2" x14ac:dyDescent="0.25">
      <c r="B8585"/>
    </row>
    <row r="8586" spans="2:2" x14ac:dyDescent="0.25">
      <c r="B8586"/>
    </row>
    <row r="8587" spans="2:2" x14ac:dyDescent="0.25">
      <c r="B8587"/>
    </row>
    <row r="8588" spans="2:2" x14ac:dyDescent="0.25">
      <c r="B8588"/>
    </row>
    <row r="8589" spans="2:2" x14ac:dyDescent="0.25">
      <c r="B8589"/>
    </row>
    <row r="8590" spans="2:2" x14ac:dyDescent="0.25">
      <c r="B8590"/>
    </row>
    <row r="8591" spans="2:2" x14ac:dyDescent="0.25">
      <c r="B8591"/>
    </row>
    <row r="8592" spans="2:2" x14ac:dyDescent="0.25">
      <c r="B8592"/>
    </row>
    <row r="8593" spans="2:2" x14ac:dyDescent="0.25">
      <c r="B8593"/>
    </row>
    <row r="8594" spans="2:2" x14ac:dyDescent="0.25">
      <c r="B8594"/>
    </row>
    <row r="8595" spans="2:2" x14ac:dyDescent="0.25">
      <c r="B8595"/>
    </row>
    <row r="8596" spans="2:2" x14ac:dyDescent="0.25">
      <c r="B8596"/>
    </row>
    <row r="8597" spans="2:2" x14ac:dyDescent="0.25">
      <c r="B8597"/>
    </row>
    <row r="8598" spans="2:2" x14ac:dyDescent="0.25">
      <c r="B8598"/>
    </row>
    <row r="8599" spans="2:2" x14ac:dyDescent="0.25">
      <c r="B8599"/>
    </row>
    <row r="8600" spans="2:2" x14ac:dyDescent="0.25">
      <c r="B8600"/>
    </row>
    <row r="8601" spans="2:2" x14ac:dyDescent="0.25">
      <c r="B8601"/>
    </row>
    <row r="8602" spans="2:2" x14ac:dyDescent="0.25">
      <c r="B8602"/>
    </row>
    <row r="8603" spans="2:2" x14ac:dyDescent="0.25">
      <c r="B8603"/>
    </row>
    <row r="8604" spans="2:2" x14ac:dyDescent="0.25">
      <c r="B8604"/>
    </row>
    <row r="8605" spans="2:2" x14ac:dyDescent="0.25">
      <c r="B8605"/>
    </row>
    <row r="8606" spans="2:2" x14ac:dyDescent="0.25">
      <c r="B8606"/>
    </row>
    <row r="8607" spans="2:2" x14ac:dyDescent="0.25">
      <c r="B8607"/>
    </row>
    <row r="8608" spans="2:2" x14ac:dyDescent="0.25">
      <c r="B8608"/>
    </row>
    <row r="8609" spans="2:2" x14ac:dyDescent="0.25">
      <c r="B8609"/>
    </row>
    <row r="8610" spans="2:2" x14ac:dyDescent="0.25">
      <c r="B8610"/>
    </row>
    <row r="8611" spans="2:2" x14ac:dyDescent="0.25">
      <c r="B8611"/>
    </row>
    <row r="8612" spans="2:2" x14ac:dyDescent="0.25">
      <c r="B8612"/>
    </row>
    <row r="8613" spans="2:2" x14ac:dyDescent="0.25">
      <c r="B8613"/>
    </row>
    <row r="8614" spans="2:2" x14ac:dyDescent="0.25">
      <c r="B8614"/>
    </row>
    <row r="8615" spans="2:2" x14ac:dyDescent="0.25">
      <c r="B8615"/>
    </row>
    <row r="8616" spans="2:2" x14ac:dyDescent="0.25">
      <c r="B8616"/>
    </row>
    <row r="8617" spans="2:2" x14ac:dyDescent="0.25">
      <c r="B8617"/>
    </row>
    <row r="8618" spans="2:2" x14ac:dyDescent="0.25">
      <c r="B8618"/>
    </row>
    <row r="8619" spans="2:2" x14ac:dyDescent="0.25">
      <c r="B8619"/>
    </row>
    <row r="8620" spans="2:2" x14ac:dyDescent="0.25">
      <c r="B8620"/>
    </row>
    <row r="8621" spans="2:2" x14ac:dyDescent="0.25">
      <c r="B8621"/>
    </row>
    <row r="8622" spans="2:2" x14ac:dyDescent="0.25">
      <c r="B8622"/>
    </row>
    <row r="8623" spans="2:2" x14ac:dyDescent="0.25">
      <c r="B8623"/>
    </row>
    <row r="8624" spans="2:2" x14ac:dyDescent="0.25">
      <c r="B8624"/>
    </row>
    <row r="8625" spans="2:2" x14ac:dyDescent="0.25">
      <c r="B8625"/>
    </row>
    <row r="8626" spans="2:2" x14ac:dyDescent="0.25">
      <c r="B8626"/>
    </row>
    <row r="8627" spans="2:2" x14ac:dyDescent="0.25">
      <c r="B8627"/>
    </row>
    <row r="8628" spans="2:2" x14ac:dyDescent="0.25">
      <c r="B8628"/>
    </row>
    <row r="8629" spans="2:2" x14ac:dyDescent="0.25">
      <c r="B8629"/>
    </row>
    <row r="8630" spans="2:2" x14ac:dyDescent="0.25">
      <c r="B8630"/>
    </row>
    <row r="8631" spans="2:2" x14ac:dyDescent="0.25">
      <c r="B8631"/>
    </row>
    <row r="8632" spans="2:2" x14ac:dyDescent="0.25">
      <c r="B8632"/>
    </row>
    <row r="8633" spans="2:2" x14ac:dyDescent="0.25">
      <c r="B8633"/>
    </row>
    <row r="8634" spans="2:2" x14ac:dyDescent="0.25">
      <c r="B8634"/>
    </row>
    <row r="8635" spans="2:2" x14ac:dyDescent="0.25">
      <c r="B8635"/>
    </row>
    <row r="8636" spans="2:2" x14ac:dyDescent="0.25">
      <c r="B8636"/>
    </row>
    <row r="8637" spans="2:2" x14ac:dyDescent="0.25">
      <c r="B8637"/>
    </row>
    <row r="8638" spans="2:2" x14ac:dyDescent="0.25">
      <c r="B8638"/>
    </row>
    <row r="8639" spans="2:2" x14ac:dyDescent="0.25">
      <c r="B8639"/>
    </row>
    <row r="8640" spans="2:2" x14ac:dyDescent="0.25">
      <c r="B8640"/>
    </row>
    <row r="8641" spans="2:2" x14ac:dyDescent="0.25">
      <c r="B8641"/>
    </row>
    <row r="8642" spans="2:2" x14ac:dyDescent="0.25">
      <c r="B8642"/>
    </row>
    <row r="8643" spans="2:2" x14ac:dyDescent="0.25">
      <c r="B8643"/>
    </row>
    <row r="8644" spans="2:2" x14ac:dyDescent="0.25">
      <c r="B8644"/>
    </row>
    <row r="8645" spans="2:2" x14ac:dyDescent="0.25">
      <c r="B8645"/>
    </row>
    <row r="8646" spans="2:2" x14ac:dyDescent="0.25">
      <c r="B8646"/>
    </row>
    <row r="8647" spans="2:2" x14ac:dyDescent="0.25">
      <c r="B8647"/>
    </row>
    <row r="8648" spans="2:2" x14ac:dyDescent="0.25">
      <c r="B8648"/>
    </row>
    <row r="8649" spans="2:2" x14ac:dyDescent="0.25">
      <c r="B8649"/>
    </row>
    <row r="8650" spans="2:2" x14ac:dyDescent="0.25">
      <c r="B8650"/>
    </row>
    <row r="8651" spans="2:2" x14ac:dyDescent="0.25">
      <c r="B8651"/>
    </row>
    <row r="8652" spans="2:2" x14ac:dyDescent="0.25">
      <c r="B8652"/>
    </row>
    <row r="8653" spans="2:2" x14ac:dyDescent="0.25">
      <c r="B8653"/>
    </row>
    <row r="8654" spans="2:2" x14ac:dyDescent="0.25">
      <c r="B8654"/>
    </row>
    <row r="8655" spans="2:2" x14ac:dyDescent="0.25">
      <c r="B8655"/>
    </row>
    <row r="8656" spans="2:2" x14ac:dyDescent="0.25">
      <c r="B8656"/>
    </row>
    <row r="8657" spans="2:2" x14ac:dyDescent="0.25">
      <c r="B8657"/>
    </row>
    <row r="8658" spans="2:2" x14ac:dyDescent="0.25">
      <c r="B8658"/>
    </row>
    <row r="8659" spans="2:2" x14ac:dyDescent="0.25">
      <c r="B8659"/>
    </row>
    <row r="8660" spans="2:2" x14ac:dyDescent="0.25">
      <c r="B8660"/>
    </row>
    <row r="8661" spans="2:2" x14ac:dyDescent="0.25">
      <c r="B8661"/>
    </row>
    <row r="8662" spans="2:2" x14ac:dyDescent="0.25">
      <c r="B8662"/>
    </row>
    <row r="8663" spans="2:2" x14ac:dyDescent="0.25">
      <c r="B8663"/>
    </row>
    <row r="8664" spans="2:2" x14ac:dyDescent="0.25">
      <c r="B8664"/>
    </row>
    <row r="8665" spans="2:2" x14ac:dyDescent="0.25">
      <c r="B8665"/>
    </row>
    <row r="8666" spans="2:2" x14ac:dyDescent="0.25">
      <c r="B8666"/>
    </row>
    <row r="8667" spans="2:2" x14ac:dyDescent="0.25">
      <c r="B8667"/>
    </row>
    <row r="8668" spans="2:2" x14ac:dyDescent="0.25">
      <c r="B8668"/>
    </row>
    <row r="8669" spans="2:2" x14ac:dyDescent="0.25">
      <c r="B8669"/>
    </row>
    <row r="8670" spans="2:2" x14ac:dyDescent="0.25">
      <c r="B8670"/>
    </row>
    <row r="8671" spans="2:2" x14ac:dyDescent="0.25">
      <c r="B8671"/>
    </row>
    <row r="8672" spans="2:2" x14ac:dyDescent="0.25">
      <c r="B8672"/>
    </row>
    <row r="8673" spans="2:2" x14ac:dyDescent="0.25">
      <c r="B8673"/>
    </row>
    <row r="8674" spans="2:2" x14ac:dyDescent="0.25">
      <c r="B8674"/>
    </row>
    <row r="8675" spans="2:2" x14ac:dyDescent="0.25">
      <c r="B8675"/>
    </row>
    <row r="8676" spans="2:2" x14ac:dyDescent="0.25">
      <c r="B8676"/>
    </row>
    <row r="8677" spans="2:2" x14ac:dyDescent="0.25">
      <c r="B8677"/>
    </row>
    <row r="8678" spans="2:2" x14ac:dyDescent="0.25">
      <c r="B8678"/>
    </row>
    <row r="8679" spans="2:2" x14ac:dyDescent="0.25">
      <c r="B8679"/>
    </row>
    <row r="8680" spans="2:2" x14ac:dyDescent="0.25">
      <c r="B8680"/>
    </row>
    <row r="8681" spans="2:2" x14ac:dyDescent="0.25">
      <c r="B8681"/>
    </row>
    <row r="8682" spans="2:2" x14ac:dyDescent="0.25">
      <c r="B8682"/>
    </row>
    <row r="8683" spans="2:2" x14ac:dyDescent="0.25">
      <c r="B8683"/>
    </row>
    <row r="8684" spans="2:2" x14ac:dyDescent="0.25">
      <c r="B8684"/>
    </row>
    <row r="8685" spans="2:2" x14ac:dyDescent="0.25">
      <c r="B8685"/>
    </row>
    <row r="8686" spans="2:2" x14ac:dyDescent="0.25">
      <c r="B8686"/>
    </row>
    <row r="8687" spans="2:2" x14ac:dyDescent="0.25">
      <c r="B8687"/>
    </row>
    <row r="8688" spans="2:2" x14ac:dyDescent="0.25">
      <c r="B8688"/>
    </row>
    <row r="8689" spans="2:2" x14ac:dyDescent="0.25">
      <c r="B8689"/>
    </row>
    <row r="8690" spans="2:2" x14ac:dyDescent="0.25">
      <c r="B8690"/>
    </row>
    <row r="8691" spans="2:2" x14ac:dyDescent="0.25">
      <c r="B8691"/>
    </row>
    <row r="8692" spans="2:2" x14ac:dyDescent="0.25">
      <c r="B8692"/>
    </row>
    <row r="8693" spans="2:2" x14ac:dyDescent="0.25">
      <c r="B8693"/>
    </row>
    <row r="8694" spans="2:2" x14ac:dyDescent="0.25">
      <c r="B8694"/>
    </row>
    <row r="8695" spans="2:2" x14ac:dyDescent="0.25">
      <c r="B8695"/>
    </row>
    <row r="8696" spans="2:2" x14ac:dyDescent="0.25">
      <c r="B8696"/>
    </row>
    <row r="8697" spans="2:2" x14ac:dyDescent="0.25">
      <c r="B8697"/>
    </row>
    <row r="8698" spans="2:2" x14ac:dyDescent="0.25">
      <c r="B8698"/>
    </row>
    <row r="8699" spans="2:2" x14ac:dyDescent="0.25">
      <c r="B8699"/>
    </row>
    <row r="8700" spans="2:2" x14ac:dyDescent="0.25">
      <c r="B8700"/>
    </row>
    <row r="8701" spans="2:2" x14ac:dyDescent="0.25">
      <c r="B8701"/>
    </row>
    <row r="8702" spans="2:2" x14ac:dyDescent="0.25">
      <c r="B8702"/>
    </row>
    <row r="8703" spans="2:2" x14ac:dyDescent="0.25">
      <c r="B8703"/>
    </row>
    <row r="8704" spans="2:2" x14ac:dyDescent="0.25">
      <c r="B8704"/>
    </row>
    <row r="8705" spans="2:2" x14ac:dyDescent="0.25">
      <c r="B8705"/>
    </row>
    <row r="8706" spans="2:2" x14ac:dyDescent="0.25">
      <c r="B8706"/>
    </row>
    <row r="8707" spans="2:2" x14ac:dyDescent="0.25">
      <c r="B8707"/>
    </row>
    <row r="8708" spans="2:2" x14ac:dyDescent="0.25">
      <c r="B8708"/>
    </row>
    <row r="8709" spans="2:2" x14ac:dyDescent="0.25">
      <c r="B8709"/>
    </row>
    <row r="8710" spans="2:2" x14ac:dyDescent="0.25">
      <c r="B8710"/>
    </row>
    <row r="8711" spans="2:2" x14ac:dyDescent="0.25">
      <c r="B8711"/>
    </row>
    <row r="8712" spans="2:2" x14ac:dyDescent="0.25">
      <c r="B8712"/>
    </row>
    <row r="8713" spans="2:2" x14ac:dyDescent="0.25">
      <c r="B8713"/>
    </row>
    <row r="8714" spans="2:2" x14ac:dyDescent="0.25">
      <c r="B8714"/>
    </row>
    <row r="8715" spans="2:2" x14ac:dyDescent="0.25">
      <c r="B8715"/>
    </row>
    <row r="8716" spans="2:2" x14ac:dyDescent="0.25">
      <c r="B8716"/>
    </row>
    <row r="8717" spans="2:2" x14ac:dyDescent="0.25">
      <c r="B8717"/>
    </row>
    <row r="8718" spans="2:2" x14ac:dyDescent="0.25">
      <c r="B8718"/>
    </row>
    <row r="8719" spans="2:2" x14ac:dyDescent="0.25">
      <c r="B8719"/>
    </row>
    <row r="8720" spans="2:2" x14ac:dyDescent="0.25">
      <c r="B8720"/>
    </row>
    <row r="8721" spans="2:2" x14ac:dyDescent="0.25">
      <c r="B8721"/>
    </row>
    <row r="8722" spans="2:2" x14ac:dyDescent="0.25">
      <c r="B8722"/>
    </row>
    <row r="8723" spans="2:2" x14ac:dyDescent="0.25">
      <c r="B8723"/>
    </row>
    <row r="8724" spans="2:2" x14ac:dyDescent="0.25">
      <c r="B8724"/>
    </row>
    <row r="8725" spans="2:2" x14ac:dyDescent="0.25">
      <c r="B8725"/>
    </row>
    <row r="8726" spans="2:2" x14ac:dyDescent="0.25">
      <c r="B8726"/>
    </row>
    <row r="8727" spans="2:2" x14ac:dyDescent="0.25">
      <c r="B8727"/>
    </row>
    <row r="8728" spans="2:2" x14ac:dyDescent="0.25">
      <c r="B8728"/>
    </row>
    <row r="8729" spans="2:2" x14ac:dyDescent="0.25">
      <c r="B8729"/>
    </row>
    <row r="8730" spans="2:2" x14ac:dyDescent="0.25">
      <c r="B8730"/>
    </row>
    <row r="8731" spans="2:2" x14ac:dyDescent="0.25">
      <c r="B8731"/>
    </row>
    <row r="8732" spans="2:2" x14ac:dyDescent="0.25">
      <c r="B8732"/>
    </row>
    <row r="8733" spans="2:2" x14ac:dyDescent="0.25">
      <c r="B8733"/>
    </row>
    <row r="8734" spans="2:2" x14ac:dyDescent="0.25">
      <c r="B8734"/>
    </row>
    <row r="8735" spans="2:2" x14ac:dyDescent="0.25">
      <c r="B8735"/>
    </row>
    <row r="8736" spans="2:2" x14ac:dyDescent="0.25">
      <c r="B8736"/>
    </row>
    <row r="8737" spans="2:2" x14ac:dyDescent="0.25">
      <c r="B8737"/>
    </row>
    <row r="8738" spans="2:2" x14ac:dyDescent="0.25">
      <c r="B8738"/>
    </row>
    <row r="8739" spans="2:2" x14ac:dyDescent="0.25">
      <c r="B8739"/>
    </row>
    <row r="8740" spans="2:2" x14ac:dyDescent="0.25">
      <c r="B8740"/>
    </row>
    <row r="8741" spans="2:2" x14ac:dyDescent="0.25">
      <c r="B8741"/>
    </row>
    <row r="8742" spans="2:2" x14ac:dyDescent="0.25">
      <c r="B8742"/>
    </row>
    <row r="8743" spans="2:2" x14ac:dyDescent="0.25">
      <c r="B8743"/>
    </row>
    <row r="8744" spans="2:2" x14ac:dyDescent="0.25">
      <c r="B8744"/>
    </row>
    <row r="8745" spans="2:2" x14ac:dyDescent="0.25">
      <c r="B8745"/>
    </row>
    <row r="8746" spans="2:2" x14ac:dyDescent="0.25">
      <c r="B8746"/>
    </row>
    <row r="8747" spans="2:2" x14ac:dyDescent="0.25">
      <c r="B8747"/>
    </row>
    <row r="8748" spans="2:2" x14ac:dyDescent="0.25">
      <c r="B8748"/>
    </row>
    <row r="8749" spans="2:2" x14ac:dyDescent="0.25">
      <c r="B8749"/>
    </row>
    <row r="8750" spans="2:2" x14ac:dyDescent="0.25">
      <c r="B8750"/>
    </row>
    <row r="8751" spans="2:2" x14ac:dyDescent="0.25">
      <c r="B8751"/>
    </row>
    <row r="8752" spans="2:2" x14ac:dyDescent="0.25">
      <c r="B8752"/>
    </row>
    <row r="8753" spans="2:2" x14ac:dyDescent="0.25">
      <c r="B8753"/>
    </row>
    <row r="8754" spans="2:2" x14ac:dyDescent="0.25">
      <c r="B8754"/>
    </row>
    <row r="8755" spans="2:2" x14ac:dyDescent="0.25">
      <c r="B8755"/>
    </row>
    <row r="8756" spans="2:2" x14ac:dyDescent="0.25">
      <c r="B8756"/>
    </row>
    <row r="8757" spans="2:2" x14ac:dyDescent="0.25">
      <c r="B8757"/>
    </row>
    <row r="8758" spans="2:2" x14ac:dyDescent="0.25">
      <c r="B8758"/>
    </row>
    <row r="8759" spans="2:2" x14ac:dyDescent="0.25">
      <c r="B8759"/>
    </row>
    <row r="8760" spans="2:2" x14ac:dyDescent="0.25">
      <c r="B8760"/>
    </row>
    <row r="8761" spans="2:2" x14ac:dyDescent="0.25">
      <c r="B8761"/>
    </row>
    <row r="8762" spans="2:2" x14ac:dyDescent="0.25">
      <c r="B8762"/>
    </row>
    <row r="8763" spans="2:2" x14ac:dyDescent="0.25">
      <c r="B8763"/>
    </row>
    <row r="8764" spans="2:2" x14ac:dyDescent="0.25">
      <c r="B8764"/>
    </row>
    <row r="8765" spans="2:2" x14ac:dyDescent="0.25">
      <c r="B8765"/>
    </row>
    <row r="8766" spans="2:2" x14ac:dyDescent="0.25">
      <c r="B8766"/>
    </row>
    <row r="8767" spans="2:2" x14ac:dyDescent="0.25">
      <c r="B8767"/>
    </row>
    <row r="8768" spans="2:2" x14ac:dyDescent="0.25">
      <c r="B8768"/>
    </row>
    <row r="8769" spans="2:2" x14ac:dyDescent="0.25">
      <c r="B8769"/>
    </row>
    <row r="8770" spans="2:2" x14ac:dyDescent="0.25">
      <c r="B8770"/>
    </row>
    <row r="8771" spans="2:2" x14ac:dyDescent="0.25">
      <c r="B8771"/>
    </row>
    <row r="8772" spans="2:2" x14ac:dyDescent="0.25">
      <c r="B8772"/>
    </row>
    <row r="8773" spans="2:2" x14ac:dyDescent="0.25">
      <c r="B8773"/>
    </row>
    <row r="8774" spans="2:2" x14ac:dyDescent="0.25">
      <c r="B8774"/>
    </row>
    <row r="8775" spans="2:2" x14ac:dyDescent="0.25">
      <c r="B8775"/>
    </row>
    <row r="8776" spans="2:2" x14ac:dyDescent="0.25">
      <c r="B8776"/>
    </row>
    <row r="8777" spans="2:2" x14ac:dyDescent="0.25">
      <c r="B8777"/>
    </row>
    <row r="8778" spans="2:2" x14ac:dyDescent="0.25">
      <c r="B8778"/>
    </row>
    <row r="8779" spans="2:2" x14ac:dyDescent="0.25">
      <c r="B8779"/>
    </row>
    <row r="8780" spans="2:2" x14ac:dyDescent="0.25">
      <c r="B8780"/>
    </row>
    <row r="8781" spans="2:2" x14ac:dyDescent="0.25">
      <c r="B8781"/>
    </row>
    <row r="8782" spans="2:2" x14ac:dyDescent="0.25">
      <c r="B8782"/>
    </row>
    <row r="8783" spans="2:2" x14ac:dyDescent="0.25">
      <c r="B8783"/>
    </row>
    <row r="8784" spans="2:2" x14ac:dyDescent="0.25">
      <c r="B8784"/>
    </row>
    <row r="8785" spans="2:2" x14ac:dyDescent="0.25">
      <c r="B8785"/>
    </row>
    <row r="8786" spans="2:2" x14ac:dyDescent="0.25">
      <c r="B8786"/>
    </row>
    <row r="8787" spans="2:2" x14ac:dyDescent="0.25">
      <c r="B8787"/>
    </row>
    <row r="8788" spans="2:2" x14ac:dyDescent="0.25">
      <c r="B8788"/>
    </row>
    <row r="8789" spans="2:2" x14ac:dyDescent="0.25">
      <c r="B8789"/>
    </row>
    <row r="8790" spans="2:2" x14ac:dyDescent="0.25">
      <c r="B8790"/>
    </row>
    <row r="8791" spans="2:2" x14ac:dyDescent="0.25">
      <c r="B8791"/>
    </row>
    <row r="8792" spans="2:2" x14ac:dyDescent="0.25">
      <c r="B8792"/>
    </row>
    <row r="8793" spans="2:2" x14ac:dyDescent="0.25">
      <c r="B8793"/>
    </row>
    <row r="8794" spans="2:2" x14ac:dyDescent="0.25">
      <c r="B8794"/>
    </row>
    <row r="8795" spans="2:2" x14ac:dyDescent="0.25">
      <c r="B8795"/>
    </row>
    <row r="8796" spans="2:2" x14ac:dyDescent="0.25">
      <c r="B8796"/>
    </row>
    <row r="8797" spans="2:2" x14ac:dyDescent="0.25">
      <c r="B8797"/>
    </row>
    <row r="8798" spans="2:2" x14ac:dyDescent="0.25">
      <c r="B8798"/>
    </row>
    <row r="8799" spans="2:2" x14ac:dyDescent="0.25">
      <c r="B8799"/>
    </row>
    <row r="8800" spans="2:2" x14ac:dyDescent="0.25">
      <c r="B8800"/>
    </row>
    <row r="8801" spans="2:2" x14ac:dyDescent="0.25">
      <c r="B8801"/>
    </row>
    <row r="8802" spans="2:2" x14ac:dyDescent="0.25">
      <c r="B8802"/>
    </row>
    <row r="8803" spans="2:2" x14ac:dyDescent="0.25">
      <c r="B8803"/>
    </row>
    <row r="8804" spans="2:2" x14ac:dyDescent="0.25">
      <c r="B8804"/>
    </row>
    <row r="8805" spans="2:2" x14ac:dyDescent="0.25">
      <c r="B8805"/>
    </row>
    <row r="8806" spans="2:2" x14ac:dyDescent="0.25">
      <c r="B8806"/>
    </row>
    <row r="8807" spans="2:2" x14ac:dyDescent="0.25">
      <c r="B8807"/>
    </row>
    <row r="8808" spans="2:2" x14ac:dyDescent="0.25">
      <c r="B8808"/>
    </row>
    <row r="8809" spans="2:2" x14ac:dyDescent="0.25">
      <c r="B8809"/>
    </row>
    <row r="8810" spans="2:2" x14ac:dyDescent="0.25">
      <c r="B8810"/>
    </row>
    <row r="8811" spans="2:2" x14ac:dyDescent="0.25">
      <c r="B8811"/>
    </row>
    <row r="8812" spans="2:2" x14ac:dyDescent="0.25">
      <c r="B8812"/>
    </row>
    <row r="8813" spans="2:2" x14ac:dyDescent="0.25">
      <c r="B8813"/>
    </row>
    <row r="8814" spans="2:2" x14ac:dyDescent="0.25">
      <c r="B8814"/>
    </row>
    <row r="8815" spans="2:2" x14ac:dyDescent="0.25">
      <c r="B8815"/>
    </row>
    <row r="8816" spans="2:2" x14ac:dyDescent="0.25">
      <c r="B8816"/>
    </row>
    <row r="8817" spans="2:2" x14ac:dyDescent="0.25">
      <c r="B8817"/>
    </row>
    <row r="8818" spans="2:2" x14ac:dyDescent="0.25">
      <c r="B8818"/>
    </row>
    <row r="8819" spans="2:2" x14ac:dyDescent="0.25">
      <c r="B8819"/>
    </row>
    <row r="8820" spans="2:2" x14ac:dyDescent="0.25">
      <c r="B8820"/>
    </row>
    <row r="8821" spans="2:2" x14ac:dyDescent="0.25">
      <c r="B8821"/>
    </row>
    <row r="8822" spans="2:2" x14ac:dyDescent="0.25">
      <c r="B8822"/>
    </row>
    <row r="8823" spans="2:2" x14ac:dyDescent="0.25">
      <c r="B8823"/>
    </row>
    <row r="8824" spans="2:2" x14ac:dyDescent="0.25">
      <c r="B8824"/>
    </row>
    <row r="8825" spans="2:2" x14ac:dyDescent="0.25">
      <c r="B8825"/>
    </row>
    <row r="8826" spans="2:2" x14ac:dyDescent="0.25">
      <c r="B8826"/>
    </row>
    <row r="8827" spans="2:2" x14ac:dyDescent="0.25">
      <c r="B8827"/>
    </row>
    <row r="8828" spans="2:2" x14ac:dyDescent="0.25">
      <c r="B8828"/>
    </row>
    <row r="8829" spans="2:2" x14ac:dyDescent="0.25">
      <c r="B8829"/>
    </row>
    <row r="8830" spans="2:2" x14ac:dyDescent="0.25">
      <c r="B8830"/>
    </row>
    <row r="8831" spans="2:2" x14ac:dyDescent="0.25">
      <c r="B8831"/>
    </row>
    <row r="8832" spans="2:2" x14ac:dyDescent="0.25">
      <c r="B8832"/>
    </row>
    <row r="8833" spans="2:2" x14ac:dyDescent="0.25">
      <c r="B8833"/>
    </row>
    <row r="8834" spans="2:2" x14ac:dyDescent="0.25">
      <c r="B8834"/>
    </row>
    <row r="8835" spans="2:2" x14ac:dyDescent="0.25">
      <c r="B8835"/>
    </row>
    <row r="8836" spans="2:2" x14ac:dyDescent="0.25">
      <c r="B8836"/>
    </row>
    <row r="8837" spans="2:2" x14ac:dyDescent="0.25">
      <c r="B8837"/>
    </row>
    <row r="8838" spans="2:2" x14ac:dyDescent="0.25">
      <c r="B8838"/>
    </row>
    <row r="8839" spans="2:2" x14ac:dyDescent="0.25">
      <c r="B8839"/>
    </row>
    <row r="8840" spans="2:2" x14ac:dyDescent="0.25">
      <c r="B8840"/>
    </row>
    <row r="8841" spans="2:2" x14ac:dyDescent="0.25">
      <c r="B8841"/>
    </row>
    <row r="8842" spans="2:2" x14ac:dyDescent="0.25">
      <c r="B8842"/>
    </row>
    <row r="8843" spans="2:2" x14ac:dyDescent="0.25">
      <c r="B8843"/>
    </row>
    <row r="8844" spans="2:2" x14ac:dyDescent="0.25">
      <c r="B8844"/>
    </row>
    <row r="8845" spans="2:2" x14ac:dyDescent="0.25">
      <c r="B8845"/>
    </row>
    <row r="8846" spans="2:2" x14ac:dyDescent="0.25">
      <c r="B8846"/>
    </row>
    <row r="8847" spans="2:2" x14ac:dyDescent="0.25">
      <c r="B8847"/>
    </row>
    <row r="8848" spans="2:2" x14ac:dyDescent="0.25">
      <c r="B8848"/>
    </row>
    <row r="8849" spans="2:2" x14ac:dyDescent="0.25">
      <c r="B8849"/>
    </row>
    <row r="8850" spans="2:2" x14ac:dyDescent="0.25">
      <c r="B8850"/>
    </row>
    <row r="8851" spans="2:2" x14ac:dyDescent="0.25">
      <c r="B8851"/>
    </row>
    <row r="8852" spans="2:2" x14ac:dyDescent="0.25">
      <c r="B8852"/>
    </row>
    <row r="8853" spans="2:2" x14ac:dyDescent="0.25">
      <c r="B8853"/>
    </row>
    <row r="8854" spans="2:2" x14ac:dyDescent="0.25">
      <c r="B8854"/>
    </row>
    <row r="8855" spans="2:2" x14ac:dyDescent="0.25">
      <c r="B8855"/>
    </row>
    <row r="8856" spans="2:2" x14ac:dyDescent="0.25">
      <c r="B8856"/>
    </row>
    <row r="8857" spans="2:2" x14ac:dyDescent="0.25">
      <c r="B8857"/>
    </row>
    <row r="8858" spans="2:2" x14ac:dyDescent="0.25">
      <c r="B8858"/>
    </row>
    <row r="8859" spans="2:2" x14ac:dyDescent="0.25">
      <c r="B8859"/>
    </row>
    <row r="8860" spans="2:2" x14ac:dyDescent="0.25">
      <c r="B8860"/>
    </row>
    <row r="8861" spans="2:2" x14ac:dyDescent="0.25">
      <c r="B8861"/>
    </row>
    <row r="8862" spans="2:2" x14ac:dyDescent="0.25">
      <c r="B8862"/>
    </row>
    <row r="8863" spans="2:2" x14ac:dyDescent="0.25">
      <c r="B8863"/>
    </row>
    <row r="8864" spans="2:2" x14ac:dyDescent="0.25">
      <c r="B8864"/>
    </row>
    <row r="8865" spans="2:2" x14ac:dyDescent="0.25">
      <c r="B8865"/>
    </row>
    <row r="8866" spans="2:2" x14ac:dyDescent="0.25">
      <c r="B8866"/>
    </row>
    <row r="8867" spans="2:2" x14ac:dyDescent="0.25">
      <c r="B8867"/>
    </row>
    <row r="8868" spans="2:2" x14ac:dyDescent="0.25">
      <c r="B8868"/>
    </row>
    <row r="8869" spans="2:2" x14ac:dyDescent="0.25">
      <c r="B8869"/>
    </row>
    <row r="8870" spans="2:2" x14ac:dyDescent="0.25">
      <c r="B8870"/>
    </row>
    <row r="8871" spans="2:2" x14ac:dyDescent="0.25">
      <c r="B8871"/>
    </row>
    <row r="8872" spans="2:2" x14ac:dyDescent="0.25">
      <c r="B8872"/>
    </row>
    <row r="8873" spans="2:2" x14ac:dyDescent="0.25">
      <c r="B8873"/>
    </row>
    <row r="8874" spans="2:2" x14ac:dyDescent="0.25">
      <c r="B8874"/>
    </row>
    <row r="8875" spans="2:2" x14ac:dyDescent="0.25">
      <c r="B8875"/>
    </row>
    <row r="8876" spans="2:2" x14ac:dyDescent="0.25">
      <c r="B8876"/>
    </row>
    <row r="8877" spans="2:2" x14ac:dyDescent="0.25">
      <c r="B8877"/>
    </row>
    <row r="8878" spans="2:2" x14ac:dyDescent="0.25">
      <c r="B8878"/>
    </row>
    <row r="8879" spans="2:2" x14ac:dyDescent="0.25">
      <c r="B8879"/>
    </row>
    <row r="8880" spans="2:2" x14ac:dyDescent="0.25">
      <c r="B8880"/>
    </row>
    <row r="8881" spans="2:2" x14ac:dyDescent="0.25">
      <c r="B8881"/>
    </row>
    <row r="8882" spans="2:2" x14ac:dyDescent="0.25">
      <c r="B8882"/>
    </row>
    <row r="8883" spans="2:2" x14ac:dyDescent="0.25">
      <c r="B8883"/>
    </row>
    <row r="8884" spans="2:2" x14ac:dyDescent="0.25">
      <c r="B8884"/>
    </row>
    <row r="8885" spans="2:2" x14ac:dyDescent="0.25">
      <c r="B8885"/>
    </row>
    <row r="8886" spans="2:2" x14ac:dyDescent="0.25">
      <c r="B8886"/>
    </row>
    <row r="8887" spans="2:2" x14ac:dyDescent="0.25">
      <c r="B8887"/>
    </row>
    <row r="8888" spans="2:2" x14ac:dyDescent="0.25">
      <c r="B8888"/>
    </row>
    <row r="8889" spans="2:2" x14ac:dyDescent="0.25">
      <c r="B8889"/>
    </row>
    <row r="8890" spans="2:2" x14ac:dyDescent="0.25">
      <c r="B8890"/>
    </row>
    <row r="8891" spans="2:2" x14ac:dyDescent="0.25">
      <c r="B8891"/>
    </row>
    <row r="8892" spans="2:2" x14ac:dyDescent="0.25">
      <c r="B8892"/>
    </row>
    <row r="8893" spans="2:2" x14ac:dyDescent="0.25">
      <c r="B8893"/>
    </row>
    <row r="8894" spans="2:2" x14ac:dyDescent="0.25">
      <c r="B8894"/>
    </row>
    <row r="8895" spans="2:2" x14ac:dyDescent="0.25">
      <c r="B8895"/>
    </row>
    <row r="8896" spans="2:2" x14ac:dyDescent="0.25">
      <c r="B8896"/>
    </row>
    <row r="8897" spans="2:2" x14ac:dyDescent="0.25">
      <c r="B8897"/>
    </row>
    <row r="8898" spans="2:2" x14ac:dyDescent="0.25">
      <c r="B8898"/>
    </row>
    <row r="8899" spans="2:2" x14ac:dyDescent="0.25">
      <c r="B8899"/>
    </row>
    <row r="8900" spans="2:2" x14ac:dyDescent="0.25">
      <c r="B8900"/>
    </row>
    <row r="8901" spans="2:2" x14ac:dyDescent="0.25">
      <c r="B8901"/>
    </row>
    <row r="8902" spans="2:2" x14ac:dyDescent="0.25">
      <c r="B8902"/>
    </row>
    <row r="8903" spans="2:2" x14ac:dyDescent="0.25">
      <c r="B8903"/>
    </row>
    <row r="8904" spans="2:2" x14ac:dyDescent="0.25">
      <c r="B8904"/>
    </row>
    <row r="8905" spans="2:2" x14ac:dyDescent="0.25">
      <c r="B8905"/>
    </row>
    <row r="8906" spans="2:2" x14ac:dyDescent="0.25">
      <c r="B8906"/>
    </row>
    <row r="8907" spans="2:2" x14ac:dyDescent="0.25">
      <c r="B8907"/>
    </row>
    <row r="8908" spans="2:2" x14ac:dyDescent="0.25">
      <c r="B8908"/>
    </row>
    <row r="8909" spans="2:2" x14ac:dyDescent="0.25">
      <c r="B8909"/>
    </row>
    <row r="8910" spans="2:2" x14ac:dyDescent="0.25">
      <c r="B8910"/>
    </row>
    <row r="8911" spans="2:2" x14ac:dyDescent="0.25">
      <c r="B8911"/>
    </row>
    <row r="8912" spans="2:2" x14ac:dyDescent="0.25">
      <c r="B8912"/>
    </row>
    <row r="8913" spans="2:2" x14ac:dyDescent="0.25">
      <c r="B8913"/>
    </row>
    <row r="8914" spans="2:2" x14ac:dyDescent="0.25">
      <c r="B8914"/>
    </row>
    <row r="8915" spans="2:2" x14ac:dyDescent="0.25">
      <c r="B8915"/>
    </row>
    <row r="8916" spans="2:2" x14ac:dyDescent="0.25">
      <c r="B8916"/>
    </row>
    <row r="8917" spans="2:2" x14ac:dyDescent="0.25">
      <c r="B8917"/>
    </row>
    <row r="8918" spans="2:2" x14ac:dyDescent="0.25">
      <c r="B8918"/>
    </row>
    <row r="8919" spans="2:2" x14ac:dyDescent="0.25">
      <c r="B8919"/>
    </row>
    <row r="8920" spans="2:2" x14ac:dyDescent="0.25">
      <c r="B8920"/>
    </row>
    <row r="8921" spans="2:2" x14ac:dyDescent="0.25">
      <c r="B8921"/>
    </row>
    <row r="8922" spans="2:2" x14ac:dyDescent="0.25">
      <c r="B8922"/>
    </row>
    <row r="8923" spans="2:2" x14ac:dyDescent="0.25">
      <c r="B8923"/>
    </row>
    <row r="8924" spans="2:2" x14ac:dyDescent="0.25">
      <c r="B8924"/>
    </row>
    <row r="8925" spans="2:2" x14ac:dyDescent="0.25">
      <c r="B8925"/>
    </row>
    <row r="8926" spans="2:2" x14ac:dyDescent="0.25">
      <c r="B8926"/>
    </row>
    <row r="8927" spans="2:2" x14ac:dyDescent="0.25">
      <c r="B8927"/>
    </row>
    <row r="8928" spans="2:2" x14ac:dyDescent="0.25">
      <c r="B8928"/>
    </row>
    <row r="8929" spans="2:2" x14ac:dyDescent="0.25">
      <c r="B8929"/>
    </row>
    <row r="8930" spans="2:2" x14ac:dyDescent="0.25">
      <c r="B8930"/>
    </row>
    <row r="8931" spans="2:2" x14ac:dyDescent="0.25">
      <c r="B8931"/>
    </row>
    <row r="8932" spans="2:2" x14ac:dyDescent="0.25">
      <c r="B8932"/>
    </row>
    <row r="8933" spans="2:2" x14ac:dyDescent="0.25">
      <c r="B8933"/>
    </row>
    <row r="8934" spans="2:2" x14ac:dyDescent="0.25">
      <c r="B8934"/>
    </row>
    <row r="8935" spans="2:2" x14ac:dyDescent="0.25">
      <c r="B8935"/>
    </row>
    <row r="8936" spans="2:2" x14ac:dyDescent="0.25">
      <c r="B8936"/>
    </row>
    <row r="8937" spans="2:2" x14ac:dyDescent="0.25">
      <c r="B8937"/>
    </row>
    <row r="8938" spans="2:2" x14ac:dyDescent="0.25">
      <c r="B8938"/>
    </row>
    <row r="8939" spans="2:2" x14ac:dyDescent="0.25">
      <c r="B8939"/>
    </row>
    <row r="8940" spans="2:2" x14ac:dyDescent="0.25">
      <c r="B8940"/>
    </row>
    <row r="8941" spans="2:2" x14ac:dyDescent="0.25">
      <c r="B8941"/>
    </row>
    <row r="8942" spans="2:2" x14ac:dyDescent="0.25">
      <c r="B8942"/>
    </row>
    <row r="8943" spans="2:2" x14ac:dyDescent="0.25">
      <c r="B8943"/>
    </row>
    <row r="8944" spans="2:2" x14ac:dyDescent="0.25">
      <c r="B8944"/>
    </row>
    <row r="8945" spans="2:2" x14ac:dyDescent="0.25">
      <c r="B8945"/>
    </row>
    <row r="8946" spans="2:2" x14ac:dyDescent="0.25">
      <c r="B8946"/>
    </row>
    <row r="8947" spans="2:2" x14ac:dyDescent="0.25">
      <c r="B8947"/>
    </row>
    <row r="8948" spans="2:2" x14ac:dyDescent="0.25">
      <c r="B8948"/>
    </row>
    <row r="8949" spans="2:2" x14ac:dyDescent="0.25">
      <c r="B8949"/>
    </row>
    <row r="8950" spans="2:2" x14ac:dyDescent="0.25">
      <c r="B8950"/>
    </row>
    <row r="8951" spans="2:2" x14ac:dyDescent="0.25">
      <c r="B8951"/>
    </row>
    <row r="8952" spans="2:2" x14ac:dyDescent="0.25">
      <c r="B8952"/>
    </row>
    <row r="8953" spans="2:2" x14ac:dyDescent="0.25">
      <c r="B8953"/>
    </row>
    <row r="8954" spans="2:2" x14ac:dyDescent="0.25">
      <c r="B8954"/>
    </row>
    <row r="8955" spans="2:2" x14ac:dyDescent="0.25">
      <c r="B8955"/>
    </row>
    <row r="8956" spans="2:2" x14ac:dyDescent="0.25">
      <c r="B8956"/>
    </row>
    <row r="8957" spans="2:2" x14ac:dyDescent="0.25">
      <c r="B8957"/>
    </row>
    <row r="8958" spans="2:2" x14ac:dyDescent="0.25">
      <c r="B8958"/>
    </row>
    <row r="8959" spans="2:2" x14ac:dyDescent="0.25">
      <c r="B8959"/>
    </row>
    <row r="8960" spans="2:2" x14ac:dyDescent="0.25">
      <c r="B8960"/>
    </row>
    <row r="8961" spans="2:2" x14ac:dyDescent="0.25">
      <c r="B8961"/>
    </row>
    <row r="8962" spans="2:2" x14ac:dyDescent="0.25">
      <c r="B8962"/>
    </row>
    <row r="8963" spans="2:2" x14ac:dyDescent="0.25">
      <c r="B8963"/>
    </row>
    <row r="8964" spans="2:2" x14ac:dyDescent="0.25">
      <c r="B8964"/>
    </row>
    <row r="8965" spans="2:2" x14ac:dyDescent="0.25">
      <c r="B8965"/>
    </row>
    <row r="8966" spans="2:2" x14ac:dyDescent="0.25">
      <c r="B8966"/>
    </row>
    <row r="8967" spans="2:2" x14ac:dyDescent="0.25">
      <c r="B8967"/>
    </row>
    <row r="8968" spans="2:2" x14ac:dyDescent="0.25">
      <c r="B8968"/>
    </row>
    <row r="8969" spans="2:2" x14ac:dyDescent="0.25">
      <c r="B8969"/>
    </row>
    <row r="8970" spans="2:2" x14ac:dyDescent="0.25">
      <c r="B8970"/>
    </row>
    <row r="8971" spans="2:2" x14ac:dyDescent="0.25">
      <c r="B8971"/>
    </row>
    <row r="8972" spans="2:2" x14ac:dyDescent="0.25">
      <c r="B8972"/>
    </row>
    <row r="8973" spans="2:2" x14ac:dyDescent="0.25">
      <c r="B8973"/>
    </row>
    <row r="8974" spans="2:2" x14ac:dyDescent="0.25">
      <c r="B8974"/>
    </row>
    <row r="8975" spans="2:2" x14ac:dyDescent="0.25">
      <c r="B8975"/>
    </row>
    <row r="8976" spans="2:2" x14ac:dyDescent="0.25">
      <c r="B8976"/>
    </row>
    <row r="8977" spans="2:2" x14ac:dyDescent="0.25">
      <c r="B8977"/>
    </row>
    <row r="8978" spans="2:2" x14ac:dyDescent="0.25">
      <c r="B8978"/>
    </row>
    <row r="8979" spans="2:2" x14ac:dyDescent="0.25">
      <c r="B8979"/>
    </row>
    <row r="8980" spans="2:2" x14ac:dyDescent="0.25">
      <c r="B8980"/>
    </row>
    <row r="8981" spans="2:2" x14ac:dyDescent="0.25">
      <c r="B8981"/>
    </row>
    <row r="8982" spans="2:2" x14ac:dyDescent="0.25">
      <c r="B8982"/>
    </row>
    <row r="8983" spans="2:2" x14ac:dyDescent="0.25">
      <c r="B8983"/>
    </row>
    <row r="8984" spans="2:2" x14ac:dyDescent="0.25">
      <c r="B8984"/>
    </row>
    <row r="8985" spans="2:2" x14ac:dyDescent="0.25">
      <c r="B8985"/>
    </row>
    <row r="8986" spans="2:2" x14ac:dyDescent="0.25">
      <c r="B8986"/>
    </row>
    <row r="8987" spans="2:2" x14ac:dyDescent="0.25">
      <c r="B8987"/>
    </row>
    <row r="8988" spans="2:2" x14ac:dyDescent="0.25">
      <c r="B8988"/>
    </row>
    <row r="8989" spans="2:2" x14ac:dyDescent="0.25">
      <c r="B8989"/>
    </row>
    <row r="8990" spans="2:2" x14ac:dyDescent="0.25">
      <c r="B8990"/>
    </row>
    <row r="8991" spans="2:2" x14ac:dyDescent="0.25">
      <c r="B8991"/>
    </row>
    <row r="8992" spans="2:2" x14ac:dyDescent="0.25">
      <c r="B8992"/>
    </row>
    <row r="8993" spans="2:2" x14ac:dyDescent="0.25">
      <c r="B8993"/>
    </row>
    <row r="8994" spans="2:2" x14ac:dyDescent="0.25">
      <c r="B8994"/>
    </row>
    <row r="8995" spans="2:2" x14ac:dyDescent="0.25">
      <c r="B8995"/>
    </row>
    <row r="8996" spans="2:2" x14ac:dyDescent="0.25">
      <c r="B8996"/>
    </row>
    <row r="8997" spans="2:2" x14ac:dyDescent="0.25">
      <c r="B8997"/>
    </row>
    <row r="8998" spans="2:2" x14ac:dyDescent="0.25">
      <c r="B8998"/>
    </row>
    <row r="8999" spans="2:2" x14ac:dyDescent="0.25">
      <c r="B8999"/>
    </row>
    <row r="9000" spans="2:2" x14ac:dyDescent="0.25">
      <c r="B9000"/>
    </row>
    <row r="9001" spans="2:2" x14ac:dyDescent="0.25">
      <c r="B9001"/>
    </row>
    <row r="9002" spans="2:2" x14ac:dyDescent="0.25">
      <c r="B9002"/>
    </row>
    <row r="9003" spans="2:2" x14ac:dyDescent="0.25">
      <c r="B9003"/>
    </row>
    <row r="9004" spans="2:2" x14ac:dyDescent="0.25">
      <c r="B9004"/>
    </row>
    <row r="9005" spans="2:2" x14ac:dyDescent="0.25">
      <c r="B9005"/>
    </row>
    <row r="9006" spans="2:2" x14ac:dyDescent="0.25">
      <c r="B9006"/>
    </row>
    <row r="9007" spans="2:2" x14ac:dyDescent="0.25">
      <c r="B9007"/>
    </row>
    <row r="9008" spans="2:2" x14ac:dyDescent="0.25">
      <c r="B9008"/>
    </row>
    <row r="9009" spans="2:2" x14ac:dyDescent="0.25">
      <c r="B9009"/>
    </row>
    <row r="9010" spans="2:2" x14ac:dyDescent="0.25">
      <c r="B9010"/>
    </row>
    <row r="9011" spans="2:2" x14ac:dyDescent="0.25">
      <c r="B9011"/>
    </row>
    <row r="9012" spans="2:2" x14ac:dyDescent="0.25">
      <c r="B9012"/>
    </row>
    <row r="9013" spans="2:2" x14ac:dyDescent="0.25">
      <c r="B9013"/>
    </row>
    <row r="9014" spans="2:2" x14ac:dyDescent="0.25">
      <c r="B9014"/>
    </row>
    <row r="9015" spans="2:2" x14ac:dyDescent="0.25">
      <c r="B9015"/>
    </row>
    <row r="9016" spans="2:2" x14ac:dyDescent="0.25">
      <c r="B9016"/>
    </row>
    <row r="9017" spans="2:2" x14ac:dyDescent="0.25">
      <c r="B9017"/>
    </row>
    <row r="9018" spans="2:2" x14ac:dyDescent="0.25">
      <c r="B9018"/>
    </row>
    <row r="9019" spans="2:2" x14ac:dyDescent="0.25">
      <c r="B9019"/>
    </row>
    <row r="9020" spans="2:2" x14ac:dyDescent="0.25">
      <c r="B9020"/>
    </row>
    <row r="9021" spans="2:2" x14ac:dyDescent="0.25">
      <c r="B9021"/>
    </row>
    <row r="9022" spans="2:2" x14ac:dyDescent="0.25">
      <c r="B9022"/>
    </row>
    <row r="9023" spans="2:2" x14ac:dyDescent="0.25">
      <c r="B9023"/>
    </row>
    <row r="9024" spans="2:2" x14ac:dyDescent="0.25">
      <c r="B9024"/>
    </row>
    <row r="9025" spans="2:2" x14ac:dyDescent="0.25">
      <c r="B9025"/>
    </row>
    <row r="9026" spans="2:2" x14ac:dyDescent="0.25">
      <c r="B9026"/>
    </row>
    <row r="9027" spans="2:2" x14ac:dyDescent="0.25">
      <c r="B9027"/>
    </row>
    <row r="9028" spans="2:2" x14ac:dyDescent="0.25">
      <c r="B9028"/>
    </row>
    <row r="9029" spans="2:2" x14ac:dyDescent="0.25">
      <c r="B9029"/>
    </row>
    <row r="9030" spans="2:2" x14ac:dyDescent="0.25">
      <c r="B9030"/>
    </row>
    <row r="9031" spans="2:2" x14ac:dyDescent="0.25">
      <c r="B9031"/>
    </row>
    <row r="9032" spans="2:2" x14ac:dyDescent="0.25">
      <c r="B9032"/>
    </row>
    <row r="9033" spans="2:2" x14ac:dyDescent="0.25">
      <c r="B9033"/>
    </row>
    <row r="9034" spans="2:2" x14ac:dyDescent="0.25">
      <c r="B9034"/>
    </row>
    <row r="9035" spans="2:2" x14ac:dyDescent="0.25">
      <c r="B9035"/>
    </row>
    <row r="9036" spans="2:2" x14ac:dyDescent="0.25">
      <c r="B9036"/>
    </row>
    <row r="9037" spans="2:2" x14ac:dyDescent="0.25">
      <c r="B9037"/>
    </row>
    <row r="9038" spans="2:2" x14ac:dyDescent="0.25">
      <c r="B9038"/>
    </row>
    <row r="9039" spans="2:2" x14ac:dyDescent="0.25">
      <c r="B9039"/>
    </row>
    <row r="9040" spans="2:2" x14ac:dyDescent="0.25">
      <c r="B9040"/>
    </row>
    <row r="9041" spans="2:2" x14ac:dyDescent="0.25">
      <c r="B9041"/>
    </row>
    <row r="9042" spans="2:2" x14ac:dyDescent="0.25">
      <c r="B9042"/>
    </row>
    <row r="9043" spans="2:2" x14ac:dyDescent="0.25">
      <c r="B9043"/>
    </row>
    <row r="9044" spans="2:2" x14ac:dyDescent="0.25">
      <c r="B9044"/>
    </row>
    <row r="9045" spans="2:2" x14ac:dyDescent="0.25">
      <c r="B9045"/>
    </row>
    <row r="9046" spans="2:2" x14ac:dyDescent="0.25">
      <c r="B9046"/>
    </row>
    <row r="9047" spans="2:2" x14ac:dyDescent="0.25">
      <c r="B9047"/>
    </row>
    <row r="9048" spans="2:2" x14ac:dyDescent="0.25">
      <c r="B9048"/>
    </row>
    <row r="9049" spans="2:2" x14ac:dyDescent="0.25">
      <c r="B9049"/>
    </row>
    <row r="9050" spans="2:2" x14ac:dyDescent="0.25">
      <c r="B9050"/>
    </row>
    <row r="9051" spans="2:2" x14ac:dyDescent="0.25">
      <c r="B9051"/>
    </row>
    <row r="9052" spans="2:2" x14ac:dyDescent="0.25">
      <c r="B9052"/>
    </row>
    <row r="9053" spans="2:2" x14ac:dyDescent="0.25">
      <c r="B9053"/>
    </row>
    <row r="9054" spans="2:2" x14ac:dyDescent="0.25">
      <c r="B9054"/>
    </row>
    <row r="9055" spans="2:2" x14ac:dyDescent="0.25">
      <c r="B9055"/>
    </row>
    <row r="9056" spans="2:2" x14ac:dyDescent="0.25">
      <c r="B9056"/>
    </row>
    <row r="9057" spans="2:2" x14ac:dyDescent="0.25">
      <c r="B9057"/>
    </row>
    <row r="9058" spans="2:2" x14ac:dyDescent="0.25">
      <c r="B9058"/>
    </row>
    <row r="9059" spans="2:2" x14ac:dyDescent="0.25">
      <c r="B9059"/>
    </row>
    <row r="9060" spans="2:2" x14ac:dyDescent="0.25">
      <c r="B9060"/>
    </row>
    <row r="9061" spans="2:2" x14ac:dyDescent="0.25">
      <c r="B9061"/>
    </row>
    <row r="9062" spans="2:2" x14ac:dyDescent="0.25">
      <c r="B9062"/>
    </row>
    <row r="9063" spans="2:2" x14ac:dyDescent="0.25">
      <c r="B9063"/>
    </row>
    <row r="9064" spans="2:2" x14ac:dyDescent="0.25">
      <c r="B9064"/>
    </row>
    <row r="9065" spans="2:2" x14ac:dyDescent="0.25">
      <c r="B9065"/>
    </row>
    <row r="9066" spans="2:2" x14ac:dyDescent="0.25">
      <c r="B9066"/>
    </row>
    <row r="9067" spans="2:2" x14ac:dyDescent="0.25">
      <c r="B9067"/>
    </row>
    <row r="9068" spans="2:2" x14ac:dyDescent="0.25">
      <c r="B9068"/>
    </row>
    <row r="9069" spans="2:2" x14ac:dyDescent="0.25">
      <c r="B9069"/>
    </row>
    <row r="9070" spans="2:2" x14ac:dyDescent="0.25">
      <c r="B9070"/>
    </row>
    <row r="9071" spans="2:2" x14ac:dyDescent="0.25">
      <c r="B9071"/>
    </row>
    <row r="9072" spans="2:2" x14ac:dyDescent="0.25">
      <c r="B9072"/>
    </row>
    <row r="9073" spans="2:2" x14ac:dyDescent="0.25">
      <c r="B9073"/>
    </row>
    <row r="9074" spans="2:2" x14ac:dyDescent="0.25">
      <c r="B9074"/>
    </row>
    <row r="9075" spans="2:2" x14ac:dyDescent="0.25">
      <c r="B9075"/>
    </row>
    <row r="9076" spans="2:2" x14ac:dyDescent="0.25">
      <c r="B9076"/>
    </row>
    <row r="9077" spans="2:2" x14ac:dyDescent="0.25">
      <c r="B9077"/>
    </row>
    <row r="9078" spans="2:2" x14ac:dyDescent="0.25">
      <c r="B9078"/>
    </row>
    <row r="9079" spans="2:2" x14ac:dyDescent="0.25">
      <c r="B9079"/>
    </row>
    <row r="9080" spans="2:2" x14ac:dyDescent="0.25">
      <c r="B9080"/>
    </row>
    <row r="9081" spans="2:2" x14ac:dyDescent="0.25">
      <c r="B9081"/>
    </row>
    <row r="9082" spans="2:2" x14ac:dyDescent="0.25">
      <c r="B9082"/>
    </row>
    <row r="9083" spans="2:2" x14ac:dyDescent="0.25">
      <c r="B9083"/>
    </row>
    <row r="9084" spans="2:2" x14ac:dyDescent="0.25">
      <c r="B9084"/>
    </row>
    <row r="9085" spans="2:2" x14ac:dyDescent="0.25">
      <c r="B9085"/>
    </row>
    <row r="9086" spans="2:2" x14ac:dyDescent="0.25">
      <c r="B9086"/>
    </row>
    <row r="9087" spans="2:2" x14ac:dyDescent="0.25">
      <c r="B9087"/>
    </row>
    <row r="9088" spans="2:2" x14ac:dyDescent="0.25">
      <c r="B9088"/>
    </row>
    <row r="9089" spans="2:2" x14ac:dyDescent="0.25">
      <c r="B9089"/>
    </row>
    <row r="9090" spans="2:2" x14ac:dyDescent="0.25">
      <c r="B9090"/>
    </row>
    <row r="9091" spans="2:2" x14ac:dyDescent="0.25">
      <c r="B9091"/>
    </row>
    <row r="9092" spans="2:2" x14ac:dyDescent="0.25">
      <c r="B9092"/>
    </row>
    <row r="9093" spans="2:2" x14ac:dyDescent="0.25">
      <c r="B9093"/>
    </row>
    <row r="9094" spans="2:2" x14ac:dyDescent="0.25">
      <c r="B9094"/>
    </row>
    <row r="9095" spans="2:2" x14ac:dyDescent="0.25">
      <c r="B9095"/>
    </row>
    <row r="9096" spans="2:2" x14ac:dyDescent="0.25">
      <c r="B9096"/>
    </row>
    <row r="9097" spans="2:2" x14ac:dyDescent="0.25">
      <c r="B9097"/>
    </row>
    <row r="9098" spans="2:2" x14ac:dyDescent="0.25">
      <c r="B9098"/>
    </row>
    <row r="9099" spans="2:2" x14ac:dyDescent="0.25">
      <c r="B9099"/>
    </row>
    <row r="9100" spans="2:2" x14ac:dyDescent="0.25">
      <c r="B9100"/>
    </row>
    <row r="9101" spans="2:2" x14ac:dyDescent="0.25">
      <c r="B9101"/>
    </row>
    <row r="9102" spans="2:2" x14ac:dyDescent="0.25">
      <c r="B9102"/>
    </row>
    <row r="9103" spans="2:2" x14ac:dyDescent="0.25">
      <c r="B9103"/>
    </row>
    <row r="9104" spans="2:2" x14ac:dyDescent="0.25">
      <c r="B9104"/>
    </row>
    <row r="9105" spans="2:2" x14ac:dyDescent="0.25">
      <c r="B9105"/>
    </row>
    <row r="9106" spans="2:2" x14ac:dyDescent="0.25">
      <c r="B9106"/>
    </row>
    <row r="9107" spans="2:2" x14ac:dyDescent="0.25">
      <c r="B9107"/>
    </row>
    <row r="9108" spans="2:2" x14ac:dyDescent="0.25">
      <c r="B9108"/>
    </row>
    <row r="9109" spans="2:2" x14ac:dyDescent="0.25">
      <c r="B9109"/>
    </row>
    <row r="9110" spans="2:2" x14ac:dyDescent="0.25">
      <c r="B9110"/>
    </row>
    <row r="9111" spans="2:2" x14ac:dyDescent="0.25">
      <c r="B9111"/>
    </row>
    <row r="9112" spans="2:2" x14ac:dyDescent="0.25">
      <c r="B9112"/>
    </row>
    <row r="9113" spans="2:2" x14ac:dyDescent="0.25">
      <c r="B9113"/>
    </row>
    <row r="9114" spans="2:2" x14ac:dyDescent="0.25">
      <c r="B9114"/>
    </row>
    <row r="9115" spans="2:2" x14ac:dyDescent="0.25">
      <c r="B9115"/>
    </row>
    <row r="9116" spans="2:2" x14ac:dyDescent="0.25">
      <c r="B9116"/>
    </row>
    <row r="9117" spans="2:2" x14ac:dyDescent="0.25">
      <c r="B9117"/>
    </row>
    <row r="9118" spans="2:2" x14ac:dyDescent="0.25">
      <c r="B9118"/>
    </row>
    <row r="9119" spans="2:2" x14ac:dyDescent="0.25">
      <c r="B9119"/>
    </row>
    <row r="9120" spans="2:2" x14ac:dyDescent="0.25">
      <c r="B9120"/>
    </row>
    <row r="9121" spans="2:2" x14ac:dyDescent="0.25">
      <c r="B9121"/>
    </row>
    <row r="9122" spans="2:2" x14ac:dyDescent="0.25">
      <c r="B9122"/>
    </row>
    <row r="9123" spans="2:2" x14ac:dyDescent="0.25">
      <c r="B9123"/>
    </row>
    <row r="9124" spans="2:2" x14ac:dyDescent="0.25">
      <c r="B9124"/>
    </row>
    <row r="9125" spans="2:2" x14ac:dyDescent="0.25">
      <c r="B9125"/>
    </row>
    <row r="9126" spans="2:2" x14ac:dyDescent="0.25">
      <c r="B9126"/>
    </row>
    <row r="9127" spans="2:2" x14ac:dyDescent="0.25">
      <c r="B9127"/>
    </row>
    <row r="9128" spans="2:2" x14ac:dyDescent="0.25">
      <c r="B9128"/>
    </row>
    <row r="9129" spans="2:2" x14ac:dyDescent="0.25">
      <c r="B9129"/>
    </row>
    <row r="9130" spans="2:2" x14ac:dyDescent="0.25">
      <c r="B9130"/>
    </row>
    <row r="9131" spans="2:2" x14ac:dyDescent="0.25">
      <c r="B9131"/>
    </row>
    <row r="9132" spans="2:2" x14ac:dyDescent="0.25">
      <c r="B9132"/>
    </row>
    <row r="9133" spans="2:2" x14ac:dyDescent="0.25">
      <c r="B9133"/>
    </row>
    <row r="9134" spans="2:2" x14ac:dyDescent="0.25">
      <c r="B9134"/>
    </row>
    <row r="9135" spans="2:2" x14ac:dyDescent="0.25">
      <c r="B9135"/>
    </row>
    <row r="9136" spans="2:2" x14ac:dyDescent="0.25">
      <c r="B9136"/>
    </row>
    <row r="9137" spans="2:2" x14ac:dyDescent="0.25">
      <c r="B9137"/>
    </row>
    <row r="9138" spans="2:2" x14ac:dyDescent="0.25">
      <c r="B9138"/>
    </row>
    <row r="9139" spans="2:2" x14ac:dyDescent="0.25">
      <c r="B9139"/>
    </row>
    <row r="9140" spans="2:2" x14ac:dyDescent="0.25">
      <c r="B9140"/>
    </row>
    <row r="9141" spans="2:2" x14ac:dyDescent="0.25">
      <c r="B9141"/>
    </row>
    <row r="9142" spans="2:2" x14ac:dyDescent="0.25">
      <c r="B9142"/>
    </row>
    <row r="9143" spans="2:2" x14ac:dyDescent="0.25">
      <c r="B9143"/>
    </row>
    <row r="9144" spans="2:2" x14ac:dyDescent="0.25">
      <c r="B9144"/>
    </row>
    <row r="9145" spans="2:2" x14ac:dyDescent="0.25">
      <c r="B9145"/>
    </row>
    <row r="9146" spans="2:2" x14ac:dyDescent="0.25">
      <c r="B9146"/>
    </row>
    <row r="9147" spans="2:2" x14ac:dyDescent="0.25">
      <c r="B9147"/>
    </row>
    <row r="9148" spans="2:2" x14ac:dyDescent="0.25">
      <c r="B9148"/>
    </row>
    <row r="9149" spans="2:2" x14ac:dyDescent="0.25">
      <c r="B9149"/>
    </row>
    <row r="9150" spans="2:2" x14ac:dyDescent="0.25">
      <c r="B9150"/>
    </row>
    <row r="9151" spans="2:2" x14ac:dyDescent="0.25">
      <c r="B9151"/>
    </row>
    <row r="9152" spans="2:2" x14ac:dyDescent="0.25">
      <c r="B9152"/>
    </row>
    <row r="9153" spans="2:2" x14ac:dyDescent="0.25">
      <c r="B9153"/>
    </row>
    <row r="9154" spans="2:2" x14ac:dyDescent="0.25">
      <c r="B9154"/>
    </row>
    <row r="9155" spans="2:2" x14ac:dyDescent="0.25">
      <c r="B9155"/>
    </row>
    <row r="9156" spans="2:2" x14ac:dyDescent="0.25">
      <c r="B9156"/>
    </row>
    <row r="9157" spans="2:2" x14ac:dyDescent="0.25">
      <c r="B9157"/>
    </row>
    <row r="9158" spans="2:2" x14ac:dyDescent="0.25">
      <c r="B9158"/>
    </row>
    <row r="9159" spans="2:2" x14ac:dyDescent="0.25">
      <c r="B9159"/>
    </row>
    <row r="9160" spans="2:2" x14ac:dyDescent="0.25">
      <c r="B9160"/>
    </row>
    <row r="9161" spans="2:2" x14ac:dyDescent="0.25">
      <c r="B9161"/>
    </row>
    <row r="9162" spans="2:2" x14ac:dyDescent="0.25">
      <c r="B9162"/>
    </row>
    <row r="9163" spans="2:2" x14ac:dyDescent="0.25">
      <c r="B9163"/>
    </row>
    <row r="9164" spans="2:2" x14ac:dyDescent="0.25">
      <c r="B9164"/>
    </row>
    <row r="9165" spans="2:2" x14ac:dyDescent="0.25">
      <c r="B9165"/>
    </row>
    <row r="9166" spans="2:2" x14ac:dyDescent="0.25">
      <c r="B9166"/>
    </row>
    <row r="9167" spans="2:2" x14ac:dyDescent="0.25">
      <c r="B9167"/>
    </row>
    <row r="9168" spans="2:2" x14ac:dyDescent="0.25">
      <c r="B9168"/>
    </row>
    <row r="9169" spans="2:2" x14ac:dyDescent="0.25">
      <c r="B9169"/>
    </row>
    <row r="9170" spans="2:2" x14ac:dyDescent="0.25">
      <c r="B9170"/>
    </row>
    <row r="9171" spans="2:2" x14ac:dyDescent="0.25">
      <c r="B9171"/>
    </row>
    <row r="9172" spans="2:2" x14ac:dyDescent="0.25">
      <c r="B9172"/>
    </row>
    <row r="9173" spans="2:2" x14ac:dyDescent="0.25">
      <c r="B9173"/>
    </row>
    <row r="9174" spans="2:2" x14ac:dyDescent="0.25">
      <c r="B9174"/>
    </row>
    <row r="9175" spans="2:2" x14ac:dyDescent="0.25">
      <c r="B9175"/>
    </row>
    <row r="9176" spans="2:2" x14ac:dyDescent="0.25">
      <c r="B9176"/>
    </row>
    <row r="9177" spans="2:2" x14ac:dyDescent="0.25">
      <c r="B9177"/>
    </row>
    <row r="9178" spans="2:2" x14ac:dyDescent="0.25">
      <c r="B9178"/>
    </row>
    <row r="9179" spans="2:2" x14ac:dyDescent="0.25">
      <c r="B9179"/>
    </row>
    <row r="9180" spans="2:2" x14ac:dyDescent="0.25">
      <c r="B9180"/>
    </row>
    <row r="9181" spans="2:2" x14ac:dyDescent="0.25">
      <c r="B9181"/>
    </row>
    <row r="9182" spans="2:2" x14ac:dyDescent="0.25">
      <c r="B9182"/>
    </row>
    <row r="9183" spans="2:2" x14ac:dyDescent="0.25">
      <c r="B9183"/>
    </row>
    <row r="9184" spans="2:2" x14ac:dyDescent="0.25">
      <c r="B9184"/>
    </row>
    <row r="9185" spans="2:2" x14ac:dyDescent="0.25">
      <c r="B9185"/>
    </row>
    <row r="9186" spans="2:2" x14ac:dyDescent="0.25">
      <c r="B9186"/>
    </row>
    <row r="9187" spans="2:2" x14ac:dyDescent="0.25">
      <c r="B9187"/>
    </row>
    <row r="9188" spans="2:2" x14ac:dyDescent="0.25">
      <c r="B9188"/>
    </row>
    <row r="9189" spans="2:2" x14ac:dyDescent="0.25">
      <c r="B9189"/>
    </row>
    <row r="9190" spans="2:2" x14ac:dyDescent="0.25">
      <c r="B9190"/>
    </row>
    <row r="9191" spans="2:2" x14ac:dyDescent="0.25">
      <c r="B9191"/>
    </row>
    <row r="9192" spans="2:2" x14ac:dyDescent="0.25">
      <c r="B9192"/>
    </row>
    <row r="9193" spans="2:2" x14ac:dyDescent="0.25">
      <c r="B9193"/>
    </row>
    <row r="9194" spans="2:2" x14ac:dyDescent="0.25">
      <c r="B9194"/>
    </row>
    <row r="9195" spans="2:2" x14ac:dyDescent="0.25">
      <c r="B9195"/>
    </row>
    <row r="9196" spans="2:2" x14ac:dyDescent="0.25">
      <c r="B9196"/>
    </row>
    <row r="9197" spans="2:2" x14ac:dyDescent="0.25">
      <c r="B9197"/>
    </row>
    <row r="9198" spans="2:2" x14ac:dyDescent="0.25">
      <c r="B9198"/>
    </row>
    <row r="9199" spans="2:2" x14ac:dyDescent="0.25">
      <c r="B9199"/>
    </row>
    <row r="9200" spans="2:2" x14ac:dyDescent="0.25">
      <c r="B9200"/>
    </row>
    <row r="9201" spans="2:2" x14ac:dyDescent="0.25">
      <c r="B9201"/>
    </row>
    <row r="9202" spans="2:2" x14ac:dyDescent="0.25">
      <c r="B9202"/>
    </row>
    <row r="9203" spans="2:2" x14ac:dyDescent="0.25">
      <c r="B9203"/>
    </row>
    <row r="9204" spans="2:2" x14ac:dyDescent="0.25">
      <c r="B9204"/>
    </row>
    <row r="9205" spans="2:2" x14ac:dyDescent="0.25">
      <c r="B9205"/>
    </row>
    <row r="9206" spans="2:2" x14ac:dyDescent="0.25">
      <c r="B9206"/>
    </row>
    <row r="9207" spans="2:2" x14ac:dyDescent="0.25">
      <c r="B9207"/>
    </row>
    <row r="9208" spans="2:2" x14ac:dyDescent="0.25">
      <c r="B9208"/>
    </row>
    <row r="9209" spans="2:2" x14ac:dyDescent="0.25">
      <c r="B9209"/>
    </row>
    <row r="9210" spans="2:2" x14ac:dyDescent="0.25">
      <c r="B9210"/>
    </row>
    <row r="9211" spans="2:2" x14ac:dyDescent="0.25">
      <c r="B9211"/>
    </row>
    <row r="9212" spans="2:2" x14ac:dyDescent="0.25">
      <c r="B9212"/>
    </row>
    <row r="9213" spans="2:2" x14ac:dyDescent="0.25">
      <c r="B9213"/>
    </row>
    <row r="9214" spans="2:2" x14ac:dyDescent="0.25">
      <c r="B9214"/>
    </row>
    <row r="9215" spans="2:2" x14ac:dyDescent="0.25">
      <c r="B9215"/>
    </row>
    <row r="9216" spans="2:2" x14ac:dyDescent="0.25">
      <c r="B9216"/>
    </row>
    <row r="9217" spans="2:2" x14ac:dyDescent="0.25">
      <c r="B9217"/>
    </row>
    <row r="9218" spans="2:2" x14ac:dyDescent="0.25">
      <c r="B9218"/>
    </row>
    <row r="9219" spans="2:2" x14ac:dyDescent="0.25">
      <c r="B9219"/>
    </row>
    <row r="9220" spans="2:2" x14ac:dyDescent="0.25">
      <c r="B9220"/>
    </row>
    <row r="9221" spans="2:2" x14ac:dyDescent="0.25">
      <c r="B9221"/>
    </row>
    <row r="9222" spans="2:2" x14ac:dyDescent="0.25">
      <c r="B9222"/>
    </row>
    <row r="9223" spans="2:2" x14ac:dyDescent="0.25">
      <c r="B9223"/>
    </row>
    <row r="9224" spans="2:2" x14ac:dyDescent="0.25">
      <c r="B9224"/>
    </row>
    <row r="9225" spans="2:2" x14ac:dyDescent="0.25">
      <c r="B9225"/>
    </row>
    <row r="9226" spans="2:2" x14ac:dyDescent="0.25">
      <c r="B9226"/>
    </row>
    <row r="9227" spans="2:2" x14ac:dyDescent="0.25">
      <c r="B9227"/>
    </row>
    <row r="9228" spans="2:2" x14ac:dyDescent="0.25">
      <c r="B9228"/>
    </row>
    <row r="9229" spans="2:2" x14ac:dyDescent="0.25">
      <c r="B9229"/>
    </row>
    <row r="9230" spans="2:2" x14ac:dyDescent="0.25">
      <c r="B9230"/>
    </row>
    <row r="9231" spans="2:2" x14ac:dyDescent="0.25">
      <c r="B9231"/>
    </row>
    <row r="9232" spans="2:2" x14ac:dyDescent="0.25">
      <c r="B9232"/>
    </row>
    <row r="9233" spans="2:2" x14ac:dyDescent="0.25">
      <c r="B9233"/>
    </row>
    <row r="9234" spans="2:2" x14ac:dyDescent="0.25">
      <c r="B9234"/>
    </row>
    <row r="9235" spans="2:2" x14ac:dyDescent="0.25">
      <c r="B9235"/>
    </row>
    <row r="9236" spans="2:2" x14ac:dyDescent="0.25">
      <c r="B9236"/>
    </row>
    <row r="9237" spans="2:2" x14ac:dyDescent="0.25">
      <c r="B9237"/>
    </row>
    <row r="9238" spans="2:2" x14ac:dyDescent="0.25">
      <c r="B9238"/>
    </row>
    <row r="9239" spans="2:2" x14ac:dyDescent="0.25">
      <c r="B9239"/>
    </row>
    <row r="9240" spans="2:2" x14ac:dyDescent="0.25">
      <c r="B9240"/>
    </row>
    <row r="9241" spans="2:2" x14ac:dyDescent="0.25">
      <c r="B9241"/>
    </row>
    <row r="9242" spans="2:2" x14ac:dyDescent="0.25">
      <c r="B9242"/>
    </row>
    <row r="9243" spans="2:2" x14ac:dyDescent="0.25">
      <c r="B9243"/>
    </row>
    <row r="9244" spans="2:2" x14ac:dyDescent="0.25">
      <c r="B9244"/>
    </row>
    <row r="9245" spans="2:2" x14ac:dyDescent="0.25">
      <c r="B9245"/>
    </row>
    <row r="9246" spans="2:2" x14ac:dyDescent="0.25">
      <c r="B9246"/>
    </row>
    <row r="9247" spans="2:2" x14ac:dyDescent="0.25">
      <c r="B9247"/>
    </row>
    <row r="9248" spans="2:2" x14ac:dyDescent="0.25">
      <c r="B9248"/>
    </row>
    <row r="9249" spans="2:2" x14ac:dyDescent="0.25">
      <c r="B9249"/>
    </row>
    <row r="9250" spans="2:2" x14ac:dyDescent="0.25">
      <c r="B9250"/>
    </row>
    <row r="9251" spans="2:2" x14ac:dyDescent="0.25">
      <c r="B9251"/>
    </row>
    <row r="9252" spans="2:2" x14ac:dyDescent="0.25">
      <c r="B9252"/>
    </row>
    <row r="9253" spans="2:2" x14ac:dyDescent="0.25">
      <c r="B9253"/>
    </row>
    <row r="9254" spans="2:2" x14ac:dyDescent="0.25">
      <c r="B9254"/>
    </row>
    <row r="9255" spans="2:2" x14ac:dyDescent="0.25">
      <c r="B9255"/>
    </row>
    <row r="9256" spans="2:2" x14ac:dyDescent="0.25">
      <c r="B9256"/>
    </row>
    <row r="9257" spans="2:2" x14ac:dyDescent="0.25">
      <c r="B9257"/>
    </row>
    <row r="9258" spans="2:2" x14ac:dyDescent="0.25">
      <c r="B9258"/>
    </row>
    <row r="9259" spans="2:2" x14ac:dyDescent="0.25">
      <c r="B9259"/>
    </row>
    <row r="9260" spans="2:2" x14ac:dyDescent="0.25">
      <c r="B9260"/>
    </row>
    <row r="9261" spans="2:2" x14ac:dyDescent="0.25">
      <c r="B9261"/>
    </row>
    <row r="9262" spans="2:2" x14ac:dyDescent="0.25">
      <c r="B9262"/>
    </row>
    <row r="9263" spans="2:2" x14ac:dyDescent="0.25">
      <c r="B9263"/>
    </row>
    <row r="9264" spans="2:2" x14ac:dyDescent="0.25">
      <c r="B9264"/>
    </row>
    <row r="9265" spans="2:2" x14ac:dyDescent="0.25">
      <c r="B9265"/>
    </row>
    <row r="9266" spans="2:2" x14ac:dyDescent="0.25">
      <c r="B9266"/>
    </row>
    <row r="9267" spans="2:2" x14ac:dyDescent="0.25">
      <c r="B9267"/>
    </row>
    <row r="9268" spans="2:2" x14ac:dyDescent="0.25">
      <c r="B9268"/>
    </row>
    <row r="9269" spans="2:2" x14ac:dyDescent="0.25">
      <c r="B9269"/>
    </row>
    <row r="9270" spans="2:2" x14ac:dyDescent="0.25">
      <c r="B9270"/>
    </row>
    <row r="9271" spans="2:2" x14ac:dyDescent="0.25">
      <c r="B9271"/>
    </row>
    <row r="9272" spans="2:2" x14ac:dyDescent="0.25">
      <c r="B9272"/>
    </row>
    <row r="9273" spans="2:2" x14ac:dyDescent="0.25">
      <c r="B9273"/>
    </row>
    <row r="9274" spans="2:2" x14ac:dyDescent="0.25">
      <c r="B9274"/>
    </row>
    <row r="9275" spans="2:2" x14ac:dyDescent="0.25">
      <c r="B9275"/>
    </row>
    <row r="9276" spans="2:2" x14ac:dyDescent="0.25">
      <c r="B9276"/>
    </row>
    <row r="9277" spans="2:2" x14ac:dyDescent="0.25">
      <c r="B9277"/>
    </row>
    <row r="9278" spans="2:2" x14ac:dyDescent="0.25">
      <c r="B9278"/>
    </row>
    <row r="9279" spans="2:2" x14ac:dyDescent="0.25">
      <c r="B9279"/>
    </row>
    <row r="9280" spans="2:2" x14ac:dyDescent="0.25">
      <c r="B9280"/>
    </row>
    <row r="9281" spans="2:2" x14ac:dyDescent="0.25">
      <c r="B9281"/>
    </row>
    <row r="9282" spans="2:2" x14ac:dyDescent="0.25">
      <c r="B9282"/>
    </row>
    <row r="9283" spans="2:2" x14ac:dyDescent="0.25">
      <c r="B9283"/>
    </row>
    <row r="9284" spans="2:2" x14ac:dyDescent="0.25">
      <c r="B9284"/>
    </row>
    <row r="9285" spans="2:2" x14ac:dyDescent="0.25">
      <c r="B9285"/>
    </row>
    <row r="9286" spans="2:2" x14ac:dyDescent="0.25">
      <c r="B9286"/>
    </row>
    <row r="9287" spans="2:2" x14ac:dyDescent="0.25">
      <c r="B9287"/>
    </row>
    <row r="9288" spans="2:2" x14ac:dyDescent="0.25">
      <c r="B9288"/>
    </row>
    <row r="9289" spans="2:2" x14ac:dyDescent="0.25">
      <c r="B9289"/>
    </row>
    <row r="9290" spans="2:2" x14ac:dyDescent="0.25">
      <c r="B9290"/>
    </row>
    <row r="9291" spans="2:2" x14ac:dyDescent="0.25">
      <c r="B9291"/>
    </row>
    <row r="9292" spans="2:2" x14ac:dyDescent="0.25">
      <c r="B9292"/>
    </row>
    <row r="9293" spans="2:2" x14ac:dyDescent="0.25">
      <c r="B9293"/>
    </row>
    <row r="9294" spans="2:2" x14ac:dyDescent="0.25">
      <c r="B9294"/>
    </row>
    <row r="9295" spans="2:2" x14ac:dyDescent="0.25">
      <c r="B9295"/>
    </row>
    <row r="9296" spans="2:2" x14ac:dyDescent="0.25">
      <c r="B9296"/>
    </row>
    <row r="9297" spans="2:2" x14ac:dyDescent="0.25">
      <c r="B9297"/>
    </row>
    <row r="9298" spans="2:2" x14ac:dyDescent="0.25">
      <c r="B9298"/>
    </row>
    <row r="9299" spans="2:2" x14ac:dyDescent="0.25">
      <c r="B9299"/>
    </row>
    <row r="9300" spans="2:2" x14ac:dyDescent="0.25">
      <c r="B9300"/>
    </row>
    <row r="9301" spans="2:2" x14ac:dyDescent="0.25">
      <c r="B9301"/>
    </row>
    <row r="9302" spans="2:2" x14ac:dyDescent="0.25">
      <c r="B9302"/>
    </row>
    <row r="9303" spans="2:2" x14ac:dyDescent="0.25">
      <c r="B9303"/>
    </row>
    <row r="9304" spans="2:2" x14ac:dyDescent="0.25">
      <c r="B9304"/>
    </row>
    <row r="9305" spans="2:2" x14ac:dyDescent="0.25">
      <c r="B9305"/>
    </row>
    <row r="9306" spans="2:2" x14ac:dyDescent="0.25">
      <c r="B9306"/>
    </row>
    <row r="9307" spans="2:2" x14ac:dyDescent="0.25">
      <c r="B9307"/>
    </row>
    <row r="9308" spans="2:2" x14ac:dyDescent="0.25">
      <c r="B9308"/>
    </row>
    <row r="9309" spans="2:2" x14ac:dyDescent="0.25">
      <c r="B9309"/>
    </row>
    <row r="9310" spans="2:2" x14ac:dyDescent="0.25">
      <c r="B9310"/>
    </row>
    <row r="9311" spans="2:2" x14ac:dyDescent="0.25">
      <c r="B9311"/>
    </row>
    <row r="9312" spans="2:2" x14ac:dyDescent="0.25">
      <c r="B9312"/>
    </row>
    <row r="9313" spans="2:2" x14ac:dyDescent="0.25">
      <c r="B9313"/>
    </row>
    <row r="9314" spans="2:2" x14ac:dyDescent="0.25">
      <c r="B9314"/>
    </row>
    <row r="9315" spans="2:2" x14ac:dyDescent="0.25">
      <c r="B9315"/>
    </row>
    <row r="9316" spans="2:2" x14ac:dyDescent="0.25">
      <c r="B9316"/>
    </row>
    <row r="9317" spans="2:2" x14ac:dyDescent="0.25">
      <c r="B9317"/>
    </row>
    <row r="9318" spans="2:2" x14ac:dyDescent="0.25">
      <c r="B9318"/>
    </row>
    <row r="9319" spans="2:2" x14ac:dyDescent="0.25">
      <c r="B9319"/>
    </row>
    <row r="9320" spans="2:2" x14ac:dyDescent="0.25">
      <c r="B9320"/>
    </row>
    <row r="9321" spans="2:2" x14ac:dyDescent="0.25">
      <c r="B9321"/>
    </row>
    <row r="9322" spans="2:2" x14ac:dyDescent="0.25">
      <c r="B9322"/>
    </row>
    <row r="9323" spans="2:2" x14ac:dyDescent="0.25">
      <c r="B9323"/>
    </row>
    <row r="9324" spans="2:2" x14ac:dyDescent="0.25">
      <c r="B9324"/>
    </row>
    <row r="9325" spans="2:2" x14ac:dyDescent="0.25">
      <c r="B9325"/>
    </row>
    <row r="9326" spans="2:2" x14ac:dyDescent="0.25">
      <c r="B9326"/>
    </row>
    <row r="9327" spans="2:2" x14ac:dyDescent="0.25">
      <c r="B9327"/>
    </row>
    <row r="9328" spans="2:2" x14ac:dyDescent="0.25">
      <c r="B9328"/>
    </row>
    <row r="9329" spans="2:2" x14ac:dyDescent="0.25">
      <c r="B9329"/>
    </row>
    <row r="9330" spans="2:2" x14ac:dyDescent="0.25">
      <c r="B9330"/>
    </row>
    <row r="9331" spans="2:2" x14ac:dyDescent="0.25">
      <c r="B9331"/>
    </row>
    <row r="9332" spans="2:2" x14ac:dyDescent="0.25">
      <c r="B9332"/>
    </row>
    <row r="9333" spans="2:2" x14ac:dyDescent="0.25">
      <c r="B9333"/>
    </row>
    <row r="9334" spans="2:2" x14ac:dyDescent="0.25">
      <c r="B9334"/>
    </row>
    <row r="9335" spans="2:2" x14ac:dyDescent="0.25">
      <c r="B9335"/>
    </row>
    <row r="9336" spans="2:2" x14ac:dyDescent="0.25">
      <c r="B9336"/>
    </row>
    <row r="9337" spans="2:2" x14ac:dyDescent="0.25">
      <c r="B9337"/>
    </row>
    <row r="9338" spans="2:2" x14ac:dyDescent="0.25">
      <c r="B9338"/>
    </row>
    <row r="9339" spans="2:2" x14ac:dyDescent="0.25">
      <c r="B9339"/>
    </row>
    <row r="9340" spans="2:2" x14ac:dyDescent="0.25">
      <c r="B9340"/>
    </row>
    <row r="9341" spans="2:2" x14ac:dyDescent="0.25">
      <c r="B9341"/>
    </row>
    <row r="9342" spans="2:2" x14ac:dyDescent="0.25">
      <c r="B9342"/>
    </row>
    <row r="9343" spans="2:2" x14ac:dyDescent="0.25">
      <c r="B9343"/>
    </row>
    <row r="9344" spans="2:2" x14ac:dyDescent="0.25">
      <c r="B9344"/>
    </row>
    <row r="9345" spans="2:2" x14ac:dyDescent="0.25">
      <c r="B9345"/>
    </row>
    <row r="9346" spans="2:2" x14ac:dyDescent="0.25">
      <c r="B9346"/>
    </row>
    <row r="9347" spans="2:2" x14ac:dyDescent="0.25">
      <c r="B9347"/>
    </row>
    <row r="9348" spans="2:2" x14ac:dyDescent="0.25">
      <c r="B9348"/>
    </row>
    <row r="9349" spans="2:2" x14ac:dyDescent="0.25">
      <c r="B9349"/>
    </row>
    <row r="9350" spans="2:2" x14ac:dyDescent="0.25">
      <c r="B9350"/>
    </row>
    <row r="9351" spans="2:2" x14ac:dyDescent="0.25">
      <c r="B9351"/>
    </row>
    <row r="9352" spans="2:2" x14ac:dyDescent="0.25">
      <c r="B9352"/>
    </row>
    <row r="9353" spans="2:2" x14ac:dyDescent="0.25">
      <c r="B9353"/>
    </row>
    <row r="9354" spans="2:2" x14ac:dyDescent="0.25">
      <c r="B9354"/>
    </row>
    <row r="9355" spans="2:2" x14ac:dyDescent="0.25">
      <c r="B9355"/>
    </row>
    <row r="9356" spans="2:2" x14ac:dyDescent="0.25">
      <c r="B9356"/>
    </row>
    <row r="9357" spans="2:2" x14ac:dyDescent="0.25">
      <c r="B9357"/>
    </row>
    <row r="9358" spans="2:2" x14ac:dyDescent="0.25">
      <c r="B9358"/>
    </row>
    <row r="9359" spans="2:2" x14ac:dyDescent="0.25">
      <c r="B9359"/>
    </row>
    <row r="9360" spans="2:2" x14ac:dyDescent="0.25">
      <c r="B9360"/>
    </row>
    <row r="9361" spans="2:2" x14ac:dyDescent="0.25">
      <c r="B9361"/>
    </row>
    <row r="9362" spans="2:2" x14ac:dyDescent="0.25">
      <c r="B9362"/>
    </row>
    <row r="9363" spans="2:2" x14ac:dyDescent="0.25">
      <c r="B9363"/>
    </row>
    <row r="9364" spans="2:2" x14ac:dyDescent="0.25">
      <c r="B9364"/>
    </row>
    <row r="9365" spans="2:2" x14ac:dyDescent="0.25">
      <c r="B9365"/>
    </row>
    <row r="9366" spans="2:2" x14ac:dyDescent="0.25">
      <c r="B9366"/>
    </row>
    <row r="9367" spans="2:2" x14ac:dyDescent="0.25">
      <c r="B9367"/>
    </row>
    <row r="9368" spans="2:2" x14ac:dyDescent="0.25">
      <c r="B9368"/>
    </row>
    <row r="9369" spans="2:2" x14ac:dyDescent="0.25">
      <c r="B9369"/>
    </row>
    <row r="9370" spans="2:2" x14ac:dyDescent="0.25">
      <c r="B9370"/>
    </row>
    <row r="9371" spans="2:2" x14ac:dyDescent="0.25">
      <c r="B9371"/>
    </row>
    <row r="9372" spans="2:2" x14ac:dyDescent="0.25">
      <c r="B9372"/>
    </row>
    <row r="9373" spans="2:2" x14ac:dyDescent="0.25">
      <c r="B9373"/>
    </row>
    <row r="9374" spans="2:2" x14ac:dyDescent="0.25">
      <c r="B9374"/>
    </row>
    <row r="9375" spans="2:2" x14ac:dyDescent="0.25">
      <c r="B9375"/>
    </row>
    <row r="9376" spans="2:2" x14ac:dyDescent="0.25">
      <c r="B9376"/>
    </row>
    <row r="9377" spans="2:2" x14ac:dyDescent="0.25">
      <c r="B9377"/>
    </row>
    <row r="9378" spans="2:2" x14ac:dyDescent="0.25">
      <c r="B9378"/>
    </row>
    <row r="9379" spans="2:2" x14ac:dyDescent="0.25">
      <c r="B9379"/>
    </row>
    <row r="9380" spans="2:2" x14ac:dyDescent="0.25">
      <c r="B9380"/>
    </row>
    <row r="9381" spans="2:2" x14ac:dyDescent="0.25">
      <c r="B9381"/>
    </row>
    <row r="9382" spans="2:2" x14ac:dyDescent="0.25">
      <c r="B9382"/>
    </row>
    <row r="9383" spans="2:2" x14ac:dyDescent="0.25">
      <c r="B9383"/>
    </row>
    <row r="9384" spans="2:2" x14ac:dyDescent="0.25">
      <c r="B9384"/>
    </row>
    <row r="9385" spans="2:2" x14ac:dyDescent="0.25">
      <c r="B9385"/>
    </row>
    <row r="9386" spans="2:2" x14ac:dyDescent="0.25">
      <c r="B9386"/>
    </row>
    <row r="9387" spans="2:2" x14ac:dyDescent="0.25">
      <c r="B9387"/>
    </row>
    <row r="9388" spans="2:2" x14ac:dyDescent="0.25">
      <c r="B9388"/>
    </row>
    <row r="9389" spans="2:2" x14ac:dyDescent="0.25">
      <c r="B9389"/>
    </row>
    <row r="9390" spans="2:2" x14ac:dyDescent="0.25">
      <c r="B9390"/>
    </row>
    <row r="9391" spans="2:2" x14ac:dyDescent="0.25">
      <c r="B9391"/>
    </row>
    <row r="9392" spans="2:2" x14ac:dyDescent="0.25">
      <c r="B9392"/>
    </row>
    <row r="9393" spans="2:2" x14ac:dyDescent="0.25">
      <c r="B9393"/>
    </row>
    <row r="9394" spans="2:2" x14ac:dyDescent="0.25">
      <c r="B9394"/>
    </row>
    <row r="9395" spans="2:2" x14ac:dyDescent="0.25">
      <c r="B9395"/>
    </row>
    <row r="9396" spans="2:2" x14ac:dyDescent="0.25">
      <c r="B9396"/>
    </row>
    <row r="9397" spans="2:2" x14ac:dyDescent="0.25">
      <c r="B9397"/>
    </row>
    <row r="9398" spans="2:2" x14ac:dyDescent="0.25">
      <c r="B9398"/>
    </row>
    <row r="9399" spans="2:2" x14ac:dyDescent="0.25">
      <c r="B9399"/>
    </row>
    <row r="9400" spans="2:2" x14ac:dyDescent="0.25">
      <c r="B9400"/>
    </row>
    <row r="9401" spans="2:2" x14ac:dyDescent="0.25">
      <c r="B9401"/>
    </row>
    <row r="9402" spans="2:2" x14ac:dyDescent="0.25">
      <c r="B9402"/>
    </row>
    <row r="9403" spans="2:2" x14ac:dyDescent="0.25">
      <c r="B9403"/>
    </row>
    <row r="9404" spans="2:2" x14ac:dyDescent="0.25">
      <c r="B9404"/>
    </row>
    <row r="9405" spans="2:2" x14ac:dyDescent="0.25">
      <c r="B9405"/>
    </row>
    <row r="9406" spans="2:2" x14ac:dyDescent="0.25">
      <c r="B9406"/>
    </row>
    <row r="9407" spans="2:2" x14ac:dyDescent="0.25">
      <c r="B9407"/>
    </row>
    <row r="9408" spans="2:2" x14ac:dyDescent="0.25">
      <c r="B9408"/>
    </row>
    <row r="9409" spans="2:2" x14ac:dyDescent="0.25">
      <c r="B9409"/>
    </row>
    <row r="9410" spans="2:2" x14ac:dyDescent="0.25">
      <c r="B9410"/>
    </row>
    <row r="9411" spans="2:2" x14ac:dyDescent="0.25">
      <c r="B9411"/>
    </row>
    <row r="9412" spans="2:2" x14ac:dyDescent="0.25">
      <c r="B9412"/>
    </row>
    <row r="9413" spans="2:2" x14ac:dyDescent="0.25">
      <c r="B9413"/>
    </row>
    <row r="9414" spans="2:2" x14ac:dyDescent="0.25">
      <c r="B9414"/>
    </row>
    <row r="9415" spans="2:2" x14ac:dyDescent="0.25">
      <c r="B9415"/>
    </row>
    <row r="9416" spans="2:2" x14ac:dyDescent="0.25">
      <c r="B9416"/>
    </row>
    <row r="9417" spans="2:2" x14ac:dyDescent="0.25">
      <c r="B9417"/>
    </row>
    <row r="9418" spans="2:2" x14ac:dyDescent="0.25">
      <c r="B9418"/>
    </row>
    <row r="9419" spans="2:2" x14ac:dyDescent="0.25">
      <c r="B9419"/>
    </row>
    <row r="9420" spans="2:2" x14ac:dyDescent="0.25">
      <c r="B9420"/>
    </row>
    <row r="9421" spans="2:2" x14ac:dyDescent="0.25">
      <c r="B9421"/>
    </row>
    <row r="9422" spans="2:2" x14ac:dyDescent="0.25">
      <c r="B9422"/>
    </row>
    <row r="9423" spans="2:2" x14ac:dyDescent="0.25">
      <c r="B9423"/>
    </row>
    <row r="9424" spans="2:2" x14ac:dyDescent="0.25">
      <c r="B9424"/>
    </row>
    <row r="9425" spans="2:2" x14ac:dyDescent="0.25">
      <c r="B9425"/>
    </row>
    <row r="9426" spans="2:2" x14ac:dyDescent="0.25">
      <c r="B9426"/>
    </row>
    <row r="9427" spans="2:2" x14ac:dyDescent="0.25">
      <c r="B9427"/>
    </row>
    <row r="9428" spans="2:2" x14ac:dyDescent="0.25">
      <c r="B9428"/>
    </row>
    <row r="9429" spans="2:2" x14ac:dyDescent="0.25">
      <c r="B9429"/>
    </row>
    <row r="9430" spans="2:2" x14ac:dyDescent="0.25">
      <c r="B9430"/>
    </row>
    <row r="9431" spans="2:2" x14ac:dyDescent="0.25">
      <c r="B9431"/>
    </row>
    <row r="9432" spans="2:2" x14ac:dyDescent="0.25">
      <c r="B9432"/>
    </row>
    <row r="9433" spans="2:2" x14ac:dyDescent="0.25">
      <c r="B9433"/>
    </row>
    <row r="9434" spans="2:2" x14ac:dyDescent="0.25">
      <c r="B9434"/>
    </row>
    <row r="9435" spans="2:2" x14ac:dyDescent="0.25">
      <c r="B9435"/>
    </row>
    <row r="9436" spans="2:2" x14ac:dyDescent="0.25">
      <c r="B9436"/>
    </row>
    <row r="9437" spans="2:2" x14ac:dyDescent="0.25">
      <c r="B9437"/>
    </row>
    <row r="9438" spans="2:2" x14ac:dyDescent="0.25">
      <c r="B9438"/>
    </row>
    <row r="9439" spans="2:2" x14ac:dyDescent="0.25">
      <c r="B9439"/>
    </row>
    <row r="9440" spans="2:2" x14ac:dyDescent="0.25">
      <c r="B9440"/>
    </row>
    <row r="9441" spans="2:2" x14ac:dyDescent="0.25">
      <c r="B9441"/>
    </row>
    <row r="9442" spans="2:2" x14ac:dyDescent="0.25">
      <c r="B9442"/>
    </row>
    <row r="9443" spans="2:2" x14ac:dyDescent="0.25">
      <c r="B9443"/>
    </row>
    <row r="9444" spans="2:2" x14ac:dyDescent="0.25">
      <c r="B9444"/>
    </row>
    <row r="9445" spans="2:2" x14ac:dyDescent="0.25">
      <c r="B9445"/>
    </row>
    <row r="9446" spans="2:2" x14ac:dyDescent="0.25">
      <c r="B9446"/>
    </row>
    <row r="9447" spans="2:2" x14ac:dyDescent="0.25">
      <c r="B9447"/>
    </row>
    <row r="9448" spans="2:2" x14ac:dyDescent="0.25">
      <c r="B9448"/>
    </row>
    <row r="9449" spans="2:2" x14ac:dyDescent="0.25">
      <c r="B9449"/>
    </row>
    <row r="9450" spans="2:2" x14ac:dyDescent="0.25">
      <c r="B9450"/>
    </row>
    <row r="9451" spans="2:2" x14ac:dyDescent="0.25">
      <c r="B9451"/>
    </row>
    <row r="9452" spans="2:2" x14ac:dyDescent="0.25">
      <c r="B9452"/>
    </row>
    <row r="9453" spans="2:2" x14ac:dyDescent="0.25">
      <c r="B9453"/>
    </row>
    <row r="9454" spans="2:2" x14ac:dyDescent="0.25">
      <c r="B9454"/>
    </row>
    <row r="9455" spans="2:2" x14ac:dyDescent="0.25">
      <c r="B9455"/>
    </row>
    <row r="9456" spans="2:2" x14ac:dyDescent="0.25">
      <c r="B9456"/>
    </row>
    <row r="9457" spans="2:2" x14ac:dyDescent="0.25">
      <c r="B9457"/>
    </row>
    <row r="9458" spans="2:2" x14ac:dyDescent="0.25">
      <c r="B9458"/>
    </row>
    <row r="9459" spans="2:2" x14ac:dyDescent="0.25">
      <c r="B9459"/>
    </row>
    <row r="9460" spans="2:2" x14ac:dyDescent="0.25">
      <c r="B9460"/>
    </row>
    <row r="9461" spans="2:2" x14ac:dyDescent="0.25">
      <c r="B9461"/>
    </row>
    <row r="9462" spans="2:2" x14ac:dyDescent="0.25">
      <c r="B9462"/>
    </row>
    <row r="9463" spans="2:2" x14ac:dyDescent="0.25">
      <c r="B9463"/>
    </row>
    <row r="9464" spans="2:2" x14ac:dyDescent="0.25">
      <c r="B9464"/>
    </row>
    <row r="9465" spans="2:2" x14ac:dyDescent="0.25">
      <c r="B9465"/>
    </row>
    <row r="9466" spans="2:2" x14ac:dyDescent="0.25">
      <c r="B9466"/>
    </row>
    <row r="9467" spans="2:2" x14ac:dyDescent="0.25">
      <c r="B9467"/>
    </row>
    <row r="9468" spans="2:2" x14ac:dyDescent="0.25">
      <c r="B9468"/>
    </row>
    <row r="9469" spans="2:2" x14ac:dyDescent="0.25">
      <c r="B9469"/>
    </row>
    <row r="9470" spans="2:2" x14ac:dyDescent="0.25">
      <c r="B9470"/>
    </row>
    <row r="9471" spans="2:2" x14ac:dyDescent="0.25">
      <c r="B9471"/>
    </row>
    <row r="9472" spans="2:2" x14ac:dyDescent="0.25">
      <c r="B9472"/>
    </row>
    <row r="9473" spans="2:2" x14ac:dyDescent="0.25">
      <c r="B9473"/>
    </row>
    <row r="9474" spans="2:2" x14ac:dyDescent="0.25">
      <c r="B9474"/>
    </row>
    <row r="9475" spans="2:2" x14ac:dyDescent="0.25">
      <c r="B9475"/>
    </row>
    <row r="9476" spans="2:2" x14ac:dyDescent="0.25">
      <c r="B9476"/>
    </row>
    <row r="9477" spans="2:2" x14ac:dyDescent="0.25">
      <c r="B9477"/>
    </row>
    <row r="9478" spans="2:2" x14ac:dyDescent="0.25">
      <c r="B9478"/>
    </row>
    <row r="9479" spans="2:2" x14ac:dyDescent="0.25">
      <c r="B9479"/>
    </row>
    <row r="9480" spans="2:2" x14ac:dyDescent="0.25">
      <c r="B9480"/>
    </row>
    <row r="9481" spans="2:2" x14ac:dyDescent="0.25">
      <c r="B9481"/>
    </row>
    <row r="9482" spans="2:2" x14ac:dyDescent="0.25">
      <c r="B9482"/>
    </row>
    <row r="9483" spans="2:2" x14ac:dyDescent="0.25">
      <c r="B9483"/>
    </row>
    <row r="9484" spans="2:2" x14ac:dyDescent="0.25">
      <c r="B9484"/>
    </row>
    <row r="9485" spans="2:2" x14ac:dyDescent="0.25">
      <c r="B9485"/>
    </row>
    <row r="9486" spans="2:2" x14ac:dyDescent="0.25">
      <c r="B9486"/>
    </row>
    <row r="9487" spans="2:2" x14ac:dyDescent="0.25">
      <c r="B9487"/>
    </row>
    <row r="9488" spans="2:2" x14ac:dyDescent="0.25">
      <c r="B9488"/>
    </row>
    <row r="9489" spans="2:2" x14ac:dyDescent="0.25">
      <c r="B9489"/>
    </row>
    <row r="9490" spans="2:2" x14ac:dyDescent="0.25">
      <c r="B9490"/>
    </row>
    <row r="9491" spans="2:2" x14ac:dyDescent="0.25">
      <c r="B9491"/>
    </row>
    <row r="9492" spans="2:2" x14ac:dyDescent="0.25">
      <c r="B9492"/>
    </row>
    <row r="9493" spans="2:2" x14ac:dyDescent="0.25">
      <c r="B9493"/>
    </row>
    <row r="9494" spans="2:2" x14ac:dyDescent="0.25">
      <c r="B9494"/>
    </row>
    <row r="9495" spans="2:2" x14ac:dyDescent="0.25">
      <c r="B9495"/>
    </row>
    <row r="9496" spans="2:2" x14ac:dyDescent="0.25">
      <c r="B9496"/>
    </row>
    <row r="9497" spans="2:2" x14ac:dyDescent="0.25">
      <c r="B9497"/>
    </row>
    <row r="9498" spans="2:2" x14ac:dyDescent="0.25">
      <c r="B9498"/>
    </row>
    <row r="9499" spans="2:2" x14ac:dyDescent="0.25">
      <c r="B9499"/>
    </row>
    <row r="9500" spans="2:2" x14ac:dyDescent="0.25">
      <c r="B9500"/>
    </row>
    <row r="9501" spans="2:2" x14ac:dyDescent="0.25">
      <c r="B9501"/>
    </row>
    <row r="9502" spans="2:2" x14ac:dyDescent="0.25">
      <c r="B9502"/>
    </row>
    <row r="9503" spans="2:2" x14ac:dyDescent="0.25">
      <c r="B9503"/>
    </row>
    <row r="9504" spans="2:2" x14ac:dyDescent="0.25">
      <c r="B9504"/>
    </row>
    <row r="9505" spans="2:2" x14ac:dyDescent="0.25">
      <c r="B9505"/>
    </row>
    <row r="9506" spans="2:2" x14ac:dyDescent="0.25">
      <c r="B9506"/>
    </row>
    <row r="9507" spans="2:2" x14ac:dyDescent="0.25">
      <c r="B9507"/>
    </row>
    <row r="9508" spans="2:2" x14ac:dyDescent="0.25">
      <c r="B9508"/>
    </row>
    <row r="9509" spans="2:2" x14ac:dyDescent="0.25">
      <c r="B9509"/>
    </row>
    <row r="9510" spans="2:2" x14ac:dyDescent="0.25">
      <c r="B9510"/>
    </row>
    <row r="9511" spans="2:2" x14ac:dyDescent="0.25">
      <c r="B9511"/>
    </row>
    <row r="9512" spans="2:2" x14ac:dyDescent="0.25">
      <c r="B9512"/>
    </row>
    <row r="9513" spans="2:2" x14ac:dyDescent="0.25">
      <c r="B9513"/>
    </row>
    <row r="9514" spans="2:2" x14ac:dyDescent="0.25">
      <c r="B9514"/>
    </row>
    <row r="9515" spans="2:2" x14ac:dyDescent="0.25">
      <c r="B9515"/>
    </row>
    <row r="9516" spans="2:2" x14ac:dyDescent="0.25">
      <c r="B9516"/>
    </row>
    <row r="9517" spans="2:2" x14ac:dyDescent="0.25">
      <c r="B9517"/>
    </row>
    <row r="9518" spans="2:2" x14ac:dyDescent="0.25">
      <c r="B9518"/>
    </row>
    <row r="9519" spans="2:2" x14ac:dyDescent="0.25">
      <c r="B9519"/>
    </row>
    <row r="9520" spans="2:2" x14ac:dyDescent="0.25">
      <c r="B9520"/>
    </row>
    <row r="9521" spans="2:2" x14ac:dyDescent="0.25">
      <c r="B9521"/>
    </row>
    <row r="9522" spans="2:2" x14ac:dyDescent="0.25">
      <c r="B9522"/>
    </row>
    <row r="9523" spans="2:2" x14ac:dyDescent="0.25">
      <c r="B9523"/>
    </row>
    <row r="9524" spans="2:2" x14ac:dyDescent="0.25">
      <c r="B9524"/>
    </row>
    <row r="9525" spans="2:2" x14ac:dyDescent="0.25">
      <c r="B9525"/>
    </row>
    <row r="9526" spans="2:2" x14ac:dyDescent="0.25">
      <c r="B9526"/>
    </row>
    <row r="9527" spans="2:2" x14ac:dyDescent="0.25">
      <c r="B9527"/>
    </row>
    <row r="9528" spans="2:2" x14ac:dyDescent="0.25">
      <c r="B9528"/>
    </row>
    <row r="9529" spans="2:2" x14ac:dyDescent="0.25">
      <c r="B9529"/>
    </row>
    <row r="9530" spans="2:2" x14ac:dyDescent="0.25">
      <c r="B9530"/>
    </row>
    <row r="9531" spans="2:2" x14ac:dyDescent="0.25">
      <c r="B9531"/>
    </row>
    <row r="9532" spans="2:2" x14ac:dyDescent="0.25">
      <c r="B9532"/>
    </row>
    <row r="9533" spans="2:2" x14ac:dyDescent="0.25">
      <c r="B9533"/>
    </row>
    <row r="9534" spans="2:2" x14ac:dyDescent="0.25">
      <c r="B9534"/>
    </row>
    <row r="9535" spans="2:2" x14ac:dyDescent="0.25">
      <c r="B9535"/>
    </row>
    <row r="9536" spans="2:2" x14ac:dyDescent="0.25">
      <c r="B9536"/>
    </row>
    <row r="9537" spans="2:2" x14ac:dyDescent="0.25">
      <c r="B9537"/>
    </row>
    <row r="9538" spans="2:2" x14ac:dyDescent="0.25">
      <c r="B9538"/>
    </row>
    <row r="9539" spans="2:2" x14ac:dyDescent="0.25">
      <c r="B9539"/>
    </row>
    <row r="9540" spans="2:2" x14ac:dyDescent="0.25">
      <c r="B9540"/>
    </row>
    <row r="9541" spans="2:2" x14ac:dyDescent="0.25">
      <c r="B9541"/>
    </row>
    <row r="9542" spans="2:2" x14ac:dyDescent="0.25">
      <c r="B9542"/>
    </row>
    <row r="9543" spans="2:2" x14ac:dyDescent="0.25">
      <c r="B9543"/>
    </row>
    <row r="9544" spans="2:2" x14ac:dyDescent="0.25">
      <c r="B9544"/>
    </row>
    <row r="9545" spans="2:2" x14ac:dyDescent="0.25">
      <c r="B9545"/>
    </row>
    <row r="9546" spans="2:2" x14ac:dyDescent="0.25">
      <c r="B9546"/>
    </row>
    <row r="9547" spans="2:2" x14ac:dyDescent="0.25">
      <c r="B9547"/>
    </row>
    <row r="9548" spans="2:2" x14ac:dyDescent="0.25">
      <c r="B9548"/>
    </row>
    <row r="9549" spans="2:2" x14ac:dyDescent="0.25">
      <c r="B9549"/>
    </row>
    <row r="9550" spans="2:2" x14ac:dyDescent="0.25">
      <c r="B9550"/>
    </row>
    <row r="9551" spans="2:2" x14ac:dyDescent="0.25">
      <c r="B9551"/>
    </row>
    <row r="9552" spans="2:2" x14ac:dyDescent="0.25">
      <c r="B9552"/>
    </row>
    <row r="9553" spans="2:2" x14ac:dyDescent="0.25">
      <c r="B9553"/>
    </row>
    <row r="9554" spans="2:2" x14ac:dyDescent="0.25">
      <c r="B9554"/>
    </row>
    <row r="9555" spans="2:2" x14ac:dyDescent="0.25">
      <c r="B9555"/>
    </row>
    <row r="9556" spans="2:2" x14ac:dyDescent="0.25">
      <c r="B9556"/>
    </row>
    <row r="9557" spans="2:2" x14ac:dyDescent="0.25">
      <c r="B9557"/>
    </row>
    <row r="9558" spans="2:2" x14ac:dyDescent="0.25">
      <c r="B9558"/>
    </row>
    <row r="9559" spans="2:2" x14ac:dyDescent="0.25">
      <c r="B9559"/>
    </row>
    <row r="9560" spans="2:2" x14ac:dyDescent="0.25">
      <c r="B9560"/>
    </row>
    <row r="9561" spans="2:2" x14ac:dyDescent="0.25">
      <c r="B9561"/>
    </row>
    <row r="9562" spans="2:2" x14ac:dyDescent="0.25">
      <c r="B9562"/>
    </row>
    <row r="9563" spans="2:2" x14ac:dyDescent="0.25">
      <c r="B9563"/>
    </row>
    <row r="9564" spans="2:2" x14ac:dyDescent="0.25">
      <c r="B9564"/>
    </row>
    <row r="9565" spans="2:2" x14ac:dyDescent="0.25">
      <c r="B9565"/>
    </row>
    <row r="9566" spans="2:2" x14ac:dyDescent="0.25">
      <c r="B9566"/>
    </row>
    <row r="9567" spans="2:2" x14ac:dyDescent="0.25">
      <c r="B9567"/>
    </row>
    <row r="9568" spans="2:2" x14ac:dyDescent="0.25">
      <c r="B9568"/>
    </row>
    <row r="9569" spans="2:2" x14ac:dyDescent="0.25">
      <c r="B9569"/>
    </row>
    <row r="9570" spans="2:2" x14ac:dyDescent="0.25">
      <c r="B9570"/>
    </row>
    <row r="9571" spans="2:2" x14ac:dyDescent="0.25">
      <c r="B9571"/>
    </row>
    <row r="9572" spans="2:2" x14ac:dyDescent="0.25">
      <c r="B9572"/>
    </row>
    <row r="9573" spans="2:2" x14ac:dyDescent="0.25">
      <c r="B9573"/>
    </row>
    <row r="9574" spans="2:2" x14ac:dyDescent="0.25">
      <c r="B9574"/>
    </row>
    <row r="9575" spans="2:2" x14ac:dyDescent="0.25">
      <c r="B9575"/>
    </row>
    <row r="9576" spans="2:2" x14ac:dyDescent="0.25">
      <c r="B9576"/>
    </row>
    <row r="9577" spans="2:2" x14ac:dyDescent="0.25">
      <c r="B9577"/>
    </row>
    <row r="9578" spans="2:2" x14ac:dyDescent="0.25">
      <c r="B9578"/>
    </row>
    <row r="9579" spans="2:2" x14ac:dyDescent="0.25">
      <c r="B9579"/>
    </row>
    <row r="9580" spans="2:2" x14ac:dyDescent="0.25">
      <c r="B9580"/>
    </row>
    <row r="9581" spans="2:2" x14ac:dyDescent="0.25">
      <c r="B9581"/>
    </row>
    <row r="9582" spans="2:2" x14ac:dyDescent="0.25">
      <c r="B9582"/>
    </row>
    <row r="9583" spans="2:2" x14ac:dyDescent="0.25">
      <c r="B9583"/>
    </row>
    <row r="9584" spans="2:2" x14ac:dyDescent="0.25">
      <c r="B9584"/>
    </row>
    <row r="9585" spans="2:2" x14ac:dyDescent="0.25">
      <c r="B9585"/>
    </row>
    <row r="9586" spans="2:2" x14ac:dyDescent="0.25">
      <c r="B9586"/>
    </row>
    <row r="9587" spans="2:2" x14ac:dyDescent="0.25">
      <c r="B9587"/>
    </row>
    <row r="9588" spans="2:2" x14ac:dyDescent="0.25">
      <c r="B9588"/>
    </row>
    <row r="9589" spans="2:2" x14ac:dyDescent="0.25">
      <c r="B9589"/>
    </row>
    <row r="9590" spans="2:2" x14ac:dyDescent="0.25">
      <c r="B9590"/>
    </row>
    <row r="9591" spans="2:2" x14ac:dyDescent="0.25">
      <c r="B9591"/>
    </row>
    <row r="9592" spans="2:2" x14ac:dyDescent="0.25">
      <c r="B9592"/>
    </row>
    <row r="9593" spans="2:2" x14ac:dyDescent="0.25">
      <c r="B9593"/>
    </row>
    <row r="9594" spans="2:2" x14ac:dyDescent="0.25">
      <c r="B9594"/>
    </row>
    <row r="9595" spans="2:2" x14ac:dyDescent="0.25">
      <c r="B9595"/>
    </row>
    <row r="9596" spans="2:2" x14ac:dyDescent="0.25">
      <c r="B9596"/>
    </row>
    <row r="9597" spans="2:2" x14ac:dyDescent="0.25">
      <c r="B9597"/>
    </row>
    <row r="9598" spans="2:2" x14ac:dyDescent="0.25">
      <c r="B9598"/>
    </row>
    <row r="9599" spans="2:2" x14ac:dyDescent="0.25">
      <c r="B9599"/>
    </row>
    <row r="9600" spans="2:2" x14ac:dyDescent="0.25">
      <c r="B9600"/>
    </row>
    <row r="9601" spans="2:2" x14ac:dyDescent="0.25">
      <c r="B9601"/>
    </row>
    <row r="9602" spans="2:2" x14ac:dyDescent="0.25">
      <c r="B9602"/>
    </row>
    <row r="9603" spans="2:2" x14ac:dyDescent="0.25">
      <c r="B9603"/>
    </row>
    <row r="9604" spans="2:2" x14ac:dyDescent="0.25">
      <c r="B9604"/>
    </row>
    <row r="9605" spans="2:2" x14ac:dyDescent="0.25">
      <c r="B9605"/>
    </row>
    <row r="9606" spans="2:2" x14ac:dyDescent="0.25">
      <c r="B9606"/>
    </row>
    <row r="9607" spans="2:2" x14ac:dyDescent="0.25">
      <c r="B9607"/>
    </row>
    <row r="9608" spans="2:2" x14ac:dyDescent="0.25">
      <c r="B9608"/>
    </row>
    <row r="9609" spans="2:2" x14ac:dyDescent="0.25">
      <c r="B9609"/>
    </row>
    <row r="9610" spans="2:2" x14ac:dyDescent="0.25">
      <c r="B9610"/>
    </row>
    <row r="9611" spans="2:2" x14ac:dyDescent="0.25">
      <c r="B9611"/>
    </row>
    <row r="9612" spans="2:2" x14ac:dyDescent="0.25">
      <c r="B9612"/>
    </row>
    <row r="9613" spans="2:2" x14ac:dyDescent="0.25">
      <c r="B9613"/>
    </row>
    <row r="9614" spans="2:2" x14ac:dyDescent="0.25">
      <c r="B9614"/>
    </row>
    <row r="9615" spans="2:2" x14ac:dyDescent="0.25">
      <c r="B9615"/>
    </row>
    <row r="9616" spans="2:2" x14ac:dyDescent="0.25">
      <c r="B9616"/>
    </row>
    <row r="9617" spans="2:2" x14ac:dyDescent="0.25">
      <c r="B9617"/>
    </row>
    <row r="9618" spans="2:2" x14ac:dyDescent="0.25">
      <c r="B9618"/>
    </row>
    <row r="9619" spans="2:2" x14ac:dyDescent="0.25">
      <c r="B9619"/>
    </row>
    <row r="9620" spans="2:2" x14ac:dyDescent="0.25">
      <c r="B9620"/>
    </row>
    <row r="9621" spans="2:2" x14ac:dyDescent="0.25">
      <c r="B9621"/>
    </row>
    <row r="9622" spans="2:2" x14ac:dyDescent="0.25">
      <c r="B9622"/>
    </row>
    <row r="9623" spans="2:2" x14ac:dyDescent="0.25">
      <c r="B9623"/>
    </row>
    <row r="9624" spans="2:2" x14ac:dyDescent="0.25">
      <c r="B9624"/>
    </row>
    <row r="9625" spans="2:2" x14ac:dyDescent="0.25">
      <c r="B9625"/>
    </row>
    <row r="9626" spans="2:2" x14ac:dyDescent="0.25">
      <c r="B9626"/>
    </row>
    <row r="9627" spans="2:2" x14ac:dyDescent="0.25">
      <c r="B9627"/>
    </row>
    <row r="9628" spans="2:2" x14ac:dyDescent="0.25">
      <c r="B9628"/>
    </row>
    <row r="9629" spans="2:2" x14ac:dyDescent="0.25">
      <c r="B9629"/>
    </row>
    <row r="9630" spans="2:2" x14ac:dyDescent="0.25">
      <c r="B9630"/>
    </row>
    <row r="9631" spans="2:2" x14ac:dyDescent="0.25">
      <c r="B9631"/>
    </row>
    <row r="9632" spans="2:2" x14ac:dyDescent="0.25">
      <c r="B9632"/>
    </row>
    <row r="9633" spans="2:2" x14ac:dyDescent="0.25">
      <c r="B9633"/>
    </row>
    <row r="9634" spans="2:2" x14ac:dyDescent="0.25">
      <c r="B9634"/>
    </row>
    <row r="9635" spans="2:2" x14ac:dyDescent="0.25">
      <c r="B9635"/>
    </row>
    <row r="9636" spans="2:2" x14ac:dyDescent="0.25">
      <c r="B9636"/>
    </row>
    <row r="9637" spans="2:2" x14ac:dyDescent="0.25">
      <c r="B9637"/>
    </row>
    <row r="9638" spans="2:2" x14ac:dyDescent="0.25">
      <c r="B9638"/>
    </row>
    <row r="9639" spans="2:2" x14ac:dyDescent="0.25">
      <c r="B9639"/>
    </row>
    <row r="9640" spans="2:2" x14ac:dyDescent="0.25">
      <c r="B9640"/>
    </row>
    <row r="9641" spans="2:2" x14ac:dyDescent="0.25">
      <c r="B9641"/>
    </row>
    <row r="9642" spans="2:2" x14ac:dyDescent="0.25">
      <c r="B9642"/>
    </row>
    <row r="9643" spans="2:2" x14ac:dyDescent="0.25">
      <c r="B9643"/>
    </row>
    <row r="9644" spans="2:2" x14ac:dyDescent="0.25">
      <c r="B9644"/>
    </row>
    <row r="9645" spans="2:2" x14ac:dyDescent="0.25">
      <c r="B9645"/>
    </row>
    <row r="9646" spans="2:2" x14ac:dyDescent="0.25">
      <c r="B9646"/>
    </row>
    <row r="9647" spans="2:2" x14ac:dyDescent="0.25">
      <c r="B9647"/>
    </row>
    <row r="9648" spans="2:2" x14ac:dyDescent="0.25">
      <c r="B9648"/>
    </row>
    <row r="9649" spans="2:2" x14ac:dyDescent="0.25">
      <c r="B9649"/>
    </row>
    <row r="9650" spans="2:2" x14ac:dyDescent="0.25">
      <c r="B9650"/>
    </row>
    <row r="9651" spans="2:2" x14ac:dyDescent="0.25">
      <c r="B9651"/>
    </row>
    <row r="9652" spans="2:2" x14ac:dyDescent="0.25">
      <c r="B9652"/>
    </row>
    <row r="9653" spans="2:2" x14ac:dyDescent="0.25">
      <c r="B9653"/>
    </row>
    <row r="9654" spans="2:2" x14ac:dyDescent="0.25">
      <c r="B9654"/>
    </row>
    <row r="9655" spans="2:2" x14ac:dyDescent="0.25">
      <c r="B9655"/>
    </row>
    <row r="9656" spans="2:2" x14ac:dyDescent="0.25">
      <c r="B9656"/>
    </row>
    <row r="9657" spans="2:2" x14ac:dyDescent="0.25">
      <c r="B9657"/>
    </row>
    <row r="9658" spans="2:2" x14ac:dyDescent="0.25">
      <c r="B9658"/>
    </row>
    <row r="9659" spans="2:2" x14ac:dyDescent="0.25">
      <c r="B9659"/>
    </row>
    <row r="9660" spans="2:2" x14ac:dyDescent="0.25">
      <c r="B9660"/>
    </row>
    <row r="9661" spans="2:2" x14ac:dyDescent="0.25">
      <c r="B9661"/>
    </row>
    <row r="9662" spans="2:2" x14ac:dyDescent="0.25">
      <c r="B9662"/>
    </row>
    <row r="9663" spans="2:2" x14ac:dyDescent="0.25">
      <c r="B9663"/>
    </row>
    <row r="9664" spans="2:2" x14ac:dyDescent="0.25">
      <c r="B9664"/>
    </row>
    <row r="9665" spans="2:2" x14ac:dyDescent="0.25">
      <c r="B9665"/>
    </row>
    <row r="9666" spans="2:2" x14ac:dyDescent="0.25">
      <c r="B9666"/>
    </row>
    <row r="9667" spans="2:2" x14ac:dyDescent="0.25">
      <c r="B9667"/>
    </row>
    <row r="9668" spans="2:2" x14ac:dyDescent="0.25">
      <c r="B9668"/>
    </row>
    <row r="9669" spans="2:2" x14ac:dyDescent="0.25">
      <c r="B9669"/>
    </row>
    <row r="9670" spans="2:2" x14ac:dyDescent="0.25">
      <c r="B9670"/>
    </row>
    <row r="9671" spans="2:2" x14ac:dyDescent="0.25">
      <c r="B9671"/>
    </row>
    <row r="9672" spans="2:2" x14ac:dyDescent="0.25">
      <c r="B9672"/>
    </row>
    <row r="9673" spans="2:2" x14ac:dyDescent="0.25">
      <c r="B9673"/>
    </row>
    <row r="9674" spans="2:2" x14ac:dyDescent="0.25">
      <c r="B9674"/>
    </row>
    <row r="9675" spans="2:2" x14ac:dyDescent="0.25">
      <c r="B9675"/>
    </row>
    <row r="9676" spans="2:2" x14ac:dyDescent="0.25">
      <c r="B9676"/>
    </row>
    <row r="9677" spans="2:2" x14ac:dyDescent="0.25">
      <c r="B9677"/>
    </row>
    <row r="9678" spans="2:2" x14ac:dyDescent="0.25">
      <c r="B9678"/>
    </row>
    <row r="9679" spans="2:2" x14ac:dyDescent="0.25">
      <c r="B9679"/>
    </row>
    <row r="9680" spans="2:2" x14ac:dyDescent="0.25">
      <c r="B9680"/>
    </row>
    <row r="9681" spans="2:2" x14ac:dyDescent="0.25">
      <c r="B9681"/>
    </row>
    <row r="9682" spans="2:2" x14ac:dyDescent="0.25">
      <c r="B9682"/>
    </row>
    <row r="9683" spans="2:2" x14ac:dyDescent="0.25">
      <c r="B9683"/>
    </row>
    <row r="9684" spans="2:2" x14ac:dyDescent="0.25">
      <c r="B9684"/>
    </row>
    <row r="9685" spans="2:2" x14ac:dyDescent="0.25">
      <c r="B9685"/>
    </row>
    <row r="9686" spans="2:2" x14ac:dyDescent="0.25">
      <c r="B9686"/>
    </row>
    <row r="9687" spans="2:2" x14ac:dyDescent="0.25">
      <c r="B9687"/>
    </row>
    <row r="9688" spans="2:2" x14ac:dyDescent="0.25">
      <c r="B9688"/>
    </row>
    <row r="9689" spans="2:2" x14ac:dyDescent="0.25">
      <c r="B9689"/>
    </row>
    <row r="9690" spans="2:2" x14ac:dyDescent="0.25">
      <c r="B9690"/>
    </row>
    <row r="9691" spans="2:2" x14ac:dyDescent="0.25">
      <c r="B9691"/>
    </row>
    <row r="9692" spans="2:2" x14ac:dyDescent="0.25">
      <c r="B9692"/>
    </row>
    <row r="9693" spans="2:2" x14ac:dyDescent="0.25">
      <c r="B9693"/>
    </row>
    <row r="9694" spans="2:2" x14ac:dyDescent="0.25">
      <c r="B9694"/>
    </row>
    <row r="9695" spans="2:2" x14ac:dyDescent="0.25">
      <c r="B9695"/>
    </row>
    <row r="9696" spans="2:2" x14ac:dyDescent="0.25">
      <c r="B9696"/>
    </row>
    <row r="9697" spans="2:2" x14ac:dyDescent="0.25">
      <c r="B9697"/>
    </row>
    <row r="9698" spans="2:2" x14ac:dyDescent="0.25">
      <c r="B9698"/>
    </row>
    <row r="9699" spans="2:2" x14ac:dyDescent="0.25">
      <c r="B9699"/>
    </row>
    <row r="9700" spans="2:2" x14ac:dyDescent="0.25">
      <c r="B9700"/>
    </row>
    <row r="9701" spans="2:2" x14ac:dyDescent="0.25">
      <c r="B9701"/>
    </row>
    <row r="9702" spans="2:2" x14ac:dyDescent="0.25">
      <c r="B9702"/>
    </row>
    <row r="9703" spans="2:2" x14ac:dyDescent="0.25">
      <c r="B9703"/>
    </row>
    <row r="9704" spans="2:2" x14ac:dyDescent="0.25">
      <c r="B9704"/>
    </row>
    <row r="9705" spans="2:2" x14ac:dyDescent="0.25">
      <c r="B9705"/>
    </row>
    <row r="9706" spans="2:2" x14ac:dyDescent="0.25">
      <c r="B9706"/>
    </row>
    <row r="9707" spans="2:2" x14ac:dyDescent="0.25">
      <c r="B9707"/>
    </row>
    <row r="9708" spans="2:2" x14ac:dyDescent="0.25">
      <c r="B9708"/>
    </row>
    <row r="9709" spans="2:2" x14ac:dyDescent="0.25">
      <c r="B9709"/>
    </row>
    <row r="9710" spans="2:2" x14ac:dyDescent="0.25">
      <c r="B9710"/>
    </row>
    <row r="9711" spans="2:2" x14ac:dyDescent="0.25">
      <c r="B9711"/>
    </row>
    <row r="9712" spans="2:2" x14ac:dyDescent="0.25">
      <c r="B9712"/>
    </row>
    <row r="9713" spans="2:2" x14ac:dyDescent="0.25">
      <c r="B9713"/>
    </row>
    <row r="9714" spans="2:2" x14ac:dyDescent="0.25">
      <c r="B9714"/>
    </row>
    <row r="9715" spans="2:2" x14ac:dyDescent="0.25">
      <c r="B9715"/>
    </row>
    <row r="9716" spans="2:2" x14ac:dyDescent="0.25">
      <c r="B9716"/>
    </row>
    <row r="9717" spans="2:2" x14ac:dyDescent="0.25">
      <c r="B9717"/>
    </row>
    <row r="9718" spans="2:2" x14ac:dyDescent="0.25">
      <c r="B9718"/>
    </row>
    <row r="9719" spans="2:2" x14ac:dyDescent="0.25">
      <c r="B9719"/>
    </row>
    <row r="9720" spans="2:2" x14ac:dyDescent="0.25">
      <c r="B9720"/>
    </row>
    <row r="9721" spans="2:2" x14ac:dyDescent="0.25">
      <c r="B9721"/>
    </row>
    <row r="9722" spans="2:2" x14ac:dyDescent="0.25">
      <c r="B9722"/>
    </row>
    <row r="9723" spans="2:2" x14ac:dyDescent="0.25">
      <c r="B9723"/>
    </row>
    <row r="9724" spans="2:2" x14ac:dyDescent="0.25">
      <c r="B9724"/>
    </row>
    <row r="9725" spans="2:2" x14ac:dyDescent="0.25">
      <c r="B9725"/>
    </row>
    <row r="9726" spans="2:2" x14ac:dyDescent="0.25">
      <c r="B9726"/>
    </row>
    <row r="9727" spans="2:2" x14ac:dyDescent="0.25">
      <c r="B9727"/>
    </row>
    <row r="9728" spans="2:2" x14ac:dyDescent="0.25">
      <c r="B9728"/>
    </row>
    <row r="9729" spans="2:2" x14ac:dyDescent="0.25">
      <c r="B9729"/>
    </row>
    <row r="9730" spans="2:2" x14ac:dyDescent="0.25">
      <c r="B9730"/>
    </row>
    <row r="9731" spans="2:2" x14ac:dyDescent="0.25">
      <c r="B9731"/>
    </row>
    <row r="9732" spans="2:2" x14ac:dyDescent="0.25">
      <c r="B9732"/>
    </row>
    <row r="9733" spans="2:2" x14ac:dyDescent="0.25">
      <c r="B9733"/>
    </row>
    <row r="9734" spans="2:2" x14ac:dyDescent="0.25">
      <c r="B9734"/>
    </row>
    <row r="9735" spans="2:2" x14ac:dyDescent="0.25">
      <c r="B9735"/>
    </row>
    <row r="9736" spans="2:2" x14ac:dyDescent="0.25">
      <c r="B9736"/>
    </row>
    <row r="9737" spans="2:2" x14ac:dyDescent="0.25">
      <c r="B9737"/>
    </row>
    <row r="9738" spans="2:2" x14ac:dyDescent="0.25">
      <c r="B9738"/>
    </row>
    <row r="9739" spans="2:2" x14ac:dyDescent="0.25">
      <c r="B9739"/>
    </row>
    <row r="9740" spans="2:2" x14ac:dyDescent="0.25">
      <c r="B9740"/>
    </row>
    <row r="9741" spans="2:2" x14ac:dyDescent="0.25">
      <c r="B9741"/>
    </row>
    <row r="9742" spans="2:2" x14ac:dyDescent="0.25">
      <c r="B9742"/>
    </row>
    <row r="9743" spans="2:2" x14ac:dyDescent="0.25">
      <c r="B9743"/>
    </row>
    <row r="9744" spans="2:2" x14ac:dyDescent="0.25">
      <c r="B9744"/>
    </row>
    <row r="9745" spans="2:2" x14ac:dyDescent="0.25">
      <c r="B9745"/>
    </row>
    <row r="9746" spans="2:2" x14ac:dyDescent="0.25">
      <c r="B9746"/>
    </row>
    <row r="9747" spans="2:2" x14ac:dyDescent="0.25">
      <c r="B9747"/>
    </row>
    <row r="9748" spans="2:2" x14ac:dyDescent="0.25">
      <c r="B9748"/>
    </row>
    <row r="9749" spans="2:2" x14ac:dyDescent="0.25">
      <c r="B9749"/>
    </row>
    <row r="9750" spans="2:2" x14ac:dyDescent="0.25">
      <c r="B9750"/>
    </row>
    <row r="9751" spans="2:2" x14ac:dyDescent="0.25">
      <c r="B9751"/>
    </row>
    <row r="9752" spans="2:2" x14ac:dyDescent="0.25">
      <c r="B9752"/>
    </row>
    <row r="9753" spans="2:2" x14ac:dyDescent="0.25">
      <c r="B9753"/>
    </row>
    <row r="9754" spans="2:2" x14ac:dyDescent="0.25">
      <c r="B9754"/>
    </row>
    <row r="9755" spans="2:2" x14ac:dyDescent="0.25">
      <c r="B9755"/>
    </row>
    <row r="9756" spans="2:2" x14ac:dyDescent="0.25">
      <c r="B9756"/>
    </row>
    <row r="9757" spans="2:2" x14ac:dyDescent="0.25">
      <c r="B9757"/>
    </row>
    <row r="9758" spans="2:2" x14ac:dyDescent="0.25">
      <c r="B9758"/>
    </row>
    <row r="9759" spans="2:2" x14ac:dyDescent="0.25">
      <c r="B9759"/>
    </row>
    <row r="9760" spans="2:2" x14ac:dyDescent="0.25">
      <c r="B9760"/>
    </row>
    <row r="9761" spans="2:2" x14ac:dyDescent="0.25">
      <c r="B9761"/>
    </row>
    <row r="9762" spans="2:2" x14ac:dyDescent="0.25">
      <c r="B9762"/>
    </row>
    <row r="9763" spans="2:2" x14ac:dyDescent="0.25">
      <c r="B9763"/>
    </row>
    <row r="9764" spans="2:2" x14ac:dyDescent="0.25">
      <c r="B9764"/>
    </row>
    <row r="9765" spans="2:2" x14ac:dyDescent="0.25">
      <c r="B9765"/>
    </row>
    <row r="9766" spans="2:2" x14ac:dyDescent="0.25">
      <c r="B9766"/>
    </row>
    <row r="9767" spans="2:2" x14ac:dyDescent="0.25">
      <c r="B9767"/>
    </row>
    <row r="9768" spans="2:2" x14ac:dyDescent="0.25">
      <c r="B9768"/>
    </row>
    <row r="9769" spans="2:2" x14ac:dyDescent="0.25">
      <c r="B9769"/>
    </row>
    <row r="9770" spans="2:2" x14ac:dyDescent="0.25">
      <c r="B9770"/>
    </row>
    <row r="9771" spans="2:2" x14ac:dyDescent="0.25">
      <c r="B9771"/>
    </row>
    <row r="9772" spans="2:2" x14ac:dyDescent="0.25">
      <c r="B9772"/>
    </row>
    <row r="9773" spans="2:2" x14ac:dyDescent="0.25">
      <c r="B9773"/>
    </row>
    <row r="9774" spans="2:2" x14ac:dyDescent="0.25">
      <c r="B9774"/>
    </row>
    <row r="9775" spans="2:2" x14ac:dyDescent="0.25">
      <c r="B9775"/>
    </row>
    <row r="9776" spans="2:2" x14ac:dyDescent="0.25">
      <c r="B9776"/>
    </row>
    <row r="9777" spans="2:2" x14ac:dyDescent="0.25">
      <c r="B9777"/>
    </row>
    <row r="9778" spans="2:2" x14ac:dyDescent="0.25">
      <c r="B9778"/>
    </row>
    <row r="9779" spans="2:2" x14ac:dyDescent="0.25">
      <c r="B9779"/>
    </row>
    <row r="9780" spans="2:2" x14ac:dyDescent="0.25">
      <c r="B9780"/>
    </row>
    <row r="9781" spans="2:2" x14ac:dyDescent="0.25">
      <c r="B9781"/>
    </row>
    <row r="9782" spans="2:2" x14ac:dyDescent="0.25">
      <c r="B9782"/>
    </row>
    <row r="9783" spans="2:2" x14ac:dyDescent="0.25">
      <c r="B9783"/>
    </row>
    <row r="9784" spans="2:2" x14ac:dyDescent="0.25">
      <c r="B9784"/>
    </row>
    <row r="9785" spans="2:2" x14ac:dyDescent="0.25">
      <c r="B9785"/>
    </row>
    <row r="9786" spans="2:2" x14ac:dyDescent="0.25">
      <c r="B9786"/>
    </row>
    <row r="9787" spans="2:2" x14ac:dyDescent="0.25">
      <c r="B9787"/>
    </row>
    <row r="9788" spans="2:2" x14ac:dyDescent="0.25">
      <c r="B9788"/>
    </row>
    <row r="9789" spans="2:2" x14ac:dyDescent="0.25">
      <c r="B9789"/>
    </row>
    <row r="9790" spans="2:2" x14ac:dyDescent="0.25">
      <c r="B9790"/>
    </row>
    <row r="9791" spans="2:2" x14ac:dyDescent="0.25">
      <c r="B9791"/>
    </row>
    <row r="9792" spans="2:2" x14ac:dyDescent="0.25">
      <c r="B9792"/>
    </row>
    <row r="9793" spans="2:2" x14ac:dyDescent="0.25">
      <c r="B9793"/>
    </row>
    <row r="9794" spans="2:2" x14ac:dyDescent="0.25">
      <c r="B9794"/>
    </row>
    <row r="9795" spans="2:2" x14ac:dyDescent="0.25">
      <c r="B9795"/>
    </row>
    <row r="9796" spans="2:2" x14ac:dyDescent="0.25">
      <c r="B9796"/>
    </row>
    <row r="9797" spans="2:2" x14ac:dyDescent="0.25">
      <c r="B9797"/>
    </row>
    <row r="9798" spans="2:2" x14ac:dyDescent="0.25">
      <c r="B9798"/>
    </row>
    <row r="9799" spans="2:2" x14ac:dyDescent="0.25">
      <c r="B9799"/>
    </row>
    <row r="9800" spans="2:2" x14ac:dyDescent="0.25">
      <c r="B9800"/>
    </row>
    <row r="9801" spans="2:2" x14ac:dyDescent="0.25">
      <c r="B9801"/>
    </row>
    <row r="9802" spans="2:2" x14ac:dyDescent="0.25">
      <c r="B9802"/>
    </row>
    <row r="9803" spans="2:2" x14ac:dyDescent="0.25">
      <c r="B9803"/>
    </row>
    <row r="9804" spans="2:2" x14ac:dyDescent="0.25">
      <c r="B9804"/>
    </row>
    <row r="9805" spans="2:2" x14ac:dyDescent="0.25">
      <c r="B9805"/>
    </row>
    <row r="9806" spans="2:2" x14ac:dyDescent="0.25">
      <c r="B9806"/>
    </row>
    <row r="9807" spans="2:2" x14ac:dyDescent="0.25">
      <c r="B9807"/>
    </row>
    <row r="9808" spans="2:2" x14ac:dyDescent="0.25">
      <c r="B9808"/>
    </row>
    <row r="9809" spans="2:2" x14ac:dyDescent="0.25">
      <c r="B9809"/>
    </row>
    <row r="9810" spans="2:2" x14ac:dyDescent="0.25">
      <c r="B9810"/>
    </row>
    <row r="9811" spans="2:2" x14ac:dyDescent="0.25">
      <c r="B9811"/>
    </row>
    <row r="9812" spans="2:2" x14ac:dyDescent="0.25">
      <c r="B9812"/>
    </row>
    <row r="9813" spans="2:2" x14ac:dyDescent="0.25">
      <c r="B9813"/>
    </row>
    <row r="9814" spans="2:2" x14ac:dyDescent="0.25">
      <c r="B9814"/>
    </row>
    <row r="9815" spans="2:2" x14ac:dyDescent="0.25">
      <c r="B9815"/>
    </row>
    <row r="9816" spans="2:2" x14ac:dyDescent="0.25">
      <c r="B9816"/>
    </row>
    <row r="9817" spans="2:2" x14ac:dyDescent="0.25">
      <c r="B9817"/>
    </row>
    <row r="9818" spans="2:2" x14ac:dyDescent="0.25">
      <c r="B9818"/>
    </row>
    <row r="9819" spans="2:2" x14ac:dyDescent="0.25">
      <c r="B9819"/>
    </row>
    <row r="9820" spans="2:2" x14ac:dyDescent="0.25">
      <c r="B9820"/>
    </row>
    <row r="9821" spans="2:2" x14ac:dyDescent="0.25">
      <c r="B9821"/>
    </row>
    <row r="9822" spans="2:2" x14ac:dyDescent="0.25">
      <c r="B9822"/>
    </row>
    <row r="9823" spans="2:2" x14ac:dyDescent="0.25">
      <c r="B9823"/>
    </row>
    <row r="9824" spans="2:2" x14ac:dyDescent="0.25">
      <c r="B9824"/>
    </row>
    <row r="9825" spans="2:2" x14ac:dyDescent="0.25">
      <c r="B9825"/>
    </row>
    <row r="9826" spans="2:2" x14ac:dyDescent="0.25">
      <c r="B9826"/>
    </row>
    <row r="9827" spans="2:2" x14ac:dyDescent="0.25">
      <c r="B9827"/>
    </row>
    <row r="9828" spans="2:2" x14ac:dyDescent="0.25">
      <c r="B9828"/>
    </row>
    <row r="9829" spans="2:2" x14ac:dyDescent="0.25">
      <c r="B9829"/>
    </row>
    <row r="9830" spans="2:2" x14ac:dyDescent="0.25">
      <c r="B9830"/>
    </row>
    <row r="9831" spans="2:2" x14ac:dyDescent="0.25">
      <c r="B9831"/>
    </row>
    <row r="9832" spans="2:2" x14ac:dyDescent="0.25">
      <c r="B9832"/>
    </row>
    <row r="9833" spans="2:2" x14ac:dyDescent="0.25">
      <c r="B9833"/>
    </row>
    <row r="9834" spans="2:2" x14ac:dyDescent="0.25">
      <c r="B9834"/>
    </row>
    <row r="9835" spans="2:2" x14ac:dyDescent="0.25">
      <c r="B9835"/>
    </row>
    <row r="9836" spans="2:2" x14ac:dyDescent="0.25">
      <c r="B9836"/>
    </row>
    <row r="9837" spans="2:2" x14ac:dyDescent="0.25">
      <c r="B9837"/>
    </row>
    <row r="9838" spans="2:2" x14ac:dyDescent="0.25">
      <c r="B9838"/>
    </row>
    <row r="9839" spans="2:2" x14ac:dyDescent="0.25">
      <c r="B9839"/>
    </row>
    <row r="9840" spans="2:2" x14ac:dyDescent="0.25">
      <c r="B9840"/>
    </row>
    <row r="9841" spans="2:2" x14ac:dyDescent="0.25">
      <c r="B9841"/>
    </row>
    <row r="9842" spans="2:2" x14ac:dyDescent="0.25">
      <c r="B9842"/>
    </row>
    <row r="9843" spans="2:2" x14ac:dyDescent="0.25">
      <c r="B9843"/>
    </row>
    <row r="9844" spans="2:2" x14ac:dyDescent="0.25">
      <c r="B9844"/>
    </row>
    <row r="9845" spans="2:2" x14ac:dyDescent="0.25">
      <c r="B9845"/>
    </row>
    <row r="9846" spans="2:2" x14ac:dyDescent="0.25">
      <c r="B9846"/>
    </row>
    <row r="9847" spans="2:2" x14ac:dyDescent="0.25">
      <c r="B9847"/>
    </row>
    <row r="9848" spans="2:2" x14ac:dyDescent="0.25">
      <c r="B9848"/>
    </row>
    <row r="9849" spans="2:2" x14ac:dyDescent="0.25">
      <c r="B9849"/>
    </row>
    <row r="9850" spans="2:2" x14ac:dyDescent="0.25">
      <c r="B9850"/>
    </row>
    <row r="9851" spans="2:2" x14ac:dyDescent="0.25">
      <c r="B9851"/>
    </row>
    <row r="9852" spans="2:2" x14ac:dyDescent="0.25">
      <c r="B9852"/>
    </row>
    <row r="9853" spans="2:2" x14ac:dyDescent="0.25">
      <c r="B9853"/>
    </row>
    <row r="9854" spans="2:2" x14ac:dyDescent="0.25">
      <c r="B9854"/>
    </row>
    <row r="9855" spans="2:2" x14ac:dyDescent="0.25">
      <c r="B9855"/>
    </row>
    <row r="9856" spans="2:2" x14ac:dyDescent="0.25">
      <c r="B9856"/>
    </row>
    <row r="9857" spans="2:2" x14ac:dyDescent="0.25">
      <c r="B9857"/>
    </row>
    <row r="9858" spans="2:2" x14ac:dyDescent="0.25">
      <c r="B9858"/>
    </row>
    <row r="9859" spans="2:2" x14ac:dyDescent="0.25">
      <c r="B9859"/>
    </row>
    <row r="9860" spans="2:2" x14ac:dyDescent="0.25">
      <c r="B9860"/>
    </row>
    <row r="9861" spans="2:2" x14ac:dyDescent="0.25">
      <c r="B9861"/>
    </row>
    <row r="9862" spans="2:2" x14ac:dyDescent="0.25">
      <c r="B9862"/>
    </row>
    <row r="9863" spans="2:2" x14ac:dyDescent="0.25">
      <c r="B9863"/>
    </row>
    <row r="9864" spans="2:2" x14ac:dyDescent="0.25">
      <c r="B9864"/>
    </row>
    <row r="9865" spans="2:2" x14ac:dyDescent="0.25">
      <c r="B9865"/>
    </row>
    <row r="9866" spans="2:2" x14ac:dyDescent="0.25">
      <c r="B9866"/>
    </row>
    <row r="9867" spans="2:2" x14ac:dyDescent="0.25">
      <c r="B9867"/>
    </row>
    <row r="9868" spans="2:2" x14ac:dyDescent="0.25">
      <c r="B9868"/>
    </row>
    <row r="9869" spans="2:2" x14ac:dyDescent="0.25">
      <c r="B9869"/>
    </row>
    <row r="9870" spans="2:2" x14ac:dyDescent="0.25">
      <c r="B9870"/>
    </row>
    <row r="9871" spans="2:2" x14ac:dyDescent="0.25">
      <c r="B9871"/>
    </row>
    <row r="9872" spans="2:2" x14ac:dyDescent="0.25">
      <c r="B9872"/>
    </row>
    <row r="9873" spans="2:2" x14ac:dyDescent="0.25">
      <c r="B9873"/>
    </row>
    <row r="9874" spans="2:2" x14ac:dyDescent="0.25">
      <c r="B9874"/>
    </row>
    <row r="9875" spans="2:2" x14ac:dyDescent="0.25">
      <c r="B9875"/>
    </row>
    <row r="9876" spans="2:2" x14ac:dyDescent="0.25">
      <c r="B9876"/>
    </row>
    <row r="9877" spans="2:2" x14ac:dyDescent="0.25">
      <c r="B9877"/>
    </row>
    <row r="9878" spans="2:2" x14ac:dyDescent="0.25">
      <c r="B9878"/>
    </row>
    <row r="9879" spans="2:2" x14ac:dyDescent="0.25">
      <c r="B9879"/>
    </row>
    <row r="9880" spans="2:2" x14ac:dyDescent="0.25">
      <c r="B9880"/>
    </row>
    <row r="9881" spans="2:2" x14ac:dyDescent="0.25">
      <c r="B9881"/>
    </row>
    <row r="9882" spans="2:2" x14ac:dyDescent="0.25">
      <c r="B9882"/>
    </row>
    <row r="9883" spans="2:2" x14ac:dyDescent="0.25">
      <c r="B9883"/>
    </row>
    <row r="9884" spans="2:2" x14ac:dyDescent="0.25">
      <c r="B9884"/>
    </row>
    <row r="9885" spans="2:2" x14ac:dyDescent="0.25">
      <c r="B9885"/>
    </row>
    <row r="9886" spans="2:2" x14ac:dyDescent="0.25">
      <c r="B9886"/>
    </row>
    <row r="9887" spans="2:2" x14ac:dyDescent="0.25">
      <c r="B9887"/>
    </row>
    <row r="9888" spans="2:2" x14ac:dyDescent="0.25">
      <c r="B9888"/>
    </row>
    <row r="9889" spans="2:2" x14ac:dyDescent="0.25">
      <c r="B9889"/>
    </row>
    <row r="9890" spans="2:2" x14ac:dyDescent="0.25">
      <c r="B9890"/>
    </row>
    <row r="9891" spans="2:2" x14ac:dyDescent="0.25">
      <c r="B9891"/>
    </row>
    <row r="9892" spans="2:2" x14ac:dyDescent="0.25">
      <c r="B9892"/>
    </row>
    <row r="9893" spans="2:2" x14ac:dyDescent="0.25">
      <c r="B9893"/>
    </row>
    <row r="9894" spans="2:2" x14ac:dyDescent="0.25">
      <c r="B9894"/>
    </row>
    <row r="9895" spans="2:2" x14ac:dyDescent="0.25">
      <c r="B9895"/>
    </row>
    <row r="9896" spans="2:2" x14ac:dyDescent="0.25">
      <c r="B9896"/>
    </row>
    <row r="9897" spans="2:2" x14ac:dyDescent="0.25">
      <c r="B9897"/>
    </row>
    <row r="9898" spans="2:2" x14ac:dyDescent="0.25">
      <c r="B9898"/>
    </row>
    <row r="9899" spans="2:2" x14ac:dyDescent="0.25">
      <c r="B9899"/>
    </row>
    <row r="9900" spans="2:2" x14ac:dyDescent="0.25">
      <c r="B9900"/>
    </row>
    <row r="9901" spans="2:2" x14ac:dyDescent="0.25">
      <c r="B9901"/>
    </row>
    <row r="9902" spans="2:2" x14ac:dyDescent="0.25">
      <c r="B9902"/>
    </row>
    <row r="9903" spans="2:2" x14ac:dyDescent="0.25">
      <c r="B9903"/>
    </row>
    <row r="9904" spans="2:2" x14ac:dyDescent="0.25">
      <c r="B9904"/>
    </row>
    <row r="9905" spans="2:2" x14ac:dyDescent="0.25">
      <c r="B9905"/>
    </row>
    <row r="9906" spans="2:2" x14ac:dyDescent="0.25">
      <c r="B9906"/>
    </row>
    <row r="9907" spans="2:2" x14ac:dyDescent="0.25">
      <c r="B9907"/>
    </row>
    <row r="9908" spans="2:2" x14ac:dyDescent="0.25">
      <c r="B9908"/>
    </row>
    <row r="9909" spans="2:2" x14ac:dyDescent="0.25">
      <c r="B9909"/>
    </row>
    <row r="9910" spans="2:2" x14ac:dyDescent="0.25">
      <c r="B9910"/>
    </row>
    <row r="9911" spans="2:2" x14ac:dyDescent="0.25">
      <c r="B9911"/>
    </row>
    <row r="9912" spans="2:2" x14ac:dyDescent="0.25">
      <c r="B9912"/>
    </row>
    <row r="9913" spans="2:2" x14ac:dyDescent="0.25">
      <c r="B9913"/>
    </row>
    <row r="9914" spans="2:2" x14ac:dyDescent="0.25">
      <c r="B9914"/>
    </row>
    <row r="9915" spans="2:2" x14ac:dyDescent="0.25">
      <c r="B9915"/>
    </row>
    <row r="9916" spans="2:2" x14ac:dyDescent="0.25">
      <c r="B9916"/>
    </row>
    <row r="9917" spans="2:2" x14ac:dyDescent="0.25">
      <c r="B9917"/>
    </row>
    <row r="9918" spans="2:2" x14ac:dyDescent="0.25">
      <c r="B9918"/>
    </row>
    <row r="9919" spans="2:2" x14ac:dyDescent="0.25">
      <c r="B9919"/>
    </row>
    <row r="9920" spans="2:2" x14ac:dyDescent="0.25">
      <c r="B9920"/>
    </row>
    <row r="9921" spans="2:2" x14ac:dyDescent="0.25">
      <c r="B9921"/>
    </row>
    <row r="9922" spans="2:2" x14ac:dyDescent="0.25">
      <c r="B9922"/>
    </row>
    <row r="9923" spans="2:2" x14ac:dyDescent="0.25">
      <c r="B9923"/>
    </row>
    <row r="9924" spans="2:2" x14ac:dyDescent="0.25">
      <c r="B9924"/>
    </row>
    <row r="9925" spans="2:2" x14ac:dyDescent="0.25">
      <c r="B9925"/>
    </row>
    <row r="9926" spans="2:2" x14ac:dyDescent="0.25">
      <c r="B9926"/>
    </row>
    <row r="9927" spans="2:2" x14ac:dyDescent="0.25">
      <c r="B9927"/>
    </row>
    <row r="9928" spans="2:2" x14ac:dyDescent="0.25">
      <c r="B9928"/>
    </row>
    <row r="9929" spans="2:2" x14ac:dyDescent="0.25">
      <c r="B9929"/>
    </row>
    <row r="9930" spans="2:2" x14ac:dyDescent="0.25">
      <c r="B9930"/>
    </row>
    <row r="9931" spans="2:2" x14ac:dyDescent="0.25">
      <c r="B9931"/>
    </row>
    <row r="9932" spans="2:2" x14ac:dyDescent="0.25">
      <c r="B9932"/>
    </row>
    <row r="9933" spans="2:2" x14ac:dyDescent="0.25">
      <c r="B9933"/>
    </row>
    <row r="9934" spans="2:2" x14ac:dyDescent="0.25">
      <c r="B9934"/>
    </row>
    <row r="9935" spans="2:2" x14ac:dyDescent="0.25">
      <c r="B9935"/>
    </row>
    <row r="9936" spans="2:2" x14ac:dyDescent="0.25">
      <c r="B9936"/>
    </row>
    <row r="9937" spans="2:2" x14ac:dyDescent="0.25">
      <c r="B9937"/>
    </row>
    <row r="9938" spans="2:2" x14ac:dyDescent="0.25">
      <c r="B9938"/>
    </row>
    <row r="9939" spans="2:2" x14ac:dyDescent="0.25">
      <c r="B9939"/>
    </row>
    <row r="9940" spans="2:2" x14ac:dyDescent="0.25">
      <c r="B9940"/>
    </row>
    <row r="9941" spans="2:2" x14ac:dyDescent="0.25">
      <c r="B9941"/>
    </row>
    <row r="9942" spans="2:2" x14ac:dyDescent="0.25">
      <c r="B9942"/>
    </row>
    <row r="9943" spans="2:2" x14ac:dyDescent="0.25">
      <c r="B9943"/>
    </row>
    <row r="9944" spans="2:2" x14ac:dyDescent="0.25">
      <c r="B9944"/>
    </row>
    <row r="9945" spans="2:2" x14ac:dyDescent="0.25">
      <c r="B9945"/>
    </row>
    <row r="9946" spans="2:2" x14ac:dyDescent="0.25">
      <c r="B9946"/>
    </row>
    <row r="9947" spans="2:2" x14ac:dyDescent="0.25">
      <c r="B9947"/>
    </row>
    <row r="9948" spans="2:2" x14ac:dyDescent="0.25">
      <c r="B9948"/>
    </row>
    <row r="9949" spans="2:2" x14ac:dyDescent="0.25">
      <c r="B9949"/>
    </row>
    <row r="9950" spans="2:2" x14ac:dyDescent="0.25">
      <c r="B9950"/>
    </row>
    <row r="9951" spans="2:2" x14ac:dyDescent="0.25">
      <c r="B9951"/>
    </row>
    <row r="9952" spans="2:2" x14ac:dyDescent="0.25">
      <c r="B9952"/>
    </row>
    <row r="9953" spans="2:2" x14ac:dyDescent="0.25">
      <c r="B9953"/>
    </row>
    <row r="9954" spans="2:2" x14ac:dyDescent="0.25">
      <c r="B9954"/>
    </row>
    <row r="9955" spans="2:2" x14ac:dyDescent="0.25">
      <c r="B9955"/>
    </row>
    <row r="9956" spans="2:2" x14ac:dyDescent="0.25">
      <c r="B9956"/>
    </row>
    <row r="9957" spans="2:2" x14ac:dyDescent="0.25">
      <c r="B9957"/>
    </row>
    <row r="9958" spans="2:2" x14ac:dyDescent="0.25">
      <c r="B9958"/>
    </row>
    <row r="9959" spans="2:2" x14ac:dyDescent="0.25">
      <c r="B9959"/>
    </row>
    <row r="9960" spans="2:2" x14ac:dyDescent="0.25">
      <c r="B9960"/>
    </row>
    <row r="9961" spans="2:2" x14ac:dyDescent="0.25">
      <c r="B9961"/>
    </row>
    <row r="9962" spans="2:2" x14ac:dyDescent="0.25">
      <c r="B9962"/>
    </row>
    <row r="9963" spans="2:2" x14ac:dyDescent="0.25">
      <c r="B9963"/>
    </row>
    <row r="9964" spans="2:2" x14ac:dyDescent="0.25">
      <c r="B9964"/>
    </row>
    <row r="9965" spans="2:2" x14ac:dyDescent="0.25">
      <c r="B9965"/>
    </row>
    <row r="9966" spans="2:2" x14ac:dyDescent="0.25">
      <c r="B9966"/>
    </row>
    <row r="9967" spans="2:2" x14ac:dyDescent="0.25">
      <c r="B9967"/>
    </row>
    <row r="9968" spans="2:2" x14ac:dyDescent="0.25">
      <c r="B9968"/>
    </row>
    <row r="9969" spans="2:2" x14ac:dyDescent="0.25">
      <c r="B9969"/>
    </row>
    <row r="9970" spans="2:2" x14ac:dyDescent="0.25">
      <c r="B9970"/>
    </row>
    <row r="9971" spans="2:2" x14ac:dyDescent="0.25">
      <c r="B9971"/>
    </row>
    <row r="9972" spans="2:2" x14ac:dyDescent="0.25">
      <c r="B9972"/>
    </row>
    <row r="9973" spans="2:2" x14ac:dyDescent="0.25">
      <c r="B9973"/>
    </row>
    <row r="9974" spans="2:2" x14ac:dyDescent="0.25">
      <c r="B9974"/>
    </row>
    <row r="9975" spans="2:2" x14ac:dyDescent="0.25">
      <c r="B9975"/>
    </row>
    <row r="9976" spans="2:2" x14ac:dyDescent="0.25">
      <c r="B9976"/>
    </row>
    <row r="9977" spans="2:2" x14ac:dyDescent="0.25">
      <c r="B9977"/>
    </row>
    <row r="9978" spans="2:2" x14ac:dyDescent="0.25">
      <c r="B9978"/>
    </row>
    <row r="9979" spans="2:2" x14ac:dyDescent="0.25">
      <c r="B9979"/>
    </row>
    <row r="9980" spans="2:2" x14ac:dyDescent="0.25">
      <c r="B9980"/>
    </row>
    <row r="9981" spans="2:2" x14ac:dyDescent="0.25">
      <c r="B9981"/>
    </row>
    <row r="9982" spans="2:2" x14ac:dyDescent="0.25">
      <c r="B9982"/>
    </row>
    <row r="9983" spans="2:2" x14ac:dyDescent="0.25">
      <c r="B9983"/>
    </row>
    <row r="9984" spans="2:2" x14ac:dyDescent="0.25">
      <c r="B9984"/>
    </row>
    <row r="9985" spans="2:2" x14ac:dyDescent="0.25">
      <c r="B9985"/>
    </row>
    <row r="9986" spans="2:2" x14ac:dyDescent="0.25">
      <c r="B9986"/>
    </row>
    <row r="9987" spans="2:2" x14ac:dyDescent="0.25">
      <c r="B9987"/>
    </row>
    <row r="9988" spans="2:2" x14ac:dyDescent="0.25">
      <c r="B9988"/>
    </row>
    <row r="9989" spans="2:2" x14ac:dyDescent="0.25">
      <c r="B9989"/>
    </row>
    <row r="9990" spans="2:2" x14ac:dyDescent="0.25">
      <c r="B9990"/>
    </row>
    <row r="9991" spans="2:2" x14ac:dyDescent="0.25">
      <c r="B9991"/>
    </row>
    <row r="9992" spans="2:2" x14ac:dyDescent="0.25">
      <c r="B9992"/>
    </row>
    <row r="9993" spans="2:2" x14ac:dyDescent="0.25">
      <c r="B9993"/>
    </row>
    <row r="9994" spans="2:2" x14ac:dyDescent="0.25">
      <c r="B9994"/>
    </row>
    <row r="9995" spans="2:2" x14ac:dyDescent="0.25">
      <c r="B9995"/>
    </row>
    <row r="9996" spans="2:2" x14ac:dyDescent="0.25">
      <c r="B9996"/>
    </row>
    <row r="9997" spans="2:2" x14ac:dyDescent="0.25">
      <c r="B9997"/>
    </row>
    <row r="9998" spans="2:2" x14ac:dyDescent="0.25">
      <c r="B9998"/>
    </row>
    <row r="9999" spans="2:2" x14ac:dyDescent="0.25">
      <c r="B9999"/>
    </row>
    <row r="10000" spans="2:2" x14ac:dyDescent="0.25">
      <c r="B10000"/>
    </row>
    <row r="10001" spans="2:2" x14ac:dyDescent="0.25">
      <c r="B10001"/>
    </row>
    <row r="10002" spans="2:2" x14ac:dyDescent="0.25">
      <c r="B10002"/>
    </row>
    <row r="10003" spans="2:2" x14ac:dyDescent="0.25">
      <c r="B10003"/>
    </row>
    <row r="10004" spans="2:2" x14ac:dyDescent="0.25">
      <c r="B10004"/>
    </row>
    <row r="10005" spans="2:2" x14ac:dyDescent="0.25">
      <c r="B10005"/>
    </row>
    <row r="10006" spans="2:2" x14ac:dyDescent="0.25">
      <c r="B10006"/>
    </row>
    <row r="10007" spans="2:2" x14ac:dyDescent="0.25">
      <c r="B10007"/>
    </row>
    <row r="10008" spans="2:2" x14ac:dyDescent="0.25">
      <c r="B10008"/>
    </row>
    <row r="10009" spans="2:2" x14ac:dyDescent="0.25">
      <c r="B10009"/>
    </row>
    <row r="10010" spans="2:2" x14ac:dyDescent="0.25">
      <c r="B10010"/>
    </row>
    <row r="10011" spans="2:2" x14ac:dyDescent="0.25">
      <c r="B10011"/>
    </row>
    <row r="10012" spans="2:2" x14ac:dyDescent="0.25">
      <c r="B10012"/>
    </row>
    <row r="10013" spans="2:2" x14ac:dyDescent="0.25">
      <c r="B10013"/>
    </row>
    <row r="10014" spans="2:2" x14ac:dyDescent="0.25">
      <c r="B10014"/>
    </row>
    <row r="10015" spans="2:2" x14ac:dyDescent="0.25">
      <c r="B10015"/>
    </row>
    <row r="10016" spans="2:2" x14ac:dyDescent="0.25">
      <c r="B10016"/>
    </row>
    <row r="10017" spans="2:2" x14ac:dyDescent="0.25">
      <c r="B10017"/>
    </row>
    <row r="10018" spans="2:2" x14ac:dyDescent="0.25">
      <c r="B10018"/>
    </row>
    <row r="10019" spans="2:2" x14ac:dyDescent="0.25">
      <c r="B10019"/>
    </row>
    <row r="10020" spans="2:2" x14ac:dyDescent="0.25">
      <c r="B10020"/>
    </row>
    <row r="10021" spans="2:2" x14ac:dyDescent="0.25">
      <c r="B10021"/>
    </row>
    <row r="10022" spans="2:2" x14ac:dyDescent="0.25">
      <c r="B10022"/>
    </row>
    <row r="10023" spans="2:2" x14ac:dyDescent="0.25">
      <c r="B10023"/>
    </row>
    <row r="10024" spans="2:2" x14ac:dyDescent="0.25">
      <c r="B10024"/>
    </row>
    <row r="10025" spans="2:2" x14ac:dyDescent="0.25">
      <c r="B10025"/>
    </row>
    <row r="10026" spans="2:2" x14ac:dyDescent="0.25">
      <c r="B10026"/>
    </row>
    <row r="10027" spans="2:2" x14ac:dyDescent="0.25">
      <c r="B10027"/>
    </row>
    <row r="10028" spans="2:2" x14ac:dyDescent="0.25">
      <c r="B10028"/>
    </row>
    <row r="10029" spans="2:2" x14ac:dyDescent="0.25">
      <c r="B10029"/>
    </row>
    <row r="10030" spans="2:2" x14ac:dyDescent="0.25">
      <c r="B10030"/>
    </row>
    <row r="10031" spans="2:2" x14ac:dyDescent="0.25">
      <c r="B10031"/>
    </row>
    <row r="10032" spans="2:2" x14ac:dyDescent="0.25">
      <c r="B10032"/>
    </row>
    <row r="10033" spans="2:2" x14ac:dyDescent="0.25">
      <c r="B10033"/>
    </row>
    <row r="10034" spans="2:2" x14ac:dyDescent="0.25">
      <c r="B10034"/>
    </row>
    <row r="10035" spans="2:2" x14ac:dyDescent="0.25">
      <c r="B10035"/>
    </row>
    <row r="10036" spans="2:2" x14ac:dyDescent="0.25">
      <c r="B10036"/>
    </row>
    <row r="10037" spans="2:2" x14ac:dyDescent="0.25">
      <c r="B10037"/>
    </row>
    <row r="10038" spans="2:2" x14ac:dyDescent="0.25">
      <c r="B10038"/>
    </row>
    <row r="10039" spans="2:2" x14ac:dyDescent="0.25">
      <c r="B10039"/>
    </row>
    <row r="10040" spans="2:2" x14ac:dyDescent="0.25">
      <c r="B10040"/>
    </row>
    <row r="10041" spans="2:2" x14ac:dyDescent="0.25">
      <c r="B10041"/>
    </row>
    <row r="10042" spans="2:2" x14ac:dyDescent="0.25">
      <c r="B10042"/>
    </row>
    <row r="10043" spans="2:2" x14ac:dyDescent="0.25">
      <c r="B10043"/>
    </row>
    <row r="10044" spans="2:2" x14ac:dyDescent="0.25">
      <c r="B10044"/>
    </row>
    <row r="10045" spans="2:2" x14ac:dyDescent="0.25">
      <c r="B10045"/>
    </row>
    <row r="10046" spans="2:2" x14ac:dyDescent="0.25">
      <c r="B10046"/>
    </row>
    <row r="10047" spans="2:2" x14ac:dyDescent="0.25">
      <c r="B10047"/>
    </row>
    <row r="10048" spans="2:2" x14ac:dyDescent="0.25">
      <c r="B10048"/>
    </row>
    <row r="10049" spans="2:2" x14ac:dyDescent="0.25">
      <c r="B10049"/>
    </row>
    <row r="10050" spans="2:2" x14ac:dyDescent="0.25">
      <c r="B10050"/>
    </row>
    <row r="10051" spans="2:2" x14ac:dyDescent="0.25">
      <c r="B10051"/>
    </row>
    <row r="10052" spans="2:2" x14ac:dyDescent="0.25">
      <c r="B10052"/>
    </row>
    <row r="10053" spans="2:2" x14ac:dyDescent="0.25">
      <c r="B10053"/>
    </row>
    <row r="10054" spans="2:2" x14ac:dyDescent="0.25">
      <c r="B10054"/>
    </row>
    <row r="10055" spans="2:2" x14ac:dyDescent="0.25">
      <c r="B10055"/>
    </row>
    <row r="10056" spans="2:2" x14ac:dyDescent="0.25">
      <c r="B10056"/>
    </row>
    <row r="10057" spans="2:2" x14ac:dyDescent="0.25">
      <c r="B10057"/>
    </row>
    <row r="10058" spans="2:2" x14ac:dyDescent="0.25">
      <c r="B10058"/>
    </row>
    <row r="10059" spans="2:2" x14ac:dyDescent="0.25">
      <c r="B10059"/>
    </row>
    <row r="10060" spans="2:2" x14ac:dyDescent="0.25">
      <c r="B10060"/>
    </row>
    <row r="10061" spans="2:2" x14ac:dyDescent="0.25">
      <c r="B10061"/>
    </row>
    <row r="10062" spans="2:2" x14ac:dyDescent="0.25">
      <c r="B10062"/>
    </row>
    <row r="10063" spans="2:2" x14ac:dyDescent="0.25">
      <c r="B10063"/>
    </row>
    <row r="10064" spans="2:2" x14ac:dyDescent="0.25">
      <c r="B10064"/>
    </row>
    <row r="10065" spans="2:2" x14ac:dyDescent="0.25">
      <c r="B10065"/>
    </row>
    <row r="10066" spans="2:2" x14ac:dyDescent="0.25">
      <c r="B10066"/>
    </row>
    <row r="10067" spans="2:2" x14ac:dyDescent="0.25">
      <c r="B10067"/>
    </row>
    <row r="10068" spans="2:2" x14ac:dyDescent="0.25">
      <c r="B10068"/>
    </row>
    <row r="10069" spans="2:2" x14ac:dyDescent="0.25">
      <c r="B10069"/>
    </row>
    <row r="10070" spans="2:2" x14ac:dyDescent="0.25">
      <c r="B10070"/>
    </row>
    <row r="10071" spans="2:2" x14ac:dyDescent="0.25">
      <c r="B10071"/>
    </row>
    <row r="10072" spans="2:2" x14ac:dyDescent="0.25">
      <c r="B10072"/>
    </row>
    <row r="10073" spans="2:2" x14ac:dyDescent="0.25">
      <c r="B10073"/>
    </row>
    <row r="10074" spans="2:2" x14ac:dyDescent="0.25">
      <c r="B10074"/>
    </row>
    <row r="10075" spans="2:2" x14ac:dyDescent="0.25">
      <c r="B10075"/>
    </row>
    <row r="10076" spans="2:2" x14ac:dyDescent="0.25">
      <c r="B10076"/>
    </row>
    <row r="10077" spans="2:2" x14ac:dyDescent="0.25">
      <c r="B10077"/>
    </row>
    <row r="10078" spans="2:2" x14ac:dyDescent="0.25">
      <c r="B10078"/>
    </row>
    <row r="10079" spans="2:2" x14ac:dyDescent="0.25">
      <c r="B10079"/>
    </row>
    <row r="10080" spans="2:2" x14ac:dyDescent="0.25">
      <c r="B10080"/>
    </row>
    <row r="10081" spans="2:2" x14ac:dyDescent="0.25">
      <c r="B10081"/>
    </row>
    <row r="10082" spans="2:2" x14ac:dyDescent="0.25">
      <c r="B10082"/>
    </row>
    <row r="10083" spans="2:2" x14ac:dyDescent="0.25">
      <c r="B10083"/>
    </row>
    <row r="10084" spans="2:2" x14ac:dyDescent="0.25">
      <c r="B10084"/>
    </row>
    <row r="10085" spans="2:2" x14ac:dyDescent="0.25">
      <c r="B10085"/>
    </row>
    <row r="10086" spans="2:2" x14ac:dyDescent="0.25">
      <c r="B10086"/>
    </row>
    <row r="10087" spans="2:2" x14ac:dyDescent="0.25">
      <c r="B10087"/>
    </row>
    <row r="10088" spans="2:2" x14ac:dyDescent="0.25">
      <c r="B10088"/>
    </row>
    <row r="10089" spans="2:2" x14ac:dyDescent="0.25">
      <c r="B10089"/>
    </row>
    <row r="10090" spans="2:2" x14ac:dyDescent="0.25">
      <c r="B10090"/>
    </row>
    <row r="10091" spans="2:2" x14ac:dyDescent="0.25">
      <c r="B10091"/>
    </row>
    <row r="10092" spans="2:2" x14ac:dyDescent="0.25">
      <c r="B10092"/>
    </row>
    <row r="10093" spans="2:2" x14ac:dyDescent="0.25">
      <c r="B10093"/>
    </row>
    <row r="10094" spans="2:2" x14ac:dyDescent="0.25">
      <c r="B10094"/>
    </row>
    <row r="10095" spans="2:2" x14ac:dyDescent="0.25">
      <c r="B10095"/>
    </row>
    <row r="10096" spans="2:2" x14ac:dyDescent="0.25">
      <c r="B10096"/>
    </row>
    <row r="10097" spans="2:2" x14ac:dyDescent="0.25">
      <c r="B10097"/>
    </row>
    <row r="10098" spans="2:2" x14ac:dyDescent="0.25">
      <c r="B10098"/>
    </row>
    <row r="10099" spans="2:2" x14ac:dyDescent="0.25">
      <c r="B10099"/>
    </row>
    <row r="10100" spans="2:2" x14ac:dyDescent="0.25">
      <c r="B10100"/>
    </row>
    <row r="10101" spans="2:2" x14ac:dyDescent="0.25">
      <c r="B10101"/>
    </row>
    <row r="10102" spans="2:2" x14ac:dyDescent="0.25">
      <c r="B10102"/>
    </row>
    <row r="10103" spans="2:2" x14ac:dyDescent="0.25">
      <c r="B10103"/>
    </row>
    <row r="10104" spans="2:2" x14ac:dyDescent="0.25">
      <c r="B10104"/>
    </row>
    <row r="10105" spans="2:2" x14ac:dyDescent="0.25">
      <c r="B10105"/>
    </row>
    <row r="10106" spans="2:2" x14ac:dyDescent="0.25">
      <c r="B10106"/>
    </row>
    <row r="10107" spans="2:2" x14ac:dyDescent="0.25">
      <c r="B10107"/>
    </row>
    <row r="10108" spans="2:2" x14ac:dyDescent="0.25">
      <c r="B10108"/>
    </row>
    <row r="10109" spans="2:2" x14ac:dyDescent="0.25">
      <c r="B10109"/>
    </row>
    <row r="10110" spans="2:2" x14ac:dyDescent="0.25">
      <c r="B10110"/>
    </row>
    <row r="10111" spans="2:2" x14ac:dyDescent="0.25">
      <c r="B10111"/>
    </row>
    <row r="10112" spans="2:2" x14ac:dyDescent="0.25">
      <c r="B10112"/>
    </row>
    <row r="10113" spans="2:2" x14ac:dyDescent="0.25">
      <c r="B10113"/>
    </row>
    <row r="10114" spans="2:2" x14ac:dyDescent="0.25">
      <c r="B10114"/>
    </row>
    <row r="10115" spans="2:2" x14ac:dyDescent="0.25">
      <c r="B10115"/>
    </row>
    <row r="10116" spans="2:2" x14ac:dyDescent="0.25">
      <c r="B10116"/>
    </row>
    <row r="10117" spans="2:2" x14ac:dyDescent="0.25">
      <c r="B10117"/>
    </row>
    <row r="10118" spans="2:2" x14ac:dyDescent="0.25">
      <c r="B10118"/>
    </row>
    <row r="10119" spans="2:2" x14ac:dyDescent="0.25">
      <c r="B10119"/>
    </row>
    <row r="10120" spans="2:2" x14ac:dyDescent="0.25">
      <c r="B10120"/>
    </row>
    <row r="10121" spans="2:2" x14ac:dyDescent="0.25">
      <c r="B10121"/>
    </row>
    <row r="10122" spans="2:2" x14ac:dyDescent="0.25">
      <c r="B10122"/>
    </row>
    <row r="10123" spans="2:2" x14ac:dyDescent="0.25">
      <c r="B10123"/>
    </row>
    <row r="10124" spans="2:2" x14ac:dyDescent="0.25">
      <c r="B10124"/>
    </row>
    <row r="10125" spans="2:2" x14ac:dyDescent="0.25">
      <c r="B10125"/>
    </row>
    <row r="10126" spans="2:2" x14ac:dyDescent="0.25">
      <c r="B10126"/>
    </row>
    <row r="10127" spans="2:2" x14ac:dyDescent="0.25">
      <c r="B10127"/>
    </row>
    <row r="10128" spans="2:2" x14ac:dyDescent="0.25">
      <c r="B10128"/>
    </row>
    <row r="10129" spans="2:2" x14ac:dyDescent="0.25">
      <c r="B10129"/>
    </row>
    <row r="10130" spans="2:2" x14ac:dyDescent="0.25">
      <c r="B10130"/>
    </row>
    <row r="10131" spans="2:2" x14ac:dyDescent="0.25">
      <c r="B10131"/>
    </row>
    <row r="10132" spans="2:2" x14ac:dyDescent="0.25">
      <c r="B10132"/>
    </row>
    <row r="10133" spans="2:2" x14ac:dyDescent="0.25">
      <c r="B10133"/>
    </row>
    <row r="10134" spans="2:2" x14ac:dyDescent="0.25">
      <c r="B10134"/>
    </row>
    <row r="10135" spans="2:2" x14ac:dyDescent="0.25">
      <c r="B10135"/>
    </row>
    <row r="10136" spans="2:2" x14ac:dyDescent="0.25">
      <c r="B10136"/>
    </row>
    <row r="10137" spans="2:2" x14ac:dyDescent="0.25">
      <c r="B10137"/>
    </row>
    <row r="10138" spans="2:2" x14ac:dyDescent="0.25">
      <c r="B10138"/>
    </row>
    <row r="10139" spans="2:2" x14ac:dyDescent="0.25">
      <c r="B10139"/>
    </row>
    <row r="10140" spans="2:2" x14ac:dyDescent="0.25">
      <c r="B10140"/>
    </row>
    <row r="10141" spans="2:2" x14ac:dyDescent="0.25">
      <c r="B10141"/>
    </row>
    <row r="10142" spans="2:2" x14ac:dyDescent="0.25">
      <c r="B10142"/>
    </row>
    <row r="10143" spans="2:2" x14ac:dyDescent="0.25">
      <c r="B10143"/>
    </row>
    <row r="10144" spans="2:2" x14ac:dyDescent="0.25">
      <c r="B10144"/>
    </row>
    <row r="10145" spans="2:2" x14ac:dyDescent="0.25">
      <c r="B10145"/>
    </row>
    <row r="10146" spans="2:2" x14ac:dyDescent="0.25">
      <c r="B10146"/>
    </row>
    <row r="10147" spans="2:2" x14ac:dyDescent="0.25">
      <c r="B10147"/>
    </row>
    <row r="10148" spans="2:2" x14ac:dyDescent="0.25">
      <c r="B10148"/>
    </row>
    <row r="10149" spans="2:2" x14ac:dyDescent="0.25">
      <c r="B10149"/>
    </row>
    <row r="10150" spans="2:2" x14ac:dyDescent="0.25">
      <c r="B10150"/>
    </row>
    <row r="10151" spans="2:2" x14ac:dyDescent="0.25">
      <c r="B10151"/>
    </row>
    <row r="10152" spans="2:2" x14ac:dyDescent="0.25">
      <c r="B10152"/>
    </row>
    <row r="10153" spans="2:2" x14ac:dyDescent="0.25">
      <c r="B10153"/>
    </row>
    <row r="10154" spans="2:2" x14ac:dyDescent="0.25">
      <c r="B10154"/>
    </row>
    <row r="10155" spans="2:2" x14ac:dyDescent="0.25">
      <c r="B10155"/>
    </row>
    <row r="10156" spans="2:2" x14ac:dyDescent="0.25">
      <c r="B10156"/>
    </row>
    <row r="10157" spans="2:2" x14ac:dyDescent="0.25">
      <c r="B10157"/>
    </row>
    <row r="10158" spans="2:2" x14ac:dyDescent="0.25">
      <c r="B10158"/>
    </row>
    <row r="10159" spans="2:2" x14ac:dyDescent="0.25">
      <c r="B10159"/>
    </row>
    <row r="10160" spans="2:2" x14ac:dyDescent="0.25">
      <c r="B10160"/>
    </row>
    <row r="10161" spans="2:2" x14ac:dyDescent="0.25">
      <c r="B10161"/>
    </row>
    <row r="10162" spans="2:2" x14ac:dyDescent="0.25">
      <c r="B10162"/>
    </row>
    <row r="10163" spans="2:2" x14ac:dyDescent="0.25">
      <c r="B10163"/>
    </row>
    <row r="10164" spans="2:2" x14ac:dyDescent="0.25">
      <c r="B10164"/>
    </row>
    <row r="10165" spans="2:2" x14ac:dyDescent="0.25">
      <c r="B10165"/>
    </row>
    <row r="10166" spans="2:2" x14ac:dyDescent="0.25">
      <c r="B10166"/>
    </row>
    <row r="10167" spans="2:2" x14ac:dyDescent="0.25">
      <c r="B10167"/>
    </row>
    <row r="10168" spans="2:2" x14ac:dyDescent="0.25">
      <c r="B10168"/>
    </row>
    <row r="10169" spans="2:2" x14ac:dyDescent="0.25">
      <c r="B10169"/>
    </row>
    <row r="10170" spans="2:2" x14ac:dyDescent="0.25">
      <c r="B10170"/>
    </row>
    <row r="10171" spans="2:2" x14ac:dyDescent="0.25">
      <c r="B10171"/>
    </row>
    <row r="10172" spans="2:2" x14ac:dyDescent="0.25">
      <c r="B10172"/>
    </row>
    <row r="10173" spans="2:2" x14ac:dyDescent="0.25">
      <c r="B10173"/>
    </row>
    <row r="10174" spans="2:2" x14ac:dyDescent="0.25">
      <c r="B10174"/>
    </row>
    <row r="10175" spans="2:2" x14ac:dyDescent="0.25">
      <c r="B10175"/>
    </row>
    <row r="10176" spans="2:2" x14ac:dyDescent="0.25">
      <c r="B10176"/>
    </row>
    <row r="10177" spans="2:2" x14ac:dyDescent="0.25">
      <c r="B10177"/>
    </row>
    <row r="10178" spans="2:2" x14ac:dyDescent="0.25">
      <c r="B10178"/>
    </row>
    <row r="10179" spans="2:2" x14ac:dyDescent="0.25">
      <c r="B10179"/>
    </row>
    <row r="10180" spans="2:2" x14ac:dyDescent="0.25">
      <c r="B10180"/>
    </row>
    <row r="10181" spans="2:2" x14ac:dyDescent="0.25">
      <c r="B10181"/>
    </row>
    <row r="10182" spans="2:2" x14ac:dyDescent="0.25">
      <c r="B10182"/>
    </row>
    <row r="10183" spans="2:2" x14ac:dyDescent="0.25">
      <c r="B10183"/>
    </row>
    <row r="10184" spans="2:2" x14ac:dyDescent="0.25">
      <c r="B10184"/>
    </row>
    <row r="10185" spans="2:2" x14ac:dyDescent="0.25">
      <c r="B10185"/>
    </row>
    <row r="10186" spans="2:2" x14ac:dyDescent="0.25">
      <c r="B10186"/>
    </row>
    <row r="10187" spans="2:2" x14ac:dyDescent="0.25">
      <c r="B10187"/>
    </row>
    <row r="10188" spans="2:2" x14ac:dyDescent="0.25">
      <c r="B10188"/>
    </row>
    <row r="10189" spans="2:2" x14ac:dyDescent="0.25">
      <c r="B10189"/>
    </row>
    <row r="10190" spans="2:2" x14ac:dyDescent="0.25">
      <c r="B10190"/>
    </row>
    <row r="10191" spans="2:2" x14ac:dyDescent="0.25">
      <c r="B10191"/>
    </row>
    <row r="10192" spans="2:2" x14ac:dyDescent="0.25">
      <c r="B10192"/>
    </row>
    <row r="10193" spans="2:2" x14ac:dyDescent="0.25">
      <c r="B10193"/>
    </row>
    <row r="10194" spans="2:2" x14ac:dyDescent="0.25">
      <c r="B10194"/>
    </row>
    <row r="10195" spans="2:2" x14ac:dyDescent="0.25">
      <c r="B10195"/>
    </row>
    <row r="10196" spans="2:2" x14ac:dyDescent="0.25">
      <c r="B10196"/>
    </row>
    <row r="10197" spans="2:2" x14ac:dyDescent="0.25">
      <c r="B10197"/>
    </row>
    <row r="10198" spans="2:2" x14ac:dyDescent="0.25">
      <c r="B10198"/>
    </row>
    <row r="10199" spans="2:2" x14ac:dyDescent="0.25">
      <c r="B10199"/>
    </row>
    <row r="10200" spans="2:2" x14ac:dyDescent="0.25">
      <c r="B10200"/>
    </row>
    <row r="10201" spans="2:2" x14ac:dyDescent="0.25">
      <c r="B10201"/>
    </row>
    <row r="10202" spans="2:2" x14ac:dyDescent="0.25">
      <c r="B10202"/>
    </row>
    <row r="10203" spans="2:2" x14ac:dyDescent="0.25">
      <c r="B10203"/>
    </row>
    <row r="10204" spans="2:2" x14ac:dyDescent="0.25">
      <c r="B10204"/>
    </row>
    <row r="10205" spans="2:2" x14ac:dyDescent="0.25">
      <c r="B10205"/>
    </row>
    <row r="10206" spans="2:2" x14ac:dyDescent="0.25">
      <c r="B10206"/>
    </row>
    <row r="10207" spans="2:2" x14ac:dyDescent="0.25">
      <c r="B10207"/>
    </row>
    <row r="10208" spans="2:2" x14ac:dyDescent="0.25">
      <c r="B10208"/>
    </row>
    <row r="10209" spans="2:2" x14ac:dyDescent="0.25">
      <c r="B10209"/>
    </row>
    <row r="10210" spans="2:2" x14ac:dyDescent="0.25">
      <c r="B10210"/>
    </row>
    <row r="10211" spans="2:2" x14ac:dyDescent="0.25">
      <c r="B10211"/>
    </row>
    <row r="10212" spans="2:2" x14ac:dyDescent="0.25">
      <c r="B10212"/>
    </row>
    <row r="10213" spans="2:2" x14ac:dyDescent="0.25">
      <c r="B10213"/>
    </row>
    <row r="10214" spans="2:2" x14ac:dyDescent="0.25">
      <c r="B10214"/>
    </row>
    <row r="10215" spans="2:2" x14ac:dyDescent="0.25">
      <c r="B10215"/>
    </row>
    <row r="10216" spans="2:2" x14ac:dyDescent="0.25">
      <c r="B10216"/>
    </row>
    <row r="10217" spans="2:2" x14ac:dyDescent="0.25">
      <c r="B10217"/>
    </row>
    <row r="10218" spans="2:2" x14ac:dyDescent="0.25">
      <c r="B10218"/>
    </row>
    <row r="10219" spans="2:2" x14ac:dyDescent="0.25">
      <c r="B10219"/>
    </row>
    <row r="10220" spans="2:2" x14ac:dyDescent="0.25">
      <c r="B10220"/>
    </row>
    <row r="10221" spans="2:2" x14ac:dyDescent="0.25">
      <c r="B10221"/>
    </row>
    <row r="10222" spans="2:2" x14ac:dyDescent="0.25">
      <c r="B10222"/>
    </row>
    <row r="10223" spans="2:2" x14ac:dyDescent="0.25">
      <c r="B10223"/>
    </row>
    <row r="10224" spans="2:2" x14ac:dyDescent="0.25">
      <c r="B10224"/>
    </row>
    <row r="10225" spans="2:2" x14ac:dyDescent="0.25">
      <c r="B10225"/>
    </row>
    <row r="10226" spans="2:2" x14ac:dyDescent="0.25">
      <c r="B10226"/>
    </row>
    <row r="10227" spans="2:2" x14ac:dyDescent="0.25">
      <c r="B10227"/>
    </row>
    <row r="10228" spans="2:2" x14ac:dyDescent="0.25">
      <c r="B10228"/>
    </row>
    <row r="10229" spans="2:2" x14ac:dyDescent="0.25">
      <c r="B10229"/>
    </row>
    <row r="10230" spans="2:2" x14ac:dyDescent="0.25">
      <c r="B10230"/>
    </row>
    <row r="10231" spans="2:2" x14ac:dyDescent="0.25">
      <c r="B10231"/>
    </row>
    <row r="10232" spans="2:2" x14ac:dyDescent="0.25">
      <c r="B10232"/>
    </row>
    <row r="10233" spans="2:2" x14ac:dyDescent="0.25">
      <c r="B10233"/>
    </row>
    <row r="10234" spans="2:2" x14ac:dyDescent="0.25">
      <c r="B10234"/>
    </row>
    <row r="10235" spans="2:2" x14ac:dyDescent="0.25">
      <c r="B10235"/>
    </row>
    <row r="10236" spans="2:2" x14ac:dyDescent="0.25">
      <c r="B10236"/>
    </row>
    <row r="10237" spans="2:2" x14ac:dyDescent="0.25">
      <c r="B10237"/>
    </row>
    <row r="10238" spans="2:2" x14ac:dyDescent="0.25">
      <c r="B10238"/>
    </row>
    <row r="10239" spans="2:2" x14ac:dyDescent="0.25">
      <c r="B10239"/>
    </row>
    <row r="10240" spans="2:2" x14ac:dyDescent="0.25">
      <c r="B10240"/>
    </row>
    <row r="10241" spans="2:2" x14ac:dyDescent="0.25">
      <c r="B10241"/>
    </row>
    <row r="10242" spans="2:2" x14ac:dyDescent="0.25">
      <c r="B10242"/>
    </row>
    <row r="10243" spans="2:2" x14ac:dyDescent="0.25">
      <c r="B10243"/>
    </row>
    <row r="10244" spans="2:2" x14ac:dyDescent="0.25">
      <c r="B10244"/>
    </row>
    <row r="10245" spans="2:2" x14ac:dyDescent="0.25">
      <c r="B10245"/>
    </row>
    <row r="10246" spans="2:2" x14ac:dyDescent="0.25">
      <c r="B10246"/>
    </row>
    <row r="10247" spans="2:2" x14ac:dyDescent="0.25">
      <c r="B10247"/>
    </row>
    <row r="10248" spans="2:2" x14ac:dyDescent="0.25">
      <c r="B10248"/>
    </row>
    <row r="10249" spans="2:2" x14ac:dyDescent="0.25">
      <c r="B10249"/>
    </row>
    <row r="10250" spans="2:2" x14ac:dyDescent="0.25">
      <c r="B10250"/>
    </row>
    <row r="10251" spans="2:2" x14ac:dyDescent="0.25">
      <c r="B10251"/>
    </row>
    <row r="10252" spans="2:2" x14ac:dyDescent="0.25">
      <c r="B10252"/>
    </row>
    <row r="10253" spans="2:2" x14ac:dyDescent="0.25">
      <c r="B10253"/>
    </row>
    <row r="10254" spans="2:2" x14ac:dyDescent="0.25">
      <c r="B10254"/>
    </row>
    <row r="10255" spans="2:2" x14ac:dyDescent="0.25">
      <c r="B10255"/>
    </row>
    <row r="10256" spans="2:2" x14ac:dyDescent="0.25">
      <c r="B10256"/>
    </row>
    <row r="10257" spans="2:2" x14ac:dyDescent="0.25">
      <c r="B10257"/>
    </row>
    <row r="10258" spans="2:2" x14ac:dyDescent="0.25">
      <c r="B10258"/>
    </row>
    <row r="10259" spans="2:2" x14ac:dyDescent="0.25">
      <c r="B10259"/>
    </row>
    <row r="10260" spans="2:2" x14ac:dyDescent="0.25">
      <c r="B10260"/>
    </row>
    <row r="10261" spans="2:2" x14ac:dyDescent="0.25">
      <c r="B10261"/>
    </row>
    <row r="10262" spans="2:2" x14ac:dyDescent="0.25">
      <c r="B10262"/>
    </row>
    <row r="10263" spans="2:2" x14ac:dyDescent="0.25">
      <c r="B10263"/>
    </row>
    <row r="10264" spans="2:2" x14ac:dyDescent="0.25">
      <c r="B10264"/>
    </row>
    <row r="10265" spans="2:2" x14ac:dyDescent="0.25">
      <c r="B10265"/>
    </row>
    <row r="10266" spans="2:2" x14ac:dyDescent="0.25">
      <c r="B10266"/>
    </row>
    <row r="10267" spans="2:2" x14ac:dyDescent="0.25">
      <c r="B10267"/>
    </row>
    <row r="10268" spans="2:2" x14ac:dyDescent="0.25">
      <c r="B10268"/>
    </row>
    <row r="10269" spans="2:2" x14ac:dyDescent="0.25">
      <c r="B10269"/>
    </row>
    <row r="10270" spans="2:2" x14ac:dyDescent="0.25">
      <c r="B10270"/>
    </row>
    <row r="10271" spans="2:2" x14ac:dyDescent="0.25">
      <c r="B10271"/>
    </row>
    <row r="10272" spans="2:2" x14ac:dyDescent="0.25">
      <c r="B10272"/>
    </row>
    <row r="10273" spans="2:2" x14ac:dyDescent="0.25">
      <c r="B10273"/>
    </row>
    <row r="10274" spans="2:2" x14ac:dyDescent="0.25">
      <c r="B10274"/>
    </row>
    <row r="10275" spans="2:2" x14ac:dyDescent="0.25">
      <c r="B10275"/>
    </row>
    <row r="10276" spans="2:2" x14ac:dyDescent="0.25">
      <c r="B10276"/>
    </row>
    <row r="10277" spans="2:2" x14ac:dyDescent="0.25">
      <c r="B10277"/>
    </row>
    <row r="10278" spans="2:2" x14ac:dyDescent="0.25">
      <c r="B10278"/>
    </row>
    <row r="10279" spans="2:2" x14ac:dyDescent="0.25">
      <c r="B10279"/>
    </row>
    <row r="10280" spans="2:2" x14ac:dyDescent="0.25">
      <c r="B10280"/>
    </row>
    <row r="10281" spans="2:2" x14ac:dyDescent="0.25">
      <c r="B10281"/>
    </row>
    <row r="10282" spans="2:2" x14ac:dyDescent="0.25">
      <c r="B10282"/>
    </row>
    <row r="10283" spans="2:2" x14ac:dyDescent="0.25">
      <c r="B10283"/>
    </row>
    <row r="10284" spans="2:2" x14ac:dyDescent="0.25">
      <c r="B10284"/>
    </row>
    <row r="10285" spans="2:2" x14ac:dyDescent="0.25">
      <c r="B10285"/>
    </row>
    <row r="10286" spans="2:2" x14ac:dyDescent="0.25">
      <c r="B10286"/>
    </row>
    <row r="10287" spans="2:2" x14ac:dyDescent="0.25">
      <c r="B10287"/>
    </row>
    <row r="10288" spans="2:2" x14ac:dyDescent="0.25">
      <c r="B10288"/>
    </row>
    <row r="10289" spans="2:2" x14ac:dyDescent="0.25">
      <c r="B10289"/>
    </row>
    <row r="10290" spans="2:2" x14ac:dyDescent="0.25">
      <c r="B10290"/>
    </row>
    <row r="10291" spans="2:2" x14ac:dyDescent="0.25">
      <c r="B10291"/>
    </row>
    <row r="10292" spans="2:2" x14ac:dyDescent="0.25">
      <c r="B10292"/>
    </row>
    <row r="10293" spans="2:2" x14ac:dyDescent="0.25">
      <c r="B10293"/>
    </row>
    <row r="10294" spans="2:2" x14ac:dyDescent="0.25">
      <c r="B10294"/>
    </row>
    <row r="10295" spans="2:2" x14ac:dyDescent="0.25">
      <c r="B10295"/>
    </row>
    <row r="10296" spans="2:2" x14ac:dyDescent="0.25">
      <c r="B10296"/>
    </row>
    <row r="10297" spans="2:2" x14ac:dyDescent="0.25">
      <c r="B10297"/>
    </row>
    <row r="10298" spans="2:2" x14ac:dyDescent="0.25">
      <c r="B10298"/>
    </row>
    <row r="10299" spans="2:2" x14ac:dyDescent="0.25">
      <c r="B10299"/>
    </row>
    <row r="10300" spans="2:2" x14ac:dyDescent="0.25">
      <c r="B10300"/>
    </row>
    <row r="10301" spans="2:2" x14ac:dyDescent="0.25">
      <c r="B10301"/>
    </row>
    <row r="10302" spans="2:2" x14ac:dyDescent="0.25">
      <c r="B10302"/>
    </row>
    <row r="10303" spans="2:2" x14ac:dyDescent="0.25">
      <c r="B10303"/>
    </row>
    <row r="10304" spans="2:2" x14ac:dyDescent="0.25">
      <c r="B10304"/>
    </row>
    <row r="10305" spans="2:2" x14ac:dyDescent="0.25">
      <c r="B10305"/>
    </row>
    <row r="10306" spans="2:2" x14ac:dyDescent="0.25">
      <c r="B10306"/>
    </row>
    <row r="10307" spans="2:2" x14ac:dyDescent="0.25">
      <c r="B10307"/>
    </row>
    <row r="10308" spans="2:2" x14ac:dyDescent="0.25">
      <c r="B10308"/>
    </row>
    <row r="10309" spans="2:2" x14ac:dyDescent="0.25">
      <c r="B10309"/>
    </row>
    <row r="10310" spans="2:2" x14ac:dyDescent="0.25">
      <c r="B10310"/>
    </row>
    <row r="10311" spans="2:2" x14ac:dyDescent="0.25">
      <c r="B10311"/>
    </row>
    <row r="10312" spans="2:2" x14ac:dyDescent="0.25">
      <c r="B10312"/>
    </row>
    <row r="10313" spans="2:2" x14ac:dyDescent="0.25">
      <c r="B10313"/>
    </row>
    <row r="10314" spans="2:2" x14ac:dyDescent="0.25">
      <c r="B10314"/>
    </row>
    <row r="10315" spans="2:2" x14ac:dyDescent="0.25">
      <c r="B10315"/>
    </row>
    <row r="10316" spans="2:2" x14ac:dyDescent="0.25">
      <c r="B10316"/>
    </row>
    <row r="10317" spans="2:2" x14ac:dyDescent="0.25">
      <c r="B10317"/>
    </row>
    <row r="10318" spans="2:2" x14ac:dyDescent="0.25">
      <c r="B10318"/>
    </row>
    <row r="10319" spans="2:2" x14ac:dyDescent="0.25">
      <c r="B10319"/>
    </row>
    <row r="10320" spans="2:2" x14ac:dyDescent="0.25">
      <c r="B10320"/>
    </row>
    <row r="10321" spans="2:2" x14ac:dyDescent="0.25">
      <c r="B10321"/>
    </row>
    <row r="10322" spans="2:2" x14ac:dyDescent="0.25">
      <c r="B10322"/>
    </row>
    <row r="10323" spans="2:2" x14ac:dyDescent="0.25">
      <c r="B10323"/>
    </row>
    <row r="10324" spans="2:2" x14ac:dyDescent="0.25">
      <c r="B10324"/>
    </row>
    <row r="10325" spans="2:2" x14ac:dyDescent="0.25">
      <c r="B10325"/>
    </row>
    <row r="10326" spans="2:2" x14ac:dyDescent="0.25">
      <c r="B10326"/>
    </row>
    <row r="10327" spans="2:2" x14ac:dyDescent="0.25">
      <c r="B10327"/>
    </row>
    <row r="10328" spans="2:2" x14ac:dyDescent="0.25">
      <c r="B10328"/>
    </row>
    <row r="10329" spans="2:2" x14ac:dyDescent="0.25">
      <c r="B10329"/>
    </row>
    <row r="10330" spans="2:2" x14ac:dyDescent="0.25">
      <c r="B10330"/>
    </row>
    <row r="10331" spans="2:2" x14ac:dyDescent="0.25">
      <c r="B10331"/>
    </row>
    <row r="10332" spans="2:2" x14ac:dyDescent="0.25">
      <c r="B10332"/>
    </row>
    <row r="10333" spans="2:2" x14ac:dyDescent="0.25">
      <c r="B10333"/>
    </row>
    <row r="10334" spans="2:2" x14ac:dyDescent="0.25">
      <c r="B10334"/>
    </row>
    <row r="10335" spans="2:2" x14ac:dyDescent="0.25">
      <c r="B10335"/>
    </row>
    <row r="10336" spans="2:2" x14ac:dyDescent="0.25">
      <c r="B10336"/>
    </row>
    <row r="10337" spans="2:2" x14ac:dyDescent="0.25">
      <c r="B10337"/>
    </row>
    <row r="10338" spans="2:2" x14ac:dyDescent="0.25">
      <c r="B10338"/>
    </row>
    <row r="10339" spans="2:2" x14ac:dyDescent="0.25">
      <c r="B10339"/>
    </row>
    <row r="10340" spans="2:2" x14ac:dyDescent="0.25">
      <c r="B10340"/>
    </row>
    <row r="10341" spans="2:2" x14ac:dyDescent="0.25">
      <c r="B10341"/>
    </row>
    <row r="10342" spans="2:2" x14ac:dyDescent="0.25">
      <c r="B10342"/>
    </row>
    <row r="10343" spans="2:2" x14ac:dyDescent="0.25">
      <c r="B10343"/>
    </row>
    <row r="10344" spans="2:2" x14ac:dyDescent="0.25">
      <c r="B10344"/>
    </row>
    <row r="10345" spans="2:2" x14ac:dyDescent="0.25">
      <c r="B10345"/>
    </row>
    <row r="10346" spans="2:2" x14ac:dyDescent="0.25">
      <c r="B10346"/>
    </row>
    <row r="10347" spans="2:2" x14ac:dyDescent="0.25">
      <c r="B10347"/>
    </row>
    <row r="10348" spans="2:2" x14ac:dyDescent="0.25">
      <c r="B10348"/>
    </row>
    <row r="10349" spans="2:2" x14ac:dyDescent="0.25">
      <c r="B10349"/>
    </row>
    <row r="10350" spans="2:2" x14ac:dyDescent="0.25">
      <c r="B10350"/>
    </row>
    <row r="10351" spans="2:2" x14ac:dyDescent="0.25">
      <c r="B10351"/>
    </row>
    <row r="10352" spans="2:2" x14ac:dyDescent="0.25">
      <c r="B10352"/>
    </row>
    <row r="10353" spans="2:2" x14ac:dyDescent="0.25">
      <c r="B10353"/>
    </row>
    <row r="10354" spans="2:2" x14ac:dyDescent="0.25">
      <c r="B10354"/>
    </row>
    <row r="10355" spans="2:2" x14ac:dyDescent="0.25">
      <c r="B10355"/>
    </row>
    <row r="10356" spans="2:2" x14ac:dyDescent="0.25">
      <c r="B10356"/>
    </row>
    <row r="10357" spans="2:2" x14ac:dyDescent="0.25">
      <c r="B10357"/>
    </row>
    <row r="10358" spans="2:2" x14ac:dyDescent="0.25">
      <c r="B10358"/>
    </row>
    <row r="10359" spans="2:2" x14ac:dyDescent="0.25">
      <c r="B10359"/>
    </row>
    <row r="10360" spans="2:2" x14ac:dyDescent="0.25">
      <c r="B10360"/>
    </row>
    <row r="10361" spans="2:2" x14ac:dyDescent="0.25">
      <c r="B10361"/>
    </row>
    <row r="10362" spans="2:2" x14ac:dyDescent="0.25">
      <c r="B10362"/>
    </row>
    <row r="10363" spans="2:2" x14ac:dyDescent="0.25">
      <c r="B10363"/>
    </row>
    <row r="10364" spans="2:2" x14ac:dyDescent="0.25">
      <c r="B10364"/>
    </row>
    <row r="10365" spans="2:2" x14ac:dyDescent="0.25">
      <c r="B10365"/>
    </row>
    <row r="10366" spans="2:2" x14ac:dyDescent="0.25">
      <c r="B10366"/>
    </row>
    <row r="10367" spans="2:2" x14ac:dyDescent="0.25">
      <c r="B10367"/>
    </row>
    <row r="10368" spans="2:2" x14ac:dyDescent="0.25">
      <c r="B10368"/>
    </row>
    <row r="10369" spans="2:2" x14ac:dyDescent="0.25">
      <c r="B10369"/>
    </row>
    <row r="10370" spans="2:2" x14ac:dyDescent="0.25">
      <c r="B10370"/>
    </row>
    <row r="10371" spans="2:2" x14ac:dyDescent="0.25">
      <c r="B10371"/>
    </row>
    <row r="10372" spans="2:2" x14ac:dyDescent="0.25">
      <c r="B10372"/>
    </row>
    <row r="10373" spans="2:2" x14ac:dyDescent="0.25">
      <c r="B10373"/>
    </row>
    <row r="10374" spans="2:2" x14ac:dyDescent="0.25">
      <c r="B10374"/>
    </row>
    <row r="10375" spans="2:2" x14ac:dyDescent="0.25">
      <c r="B10375"/>
    </row>
    <row r="10376" spans="2:2" x14ac:dyDescent="0.25">
      <c r="B10376"/>
    </row>
    <row r="10377" spans="2:2" x14ac:dyDescent="0.25">
      <c r="B10377"/>
    </row>
    <row r="10378" spans="2:2" x14ac:dyDescent="0.25">
      <c r="B10378"/>
    </row>
    <row r="10379" spans="2:2" x14ac:dyDescent="0.25">
      <c r="B10379"/>
    </row>
    <row r="10380" spans="2:2" x14ac:dyDescent="0.25">
      <c r="B10380"/>
    </row>
    <row r="10381" spans="2:2" x14ac:dyDescent="0.25">
      <c r="B10381"/>
    </row>
    <row r="10382" spans="2:2" x14ac:dyDescent="0.25">
      <c r="B10382"/>
    </row>
    <row r="10383" spans="2:2" x14ac:dyDescent="0.25">
      <c r="B10383"/>
    </row>
    <row r="10384" spans="2:2" x14ac:dyDescent="0.25">
      <c r="B10384"/>
    </row>
    <row r="10385" spans="2:2" x14ac:dyDescent="0.25">
      <c r="B10385"/>
    </row>
    <row r="10386" spans="2:2" x14ac:dyDescent="0.25">
      <c r="B10386"/>
    </row>
    <row r="10387" spans="2:2" x14ac:dyDescent="0.25">
      <c r="B10387"/>
    </row>
    <row r="10388" spans="2:2" x14ac:dyDescent="0.25">
      <c r="B10388"/>
    </row>
    <row r="10389" spans="2:2" x14ac:dyDescent="0.25">
      <c r="B10389"/>
    </row>
    <row r="10390" spans="2:2" x14ac:dyDescent="0.25">
      <c r="B10390"/>
    </row>
    <row r="10391" spans="2:2" x14ac:dyDescent="0.25">
      <c r="B10391"/>
    </row>
    <row r="10392" spans="2:2" x14ac:dyDescent="0.25">
      <c r="B10392"/>
    </row>
    <row r="10393" spans="2:2" x14ac:dyDescent="0.25">
      <c r="B10393"/>
    </row>
    <row r="10394" spans="2:2" x14ac:dyDescent="0.25">
      <c r="B10394"/>
    </row>
    <row r="10395" spans="2:2" x14ac:dyDescent="0.25">
      <c r="B10395"/>
    </row>
    <row r="10396" spans="2:2" x14ac:dyDescent="0.25">
      <c r="B10396"/>
    </row>
    <row r="10397" spans="2:2" x14ac:dyDescent="0.25">
      <c r="B10397"/>
    </row>
    <row r="10398" spans="2:2" x14ac:dyDescent="0.25">
      <c r="B10398"/>
    </row>
    <row r="10399" spans="2:2" x14ac:dyDescent="0.25">
      <c r="B10399"/>
    </row>
    <row r="10400" spans="2:2" x14ac:dyDescent="0.25">
      <c r="B10400"/>
    </row>
    <row r="10401" spans="2:2" x14ac:dyDescent="0.25">
      <c r="B10401"/>
    </row>
    <row r="10402" spans="2:2" x14ac:dyDescent="0.25">
      <c r="B10402"/>
    </row>
    <row r="10403" spans="2:2" x14ac:dyDescent="0.25">
      <c r="B10403"/>
    </row>
    <row r="10404" spans="2:2" x14ac:dyDescent="0.25">
      <c r="B10404"/>
    </row>
    <row r="10405" spans="2:2" x14ac:dyDescent="0.25">
      <c r="B10405"/>
    </row>
    <row r="10406" spans="2:2" x14ac:dyDescent="0.25">
      <c r="B10406"/>
    </row>
    <row r="10407" spans="2:2" x14ac:dyDescent="0.25">
      <c r="B10407"/>
    </row>
    <row r="10408" spans="2:2" x14ac:dyDescent="0.25">
      <c r="B10408"/>
    </row>
    <row r="10409" spans="2:2" x14ac:dyDescent="0.25">
      <c r="B10409"/>
    </row>
    <row r="10410" spans="2:2" x14ac:dyDescent="0.25">
      <c r="B10410"/>
    </row>
    <row r="10411" spans="2:2" x14ac:dyDescent="0.25">
      <c r="B10411"/>
    </row>
    <row r="10412" spans="2:2" x14ac:dyDescent="0.25">
      <c r="B10412"/>
    </row>
    <row r="10413" spans="2:2" x14ac:dyDescent="0.25">
      <c r="B10413"/>
    </row>
    <row r="10414" spans="2:2" x14ac:dyDescent="0.25">
      <c r="B10414"/>
    </row>
    <row r="10415" spans="2:2" x14ac:dyDescent="0.25">
      <c r="B10415"/>
    </row>
    <row r="10416" spans="2:2" x14ac:dyDescent="0.25">
      <c r="B10416"/>
    </row>
    <row r="10417" spans="2:2" x14ac:dyDescent="0.25">
      <c r="B10417"/>
    </row>
    <row r="10418" spans="2:2" x14ac:dyDescent="0.25">
      <c r="B10418"/>
    </row>
    <row r="10419" spans="2:2" x14ac:dyDescent="0.25">
      <c r="B10419"/>
    </row>
    <row r="10420" spans="2:2" x14ac:dyDescent="0.25">
      <c r="B10420"/>
    </row>
    <row r="10421" spans="2:2" x14ac:dyDescent="0.25">
      <c r="B10421"/>
    </row>
    <row r="10422" spans="2:2" x14ac:dyDescent="0.25">
      <c r="B10422"/>
    </row>
    <row r="10423" spans="2:2" x14ac:dyDescent="0.25">
      <c r="B10423"/>
    </row>
    <row r="10424" spans="2:2" x14ac:dyDescent="0.25">
      <c r="B10424"/>
    </row>
    <row r="10425" spans="2:2" x14ac:dyDescent="0.25">
      <c r="B10425"/>
    </row>
    <row r="10426" spans="2:2" x14ac:dyDescent="0.25">
      <c r="B10426"/>
    </row>
    <row r="10427" spans="2:2" x14ac:dyDescent="0.25">
      <c r="B10427"/>
    </row>
    <row r="10428" spans="2:2" x14ac:dyDescent="0.25">
      <c r="B10428"/>
    </row>
    <row r="10429" spans="2:2" x14ac:dyDescent="0.25">
      <c r="B10429"/>
    </row>
    <row r="10430" spans="2:2" x14ac:dyDescent="0.25">
      <c r="B10430"/>
    </row>
    <row r="10431" spans="2:2" x14ac:dyDescent="0.25">
      <c r="B10431"/>
    </row>
    <row r="10432" spans="2:2" x14ac:dyDescent="0.25">
      <c r="B10432"/>
    </row>
    <row r="10433" spans="2:2" x14ac:dyDescent="0.25">
      <c r="B10433"/>
    </row>
    <row r="10434" spans="2:2" x14ac:dyDescent="0.25">
      <c r="B10434"/>
    </row>
    <row r="10435" spans="2:2" x14ac:dyDescent="0.25">
      <c r="B10435"/>
    </row>
    <row r="10436" spans="2:2" x14ac:dyDescent="0.25">
      <c r="B10436"/>
    </row>
    <row r="10437" spans="2:2" x14ac:dyDescent="0.25">
      <c r="B10437"/>
    </row>
    <row r="10438" spans="2:2" x14ac:dyDescent="0.25">
      <c r="B10438"/>
    </row>
    <row r="10439" spans="2:2" x14ac:dyDescent="0.25">
      <c r="B10439"/>
    </row>
    <row r="10440" spans="2:2" x14ac:dyDescent="0.25">
      <c r="B10440"/>
    </row>
    <row r="10441" spans="2:2" x14ac:dyDescent="0.25">
      <c r="B10441"/>
    </row>
    <row r="10442" spans="2:2" x14ac:dyDescent="0.25">
      <c r="B10442"/>
    </row>
    <row r="10443" spans="2:2" x14ac:dyDescent="0.25">
      <c r="B10443"/>
    </row>
    <row r="10444" spans="2:2" x14ac:dyDescent="0.25">
      <c r="B10444"/>
    </row>
    <row r="10445" spans="2:2" x14ac:dyDescent="0.25">
      <c r="B10445"/>
    </row>
    <row r="10446" spans="2:2" x14ac:dyDescent="0.25">
      <c r="B10446"/>
    </row>
    <row r="10447" spans="2:2" x14ac:dyDescent="0.25">
      <c r="B10447"/>
    </row>
    <row r="10448" spans="2:2" x14ac:dyDescent="0.25">
      <c r="B10448"/>
    </row>
    <row r="10449" spans="2:2" x14ac:dyDescent="0.25">
      <c r="B10449"/>
    </row>
    <row r="10450" spans="2:2" x14ac:dyDescent="0.25">
      <c r="B10450"/>
    </row>
    <row r="10451" spans="2:2" x14ac:dyDescent="0.25">
      <c r="B10451"/>
    </row>
    <row r="10452" spans="2:2" x14ac:dyDescent="0.25">
      <c r="B10452"/>
    </row>
    <row r="10453" spans="2:2" x14ac:dyDescent="0.25">
      <c r="B10453"/>
    </row>
    <row r="10454" spans="2:2" x14ac:dyDescent="0.25">
      <c r="B10454"/>
    </row>
    <row r="10455" spans="2:2" x14ac:dyDescent="0.25">
      <c r="B10455"/>
    </row>
    <row r="10456" spans="2:2" x14ac:dyDescent="0.25">
      <c r="B10456"/>
    </row>
    <row r="10457" spans="2:2" x14ac:dyDescent="0.25">
      <c r="B10457"/>
    </row>
    <row r="10458" spans="2:2" x14ac:dyDescent="0.25">
      <c r="B10458"/>
    </row>
    <row r="10459" spans="2:2" x14ac:dyDescent="0.25">
      <c r="B10459"/>
    </row>
    <row r="10460" spans="2:2" x14ac:dyDescent="0.25">
      <c r="B10460"/>
    </row>
    <row r="10461" spans="2:2" x14ac:dyDescent="0.25">
      <c r="B10461"/>
    </row>
    <row r="10462" spans="2:2" x14ac:dyDescent="0.25">
      <c r="B10462"/>
    </row>
    <row r="10463" spans="2:2" x14ac:dyDescent="0.25">
      <c r="B10463"/>
    </row>
    <row r="10464" spans="2:2" x14ac:dyDescent="0.25">
      <c r="B10464"/>
    </row>
    <row r="10465" spans="2:2" x14ac:dyDescent="0.25">
      <c r="B10465"/>
    </row>
    <row r="10466" spans="2:2" x14ac:dyDescent="0.25">
      <c r="B10466"/>
    </row>
    <row r="10467" spans="2:2" x14ac:dyDescent="0.25">
      <c r="B10467"/>
    </row>
    <row r="10468" spans="2:2" x14ac:dyDescent="0.25">
      <c r="B10468"/>
    </row>
    <row r="10469" spans="2:2" x14ac:dyDescent="0.25">
      <c r="B10469"/>
    </row>
    <row r="10470" spans="2:2" x14ac:dyDescent="0.25">
      <c r="B10470"/>
    </row>
    <row r="10471" spans="2:2" x14ac:dyDescent="0.25">
      <c r="B10471"/>
    </row>
    <row r="10472" spans="2:2" x14ac:dyDescent="0.25">
      <c r="B10472"/>
    </row>
    <row r="10473" spans="2:2" x14ac:dyDescent="0.25">
      <c r="B10473"/>
    </row>
    <row r="10474" spans="2:2" x14ac:dyDescent="0.25">
      <c r="B10474"/>
    </row>
    <row r="10475" spans="2:2" x14ac:dyDescent="0.25">
      <c r="B10475"/>
    </row>
    <row r="10476" spans="2:2" x14ac:dyDescent="0.25">
      <c r="B10476"/>
    </row>
    <row r="10477" spans="2:2" x14ac:dyDescent="0.25">
      <c r="B10477"/>
    </row>
    <row r="10478" spans="2:2" x14ac:dyDescent="0.25">
      <c r="B10478"/>
    </row>
    <row r="10479" spans="2:2" x14ac:dyDescent="0.25">
      <c r="B10479"/>
    </row>
    <row r="10480" spans="2:2" x14ac:dyDescent="0.25">
      <c r="B10480"/>
    </row>
    <row r="10481" spans="2:2" x14ac:dyDescent="0.25">
      <c r="B10481"/>
    </row>
    <row r="10482" spans="2:2" x14ac:dyDescent="0.25">
      <c r="B10482"/>
    </row>
    <row r="10483" spans="2:2" x14ac:dyDescent="0.25">
      <c r="B10483"/>
    </row>
    <row r="10484" spans="2:2" x14ac:dyDescent="0.25">
      <c r="B10484"/>
    </row>
    <row r="10485" spans="2:2" x14ac:dyDescent="0.25">
      <c r="B10485"/>
    </row>
    <row r="10486" spans="2:2" x14ac:dyDescent="0.25">
      <c r="B10486"/>
    </row>
    <row r="10487" spans="2:2" x14ac:dyDescent="0.25">
      <c r="B10487"/>
    </row>
    <row r="10488" spans="2:2" x14ac:dyDescent="0.25">
      <c r="B10488"/>
    </row>
    <row r="10489" spans="2:2" x14ac:dyDescent="0.25">
      <c r="B10489"/>
    </row>
    <row r="10490" spans="2:2" x14ac:dyDescent="0.25">
      <c r="B10490"/>
    </row>
    <row r="10491" spans="2:2" x14ac:dyDescent="0.25">
      <c r="B10491"/>
    </row>
    <row r="10492" spans="2:2" x14ac:dyDescent="0.25">
      <c r="B10492"/>
    </row>
    <row r="10493" spans="2:2" x14ac:dyDescent="0.25">
      <c r="B10493"/>
    </row>
    <row r="10494" spans="2:2" x14ac:dyDescent="0.25">
      <c r="B10494"/>
    </row>
    <row r="10495" spans="2:2" x14ac:dyDescent="0.25">
      <c r="B10495"/>
    </row>
    <row r="10496" spans="2:2" x14ac:dyDescent="0.25">
      <c r="B10496"/>
    </row>
    <row r="10497" spans="2:2" x14ac:dyDescent="0.25">
      <c r="B10497"/>
    </row>
    <row r="10498" spans="2:2" x14ac:dyDescent="0.25">
      <c r="B10498"/>
    </row>
    <row r="10499" spans="2:2" x14ac:dyDescent="0.25">
      <c r="B10499"/>
    </row>
    <row r="10500" spans="2:2" x14ac:dyDescent="0.25">
      <c r="B10500"/>
    </row>
    <row r="10501" spans="2:2" x14ac:dyDescent="0.25">
      <c r="B10501"/>
    </row>
    <row r="10502" spans="2:2" x14ac:dyDescent="0.25">
      <c r="B10502"/>
    </row>
    <row r="10503" spans="2:2" x14ac:dyDescent="0.25">
      <c r="B10503"/>
    </row>
    <row r="10504" spans="2:2" x14ac:dyDescent="0.25">
      <c r="B10504"/>
    </row>
    <row r="10505" spans="2:2" x14ac:dyDescent="0.25">
      <c r="B10505"/>
    </row>
    <row r="10506" spans="2:2" x14ac:dyDescent="0.25">
      <c r="B10506"/>
    </row>
    <row r="10507" spans="2:2" x14ac:dyDescent="0.25">
      <c r="B10507"/>
    </row>
    <row r="10508" spans="2:2" x14ac:dyDescent="0.25">
      <c r="B10508"/>
    </row>
    <row r="10509" spans="2:2" x14ac:dyDescent="0.25">
      <c r="B10509"/>
    </row>
    <row r="10510" spans="2:2" x14ac:dyDescent="0.25">
      <c r="B10510"/>
    </row>
    <row r="10511" spans="2:2" x14ac:dyDescent="0.25">
      <c r="B10511"/>
    </row>
    <row r="10512" spans="2:2" x14ac:dyDescent="0.25">
      <c r="B10512"/>
    </row>
    <row r="10513" spans="2:2" x14ac:dyDescent="0.25">
      <c r="B10513"/>
    </row>
    <row r="10514" spans="2:2" x14ac:dyDescent="0.25">
      <c r="B10514"/>
    </row>
    <row r="10515" spans="2:2" x14ac:dyDescent="0.25">
      <c r="B10515"/>
    </row>
    <row r="10516" spans="2:2" x14ac:dyDescent="0.25">
      <c r="B10516"/>
    </row>
    <row r="10517" spans="2:2" x14ac:dyDescent="0.25">
      <c r="B10517"/>
    </row>
    <row r="10518" spans="2:2" x14ac:dyDescent="0.25">
      <c r="B10518"/>
    </row>
    <row r="10519" spans="2:2" x14ac:dyDescent="0.25">
      <c r="B10519"/>
    </row>
    <row r="10520" spans="2:2" x14ac:dyDescent="0.25">
      <c r="B10520"/>
    </row>
    <row r="10521" spans="2:2" x14ac:dyDescent="0.25">
      <c r="B10521"/>
    </row>
    <row r="10522" spans="2:2" x14ac:dyDescent="0.25">
      <c r="B10522"/>
    </row>
    <row r="10523" spans="2:2" x14ac:dyDescent="0.25">
      <c r="B10523"/>
    </row>
    <row r="10524" spans="2:2" x14ac:dyDescent="0.25">
      <c r="B10524"/>
    </row>
    <row r="10525" spans="2:2" x14ac:dyDescent="0.25">
      <c r="B10525"/>
    </row>
    <row r="10526" spans="2:2" x14ac:dyDescent="0.25">
      <c r="B10526"/>
    </row>
    <row r="10527" spans="2:2" x14ac:dyDescent="0.25">
      <c r="B10527"/>
    </row>
    <row r="10528" spans="2:2" x14ac:dyDescent="0.25">
      <c r="B10528"/>
    </row>
    <row r="10529" spans="2:2" x14ac:dyDescent="0.25">
      <c r="B10529"/>
    </row>
    <row r="10530" spans="2:2" x14ac:dyDescent="0.25">
      <c r="B10530"/>
    </row>
    <row r="10531" spans="2:2" x14ac:dyDescent="0.25">
      <c r="B10531"/>
    </row>
    <row r="10532" spans="2:2" x14ac:dyDescent="0.25">
      <c r="B10532"/>
    </row>
    <row r="10533" spans="2:2" x14ac:dyDescent="0.25">
      <c r="B10533"/>
    </row>
    <row r="10534" spans="2:2" x14ac:dyDescent="0.25">
      <c r="B10534"/>
    </row>
    <row r="10535" spans="2:2" x14ac:dyDescent="0.25">
      <c r="B10535"/>
    </row>
    <row r="10536" spans="2:2" x14ac:dyDescent="0.25">
      <c r="B10536"/>
    </row>
    <row r="10537" spans="2:2" x14ac:dyDescent="0.25">
      <c r="B10537"/>
    </row>
    <row r="10538" spans="2:2" x14ac:dyDescent="0.25">
      <c r="B10538"/>
    </row>
    <row r="10539" spans="2:2" x14ac:dyDescent="0.25">
      <c r="B10539"/>
    </row>
    <row r="10540" spans="2:2" x14ac:dyDescent="0.25">
      <c r="B10540"/>
    </row>
    <row r="10541" spans="2:2" x14ac:dyDescent="0.25">
      <c r="B10541"/>
    </row>
    <row r="10542" spans="2:2" x14ac:dyDescent="0.25">
      <c r="B10542"/>
    </row>
    <row r="10543" spans="2:2" x14ac:dyDescent="0.25">
      <c r="B10543"/>
    </row>
    <row r="10544" spans="2:2" x14ac:dyDescent="0.25">
      <c r="B10544"/>
    </row>
    <row r="10545" spans="2:2" x14ac:dyDescent="0.25">
      <c r="B10545"/>
    </row>
    <row r="10546" spans="2:2" x14ac:dyDescent="0.25">
      <c r="B10546"/>
    </row>
    <row r="10547" spans="2:2" x14ac:dyDescent="0.25">
      <c r="B10547"/>
    </row>
    <row r="10548" spans="2:2" x14ac:dyDescent="0.25">
      <c r="B10548"/>
    </row>
    <row r="10549" spans="2:2" x14ac:dyDescent="0.25">
      <c r="B10549"/>
    </row>
    <row r="10550" spans="2:2" x14ac:dyDescent="0.25">
      <c r="B10550"/>
    </row>
    <row r="10551" spans="2:2" x14ac:dyDescent="0.25">
      <c r="B10551"/>
    </row>
    <row r="10552" spans="2:2" x14ac:dyDescent="0.25">
      <c r="B10552"/>
    </row>
    <row r="10553" spans="2:2" x14ac:dyDescent="0.25">
      <c r="B10553"/>
    </row>
    <row r="10554" spans="2:2" x14ac:dyDescent="0.25">
      <c r="B10554"/>
    </row>
    <row r="10555" spans="2:2" x14ac:dyDescent="0.25">
      <c r="B10555"/>
    </row>
    <row r="10556" spans="2:2" x14ac:dyDescent="0.25">
      <c r="B10556"/>
    </row>
    <row r="10557" spans="2:2" x14ac:dyDescent="0.25">
      <c r="B10557"/>
    </row>
    <row r="10558" spans="2:2" x14ac:dyDescent="0.25">
      <c r="B10558"/>
    </row>
    <row r="10559" spans="2:2" x14ac:dyDescent="0.25">
      <c r="B10559"/>
    </row>
    <row r="10560" spans="2:2" x14ac:dyDescent="0.25">
      <c r="B10560"/>
    </row>
    <row r="10561" spans="2:2" x14ac:dyDescent="0.25">
      <c r="B10561"/>
    </row>
    <row r="10562" spans="2:2" x14ac:dyDescent="0.25">
      <c r="B10562"/>
    </row>
    <row r="10563" spans="2:2" x14ac:dyDescent="0.25">
      <c r="B10563"/>
    </row>
    <row r="10564" spans="2:2" x14ac:dyDescent="0.25">
      <c r="B10564"/>
    </row>
    <row r="10565" spans="2:2" x14ac:dyDescent="0.25">
      <c r="B10565"/>
    </row>
    <row r="10566" spans="2:2" x14ac:dyDescent="0.25">
      <c r="B10566"/>
    </row>
    <row r="10567" spans="2:2" x14ac:dyDescent="0.25">
      <c r="B10567"/>
    </row>
    <row r="10568" spans="2:2" x14ac:dyDescent="0.25">
      <c r="B10568"/>
    </row>
    <row r="10569" spans="2:2" x14ac:dyDescent="0.25">
      <c r="B10569"/>
    </row>
    <row r="10570" spans="2:2" x14ac:dyDescent="0.25">
      <c r="B10570"/>
    </row>
    <row r="10571" spans="2:2" x14ac:dyDescent="0.25">
      <c r="B10571"/>
    </row>
    <row r="10572" spans="2:2" x14ac:dyDescent="0.25">
      <c r="B10572"/>
    </row>
    <row r="10573" spans="2:2" x14ac:dyDescent="0.25">
      <c r="B10573"/>
    </row>
    <row r="10574" spans="2:2" x14ac:dyDescent="0.25">
      <c r="B10574"/>
    </row>
    <row r="10575" spans="2:2" x14ac:dyDescent="0.25">
      <c r="B10575"/>
    </row>
    <row r="10576" spans="2:2" x14ac:dyDescent="0.25">
      <c r="B10576"/>
    </row>
    <row r="10577" spans="2:2" x14ac:dyDescent="0.25">
      <c r="B10577"/>
    </row>
    <row r="10578" spans="2:2" x14ac:dyDescent="0.25">
      <c r="B10578"/>
    </row>
    <row r="10579" spans="2:2" x14ac:dyDescent="0.25">
      <c r="B10579"/>
    </row>
    <row r="10580" spans="2:2" x14ac:dyDescent="0.25">
      <c r="B10580"/>
    </row>
    <row r="10581" spans="2:2" x14ac:dyDescent="0.25">
      <c r="B10581"/>
    </row>
    <row r="10582" spans="2:2" x14ac:dyDescent="0.25">
      <c r="B10582"/>
    </row>
    <row r="10583" spans="2:2" x14ac:dyDescent="0.25">
      <c r="B10583"/>
    </row>
    <row r="10584" spans="2:2" x14ac:dyDescent="0.25">
      <c r="B10584"/>
    </row>
    <row r="10585" spans="2:2" x14ac:dyDescent="0.25">
      <c r="B10585"/>
    </row>
    <row r="10586" spans="2:2" x14ac:dyDescent="0.25">
      <c r="B10586"/>
    </row>
    <row r="10587" spans="2:2" x14ac:dyDescent="0.25">
      <c r="B10587"/>
    </row>
    <row r="10588" spans="2:2" x14ac:dyDescent="0.25">
      <c r="B10588"/>
    </row>
    <row r="10589" spans="2:2" x14ac:dyDescent="0.25">
      <c r="B10589"/>
    </row>
    <row r="10590" spans="2:2" x14ac:dyDescent="0.25">
      <c r="B10590"/>
    </row>
    <row r="10591" spans="2:2" x14ac:dyDescent="0.25">
      <c r="B10591"/>
    </row>
    <row r="10592" spans="2:2" x14ac:dyDescent="0.25">
      <c r="B10592"/>
    </row>
    <row r="10593" spans="2:2" x14ac:dyDescent="0.25">
      <c r="B10593"/>
    </row>
    <row r="10594" spans="2:2" x14ac:dyDescent="0.25">
      <c r="B10594"/>
    </row>
    <row r="10595" spans="2:2" x14ac:dyDescent="0.25">
      <c r="B10595"/>
    </row>
    <row r="10596" spans="2:2" x14ac:dyDescent="0.25">
      <c r="B10596"/>
    </row>
    <row r="10597" spans="2:2" x14ac:dyDescent="0.25">
      <c r="B10597"/>
    </row>
    <row r="10598" spans="2:2" x14ac:dyDescent="0.25">
      <c r="B10598"/>
    </row>
    <row r="10599" spans="2:2" x14ac:dyDescent="0.25">
      <c r="B10599"/>
    </row>
    <row r="10600" spans="2:2" x14ac:dyDescent="0.25">
      <c r="B10600"/>
    </row>
    <row r="10601" spans="2:2" x14ac:dyDescent="0.25">
      <c r="B10601"/>
    </row>
    <row r="10602" spans="2:2" x14ac:dyDescent="0.25">
      <c r="B10602"/>
    </row>
    <row r="10603" spans="2:2" x14ac:dyDescent="0.25">
      <c r="B10603"/>
    </row>
    <row r="10604" spans="2:2" x14ac:dyDescent="0.25">
      <c r="B10604"/>
    </row>
    <row r="10605" spans="2:2" x14ac:dyDescent="0.25">
      <c r="B10605"/>
    </row>
    <row r="10606" spans="2:2" x14ac:dyDescent="0.25">
      <c r="B10606"/>
    </row>
    <row r="10607" spans="2:2" x14ac:dyDescent="0.25">
      <c r="B10607"/>
    </row>
    <row r="10608" spans="2:2" x14ac:dyDescent="0.25">
      <c r="B10608"/>
    </row>
    <row r="10609" spans="2:2" x14ac:dyDescent="0.25">
      <c r="B10609"/>
    </row>
    <row r="10610" spans="2:2" x14ac:dyDescent="0.25">
      <c r="B10610"/>
    </row>
    <row r="10611" spans="2:2" x14ac:dyDescent="0.25">
      <c r="B10611"/>
    </row>
    <row r="10612" spans="2:2" x14ac:dyDescent="0.25">
      <c r="B10612"/>
    </row>
    <row r="10613" spans="2:2" x14ac:dyDescent="0.25">
      <c r="B10613"/>
    </row>
    <row r="10614" spans="2:2" x14ac:dyDescent="0.25">
      <c r="B10614"/>
    </row>
    <row r="10615" spans="2:2" x14ac:dyDescent="0.25">
      <c r="B10615"/>
    </row>
    <row r="10616" spans="2:2" x14ac:dyDescent="0.25">
      <c r="B10616"/>
    </row>
    <row r="10617" spans="2:2" x14ac:dyDescent="0.25">
      <c r="B10617"/>
    </row>
    <row r="10618" spans="2:2" x14ac:dyDescent="0.25">
      <c r="B10618"/>
    </row>
    <row r="10619" spans="2:2" x14ac:dyDescent="0.25">
      <c r="B10619"/>
    </row>
    <row r="10620" spans="2:2" x14ac:dyDescent="0.25">
      <c r="B10620"/>
    </row>
    <row r="10621" spans="2:2" x14ac:dyDescent="0.25">
      <c r="B10621"/>
    </row>
    <row r="10622" spans="2:2" x14ac:dyDescent="0.25">
      <c r="B10622"/>
    </row>
    <row r="10623" spans="2:2" x14ac:dyDescent="0.25">
      <c r="B10623"/>
    </row>
    <row r="10624" spans="2:2" x14ac:dyDescent="0.25">
      <c r="B10624"/>
    </row>
    <row r="10625" spans="2:2" x14ac:dyDescent="0.25">
      <c r="B10625"/>
    </row>
    <row r="10626" spans="2:2" x14ac:dyDescent="0.25">
      <c r="B10626"/>
    </row>
    <row r="10627" spans="2:2" x14ac:dyDescent="0.25">
      <c r="B10627"/>
    </row>
    <row r="10628" spans="2:2" x14ac:dyDescent="0.25">
      <c r="B10628"/>
    </row>
    <row r="10629" spans="2:2" x14ac:dyDescent="0.25">
      <c r="B10629"/>
    </row>
    <row r="10630" spans="2:2" x14ac:dyDescent="0.25">
      <c r="B10630"/>
    </row>
    <row r="10631" spans="2:2" x14ac:dyDescent="0.25">
      <c r="B10631"/>
    </row>
    <row r="10632" spans="2:2" x14ac:dyDescent="0.25">
      <c r="B10632"/>
    </row>
    <row r="10633" spans="2:2" x14ac:dyDescent="0.25">
      <c r="B10633"/>
    </row>
    <row r="10634" spans="2:2" x14ac:dyDescent="0.25">
      <c r="B10634"/>
    </row>
    <row r="10635" spans="2:2" x14ac:dyDescent="0.25">
      <c r="B10635"/>
    </row>
    <row r="10636" spans="2:2" x14ac:dyDescent="0.25">
      <c r="B10636"/>
    </row>
    <row r="10637" spans="2:2" x14ac:dyDescent="0.25">
      <c r="B10637"/>
    </row>
    <row r="10638" spans="2:2" x14ac:dyDescent="0.25">
      <c r="B10638"/>
    </row>
    <row r="10639" spans="2:2" x14ac:dyDescent="0.25">
      <c r="B10639"/>
    </row>
    <row r="10640" spans="2:2" x14ac:dyDescent="0.25">
      <c r="B10640"/>
    </row>
    <row r="10641" spans="2:2" x14ac:dyDescent="0.25">
      <c r="B10641"/>
    </row>
    <row r="10642" spans="2:2" x14ac:dyDescent="0.25">
      <c r="B10642"/>
    </row>
    <row r="10643" spans="2:2" x14ac:dyDescent="0.25">
      <c r="B10643"/>
    </row>
    <row r="10644" spans="2:2" x14ac:dyDescent="0.25">
      <c r="B10644"/>
    </row>
    <row r="10645" spans="2:2" x14ac:dyDescent="0.25">
      <c r="B10645"/>
    </row>
    <row r="10646" spans="2:2" x14ac:dyDescent="0.25">
      <c r="B10646"/>
    </row>
    <row r="10647" spans="2:2" x14ac:dyDescent="0.25">
      <c r="B10647"/>
    </row>
    <row r="10648" spans="2:2" x14ac:dyDescent="0.25">
      <c r="B10648"/>
    </row>
    <row r="10649" spans="2:2" x14ac:dyDescent="0.25">
      <c r="B10649"/>
    </row>
    <row r="10650" spans="2:2" x14ac:dyDescent="0.25">
      <c r="B10650"/>
    </row>
    <row r="10651" spans="2:2" x14ac:dyDescent="0.25">
      <c r="B10651"/>
    </row>
    <row r="10652" spans="2:2" x14ac:dyDescent="0.25">
      <c r="B10652"/>
    </row>
    <row r="10653" spans="2:2" x14ac:dyDescent="0.25">
      <c r="B10653"/>
    </row>
    <row r="10654" spans="2:2" x14ac:dyDescent="0.25">
      <c r="B10654"/>
    </row>
    <row r="10655" spans="2:2" x14ac:dyDescent="0.25">
      <c r="B10655"/>
    </row>
    <row r="10656" spans="2:2" x14ac:dyDescent="0.25">
      <c r="B10656"/>
    </row>
    <row r="10657" spans="2:2" x14ac:dyDescent="0.25">
      <c r="B10657"/>
    </row>
    <row r="10658" spans="2:2" x14ac:dyDescent="0.25">
      <c r="B10658"/>
    </row>
    <row r="10659" spans="2:2" x14ac:dyDescent="0.25">
      <c r="B10659"/>
    </row>
    <row r="10660" spans="2:2" x14ac:dyDescent="0.25">
      <c r="B10660"/>
    </row>
    <row r="10661" spans="2:2" x14ac:dyDescent="0.25">
      <c r="B10661"/>
    </row>
    <row r="10662" spans="2:2" x14ac:dyDescent="0.25">
      <c r="B10662"/>
    </row>
    <row r="10663" spans="2:2" x14ac:dyDescent="0.25">
      <c r="B10663"/>
    </row>
    <row r="10664" spans="2:2" x14ac:dyDescent="0.25">
      <c r="B10664"/>
    </row>
    <row r="10665" spans="2:2" x14ac:dyDescent="0.25">
      <c r="B10665"/>
    </row>
    <row r="10666" spans="2:2" x14ac:dyDescent="0.25">
      <c r="B10666"/>
    </row>
    <row r="10667" spans="2:2" x14ac:dyDescent="0.25">
      <c r="B10667"/>
    </row>
    <row r="10668" spans="2:2" x14ac:dyDescent="0.25">
      <c r="B10668"/>
    </row>
    <row r="10669" spans="2:2" x14ac:dyDescent="0.25">
      <c r="B10669"/>
    </row>
    <row r="10670" spans="2:2" x14ac:dyDescent="0.25">
      <c r="B10670"/>
    </row>
    <row r="10671" spans="2:2" x14ac:dyDescent="0.25">
      <c r="B10671"/>
    </row>
    <row r="10672" spans="2:2" x14ac:dyDescent="0.25">
      <c r="B10672"/>
    </row>
    <row r="10673" spans="2:2" x14ac:dyDescent="0.25">
      <c r="B10673"/>
    </row>
    <row r="10674" spans="2:2" x14ac:dyDescent="0.25">
      <c r="B10674"/>
    </row>
    <row r="10675" spans="2:2" x14ac:dyDescent="0.25">
      <c r="B10675"/>
    </row>
    <row r="10676" spans="2:2" x14ac:dyDescent="0.25">
      <c r="B10676"/>
    </row>
    <row r="10677" spans="2:2" x14ac:dyDescent="0.25">
      <c r="B10677"/>
    </row>
    <row r="10678" spans="2:2" x14ac:dyDescent="0.25">
      <c r="B10678"/>
    </row>
    <row r="10679" spans="2:2" x14ac:dyDescent="0.25">
      <c r="B10679"/>
    </row>
    <row r="10680" spans="2:2" x14ac:dyDescent="0.25">
      <c r="B10680"/>
    </row>
    <row r="10681" spans="2:2" x14ac:dyDescent="0.25">
      <c r="B10681"/>
    </row>
    <row r="10682" spans="2:2" x14ac:dyDescent="0.25">
      <c r="B10682"/>
    </row>
    <row r="10683" spans="2:2" x14ac:dyDescent="0.25">
      <c r="B10683"/>
    </row>
    <row r="10684" spans="2:2" x14ac:dyDescent="0.25">
      <c r="B10684"/>
    </row>
    <row r="10685" spans="2:2" x14ac:dyDescent="0.25">
      <c r="B10685"/>
    </row>
    <row r="10686" spans="2:2" x14ac:dyDescent="0.25">
      <c r="B10686"/>
    </row>
    <row r="10687" spans="2:2" x14ac:dyDescent="0.25">
      <c r="B10687"/>
    </row>
    <row r="10688" spans="2:2" x14ac:dyDescent="0.25">
      <c r="B10688"/>
    </row>
    <row r="10689" spans="2:2" x14ac:dyDescent="0.25">
      <c r="B10689"/>
    </row>
    <row r="10690" spans="2:2" x14ac:dyDescent="0.25">
      <c r="B10690"/>
    </row>
    <row r="10691" spans="2:2" x14ac:dyDescent="0.25">
      <c r="B10691"/>
    </row>
    <row r="10692" spans="2:2" x14ac:dyDescent="0.25">
      <c r="B10692"/>
    </row>
    <row r="10693" spans="2:2" x14ac:dyDescent="0.25">
      <c r="B10693"/>
    </row>
    <row r="10694" spans="2:2" x14ac:dyDescent="0.25">
      <c r="B10694"/>
    </row>
    <row r="10695" spans="2:2" x14ac:dyDescent="0.25">
      <c r="B10695"/>
    </row>
    <row r="10696" spans="2:2" x14ac:dyDescent="0.25">
      <c r="B10696"/>
    </row>
    <row r="10697" spans="2:2" x14ac:dyDescent="0.25">
      <c r="B10697"/>
    </row>
    <row r="10698" spans="2:2" x14ac:dyDescent="0.25">
      <c r="B10698"/>
    </row>
    <row r="10699" spans="2:2" x14ac:dyDescent="0.25">
      <c r="B10699"/>
    </row>
    <row r="10700" spans="2:2" x14ac:dyDescent="0.25">
      <c r="B10700"/>
    </row>
    <row r="10701" spans="2:2" x14ac:dyDescent="0.25">
      <c r="B10701"/>
    </row>
    <row r="10702" spans="2:2" x14ac:dyDescent="0.25">
      <c r="B10702"/>
    </row>
    <row r="10703" spans="2:2" x14ac:dyDescent="0.25">
      <c r="B10703"/>
    </row>
    <row r="10704" spans="2:2" x14ac:dyDescent="0.25">
      <c r="B10704"/>
    </row>
    <row r="10705" spans="2:2" x14ac:dyDescent="0.25">
      <c r="B10705"/>
    </row>
    <row r="10706" spans="2:2" x14ac:dyDescent="0.25">
      <c r="B10706"/>
    </row>
    <row r="10707" spans="2:2" x14ac:dyDescent="0.25">
      <c r="B10707"/>
    </row>
    <row r="10708" spans="2:2" x14ac:dyDescent="0.25">
      <c r="B10708"/>
    </row>
    <row r="10709" spans="2:2" x14ac:dyDescent="0.25">
      <c r="B10709"/>
    </row>
    <row r="10710" spans="2:2" x14ac:dyDescent="0.25">
      <c r="B10710"/>
    </row>
    <row r="10711" spans="2:2" x14ac:dyDescent="0.25">
      <c r="B10711"/>
    </row>
    <row r="10712" spans="2:2" x14ac:dyDescent="0.25">
      <c r="B10712"/>
    </row>
    <row r="10713" spans="2:2" x14ac:dyDescent="0.25">
      <c r="B10713"/>
    </row>
    <row r="10714" spans="2:2" x14ac:dyDescent="0.25">
      <c r="B10714"/>
    </row>
    <row r="10715" spans="2:2" x14ac:dyDescent="0.25">
      <c r="B10715"/>
    </row>
    <row r="10716" spans="2:2" x14ac:dyDescent="0.25">
      <c r="B10716"/>
    </row>
    <row r="10717" spans="2:2" x14ac:dyDescent="0.25">
      <c r="B10717"/>
    </row>
    <row r="10718" spans="2:2" x14ac:dyDescent="0.25">
      <c r="B10718"/>
    </row>
    <row r="10719" spans="2:2" x14ac:dyDescent="0.25">
      <c r="B10719"/>
    </row>
    <row r="10720" spans="2:2" x14ac:dyDescent="0.25">
      <c r="B10720"/>
    </row>
    <row r="10721" spans="2:2" x14ac:dyDescent="0.25">
      <c r="B10721"/>
    </row>
    <row r="10722" spans="2:2" x14ac:dyDescent="0.25">
      <c r="B10722"/>
    </row>
    <row r="10723" spans="2:2" x14ac:dyDescent="0.25">
      <c r="B10723"/>
    </row>
    <row r="10724" spans="2:2" x14ac:dyDescent="0.25">
      <c r="B10724"/>
    </row>
    <row r="10725" spans="2:2" x14ac:dyDescent="0.25">
      <c r="B10725"/>
    </row>
    <row r="10726" spans="2:2" x14ac:dyDescent="0.25">
      <c r="B10726"/>
    </row>
    <row r="10727" spans="2:2" x14ac:dyDescent="0.25">
      <c r="B10727"/>
    </row>
    <row r="10728" spans="2:2" x14ac:dyDescent="0.25">
      <c r="B10728"/>
    </row>
    <row r="10729" spans="2:2" x14ac:dyDescent="0.25">
      <c r="B10729"/>
    </row>
    <row r="10730" spans="2:2" x14ac:dyDescent="0.25">
      <c r="B10730"/>
    </row>
    <row r="10731" spans="2:2" x14ac:dyDescent="0.25">
      <c r="B10731"/>
    </row>
    <row r="10732" spans="2:2" x14ac:dyDescent="0.25">
      <c r="B10732"/>
    </row>
    <row r="10733" spans="2:2" x14ac:dyDescent="0.25">
      <c r="B10733"/>
    </row>
    <row r="10734" spans="2:2" x14ac:dyDescent="0.25">
      <c r="B10734"/>
    </row>
    <row r="10735" spans="2:2" x14ac:dyDescent="0.25">
      <c r="B10735"/>
    </row>
    <row r="10736" spans="2:2" x14ac:dyDescent="0.25">
      <c r="B10736"/>
    </row>
    <row r="10737" spans="2:2" x14ac:dyDescent="0.25">
      <c r="B10737"/>
    </row>
    <row r="10738" spans="2:2" x14ac:dyDescent="0.25">
      <c r="B10738"/>
    </row>
    <row r="10739" spans="2:2" x14ac:dyDescent="0.25">
      <c r="B10739"/>
    </row>
    <row r="10740" spans="2:2" x14ac:dyDescent="0.25">
      <c r="B10740"/>
    </row>
    <row r="10741" spans="2:2" x14ac:dyDescent="0.25">
      <c r="B10741"/>
    </row>
    <row r="10742" spans="2:2" x14ac:dyDescent="0.25">
      <c r="B10742"/>
    </row>
    <row r="10743" spans="2:2" x14ac:dyDescent="0.25">
      <c r="B10743"/>
    </row>
    <row r="10744" spans="2:2" x14ac:dyDescent="0.25">
      <c r="B10744"/>
    </row>
    <row r="10745" spans="2:2" x14ac:dyDescent="0.25">
      <c r="B10745"/>
    </row>
    <row r="10746" spans="2:2" x14ac:dyDescent="0.25">
      <c r="B10746"/>
    </row>
    <row r="10747" spans="2:2" x14ac:dyDescent="0.25">
      <c r="B10747"/>
    </row>
    <row r="10748" spans="2:2" x14ac:dyDescent="0.25">
      <c r="B10748"/>
    </row>
    <row r="10749" spans="2:2" x14ac:dyDescent="0.25">
      <c r="B10749"/>
    </row>
    <row r="10750" spans="2:2" x14ac:dyDescent="0.25">
      <c r="B10750"/>
    </row>
    <row r="10751" spans="2:2" x14ac:dyDescent="0.25">
      <c r="B10751"/>
    </row>
    <row r="10752" spans="2:2" x14ac:dyDescent="0.25">
      <c r="B10752"/>
    </row>
    <row r="10753" spans="2:2" x14ac:dyDescent="0.25">
      <c r="B10753"/>
    </row>
    <row r="10754" spans="2:2" x14ac:dyDescent="0.25">
      <c r="B10754"/>
    </row>
    <row r="10755" spans="2:2" x14ac:dyDescent="0.25">
      <c r="B10755"/>
    </row>
    <row r="10756" spans="2:2" x14ac:dyDescent="0.25">
      <c r="B10756"/>
    </row>
    <row r="10757" spans="2:2" x14ac:dyDescent="0.25">
      <c r="B10757"/>
    </row>
    <row r="10758" spans="2:2" x14ac:dyDescent="0.25">
      <c r="B10758"/>
    </row>
    <row r="10759" spans="2:2" x14ac:dyDescent="0.25">
      <c r="B10759"/>
    </row>
    <row r="10760" spans="2:2" x14ac:dyDescent="0.25">
      <c r="B10760"/>
    </row>
    <row r="10761" spans="2:2" x14ac:dyDescent="0.25">
      <c r="B10761"/>
    </row>
    <row r="10762" spans="2:2" x14ac:dyDescent="0.25">
      <c r="B10762"/>
    </row>
    <row r="10763" spans="2:2" x14ac:dyDescent="0.25">
      <c r="B10763"/>
    </row>
    <row r="10764" spans="2:2" x14ac:dyDescent="0.25">
      <c r="B10764"/>
    </row>
    <row r="10765" spans="2:2" x14ac:dyDescent="0.25">
      <c r="B10765"/>
    </row>
    <row r="10766" spans="2:2" x14ac:dyDescent="0.25">
      <c r="B10766"/>
    </row>
    <row r="10767" spans="2:2" x14ac:dyDescent="0.25">
      <c r="B10767"/>
    </row>
    <row r="10768" spans="2:2" x14ac:dyDescent="0.25">
      <c r="B10768"/>
    </row>
    <row r="10769" spans="2:2" x14ac:dyDescent="0.25">
      <c r="B10769"/>
    </row>
    <row r="10770" spans="2:2" x14ac:dyDescent="0.25">
      <c r="B10770"/>
    </row>
    <row r="10771" spans="2:2" x14ac:dyDescent="0.25">
      <c r="B10771"/>
    </row>
    <row r="10772" spans="2:2" x14ac:dyDescent="0.25">
      <c r="B10772"/>
    </row>
    <row r="10773" spans="2:2" x14ac:dyDescent="0.25">
      <c r="B10773"/>
    </row>
    <row r="10774" spans="2:2" x14ac:dyDescent="0.25">
      <c r="B10774"/>
    </row>
    <row r="10775" spans="2:2" x14ac:dyDescent="0.25">
      <c r="B10775"/>
    </row>
    <row r="10776" spans="2:2" x14ac:dyDescent="0.25">
      <c r="B10776"/>
    </row>
    <row r="10777" spans="2:2" x14ac:dyDescent="0.25">
      <c r="B10777"/>
    </row>
    <row r="10778" spans="2:2" x14ac:dyDescent="0.25">
      <c r="B10778"/>
    </row>
    <row r="10779" spans="2:2" x14ac:dyDescent="0.25">
      <c r="B10779"/>
    </row>
    <row r="10780" spans="2:2" x14ac:dyDescent="0.25">
      <c r="B10780"/>
    </row>
    <row r="10781" spans="2:2" x14ac:dyDescent="0.25">
      <c r="B10781"/>
    </row>
    <row r="10782" spans="2:2" x14ac:dyDescent="0.25">
      <c r="B10782"/>
    </row>
    <row r="10783" spans="2:2" x14ac:dyDescent="0.25">
      <c r="B10783"/>
    </row>
    <row r="10784" spans="2:2" x14ac:dyDescent="0.25">
      <c r="B10784"/>
    </row>
    <row r="10785" spans="2:2" x14ac:dyDescent="0.25">
      <c r="B10785"/>
    </row>
    <row r="10786" spans="2:2" x14ac:dyDescent="0.25">
      <c r="B10786"/>
    </row>
    <row r="10787" spans="2:2" x14ac:dyDescent="0.25">
      <c r="B10787"/>
    </row>
    <row r="10788" spans="2:2" x14ac:dyDescent="0.25">
      <c r="B10788"/>
    </row>
    <row r="10789" spans="2:2" x14ac:dyDescent="0.25">
      <c r="B10789"/>
    </row>
    <row r="10790" spans="2:2" x14ac:dyDescent="0.25">
      <c r="B10790"/>
    </row>
    <row r="10791" spans="2:2" x14ac:dyDescent="0.25">
      <c r="B10791"/>
    </row>
    <row r="10792" spans="2:2" x14ac:dyDescent="0.25">
      <c r="B10792"/>
    </row>
    <row r="10793" spans="2:2" x14ac:dyDescent="0.25">
      <c r="B10793"/>
    </row>
    <row r="10794" spans="2:2" x14ac:dyDescent="0.25">
      <c r="B10794"/>
    </row>
    <row r="10795" spans="2:2" x14ac:dyDescent="0.25">
      <c r="B10795"/>
    </row>
    <row r="10796" spans="2:2" x14ac:dyDescent="0.25">
      <c r="B10796"/>
    </row>
    <row r="10797" spans="2:2" x14ac:dyDescent="0.25">
      <c r="B10797"/>
    </row>
    <row r="10798" spans="2:2" x14ac:dyDescent="0.25">
      <c r="B10798"/>
    </row>
    <row r="10799" spans="2:2" x14ac:dyDescent="0.25">
      <c r="B10799"/>
    </row>
    <row r="10800" spans="2:2" x14ac:dyDescent="0.25">
      <c r="B10800"/>
    </row>
    <row r="10801" spans="2:2" x14ac:dyDescent="0.25">
      <c r="B10801"/>
    </row>
    <row r="10802" spans="2:2" x14ac:dyDescent="0.25">
      <c r="B10802"/>
    </row>
    <row r="10803" spans="2:2" x14ac:dyDescent="0.25">
      <c r="B10803"/>
    </row>
    <row r="10804" spans="2:2" x14ac:dyDescent="0.25">
      <c r="B10804"/>
    </row>
    <row r="10805" spans="2:2" x14ac:dyDescent="0.25">
      <c r="B10805"/>
    </row>
    <row r="10806" spans="2:2" x14ac:dyDescent="0.25">
      <c r="B10806"/>
    </row>
    <row r="10807" spans="2:2" x14ac:dyDescent="0.25">
      <c r="B10807"/>
    </row>
    <row r="10808" spans="2:2" x14ac:dyDescent="0.25">
      <c r="B10808"/>
    </row>
    <row r="10809" spans="2:2" x14ac:dyDescent="0.25">
      <c r="B10809"/>
    </row>
    <row r="10810" spans="2:2" x14ac:dyDescent="0.25">
      <c r="B10810"/>
    </row>
    <row r="10811" spans="2:2" x14ac:dyDescent="0.25">
      <c r="B10811"/>
    </row>
    <row r="10812" spans="2:2" x14ac:dyDescent="0.25">
      <c r="B10812"/>
    </row>
    <row r="10813" spans="2:2" x14ac:dyDescent="0.25">
      <c r="B10813"/>
    </row>
    <row r="10814" spans="2:2" x14ac:dyDescent="0.25">
      <c r="B10814"/>
    </row>
    <row r="10815" spans="2:2" x14ac:dyDescent="0.25">
      <c r="B10815"/>
    </row>
    <row r="10816" spans="2:2" x14ac:dyDescent="0.25">
      <c r="B10816"/>
    </row>
    <row r="10817" spans="2:2" x14ac:dyDescent="0.25">
      <c r="B10817"/>
    </row>
    <row r="10818" spans="2:2" x14ac:dyDescent="0.25">
      <c r="B10818"/>
    </row>
    <row r="10819" spans="2:2" x14ac:dyDescent="0.25">
      <c r="B10819"/>
    </row>
    <row r="10820" spans="2:2" x14ac:dyDescent="0.25">
      <c r="B10820"/>
    </row>
    <row r="10821" spans="2:2" x14ac:dyDescent="0.25">
      <c r="B10821"/>
    </row>
    <row r="10822" spans="2:2" x14ac:dyDescent="0.25">
      <c r="B10822"/>
    </row>
    <row r="10823" spans="2:2" x14ac:dyDescent="0.25">
      <c r="B10823"/>
    </row>
    <row r="10824" spans="2:2" x14ac:dyDescent="0.25">
      <c r="B10824"/>
    </row>
    <row r="10825" spans="2:2" x14ac:dyDescent="0.25">
      <c r="B10825"/>
    </row>
    <row r="10826" spans="2:2" x14ac:dyDescent="0.25">
      <c r="B10826"/>
    </row>
    <row r="10827" spans="2:2" x14ac:dyDescent="0.25">
      <c r="B10827"/>
    </row>
    <row r="10828" spans="2:2" x14ac:dyDescent="0.25">
      <c r="B10828"/>
    </row>
    <row r="10829" spans="2:2" x14ac:dyDescent="0.25">
      <c r="B10829"/>
    </row>
    <row r="10830" spans="2:2" x14ac:dyDescent="0.25">
      <c r="B10830"/>
    </row>
    <row r="10831" spans="2:2" x14ac:dyDescent="0.25">
      <c r="B10831"/>
    </row>
    <row r="10832" spans="2:2" x14ac:dyDescent="0.25">
      <c r="B10832"/>
    </row>
    <row r="10833" spans="2:2" x14ac:dyDescent="0.25">
      <c r="B10833"/>
    </row>
    <row r="10834" spans="2:2" x14ac:dyDescent="0.25">
      <c r="B10834"/>
    </row>
    <row r="10835" spans="2:2" x14ac:dyDescent="0.25">
      <c r="B10835"/>
    </row>
    <row r="10836" spans="2:2" x14ac:dyDescent="0.25">
      <c r="B10836"/>
    </row>
    <row r="10837" spans="2:2" x14ac:dyDescent="0.25">
      <c r="B10837"/>
    </row>
    <row r="10838" spans="2:2" x14ac:dyDescent="0.25">
      <c r="B10838"/>
    </row>
    <row r="10839" spans="2:2" x14ac:dyDescent="0.25">
      <c r="B10839"/>
    </row>
    <row r="10840" spans="2:2" x14ac:dyDescent="0.25">
      <c r="B10840"/>
    </row>
    <row r="10841" spans="2:2" x14ac:dyDescent="0.25">
      <c r="B10841"/>
    </row>
    <row r="10842" spans="2:2" x14ac:dyDescent="0.25">
      <c r="B10842"/>
    </row>
    <row r="10843" spans="2:2" x14ac:dyDescent="0.25">
      <c r="B10843"/>
    </row>
    <row r="10844" spans="2:2" x14ac:dyDescent="0.25">
      <c r="B10844"/>
    </row>
    <row r="10845" spans="2:2" x14ac:dyDescent="0.25">
      <c r="B10845"/>
    </row>
    <row r="10846" spans="2:2" x14ac:dyDescent="0.25">
      <c r="B10846"/>
    </row>
    <row r="10847" spans="2:2" x14ac:dyDescent="0.25">
      <c r="B10847"/>
    </row>
    <row r="10848" spans="2:2" x14ac:dyDescent="0.25">
      <c r="B10848"/>
    </row>
    <row r="10849" spans="2:2" x14ac:dyDescent="0.25">
      <c r="B10849"/>
    </row>
    <row r="10850" spans="2:2" x14ac:dyDescent="0.25">
      <c r="B10850"/>
    </row>
    <row r="10851" spans="2:2" x14ac:dyDescent="0.25">
      <c r="B10851"/>
    </row>
    <row r="10852" spans="2:2" x14ac:dyDescent="0.25">
      <c r="B10852"/>
    </row>
    <row r="10853" spans="2:2" x14ac:dyDescent="0.25">
      <c r="B10853"/>
    </row>
    <row r="10854" spans="2:2" x14ac:dyDescent="0.25">
      <c r="B10854"/>
    </row>
    <row r="10855" spans="2:2" x14ac:dyDescent="0.25">
      <c r="B10855"/>
    </row>
    <row r="10856" spans="2:2" x14ac:dyDescent="0.25">
      <c r="B10856"/>
    </row>
    <row r="10857" spans="2:2" x14ac:dyDescent="0.25">
      <c r="B10857"/>
    </row>
    <row r="10858" spans="2:2" x14ac:dyDescent="0.25">
      <c r="B10858"/>
    </row>
    <row r="10859" spans="2:2" x14ac:dyDescent="0.25">
      <c r="B10859"/>
    </row>
    <row r="10860" spans="2:2" x14ac:dyDescent="0.25">
      <c r="B10860"/>
    </row>
    <row r="10861" spans="2:2" x14ac:dyDescent="0.25">
      <c r="B10861"/>
    </row>
    <row r="10862" spans="2:2" x14ac:dyDescent="0.25">
      <c r="B10862"/>
    </row>
    <row r="10863" spans="2:2" x14ac:dyDescent="0.25">
      <c r="B10863"/>
    </row>
    <row r="10864" spans="2:2" x14ac:dyDescent="0.25">
      <c r="B10864"/>
    </row>
    <row r="10865" spans="2:2" x14ac:dyDescent="0.25">
      <c r="B10865"/>
    </row>
    <row r="10866" spans="2:2" x14ac:dyDescent="0.25">
      <c r="B10866"/>
    </row>
    <row r="10867" spans="2:2" x14ac:dyDescent="0.25">
      <c r="B10867"/>
    </row>
    <row r="10868" spans="2:2" x14ac:dyDescent="0.25">
      <c r="B10868"/>
    </row>
    <row r="10869" spans="2:2" x14ac:dyDescent="0.25">
      <c r="B10869"/>
    </row>
    <row r="10870" spans="2:2" x14ac:dyDescent="0.25">
      <c r="B10870"/>
    </row>
    <row r="10871" spans="2:2" x14ac:dyDescent="0.25">
      <c r="B10871"/>
    </row>
    <row r="10872" spans="2:2" x14ac:dyDescent="0.25">
      <c r="B10872"/>
    </row>
    <row r="10873" spans="2:2" x14ac:dyDescent="0.25">
      <c r="B10873"/>
    </row>
    <row r="10874" spans="2:2" x14ac:dyDescent="0.25">
      <c r="B10874"/>
    </row>
    <row r="10875" spans="2:2" x14ac:dyDescent="0.25">
      <c r="B10875"/>
    </row>
    <row r="10876" spans="2:2" x14ac:dyDescent="0.25">
      <c r="B10876"/>
    </row>
    <row r="10877" spans="2:2" x14ac:dyDescent="0.25">
      <c r="B10877"/>
    </row>
    <row r="10878" spans="2:2" x14ac:dyDescent="0.25">
      <c r="B10878"/>
    </row>
    <row r="10879" spans="2:2" x14ac:dyDescent="0.25">
      <c r="B10879"/>
    </row>
    <row r="10880" spans="2:2" x14ac:dyDescent="0.25">
      <c r="B10880"/>
    </row>
    <row r="10881" spans="2:2" x14ac:dyDescent="0.25">
      <c r="B10881"/>
    </row>
    <row r="10882" spans="2:2" x14ac:dyDescent="0.25">
      <c r="B10882"/>
    </row>
    <row r="10883" spans="2:2" x14ac:dyDescent="0.25">
      <c r="B10883"/>
    </row>
    <row r="10884" spans="2:2" x14ac:dyDescent="0.25">
      <c r="B10884"/>
    </row>
    <row r="10885" spans="2:2" x14ac:dyDescent="0.25">
      <c r="B10885"/>
    </row>
    <row r="10886" spans="2:2" x14ac:dyDescent="0.25">
      <c r="B10886"/>
    </row>
    <row r="10887" spans="2:2" x14ac:dyDescent="0.25">
      <c r="B10887"/>
    </row>
    <row r="10888" spans="2:2" x14ac:dyDescent="0.25">
      <c r="B10888"/>
    </row>
    <row r="10889" spans="2:2" x14ac:dyDescent="0.25">
      <c r="B10889"/>
    </row>
    <row r="10890" spans="2:2" x14ac:dyDescent="0.25">
      <c r="B10890"/>
    </row>
    <row r="10891" spans="2:2" x14ac:dyDescent="0.25">
      <c r="B10891"/>
    </row>
    <row r="10892" spans="2:2" x14ac:dyDescent="0.25">
      <c r="B10892"/>
    </row>
    <row r="10893" spans="2:2" x14ac:dyDescent="0.25">
      <c r="B10893"/>
    </row>
    <row r="10894" spans="2:2" x14ac:dyDescent="0.25">
      <c r="B10894"/>
    </row>
    <row r="10895" spans="2:2" x14ac:dyDescent="0.25">
      <c r="B10895"/>
    </row>
    <row r="10896" spans="2:2" x14ac:dyDescent="0.25">
      <c r="B10896"/>
    </row>
    <row r="10897" spans="2:2" x14ac:dyDescent="0.25">
      <c r="B10897"/>
    </row>
    <row r="10898" spans="2:2" x14ac:dyDescent="0.25">
      <c r="B10898"/>
    </row>
    <row r="10899" spans="2:2" x14ac:dyDescent="0.25">
      <c r="B10899"/>
    </row>
    <row r="10900" spans="2:2" x14ac:dyDescent="0.25">
      <c r="B10900"/>
    </row>
    <row r="10901" spans="2:2" x14ac:dyDescent="0.25">
      <c r="B10901"/>
    </row>
    <row r="10902" spans="2:2" x14ac:dyDescent="0.25">
      <c r="B10902"/>
    </row>
    <row r="10903" spans="2:2" x14ac:dyDescent="0.25">
      <c r="B10903"/>
    </row>
    <row r="10904" spans="2:2" x14ac:dyDescent="0.25">
      <c r="B10904"/>
    </row>
    <row r="10905" spans="2:2" x14ac:dyDescent="0.25">
      <c r="B10905"/>
    </row>
    <row r="10906" spans="2:2" x14ac:dyDescent="0.25">
      <c r="B10906"/>
    </row>
    <row r="10907" spans="2:2" x14ac:dyDescent="0.25">
      <c r="B10907"/>
    </row>
    <row r="10908" spans="2:2" x14ac:dyDescent="0.25">
      <c r="B10908"/>
    </row>
    <row r="10909" spans="2:2" x14ac:dyDescent="0.25">
      <c r="B10909"/>
    </row>
    <row r="10910" spans="2:2" x14ac:dyDescent="0.25">
      <c r="B10910"/>
    </row>
    <row r="10911" spans="2:2" x14ac:dyDescent="0.25">
      <c r="B10911"/>
    </row>
    <row r="10912" spans="2:2" x14ac:dyDescent="0.25">
      <c r="B10912"/>
    </row>
    <row r="10913" spans="2:2" x14ac:dyDescent="0.25">
      <c r="B10913"/>
    </row>
    <row r="10914" spans="2:2" x14ac:dyDescent="0.25">
      <c r="B10914"/>
    </row>
    <row r="10915" spans="2:2" x14ac:dyDescent="0.25">
      <c r="B10915"/>
    </row>
    <row r="10916" spans="2:2" x14ac:dyDescent="0.25">
      <c r="B10916"/>
    </row>
    <row r="10917" spans="2:2" x14ac:dyDescent="0.25">
      <c r="B10917"/>
    </row>
    <row r="10918" spans="2:2" x14ac:dyDescent="0.25">
      <c r="B10918"/>
    </row>
    <row r="10919" spans="2:2" x14ac:dyDescent="0.25">
      <c r="B10919"/>
    </row>
    <row r="10920" spans="2:2" x14ac:dyDescent="0.25">
      <c r="B10920"/>
    </row>
    <row r="10921" spans="2:2" x14ac:dyDescent="0.25">
      <c r="B10921"/>
    </row>
    <row r="10922" spans="2:2" x14ac:dyDescent="0.25">
      <c r="B10922"/>
    </row>
    <row r="10923" spans="2:2" x14ac:dyDescent="0.25">
      <c r="B10923"/>
    </row>
    <row r="10924" spans="2:2" x14ac:dyDescent="0.25">
      <c r="B10924"/>
    </row>
    <row r="10925" spans="2:2" x14ac:dyDescent="0.25">
      <c r="B10925"/>
    </row>
    <row r="10926" spans="2:2" x14ac:dyDescent="0.25">
      <c r="B10926"/>
    </row>
    <row r="10927" spans="2:2" x14ac:dyDescent="0.25">
      <c r="B10927"/>
    </row>
    <row r="10928" spans="2:2" x14ac:dyDescent="0.25">
      <c r="B10928"/>
    </row>
    <row r="10929" spans="2:2" x14ac:dyDescent="0.25">
      <c r="B10929"/>
    </row>
    <row r="10930" spans="2:2" x14ac:dyDescent="0.25">
      <c r="B10930"/>
    </row>
    <row r="10931" spans="2:2" x14ac:dyDescent="0.25">
      <c r="B10931"/>
    </row>
    <row r="10932" spans="2:2" x14ac:dyDescent="0.25">
      <c r="B10932"/>
    </row>
    <row r="10933" spans="2:2" x14ac:dyDescent="0.25">
      <c r="B10933"/>
    </row>
    <row r="10934" spans="2:2" x14ac:dyDescent="0.25">
      <c r="B10934"/>
    </row>
    <row r="10935" spans="2:2" x14ac:dyDescent="0.25">
      <c r="B10935"/>
    </row>
    <row r="10936" spans="2:2" x14ac:dyDescent="0.25">
      <c r="B10936"/>
    </row>
    <row r="10937" spans="2:2" x14ac:dyDescent="0.25">
      <c r="B10937"/>
    </row>
    <row r="10938" spans="2:2" x14ac:dyDescent="0.25">
      <c r="B10938"/>
    </row>
    <row r="10939" spans="2:2" x14ac:dyDescent="0.25">
      <c r="B10939"/>
    </row>
    <row r="10940" spans="2:2" x14ac:dyDescent="0.25">
      <c r="B10940"/>
    </row>
    <row r="10941" spans="2:2" x14ac:dyDescent="0.25">
      <c r="B10941"/>
    </row>
    <row r="10942" spans="2:2" x14ac:dyDescent="0.25">
      <c r="B10942"/>
    </row>
    <row r="10943" spans="2:2" x14ac:dyDescent="0.25">
      <c r="B10943"/>
    </row>
    <row r="10944" spans="2:2" x14ac:dyDescent="0.25">
      <c r="B10944"/>
    </row>
    <row r="10945" spans="2:2" x14ac:dyDescent="0.25">
      <c r="B10945"/>
    </row>
    <row r="10946" spans="2:2" x14ac:dyDescent="0.25">
      <c r="B10946"/>
    </row>
    <row r="10947" spans="2:2" x14ac:dyDescent="0.25">
      <c r="B10947"/>
    </row>
    <row r="10948" spans="2:2" x14ac:dyDescent="0.25">
      <c r="B10948"/>
    </row>
    <row r="10949" spans="2:2" x14ac:dyDescent="0.25">
      <c r="B10949"/>
    </row>
    <row r="10950" spans="2:2" x14ac:dyDescent="0.25">
      <c r="B10950"/>
    </row>
    <row r="10951" spans="2:2" x14ac:dyDescent="0.25">
      <c r="B10951"/>
    </row>
    <row r="10952" spans="2:2" x14ac:dyDescent="0.25">
      <c r="B10952"/>
    </row>
    <row r="10953" spans="2:2" x14ac:dyDescent="0.25">
      <c r="B10953"/>
    </row>
    <row r="10954" spans="2:2" x14ac:dyDescent="0.25">
      <c r="B10954"/>
    </row>
    <row r="10955" spans="2:2" x14ac:dyDescent="0.25">
      <c r="B10955"/>
    </row>
    <row r="10956" spans="2:2" x14ac:dyDescent="0.25">
      <c r="B10956"/>
    </row>
    <row r="10957" spans="2:2" x14ac:dyDescent="0.25">
      <c r="B10957"/>
    </row>
    <row r="10958" spans="2:2" x14ac:dyDescent="0.25">
      <c r="B10958"/>
    </row>
    <row r="10959" spans="2:2" x14ac:dyDescent="0.25">
      <c r="B10959"/>
    </row>
    <row r="10960" spans="2:2" x14ac:dyDescent="0.25">
      <c r="B10960"/>
    </row>
    <row r="10961" spans="2:2" x14ac:dyDescent="0.25">
      <c r="B10961"/>
    </row>
    <row r="10962" spans="2:2" x14ac:dyDescent="0.25">
      <c r="B10962"/>
    </row>
    <row r="10963" spans="2:2" x14ac:dyDescent="0.25">
      <c r="B10963"/>
    </row>
    <row r="10964" spans="2:2" x14ac:dyDescent="0.25">
      <c r="B10964"/>
    </row>
    <row r="10965" spans="2:2" x14ac:dyDescent="0.25">
      <c r="B10965"/>
    </row>
    <row r="10966" spans="2:2" x14ac:dyDescent="0.25">
      <c r="B10966"/>
    </row>
    <row r="10967" spans="2:2" x14ac:dyDescent="0.25">
      <c r="B10967"/>
    </row>
    <row r="10968" spans="2:2" x14ac:dyDescent="0.25">
      <c r="B10968"/>
    </row>
    <row r="10969" spans="2:2" x14ac:dyDescent="0.25">
      <c r="B10969"/>
    </row>
    <row r="10970" spans="2:2" x14ac:dyDescent="0.25">
      <c r="B10970"/>
    </row>
    <row r="10971" spans="2:2" x14ac:dyDescent="0.25">
      <c r="B10971"/>
    </row>
    <row r="10972" spans="2:2" x14ac:dyDescent="0.25">
      <c r="B10972"/>
    </row>
    <row r="10973" spans="2:2" x14ac:dyDescent="0.25">
      <c r="B10973"/>
    </row>
    <row r="10974" spans="2:2" x14ac:dyDescent="0.25">
      <c r="B10974"/>
    </row>
    <row r="10975" spans="2:2" x14ac:dyDescent="0.25">
      <c r="B10975"/>
    </row>
    <row r="10976" spans="2:2" x14ac:dyDescent="0.25">
      <c r="B10976"/>
    </row>
    <row r="10977" spans="2:2" x14ac:dyDescent="0.25">
      <c r="B10977"/>
    </row>
    <row r="10978" spans="2:2" x14ac:dyDescent="0.25">
      <c r="B10978"/>
    </row>
    <row r="10979" spans="2:2" x14ac:dyDescent="0.25">
      <c r="B10979"/>
    </row>
    <row r="10980" spans="2:2" x14ac:dyDescent="0.25">
      <c r="B10980"/>
    </row>
    <row r="10981" spans="2:2" x14ac:dyDescent="0.25">
      <c r="B10981"/>
    </row>
    <row r="10982" spans="2:2" x14ac:dyDescent="0.25">
      <c r="B10982"/>
    </row>
    <row r="10983" spans="2:2" x14ac:dyDescent="0.25">
      <c r="B10983"/>
    </row>
    <row r="10984" spans="2:2" x14ac:dyDescent="0.25">
      <c r="B10984"/>
    </row>
    <row r="10985" spans="2:2" x14ac:dyDescent="0.25">
      <c r="B10985"/>
    </row>
    <row r="10986" spans="2:2" x14ac:dyDescent="0.25">
      <c r="B10986"/>
    </row>
    <row r="10987" spans="2:2" x14ac:dyDescent="0.25">
      <c r="B10987"/>
    </row>
    <row r="10988" spans="2:2" x14ac:dyDescent="0.25">
      <c r="B10988"/>
    </row>
    <row r="10989" spans="2:2" x14ac:dyDescent="0.25">
      <c r="B10989"/>
    </row>
    <row r="10990" spans="2:2" x14ac:dyDescent="0.25">
      <c r="B10990"/>
    </row>
    <row r="10991" spans="2:2" x14ac:dyDescent="0.25">
      <c r="B10991"/>
    </row>
    <row r="10992" spans="2:2" x14ac:dyDescent="0.25">
      <c r="B10992"/>
    </row>
    <row r="10993" spans="2:2" x14ac:dyDescent="0.25">
      <c r="B10993"/>
    </row>
    <row r="10994" spans="2:2" x14ac:dyDescent="0.25">
      <c r="B10994"/>
    </row>
    <row r="10995" spans="2:2" x14ac:dyDescent="0.25">
      <c r="B10995"/>
    </row>
    <row r="10996" spans="2:2" x14ac:dyDescent="0.25">
      <c r="B10996"/>
    </row>
    <row r="10997" spans="2:2" x14ac:dyDescent="0.25">
      <c r="B10997"/>
    </row>
    <row r="10998" spans="2:2" x14ac:dyDescent="0.25">
      <c r="B10998"/>
    </row>
    <row r="10999" spans="2:2" x14ac:dyDescent="0.25">
      <c r="B10999"/>
    </row>
    <row r="11000" spans="2:2" x14ac:dyDescent="0.25">
      <c r="B11000"/>
    </row>
    <row r="11001" spans="2:2" x14ac:dyDescent="0.25">
      <c r="B11001"/>
    </row>
    <row r="11002" spans="2:2" x14ac:dyDescent="0.25">
      <c r="B11002"/>
    </row>
    <row r="11003" spans="2:2" x14ac:dyDescent="0.25">
      <c r="B11003"/>
    </row>
    <row r="11004" spans="2:2" x14ac:dyDescent="0.25">
      <c r="B11004"/>
    </row>
    <row r="11005" spans="2:2" x14ac:dyDescent="0.25">
      <c r="B11005"/>
    </row>
    <row r="11006" spans="2:2" x14ac:dyDescent="0.25">
      <c r="B11006"/>
    </row>
    <row r="11007" spans="2:2" x14ac:dyDescent="0.25">
      <c r="B11007"/>
    </row>
    <row r="11008" spans="2:2" x14ac:dyDescent="0.25">
      <c r="B11008"/>
    </row>
    <row r="11009" spans="2:2" x14ac:dyDescent="0.25">
      <c r="B11009"/>
    </row>
    <row r="11010" spans="2:2" x14ac:dyDescent="0.25">
      <c r="B11010"/>
    </row>
    <row r="11011" spans="2:2" x14ac:dyDescent="0.25">
      <c r="B11011"/>
    </row>
    <row r="11012" spans="2:2" x14ac:dyDescent="0.25">
      <c r="B11012"/>
    </row>
    <row r="11013" spans="2:2" x14ac:dyDescent="0.25">
      <c r="B11013"/>
    </row>
    <row r="11014" spans="2:2" x14ac:dyDescent="0.25">
      <c r="B11014"/>
    </row>
    <row r="11015" spans="2:2" x14ac:dyDescent="0.25">
      <c r="B11015"/>
    </row>
    <row r="11016" spans="2:2" x14ac:dyDescent="0.25">
      <c r="B11016"/>
    </row>
    <row r="11017" spans="2:2" x14ac:dyDescent="0.25">
      <c r="B11017"/>
    </row>
    <row r="11018" spans="2:2" x14ac:dyDescent="0.25">
      <c r="B11018"/>
    </row>
    <row r="11019" spans="2:2" x14ac:dyDescent="0.25">
      <c r="B11019"/>
    </row>
    <row r="11020" spans="2:2" x14ac:dyDescent="0.25">
      <c r="B11020"/>
    </row>
    <row r="11021" spans="2:2" x14ac:dyDescent="0.25">
      <c r="B11021"/>
    </row>
    <row r="11022" spans="2:2" x14ac:dyDescent="0.25">
      <c r="B11022"/>
    </row>
    <row r="11023" spans="2:2" x14ac:dyDescent="0.25">
      <c r="B11023"/>
    </row>
    <row r="11024" spans="2:2" x14ac:dyDescent="0.25">
      <c r="B11024"/>
    </row>
    <row r="11025" spans="2:2" x14ac:dyDescent="0.25">
      <c r="B11025"/>
    </row>
    <row r="11026" spans="2:2" x14ac:dyDescent="0.25">
      <c r="B11026"/>
    </row>
    <row r="11027" spans="2:2" x14ac:dyDescent="0.25">
      <c r="B11027"/>
    </row>
    <row r="11028" spans="2:2" x14ac:dyDescent="0.25">
      <c r="B11028"/>
    </row>
    <row r="11029" spans="2:2" x14ac:dyDescent="0.25">
      <c r="B11029"/>
    </row>
    <row r="11030" spans="2:2" x14ac:dyDescent="0.25">
      <c r="B11030"/>
    </row>
    <row r="11031" spans="2:2" x14ac:dyDescent="0.25">
      <c r="B11031"/>
    </row>
    <row r="11032" spans="2:2" x14ac:dyDescent="0.25">
      <c r="B11032"/>
    </row>
    <row r="11033" spans="2:2" x14ac:dyDescent="0.25">
      <c r="B11033"/>
    </row>
    <row r="11034" spans="2:2" x14ac:dyDescent="0.25">
      <c r="B11034"/>
    </row>
    <row r="11035" spans="2:2" x14ac:dyDescent="0.25">
      <c r="B11035"/>
    </row>
    <row r="11036" spans="2:2" x14ac:dyDescent="0.25">
      <c r="B11036"/>
    </row>
    <row r="11037" spans="2:2" x14ac:dyDescent="0.25">
      <c r="B11037"/>
    </row>
    <row r="11038" spans="2:2" x14ac:dyDescent="0.25">
      <c r="B11038"/>
    </row>
    <row r="11039" spans="2:2" x14ac:dyDescent="0.25">
      <c r="B11039"/>
    </row>
    <row r="11040" spans="2:2" x14ac:dyDescent="0.25">
      <c r="B11040"/>
    </row>
    <row r="11041" spans="2:2" x14ac:dyDescent="0.25">
      <c r="B11041"/>
    </row>
    <row r="11042" spans="2:2" x14ac:dyDescent="0.25">
      <c r="B11042"/>
    </row>
    <row r="11043" spans="2:2" x14ac:dyDescent="0.25">
      <c r="B11043"/>
    </row>
    <row r="11044" spans="2:2" x14ac:dyDescent="0.25">
      <c r="B11044"/>
    </row>
    <row r="11045" spans="2:2" x14ac:dyDescent="0.25">
      <c r="B11045"/>
    </row>
    <row r="11046" spans="2:2" x14ac:dyDescent="0.25">
      <c r="B11046"/>
    </row>
    <row r="11047" spans="2:2" x14ac:dyDescent="0.25">
      <c r="B11047"/>
    </row>
    <row r="11048" spans="2:2" x14ac:dyDescent="0.25">
      <c r="B11048"/>
    </row>
    <row r="11049" spans="2:2" x14ac:dyDescent="0.25">
      <c r="B11049"/>
    </row>
    <row r="11050" spans="2:2" x14ac:dyDescent="0.25">
      <c r="B11050"/>
    </row>
    <row r="11051" spans="2:2" x14ac:dyDescent="0.25">
      <c r="B11051"/>
    </row>
    <row r="11052" spans="2:2" x14ac:dyDescent="0.25">
      <c r="B11052"/>
    </row>
    <row r="11053" spans="2:2" x14ac:dyDescent="0.25">
      <c r="B11053"/>
    </row>
    <row r="11054" spans="2:2" x14ac:dyDescent="0.25">
      <c r="B11054"/>
    </row>
    <row r="11055" spans="2:2" x14ac:dyDescent="0.25">
      <c r="B11055"/>
    </row>
    <row r="11056" spans="2:2" x14ac:dyDescent="0.25">
      <c r="B11056"/>
    </row>
    <row r="11057" spans="2:2" x14ac:dyDescent="0.25">
      <c r="B11057"/>
    </row>
    <row r="11058" spans="2:2" x14ac:dyDescent="0.25">
      <c r="B11058"/>
    </row>
    <row r="11059" spans="2:2" x14ac:dyDescent="0.25">
      <c r="B11059"/>
    </row>
    <row r="11060" spans="2:2" x14ac:dyDescent="0.25">
      <c r="B11060"/>
    </row>
    <row r="11061" spans="2:2" x14ac:dyDescent="0.25">
      <c r="B11061"/>
    </row>
    <row r="11062" spans="2:2" x14ac:dyDescent="0.25">
      <c r="B11062"/>
    </row>
    <row r="11063" spans="2:2" x14ac:dyDescent="0.25">
      <c r="B11063"/>
    </row>
    <row r="11064" spans="2:2" x14ac:dyDescent="0.25">
      <c r="B11064"/>
    </row>
    <row r="11065" spans="2:2" x14ac:dyDescent="0.25">
      <c r="B11065"/>
    </row>
    <row r="11066" spans="2:2" x14ac:dyDescent="0.25">
      <c r="B11066"/>
    </row>
    <row r="11067" spans="2:2" x14ac:dyDescent="0.25">
      <c r="B11067"/>
    </row>
    <row r="11068" spans="2:2" x14ac:dyDescent="0.25">
      <c r="B11068"/>
    </row>
    <row r="11069" spans="2:2" x14ac:dyDescent="0.25">
      <c r="B11069"/>
    </row>
    <row r="11070" spans="2:2" x14ac:dyDescent="0.25">
      <c r="B11070"/>
    </row>
    <row r="11071" spans="2:2" x14ac:dyDescent="0.25">
      <c r="B11071"/>
    </row>
    <row r="11072" spans="2:2" x14ac:dyDescent="0.25">
      <c r="B11072"/>
    </row>
    <row r="11073" spans="2:2" x14ac:dyDescent="0.25">
      <c r="B11073"/>
    </row>
    <row r="11074" spans="2:2" x14ac:dyDescent="0.25">
      <c r="B11074"/>
    </row>
    <row r="11075" spans="2:2" x14ac:dyDescent="0.25">
      <c r="B11075"/>
    </row>
    <row r="11076" spans="2:2" x14ac:dyDescent="0.25">
      <c r="B11076"/>
    </row>
    <row r="11077" spans="2:2" x14ac:dyDescent="0.25">
      <c r="B11077"/>
    </row>
    <row r="11078" spans="2:2" x14ac:dyDescent="0.25">
      <c r="B11078"/>
    </row>
    <row r="11079" spans="2:2" x14ac:dyDescent="0.25">
      <c r="B11079"/>
    </row>
    <row r="11080" spans="2:2" x14ac:dyDescent="0.25">
      <c r="B11080"/>
    </row>
    <row r="11081" spans="2:2" x14ac:dyDescent="0.25">
      <c r="B11081"/>
    </row>
    <row r="11082" spans="2:2" x14ac:dyDescent="0.25">
      <c r="B11082"/>
    </row>
    <row r="11083" spans="2:2" x14ac:dyDescent="0.25">
      <c r="B11083"/>
    </row>
    <row r="11084" spans="2:2" x14ac:dyDescent="0.25">
      <c r="B11084"/>
    </row>
    <row r="11085" spans="2:2" x14ac:dyDescent="0.25">
      <c r="B11085"/>
    </row>
    <row r="11086" spans="2:2" x14ac:dyDescent="0.25">
      <c r="B11086"/>
    </row>
    <row r="11087" spans="2:2" x14ac:dyDescent="0.25">
      <c r="B11087"/>
    </row>
    <row r="11088" spans="2:2" x14ac:dyDescent="0.25">
      <c r="B11088"/>
    </row>
    <row r="11089" spans="2:2" x14ac:dyDescent="0.25">
      <c r="B11089"/>
    </row>
    <row r="11090" spans="2:2" x14ac:dyDescent="0.25">
      <c r="B11090"/>
    </row>
    <row r="11091" spans="2:2" x14ac:dyDescent="0.25">
      <c r="B11091"/>
    </row>
    <row r="11092" spans="2:2" x14ac:dyDescent="0.25">
      <c r="B11092"/>
    </row>
    <row r="11093" spans="2:2" x14ac:dyDescent="0.25">
      <c r="B11093"/>
    </row>
    <row r="11094" spans="2:2" x14ac:dyDescent="0.25">
      <c r="B11094"/>
    </row>
    <row r="11095" spans="2:2" x14ac:dyDescent="0.25">
      <c r="B11095"/>
    </row>
    <row r="11096" spans="2:2" x14ac:dyDescent="0.25">
      <c r="B11096"/>
    </row>
    <row r="11097" spans="2:2" x14ac:dyDescent="0.25">
      <c r="B11097"/>
    </row>
    <row r="11098" spans="2:2" x14ac:dyDescent="0.25">
      <c r="B11098"/>
    </row>
    <row r="11099" spans="2:2" x14ac:dyDescent="0.25">
      <c r="B11099"/>
    </row>
    <row r="11100" spans="2:2" x14ac:dyDescent="0.25">
      <c r="B11100"/>
    </row>
    <row r="11101" spans="2:2" x14ac:dyDescent="0.25">
      <c r="B11101"/>
    </row>
    <row r="11102" spans="2:2" x14ac:dyDescent="0.25">
      <c r="B11102"/>
    </row>
    <row r="11103" spans="2:2" x14ac:dyDescent="0.25">
      <c r="B11103"/>
    </row>
    <row r="11104" spans="2:2" x14ac:dyDescent="0.25">
      <c r="B11104"/>
    </row>
    <row r="11105" spans="2:2" x14ac:dyDescent="0.25">
      <c r="B11105"/>
    </row>
    <row r="11106" spans="2:2" x14ac:dyDescent="0.25">
      <c r="B11106"/>
    </row>
    <row r="11107" spans="2:2" x14ac:dyDescent="0.25">
      <c r="B11107"/>
    </row>
    <row r="11108" spans="2:2" x14ac:dyDescent="0.25">
      <c r="B11108"/>
    </row>
    <row r="11109" spans="2:2" x14ac:dyDescent="0.25">
      <c r="B11109"/>
    </row>
    <row r="11110" spans="2:2" x14ac:dyDescent="0.25">
      <c r="B11110"/>
    </row>
    <row r="11111" spans="2:2" x14ac:dyDescent="0.25">
      <c r="B11111"/>
    </row>
    <row r="11112" spans="2:2" x14ac:dyDescent="0.25">
      <c r="B11112"/>
    </row>
    <row r="11113" spans="2:2" x14ac:dyDescent="0.25">
      <c r="B11113"/>
    </row>
    <row r="11114" spans="2:2" x14ac:dyDescent="0.25">
      <c r="B11114"/>
    </row>
    <row r="11115" spans="2:2" x14ac:dyDescent="0.25">
      <c r="B11115"/>
    </row>
    <row r="11116" spans="2:2" x14ac:dyDescent="0.25">
      <c r="B11116"/>
    </row>
    <row r="11117" spans="2:2" x14ac:dyDescent="0.25">
      <c r="B11117"/>
    </row>
    <row r="11118" spans="2:2" x14ac:dyDescent="0.25">
      <c r="B11118"/>
    </row>
    <row r="11119" spans="2:2" x14ac:dyDescent="0.25">
      <c r="B11119"/>
    </row>
    <row r="11120" spans="2:2" x14ac:dyDescent="0.25">
      <c r="B11120"/>
    </row>
    <row r="11121" spans="2:2" x14ac:dyDescent="0.25">
      <c r="B11121"/>
    </row>
    <row r="11122" spans="2:2" x14ac:dyDescent="0.25">
      <c r="B11122"/>
    </row>
    <row r="11123" spans="2:2" x14ac:dyDescent="0.25">
      <c r="B11123"/>
    </row>
    <row r="11124" spans="2:2" x14ac:dyDescent="0.25">
      <c r="B11124"/>
    </row>
    <row r="11125" spans="2:2" x14ac:dyDescent="0.25">
      <c r="B11125"/>
    </row>
    <row r="11126" spans="2:2" x14ac:dyDescent="0.25">
      <c r="B11126"/>
    </row>
    <row r="11127" spans="2:2" x14ac:dyDescent="0.25">
      <c r="B11127"/>
    </row>
    <row r="11128" spans="2:2" x14ac:dyDescent="0.25">
      <c r="B11128"/>
    </row>
    <row r="11129" spans="2:2" x14ac:dyDescent="0.25">
      <c r="B11129"/>
    </row>
    <row r="11130" spans="2:2" x14ac:dyDescent="0.25">
      <c r="B11130"/>
    </row>
    <row r="11131" spans="2:2" x14ac:dyDescent="0.25">
      <c r="B11131"/>
    </row>
    <row r="11132" spans="2:2" x14ac:dyDescent="0.25">
      <c r="B11132"/>
    </row>
    <row r="11133" spans="2:2" x14ac:dyDescent="0.25">
      <c r="B11133"/>
    </row>
    <row r="11134" spans="2:2" x14ac:dyDescent="0.25">
      <c r="B11134"/>
    </row>
    <row r="11135" spans="2:2" x14ac:dyDescent="0.25">
      <c r="B11135"/>
    </row>
    <row r="11136" spans="2:2" x14ac:dyDescent="0.25">
      <c r="B11136"/>
    </row>
    <row r="11137" spans="2:2" x14ac:dyDescent="0.25">
      <c r="B11137"/>
    </row>
    <row r="11138" spans="2:2" x14ac:dyDescent="0.25">
      <c r="B11138"/>
    </row>
    <row r="11139" spans="2:2" x14ac:dyDescent="0.25">
      <c r="B11139"/>
    </row>
    <row r="11140" spans="2:2" x14ac:dyDescent="0.25">
      <c r="B11140"/>
    </row>
    <row r="11141" spans="2:2" x14ac:dyDescent="0.25">
      <c r="B11141"/>
    </row>
    <row r="11142" spans="2:2" x14ac:dyDescent="0.25">
      <c r="B11142"/>
    </row>
    <row r="11143" spans="2:2" x14ac:dyDescent="0.25">
      <c r="B11143"/>
    </row>
    <row r="11144" spans="2:2" x14ac:dyDescent="0.25">
      <c r="B11144"/>
    </row>
    <row r="11145" spans="2:2" x14ac:dyDescent="0.25">
      <c r="B11145"/>
    </row>
    <row r="11146" spans="2:2" x14ac:dyDescent="0.25">
      <c r="B11146"/>
    </row>
    <row r="11147" spans="2:2" x14ac:dyDescent="0.25">
      <c r="B11147"/>
    </row>
    <row r="11148" spans="2:2" x14ac:dyDescent="0.25">
      <c r="B11148"/>
    </row>
    <row r="11149" spans="2:2" x14ac:dyDescent="0.25">
      <c r="B11149"/>
    </row>
    <row r="11150" spans="2:2" x14ac:dyDescent="0.25">
      <c r="B11150"/>
    </row>
    <row r="11151" spans="2:2" x14ac:dyDescent="0.25">
      <c r="B11151"/>
    </row>
    <row r="11152" spans="2:2" x14ac:dyDescent="0.25">
      <c r="B11152"/>
    </row>
    <row r="11153" spans="2:2" x14ac:dyDescent="0.25">
      <c r="B11153"/>
    </row>
    <row r="11154" spans="2:2" x14ac:dyDescent="0.25">
      <c r="B11154"/>
    </row>
    <row r="11155" spans="2:2" x14ac:dyDescent="0.25">
      <c r="B11155"/>
    </row>
    <row r="11156" spans="2:2" x14ac:dyDescent="0.25">
      <c r="B11156"/>
    </row>
    <row r="11157" spans="2:2" x14ac:dyDescent="0.25">
      <c r="B11157"/>
    </row>
    <row r="11158" spans="2:2" x14ac:dyDescent="0.25">
      <c r="B11158"/>
    </row>
    <row r="11159" spans="2:2" x14ac:dyDescent="0.25">
      <c r="B11159"/>
    </row>
    <row r="11160" spans="2:2" x14ac:dyDescent="0.25">
      <c r="B11160"/>
    </row>
    <row r="11161" spans="2:2" x14ac:dyDescent="0.25">
      <c r="B11161"/>
    </row>
    <row r="11162" spans="2:2" x14ac:dyDescent="0.25">
      <c r="B11162"/>
    </row>
    <row r="11163" spans="2:2" x14ac:dyDescent="0.25">
      <c r="B11163"/>
    </row>
    <row r="11164" spans="2:2" x14ac:dyDescent="0.25">
      <c r="B11164"/>
    </row>
    <row r="11165" spans="2:2" x14ac:dyDescent="0.25">
      <c r="B11165"/>
    </row>
    <row r="11166" spans="2:2" x14ac:dyDescent="0.25">
      <c r="B11166"/>
    </row>
    <row r="11167" spans="2:2" x14ac:dyDescent="0.25">
      <c r="B11167"/>
    </row>
    <row r="11168" spans="2:2" x14ac:dyDescent="0.25">
      <c r="B11168"/>
    </row>
    <row r="11169" spans="2:2" x14ac:dyDescent="0.25">
      <c r="B11169"/>
    </row>
    <row r="11170" spans="2:2" x14ac:dyDescent="0.25">
      <c r="B11170"/>
    </row>
    <row r="11171" spans="2:2" x14ac:dyDescent="0.25">
      <c r="B11171"/>
    </row>
    <row r="11172" spans="2:2" x14ac:dyDescent="0.25">
      <c r="B11172"/>
    </row>
    <row r="11173" spans="2:2" x14ac:dyDescent="0.25">
      <c r="B11173"/>
    </row>
    <row r="11174" spans="2:2" x14ac:dyDescent="0.25">
      <c r="B11174"/>
    </row>
    <row r="11175" spans="2:2" x14ac:dyDescent="0.25">
      <c r="B11175"/>
    </row>
    <row r="11176" spans="2:2" x14ac:dyDescent="0.25">
      <c r="B11176"/>
    </row>
    <row r="11177" spans="2:2" x14ac:dyDescent="0.25">
      <c r="B11177"/>
    </row>
    <row r="11178" spans="2:2" x14ac:dyDescent="0.25">
      <c r="B11178"/>
    </row>
    <row r="11179" spans="2:2" x14ac:dyDescent="0.25">
      <c r="B11179"/>
    </row>
    <row r="11180" spans="2:2" x14ac:dyDescent="0.25">
      <c r="B11180"/>
    </row>
    <row r="11181" spans="2:2" x14ac:dyDescent="0.25">
      <c r="B11181"/>
    </row>
    <row r="11182" spans="2:2" x14ac:dyDescent="0.25">
      <c r="B11182"/>
    </row>
    <row r="11183" spans="2:2" x14ac:dyDescent="0.25">
      <c r="B11183"/>
    </row>
    <row r="11184" spans="2:2" x14ac:dyDescent="0.25">
      <c r="B11184"/>
    </row>
    <row r="11185" spans="2:2" x14ac:dyDescent="0.25">
      <c r="B11185"/>
    </row>
    <row r="11186" spans="2:2" x14ac:dyDescent="0.25">
      <c r="B11186"/>
    </row>
    <row r="11187" spans="2:2" x14ac:dyDescent="0.25">
      <c r="B11187"/>
    </row>
    <row r="11188" spans="2:2" x14ac:dyDescent="0.25">
      <c r="B11188"/>
    </row>
    <row r="11189" spans="2:2" x14ac:dyDescent="0.25">
      <c r="B11189"/>
    </row>
    <row r="11190" spans="2:2" x14ac:dyDescent="0.25">
      <c r="B11190"/>
    </row>
    <row r="11191" spans="2:2" x14ac:dyDescent="0.25">
      <c r="B11191"/>
    </row>
    <row r="11192" spans="2:2" x14ac:dyDescent="0.25">
      <c r="B11192"/>
    </row>
    <row r="11193" spans="2:2" x14ac:dyDescent="0.25">
      <c r="B11193"/>
    </row>
    <row r="11194" spans="2:2" x14ac:dyDescent="0.25">
      <c r="B11194"/>
    </row>
    <row r="11195" spans="2:2" x14ac:dyDescent="0.25">
      <c r="B11195"/>
    </row>
    <row r="11196" spans="2:2" x14ac:dyDescent="0.25">
      <c r="B11196"/>
    </row>
    <row r="11197" spans="2:2" x14ac:dyDescent="0.25">
      <c r="B11197"/>
    </row>
    <row r="11198" spans="2:2" x14ac:dyDescent="0.25">
      <c r="B11198"/>
    </row>
    <row r="11199" spans="2:2" x14ac:dyDescent="0.25">
      <c r="B11199"/>
    </row>
    <row r="11200" spans="2:2" x14ac:dyDescent="0.25">
      <c r="B11200"/>
    </row>
    <row r="11201" spans="2:2" x14ac:dyDescent="0.25">
      <c r="B11201"/>
    </row>
    <row r="11202" spans="2:2" x14ac:dyDescent="0.25">
      <c r="B11202"/>
    </row>
    <row r="11203" spans="2:2" x14ac:dyDescent="0.25">
      <c r="B11203"/>
    </row>
    <row r="11204" spans="2:2" x14ac:dyDescent="0.25">
      <c r="B11204"/>
    </row>
    <row r="11205" spans="2:2" x14ac:dyDescent="0.25">
      <c r="B11205"/>
    </row>
    <row r="11206" spans="2:2" x14ac:dyDescent="0.25">
      <c r="B11206"/>
    </row>
    <row r="11207" spans="2:2" x14ac:dyDescent="0.25">
      <c r="B11207"/>
    </row>
    <row r="11208" spans="2:2" x14ac:dyDescent="0.25">
      <c r="B11208"/>
    </row>
    <row r="11209" spans="2:2" x14ac:dyDescent="0.25">
      <c r="B11209"/>
    </row>
    <row r="11210" spans="2:2" x14ac:dyDescent="0.25">
      <c r="B11210"/>
    </row>
    <row r="11211" spans="2:2" x14ac:dyDescent="0.25">
      <c r="B11211"/>
    </row>
    <row r="11212" spans="2:2" x14ac:dyDescent="0.25">
      <c r="B11212"/>
    </row>
    <row r="11213" spans="2:2" x14ac:dyDescent="0.25">
      <c r="B11213"/>
    </row>
    <row r="11214" spans="2:2" x14ac:dyDescent="0.25">
      <c r="B11214"/>
    </row>
    <row r="11215" spans="2:2" x14ac:dyDescent="0.25">
      <c r="B11215"/>
    </row>
    <row r="11216" spans="2:2" x14ac:dyDescent="0.25">
      <c r="B11216"/>
    </row>
    <row r="11217" spans="2:2" x14ac:dyDescent="0.25">
      <c r="B11217"/>
    </row>
    <row r="11218" spans="2:2" x14ac:dyDescent="0.25">
      <c r="B11218"/>
    </row>
    <row r="11219" spans="2:2" x14ac:dyDescent="0.25">
      <c r="B11219"/>
    </row>
    <row r="11220" spans="2:2" x14ac:dyDescent="0.25">
      <c r="B11220"/>
    </row>
    <row r="11221" spans="2:2" x14ac:dyDescent="0.25">
      <c r="B11221"/>
    </row>
    <row r="11222" spans="2:2" x14ac:dyDescent="0.25">
      <c r="B11222"/>
    </row>
    <row r="11223" spans="2:2" x14ac:dyDescent="0.25">
      <c r="B11223"/>
    </row>
    <row r="11224" spans="2:2" x14ac:dyDescent="0.25">
      <c r="B11224"/>
    </row>
    <row r="11225" spans="2:2" x14ac:dyDescent="0.25">
      <c r="B11225"/>
    </row>
    <row r="11226" spans="2:2" x14ac:dyDescent="0.25">
      <c r="B11226"/>
    </row>
    <row r="11227" spans="2:2" x14ac:dyDescent="0.25">
      <c r="B11227"/>
    </row>
    <row r="11228" spans="2:2" x14ac:dyDescent="0.25">
      <c r="B11228"/>
    </row>
    <row r="11229" spans="2:2" x14ac:dyDescent="0.25">
      <c r="B11229"/>
    </row>
    <row r="11230" spans="2:2" x14ac:dyDescent="0.25">
      <c r="B11230"/>
    </row>
    <row r="11231" spans="2:2" x14ac:dyDescent="0.25">
      <c r="B11231"/>
    </row>
    <row r="11232" spans="2:2" x14ac:dyDescent="0.25">
      <c r="B11232"/>
    </row>
    <row r="11233" spans="2:2" x14ac:dyDescent="0.25">
      <c r="B11233"/>
    </row>
    <row r="11234" spans="2:2" x14ac:dyDescent="0.25">
      <c r="B11234"/>
    </row>
    <row r="11235" spans="2:2" x14ac:dyDescent="0.25">
      <c r="B11235"/>
    </row>
    <row r="11236" spans="2:2" x14ac:dyDescent="0.25">
      <c r="B11236"/>
    </row>
    <row r="11237" spans="2:2" x14ac:dyDescent="0.25">
      <c r="B11237"/>
    </row>
    <row r="11238" spans="2:2" x14ac:dyDescent="0.25">
      <c r="B11238"/>
    </row>
    <row r="11239" spans="2:2" x14ac:dyDescent="0.25">
      <c r="B11239"/>
    </row>
    <row r="11240" spans="2:2" x14ac:dyDescent="0.25">
      <c r="B11240"/>
    </row>
    <row r="11241" spans="2:2" x14ac:dyDescent="0.25">
      <c r="B11241"/>
    </row>
    <row r="11242" spans="2:2" x14ac:dyDescent="0.25">
      <c r="B11242"/>
    </row>
    <row r="11243" spans="2:2" x14ac:dyDescent="0.25">
      <c r="B11243"/>
    </row>
    <row r="11244" spans="2:2" x14ac:dyDescent="0.25">
      <c r="B11244"/>
    </row>
    <row r="11245" spans="2:2" x14ac:dyDescent="0.25">
      <c r="B11245"/>
    </row>
    <row r="11246" spans="2:2" x14ac:dyDescent="0.25">
      <c r="B11246"/>
    </row>
    <row r="11247" spans="2:2" x14ac:dyDescent="0.25">
      <c r="B11247"/>
    </row>
    <row r="11248" spans="2:2" x14ac:dyDescent="0.25">
      <c r="B11248"/>
    </row>
    <row r="11249" spans="2:2" x14ac:dyDescent="0.25">
      <c r="B11249"/>
    </row>
    <row r="11250" spans="2:2" x14ac:dyDescent="0.25">
      <c r="B11250"/>
    </row>
    <row r="11251" spans="2:2" x14ac:dyDescent="0.25">
      <c r="B11251"/>
    </row>
    <row r="11252" spans="2:2" x14ac:dyDescent="0.25">
      <c r="B11252"/>
    </row>
    <row r="11253" spans="2:2" x14ac:dyDescent="0.25">
      <c r="B11253"/>
    </row>
    <row r="11254" spans="2:2" x14ac:dyDescent="0.25">
      <c r="B11254"/>
    </row>
    <row r="11255" spans="2:2" x14ac:dyDescent="0.25">
      <c r="B11255"/>
    </row>
    <row r="11256" spans="2:2" x14ac:dyDescent="0.25">
      <c r="B11256"/>
    </row>
    <row r="11257" spans="2:2" x14ac:dyDescent="0.25">
      <c r="B11257"/>
    </row>
    <row r="11258" spans="2:2" x14ac:dyDescent="0.25">
      <c r="B11258"/>
    </row>
    <row r="11259" spans="2:2" x14ac:dyDescent="0.25">
      <c r="B11259"/>
    </row>
    <row r="11260" spans="2:2" x14ac:dyDescent="0.25">
      <c r="B11260"/>
    </row>
    <row r="11261" spans="2:2" x14ac:dyDescent="0.25">
      <c r="B11261"/>
    </row>
    <row r="11262" spans="2:2" x14ac:dyDescent="0.25">
      <c r="B11262"/>
    </row>
    <row r="11263" spans="2:2" x14ac:dyDescent="0.25">
      <c r="B11263"/>
    </row>
    <row r="11264" spans="2:2" x14ac:dyDescent="0.25">
      <c r="B11264"/>
    </row>
    <row r="11265" spans="2:2" x14ac:dyDescent="0.25">
      <c r="B11265"/>
    </row>
    <row r="11266" spans="2:2" x14ac:dyDescent="0.25">
      <c r="B11266"/>
    </row>
    <row r="11267" spans="2:2" x14ac:dyDescent="0.25">
      <c r="B11267"/>
    </row>
    <row r="11268" spans="2:2" x14ac:dyDescent="0.25">
      <c r="B11268"/>
    </row>
    <row r="11269" spans="2:2" x14ac:dyDescent="0.25">
      <c r="B11269"/>
    </row>
    <row r="11270" spans="2:2" x14ac:dyDescent="0.25">
      <c r="B11270"/>
    </row>
    <row r="11271" spans="2:2" x14ac:dyDescent="0.25">
      <c r="B11271"/>
    </row>
    <row r="11272" spans="2:2" x14ac:dyDescent="0.25">
      <c r="B11272"/>
    </row>
    <row r="11273" spans="2:2" x14ac:dyDescent="0.25">
      <c r="B11273"/>
    </row>
    <row r="11274" spans="2:2" x14ac:dyDescent="0.25">
      <c r="B11274"/>
    </row>
    <row r="11275" spans="2:2" x14ac:dyDescent="0.25">
      <c r="B11275"/>
    </row>
    <row r="11276" spans="2:2" x14ac:dyDescent="0.25">
      <c r="B11276"/>
    </row>
    <row r="11277" spans="2:2" x14ac:dyDescent="0.25">
      <c r="B11277"/>
    </row>
    <row r="11278" spans="2:2" x14ac:dyDescent="0.25">
      <c r="B11278"/>
    </row>
    <row r="11279" spans="2:2" x14ac:dyDescent="0.25">
      <c r="B11279"/>
    </row>
    <row r="11280" spans="2:2" x14ac:dyDescent="0.25">
      <c r="B11280"/>
    </row>
    <row r="11281" spans="2:2" x14ac:dyDescent="0.25">
      <c r="B11281"/>
    </row>
    <row r="11282" spans="2:2" x14ac:dyDescent="0.25">
      <c r="B11282"/>
    </row>
    <row r="11283" spans="2:2" x14ac:dyDescent="0.25">
      <c r="B11283"/>
    </row>
    <row r="11284" spans="2:2" x14ac:dyDescent="0.25">
      <c r="B11284"/>
    </row>
    <row r="11285" spans="2:2" x14ac:dyDescent="0.25">
      <c r="B11285"/>
    </row>
    <row r="11286" spans="2:2" x14ac:dyDescent="0.25">
      <c r="B11286"/>
    </row>
    <row r="11287" spans="2:2" x14ac:dyDescent="0.25">
      <c r="B11287"/>
    </row>
    <row r="11288" spans="2:2" x14ac:dyDescent="0.25">
      <c r="B11288"/>
    </row>
    <row r="11289" spans="2:2" x14ac:dyDescent="0.25">
      <c r="B11289"/>
    </row>
    <row r="11290" spans="2:2" x14ac:dyDescent="0.25">
      <c r="B11290"/>
    </row>
    <row r="11291" spans="2:2" x14ac:dyDescent="0.25">
      <c r="B11291"/>
    </row>
    <row r="11292" spans="2:2" x14ac:dyDescent="0.25">
      <c r="B11292"/>
    </row>
    <row r="11293" spans="2:2" x14ac:dyDescent="0.25">
      <c r="B11293"/>
    </row>
    <row r="11294" spans="2:2" x14ac:dyDescent="0.25">
      <c r="B11294"/>
    </row>
    <row r="11295" spans="2:2" x14ac:dyDescent="0.25">
      <c r="B11295"/>
    </row>
    <row r="11296" spans="2:2" x14ac:dyDescent="0.25">
      <c r="B11296"/>
    </row>
    <row r="11297" spans="2:2" x14ac:dyDescent="0.25">
      <c r="B11297"/>
    </row>
    <row r="11298" spans="2:2" x14ac:dyDescent="0.25">
      <c r="B11298"/>
    </row>
    <row r="11299" spans="2:2" x14ac:dyDescent="0.25">
      <c r="B11299"/>
    </row>
    <row r="11300" spans="2:2" x14ac:dyDescent="0.25">
      <c r="B11300"/>
    </row>
    <row r="11301" spans="2:2" x14ac:dyDescent="0.25">
      <c r="B11301"/>
    </row>
    <row r="11302" spans="2:2" x14ac:dyDescent="0.25">
      <c r="B11302"/>
    </row>
    <row r="11303" spans="2:2" x14ac:dyDescent="0.25">
      <c r="B11303"/>
    </row>
    <row r="11304" spans="2:2" x14ac:dyDescent="0.25">
      <c r="B11304"/>
    </row>
    <row r="11305" spans="2:2" x14ac:dyDescent="0.25">
      <c r="B11305"/>
    </row>
    <row r="11306" spans="2:2" x14ac:dyDescent="0.25">
      <c r="B11306"/>
    </row>
    <row r="11307" spans="2:2" x14ac:dyDescent="0.25">
      <c r="B11307"/>
    </row>
    <row r="11308" spans="2:2" x14ac:dyDescent="0.25">
      <c r="B11308"/>
    </row>
    <row r="11309" spans="2:2" x14ac:dyDescent="0.25">
      <c r="B11309"/>
    </row>
    <row r="11310" spans="2:2" x14ac:dyDescent="0.25">
      <c r="B11310"/>
    </row>
    <row r="11311" spans="2:2" x14ac:dyDescent="0.25">
      <c r="B11311"/>
    </row>
    <row r="11312" spans="2:2" x14ac:dyDescent="0.25">
      <c r="B11312"/>
    </row>
    <row r="11313" spans="2:2" x14ac:dyDescent="0.25">
      <c r="B11313"/>
    </row>
    <row r="11314" spans="2:2" x14ac:dyDescent="0.25">
      <c r="B11314"/>
    </row>
    <row r="11315" spans="2:2" x14ac:dyDescent="0.25">
      <c r="B11315"/>
    </row>
    <row r="11316" spans="2:2" x14ac:dyDescent="0.25">
      <c r="B11316"/>
    </row>
    <row r="11317" spans="2:2" x14ac:dyDescent="0.25">
      <c r="B11317"/>
    </row>
    <row r="11318" spans="2:2" x14ac:dyDescent="0.25">
      <c r="B11318"/>
    </row>
    <row r="11319" spans="2:2" x14ac:dyDescent="0.25">
      <c r="B11319"/>
    </row>
    <row r="11320" spans="2:2" x14ac:dyDescent="0.25">
      <c r="B11320"/>
    </row>
    <row r="11321" spans="2:2" x14ac:dyDescent="0.25">
      <c r="B11321"/>
    </row>
    <row r="11322" spans="2:2" x14ac:dyDescent="0.25">
      <c r="B11322"/>
    </row>
    <row r="11323" spans="2:2" x14ac:dyDescent="0.25">
      <c r="B11323"/>
    </row>
    <row r="11324" spans="2:2" x14ac:dyDescent="0.25">
      <c r="B11324"/>
    </row>
    <row r="11325" spans="2:2" x14ac:dyDescent="0.25">
      <c r="B11325"/>
    </row>
    <row r="11326" spans="2:2" x14ac:dyDescent="0.25">
      <c r="B11326"/>
    </row>
    <row r="11327" spans="2:2" x14ac:dyDescent="0.25">
      <c r="B11327"/>
    </row>
    <row r="11328" spans="2:2" x14ac:dyDescent="0.25">
      <c r="B11328"/>
    </row>
    <row r="11329" spans="2:2" x14ac:dyDescent="0.25">
      <c r="B11329"/>
    </row>
    <row r="11330" spans="2:2" x14ac:dyDescent="0.25">
      <c r="B11330"/>
    </row>
    <row r="11331" spans="2:2" x14ac:dyDescent="0.25">
      <c r="B11331"/>
    </row>
    <row r="11332" spans="2:2" x14ac:dyDescent="0.25">
      <c r="B11332"/>
    </row>
    <row r="11333" spans="2:2" x14ac:dyDescent="0.25">
      <c r="B11333"/>
    </row>
    <row r="11334" spans="2:2" x14ac:dyDescent="0.25">
      <c r="B11334"/>
    </row>
    <row r="11335" spans="2:2" x14ac:dyDescent="0.25">
      <c r="B11335"/>
    </row>
    <row r="11336" spans="2:2" x14ac:dyDescent="0.25">
      <c r="B11336"/>
    </row>
    <row r="11337" spans="2:2" x14ac:dyDescent="0.25">
      <c r="B11337"/>
    </row>
    <row r="11338" spans="2:2" x14ac:dyDescent="0.25">
      <c r="B11338"/>
    </row>
    <row r="11339" spans="2:2" x14ac:dyDescent="0.25">
      <c r="B11339"/>
    </row>
    <row r="11340" spans="2:2" x14ac:dyDescent="0.25">
      <c r="B11340"/>
    </row>
    <row r="11341" spans="2:2" x14ac:dyDescent="0.25">
      <c r="B11341"/>
    </row>
    <row r="11342" spans="2:2" x14ac:dyDescent="0.25">
      <c r="B11342"/>
    </row>
    <row r="11343" spans="2:2" x14ac:dyDescent="0.25">
      <c r="B11343"/>
    </row>
    <row r="11344" spans="2:2" x14ac:dyDescent="0.25">
      <c r="B11344"/>
    </row>
    <row r="11345" spans="2:2" x14ac:dyDescent="0.25">
      <c r="B11345"/>
    </row>
    <row r="11346" spans="2:2" x14ac:dyDescent="0.25">
      <c r="B11346"/>
    </row>
    <row r="11347" spans="2:2" x14ac:dyDescent="0.25">
      <c r="B11347"/>
    </row>
    <row r="11348" spans="2:2" x14ac:dyDescent="0.25">
      <c r="B11348"/>
    </row>
    <row r="11349" spans="2:2" x14ac:dyDescent="0.25">
      <c r="B11349"/>
    </row>
    <row r="11350" spans="2:2" x14ac:dyDescent="0.25">
      <c r="B11350"/>
    </row>
    <row r="11351" spans="2:2" x14ac:dyDescent="0.25">
      <c r="B11351"/>
    </row>
    <row r="11352" spans="2:2" x14ac:dyDescent="0.25">
      <c r="B11352"/>
    </row>
    <row r="11353" spans="2:2" x14ac:dyDescent="0.25">
      <c r="B11353"/>
    </row>
    <row r="11354" spans="2:2" x14ac:dyDescent="0.25">
      <c r="B11354"/>
    </row>
    <row r="11355" spans="2:2" x14ac:dyDescent="0.25">
      <c r="B11355"/>
    </row>
    <row r="11356" spans="2:2" x14ac:dyDescent="0.25">
      <c r="B11356"/>
    </row>
    <row r="11357" spans="2:2" x14ac:dyDescent="0.25">
      <c r="B11357"/>
    </row>
    <row r="11358" spans="2:2" x14ac:dyDescent="0.25">
      <c r="B11358"/>
    </row>
    <row r="11359" spans="2:2" x14ac:dyDescent="0.25">
      <c r="B11359"/>
    </row>
    <row r="11360" spans="2:2" x14ac:dyDescent="0.25">
      <c r="B11360"/>
    </row>
    <row r="11361" spans="2:2" x14ac:dyDescent="0.25">
      <c r="B11361"/>
    </row>
    <row r="11362" spans="2:2" x14ac:dyDescent="0.25">
      <c r="B11362"/>
    </row>
    <row r="11363" spans="2:2" x14ac:dyDescent="0.25">
      <c r="B11363"/>
    </row>
    <row r="11364" spans="2:2" x14ac:dyDescent="0.25">
      <c r="B11364"/>
    </row>
    <row r="11365" spans="2:2" x14ac:dyDescent="0.25">
      <c r="B11365"/>
    </row>
    <row r="11366" spans="2:2" x14ac:dyDescent="0.25">
      <c r="B11366"/>
    </row>
    <row r="11367" spans="2:2" x14ac:dyDescent="0.25">
      <c r="B11367"/>
    </row>
    <row r="11368" spans="2:2" x14ac:dyDescent="0.25">
      <c r="B11368"/>
    </row>
    <row r="11369" spans="2:2" x14ac:dyDescent="0.25">
      <c r="B11369"/>
    </row>
    <row r="11370" spans="2:2" x14ac:dyDescent="0.25">
      <c r="B11370"/>
    </row>
    <row r="11371" spans="2:2" x14ac:dyDescent="0.25">
      <c r="B11371"/>
    </row>
    <row r="11372" spans="2:2" x14ac:dyDescent="0.25">
      <c r="B11372"/>
    </row>
    <row r="11373" spans="2:2" x14ac:dyDescent="0.25">
      <c r="B11373"/>
    </row>
    <row r="11374" spans="2:2" x14ac:dyDescent="0.25">
      <c r="B11374"/>
    </row>
    <row r="11375" spans="2:2" x14ac:dyDescent="0.25">
      <c r="B11375"/>
    </row>
    <row r="11376" spans="2:2" x14ac:dyDescent="0.25">
      <c r="B11376"/>
    </row>
    <row r="11377" spans="2:2" x14ac:dyDescent="0.25">
      <c r="B11377"/>
    </row>
    <row r="11378" spans="2:2" x14ac:dyDescent="0.25">
      <c r="B11378"/>
    </row>
    <row r="11379" spans="2:2" x14ac:dyDescent="0.25">
      <c r="B11379"/>
    </row>
    <row r="11380" spans="2:2" x14ac:dyDescent="0.25">
      <c r="B11380"/>
    </row>
    <row r="11381" spans="2:2" x14ac:dyDescent="0.25">
      <c r="B11381"/>
    </row>
    <row r="11382" spans="2:2" x14ac:dyDescent="0.25">
      <c r="B11382"/>
    </row>
    <row r="11383" spans="2:2" x14ac:dyDescent="0.25">
      <c r="B11383"/>
    </row>
    <row r="11384" spans="2:2" x14ac:dyDescent="0.25">
      <c r="B11384"/>
    </row>
    <row r="11385" spans="2:2" x14ac:dyDescent="0.25">
      <c r="B11385"/>
    </row>
    <row r="11386" spans="2:2" x14ac:dyDescent="0.25">
      <c r="B11386"/>
    </row>
    <row r="11387" spans="2:2" x14ac:dyDescent="0.25">
      <c r="B11387"/>
    </row>
    <row r="11388" spans="2:2" x14ac:dyDescent="0.25">
      <c r="B11388"/>
    </row>
    <row r="11389" spans="2:2" x14ac:dyDescent="0.25">
      <c r="B11389"/>
    </row>
    <row r="11390" spans="2:2" x14ac:dyDescent="0.25">
      <c r="B11390"/>
    </row>
    <row r="11391" spans="2:2" x14ac:dyDescent="0.25">
      <c r="B11391"/>
    </row>
    <row r="11392" spans="2:2" x14ac:dyDescent="0.25">
      <c r="B11392"/>
    </row>
    <row r="11393" spans="2:2" x14ac:dyDescent="0.25">
      <c r="B11393"/>
    </row>
    <row r="11394" spans="2:2" x14ac:dyDescent="0.25">
      <c r="B11394"/>
    </row>
    <row r="11395" spans="2:2" x14ac:dyDescent="0.25">
      <c r="B11395"/>
    </row>
    <row r="11396" spans="2:2" x14ac:dyDescent="0.25">
      <c r="B11396"/>
    </row>
    <row r="11397" spans="2:2" x14ac:dyDescent="0.25">
      <c r="B11397"/>
    </row>
    <row r="11398" spans="2:2" x14ac:dyDescent="0.25">
      <c r="B11398"/>
    </row>
    <row r="11399" spans="2:2" x14ac:dyDescent="0.25">
      <c r="B11399"/>
    </row>
    <row r="11400" spans="2:2" x14ac:dyDescent="0.25">
      <c r="B11400"/>
    </row>
    <row r="11401" spans="2:2" x14ac:dyDescent="0.25">
      <c r="B11401"/>
    </row>
    <row r="11402" spans="2:2" x14ac:dyDescent="0.25">
      <c r="B11402"/>
    </row>
    <row r="11403" spans="2:2" x14ac:dyDescent="0.25">
      <c r="B11403"/>
    </row>
    <row r="11404" spans="2:2" x14ac:dyDescent="0.25">
      <c r="B11404"/>
    </row>
    <row r="11405" spans="2:2" x14ac:dyDescent="0.25">
      <c r="B11405"/>
    </row>
    <row r="11406" spans="2:2" x14ac:dyDescent="0.25">
      <c r="B11406"/>
    </row>
    <row r="11407" spans="2:2" x14ac:dyDescent="0.25">
      <c r="B11407"/>
    </row>
    <row r="11408" spans="2:2" x14ac:dyDescent="0.25">
      <c r="B11408"/>
    </row>
    <row r="11409" spans="2:2" x14ac:dyDescent="0.25">
      <c r="B11409"/>
    </row>
    <row r="11410" spans="2:2" x14ac:dyDescent="0.25">
      <c r="B11410"/>
    </row>
    <row r="11411" spans="2:2" x14ac:dyDescent="0.25">
      <c r="B11411"/>
    </row>
    <row r="11412" spans="2:2" x14ac:dyDescent="0.25">
      <c r="B11412"/>
    </row>
    <row r="11413" spans="2:2" x14ac:dyDescent="0.25">
      <c r="B11413"/>
    </row>
    <row r="11414" spans="2:2" x14ac:dyDescent="0.25">
      <c r="B11414"/>
    </row>
    <row r="11415" spans="2:2" x14ac:dyDescent="0.25">
      <c r="B11415"/>
    </row>
    <row r="11416" spans="2:2" x14ac:dyDescent="0.25">
      <c r="B11416"/>
    </row>
    <row r="11417" spans="2:2" x14ac:dyDescent="0.25">
      <c r="B11417"/>
    </row>
    <row r="11418" spans="2:2" x14ac:dyDescent="0.25">
      <c r="B11418"/>
    </row>
    <row r="11419" spans="2:2" x14ac:dyDescent="0.25">
      <c r="B11419"/>
    </row>
    <row r="11420" spans="2:2" x14ac:dyDescent="0.25">
      <c r="B11420"/>
    </row>
    <row r="11421" spans="2:2" x14ac:dyDescent="0.25">
      <c r="B11421"/>
    </row>
    <row r="11422" spans="2:2" x14ac:dyDescent="0.25">
      <c r="B11422"/>
    </row>
    <row r="11423" spans="2:2" x14ac:dyDescent="0.25">
      <c r="B11423"/>
    </row>
    <row r="11424" spans="2:2" x14ac:dyDescent="0.25">
      <c r="B11424"/>
    </row>
    <row r="11425" spans="2:2" x14ac:dyDescent="0.25">
      <c r="B11425"/>
    </row>
    <row r="11426" spans="2:2" x14ac:dyDescent="0.25">
      <c r="B11426"/>
    </row>
    <row r="11427" spans="2:2" x14ac:dyDescent="0.25">
      <c r="B11427"/>
    </row>
    <row r="11428" spans="2:2" x14ac:dyDescent="0.25">
      <c r="B11428"/>
    </row>
    <row r="11429" spans="2:2" x14ac:dyDescent="0.25">
      <c r="B11429"/>
    </row>
    <row r="11430" spans="2:2" x14ac:dyDescent="0.25">
      <c r="B11430"/>
    </row>
    <row r="11431" spans="2:2" x14ac:dyDescent="0.25">
      <c r="B11431"/>
    </row>
    <row r="11432" spans="2:2" x14ac:dyDescent="0.25">
      <c r="B11432"/>
    </row>
    <row r="11433" spans="2:2" x14ac:dyDescent="0.25">
      <c r="B11433"/>
    </row>
    <row r="11434" spans="2:2" x14ac:dyDescent="0.25">
      <c r="B11434"/>
    </row>
    <row r="11435" spans="2:2" x14ac:dyDescent="0.25">
      <c r="B11435"/>
    </row>
    <row r="11436" spans="2:2" x14ac:dyDescent="0.25">
      <c r="B11436"/>
    </row>
    <row r="11437" spans="2:2" x14ac:dyDescent="0.25">
      <c r="B11437"/>
    </row>
    <row r="11438" spans="2:2" x14ac:dyDescent="0.25">
      <c r="B11438"/>
    </row>
    <row r="11439" spans="2:2" x14ac:dyDescent="0.25">
      <c r="B11439"/>
    </row>
    <row r="11440" spans="2:2" x14ac:dyDescent="0.25">
      <c r="B11440"/>
    </row>
    <row r="11441" spans="2:2" x14ac:dyDescent="0.25">
      <c r="B11441"/>
    </row>
    <row r="11442" spans="2:2" x14ac:dyDescent="0.25">
      <c r="B11442"/>
    </row>
    <row r="11443" spans="2:2" x14ac:dyDescent="0.25">
      <c r="B11443"/>
    </row>
    <row r="11444" spans="2:2" x14ac:dyDescent="0.25">
      <c r="B11444"/>
    </row>
    <row r="11445" spans="2:2" x14ac:dyDescent="0.25">
      <c r="B11445"/>
    </row>
    <row r="11446" spans="2:2" x14ac:dyDescent="0.25">
      <c r="B11446"/>
    </row>
    <row r="11447" spans="2:2" x14ac:dyDescent="0.25">
      <c r="B11447"/>
    </row>
    <row r="11448" spans="2:2" x14ac:dyDescent="0.25">
      <c r="B11448"/>
    </row>
    <row r="11449" spans="2:2" x14ac:dyDescent="0.25">
      <c r="B11449"/>
    </row>
    <row r="11450" spans="2:2" x14ac:dyDescent="0.25">
      <c r="B11450"/>
    </row>
    <row r="11451" spans="2:2" x14ac:dyDescent="0.25">
      <c r="B11451"/>
    </row>
    <row r="11452" spans="2:2" x14ac:dyDescent="0.25">
      <c r="B11452"/>
    </row>
    <row r="11453" spans="2:2" x14ac:dyDescent="0.25">
      <c r="B11453"/>
    </row>
    <row r="11454" spans="2:2" x14ac:dyDescent="0.25">
      <c r="B11454"/>
    </row>
    <row r="11455" spans="2:2" x14ac:dyDescent="0.25">
      <c r="B11455"/>
    </row>
    <row r="11456" spans="2:2" x14ac:dyDescent="0.25">
      <c r="B11456"/>
    </row>
    <row r="11457" spans="2:2" x14ac:dyDescent="0.25">
      <c r="B11457"/>
    </row>
    <row r="11458" spans="2:2" x14ac:dyDescent="0.25">
      <c r="B11458"/>
    </row>
    <row r="11459" spans="2:2" x14ac:dyDescent="0.25">
      <c r="B11459"/>
    </row>
    <row r="11460" spans="2:2" x14ac:dyDescent="0.25">
      <c r="B11460"/>
    </row>
    <row r="11461" spans="2:2" x14ac:dyDescent="0.25">
      <c r="B11461"/>
    </row>
    <row r="11462" spans="2:2" x14ac:dyDescent="0.25">
      <c r="B11462"/>
    </row>
    <row r="11463" spans="2:2" x14ac:dyDescent="0.25">
      <c r="B11463"/>
    </row>
    <row r="11464" spans="2:2" x14ac:dyDescent="0.25">
      <c r="B11464"/>
    </row>
    <row r="11465" spans="2:2" x14ac:dyDescent="0.25">
      <c r="B11465"/>
    </row>
    <row r="11466" spans="2:2" x14ac:dyDescent="0.25">
      <c r="B11466"/>
    </row>
    <row r="11467" spans="2:2" x14ac:dyDescent="0.25">
      <c r="B11467"/>
    </row>
    <row r="11468" spans="2:2" x14ac:dyDescent="0.25">
      <c r="B11468"/>
    </row>
    <row r="11469" spans="2:2" x14ac:dyDescent="0.25">
      <c r="B11469"/>
    </row>
    <row r="11470" spans="2:2" x14ac:dyDescent="0.25">
      <c r="B11470"/>
    </row>
    <row r="11471" spans="2:2" x14ac:dyDescent="0.25">
      <c r="B11471"/>
    </row>
    <row r="11472" spans="2:2" x14ac:dyDescent="0.25">
      <c r="B11472"/>
    </row>
    <row r="11473" spans="2:2" x14ac:dyDescent="0.25">
      <c r="B11473"/>
    </row>
    <row r="11474" spans="2:2" x14ac:dyDescent="0.25">
      <c r="B11474"/>
    </row>
    <row r="11475" spans="2:2" x14ac:dyDescent="0.25">
      <c r="B11475"/>
    </row>
    <row r="11476" spans="2:2" x14ac:dyDescent="0.25">
      <c r="B11476"/>
    </row>
    <row r="11477" spans="2:2" x14ac:dyDescent="0.25">
      <c r="B11477"/>
    </row>
    <row r="11478" spans="2:2" x14ac:dyDescent="0.25">
      <c r="B11478"/>
    </row>
    <row r="11479" spans="2:2" x14ac:dyDescent="0.25">
      <c r="B11479"/>
    </row>
    <row r="11480" spans="2:2" x14ac:dyDescent="0.25">
      <c r="B11480"/>
    </row>
    <row r="11481" spans="2:2" x14ac:dyDescent="0.25">
      <c r="B11481"/>
    </row>
    <row r="11482" spans="2:2" x14ac:dyDescent="0.25">
      <c r="B11482"/>
    </row>
    <row r="11483" spans="2:2" x14ac:dyDescent="0.25">
      <c r="B11483"/>
    </row>
    <row r="11484" spans="2:2" x14ac:dyDescent="0.25">
      <c r="B11484"/>
    </row>
    <row r="11485" spans="2:2" x14ac:dyDescent="0.25">
      <c r="B11485"/>
    </row>
    <row r="11486" spans="2:2" x14ac:dyDescent="0.25">
      <c r="B11486"/>
    </row>
    <row r="11487" spans="2:2" x14ac:dyDescent="0.25">
      <c r="B11487"/>
    </row>
    <row r="11488" spans="2:2" x14ac:dyDescent="0.25">
      <c r="B11488"/>
    </row>
    <row r="11489" spans="2:2" x14ac:dyDescent="0.25">
      <c r="B11489"/>
    </row>
    <row r="11490" spans="2:2" x14ac:dyDescent="0.25">
      <c r="B11490"/>
    </row>
    <row r="11491" spans="2:2" x14ac:dyDescent="0.25">
      <c r="B11491"/>
    </row>
    <row r="11492" spans="2:2" x14ac:dyDescent="0.25">
      <c r="B11492"/>
    </row>
    <row r="11493" spans="2:2" x14ac:dyDescent="0.25">
      <c r="B11493"/>
    </row>
    <row r="11494" spans="2:2" x14ac:dyDescent="0.25">
      <c r="B11494"/>
    </row>
    <row r="11495" spans="2:2" x14ac:dyDescent="0.25">
      <c r="B11495"/>
    </row>
    <row r="11496" spans="2:2" x14ac:dyDescent="0.25">
      <c r="B11496"/>
    </row>
    <row r="11497" spans="2:2" x14ac:dyDescent="0.25">
      <c r="B11497"/>
    </row>
    <row r="11498" spans="2:2" x14ac:dyDescent="0.25">
      <c r="B11498"/>
    </row>
    <row r="11499" spans="2:2" x14ac:dyDescent="0.25">
      <c r="B11499"/>
    </row>
    <row r="11500" spans="2:2" x14ac:dyDescent="0.25">
      <c r="B11500"/>
    </row>
    <row r="11501" spans="2:2" x14ac:dyDescent="0.25">
      <c r="B11501"/>
    </row>
    <row r="11502" spans="2:2" x14ac:dyDescent="0.25">
      <c r="B11502"/>
    </row>
    <row r="11503" spans="2:2" x14ac:dyDescent="0.25">
      <c r="B11503"/>
    </row>
    <row r="11504" spans="2:2" x14ac:dyDescent="0.25">
      <c r="B11504"/>
    </row>
    <row r="11505" spans="2:2" x14ac:dyDescent="0.25">
      <c r="B11505"/>
    </row>
    <row r="11506" spans="2:2" x14ac:dyDescent="0.25">
      <c r="B11506"/>
    </row>
    <row r="11507" spans="2:2" x14ac:dyDescent="0.25">
      <c r="B11507"/>
    </row>
    <row r="11508" spans="2:2" x14ac:dyDescent="0.25">
      <c r="B11508"/>
    </row>
    <row r="11509" spans="2:2" x14ac:dyDescent="0.25">
      <c r="B11509"/>
    </row>
    <row r="11510" spans="2:2" x14ac:dyDescent="0.25">
      <c r="B11510"/>
    </row>
    <row r="11511" spans="2:2" x14ac:dyDescent="0.25">
      <c r="B11511"/>
    </row>
    <row r="11512" spans="2:2" x14ac:dyDescent="0.25">
      <c r="B11512"/>
    </row>
    <row r="11513" spans="2:2" x14ac:dyDescent="0.25">
      <c r="B11513"/>
    </row>
    <row r="11514" spans="2:2" x14ac:dyDescent="0.25">
      <c r="B11514"/>
    </row>
    <row r="11515" spans="2:2" x14ac:dyDescent="0.25">
      <c r="B11515"/>
    </row>
    <row r="11516" spans="2:2" x14ac:dyDescent="0.25">
      <c r="B11516"/>
    </row>
    <row r="11517" spans="2:2" x14ac:dyDescent="0.25">
      <c r="B11517"/>
    </row>
    <row r="11518" spans="2:2" x14ac:dyDescent="0.25">
      <c r="B11518"/>
    </row>
    <row r="11519" spans="2:2" x14ac:dyDescent="0.25">
      <c r="B11519"/>
    </row>
    <row r="11520" spans="2:2" x14ac:dyDescent="0.25">
      <c r="B11520"/>
    </row>
    <row r="11521" spans="2:2" x14ac:dyDescent="0.25">
      <c r="B11521"/>
    </row>
    <row r="11522" spans="2:2" x14ac:dyDescent="0.25">
      <c r="B11522"/>
    </row>
    <row r="11523" spans="2:2" x14ac:dyDescent="0.25">
      <c r="B11523"/>
    </row>
    <row r="11524" spans="2:2" x14ac:dyDescent="0.25">
      <c r="B11524"/>
    </row>
    <row r="11525" spans="2:2" x14ac:dyDescent="0.25">
      <c r="B11525"/>
    </row>
    <row r="11526" spans="2:2" x14ac:dyDescent="0.25">
      <c r="B11526"/>
    </row>
    <row r="11527" spans="2:2" x14ac:dyDescent="0.25">
      <c r="B11527"/>
    </row>
    <row r="11528" spans="2:2" x14ac:dyDescent="0.25">
      <c r="B11528"/>
    </row>
    <row r="11529" spans="2:2" x14ac:dyDescent="0.25">
      <c r="B11529"/>
    </row>
    <row r="11530" spans="2:2" x14ac:dyDescent="0.25">
      <c r="B11530"/>
    </row>
    <row r="11531" spans="2:2" x14ac:dyDescent="0.25">
      <c r="B11531"/>
    </row>
    <row r="11532" spans="2:2" x14ac:dyDescent="0.25">
      <c r="B11532"/>
    </row>
    <row r="11533" spans="2:2" x14ac:dyDescent="0.25">
      <c r="B11533"/>
    </row>
    <row r="11534" spans="2:2" x14ac:dyDescent="0.25">
      <c r="B11534"/>
    </row>
    <row r="11535" spans="2:2" x14ac:dyDescent="0.25">
      <c r="B11535"/>
    </row>
    <row r="11536" spans="2:2" x14ac:dyDescent="0.25">
      <c r="B11536"/>
    </row>
    <row r="11537" spans="2:2" x14ac:dyDescent="0.25">
      <c r="B11537"/>
    </row>
    <row r="11538" spans="2:2" x14ac:dyDescent="0.25">
      <c r="B11538"/>
    </row>
    <row r="11539" spans="2:2" x14ac:dyDescent="0.25">
      <c r="B11539"/>
    </row>
    <row r="11540" spans="2:2" x14ac:dyDescent="0.25">
      <c r="B11540"/>
    </row>
    <row r="11541" spans="2:2" x14ac:dyDescent="0.25">
      <c r="B11541"/>
    </row>
    <row r="11542" spans="2:2" x14ac:dyDescent="0.25">
      <c r="B11542"/>
    </row>
    <row r="11543" spans="2:2" x14ac:dyDescent="0.25">
      <c r="B11543"/>
    </row>
    <row r="11544" spans="2:2" x14ac:dyDescent="0.25">
      <c r="B11544"/>
    </row>
    <row r="11545" spans="2:2" x14ac:dyDescent="0.25">
      <c r="B11545"/>
    </row>
    <row r="11546" spans="2:2" x14ac:dyDescent="0.25">
      <c r="B11546"/>
    </row>
    <row r="11547" spans="2:2" x14ac:dyDescent="0.25">
      <c r="B11547"/>
    </row>
    <row r="11548" spans="2:2" x14ac:dyDescent="0.25">
      <c r="B11548"/>
    </row>
    <row r="11549" spans="2:2" x14ac:dyDescent="0.25">
      <c r="B11549"/>
    </row>
    <row r="11550" spans="2:2" x14ac:dyDescent="0.25">
      <c r="B11550"/>
    </row>
    <row r="11551" spans="2:2" x14ac:dyDescent="0.25">
      <c r="B11551"/>
    </row>
    <row r="11552" spans="2:2" x14ac:dyDescent="0.25">
      <c r="B11552"/>
    </row>
    <row r="11553" spans="2:2" x14ac:dyDescent="0.25">
      <c r="B11553"/>
    </row>
    <row r="11554" spans="2:2" x14ac:dyDescent="0.25">
      <c r="B11554"/>
    </row>
    <row r="11555" spans="2:2" x14ac:dyDescent="0.25">
      <c r="B11555"/>
    </row>
    <row r="11556" spans="2:2" x14ac:dyDescent="0.25">
      <c r="B11556"/>
    </row>
    <row r="11557" spans="2:2" x14ac:dyDescent="0.25">
      <c r="B11557"/>
    </row>
    <row r="11558" spans="2:2" x14ac:dyDescent="0.25">
      <c r="B11558"/>
    </row>
    <row r="11559" spans="2:2" x14ac:dyDescent="0.25">
      <c r="B11559"/>
    </row>
    <row r="11560" spans="2:2" x14ac:dyDescent="0.25">
      <c r="B11560"/>
    </row>
    <row r="11561" spans="2:2" x14ac:dyDescent="0.25">
      <c r="B11561"/>
    </row>
    <row r="11562" spans="2:2" x14ac:dyDescent="0.25">
      <c r="B11562"/>
    </row>
    <row r="11563" spans="2:2" x14ac:dyDescent="0.25">
      <c r="B11563"/>
    </row>
    <row r="11564" spans="2:2" x14ac:dyDescent="0.25">
      <c r="B11564"/>
    </row>
    <row r="11565" spans="2:2" x14ac:dyDescent="0.25">
      <c r="B11565"/>
    </row>
    <row r="11566" spans="2:2" x14ac:dyDescent="0.25">
      <c r="B11566"/>
    </row>
    <row r="11567" spans="2:2" x14ac:dyDescent="0.25">
      <c r="B11567"/>
    </row>
    <row r="11568" spans="2:2" x14ac:dyDescent="0.25">
      <c r="B11568"/>
    </row>
    <row r="11569" spans="2:2" x14ac:dyDescent="0.25">
      <c r="B11569"/>
    </row>
    <row r="11570" spans="2:2" x14ac:dyDescent="0.25">
      <c r="B11570"/>
    </row>
    <row r="11571" spans="2:2" x14ac:dyDescent="0.25">
      <c r="B11571"/>
    </row>
    <row r="11572" spans="2:2" x14ac:dyDescent="0.25">
      <c r="B11572"/>
    </row>
    <row r="11573" spans="2:2" x14ac:dyDescent="0.25">
      <c r="B11573"/>
    </row>
    <row r="11574" spans="2:2" x14ac:dyDescent="0.25">
      <c r="B11574"/>
    </row>
    <row r="11575" spans="2:2" x14ac:dyDescent="0.25">
      <c r="B11575"/>
    </row>
    <row r="11576" spans="2:2" x14ac:dyDescent="0.25">
      <c r="B11576"/>
    </row>
    <row r="11577" spans="2:2" x14ac:dyDescent="0.25">
      <c r="B11577"/>
    </row>
    <row r="11578" spans="2:2" x14ac:dyDescent="0.25">
      <c r="B11578"/>
    </row>
    <row r="11579" spans="2:2" x14ac:dyDescent="0.25">
      <c r="B11579"/>
    </row>
    <row r="11580" spans="2:2" x14ac:dyDescent="0.25">
      <c r="B11580"/>
    </row>
    <row r="11581" spans="2:2" x14ac:dyDescent="0.25">
      <c r="B11581"/>
    </row>
    <row r="11582" spans="2:2" x14ac:dyDescent="0.25">
      <c r="B11582"/>
    </row>
    <row r="11583" spans="2:2" x14ac:dyDescent="0.25">
      <c r="B11583"/>
    </row>
    <row r="11584" spans="2:2" x14ac:dyDescent="0.25">
      <c r="B11584"/>
    </row>
    <row r="11585" spans="2:2" x14ac:dyDescent="0.25">
      <c r="B11585"/>
    </row>
    <row r="11586" spans="2:2" x14ac:dyDescent="0.25">
      <c r="B11586"/>
    </row>
    <row r="11587" spans="2:2" x14ac:dyDescent="0.25">
      <c r="B11587"/>
    </row>
    <row r="11588" spans="2:2" x14ac:dyDescent="0.25">
      <c r="B11588"/>
    </row>
    <row r="11589" spans="2:2" x14ac:dyDescent="0.25">
      <c r="B11589"/>
    </row>
    <row r="11590" spans="2:2" x14ac:dyDescent="0.25">
      <c r="B11590"/>
    </row>
    <row r="11591" spans="2:2" x14ac:dyDescent="0.25">
      <c r="B11591"/>
    </row>
    <row r="11592" spans="2:2" x14ac:dyDescent="0.25">
      <c r="B11592"/>
    </row>
    <row r="11593" spans="2:2" x14ac:dyDescent="0.25">
      <c r="B11593"/>
    </row>
    <row r="11594" spans="2:2" x14ac:dyDescent="0.25">
      <c r="B11594"/>
    </row>
    <row r="11595" spans="2:2" x14ac:dyDescent="0.25">
      <c r="B11595"/>
    </row>
    <row r="11596" spans="2:2" x14ac:dyDescent="0.25">
      <c r="B11596"/>
    </row>
    <row r="11597" spans="2:2" x14ac:dyDescent="0.25">
      <c r="B11597"/>
    </row>
    <row r="11598" spans="2:2" x14ac:dyDescent="0.25">
      <c r="B11598"/>
    </row>
    <row r="11599" spans="2:2" x14ac:dyDescent="0.25">
      <c r="B11599"/>
    </row>
    <row r="11600" spans="2:2" x14ac:dyDescent="0.25">
      <c r="B11600"/>
    </row>
    <row r="11601" spans="2:2" x14ac:dyDescent="0.25">
      <c r="B11601"/>
    </row>
    <row r="11602" spans="2:2" x14ac:dyDescent="0.25">
      <c r="B11602"/>
    </row>
    <row r="11603" spans="2:2" x14ac:dyDescent="0.25">
      <c r="B11603"/>
    </row>
    <row r="11604" spans="2:2" x14ac:dyDescent="0.25">
      <c r="B11604"/>
    </row>
    <row r="11605" spans="2:2" x14ac:dyDescent="0.25">
      <c r="B11605"/>
    </row>
    <row r="11606" spans="2:2" x14ac:dyDescent="0.25">
      <c r="B11606"/>
    </row>
    <row r="11607" spans="2:2" x14ac:dyDescent="0.25">
      <c r="B11607"/>
    </row>
    <row r="11608" spans="2:2" x14ac:dyDescent="0.25">
      <c r="B11608"/>
    </row>
    <row r="11609" spans="2:2" x14ac:dyDescent="0.25">
      <c r="B11609"/>
    </row>
    <row r="11610" spans="2:2" x14ac:dyDescent="0.25">
      <c r="B11610"/>
    </row>
    <row r="11611" spans="2:2" x14ac:dyDescent="0.25">
      <c r="B11611"/>
    </row>
    <row r="11612" spans="2:2" x14ac:dyDescent="0.25">
      <c r="B11612"/>
    </row>
    <row r="11613" spans="2:2" x14ac:dyDescent="0.25">
      <c r="B11613"/>
    </row>
    <row r="11614" spans="2:2" x14ac:dyDescent="0.25">
      <c r="B11614"/>
    </row>
    <row r="11615" spans="2:2" x14ac:dyDescent="0.25">
      <c r="B11615"/>
    </row>
    <row r="11616" spans="2:2" x14ac:dyDescent="0.25">
      <c r="B11616"/>
    </row>
    <row r="11617" spans="2:2" x14ac:dyDescent="0.25">
      <c r="B11617"/>
    </row>
    <row r="11618" spans="2:2" x14ac:dyDescent="0.25">
      <c r="B11618"/>
    </row>
    <row r="11619" spans="2:2" x14ac:dyDescent="0.25">
      <c r="B11619"/>
    </row>
    <row r="11620" spans="2:2" x14ac:dyDescent="0.25">
      <c r="B11620"/>
    </row>
    <row r="11621" spans="2:2" x14ac:dyDescent="0.25">
      <c r="B11621"/>
    </row>
    <row r="11622" spans="2:2" x14ac:dyDescent="0.25">
      <c r="B11622"/>
    </row>
    <row r="11623" spans="2:2" x14ac:dyDescent="0.25">
      <c r="B11623"/>
    </row>
    <row r="11624" spans="2:2" x14ac:dyDescent="0.25">
      <c r="B11624"/>
    </row>
    <row r="11625" spans="2:2" x14ac:dyDescent="0.25">
      <c r="B11625"/>
    </row>
    <row r="11626" spans="2:2" x14ac:dyDescent="0.25">
      <c r="B11626"/>
    </row>
    <row r="11627" spans="2:2" x14ac:dyDescent="0.25">
      <c r="B11627"/>
    </row>
    <row r="11628" spans="2:2" x14ac:dyDescent="0.25">
      <c r="B11628"/>
    </row>
    <row r="11629" spans="2:2" x14ac:dyDescent="0.25">
      <c r="B11629"/>
    </row>
    <row r="11630" spans="2:2" x14ac:dyDescent="0.25">
      <c r="B11630"/>
    </row>
    <row r="11631" spans="2:2" x14ac:dyDescent="0.25">
      <c r="B11631"/>
    </row>
    <row r="11632" spans="2:2" x14ac:dyDescent="0.25">
      <c r="B11632"/>
    </row>
    <row r="11633" spans="2:2" x14ac:dyDescent="0.25">
      <c r="B11633"/>
    </row>
    <row r="11634" spans="2:2" x14ac:dyDescent="0.25">
      <c r="B11634"/>
    </row>
    <row r="11635" spans="2:2" x14ac:dyDescent="0.25">
      <c r="B11635"/>
    </row>
    <row r="11636" spans="2:2" x14ac:dyDescent="0.25">
      <c r="B11636"/>
    </row>
    <row r="11637" spans="2:2" x14ac:dyDescent="0.25">
      <c r="B11637"/>
    </row>
    <row r="11638" spans="2:2" x14ac:dyDescent="0.25">
      <c r="B11638"/>
    </row>
    <row r="11639" spans="2:2" x14ac:dyDescent="0.25">
      <c r="B11639"/>
    </row>
    <row r="11640" spans="2:2" x14ac:dyDescent="0.25">
      <c r="B11640"/>
    </row>
    <row r="11641" spans="2:2" x14ac:dyDescent="0.25">
      <c r="B11641"/>
    </row>
    <row r="11642" spans="2:2" x14ac:dyDescent="0.25">
      <c r="B11642"/>
    </row>
    <row r="11643" spans="2:2" x14ac:dyDescent="0.25">
      <c r="B11643"/>
    </row>
    <row r="11644" spans="2:2" x14ac:dyDescent="0.25">
      <c r="B11644"/>
    </row>
    <row r="11645" spans="2:2" x14ac:dyDescent="0.25">
      <c r="B11645"/>
    </row>
    <row r="11646" spans="2:2" x14ac:dyDescent="0.25">
      <c r="B11646"/>
    </row>
    <row r="11647" spans="2:2" x14ac:dyDescent="0.25">
      <c r="B11647"/>
    </row>
    <row r="11648" spans="2:2" x14ac:dyDescent="0.25">
      <c r="B11648"/>
    </row>
    <row r="11649" spans="2:2" x14ac:dyDescent="0.25">
      <c r="B11649"/>
    </row>
    <row r="11650" spans="2:2" x14ac:dyDescent="0.25">
      <c r="B11650"/>
    </row>
    <row r="11651" spans="2:2" x14ac:dyDescent="0.25">
      <c r="B11651"/>
    </row>
    <row r="11652" spans="2:2" x14ac:dyDescent="0.25">
      <c r="B11652"/>
    </row>
    <row r="11653" spans="2:2" x14ac:dyDescent="0.25">
      <c r="B11653"/>
    </row>
    <row r="11654" spans="2:2" x14ac:dyDescent="0.25">
      <c r="B11654"/>
    </row>
    <row r="11655" spans="2:2" x14ac:dyDescent="0.25">
      <c r="B11655"/>
    </row>
    <row r="11656" spans="2:2" x14ac:dyDescent="0.25">
      <c r="B11656"/>
    </row>
    <row r="11657" spans="2:2" x14ac:dyDescent="0.25">
      <c r="B11657"/>
    </row>
    <row r="11658" spans="2:2" x14ac:dyDescent="0.25">
      <c r="B11658"/>
    </row>
    <row r="11659" spans="2:2" x14ac:dyDescent="0.25">
      <c r="B11659"/>
    </row>
    <row r="11660" spans="2:2" x14ac:dyDescent="0.25">
      <c r="B11660"/>
    </row>
    <row r="11661" spans="2:2" x14ac:dyDescent="0.25">
      <c r="B11661"/>
    </row>
    <row r="11662" spans="2:2" x14ac:dyDescent="0.25">
      <c r="B11662"/>
    </row>
    <row r="11663" spans="2:2" x14ac:dyDescent="0.25">
      <c r="B11663"/>
    </row>
    <row r="11664" spans="2:2" x14ac:dyDescent="0.25">
      <c r="B11664"/>
    </row>
    <row r="11665" spans="2:2" x14ac:dyDescent="0.25">
      <c r="B11665"/>
    </row>
    <row r="11666" spans="2:2" x14ac:dyDescent="0.25">
      <c r="B11666"/>
    </row>
    <row r="11667" spans="2:2" x14ac:dyDescent="0.25">
      <c r="B11667"/>
    </row>
    <row r="11668" spans="2:2" x14ac:dyDescent="0.25">
      <c r="B11668"/>
    </row>
    <row r="11669" spans="2:2" x14ac:dyDescent="0.25">
      <c r="B11669"/>
    </row>
    <row r="11670" spans="2:2" x14ac:dyDescent="0.25">
      <c r="B11670"/>
    </row>
    <row r="11671" spans="2:2" x14ac:dyDescent="0.25">
      <c r="B11671"/>
    </row>
    <row r="11672" spans="2:2" x14ac:dyDescent="0.25">
      <c r="B11672"/>
    </row>
    <row r="11673" spans="2:2" x14ac:dyDescent="0.25">
      <c r="B11673"/>
    </row>
    <row r="11674" spans="2:2" x14ac:dyDescent="0.25">
      <c r="B11674"/>
    </row>
    <row r="11675" spans="2:2" x14ac:dyDescent="0.25">
      <c r="B11675"/>
    </row>
    <row r="11676" spans="2:2" x14ac:dyDescent="0.25">
      <c r="B11676"/>
    </row>
    <row r="11677" spans="2:2" x14ac:dyDescent="0.25">
      <c r="B11677"/>
    </row>
    <row r="11678" spans="2:2" x14ac:dyDescent="0.25">
      <c r="B11678"/>
    </row>
    <row r="11679" spans="2:2" x14ac:dyDescent="0.25">
      <c r="B11679"/>
    </row>
    <row r="11680" spans="2:2" x14ac:dyDescent="0.25">
      <c r="B11680"/>
    </row>
    <row r="11681" spans="2:2" x14ac:dyDescent="0.25">
      <c r="B11681"/>
    </row>
    <row r="11682" spans="2:2" x14ac:dyDescent="0.25">
      <c r="B11682"/>
    </row>
    <row r="11683" spans="2:2" x14ac:dyDescent="0.25">
      <c r="B11683"/>
    </row>
    <row r="11684" spans="2:2" x14ac:dyDescent="0.25">
      <c r="B11684"/>
    </row>
    <row r="11685" spans="2:2" x14ac:dyDescent="0.25">
      <c r="B11685"/>
    </row>
    <row r="11686" spans="2:2" x14ac:dyDescent="0.25">
      <c r="B11686"/>
    </row>
    <row r="11687" spans="2:2" x14ac:dyDescent="0.25">
      <c r="B11687"/>
    </row>
    <row r="11688" spans="2:2" x14ac:dyDescent="0.25">
      <c r="B11688"/>
    </row>
    <row r="11689" spans="2:2" x14ac:dyDescent="0.25">
      <c r="B11689"/>
    </row>
    <row r="11690" spans="2:2" x14ac:dyDescent="0.25">
      <c r="B11690"/>
    </row>
    <row r="11691" spans="2:2" x14ac:dyDescent="0.25">
      <c r="B11691"/>
    </row>
    <row r="11692" spans="2:2" x14ac:dyDescent="0.25">
      <c r="B11692"/>
    </row>
    <row r="11693" spans="2:2" x14ac:dyDescent="0.25">
      <c r="B11693"/>
    </row>
    <row r="11694" spans="2:2" x14ac:dyDescent="0.25">
      <c r="B11694"/>
    </row>
    <row r="11695" spans="2:2" x14ac:dyDescent="0.25">
      <c r="B11695"/>
    </row>
    <row r="11696" spans="2:2" x14ac:dyDescent="0.25">
      <c r="B11696"/>
    </row>
    <row r="11697" spans="2:2" x14ac:dyDescent="0.25">
      <c r="B11697"/>
    </row>
    <row r="11698" spans="2:2" x14ac:dyDescent="0.25">
      <c r="B11698"/>
    </row>
    <row r="11699" spans="2:2" x14ac:dyDescent="0.25">
      <c r="B11699"/>
    </row>
    <row r="11700" spans="2:2" x14ac:dyDescent="0.25">
      <c r="B11700"/>
    </row>
    <row r="11701" spans="2:2" x14ac:dyDescent="0.25">
      <c r="B11701"/>
    </row>
    <row r="11702" spans="2:2" x14ac:dyDescent="0.25">
      <c r="B11702"/>
    </row>
    <row r="11703" spans="2:2" x14ac:dyDescent="0.25">
      <c r="B11703"/>
    </row>
    <row r="11704" spans="2:2" x14ac:dyDescent="0.25">
      <c r="B11704"/>
    </row>
    <row r="11705" spans="2:2" x14ac:dyDescent="0.25">
      <c r="B11705"/>
    </row>
    <row r="11706" spans="2:2" x14ac:dyDescent="0.25">
      <c r="B11706"/>
    </row>
    <row r="11707" spans="2:2" x14ac:dyDescent="0.25">
      <c r="B11707"/>
    </row>
    <row r="11708" spans="2:2" x14ac:dyDescent="0.25">
      <c r="B11708"/>
    </row>
    <row r="11709" spans="2:2" x14ac:dyDescent="0.25">
      <c r="B11709"/>
    </row>
    <row r="11710" spans="2:2" x14ac:dyDescent="0.25">
      <c r="B11710"/>
    </row>
    <row r="11711" spans="2:2" x14ac:dyDescent="0.25">
      <c r="B11711"/>
    </row>
    <row r="11712" spans="2:2" x14ac:dyDescent="0.25">
      <c r="B11712"/>
    </row>
    <row r="11713" spans="2:2" x14ac:dyDescent="0.25">
      <c r="B11713"/>
    </row>
    <row r="11714" spans="2:2" x14ac:dyDescent="0.25">
      <c r="B11714"/>
    </row>
    <row r="11715" spans="2:2" x14ac:dyDescent="0.25">
      <c r="B11715"/>
    </row>
    <row r="11716" spans="2:2" x14ac:dyDescent="0.25">
      <c r="B11716"/>
    </row>
    <row r="11717" spans="2:2" x14ac:dyDescent="0.25">
      <c r="B11717"/>
    </row>
    <row r="11718" spans="2:2" x14ac:dyDescent="0.25">
      <c r="B11718"/>
    </row>
    <row r="11719" spans="2:2" x14ac:dyDescent="0.25">
      <c r="B11719"/>
    </row>
    <row r="11720" spans="2:2" x14ac:dyDescent="0.25">
      <c r="B11720"/>
    </row>
    <row r="11721" spans="2:2" x14ac:dyDescent="0.25">
      <c r="B11721"/>
    </row>
    <row r="11722" spans="2:2" x14ac:dyDescent="0.25">
      <c r="B11722"/>
    </row>
    <row r="11723" spans="2:2" x14ac:dyDescent="0.25">
      <c r="B11723"/>
    </row>
    <row r="11724" spans="2:2" x14ac:dyDescent="0.25">
      <c r="B11724"/>
    </row>
    <row r="11725" spans="2:2" x14ac:dyDescent="0.25">
      <c r="B11725"/>
    </row>
    <row r="11726" spans="2:2" x14ac:dyDescent="0.25">
      <c r="B11726"/>
    </row>
    <row r="11727" spans="2:2" x14ac:dyDescent="0.25">
      <c r="B11727"/>
    </row>
    <row r="11728" spans="2:2" x14ac:dyDescent="0.25">
      <c r="B11728"/>
    </row>
    <row r="11729" spans="2:2" x14ac:dyDescent="0.25">
      <c r="B11729"/>
    </row>
    <row r="11730" spans="2:2" x14ac:dyDescent="0.25">
      <c r="B11730"/>
    </row>
    <row r="11731" spans="2:2" x14ac:dyDescent="0.25">
      <c r="B11731"/>
    </row>
    <row r="11732" spans="2:2" x14ac:dyDescent="0.25">
      <c r="B11732"/>
    </row>
    <row r="11733" spans="2:2" x14ac:dyDescent="0.25">
      <c r="B11733"/>
    </row>
    <row r="11734" spans="2:2" x14ac:dyDescent="0.25">
      <c r="B11734"/>
    </row>
    <row r="11735" spans="2:2" x14ac:dyDescent="0.25">
      <c r="B11735"/>
    </row>
    <row r="11736" spans="2:2" x14ac:dyDescent="0.25">
      <c r="B11736"/>
    </row>
    <row r="11737" spans="2:2" x14ac:dyDescent="0.25">
      <c r="B11737"/>
    </row>
    <row r="11738" spans="2:2" x14ac:dyDescent="0.25">
      <c r="B11738"/>
    </row>
    <row r="11739" spans="2:2" x14ac:dyDescent="0.25">
      <c r="B11739"/>
    </row>
    <row r="11740" spans="2:2" x14ac:dyDescent="0.25">
      <c r="B11740"/>
    </row>
    <row r="11741" spans="2:2" x14ac:dyDescent="0.25">
      <c r="B11741"/>
    </row>
    <row r="11742" spans="2:2" x14ac:dyDescent="0.25">
      <c r="B11742"/>
    </row>
    <row r="11743" spans="2:2" x14ac:dyDescent="0.25">
      <c r="B11743"/>
    </row>
    <row r="11744" spans="2:2" x14ac:dyDescent="0.25">
      <c r="B11744"/>
    </row>
    <row r="11745" spans="2:2" x14ac:dyDescent="0.25">
      <c r="B11745"/>
    </row>
    <row r="11746" spans="2:2" x14ac:dyDescent="0.25">
      <c r="B11746"/>
    </row>
    <row r="11747" spans="2:2" x14ac:dyDescent="0.25">
      <c r="B11747"/>
    </row>
    <row r="11748" spans="2:2" x14ac:dyDescent="0.25">
      <c r="B11748"/>
    </row>
    <row r="11749" spans="2:2" x14ac:dyDescent="0.25">
      <c r="B11749"/>
    </row>
    <row r="11750" spans="2:2" x14ac:dyDescent="0.25">
      <c r="B11750"/>
    </row>
    <row r="11751" spans="2:2" x14ac:dyDescent="0.25">
      <c r="B11751"/>
    </row>
    <row r="11752" spans="2:2" x14ac:dyDescent="0.25">
      <c r="B11752"/>
    </row>
    <row r="11753" spans="2:2" x14ac:dyDescent="0.25">
      <c r="B11753"/>
    </row>
    <row r="11754" spans="2:2" x14ac:dyDescent="0.25">
      <c r="B11754"/>
    </row>
    <row r="11755" spans="2:2" x14ac:dyDescent="0.25">
      <c r="B11755"/>
    </row>
    <row r="11756" spans="2:2" x14ac:dyDescent="0.25">
      <c r="B11756"/>
    </row>
    <row r="11757" spans="2:2" x14ac:dyDescent="0.25">
      <c r="B11757"/>
    </row>
    <row r="11758" spans="2:2" x14ac:dyDescent="0.25">
      <c r="B11758"/>
    </row>
    <row r="11759" spans="2:2" x14ac:dyDescent="0.25">
      <c r="B11759"/>
    </row>
    <row r="11760" spans="2:2" x14ac:dyDescent="0.25">
      <c r="B11760"/>
    </row>
    <row r="11761" spans="2:2" x14ac:dyDescent="0.25">
      <c r="B11761"/>
    </row>
    <row r="11762" spans="2:2" x14ac:dyDescent="0.25">
      <c r="B11762"/>
    </row>
    <row r="11763" spans="2:2" x14ac:dyDescent="0.25">
      <c r="B11763"/>
    </row>
    <row r="11764" spans="2:2" x14ac:dyDescent="0.25">
      <c r="B11764"/>
    </row>
    <row r="11765" spans="2:2" x14ac:dyDescent="0.25">
      <c r="B11765"/>
    </row>
    <row r="11766" spans="2:2" x14ac:dyDescent="0.25">
      <c r="B11766"/>
    </row>
    <row r="11767" spans="2:2" x14ac:dyDescent="0.25">
      <c r="B11767"/>
    </row>
    <row r="11768" spans="2:2" x14ac:dyDescent="0.25">
      <c r="B11768"/>
    </row>
    <row r="11769" spans="2:2" x14ac:dyDescent="0.25">
      <c r="B11769"/>
    </row>
    <row r="11770" spans="2:2" x14ac:dyDescent="0.25">
      <c r="B11770"/>
    </row>
    <row r="11771" spans="2:2" x14ac:dyDescent="0.25">
      <c r="B11771"/>
    </row>
    <row r="11772" spans="2:2" x14ac:dyDescent="0.25">
      <c r="B11772"/>
    </row>
    <row r="11773" spans="2:2" x14ac:dyDescent="0.25">
      <c r="B11773"/>
    </row>
    <row r="11774" spans="2:2" x14ac:dyDescent="0.25">
      <c r="B11774"/>
    </row>
    <row r="11775" spans="2:2" x14ac:dyDescent="0.25">
      <c r="B11775"/>
    </row>
    <row r="11776" spans="2:2" x14ac:dyDescent="0.25">
      <c r="B11776"/>
    </row>
    <row r="11777" spans="2:2" x14ac:dyDescent="0.25">
      <c r="B11777"/>
    </row>
    <row r="11778" spans="2:2" x14ac:dyDescent="0.25">
      <c r="B11778"/>
    </row>
    <row r="11779" spans="2:2" x14ac:dyDescent="0.25">
      <c r="B11779"/>
    </row>
    <row r="11780" spans="2:2" x14ac:dyDescent="0.25">
      <c r="B11780"/>
    </row>
    <row r="11781" spans="2:2" x14ac:dyDescent="0.25">
      <c r="B11781"/>
    </row>
    <row r="11782" spans="2:2" x14ac:dyDescent="0.25">
      <c r="B11782"/>
    </row>
    <row r="11783" spans="2:2" x14ac:dyDescent="0.25">
      <c r="B11783"/>
    </row>
    <row r="11784" spans="2:2" x14ac:dyDescent="0.25">
      <c r="B11784"/>
    </row>
    <row r="11785" spans="2:2" x14ac:dyDescent="0.25">
      <c r="B11785"/>
    </row>
    <row r="11786" spans="2:2" x14ac:dyDescent="0.25">
      <c r="B11786"/>
    </row>
    <row r="11787" spans="2:2" x14ac:dyDescent="0.25">
      <c r="B11787"/>
    </row>
    <row r="11788" spans="2:2" x14ac:dyDescent="0.25">
      <c r="B11788"/>
    </row>
    <row r="11789" spans="2:2" x14ac:dyDescent="0.25">
      <c r="B11789"/>
    </row>
    <row r="11790" spans="2:2" x14ac:dyDescent="0.25">
      <c r="B11790"/>
    </row>
    <row r="11791" spans="2:2" x14ac:dyDescent="0.25">
      <c r="B11791"/>
    </row>
    <row r="11792" spans="2:2" x14ac:dyDescent="0.25">
      <c r="B11792"/>
    </row>
    <row r="11793" spans="2:2" x14ac:dyDescent="0.25">
      <c r="B11793"/>
    </row>
    <row r="11794" spans="2:2" x14ac:dyDescent="0.25">
      <c r="B11794"/>
    </row>
    <row r="11795" spans="2:2" x14ac:dyDescent="0.25">
      <c r="B11795"/>
    </row>
    <row r="11796" spans="2:2" x14ac:dyDescent="0.25">
      <c r="B11796"/>
    </row>
    <row r="11797" spans="2:2" x14ac:dyDescent="0.25">
      <c r="B11797"/>
    </row>
    <row r="11798" spans="2:2" x14ac:dyDescent="0.25">
      <c r="B11798"/>
    </row>
    <row r="11799" spans="2:2" x14ac:dyDescent="0.25">
      <c r="B11799"/>
    </row>
    <row r="11800" spans="2:2" x14ac:dyDescent="0.25">
      <c r="B11800"/>
    </row>
    <row r="11801" spans="2:2" x14ac:dyDescent="0.25">
      <c r="B11801"/>
    </row>
    <row r="11802" spans="2:2" x14ac:dyDescent="0.25">
      <c r="B11802"/>
    </row>
    <row r="11803" spans="2:2" x14ac:dyDescent="0.25">
      <c r="B11803"/>
    </row>
    <row r="11804" spans="2:2" x14ac:dyDescent="0.25">
      <c r="B11804"/>
    </row>
    <row r="11805" spans="2:2" x14ac:dyDescent="0.25">
      <c r="B11805"/>
    </row>
    <row r="11806" spans="2:2" x14ac:dyDescent="0.25">
      <c r="B11806"/>
    </row>
    <row r="11807" spans="2:2" x14ac:dyDescent="0.25">
      <c r="B11807"/>
    </row>
    <row r="11808" spans="2:2" x14ac:dyDescent="0.25">
      <c r="B11808"/>
    </row>
    <row r="11809" spans="2:2" x14ac:dyDescent="0.25">
      <c r="B11809"/>
    </row>
    <row r="11810" spans="2:2" x14ac:dyDescent="0.25">
      <c r="B11810"/>
    </row>
    <row r="11811" spans="2:2" x14ac:dyDescent="0.25">
      <c r="B11811"/>
    </row>
    <row r="11812" spans="2:2" x14ac:dyDescent="0.25">
      <c r="B11812"/>
    </row>
    <row r="11813" spans="2:2" x14ac:dyDescent="0.25">
      <c r="B11813"/>
    </row>
    <row r="11814" spans="2:2" x14ac:dyDescent="0.25">
      <c r="B11814"/>
    </row>
    <row r="11815" spans="2:2" x14ac:dyDescent="0.25">
      <c r="B11815"/>
    </row>
    <row r="11816" spans="2:2" x14ac:dyDescent="0.25">
      <c r="B11816"/>
    </row>
    <row r="11817" spans="2:2" x14ac:dyDescent="0.25">
      <c r="B11817"/>
    </row>
    <row r="11818" spans="2:2" x14ac:dyDescent="0.25">
      <c r="B11818"/>
    </row>
    <row r="11819" spans="2:2" x14ac:dyDescent="0.25">
      <c r="B11819"/>
    </row>
    <row r="11820" spans="2:2" x14ac:dyDescent="0.25">
      <c r="B11820"/>
    </row>
    <row r="11821" spans="2:2" x14ac:dyDescent="0.25">
      <c r="B11821"/>
    </row>
    <row r="11822" spans="2:2" x14ac:dyDescent="0.25">
      <c r="B11822"/>
    </row>
    <row r="11823" spans="2:2" x14ac:dyDescent="0.25">
      <c r="B11823"/>
    </row>
    <row r="11824" spans="2:2" x14ac:dyDescent="0.25">
      <c r="B11824"/>
    </row>
    <row r="11825" spans="2:2" x14ac:dyDescent="0.25">
      <c r="B11825"/>
    </row>
    <row r="11826" spans="2:2" x14ac:dyDescent="0.25">
      <c r="B11826"/>
    </row>
    <row r="11827" spans="2:2" x14ac:dyDescent="0.25">
      <c r="B11827"/>
    </row>
    <row r="11828" spans="2:2" x14ac:dyDescent="0.25">
      <c r="B11828"/>
    </row>
    <row r="11829" spans="2:2" x14ac:dyDescent="0.25">
      <c r="B11829"/>
    </row>
    <row r="11830" spans="2:2" x14ac:dyDescent="0.25">
      <c r="B11830"/>
    </row>
    <row r="11831" spans="2:2" x14ac:dyDescent="0.25">
      <c r="B11831"/>
    </row>
    <row r="11832" spans="2:2" x14ac:dyDescent="0.25">
      <c r="B11832"/>
    </row>
    <row r="11833" spans="2:2" x14ac:dyDescent="0.25">
      <c r="B11833"/>
    </row>
    <row r="11834" spans="2:2" x14ac:dyDescent="0.25">
      <c r="B11834"/>
    </row>
    <row r="11835" spans="2:2" x14ac:dyDescent="0.25">
      <c r="B11835"/>
    </row>
    <row r="11836" spans="2:2" x14ac:dyDescent="0.25">
      <c r="B11836"/>
    </row>
    <row r="11837" spans="2:2" x14ac:dyDescent="0.25">
      <c r="B11837"/>
    </row>
    <row r="11838" spans="2:2" x14ac:dyDescent="0.25">
      <c r="B11838"/>
    </row>
    <row r="11839" spans="2:2" x14ac:dyDescent="0.25">
      <c r="B11839"/>
    </row>
    <row r="11840" spans="2:2" x14ac:dyDescent="0.25">
      <c r="B11840"/>
    </row>
    <row r="11841" spans="2:2" x14ac:dyDescent="0.25">
      <c r="B11841"/>
    </row>
    <row r="11842" spans="2:2" x14ac:dyDescent="0.25">
      <c r="B11842"/>
    </row>
    <row r="11843" spans="2:2" x14ac:dyDescent="0.25">
      <c r="B11843"/>
    </row>
    <row r="11844" spans="2:2" x14ac:dyDescent="0.25">
      <c r="B11844"/>
    </row>
    <row r="11845" spans="2:2" x14ac:dyDescent="0.25">
      <c r="B11845"/>
    </row>
    <row r="11846" spans="2:2" x14ac:dyDescent="0.25">
      <c r="B11846"/>
    </row>
    <row r="11847" spans="2:2" x14ac:dyDescent="0.25">
      <c r="B11847"/>
    </row>
    <row r="11848" spans="2:2" x14ac:dyDescent="0.25">
      <c r="B11848"/>
    </row>
    <row r="11849" spans="2:2" x14ac:dyDescent="0.25">
      <c r="B11849"/>
    </row>
    <row r="11850" spans="2:2" x14ac:dyDescent="0.25">
      <c r="B11850"/>
    </row>
    <row r="11851" spans="2:2" x14ac:dyDescent="0.25">
      <c r="B11851"/>
    </row>
    <row r="11852" spans="2:2" x14ac:dyDescent="0.25">
      <c r="B11852"/>
    </row>
    <row r="11853" spans="2:2" x14ac:dyDescent="0.25">
      <c r="B11853"/>
    </row>
    <row r="11854" spans="2:2" x14ac:dyDescent="0.25">
      <c r="B11854"/>
    </row>
    <row r="11855" spans="2:2" x14ac:dyDescent="0.25">
      <c r="B11855"/>
    </row>
    <row r="11856" spans="2:2" x14ac:dyDescent="0.25">
      <c r="B11856"/>
    </row>
    <row r="11857" spans="2:2" x14ac:dyDescent="0.25">
      <c r="B11857"/>
    </row>
    <row r="11858" spans="2:2" x14ac:dyDescent="0.25">
      <c r="B11858"/>
    </row>
    <row r="11859" spans="2:2" x14ac:dyDescent="0.25">
      <c r="B11859"/>
    </row>
    <row r="11860" spans="2:2" x14ac:dyDescent="0.25">
      <c r="B11860"/>
    </row>
    <row r="11861" spans="2:2" x14ac:dyDescent="0.25">
      <c r="B11861"/>
    </row>
    <row r="11862" spans="2:2" x14ac:dyDescent="0.25">
      <c r="B11862"/>
    </row>
    <row r="11863" spans="2:2" x14ac:dyDescent="0.25">
      <c r="B11863"/>
    </row>
    <row r="11864" spans="2:2" x14ac:dyDescent="0.25">
      <c r="B11864"/>
    </row>
    <row r="11865" spans="2:2" x14ac:dyDescent="0.25">
      <c r="B11865"/>
    </row>
    <row r="11866" spans="2:2" x14ac:dyDescent="0.25">
      <c r="B11866"/>
    </row>
    <row r="11867" spans="2:2" x14ac:dyDescent="0.25">
      <c r="B11867"/>
    </row>
    <row r="11868" spans="2:2" x14ac:dyDescent="0.25">
      <c r="B11868"/>
    </row>
    <row r="11869" spans="2:2" x14ac:dyDescent="0.25">
      <c r="B11869"/>
    </row>
    <row r="11870" spans="2:2" x14ac:dyDescent="0.25">
      <c r="B11870"/>
    </row>
    <row r="11871" spans="2:2" x14ac:dyDescent="0.25">
      <c r="B11871"/>
    </row>
    <row r="11872" spans="2:2" x14ac:dyDescent="0.25">
      <c r="B11872"/>
    </row>
    <row r="11873" spans="2:2" x14ac:dyDescent="0.25">
      <c r="B11873"/>
    </row>
    <row r="11874" spans="2:2" x14ac:dyDescent="0.25">
      <c r="B11874"/>
    </row>
    <row r="11875" spans="2:2" x14ac:dyDescent="0.25">
      <c r="B11875"/>
    </row>
    <row r="11876" spans="2:2" x14ac:dyDescent="0.25">
      <c r="B11876"/>
    </row>
    <row r="11877" spans="2:2" x14ac:dyDescent="0.25">
      <c r="B11877"/>
    </row>
    <row r="11878" spans="2:2" x14ac:dyDescent="0.25">
      <c r="B11878"/>
    </row>
    <row r="11879" spans="2:2" x14ac:dyDescent="0.25">
      <c r="B11879"/>
    </row>
    <row r="11880" spans="2:2" x14ac:dyDescent="0.25">
      <c r="B11880"/>
    </row>
    <row r="11881" spans="2:2" x14ac:dyDescent="0.25">
      <c r="B11881"/>
    </row>
    <row r="11882" spans="2:2" x14ac:dyDescent="0.25">
      <c r="B11882"/>
    </row>
    <row r="11883" spans="2:2" x14ac:dyDescent="0.25">
      <c r="B11883"/>
    </row>
    <row r="11884" spans="2:2" x14ac:dyDescent="0.25">
      <c r="B11884"/>
    </row>
    <row r="11885" spans="2:2" x14ac:dyDescent="0.25">
      <c r="B11885"/>
    </row>
    <row r="11886" spans="2:2" x14ac:dyDescent="0.25">
      <c r="B11886"/>
    </row>
    <row r="11887" spans="2:2" x14ac:dyDescent="0.25">
      <c r="B11887"/>
    </row>
    <row r="11888" spans="2:2" x14ac:dyDescent="0.25">
      <c r="B11888"/>
    </row>
    <row r="11889" spans="2:2" x14ac:dyDescent="0.25">
      <c r="B11889"/>
    </row>
    <row r="11890" spans="2:2" x14ac:dyDescent="0.25">
      <c r="B11890"/>
    </row>
    <row r="11891" spans="2:2" x14ac:dyDescent="0.25">
      <c r="B11891"/>
    </row>
    <row r="11892" spans="2:2" x14ac:dyDescent="0.25">
      <c r="B11892"/>
    </row>
    <row r="11893" spans="2:2" x14ac:dyDescent="0.25">
      <c r="B11893"/>
    </row>
    <row r="11894" spans="2:2" x14ac:dyDescent="0.25">
      <c r="B11894"/>
    </row>
    <row r="11895" spans="2:2" x14ac:dyDescent="0.25">
      <c r="B11895"/>
    </row>
    <row r="11896" spans="2:2" x14ac:dyDescent="0.25">
      <c r="B11896"/>
    </row>
    <row r="11897" spans="2:2" x14ac:dyDescent="0.25">
      <c r="B11897"/>
    </row>
    <row r="11898" spans="2:2" x14ac:dyDescent="0.25">
      <c r="B11898"/>
    </row>
    <row r="11899" spans="2:2" x14ac:dyDescent="0.25">
      <c r="B11899"/>
    </row>
    <row r="11900" spans="2:2" x14ac:dyDescent="0.25">
      <c r="B11900"/>
    </row>
    <row r="11901" spans="2:2" x14ac:dyDescent="0.25">
      <c r="B11901"/>
    </row>
    <row r="11902" spans="2:2" x14ac:dyDescent="0.25">
      <c r="B11902"/>
    </row>
    <row r="11903" spans="2:2" x14ac:dyDescent="0.25">
      <c r="B11903"/>
    </row>
    <row r="11904" spans="2:2" x14ac:dyDescent="0.25">
      <c r="B11904"/>
    </row>
    <row r="11905" spans="2:2" x14ac:dyDescent="0.25">
      <c r="B11905"/>
    </row>
    <row r="11906" spans="2:2" x14ac:dyDescent="0.25">
      <c r="B11906"/>
    </row>
    <row r="11907" spans="2:2" x14ac:dyDescent="0.25">
      <c r="B11907"/>
    </row>
    <row r="11908" spans="2:2" x14ac:dyDescent="0.25">
      <c r="B11908"/>
    </row>
    <row r="11909" spans="2:2" x14ac:dyDescent="0.25">
      <c r="B11909"/>
    </row>
    <row r="11910" spans="2:2" x14ac:dyDescent="0.25">
      <c r="B11910"/>
    </row>
    <row r="11911" spans="2:2" x14ac:dyDescent="0.25">
      <c r="B11911"/>
    </row>
    <row r="11912" spans="2:2" x14ac:dyDescent="0.25">
      <c r="B11912"/>
    </row>
    <row r="11913" spans="2:2" x14ac:dyDescent="0.25">
      <c r="B11913"/>
    </row>
    <row r="11914" spans="2:2" x14ac:dyDescent="0.25">
      <c r="B11914"/>
    </row>
    <row r="11915" spans="2:2" x14ac:dyDescent="0.25">
      <c r="B11915"/>
    </row>
    <row r="11916" spans="2:2" x14ac:dyDescent="0.25">
      <c r="B11916"/>
    </row>
    <row r="11917" spans="2:2" x14ac:dyDescent="0.25">
      <c r="B11917"/>
    </row>
    <row r="11918" spans="2:2" x14ac:dyDescent="0.25">
      <c r="B11918"/>
    </row>
    <row r="11919" spans="2:2" x14ac:dyDescent="0.25">
      <c r="B11919"/>
    </row>
    <row r="11920" spans="2:2" x14ac:dyDescent="0.25">
      <c r="B11920"/>
    </row>
    <row r="11921" spans="2:2" x14ac:dyDescent="0.25">
      <c r="B11921"/>
    </row>
    <row r="11922" spans="2:2" x14ac:dyDescent="0.25">
      <c r="B11922"/>
    </row>
    <row r="11923" spans="2:2" x14ac:dyDescent="0.25">
      <c r="B11923"/>
    </row>
    <row r="11924" spans="2:2" x14ac:dyDescent="0.25">
      <c r="B11924"/>
    </row>
    <row r="11925" spans="2:2" x14ac:dyDescent="0.25">
      <c r="B11925"/>
    </row>
    <row r="11926" spans="2:2" x14ac:dyDescent="0.25">
      <c r="B11926"/>
    </row>
    <row r="11927" spans="2:2" x14ac:dyDescent="0.25">
      <c r="B11927"/>
    </row>
    <row r="11928" spans="2:2" x14ac:dyDescent="0.25">
      <c r="B11928"/>
    </row>
    <row r="11929" spans="2:2" x14ac:dyDescent="0.25">
      <c r="B11929"/>
    </row>
    <row r="11930" spans="2:2" x14ac:dyDescent="0.25">
      <c r="B11930"/>
    </row>
    <row r="11931" spans="2:2" x14ac:dyDescent="0.25">
      <c r="B11931"/>
    </row>
    <row r="11932" spans="2:2" x14ac:dyDescent="0.25">
      <c r="B11932"/>
    </row>
    <row r="11933" spans="2:2" x14ac:dyDescent="0.25">
      <c r="B11933"/>
    </row>
    <row r="11934" spans="2:2" x14ac:dyDescent="0.25">
      <c r="B11934"/>
    </row>
    <row r="11935" spans="2:2" x14ac:dyDescent="0.25">
      <c r="B11935"/>
    </row>
    <row r="11936" spans="2:2" x14ac:dyDescent="0.25">
      <c r="B11936"/>
    </row>
    <row r="11937" spans="2:2" x14ac:dyDescent="0.25">
      <c r="B11937"/>
    </row>
    <row r="11938" spans="2:2" x14ac:dyDescent="0.25">
      <c r="B11938"/>
    </row>
    <row r="11939" spans="2:2" x14ac:dyDescent="0.25">
      <c r="B11939"/>
    </row>
    <row r="11940" spans="2:2" x14ac:dyDescent="0.25">
      <c r="B11940"/>
    </row>
    <row r="11941" spans="2:2" x14ac:dyDescent="0.25">
      <c r="B11941"/>
    </row>
    <row r="11942" spans="2:2" x14ac:dyDescent="0.25">
      <c r="B11942"/>
    </row>
    <row r="11943" spans="2:2" x14ac:dyDescent="0.25">
      <c r="B11943"/>
    </row>
    <row r="11944" spans="2:2" x14ac:dyDescent="0.25">
      <c r="B11944"/>
    </row>
    <row r="11945" spans="2:2" x14ac:dyDescent="0.25">
      <c r="B11945"/>
    </row>
    <row r="11946" spans="2:2" x14ac:dyDescent="0.25">
      <c r="B11946"/>
    </row>
    <row r="11947" spans="2:2" x14ac:dyDescent="0.25">
      <c r="B11947"/>
    </row>
    <row r="11948" spans="2:2" x14ac:dyDescent="0.25">
      <c r="B11948"/>
    </row>
    <row r="11949" spans="2:2" x14ac:dyDescent="0.25">
      <c r="B11949"/>
    </row>
    <row r="11950" spans="2:2" x14ac:dyDescent="0.25">
      <c r="B11950"/>
    </row>
    <row r="11951" spans="2:2" x14ac:dyDescent="0.25">
      <c r="B11951"/>
    </row>
    <row r="11952" spans="2:2" x14ac:dyDescent="0.25">
      <c r="B11952"/>
    </row>
    <row r="11953" spans="2:2" x14ac:dyDescent="0.25">
      <c r="B11953"/>
    </row>
    <row r="11954" spans="2:2" x14ac:dyDescent="0.25">
      <c r="B11954"/>
    </row>
    <row r="11955" spans="2:2" x14ac:dyDescent="0.25">
      <c r="B11955"/>
    </row>
    <row r="11956" spans="2:2" x14ac:dyDescent="0.25">
      <c r="B11956"/>
    </row>
    <row r="11957" spans="2:2" x14ac:dyDescent="0.25">
      <c r="B11957"/>
    </row>
    <row r="11958" spans="2:2" x14ac:dyDescent="0.25">
      <c r="B11958"/>
    </row>
    <row r="11959" spans="2:2" x14ac:dyDescent="0.25">
      <c r="B11959"/>
    </row>
    <row r="11960" spans="2:2" x14ac:dyDescent="0.25">
      <c r="B11960"/>
    </row>
    <row r="11961" spans="2:2" x14ac:dyDescent="0.25">
      <c r="B11961"/>
    </row>
    <row r="11962" spans="2:2" x14ac:dyDescent="0.25">
      <c r="B11962"/>
    </row>
    <row r="11963" spans="2:2" x14ac:dyDescent="0.25">
      <c r="B11963"/>
    </row>
    <row r="11964" spans="2:2" x14ac:dyDescent="0.25">
      <c r="B11964"/>
    </row>
    <row r="11965" spans="2:2" x14ac:dyDescent="0.25">
      <c r="B11965"/>
    </row>
    <row r="11966" spans="2:2" x14ac:dyDescent="0.25">
      <c r="B11966"/>
    </row>
    <row r="11967" spans="2:2" x14ac:dyDescent="0.25">
      <c r="B11967"/>
    </row>
    <row r="11968" spans="2:2" x14ac:dyDescent="0.25">
      <c r="B11968"/>
    </row>
    <row r="11969" spans="2:2" x14ac:dyDescent="0.25">
      <c r="B11969"/>
    </row>
    <row r="11970" spans="2:2" x14ac:dyDescent="0.25">
      <c r="B11970"/>
    </row>
    <row r="11971" spans="2:2" x14ac:dyDescent="0.25">
      <c r="B11971"/>
    </row>
    <row r="11972" spans="2:2" x14ac:dyDescent="0.25">
      <c r="B11972"/>
    </row>
    <row r="11973" spans="2:2" x14ac:dyDescent="0.25">
      <c r="B11973"/>
    </row>
    <row r="11974" spans="2:2" x14ac:dyDescent="0.25">
      <c r="B11974"/>
    </row>
    <row r="11975" spans="2:2" x14ac:dyDescent="0.25">
      <c r="B11975"/>
    </row>
    <row r="11976" spans="2:2" x14ac:dyDescent="0.25">
      <c r="B11976"/>
    </row>
    <row r="11977" spans="2:2" x14ac:dyDescent="0.25">
      <c r="B11977"/>
    </row>
    <row r="11978" spans="2:2" x14ac:dyDescent="0.25">
      <c r="B11978"/>
    </row>
    <row r="11979" spans="2:2" x14ac:dyDescent="0.25">
      <c r="B11979"/>
    </row>
    <row r="11980" spans="2:2" x14ac:dyDescent="0.25">
      <c r="B11980"/>
    </row>
    <row r="11981" spans="2:2" x14ac:dyDescent="0.25">
      <c r="B11981"/>
    </row>
    <row r="11982" spans="2:2" x14ac:dyDescent="0.25">
      <c r="B11982"/>
    </row>
    <row r="11983" spans="2:2" x14ac:dyDescent="0.25">
      <c r="B11983"/>
    </row>
    <row r="11984" spans="2:2" x14ac:dyDescent="0.25">
      <c r="B11984"/>
    </row>
    <row r="11985" spans="2:2" x14ac:dyDescent="0.25">
      <c r="B11985"/>
    </row>
    <row r="11986" spans="2:2" x14ac:dyDescent="0.25">
      <c r="B11986"/>
    </row>
    <row r="11987" spans="2:2" x14ac:dyDescent="0.25">
      <c r="B11987"/>
    </row>
    <row r="11988" spans="2:2" x14ac:dyDescent="0.25">
      <c r="B11988"/>
    </row>
    <row r="11989" spans="2:2" x14ac:dyDescent="0.25">
      <c r="B11989"/>
    </row>
    <row r="11990" spans="2:2" x14ac:dyDescent="0.25">
      <c r="B11990"/>
    </row>
    <row r="11991" spans="2:2" x14ac:dyDescent="0.25">
      <c r="B11991"/>
    </row>
    <row r="11992" spans="2:2" x14ac:dyDescent="0.25">
      <c r="B11992"/>
    </row>
    <row r="11993" spans="2:2" x14ac:dyDescent="0.25">
      <c r="B11993"/>
    </row>
    <row r="11994" spans="2:2" x14ac:dyDescent="0.25">
      <c r="B11994"/>
    </row>
    <row r="11995" spans="2:2" x14ac:dyDescent="0.25">
      <c r="B11995"/>
    </row>
    <row r="11996" spans="2:2" x14ac:dyDescent="0.25">
      <c r="B11996"/>
    </row>
    <row r="11997" spans="2:2" x14ac:dyDescent="0.25">
      <c r="B11997"/>
    </row>
    <row r="11998" spans="2:2" x14ac:dyDescent="0.25">
      <c r="B11998"/>
    </row>
    <row r="11999" spans="2:2" x14ac:dyDescent="0.25">
      <c r="B11999"/>
    </row>
    <row r="12000" spans="2:2" x14ac:dyDescent="0.25">
      <c r="B12000"/>
    </row>
    <row r="12001" spans="2:2" x14ac:dyDescent="0.25">
      <c r="B12001"/>
    </row>
    <row r="12002" spans="2:2" x14ac:dyDescent="0.25">
      <c r="B12002"/>
    </row>
    <row r="12003" spans="2:2" x14ac:dyDescent="0.25">
      <c r="B12003"/>
    </row>
    <row r="12004" spans="2:2" x14ac:dyDescent="0.25">
      <c r="B12004"/>
    </row>
    <row r="12005" spans="2:2" x14ac:dyDescent="0.25">
      <c r="B12005"/>
    </row>
    <row r="12006" spans="2:2" x14ac:dyDescent="0.25">
      <c r="B12006"/>
    </row>
    <row r="12007" spans="2:2" x14ac:dyDescent="0.25">
      <c r="B12007"/>
    </row>
    <row r="12008" spans="2:2" x14ac:dyDescent="0.25">
      <c r="B12008"/>
    </row>
    <row r="12009" spans="2:2" x14ac:dyDescent="0.25">
      <c r="B12009"/>
    </row>
    <row r="12010" spans="2:2" x14ac:dyDescent="0.25">
      <c r="B12010"/>
    </row>
    <row r="12011" spans="2:2" x14ac:dyDescent="0.25">
      <c r="B12011"/>
    </row>
    <row r="12012" spans="2:2" x14ac:dyDescent="0.25">
      <c r="B12012"/>
    </row>
    <row r="12013" spans="2:2" x14ac:dyDescent="0.25">
      <c r="B12013"/>
    </row>
    <row r="12014" spans="2:2" x14ac:dyDescent="0.25">
      <c r="B12014"/>
    </row>
    <row r="12015" spans="2:2" x14ac:dyDescent="0.25">
      <c r="B12015"/>
    </row>
    <row r="12016" spans="2:2" x14ac:dyDescent="0.25">
      <c r="B12016"/>
    </row>
    <row r="12017" spans="2:2" x14ac:dyDescent="0.25">
      <c r="B12017"/>
    </row>
    <row r="12018" spans="2:2" x14ac:dyDescent="0.25">
      <c r="B12018"/>
    </row>
    <row r="12019" spans="2:2" x14ac:dyDescent="0.25">
      <c r="B12019"/>
    </row>
    <row r="12020" spans="2:2" x14ac:dyDescent="0.25">
      <c r="B12020"/>
    </row>
    <row r="12021" spans="2:2" x14ac:dyDescent="0.25">
      <c r="B12021"/>
    </row>
    <row r="12022" spans="2:2" x14ac:dyDescent="0.25">
      <c r="B12022"/>
    </row>
    <row r="12023" spans="2:2" x14ac:dyDescent="0.25">
      <c r="B12023"/>
    </row>
    <row r="12024" spans="2:2" x14ac:dyDescent="0.25">
      <c r="B12024"/>
    </row>
    <row r="12025" spans="2:2" x14ac:dyDescent="0.25">
      <c r="B12025"/>
    </row>
    <row r="12026" spans="2:2" x14ac:dyDescent="0.25">
      <c r="B12026"/>
    </row>
    <row r="12027" spans="2:2" x14ac:dyDescent="0.25">
      <c r="B12027"/>
    </row>
    <row r="12028" spans="2:2" x14ac:dyDescent="0.25">
      <c r="B12028"/>
    </row>
    <row r="12029" spans="2:2" x14ac:dyDescent="0.25">
      <c r="B12029"/>
    </row>
    <row r="12030" spans="2:2" x14ac:dyDescent="0.25">
      <c r="B12030"/>
    </row>
    <row r="12031" spans="2:2" x14ac:dyDescent="0.25">
      <c r="B12031"/>
    </row>
    <row r="12032" spans="2:2" x14ac:dyDescent="0.25">
      <c r="B12032"/>
    </row>
    <row r="12033" spans="2:2" x14ac:dyDescent="0.25">
      <c r="B12033"/>
    </row>
    <row r="12034" spans="2:2" x14ac:dyDescent="0.25">
      <c r="B12034"/>
    </row>
    <row r="12035" spans="2:2" x14ac:dyDescent="0.25">
      <c r="B12035"/>
    </row>
    <row r="12036" spans="2:2" x14ac:dyDescent="0.25">
      <c r="B12036"/>
    </row>
    <row r="12037" spans="2:2" x14ac:dyDescent="0.25">
      <c r="B12037"/>
    </row>
    <row r="12038" spans="2:2" x14ac:dyDescent="0.25">
      <c r="B12038"/>
    </row>
    <row r="12039" spans="2:2" x14ac:dyDescent="0.25">
      <c r="B12039"/>
    </row>
    <row r="12040" spans="2:2" x14ac:dyDescent="0.25">
      <c r="B12040"/>
    </row>
    <row r="12041" spans="2:2" x14ac:dyDescent="0.25">
      <c r="B12041"/>
    </row>
    <row r="12042" spans="2:2" x14ac:dyDescent="0.25">
      <c r="B12042"/>
    </row>
    <row r="12043" spans="2:2" x14ac:dyDescent="0.25">
      <c r="B12043"/>
    </row>
    <row r="12044" spans="2:2" x14ac:dyDescent="0.25">
      <c r="B12044"/>
    </row>
    <row r="12045" spans="2:2" x14ac:dyDescent="0.25">
      <c r="B12045"/>
    </row>
    <row r="12046" spans="2:2" x14ac:dyDescent="0.25">
      <c r="B12046"/>
    </row>
    <row r="12047" spans="2:2" x14ac:dyDescent="0.25">
      <c r="B12047"/>
    </row>
    <row r="12048" spans="2:2" x14ac:dyDescent="0.25">
      <c r="B12048"/>
    </row>
    <row r="12049" spans="2:2" x14ac:dyDescent="0.25">
      <c r="B12049"/>
    </row>
    <row r="12050" spans="2:2" x14ac:dyDescent="0.25">
      <c r="B12050"/>
    </row>
    <row r="12051" spans="2:2" x14ac:dyDescent="0.25">
      <c r="B12051"/>
    </row>
    <row r="12052" spans="2:2" x14ac:dyDescent="0.25">
      <c r="B12052"/>
    </row>
    <row r="12053" spans="2:2" x14ac:dyDescent="0.25">
      <c r="B12053"/>
    </row>
    <row r="12054" spans="2:2" x14ac:dyDescent="0.25">
      <c r="B12054"/>
    </row>
    <row r="12055" spans="2:2" x14ac:dyDescent="0.25">
      <c r="B12055"/>
    </row>
    <row r="12056" spans="2:2" x14ac:dyDescent="0.25">
      <c r="B12056"/>
    </row>
    <row r="12057" spans="2:2" x14ac:dyDescent="0.25">
      <c r="B12057"/>
    </row>
    <row r="12058" spans="2:2" x14ac:dyDescent="0.25">
      <c r="B12058"/>
    </row>
    <row r="12059" spans="2:2" x14ac:dyDescent="0.25">
      <c r="B12059"/>
    </row>
    <row r="12060" spans="2:2" x14ac:dyDescent="0.25">
      <c r="B12060"/>
    </row>
    <row r="12061" spans="2:2" x14ac:dyDescent="0.25">
      <c r="B12061"/>
    </row>
    <row r="12062" spans="2:2" x14ac:dyDescent="0.25">
      <c r="B12062"/>
    </row>
    <row r="12063" spans="2:2" x14ac:dyDescent="0.25">
      <c r="B12063"/>
    </row>
    <row r="12064" spans="2:2" x14ac:dyDescent="0.25">
      <c r="B12064"/>
    </row>
    <row r="12065" spans="2:2" x14ac:dyDescent="0.25">
      <c r="B12065"/>
    </row>
    <row r="12066" spans="2:2" x14ac:dyDescent="0.25">
      <c r="B12066"/>
    </row>
    <row r="12067" spans="2:2" x14ac:dyDescent="0.25">
      <c r="B12067"/>
    </row>
    <row r="12068" spans="2:2" x14ac:dyDescent="0.25">
      <c r="B12068"/>
    </row>
    <row r="12069" spans="2:2" x14ac:dyDescent="0.25">
      <c r="B12069"/>
    </row>
    <row r="12070" spans="2:2" x14ac:dyDescent="0.25">
      <c r="B12070"/>
    </row>
    <row r="12071" spans="2:2" x14ac:dyDescent="0.25">
      <c r="B12071"/>
    </row>
    <row r="12072" spans="2:2" x14ac:dyDescent="0.25">
      <c r="B12072"/>
    </row>
    <row r="12073" spans="2:2" x14ac:dyDescent="0.25">
      <c r="B12073"/>
    </row>
    <row r="12074" spans="2:2" x14ac:dyDescent="0.25">
      <c r="B12074"/>
    </row>
    <row r="12075" spans="2:2" x14ac:dyDescent="0.25">
      <c r="B12075"/>
    </row>
    <row r="12076" spans="2:2" x14ac:dyDescent="0.25">
      <c r="B12076"/>
    </row>
    <row r="12077" spans="2:2" x14ac:dyDescent="0.25">
      <c r="B12077"/>
    </row>
    <row r="12078" spans="2:2" x14ac:dyDescent="0.25">
      <c r="B12078"/>
    </row>
    <row r="12079" spans="2:2" x14ac:dyDescent="0.25">
      <c r="B12079"/>
    </row>
    <row r="12080" spans="2:2" x14ac:dyDescent="0.25">
      <c r="B12080"/>
    </row>
    <row r="12081" spans="2:2" x14ac:dyDescent="0.25">
      <c r="B12081"/>
    </row>
    <row r="12082" spans="2:2" x14ac:dyDescent="0.25">
      <c r="B12082"/>
    </row>
    <row r="12083" spans="2:2" x14ac:dyDescent="0.25">
      <c r="B12083"/>
    </row>
    <row r="12084" spans="2:2" x14ac:dyDescent="0.25">
      <c r="B12084"/>
    </row>
    <row r="12085" spans="2:2" x14ac:dyDescent="0.25">
      <c r="B12085"/>
    </row>
    <row r="12086" spans="2:2" x14ac:dyDescent="0.25">
      <c r="B12086"/>
    </row>
    <row r="12087" spans="2:2" x14ac:dyDescent="0.25">
      <c r="B12087"/>
    </row>
    <row r="12088" spans="2:2" x14ac:dyDescent="0.25">
      <c r="B12088"/>
    </row>
    <row r="12089" spans="2:2" x14ac:dyDescent="0.25">
      <c r="B12089"/>
    </row>
    <row r="12090" spans="2:2" x14ac:dyDescent="0.25">
      <c r="B12090"/>
    </row>
    <row r="12091" spans="2:2" x14ac:dyDescent="0.25">
      <c r="B12091"/>
    </row>
    <row r="12092" spans="2:2" x14ac:dyDescent="0.25">
      <c r="B12092"/>
    </row>
    <row r="12093" spans="2:2" x14ac:dyDescent="0.25">
      <c r="B12093"/>
    </row>
    <row r="12094" spans="2:2" x14ac:dyDescent="0.25">
      <c r="B12094"/>
    </row>
    <row r="12095" spans="2:2" x14ac:dyDescent="0.25">
      <c r="B12095"/>
    </row>
    <row r="12096" spans="2:2" x14ac:dyDescent="0.25">
      <c r="B12096"/>
    </row>
    <row r="12097" spans="2:2" x14ac:dyDescent="0.25">
      <c r="B12097"/>
    </row>
    <row r="12098" spans="2:2" x14ac:dyDescent="0.25">
      <c r="B12098"/>
    </row>
    <row r="12099" spans="2:2" x14ac:dyDescent="0.25">
      <c r="B12099"/>
    </row>
    <row r="12100" spans="2:2" x14ac:dyDescent="0.25">
      <c r="B12100"/>
    </row>
    <row r="12101" spans="2:2" x14ac:dyDescent="0.25">
      <c r="B12101"/>
    </row>
    <row r="12102" spans="2:2" x14ac:dyDescent="0.25">
      <c r="B12102"/>
    </row>
    <row r="12103" spans="2:2" x14ac:dyDescent="0.25">
      <c r="B12103"/>
    </row>
    <row r="12104" spans="2:2" x14ac:dyDescent="0.25">
      <c r="B12104"/>
    </row>
    <row r="12105" spans="2:2" x14ac:dyDescent="0.25">
      <c r="B12105"/>
    </row>
    <row r="12106" spans="2:2" x14ac:dyDescent="0.25">
      <c r="B12106"/>
    </row>
    <row r="12107" spans="2:2" x14ac:dyDescent="0.25">
      <c r="B12107"/>
    </row>
    <row r="12108" spans="2:2" x14ac:dyDescent="0.25">
      <c r="B12108"/>
    </row>
    <row r="12109" spans="2:2" x14ac:dyDescent="0.25">
      <c r="B12109"/>
    </row>
    <row r="12110" spans="2:2" x14ac:dyDescent="0.25">
      <c r="B12110"/>
    </row>
    <row r="12111" spans="2:2" x14ac:dyDescent="0.25">
      <c r="B12111"/>
    </row>
    <row r="12112" spans="2:2" x14ac:dyDescent="0.25">
      <c r="B12112"/>
    </row>
    <row r="12113" spans="2:2" x14ac:dyDescent="0.25">
      <c r="B12113"/>
    </row>
    <row r="12114" spans="2:2" x14ac:dyDescent="0.25">
      <c r="B12114"/>
    </row>
    <row r="12115" spans="2:2" x14ac:dyDescent="0.25">
      <c r="B12115"/>
    </row>
    <row r="12116" spans="2:2" x14ac:dyDescent="0.25">
      <c r="B12116"/>
    </row>
    <row r="12117" spans="2:2" x14ac:dyDescent="0.25">
      <c r="B12117"/>
    </row>
    <row r="12118" spans="2:2" x14ac:dyDescent="0.25">
      <c r="B12118"/>
    </row>
    <row r="12119" spans="2:2" x14ac:dyDescent="0.25">
      <c r="B12119"/>
    </row>
    <row r="12120" spans="2:2" x14ac:dyDescent="0.25">
      <c r="B12120"/>
    </row>
    <row r="12121" spans="2:2" x14ac:dyDescent="0.25">
      <c r="B12121"/>
    </row>
    <row r="12122" spans="2:2" x14ac:dyDescent="0.25">
      <c r="B12122"/>
    </row>
    <row r="12123" spans="2:2" x14ac:dyDescent="0.25">
      <c r="B12123"/>
    </row>
    <row r="12124" spans="2:2" x14ac:dyDescent="0.25">
      <c r="B12124"/>
    </row>
    <row r="12125" spans="2:2" x14ac:dyDescent="0.25">
      <c r="B12125"/>
    </row>
    <row r="12126" spans="2:2" x14ac:dyDescent="0.25">
      <c r="B12126"/>
    </row>
    <row r="12127" spans="2:2" x14ac:dyDescent="0.25">
      <c r="B12127"/>
    </row>
    <row r="12128" spans="2:2" x14ac:dyDescent="0.25">
      <c r="B12128"/>
    </row>
    <row r="12129" spans="2:2" x14ac:dyDescent="0.25">
      <c r="B12129"/>
    </row>
    <row r="12130" spans="2:2" x14ac:dyDescent="0.25">
      <c r="B12130"/>
    </row>
    <row r="12131" spans="2:2" x14ac:dyDescent="0.25">
      <c r="B12131"/>
    </row>
    <row r="12132" spans="2:2" x14ac:dyDescent="0.25">
      <c r="B12132"/>
    </row>
    <row r="12133" spans="2:2" x14ac:dyDescent="0.25">
      <c r="B12133"/>
    </row>
    <row r="12134" spans="2:2" x14ac:dyDescent="0.25">
      <c r="B12134"/>
    </row>
    <row r="12135" spans="2:2" x14ac:dyDescent="0.25">
      <c r="B12135"/>
    </row>
    <row r="12136" spans="2:2" x14ac:dyDescent="0.25">
      <c r="B12136"/>
    </row>
    <row r="12137" spans="2:2" x14ac:dyDescent="0.25">
      <c r="B12137"/>
    </row>
    <row r="12138" spans="2:2" x14ac:dyDescent="0.25">
      <c r="B12138"/>
    </row>
    <row r="12139" spans="2:2" x14ac:dyDescent="0.25">
      <c r="B12139"/>
    </row>
    <row r="12140" spans="2:2" x14ac:dyDescent="0.25">
      <c r="B12140"/>
    </row>
    <row r="12141" spans="2:2" x14ac:dyDescent="0.25">
      <c r="B12141"/>
    </row>
    <row r="12142" spans="2:2" x14ac:dyDescent="0.25">
      <c r="B12142"/>
    </row>
    <row r="12143" spans="2:2" x14ac:dyDescent="0.25">
      <c r="B12143"/>
    </row>
    <row r="12144" spans="2:2" x14ac:dyDescent="0.25">
      <c r="B12144"/>
    </row>
    <row r="12145" spans="2:2" x14ac:dyDescent="0.25">
      <c r="B12145"/>
    </row>
    <row r="12146" spans="2:2" x14ac:dyDescent="0.25">
      <c r="B12146"/>
    </row>
    <row r="12147" spans="2:2" x14ac:dyDescent="0.25">
      <c r="B12147"/>
    </row>
    <row r="12148" spans="2:2" x14ac:dyDescent="0.25">
      <c r="B12148"/>
    </row>
    <row r="12149" spans="2:2" x14ac:dyDescent="0.25">
      <c r="B12149"/>
    </row>
    <row r="12150" spans="2:2" x14ac:dyDescent="0.25">
      <c r="B12150"/>
    </row>
    <row r="12151" spans="2:2" x14ac:dyDescent="0.25">
      <c r="B12151"/>
    </row>
    <row r="12152" spans="2:2" x14ac:dyDescent="0.25">
      <c r="B12152"/>
    </row>
    <row r="12153" spans="2:2" x14ac:dyDescent="0.25">
      <c r="B12153"/>
    </row>
    <row r="12154" spans="2:2" x14ac:dyDescent="0.25">
      <c r="B12154"/>
    </row>
    <row r="12155" spans="2:2" x14ac:dyDescent="0.25">
      <c r="B12155"/>
    </row>
    <row r="12156" spans="2:2" x14ac:dyDescent="0.25">
      <c r="B12156"/>
    </row>
    <row r="12157" spans="2:2" x14ac:dyDescent="0.25">
      <c r="B12157"/>
    </row>
    <row r="12158" spans="2:2" x14ac:dyDescent="0.25">
      <c r="B12158"/>
    </row>
    <row r="12159" spans="2:2" x14ac:dyDescent="0.25">
      <c r="B12159"/>
    </row>
    <row r="12160" spans="2:2" x14ac:dyDescent="0.25">
      <c r="B12160"/>
    </row>
    <row r="12161" spans="2:2" x14ac:dyDescent="0.25">
      <c r="B12161"/>
    </row>
    <row r="12162" spans="2:2" x14ac:dyDescent="0.25">
      <c r="B12162"/>
    </row>
    <row r="12163" spans="2:2" x14ac:dyDescent="0.25">
      <c r="B12163"/>
    </row>
    <row r="12164" spans="2:2" x14ac:dyDescent="0.25">
      <c r="B12164"/>
    </row>
    <row r="12165" spans="2:2" x14ac:dyDescent="0.25">
      <c r="B12165"/>
    </row>
    <row r="12166" spans="2:2" x14ac:dyDescent="0.25">
      <c r="B12166"/>
    </row>
    <row r="12167" spans="2:2" x14ac:dyDescent="0.25">
      <c r="B12167"/>
    </row>
    <row r="12168" spans="2:2" x14ac:dyDescent="0.25">
      <c r="B12168"/>
    </row>
    <row r="12169" spans="2:2" x14ac:dyDescent="0.25">
      <c r="B12169"/>
    </row>
    <row r="12170" spans="2:2" x14ac:dyDescent="0.25">
      <c r="B12170"/>
    </row>
    <row r="12171" spans="2:2" x14ac:dyDescent="0.25">
      <c r="B12171"/>
    </row>
    <row r="12172" spans="2:2" x14ac:dyDescent="0.25">
      <c r="B12172"/>
    </row>
    <row r="12173" spans="2:2" x14ac:dyDescent="0.25">
      <c r="B12173"/>
    </row>
    <row r="12174" spans="2:2" x14ac:dyDescent="0.25">
      <c r="B12174"/>
    </row>
    <row r="12175" spans="2:2" x14ac:dyDescent="0.25">
      <c r="B12175"/>
    </row>
    <row r="12176" spans="2:2" x14ac:dyDescent="0.25">
      <c r="B12176"/>
    </row>
    <row r="12177" spans="2:2" x14ac:dyDescent="0.25">
      <c r="B12177"/>
    </row>
    <row r="12178" spans="2:2" x14ac:dyDescent="0.25">
      <c r="B12178"/>
    </row>
    <row r="12179" spans="2:2" x14ac:dyDescent="0.25">
      <c r="B12179"/>
    </row>
    <row r="12180" spans="2:2" x14ac:dyDescent="0.25">
      <c r="B12180"/>
    </row>
    <row r="12181" spans="2:2" x14ac:dyDescent="0.25">
      <c r="B12181"/>
    </row>
    <row r="12182" spans="2:2" x14ac:dyDescent="0.25">
      <c r="B12182"/>
    </row>
    <row r="12183" spans="2:2" x14ac:dyDescent="0.25">
      <c r="B12183"/>
    </row>
    <row r="12184" spans="2:2" x14ac:dyDescent="0.25">
      <c r="B12184"/>
    </row>
    <row r="12185" spans="2:2" x14ac:dyDescent="0.25">
      <c r="B12185"/>
    </row>
    <row r="12186" spans="2:2" x14ac:dyDescent="0.25">
      <c r="B12186"/>
    </row>
    <row r="12187" spans="2:2" x14ac:dyDescent="0.25">
      <c r="B12187"/>
    </row>
    <row r="12188" spans="2:2" x14ac:dyDescent="0.25">
      <c r="B12188"/>
    </row>
    <row r="12189" spans="2:2" x14ac:dyDescent="0.25">
      <c r="B12189"/>
    </row>
    <row r="12190" spans="2:2" x14ac:dyDescent="0.25">
      <c r="B12190"/>
    </row>
    <row r="12191" spans="2:2" x14ac:dyDescent="0.25">
      <c r="B12191"/>
    </row>
    <row r="12192" spans="2:2" x14ac:dyDescent="0.25">
      <c r="B12192"/>
    </row>
    <row r="12193" spans="2:2" x14ac:dyDescent="0.25">
      <c r="B12193"/>
    </row>
    <row r="12194" spans="2:2" x14ac:dyDescent="0.25">
      <c r="B12194"/>
    </row>
    <row r="12195" spans="2:2" x14ac:dyDescent="0.25">
      <c r="B12195"/>
    </row>
    <row r="12196" spans="2:2" x14ac:dyDescent="0.25">
      <c r="B12196"/>
    </row>
    <row r="12197" spans="2:2" x14ac:dyDescent="0.25">
      <c r="B12197"/>
    </row>
    <row r="12198" spans="2:2" x14ac:dyDescent="0.25">
      <c r="B12198"/>
    </row>
    <row r="12199" spans="2:2" x14ac:dyDescent="0.25">
      <c r="B12199"/>
    </row>
    <row r="12200" spans="2:2" x14ac:dyDescent="0.25">
      <c r="B12200"/>
    </row>
    <row r="12201" spans="2:2" x14ac:dyDescent="0.25">
      <c r="B12201"/>
    </row>
    <row r="12202" spans="2:2" x14ac:dyDescent="0.25">
      <c r="B12202"/>
    </row>
    <row r="12203" spans="2:2" x14ac:dyDescent="0.25">
      <c r="B12203"/>
    </row>
    <row r="12204" spans="2:2" x14ac:dyDescent="0.25">
      <c r="B12204"/>
    </row>
    <row r="12205" spans="2:2" x14ac:dyDescent="0.25">
      <c r="B12205"/>
    </row>
    <row r="12206" spans="2:2" x14ac:dyDescent="0.25">
      <c r="B12206"/>
    </row>
    <row r="12207" spans="2:2" x14ac:dyDescent="0.25">
      <c r="B12207"/>
    </row>
    <row r="12208" spans="2:2" x14ac:dyDescent="0.25">
      <c r="B12208"/>
    </row>
    <row r="12209" spans="2:2" x14ac:dyDescent="0.25">
      <c r="B12209"/>
    </row>
    <row r="12210" spans="2:2" x14ac:dyDescent="0.25">
      <c r="B12210"/>
    </row>
    <row r="12211" spans="2:2" x14ac:dyDescent="0.25">
      <c r="B12211"/>
    </row>
    <row r="12212" spans="2:2" x14ac:dyDescent="0.25">
      <c r="B12212"/>
    </row>
    <row r="12213" spans="2:2" x14ac:dyDescent="0.25">
      <c r="B12213"/>
    </row>
    <row r="12214" spans="2:2" x14ac:dyDescent="0.25">
      <c r="B12214"/>
    </row>
    <row r="12215" spans="2:2" x14ac:dyDescent="0.25">
      <c r="B12215"/>
    </row>
    <row r="12216" spans="2:2" x14ac:dyDescent="0.25">
      <c r="B12216"/>
    </row>
    <row r="12217" spans="2:2" x14ac:dyDescent="0.25">
      <c r="B12217"/>
    </row>
    <row r="12218" spans="2:2" x14ac:dyDescent="0.25">
      <c r="B12218"/>
    </row>
    <row r="12219" spans="2:2" x14ac:dyDescent="0.25">
      <c r="B12219"/>
    </row>
    <row r="12220" spans="2:2" x14ac:dyDescent="0.25">
      <c r="B12220"/>
    </row>
    <row r="12221" spans="2:2" x14ac:dyDescent="0.25">
      <c r="B12221"/>
    </row>
    <row r="12222" spans="2:2" x14ac:dyDescent="0.25">
      <c r="B12222"/>
    </row>
    <row r="12223" spans="2:2" x14ac:dyDescent="0.25">
      <c r="B12223"/>
    </row>
    <row r="12224" spans="2:2" x14ac:dyDescent="0.25">
      <c r="B12224"/>
    </row>
    <row r="12225" spans="2:2" x14ac:dyDescent="0.25">
      <c r="B12225"/>
    </row>
    <row r="12226" spans="2:2" x14ac:dyDescent="0.25">
      <c r="B12226"/>
    </row>
    <row r="12227" spans="2:2" x14ac:dyDescent="0.25">
      <c r="B12227"/>
    </row>
    <row r="12228" spans="2:2" x14ac:dyDescent="0.25">
      <c r="B12228"/>
    </row>
    <row r="12229" spans="2:2" x14ac:dyDescent="0.25">
      <c r="B12229"/>
    </row>
    <row r="12230" spans="2:2" x14ac:dyDescent="0.25">
      <c r="B12230"/>
    </row>
    <row r="12231" spans="2:2" x14ac:dyDescent="0.25">
      <c r="B12231"/>
    </row>
    <row r="12232" spans="2:2" x14ac:dyDescent="0.25">
      <c r="B12232"/>
    </row>
    <row r="12233" spans="2:2" x14ac:dyDescent="0.25">
      <c r="B12233"/>
    </row>
    <row r="12234" spans="2:2" x14ac:dyDescent="0.25">
      <c r="B12234"/>
    </row>
    <row r="12235" spans="2:2" x14ac:dyDescent="0.25">
      <c r="B12235"/>
    </row>
    <row r="12236" spans="2:2" x14ac:dyDescent="0.25">
      <c r="B12236"/>
    </row>
    <row r="12237" spans="2:2" x14ac:dyDescent="0.25">
      <c r="B12237"/>
    </row>
    <row r="12238" spans="2:2" x14ac:dyDescent="0.25">
      <c r="B12238"/>
    </row>
    <row r="12239" spans="2:2" x14ac:dyDescent="0.25">
      <c r="B12239"/>
    </row>
    <row r="12240" spans="2:2" x14ac:dyDescent="0.25">
      <c r="B12240"/>
    </row>
    <row r="12241" spans="2:2" x14ac:dyDescent="0.25">
      <c r="B12241"/>
    </row>
    <row r="12242" spans="2:2" x14ac:dyDescent="0.25">
      <c r="B12242"/>
    </row>
    <row r="12243" spans="2:2" x14ac:dyDescent="0.25">
      <c r="B12243"/>
    </row>
    <row r="12244" spans="2:2" x14ac:dyDescent="0.25">
      <c r="B12244"/>
    </row>
    <row r="12245" spans="2:2" x14ac:dyDescent="0.25">
      <c r="B12245"/>
    </row>
    <row r="12246" spans="2:2" x14ac:dyDescent="0.25">
      <c r="B12246"/>
    </row>
    <row r="12247" spans="2:2" x14ac:dyDescent="0.25">
      <c r="B12247"/>
    </row>
    <row r="12248" spans="2:2" x14ac:dyDescent="0.25">
      <c r="B12248"/>
    </row>
    <row r="12249" spans="2:2" x14ac:dyDescent="0.25">
      <c r="B12249"/>
    </row>
    <row r="12250" spans="2:2" x14ac:dyDescent="0.25">
      <c r="B12250"/>
    </row>
    <row r="12251" spans="2:2" x14ac:dyDescent="0.25">
      <c r="B12251"/>
    </row>
    <row r="12252" spans="2:2" x14ac:dyDescent="0.25">
      <c r="B12252"/>
    </row>
    <row r="12253" spans="2:2" x14ac:dyDescent="0.25">
      <c r="B12253"/>
    </row>
    <row r="12254" spans="2:2" x14ac:dyDescent="0.25">
      <c r="B12254"/>
    </row>
    <row r="12255" spans="2:2" x14ac:dyDescent="0.25">
      <c r="B12255"/>
    </row>
    <row r="12256" spans="2:2" x14ac:dyDescent="0.25">
      <c r="B12256"/>
    </row>
    <row r="12257" spans="2:2" x14ac:dyDescent="0.25">
      <c r="B12257"/>
    </row>
    <row r="12258" spans="2:2" x14ac:dyDescent="0.25">
      <c r="B12258"/>
    </row>
    <row r="12259" spans="2:2" x14ac:dyDescent="0.25">
      <c r="B12259"/>
    </row>
    <row r="12260" spans="2:2" x14ac:dyDescent="0.25">
      <c r="B12260"/>
    </row>
    <row r="12261" spans="2:2" x14ac:dyDescent="0.25">
      <c r="B12261"/>
    </row>
    <row r="12262" spans="2:2" x14ac:dyDescent="0.25">
      <c r="B12262"/>
    </row>
    <row r="12263" spans="2:2" x14ac:dyDescent="0.25">
      <c r="B12263"/>
    </row>
    <row r="12264" spans="2:2" x14ac:dyDescent="0.25">
      <c r="B12264"/>
    </row>
    <row r="12265" spans="2:2" x14ac:dyDescent="0.25">
      <c r="B12265"/>
    </row>
    <row r="12266" spans="2:2" x14ac:dyDescent="0.25">
      <c r="B12266"/>
    </row>
    <row r="12267" spans="2:2" x14ac:dyDescent="0.25">
      <c r="B12267"/>
    </row>
    <row r="12268" spans="2:2" x14ac:dyDescent="0.25">
      <c r="B12268"/>
    </row>
    <row r="12269" spans="2:2" x14ac:dyDescent="0.25">
      <c r="B12269"/>
    </row>
    <row r="12270" spans="2:2" x14ac:dyDescent="0.25">
      <c r="B12270"/>
    </row>
    <row r="12271" spans="2:2" x14ac:dyDescent="0.25">
      <c r="B12271"/>
    </row>
    <row r="12272" spans="2:2" x14ac:dyDescent="0.25">
      <c r="B12272"/>
    </row>
    <row r="12273" spans="2:2" x14ac:dyDescent="0.25">
      <c r="B12273"/>
    </row>
    <row r="12274" spans="2:2" x14ac:dyDescent="0.25">
      <c r="B12274"/>
    </row>
    <row r="12275" spans="2:2" x14ac:dyDescent="0.25">
      <c r="B12275"/>
    </row>
    <row r="12276" spans="2:2" x14ac:dyDescent="0.25">
      <c r="B12276"/>
    </row>
    <row r="12277" spans="2:2" x14ac:dyDescent="0.25">
      <c r="B12277"/>
    </row>
    <row r="12278" spans="2:2" x14ac:dyDescent="0.25">
      <c r="B12278"/>
    </row>
    <row r="12279" spans="2:2" x14ac:dyDescent="0.25">
      <c r="B12279"/>
    </row>
    <row r="12280" spans="2:2" x14ac:dyDescent="0.25">
      <c r="B12280"/>
    </row>
    <row r="12281" spans="2:2" x14ac:dyDescent="0.25">
      <c r="B12281"/>
    </row>
    <row r="12282" spans="2:2" x14ac:dyDescent="0.25">
      <c r="B12282"/>
    </row>
    <row r="12283" spans="2:2" x14ac:dyDescent="0.25">
      <c r="B12283"/>
    </row>
    <row r="12284" spans="2:2" x14ac:dyDescent="0.25">
      <c r="B12284"/>
    </row>
    <row r="12285" spans="2:2" x14ac:dyDescent="0.25">
      <c r="B12285"/>
    </row>
    <row r="12286" spans="2:2" x14ac:dyDescent="0.25">
      <c r="B12286"/>
    </row>
    <row r="12287" spans="2:2" x14ac:dyDescent="0.25">
      <c r="B12287"/>
    </row>
    <row r="12288" spans="2:2" x14ac:dyDescent="0.25">
      <c r="B12288"/>
    </row>
    <row r="12289" spans="2:2" x14ac:dyDescent="0.25">
      <c r="B12289"/>
    </row>
    <row r="12290" spans="2:2" x14ac:dyDescent="0.25">
      <c r="B12290"/>
    </row>
    <row r="12291" spans="2:2" x14ac:dyDescent="0.25">
      <c r="B12291"/>
    </row>
    <row r="12292" spans="2:2" x14ac:dyDescent="0.25">
      <c r="B12292"/>
    </row>
    <row r="12293" spans="2:2" x14ac:dyDescent="0.25">
      <c r="B12293"/>
    </row>
    <row r="12294" spans="2:2" x14ac:dyDescent="0.25">
      <c r="B12294"/>
    </row>
    <row r="12295" spans="2:2" x14ac:dyDescent="0.25">
      <c r="B12295"/>
    </row>
    <row r="12296" spans="2:2" x14ac:dyDescent="0.25">
      <c r="B12296"/>
    </row>
    <row r="12297" spans="2:2" x14ac:dyDescent="0.25">
      <c r="B12297"/>
    </row>
    <row r="12298" spans="2:2" x14ac:dyDescent="0.25">
      <c r="B12298"/>
    </row>
    <row r="12299" spans="2:2" x14ac:dyDescent="0.25">
      <c r="B12299"/>
    </row>
    <row r="12300" spans="2:2" x14ac:dyDescent="0.25">
      <c r="B12300"/>
    </row>
    <row r="12301" spans="2:2" x14ac:dyDescent="0.25">
      <c r="B12301"/>
    </row>
    <row r="12302" spans="2:2" x14ac:dyDescent="0.25">
      <c r="B12302"/>
    </row>
    <row r="12303" spans="2:2" x14ac:dyDescent="0.25">
      <c r="B12303"/>
    </row>
    <row r="12304" spans="2:2" x14ac:dyDescent="0.25">
      <c r="B12304"/>
    </row>
    <row r="12305" spans="2:2" x14ac:dyDescent="0.25">
      <c r="B12305"/>
    </row>
    <row r="12306" spans="2:2" x14ac:dyDescent="0.25">
      <c r="B12306"/>
    </row>
    <row r="12307" spans="2:2" x14ac:dyDescent="0.25">
      <c r="B12307"/>
    </row>
    <row r="12308" spans="2:2" x14ac:dyDescent="0.25">
      <c r="B12308"/>
    </row>
    <row r="12309" spans="2:2" x14ac:dyDescent="0.25">
      <c r="B12309"/>
    </row>
    <row r="12310" spans="2:2" x14ac:dyDescent="0.25">
      <c r="B12310"/>
    </row>
    <row r="12311" spans="2:2" x14ac:dyDescent="0.25">
      <c r="B12311"/>
    </row>
    <row r="12312" spans="2:2" x14ac:dyDescent="0.25">
      <c r="B12312"/>
    </row>
    <row r="12313" spans="2:2" x14ac:dyDescent="0.25">
      <c r="B12313"/>
    </row>
    <row r="12314" spans="2:2" x14ac:dyDescent="0.25">
      <c r="B12314"/>
    </row>
    <row r="12315" spans="2:2" x14ac:dyDescent="0.25">
      <c r="B12315"/>
    </row>
    <row r="12316" spans="2:2" x14ac:dyDescent="0.25">
      <c r="B12316"/>
    </row>
    <row r="12317" spans="2:2" x14ac:dyDescent="0.25">
      <c r="B12317"/>
    </row>
    <row r="12318" spans="2:2" x14ac:dyDescent="0.25">
      <c r="B12318"/>
    </row>
    <row r="12319" spans="2:2" x14ac:dyDescent="0.25">
      <c r="B12319"/>
    </row>
    <row r="12320" spans="2:2" x14ac:dyDescent="0.25">
      <c r="B12320"/>
    </row>
    <row r="12321" spans="2:2" x14ac:dyDescent="0.25">
      <c r="B12321"/>
    </row>
    <row r="12322" spans="2:2" x14ac:dyDescent="0.25">
      <c r="B12322"/>
    </row>
    <row r="12323" spans="2:2" x14ac:dyDescent="0.25">
      <c r="B12323"/>
    </row>
    <row r="12324" spans="2:2" x14ac:dyDescent="0.25">
      <c r="B12324"/>
    </row>
    <row r="12325" spans="2:2" x14ac:dyDescent="0.25">
      <c r="B12325"/>
    </row>
    <row r="12326" spans="2:2" x14ac:dyDescent="0.25">
      <c r="B12326"/>
    </row>
    <row r="12327" spans="2:2" x14ac:dyDescent="0.25">
      <c r="B12327"/>
    </row>
    <row r="12328" spans="2:2" x14ac:dyDescent="0.25">
      <c r="B12328"/>
    </row>
    <row r="12329" spans="2:2" x14ac:dyDescent="0.25">
      <c r="B12329"/>
    </row>
    <row r="12330" spans="2:2" x14ac:dyDescent="0.25">
      <c r="B12330"/>
    </row>
    <row r="12331" spans="2:2" x14ac:dyDescent="0.25">
      <c r="B12331"/>
    </row>
    <row r="12332" spans="2:2" x14ac:dyDescent="0.25">
      <c r="B12332"/>
    </row>
    <row r="12333" spans="2:2" x14ac:dyDescent="0.25">
      <c r="B12333"/>
    </row>
    <row r="12334" spans="2:2" x14ac:dyDescent="0.25">
      <c r="B12334"/>
    </row>
    <row r="12335" spans="2:2" x14ac:dyDescent="0.25">
      <c r="B12335"/>
    </row>
    <row r="12336" spans="2:2" x14ac:dyDescent="0.25">
      <c r="B12336"/>
    </row>
    <row r="12337" spans="2:2" x14ac:dyDescent="0.25">
      <c r="B12337"/>
    </row>
    <row r="12338" spans="2:2" x14ac:dyDescent="0.25">
      <c r="B12338"/>
    </row>
    <row r="12339" spans="2:2" x14ac:dyDescent="0.25">
      <c r="B12339"/>
    </row>
    <row r="12340" spans="2:2" x14ac:dyDescent="0.25">
      <c r="B12340"/>
    </row>
    <row r="12341" spans="2:2" x14ac:dyDescent="0.25">
      <c r="B12341"/>
    </row>
    <row r="12342" spans="2:2" x14ac:dyDescent="0.25">
      <c r="B12342"/>
    </row>
    <row r="12343" spans="2:2" x14ac:dyDescent="0.25">
      <c r="B12343"/>
    </row>
    <row r="12344" spans="2:2" x14ac:dyDescent="0.25">
      <c r="B12344"/>
    </row>
    <row r="12345" spans="2:2" x14ac:dyDescent="0.25">
      <c r="B12345"/>
    </row>
    <row r="12346" spans="2:2" x14ac:dyDescent="0.25">
      <c r="B12346"/>
    </row>
    <row r="12347" spans="2:2" x14ac:dyDescent="0.25">
      <c r="B12347"/>
    </row>
    <row r="12348" spans="2:2" x14ac:dyDescent="0.25">
      <c r="B12348"/>
    </row>
    <row r="12349" spans="2:2" x14ac:dyDescent="0.25">
      <c r="B12349"/>
    </row>
    <row r="12350" spans="2:2" x14ac:dyDescent="0.25">
      <c r="B12350"/>
    </row>
    <row r="12351" spans="2:2" x14ac:dyDescent="0.25">
      <c r="B12351"/>
    </row>
    <row r="12352" spans="2:2" x14ac:dyDescent="0.25">
      <c r="B12352"/>
    </row>
    <row r="12353" spans="2:2" x14ac:dyDescent="0.25">
      <c r="B12353"/>
    </row>
    <row r="12354" spans="2:2" x14ac:dyDescent="0.25">
      <c r="B12354"/>
    </row>
    <row r="12355" spans="2:2" x14ac:dyDescent="0.25">
      <c r="B12355"/>
    </row>
    <row r="12356" spans="2:2" x14ac:dyDescent="0.25">
      <c r="B12356"/>
    </row>
    <row r="12357" spans="2:2" x14ac:dyDescent="0.25">
      <c r="B12357"/>
    </row>
    <row r="12358" spans="2:2" x14ac:dyDescent="0.25">
      <c r="B12358"/>
    </row>
    <row r="12359" spans="2:2" x14ac:dyDescent="0.25">
      <c r="B12359"/>
    </row>
    <row r="12360" spans="2:2" x14ac:dyDescent="0.25">
      <c r="B12360"/>
    </row>
    <row r="12361" spans="2:2" x14ac:dyDescent="0.25">
      <c r="B12361"/>
    </row>
    <row r="12362" spans="2:2" x14ac:dyDescent="0.25">
      <c r="B12362"/>
    </row>
    <row r="12363" spans="2:2" x14ac:dyDescent="0.25">
      <c r="B12363"/>
    </row>
    <row r="12364" spans="2:2" x14ac:dyDescent="0.25">
      <c r="B12364"/>
    </row>
    <row r="12365" spans="2:2" x14ac:dyDescent="0.25">
      <c r="B12365"/>
    </row>
    <row r="12366" spans="2:2" x14ac:dyDescent="0.25">
      <c r="B12366"/>
    </row>
    <row r="12367" spans="2:2" x14ac:dyDescent="0.25">
      <c r="B12367"/>
    </row>
    <row r="12368" spans="2:2" x14ac:dyDescent="0.25">
      <c r="B12368"/>
    </row>
    <row r="12369" spans="2:2" x14ac:dyDescent="0.25">
      <c r="B12369"/>
    </row>
    <row r="12370" spans="2:2" x14ac:dyDescent="0.25">
      <c r="B12370"/>
    </row>
    <row r="12371" spans="2:2" x14ac:dyDescent="0.25">
      <c r="B12371"/>
    </row>
    <row r="12372" spans="2:2" x14ac:dyDescent="0.25">
      <c r="B12372"/>
    </row>
    <row r="12373" spans="2:2" x14ac:dyDescent="0.25">
      <c r="B12373"/>
    </row>
    <row r="12374" spans="2:2" x14ac:dyDescent="0.25">
      <c r="B12374"/>
    </row>
    <row r="12375" spans="2:2" x14ac:dyDescent="0.25">
      <c r="B12375"/>
    </row>
    <row r="12376" spans="2:2" x14ac:dyDescent="0.25">
      <c r="B12376"/>
    </row>
    <row r="12377" spans="2:2" x14ac:dyDescent="0.25">
      <c r="B12377"/>
    </row>
    <row r="12378" spans="2:2" x14ac:dyDescent="0.25">
      <c r="B12378"/>
    </row>
    <row r="12379" spans="2:2" x14ac:dyDescent="0.25">
      <c r="B12379"/>
    </row>
    <row r="12380" spans="2:2" x14ac:dyDescent="0.25">
      <c r="B12380"/>
    </row>
    <row r="12381" spans="2:2" x14ac:dyDescent="0.25">
      <c r="B12381"/>
    </row>
    <row r="12382" spans="2:2" x14ac:dyDescent="0.25">
      <c r="B12382"/>
    </row>
    <row r="12383" spans="2:2" x14ac:dyDescent="0.25">
      <c r="B12383"/>
    </row>
    <row r="12384" spans="2:2" x14ac:dyDescent="0.25">
      <c r="B12384"/>
    </row>
    <row r="12385" spans="2:2" x14ac:dyDescent="0.25">
      <c r="B12385"/>
    </row>
    <row r="12386" spans="2:2" x14ac:dyDescent="0.25">
      <c r="B12386"/>
    </row>
    <row r="12387" spans="2:2" x14ac:dyDescent="0.25">
      <c r="B12387"/>
    </row>
    <row r="12388" spans="2:2" x14ac:dyDescent="0.25">
      <c r="B12388"/>
    </row>
    <row r="12389" spans="2:2" x14ac:dyDescent="0.25">
      <c r="B12389"/>
    </row>
    <row r="12390" spans="2:2" x14ac:dyDescent="0.25">
      <c r="B12390"/>
    </row>
    <row r="12391" spans="2:2" x14ac:dyDescent="0.25">
      <c r="B12391"/>
    </row>
    <row r="12392" spans="2:2" x14ac:dyDescent="0.25">
      <c r="B12392"/>
    </row>
    <row r="12393" spans="2:2" x14ac:dyDescent="0.25">
      <c r="B12393"/>
    </row>
    <row r="12394" spans="2:2" x14ac:dyDescent="0.25">
      <c r="B12394"/>
    </row>
    <row r="12395" spans="2:2" x14ac:dyDescent="0.25">
      <c r="B12395"/>
    </row>
    <row r="12396" spans="2:2" x14ac:dyDescent="0.25">
      <c r="B12396"/>
    </row>
    <row r="12397" spans="2:2" x14ac:dyDescent="0.25">
      <c r="B12397"/>
    </row>
    <row r="12398" spans="2:2" x14ac:dyDescent="0.25">
      <c r="B12398"/>
    </row>
    <row r="12399" spans="2:2" x14ac:dyDescent="0.25">
      <c r="B12399"/>
    </row>
    <row r="12400" spans="2:2" x14ac:dyDescent="0.25">
      <c r="B12400"/>
    </row>
    <row r="12401" spans="2:2" x14ac:dyDescent="0.25">
      <c r="B12401"/>
    </row>
    <row r="12402" spans="2:2" x14ac:dyDescent="0.25">
      <c r="B12402"/>
    </row>
    <row r="12403" spans="2:2" x14ac:dyDescent="0.25">
      <c r="B12403"/>
    </row>
    <row r="12404" spans="2:2" x14ac:dyDescent="0.25">
      <c r="B12404"/>
    </row>
    <row r="12405" spans="2:2" x14ac:dyDescent="0.25">
      <c r="B12405"/>
    </row>
    <row r="12406" spans="2:2" x14ac:dyDescent="0.25">
      <c r="B12406"/>
    </row>
    <row r="12407" spans="2:2" x14ac:dyDescent="0.25">
      <c r="B12407"/>
    </row>
    <row r="12408" spans="2:2" x14ac:dyDescent="0.25">
      <c r="B12408"/>
    </row>
    <row r="12409" spans="2:2" x14ac:dyDescent="0.25">
      <c r="B12409"/>
    </row>
    <row r="12410" spans="2:2" x14ac:dyDescent="0.25">
      <c r="B12410"/>
    </row>
    <row r="12411" spans="2:2" x14ac:dyDescent="0.25">
      <c r="B12411"/>
    </row>
    <row r="12412" spans="2:2" x14ac:dyDescent="0.25">
      <c r="B12412"/>
    </row>
    <row r="12413" spans="2:2" x14ac:dyDescent="0.25">
      <c r="B12413"/>
    </row>
    <row r="12414" spans="2:2" x14ac:dyDescent="0.25">
      <c r="B12414"/>
    </row>
    <row r="12415" spans="2:2" x14ac:dyDescent="0.25">
      <c r="B12415"/>
    </row>
    <row r="12416" spans="2:2" x14ac:dyDescent="0.25">
      <c r="B12416"/>
    </row>
    <row r="12417" spans="2:2" x14ac:dyDescent="0.25">
      <c r="B12417"/>
    </row>
    <row r="12418" spans="2:2" x14ac:dyDescent="0.25">
      <c r="B12418"/>
    </row>
    <row r="12419" spans="2:2" x14ac:dyDescent="0.25">
      <c r="B12419"/>
    </row>
    <row r="12420" spans="2:2" x14ac:dyDescent="0.25">
      <c r="B12420"/>
    </row>
    <row r="12421" spans="2:2" x14ac:dyDescent="0.25">
      <c r="B12421"/>
    </row>
    <row r="12422" spans="2:2" x14ac:dyDescent="0.25">
      <c r="B12422"/>
    </row>
    <row r="12423" spans="2:2" x14ac:dyDescent="0.25">
      <c r="B12423"/>
    </row>
    <row r="12424" spans="2:2" x14ac:dyDescent="0.25">
      <c r="B12424"/>
    </row>
    <row r="12425" spans="2:2" x14ac:dyDescent="0.25">
      <c r="B12425"/>
    </row>
    <row r="12426" spans="2:2" x14ac:dyDescent="0.25">
      <c r="B12426"/>
    </row>
    <row r="12427" spans="2:2" x14ac:dyDescent="0.25">
      <c r="B12427"/>
    </row>
    <row r="12428" spans="2:2" x14ac:dyDescent="0.25">
      <c r="B12428"/>
    </row>
    <row r="12429" spans="2:2" x14ac:dyDescent="0.25">
      <c r="B12429"/>
    </row>
    <row r="12430" spans="2:2" x14ac:dyDescent="0.25">
      <c r="B12430"/>
    </row>
    <row r="12431" spans="2:2" x14ac:dyDescent="0.25">
      <c r="B12431"/>
    </row>
    <row r="12432" spans="2:2" x14ac:dyDescent="0.25">
      <c r="B12432"/>
    </row>
    <row r="12433" spans="2:2" x14ac:dyDescent="0.25">
      <c r="B12433"/>
    </row>
    <row r="12434" spans="2:2" x14ac:dyDescent="0.25">
      <c r="B12434"/>
    </row>
    <row r="12435" spans="2:2" x14ac:dyDescent="0.25">
      <c r="B12435"/>
    </row>
    <row r="12436" spans="2:2" x14ac:dyDescent="0.25">
      <c r="B12436"/>
    </row>
    <row r="12437" spans="2:2" x14ac:dyDescent="0.25">
      <c r="B12437"/>
    </row>
    <row r="12438" spans="2:2" x14ac:dyDescent="0.25">
      <c r="B12438"/>
    </row>
    <row r="12439" spans="2:2" x14ac:dyDescent="0.25">
      <c r="B12439"/>
    </row>
    <row r="12440" spans="2:2" x14ac:dyDescent="0.25">
      <c r="B12440"/>
    </row>
    <row r="12441" spans="2:2" x14ac:dyDescent="0.25">
      <c r="B12441"/>
    </row>
    <row r="12442" spans="2:2" x14ac:dyDescent="0.25">
      <c r="B12442"/>
    </row>
    <row r="12443" spans="2:2" x14ac:dyDescent="0.25">
      <c r="B12443"/>
    </row>
    <row r="12444" spans="2:2" x14ac:dyDescent="0.25">
      <c r="B12444"/>
    </row>
    <row r="12445" spans="2:2" x14ac:dyDescent="0.25">
      <c r="B12445"/>
    </row>
    <row r="12446" spans="2:2" x14ac:dyDescent="0.25">
      <c r="B12446"/>
    </row>
    <row r="12447" spans="2:2" x14ac:dyDescent="0.25">
      <c r="B12447"/>
    </row>
    <row r="12448" spans="2:2" x14ac:dyDescent="0.25">
      <c r="B12448"/>
    </row>
    <row r="12449" spans="2:2" x14ac:dyDescent="0.25">
      <c r="B12449"/>
    </row>
    <row r="12450" spans="2:2" x14ac:dyDescent="0.25">
      <c r="B12450"/>
    </row>
    <row r="12451" spans="2:2" x14ac:dyDescent="0.25">
      <c r="B12451"/>
    </row>
    <row r="12452" spans="2:2" x14ac:dyDescent="0.25">
      <c r="B12452"/>
    </row>
    <row r="12453" spans="2:2" x14ac:dyDescent="0.25">
      <c r="B12453"/>
    </row>
    <row r="12454" spans="2:2" x14ac:dyDescent="0.25">
      <c r="B12454"/>
    </row>
    <row r="12455" spans="2:2" x14ac:dyDescent="0.25">
      <c r="B12455"/>
    </row>
    <row r="12456" spans="2:2" x14ac:dyDescent="0.25">
      <c r="B12456"/>
    </row>
    <row r="12457" spans="2:2" x14ac:dyDescent="0.25">
      <c r="B12457"/>
    </row>
    <row r="12458" spans="2:2" x14ac:dyDescent="0.25">
      <c r="B12458"/>
    </row>
    <row r="12459" spans="2:2" x14ac:dyDescent="0.25">
      <c r="B12459"/>
    </row>
    <row r="12460" spans="2:2" x14ac:dyDescent="0.25">
      <c r="B12460"/>
    </row>
    <row r="12461" spans="2:2" x14ac:dyDescent="0.25">
      <c r="B12461"/>
    </row>
    <row r="12462" spans="2:2" x14ac:dyDescent="0.25">
      <c r="B12462"/>
    </row>
    <row r="12463" spans="2:2" x14ac:dyDescent="0.25">
      <c r="B12463"/>
    </row>
    <row r="12464" spans="2:2" x14ac:dyDescent="0.25">
      <c r="B12464"/>
    </row>
    <row r="12465" spans="2:2" x14ac:dyDescent="0.25">
      <c r="B12465"/>
    </row>
    <row r="12466" spans="2:2" x14ac:dyDescent="0.25">
      <c r="B12466"/>
    </row>
    <row r="12467" spans="2:2" x14ac:dyDescent="0.25">
      <c r="B12467"/>
    </row>
    <row r="12468" spans="2:2" x14ac:dyDescent="0.25">
      <c r="B12468"/>
    </row>
    <row r="12469" spans="2:2" x14ac:dyDescent="0.25">
      <c r="B12469"/>
    </row>
    <row r="12470" spans="2:2" x14ac:dyDescent="0.25">
      <c r="B12470"/>
    </row>
    <row r="12471" spans="2:2" x14ac:dyDescent="0.25">
      <c r="B12471"/>
    </row>
    <row r="12472" spans="2:2" x14ac:dyDescent="0.25">
      <c r="B12472"/>
    </row>
    <row r="12473" spans="2:2" x14ac:dyDescent="0.25">
      <c r="B12473"/>
    </row>
    <row r="12474" spans="2:2" x14ac:dyDescent="0.25">
      <c r="B12474"/>
    </row>
    <row r="12475" spans="2:2" x14ac:dyDescent="0.25">
      <c r="B12475"/>
    </row>
    <row r="12476" spans="2:2" x14ac:dyDescent="0.25">
      <c r="B12476"/>
    </row>
    <row r="12477" spans="2:2" x14ac:dyDescent="0.25">
      <c r="B12477"/>
    </row>
    <row r="12478" spans="2:2" x14ac:dyDescent="0.25">
      <c r="B12478"/>
    </row>
    <row r="12479" spans="2:2" x14ac:dyDescent="0.25">
      <c r="B12479"/>
    </row>
    <row r="12480" spans="2:2" x14ac:dyDescent="0.25">
      <c r="B12480"/>
    </row>
    <row r="12481" spans="2:2" x14ac:dyDescent="0.25">
      <c r="B12481"/>
    </row>
    <row r="12482" spans="2:2" x14ac:dyDescent="0.25">
      <c r="B12482"/>
    </row>
    <row r="12483" spans="2:2" x14ac:dyDescent="0.25">
      <c r="B12483"/>
    </row>
    <row r="12484" spans="2:2" x14ac:dyDescent="0.25">
      <c r="B12484"/>
    </row>
    <row r="12485" spans="2:2" x14ac:dyDescent="0.25">
      <c r="B12485"/>
    </row>
    <row r="12486" spans="2:2" x14ac:dyDescent="0.25">
      <c r="B12486"/>
    </row>
    <row r="12487" spans="2:2" x14ac:dyDescent="0.25">
      <c r="B12487"/>
    </row>
    <row r="12488" spans="2:2" x14ac:dyDescent="0.25">
      <c r="B12488"/>
    </row>
    <row r="12489" spans="2:2" x14ac:dyDescent="0.25">
      <c r="B12489"/>
    </row>
    <row r="12490" spans="2:2" x14ac:dyDescent="0.25">
      <c r="B12490"/>
    </row>
    <row r="12491" spans="2:2" x14ac:dyDescent="0.25">
      <c r="B12491"/>
    </row>
    <row r="12492" spans="2:2" x14ac:dyDescent="0.25">
      <c r="B12492"/>
    </row>
    <row r="12493" spans="2:2" x14ac:dyDescent="0.25">
      <c r="B12493"/>
    </row>
    <row r="12494" spans="2:2" x14ac:dyDescent="0.25">
      <c r="B12494"/>
    </row>
    <row r="12495" spans="2:2" x14ac:dyDescent="0.25">
      <c r="B12495"/>
    </row>
    <row r="12496" spans="2:2" x14ac:dyDescent="0.25">
      <c r="B12496"/>
    </row>
    <row r="12497" spans="2:2" x14ac:dyDescent="0.25">
      <c r="B12497"/>
    </row>
    <row r="12498" spans="2:2" x14ac:dyDescent="0.25">
      <c r="B12498"/>
    </row>
    <row r="12499" spans="2:2" x14ac:dyDescent="0.25">
      <c r="B12499"/>
    </row>
    <row r="12500" spans="2:2" x14ac:dyDescent="0.25">
      <c r="B12500"/>
    </row>
    <row r="12501" spans="2:2" x14ac:dyDescent="0.25">
      <c r="B12501"/>
    </row>
    <row r="12502" spans="2:2" x14ac:dyDescent="0.25">
      <c r="B12502"/>
    </row>
    <row r="12503" spans="2:2" x14ac:dyDescent="0.25">
      <c r="B12503"/>
    </row>
    <row r="12504" spans="2:2" x14ac:dyDescent="0.25">
      <c r="B12504"/>
    </row>
    <row r="12505" spans="2:2" x14ac:dyDescent="0.25">
      <c r="B12505"/>
    </row>
    <row r="12506" spans="2:2" x14ac:dyDescent="0.25">
      <c r="B12506"/>
    </row>
    <row r="12507" spans="2:2" x14ac:dyDescent="0.25">
      <c r="B12507"/>
    </row>
    <row r="12508" spans="2:2" x14ac:dyDescent="0.25">
      <c r="B12508"/>
    </row>
    <row r="12509" spans="2:2" x14ac:dyDescent="0.25">
      <c r="B12509"/>
    </row>
    <row r="12510" spans="2:2" x14ac:dyDescent="0.25">
      <c r="B12510"/>
    </row>
    <row r="12511" spans="2:2" x14ac:dyDescent="0.25">
      <c r="B12511"/>
    </row>
    <row r="12512" spans="2:2" x14ac:dyDescent="0.25">
      <c r="B12512"/>
    </row>
    <row r="12513" spans="2:2" x14ac:dyDescent="0.25">
      <c r="B12513"/>
    </row>
    <row r="12514" spans="2:2" x14ac:dyDescent="0.25">
      <c r="B12514"/>
    </row>
    <row r="12515" spans="2:2" x14ac:dyDescent="0.25">
      <c r="B12515"/>
    </row>
    <row r="12516" spans="2:2" x14ac:dyDescent="0.25">
      <c r="B12516"/>
    </row>
    <row r="12517" spans="2:2" x14ac:dyDescent="0.25">
      <c r="B12517"/>
    </row>
    <row r="12518" spans="2:2" x14ac:dyDescent="0.25">
      <c r="B12518"/>
    </row>
    <row r="12519" spans="2:2" x14ac:dyDescent="0.25">
      <c r="B12519"/>
    </row>
    <row r="12520" spans="2:2" x14ac:dyDescent="0.25">
      <c r="B12520"/>
    </row>
    <row r="12521" spans="2:2" x14ac:dyDescent="0.25">
      <c r="B12521"/>
    </row>
    <row r="12522" spans="2:2" x14ac:dyDescent="0.25">
      <c r="B12522"/>
    </row>
    <row r="12523" spans="2:2" x14ac:dyDescent="0.25">
      <c r="B12523"/>
    </row>
    <row r="12524" spans="2:2" x14ac:dyDescent="0.25">
      <c r="B12524"/>
    </row>
    <row r="12525" spans="2:2" x14ac:dyDescent="0.25">
      <c r="B12525"/>
    </row>
    <row r="12526" spans="2:2" x14ac:dyDescent="0.25">
      <c r="B12526"/>
    </row>
    <row r="12527" spans="2:2" x14ac:dyDescent="0.25">
      <c r="B12527"/>
    </row>
    <row r="12528" spans="2:2" x14ac:dyDescent="0.25">
      <c r="B12528"/>
    </row>
    <row r="12529" spans="2:2" x14ac:dyDescent="0.25">
      <c r="B12529"/>
    </row>
    <row r="12530" spans="2:2" x14ac:dyDescent="0.25">
      <c r="B12530"/>
    </row>
    <row r="12531" spans="2:2" x14ac:dyDescent="0.25">
      <c r="B12531"/>
    </row>
    <row r="12532" spans="2:2" x14ac:dyDescent="0.25">
      <c r="B12532"/>
    </row>
    <row r="12533" spans="2:2" x14ac:dyDescent="0.25">
      <c r="B12533"/>
    </row>
    <row r="12534" spans="2:2" x14ac:dyDescent="0.25">
      <c r="B12534"/>
    </row>
    <row r="12535" spans="2:2" x14ac:dyDescent="0.25">
      <c r="B12535"/>
    </row>
    <row r="12536" spans="2:2" x14ac:dyDescent="0.25">
      <c r="B12536"/>
    </row>
    <row r="12537" spans="2:2" x14ac:dyDescent="0.25">
      <c r="B12537"/>
    </row>
    <row r="12538" spans="2:2" x14ac:dyDescent="0.25">
      <c r="B12538"/>
    </row>
    <row r="12539" spans="2:2" x14ac:dyDescent="0.25">
      <c r="B12539"/>
    </row>
    <row r="12540" spans="2:2" x14ac:dyDescent="0.25">
      <c r="B12540"/>
    </row>
    <row r="12541" spans="2:2" x14ac:dyDescent="0.25">
      <c r="B12541"/>
    </row>
    <row r="12542" spans="2:2" x14ac:dyDescent="0.25">
      <c r="B12542"/>
    </row>
    <row r="12543" spans="2:2" x14ac:dyDescent="0.25">
      <c r="B12543"/>
    </row>
    <row r="12544" spans="2:2" x14ac:dyDescent="0.25">
      <c r="B12544"/>
    </row>
    <row r="12545" spans="2:2" x14ac:dyDescent="0.25">
      <c r="B12545"/>
    </row>
    <row r="12546" spans="2:2" x14ac:dyDescent="0.25">
      <c r="B12546"/>
    </row>
    <row r="12547" spans="2:2" x14ac:dyDescent="0.25">
      <c r="B12547"/>
    </row>
    <row r="12548" spans="2:2" x14ac:dyDescent="0.25">
      <c r="B12548"/>
    </row>
    <row r="12549" spans="2:2" x14ac:dyDescent="0.25">
      <c r="B12549"/>
    </row>
    <row r="12550" spans="2:2" x14ac:dyDescent="0.25">
      <c r="B12550"/>
    </row>
    <row r="12551" spans="2:2" x14ac:dyDescent="0.25">
      <c r="B12551"/>
    </row>
    <row r="12552" spans="2:2" x14ac:dyDescent="0.25">
      <c r="B12552"/>
    </row>
    <row r="12553" spans="2:2" x14ac:dyDescent="0.25">
      <c r="B12553"/>
    </row>
    <row r="12554" spans="2:2" x14ac:dyDescent="0.25">
      <c r="B12554"/>
    </row>
    <row r="12555" spans="2:2" x14ac:dyDescent="0.25">
      <c r="B12555"/>
    </row>
    <row r="12556" spans="2:2" x14ac:dyDescent="0.25">
      <c r="B12556"/>
    </row>
    <row r="12557" spans="2:2" x14ac:dyDescent="0.25">
      <c r="B12557"/>
    </row>
    <row r="12558" spans="2:2" x14ac:dyDescent="0.25">
      <c r="B12558"/>
    </row>
    <row r="12559" spans="2:2" x14ac:dyDescent="0.25">
      <c r="B12559"/>
    </row>
    <row r="12560" spans="2:2" x14ac:dyDescent="0.25">
      <c r="B12560"/>
    </row>
    <row r="12561" spans="2:2" x14ac:dyDescent="0.25">
      <c r="B12561"/>
    </row>
    <row r="12562" spans="2:2" x14ac:dyDescent="0.25">
      <c r="B12562"/>
    </row>
    <row r="12563" spans="2:2" x14ac:dyDescent="0.25">
      <c r="B12563"/>
    </row>
    <row r="12564" spans="2:2" x14ac:dyDescent="0.25">
      <c r="B12564"/>
    </row>
    <row r="12565" spans="2:2" x14ac:dyDescent="0.25">
      <c r="B12565"/>
    </row>
    <row r="12566" spans="2:2" x14ac:dyDescent="0.25">
      <c r="B12566"/>
    </row>
    <row r="12567" spans="2:2" x14ac:dyDescent="0.25">
      <c r="B12567"/>
    </row>
    <row r="12568" spans="2:2" x14ac:dyDescent="0.25">
      <c r="B12568"/>
    </row>
    <row r="12569" spans="2:2" x14ac:dyDescent="0.25">
      <c r="B12569"/>
    </row>
    <row r="12570" spans="2:2" x14ac:dyDescent="0.25">
      <c r="B12570"/>
    </row>
    <row r="12571" spans="2:2" x14ac:dyDescent="0.25">
      <c r="B12571"/>
    </row>
    <row r="12572" spans="2:2" x14ac:dyDescent="0.25">
      <c r="B12572"/>
    </row>
    <row r="12573" spans="2:2" x14ac:dyDescent="0.25">
      <c r="B12573"/>
    </row>
    <row r="12574" spans="2:2" x14ac:dyDescent="0.25">
      <c r="B12574"/>
    </row>
    <row r="12575" spans="2:2" x14ac:dyDescent="0.25">
      <c r="B12575"/>
    </row>
    <row r="12576" spans="2:2" x14ac:dyDescent="0.25">
      <c r="B12576"/>
    </row>
    <row r="12577" spans="2:2" x14ac:dyDescent="0.25">
      <c r="B12577"/>
    </row>
    <row r="12578" spans="2:2" x14ac:dyDescent="0.25">
      <c r="B12578"/>
    </row>
    <row r="12579" spans="2:2" x14ac:dyDescent="0.25">
      <c r="B12579"/>
    </row>
    <row r="12580" spans="2:2" x14ac:dyDescent="0.25">
      <c r="B12580"/>
    </row>
    <row r="12581" spans="2:2" x14ac:dyDescent="0.25">
      <c r="B12581"/>
    </row>
    <row r="12582" spans="2:2" x14ac:dyDescent="0.25">
      <c r="B12582"/>
    </row>
    <row r="12583" spans="2:2" x14ac:dyDescent="0.25">
      <c r="B12583"/>
    </row>
    <row r="12584" spans="2:2" x14ac:dyDescent="0.25">
      <c r="B12584"/>
    </row>
    <row r="12585" spans="2:2" x14ac:dyDescent="0.25">
      <c r="B12585"/>
    </row>
    <row r="12586" spans="2:2" x14ac:dyDescent="0.25">
      <c r="B12586"/>
    </row>
    <row r="12587" spans="2:2" x14ac:dyDescent="0.25">
      <c r="B12587"/>
    </row>
    <row r="12588" spans="2:2" x14ac:dyDescent="0.25">
      <c r="B12588"/>
    </row>
    <row r="12589" spans="2:2" x14ac:dyDescent="0.25">
      <c r="B12589"/>
    </row>
    <row r="12590" spans="2:2" x14ac:dyDescent="0.25">
      <c r="B12590"/>
    </row>
    <row r="12591" spans="2:2" x14ac:dyDescent="0.25">
      <c r="B12591"/>
    </row>
    <row r="12592" spans="2:2" x14ac:dyDescent="0.25">
      <c r="B12592"/>
    </row>
    <row r="12593" spans="2:2" x14ac:dyDescent="0.25">
      <c r="B12593"/>
    </row>
    <row r="12594" spans="2:2" x14ac:dyDescent="0.25">
      <c r="B12594"/>
    </row>
    <row r="12595" spans="2:2" x14ac:dyDescent="0.25">
      <c r="B12595"/>
    </row>
    <row r="12596" spans="2:2" x14ac:dyDescent="0.25">
      <c r="B12596"/>
    </row>
    <row r="12597" spans="2:2" x14ac:dyDescent="0.25">
      <c r="B12597"/>
    </row>
    <row r="12598" spans="2:2" x14ac:dyDescent="0.25">
      <c r="B12598"/>
    </row>
    <row r="12599" spans="2:2" x14ac:dyDescent="0.25">
      <c r="B12599"/>
    </row>
    <row r="12600" spans="2:2" x14ac:dyDescent="0.25">
      <c r="B12600"/>
    </row>
    <row r="12601" spans="2:2" x14ac:dyDescent="0.25">
      <c r="B12601"/>
    </row>
    <row r="12602" spans="2:2" x14ac:dyDescent="0.25">
      <c r="B12602"/>
    </row>
    <row r="12603" spans="2:2" x14ac:dyDescent="0.25">
      <c r="B12603"/>
    </row>
    <row r="12604" spans="2:2" x14ac:dyDescent="0.25">
      <c r="B12604"/>
    </row>
    <row r="12605" spans="2:2" x14ac:dyDescent="0.25">
      <c r="B12605"/>
    </row>
    <row r="12606" spans="2:2" x14ac:dyDescent="0.25">
      <c r="B12606"/>
    </row>
    <row r="12607" spans="2:2" x14ac:dyDescent="0.25">
      <c r="B12607"/>
    </row>
    <row r="12608" spans="2:2" x14ac:dyDescent="0.25">
      <c r="B12608"/>
    </row>
    <row r="12609" spans="2:2" x14ac:dyDescent="0.25">
      <c r="B12609"/>
    </row>
    <row r="12610" spans="2:2" x14ac:dyDescent="0.25">
      <c r="B12610"/>
    </row>
    <row r="12611" spans="2:2" x14ac:dyDescent="0.25">
      <c r="B12611"/>
    </row>
    <row r="12612" spans="2:2" x14ac:dyDescent="0.25">
      <c r="B12612"/>
    </row>
    <row r="12613" spans="2:2" x14ac:dyDescent="0.25">
      <c r="B12613"/>
    </row>
    <row r="12614" spans="2:2" x14ac:dyDescent="0.25">
      <c r="B12614"/>
    </row>
    <row r="12615" spans="2:2" x14ac:dyDescent="0.25">
      <c r="B12615"/>
    </row>
    <row r="12616" spans="2:2" x14ac:dyDescent="0.25">
      <c r="B12616"/>
    </row>
    <row r="12617" spans="2:2" x14ac:dyDescent="0.25">
      <c r="B12617"/>
    </row>
    <row r="12618" spans="2:2" x14ac:dyDescent="0.25">
      <c r="B12618"/>
    </row>
    <row r="12619" spans="2:2" x14ac:dyDescent="0.25">
      <c r="B12619"/>
    </row>
    <row r="12620" spans="2:2" x14ac:dyDescent="0.25">
      <c r="B12620"/>
    </row>
    <row r="12621" spans="2:2" x14ac:dyDescent="0.25">
      <c r="B12621"/>
    </row>
    <row r="12622" spans="2:2" x14ac:dyDescent="0.25">
      <c r="B12622"/>
    </row>
    <row r="12623" spans="2:2" x14ac:dyDescent="0.25">
      <c r="B12623"/>
    </row>
    <row r="12624" spans="2:2" x14ac:dyDescent="0.25">
      <c r="B12624"/>
    </row>
    <row r="12625" spans="2:2" x14ac:dyDescent="0.25">
      <c r="B12625"/>
    </row>
    <row r="12626" spans="2:2" x14ac:dyDescent="0.25">
      <c r="B12626"/>
    </row>
    <row r="12627" spans="2:2" x14ac:dyDescent="0.25">
      <c r="B12627"/>
    </row>
    <row r="12628" spans="2:2" x14ac:dyDescent="0.25">
      <c r="B12628"/>
    </row>
    <row r="12629" spans="2:2" x14ac:dyDescent="0.25">
      <c r="B12629"/>
    </row>
    <row r="12630" spans="2:2" x14ac:dyDescent="0.25">
      <c r="B12630"/>
    </row>
    <row r="12631" spans="2:2" x14ac:dyDescent="0.25">
      <c r="B12631"/>
    </row>
    <row r="12632" spans="2:2" x14ac:dyDescent="0.25">
      <c r="B12632"/>
    </row>
    <row r="12633" spans="2:2" x14ac:dyDescent="0.25">
      <c r="B12633"/>
    </row>
    <row r="12634" spans="2:2" x14ac:dyDescent="0.25">
      <c r="B12634"/>
    </row>
    <row r="12635" spans="2:2" x14ac:dyDescent="0.25">
      <c r="B12635"/>
    </row>
    <row r="12636" spans="2:2" x14ac:dyDescent="0.25">
      <c r="B12636"/>
    </row>
    <row r="12637" spans="2:2" x14ac:dyDescent="0.25">
      <c r="B12637"/>
    </row>
    <row r="12638" spans="2:2" x14ac:dyDescent="0.25">
      <c r="B12638"/>
    </row>
    <row r="12639" spans="2:2" x14ac:dyDescent="0.25">
      <c r="B12639"/>
    </row>
    <row r="12640" spans="2:2" x14ac:dyDescent="0.25">
      <c r="B12640"/>
    </row>
    <row r="12641" spans="2:2" x14ac:dyDescent="0.25">
      <c r="B12641"/>
    </row>
    <row r="12642" spans="2:2" x14ac:dyDescent="0.25">
      <c r="B12642"/>
    </row>
    <row r="12643" spans="2:2" x14ac:dyDescent="0.25">
      <c r="B12643"/>
    </row>
    <row r="12644" spans="2:2" x14ac:dyDescent="0.25">
      <c r="B12644"/>
    </row>
    <row r="12645" spans="2:2" x14ac:dyDescent="0.25">
      <c r="B12645"/>
    </row>
    <row r="12646" spans="2:2" x14ac:dyDescent="0.25">
      <c r="B12646"/>
    </row>
    <row r="12647" spans="2:2" x14ac:dyDescent="0.25">
      <c r="B12647"/>
    </row>
    <row r="12648" spans="2:2" x14ac:dyDescent="0.25">
      <c r="B12648"/>
    </row>
    <row r="12649" spans="2:2" x14ac:dyDescent="0.25">
      <c r="B12649"/>
    </row>
    <row r="12650" spans="2:2" x14ac:dyDescent="0.25">
      <c r="B12650"/>
    </row>
    <row r="12651" spans="2:2" x14ac:dyDescent="0.25">
      <c r="B12651"/>
    </row>
    <row r="12652" spans="2:2" x14ac:dyDescent="0.25">
      <c r="B12652"/>
    </row>
    <row r="12653" spans="2:2" x14ac:dyDescent="0.25">
      <c r="B12653"/>
    </row>
    <row r="12654" spans="2:2" x14ac:dyDescent="0.25">
      <c r="B12654"/>
    </row>
    <row r="12655" spans="2:2" x14ac:dyDescent="0.25">
      <c r="B12655"/>
    </row>
    <row r="12656" spans="2:2" x14ac:dyDescent="0.25">
      <c r="B12656"/>
    </row>
    <row r="12657" spans="2:2" x14ac:dyDescent="0.25">
      <c r="B12657"/>
    </row>
    <row r="12658" spans="2:2" x14ac:dyDescent="0.25">
      <c r="B12658"/>
    </row>
    <row r="12659" spans="2:2" x14ac:dyDescent="0.25">
      <c r="B12659"/>
    </row>
    <row r="12660" spans="2:2" x14ac:dyDescent="0.25">
      <c r="B12660"/>
    </row>
    <row r="12661" spans="2:2" x14ac:dyDescent="0.25">
      <c r="B12661"/>
    </row>
    <row r="12662" spans="2:2" x14ac:dyDescent="0.25">
      <c r="B12662"/>
    </row>
    <row r="12663" spans="2:2" x14ac:dyDescent="0.25">
      <c r="B12663"/>
    </row>
    <row r="12664" spans="2:2" x14ac:dyDescent="0.25">
      <c r="B12664"/>
    </row>
    <row r="12665" spans="2:2" x14ac:dyDescent="0.25">
      <c r="B12665"/>
    </row>
    <row r="12666" spans="2:2" x14ac:dyDescent="0.25">
      <c r="B12666"/>
    </row>
    <row r="12667" spans="2:2" x14ac:dyDescent="0.25">
      <c r="B12667"/>
    </row>
    <row r="12668" spans="2:2" x14ac:dyDescent="0.25">
      <c r="B12668"/>
    </row>
    <row r="12669" spans="2:2" x14ac:dyDescent="0.25">
      <c r="B12669"/>
    </row>
    <row r="12670" spans="2:2" x14ac:dyDescent="0.25">
      <c r="B12670"/>
    </row>
    <row r="12671" spans="2:2" x14ac:dyDescent="0.25">
      <c r="B12671"/>
    </row>
    <row r="12672" spans="2:2" x14ac:dyDescent="0.25">
      <c r="B12672"/>
    </row>
    <row r="12673" spans="2:2" x14ac:dyDescent="0.25">
      <c r="B12673"/>
    </row>
    <row r="12674" spans="2:2" x14ac:dyDescent="0.25">
      <c r="B12674"/>
    </row>
    <row r="12675" spans="2:2" x14ac:dyDescent="0.25">
      <c r="B12675"/>
    </row>
    <row r="12676" spans="2:2" x14ac:dyDescent="0.25">
      <c r="B12676"/>
    </row>
    <row r="12677" spans="2:2" x14ac:dyDescent="0.25">
      <c r="B12677"/>
    </row>
    <row r="12678" spans="2:2" x14ac:dyDescent="0.25">
      <c r="B12678"/>
    </row>
    <row r="12679" spans="2:2" x14ac:dyDescent="0.25">
      <c r="B12679"/>
    </row>
    <row r="12680" spans="2:2" x14ac:dyDescent="0.25">
      <c r="B12680"/>
    </row>
    <row r="12681" spans="2:2" x14ac:dyDescent="0.25">
      <c r="B12681"/>
    </row>
    <row r="12682" spans="2:2" x14ac:dyDescent="0.25">
      <c r="B12682"/>
    </row>
    <row r="12683" spans="2:2" x14ac:dyDescent="0.25">
      <c r="B12683"/>
    </row>
    <row r="12684" spans="2:2" x14ac:dyDescent="0.25">
      <c r="B12684"/>
    </row>
    <row r="12685" spans="2:2" x14ac:dyDescent="0.25">
      <c r="B12685"/>
    </row>
    <row r="12686" spans="2:2" x14ac:dyDescent="0.25">
      <c r="B12686"/>
    </row>
    <row r="12687" spans="2:2" x14ac:dyDescent="0.25">
      <c r="B12687"/>
    </row>
    <row r="12688" spans="2:2" x14ac:dyDescent="0.25">
      <c r="B12688"/>
    </row>
    <row r="12689" spans="2:2" x14ac:dyDescent="0.25">
      <c r="B12689"/>
    </row>
    <row r="12690" spans="2:2" x14ac:dyDescent="0.25">
      <c r="B12690"/>
    </row>
    <row r="12691" spans="2:2" x14ac:dyDescent="0.25">
      <c r="B12691"/>
    </row>
    <row r="12692" spans="2:2" x14ac:dyDescent="0.25">
      <c r="B12692"/>
    </row>
    <row r="12693" spans="2:2" x14ac:dyDescent="0.25">
      <c r="B12693"/>
    </row>
    <row r="12694" spans="2:2" x14ac:dyDescent="0.25">
      <c r="B12694"/>
    </row>
    <row r="12695" spans="2:2" x14ac:dyDescent="0.25">
      <c r="B12695"/>
    </row>
    <row r="12696" spans="2:2" x14ac:dyDescent="0.25">
      <c r="B12696"/>
    </row>
    <row r="12697" spans="2:2" x14ac:dyDescent="0.25">
      <c r="B12697"/>
    </row>
    <row r="12698" spans="2:2" x14ac:dyDescent="0.25">
      <c r="B12698"/>
    </row>
    <row r="12699" spans="2:2" x14ac:dyDescent="0.25">
      <c r="B12699"/>
    </row>
    <row r="12700" spans="2:2" x14ac:dyDescent="0.25">
      <c r="B12700"/>
    </row>
    <row r="12701" spans="2:2" x14ac:dyDescent="0.25">
      <c r="B12701"/>
    </row>
    <row r="12702" spans="2:2" x14ac:dyDescent="0.25">
      <c r="B12702"/>
    </row>
    <row r="12703" spans="2:2" x14ac:dyDescent="0.25">
      <c r="B12703"/>
    </row>
    <row r="12704" spans="2:2" x14ac:dyDescent="0.25">
      <c r="B12704"/>
    </row>
    <row r="12705" spans="2:2" x14ac:dyDescent="0.25">
      <c r="B12705"/>
    </row>
    <row r="12706" spans="2:2" x14ac:dyDescent="0.25">
      <c r="B12706"/>
    </row>
    <row r="12707" spans="2:2" x14ac:dyDescent="0.25">
      <c r="B12707"/>
    </row>
    <row r="12708" spans="2:2" x14ac:dyDescent="0.25">
      <c r="B12708"/>
    </row>
    <row r="12709" spans="2:2" x14ac:dyDescent="0.25">
      <c r="B12709"/>
    </row>
    <row r="12710" spans="2:2" x14ac:dyDescent="0.25">
      <c r="B12710"/>
    </row>
    <row r="12711" spans="2:2" x14ac:dyDescent="0.25">
      <c r="B12711"/>
    </row>
    <row r="12712" spans="2:2" x14ac:dyDescent="0.25">
      <c r="B12712"/>
    </row>
    <row r="12713" spans="2:2" x14ac:dyDescent="0.25">
      <c r="B12713"/>
    </row>
    <row r="12714" spans="2:2" x14ac:dyDescent="0.25">
      <c r="B12714"/>
    </row>
    <row r="12715" spans="2:2" x14ac:dyDescent="0.25">
      <c r="B12715"/>
    </row>
    <row r="12716" spans="2:2" x14ac:dyDescent="0.25">
      <c r="B12716"/>
    </row>
    <row r="12717" spans="2:2" x14ac:dyDescent="0.25">
      <c r="B12717"/>
    </row>
    <row r="12718" spans="2:2" x14ac:dyDescent="0.25">
      <c r="B12718"/>
    </row>
    <row r="12719" spans="2:2" x14ac:dyDescent="0.25">
      <c r="B12719"/>
    </row>
    <row r="12720" spans="2:2" x14ac:dyDescent="0.25">
      <c r="B12720"/>
    </row>
    <row r="12721" spans="2:2" x14ac:dyDescent="0.25">
      <c r="B12721"/>
    </row>
    <row r="12722" spans="2:2" x14ac:dyDescent="0.25">
      <c r="B12722"/>
    </row>
    <row r="12723" spans="2:2" x14ac:dyDescent="0.25">
      <c r="B12723"/>
    </row>
    <row r="12724" spans="2:2" x14ac:dyDescent="0.25">
      <c r="B12724"/>
    </row>
    <row r="12725" spans="2:2" x14ac:dyDescent="0.25">
      <c r="B12725"/>
    </row>
    <row r="12726" spans="2:2" x14ac:dyDescent="0.25">
      <c r="B12726"/>
    </row>
    <row r="12727" spans="2:2" x14ac:dyDescent="0.25">
      <c r="B12727"/>
    </row>
    <row r="12728" spans="2:2" x14ac:dyDescent="0.25">
      <c r="B12728"/>
    </row>
    <row r="12729" spans="2:2" x14ac:dyDescent="0.25">
      <c r="B12729"/>
    </row>
    <row r="12730" spans="2:2" x14ac:dyDescent="0.25">
      <c r="B12730"/>
    </row>
    <row r="12731" spans="2:2" x14ac:dyDescent="0.25">
      <c r="B12731"/>
    </row>
    <row r="12732" spans="2:2" x14ac:dyDescent="0.25">
      <c r="B12732"/>
    </row>
    <row r="12733" spans="2:2" x14ac:dyDescent="0.25">
      <c r="B12733"/>
    </row>
    <row r="12734" spans="2:2" x14ac:dyDescent="0.25">
      <c r="B12734"/>
    </row>
    <row r="12735" spans="2:2" x14ac:dyDescent="0.25">
      <c r="B12735"/>
    </row>
    <row r="12736" spans="2:2" x14ac:dyDescent="0.25">
      <c r="B12736"/>
    </row>
    <row r="12737" spans="2:2" x14ac:dyDescent="0.25">
      <c r="B12737"/>
    </row>
    <row r="12738" spans="2:2" x14ac:dyDescent="0.25">
      <c r="B12738"/>
    </row>
    <row r="12739" spans="2:2" x14ac:dyDescent="0.25">
      <c r="B12739"/>
    </row>
    <row r="12740" spans="2:2" x14ac:dyDescent="0.25">
      <c r="B12740"/>
    </row>
    <row r="12741" spans="2:2" x14ac:dyDescent="0.25">
      <c r="B12741"/>
    </row>
    <row r="12742" spans="2:2" x14ac:dyDescent="0.25">
      <c r="B12742"/>
    </row>
    <row r="12743" spans="2:2" x14ac:dyDescent="0.25">
      <c r="B12743"/>
    </row>
    <row r="12744" spans="2:2" x14ac:dyDescent="0.25">
      <c r="B12744"/>
    </row>
    <row r="12745" spans="2:2" x14ac:dyDescent="0.25">
      <c r="B12745"/>
    </row>
    <row r="12746" spans="2:2" x14ac:dyDescent="0.25">
      <c r="B12746"/>
    </row>
    <row r="12747" spans="2:2" x14ac:dyDescent="0.25">
      <c r="B12747"/>
    </row>
    <row r="12748" spans="2:2" x14ac:dyDescent="0.25">
      <c r="B12748"/>
    </row>
    <row r="12749" spans="2:2" x14ac:dyDescent="0.25">
      <c r="B12749"/>
    </row>
    <row r="12750" spans="2:2" x14ac:dyDescent="0.25">
      <c r="B12750"/>
    </row>
    <row r="12751" spans="2:2" x14ac:dyDescent="0.25">
      <c r="B12751"/>
    </row>
    <row r="12752" spans="2:2" x14ac:dyDescent="0.25">
      <c r="B12752"/>
    </row>
    <row r="12753" spans="2:2" x14ac:dyDescent="0.25">
      <c r="B12753"/>
    </row>
    <row r="12754" spans="2:2" x14ac:dyDescent="0.25">
      <c r="B12754"/>
    </row>
    <row r="12755" spans="2:2" x14ac:dyDescent="0.25">
      <c r="B12755"/>
    </row>
    <row r="12756" spans="2:2" x14ac:dyDescent="0.25">
      <c r="B12756"/>
    </row>
    <row r="12757" spans="2:2" x14ac:dyDescent="0.25">
      <c r="B12757"/>
    </row>
    <row r="12758" spans="2:2" x14ac:dyDescent="0.25">
      <c r="B12758"/>
    </row>
    <row r="12759" spans="2:2" x14ac:dyDescent="0.25">
      <c r="B12759"/>
    </row>
    <row r="12760" spans="2:2" x14ac:dyDescent="0.25">
      <c r="B12760"/>
    </row>
    <row r="12761" spans="2:2" x14ac:dyDescent="0.25">
      <c r="B12761"/>
    </row>
    <row r="12762" spans="2:2" x14ac:dyDescent="0.25">
      <c r="B12762"/>
    </row>
    <row r="12763" spans="2:2" x14ac:dyDescent="0.25">
      <c r="B12763"/>
    </row>
    <row r="12764" spans="2:2" x14ac:dyDescent="0.25">
      <c r="B12764"/>
    </row>
    <row r="12765" spans="2:2" x14ac:dyDescent="0.25">
      <c r="B12765"/>
    </row>
    <row r="12766" spans="2:2" x14ac:dyDescent="0.25">
      <c r="B12766"/>
    </row>
    <row r="12767" spans="2:2" x14ac:dyDescent="0.25">
      <c r="B12767"/>
    </row>
    <row r="12768" spans="2:2" x14ac:dyDescent="0.25">
      <c r="B12768"/>
    </row>
    <row r="12769" spans="2:2" x14ac:dyDescent="0.25">
      <c r="B12769"/>
    </row>
    <row r="12770" spans="2:2" x14ac:dyDescent="0.25">
      <c r="B12770"/>
    </row>
    <row r="12771" spans="2:2" x14ac:dyDescent="0.25">
      <c r="B12771"/>
    </row>
    <row r="12772" spans="2:2" x14ac:dyDescent="0.25">
      <c r="B12772"/>
    </row>
    <row r="12773" spans="2:2" x14ac:dyDescent="0.25">
      <c r="B12773"/>
    </row>
    <row r="12774" spans="2:2" x14ac:dyDescent="0.25">
      <c r="B12774"/>
    </row>
    <row r="12775" spans="2:2" x14ac:dyDescent="0.25">
      <c r="B12775"/>
    </row>
    <row r="12776" spans="2:2" x14ac:dyDescent="0.25">
      <c r="B12776"/>
    </row>
    <row r="12777" spans="2:2" x14ac:dyDescent="0.25">
      <c r="B12777"/>
    </row>
    <row r="12778" spans="2:2" x14ac:dyDescent="0.25">
      <c r="B12778"/>
    </row>
    <row r="12779" spans="2:2" x14ac:dyDescent="0.25">
      <c r="B12779"/>
    </row>
    <row r="12780" spans="2:2" x14ac:dyDescent="0.25">
      <c r="B12780"/>
    </row>
    <row r="12781" spans="2:2" x14ac:dyDescent="0.25">
      <c r="B12781"/>
    </row>
    <row r="12782" spans="2:2" x14ac:dyDescent="0.25">
      <c r="B12782"/>
    </row>
    <row r="12783" spans="2:2" x14ac:dyDescent="0.25">
      <c r="B12783"/>
    </row>
    <row r="12784" spans="2:2" x14ac:dyDescent="0.25">
      <c r="B12784"/>
    </row>
    <row r="12785" spans="2:2" x14ac:dyDescent="0.25">
      <c r="B12785"/>
    </row>
    <row r="12786" spans="2:2" x14ac:dyDescent="0.25">
      <c r="B12786"/>
    </row>
    <row r="12787" spans="2:2" x14ac:dyDescent="0.25">
      <c r="B12787"/>
    </row>
    <row r="12788" spans="2:2" x14ac:dyDescent="0.25">
      <c r="B12788"/>
    </row>
    <row r="12789" spans="2:2" x14ac:dyDescent="0.25">
      <c r="B12789"/>
    </row>
    <row r="12790" spans="2:2" x14ac:dyDescent="0.25">
      <c r="B12790"/>
    </row>
    <row r="12791" spans="2:2" x14ac:dyDescent="0.25">
      <c r="B12791"/>
    </row>
    <row r="12792" spans="2:2" x14ac:dyDescent="0.25">
      <c r="B12792"/>
    </row>
    <row r="12793" spans="2:2" x14ac:dyDescent="0.25">
      <c r="B12793"/>
    </row>
    <row r="12794" spans="2:2" x14ac:dyDescent="0.25">
      <c r="B12794"/>
    </row>
    <row r="12795" spans="2:2" x14ac:dyDescent="0.25">
      <c r="B12795"/>
    </row>
    <row r="12796" spans="2:2" x14ac:dyDescent="0.25">
      <c r="B12796"/>
    </row>
    <row r="12797" spans="2:2" x14ac:dyDescent="0.25">
      <c r="B12797"/>
    </row>
    <row r="12798" spans="2:2" x14ac:dyDescent="0.25">
      <c r="B12798"/>
    </row>
    <row r="12799" spans="2:2" x14ac:dyDescent="0.25">
      <c r="B12799"/>
    </row>
    <row r="12800" spans="2:2" x14ac:dyDescent="0.25">
      <c r="B12800"/>
    </row>
    <row r="12801" spans="2:2" x14ac:dyDescent="0.25">
      <c r="B12801"/>
    </row>
    <row r="12802" spans="2:2" x14ac:dyDescent="0.25">
      <c r="B12802"/>
    </row>
    <row r="12803" spans="2:2" x14ac:dyDescent="0.25">
      <c r="B12803"/>
    </row>
    <row r="12804" spans="2:2" x14ac:dyDescent="0.25">
      <c r="B12804"/>
    </row>
    <row r="12805" spans="2:2" x14ac:dyDescent="0.25">
      <c r="B12805"/>
    </row>
    <row r="12806" spans="2:2" x14ac:dyDescent="0.25">
      <c r="B12806"/>
    </row>
    <row r="12807" spans="2:2" x14ac:dyDescent="0.25">
      <c r="B12807"/>
    </row>
    <row r="12808" spans="2:2" x14ac:dyDescent="0.25">
      <c r="B12808"/>
    </row>
    <row r="12809" spans="2:2" x14ac:dyDescent="0.25">
      <c r="B12809"/>
    </row>
    <row r="12810" spans="2:2" x14ac:dyDescent="0.25">
      <c r="B12810"/>
    </row>
    <row r="12811" spans="2:2" x14ac:dyDescent="0.25">
      <c r="B12811"/>
    </row>
    <row r="12812" spans="2:2" x14ac:dyDescent="0.25">
      <c r="B12812"/>
    </row>
    <row r="12813" spans="2:2" x14ac:dyDescent="0.25">
      <c r="B12813"/>
    </row>
    <row r="12814" spans="2:2" x14ac:dyDescent="0.25">
      <c r="B12814"/>
    </row>
    <row r="12815" spans="2:2" x14ac:dyDescent="0.25">
      <c r="B12815"/>
    </row>
    <row r="12816" spans="2:2" x14ac:dyDescent="0.25">
      <c r="B12816"/>
    </row>
    <row r="12817" spans="2:2" x14ac:dyDescent="0.25">
      <c r="B12817"/>
    </row>
    <row r="12818" spans="2:2" x14ac:dyDescent="0.25">
      <c r="B12818"/>
    </row>
    <row r="12819" spans="2:2" x14ac:dyDescent="0.25">
      <c r="B12819"/>
    </row>
    <row r="12820" spans="2:2" x14ac:dyDescent="0.25">
      <c r="B12820"/>
    </row>
    <row r="12821" spans="2:2" x14ac:dyDescent="0.25">
      <c r="B12821"/>
    </row>
    <row r="12822" spans="2:2" x14ac:dyDescent="0.25">
      <c r="B12822"/>
    </row>
    <row r="12823" spans="2:2" x14ac:dyDescent="0.25">
      <c r="B12823"/>
    </row>
    <row r="12824" spans="2:2" x14ac:dyDescent="0.25">
      <c r="B12824"/>
    </row>
    <row r="12825" spans="2:2" x14ac:dyDescent="0.25">
      <c r="B12825"/>
    </row>
    <row r="12826" spans="2:2" x14ac:dyDescent="0.25">
      <c r="B12826"/>
    </row>
    <row r="12827" spans="2:2" x14ac:dyDescent="0.25">
      <c r="B12827"/>
    </row>
    <row r="12828" spans="2:2" x14ac:dyDescent="0.25">
      <c r="B12828"/>
    </row>
    <row r="12829" spans="2:2" x14ac:dyDescent="0.25">
      <c r="B12829"/>
    </row>
    <row r="12830" spans="2:2" x14ac:dyDescent="0.25">
      <c r="B12830"/>
    </row>
    <row r="12831" spans="2:2" x14ac:dyDescent="0.25">
      <c r="B12831"/>
    </row>
    <row r="12832" spans="2:2" x14ac:dyDescent="0.25">
      <c r="B12832"/>
    </row>
    <row r="12833" spans="2:2" x14ac:dyDescent="0.25">
      <c r="B12833"/>
    </row>
    <row r="12834" spans="2:2" x14ac:dyDescent="0.25">
      <c r="B12834"/>
    </row>
    <row r="12835" spans="2:2" x14ac:dyDescent="0.25">
      <c r="B12835"/>
    </row>
    <row r="12836" spans="2:2" x14ac:dyDescent="0.25">
      <c r="B12836"/>
    </row>
    <row r="12837" spans="2:2" x14ac:dyDescent="0.25">
      <c r="B12837"/>
    </row>
    <row r="12838" spans="2:2" x14ac:dyDescent="0.25">
      <c r="B12838"/>
    </row>
    <row r="12839" spans="2:2" x14ac:dyDescent="0.25">
      <c r="B12839"/>
    </row>
    <row r="12840" spans="2:2" x14ac:dyDescent="0.25">
      <c r="B12840"/>
    </row>
    <row r="12841" spans="2:2" x14ac:dyDescent="0.25">
      <c r="B12841"/>
    </row>
    <row r="12842" spans="2:2" x14ac:dyDescent="0.25">
      <c r="B12842"/>
    </row>
    <row r="12843" spans="2:2" x14ac:dyDescent="0.25">
      <c r="B12843"/>
    </row>
    <row r="12844" spans="2:2" x14ac:dyDescent="0.25">
      <c r="B12844"/>
    </row>
    <row r="12845" spans="2:2" x14ac:dyDescent="0.25">
      <c r="B12845"/>
    </row>
    <row r="12846" spans="2:2" x14ac:dyDescent="0.25">
      <c r="B12846"/>
    </row>
    <row r="12847" spans="2:2" x14ac:dyDescent="0.25">
      <c r="B12847"/>
    </row>
    <row r="12848" spans="2:2" x14ac:dyDescent="0.25">
      <c r="B12848"/>
    </row>
    <row r="12849" spans="2:2" x14ac:dyDescent="0.25">
      <c r="B12849"/>
    </row>
    <row r="12850" spans="2:2" x14ac:dyDescent="0.25">
      <c r="B12850"/>
    </row>
    <row r="12851" spans="2:2" x14ac:dyDescent="0.25">
      <c r="B12851"/>
    </row>
    <row r="12852" spans="2:2" x14ac:dyDescent="0.25">
      <c r="B12852"/>
    </row>
    <row r="12853" spans="2:2" x14ac:dyDescent="0.25">
      <c r="B12853"/>
    </row>
    <row r="12854" spans="2:2" x14ac:dyDescent="0.25">
      <c r="B12854"/>
    </row>
    <row r="12855" spans="2:2" x14ac:dyDescent="0.25">
      <c r="B12855"/>
    </row>
    <row r="12856" spans="2:2" x14ac:dyDescent="0.25">
      <c r="B12856"/>
    </row>
    <row r="12857" spans="2:2" x14ac:dyDescent="0.25">
      <c r="B12857"/>
    </row>
    <row r="12858" spans="2:2" x14ac:dyDescent="0.25">
      <c r="B12858"/>
    </row>
    <row r="12859" spans="2:2" x14ac:dyDescent="0.25">
      <c r="B12859"/>
    </row>
    <row r="12860" spans="2:2" x14ac:dyDescent="0.25">
      <c r="B12860"/>
    </row>
    <row r="12861" spans="2:2" x14ac:dyDescent="0.25">
      <c r="B12861"/>
    </row>
    <row r="12862" spans="2:2" x14ac:dyDescent="0.25">
      <c r="B12862"/>
    </row>
    <row r="12863" spans="2:2" x14ac:dyDescent="0.25">
      <c r="B12863"/>
    </row>
    <row r="12864" spans="2:2" x14ac:dyDescent="0.25">
      <c r="B12864"/>
    </row>
    <row r="12865" spans="2:2" x14ac:dyDescent="0.25">
      <c r="B12865"/>
    </row>
    <row r="12866" spans="2:2" x14ac:dyDescent="0.25">
      <c r="B12866"/>
    </row>
    <row r="12867" spans="2:2" x14ac:dyDescent="0.25">
      <c r="B12867"/>
    </row>
    <row r="12868" spans="2:2" x14ac:dyDescent="0.25">
      <c r="B12868"/>
    </row>
    <row r="12869" spans="2:2" x14ac:dyDescent="0.25">
      <c r="B12869"/>
    </row>
    <row r="12870" spans="2:2" x14ac:dyDescent="0.25">
      <c r="B12870"/>
    </row>
    <row r="12871" spans="2:2" x14ac:dyDescent="0.25">
      <c r="B12871"/>
    </row>
    <row r="12872" spans="2:2" x14ac:dyDescent="0.25">
      <c r="B12872"/>
    </row>
    <row r="12873" spans="2:2" x14ac:dyDescent="0.25">
      <c r="B12873"/>
    </row>
    <row r="12874" spans="2:2" x14ac:dyDescent="0.25">
      <c r="B12874"/>
    </row>
    <row r="12875" spans="2:2" x14ac:dyDescent="0.25">
      <c r="B12875"/>
    </row>
    <row r="12876" spans="2:2" x14ac:dyDescent="0.25">
      <c r="B12876"/>
    </row>
    <row r="12877" spans="2:2" x14ac:dyDescent="0.25">
      <c r="B12877"/>
    </row>
    <row r="12878" spans="2:2" x14ac:dyDescent="0.25">
      <c r="B12878"/>
    </row>
    <row r="12879" spans="2:2" x14ac:dyDescent="0.25">
      <c r="B12879"/>
    </row>
    <row r="12880" spans="2:2" x14ac:dyDescent="0.25">
      <c r="B12880"/>
    </row>
    <row r="12881" spans="2:2" x14ac:dyDescent="0.25">
      <c r="B12881"/>
    </row>
    <row r="12882" spans="2:2" x14ac:dyDescent="0.25">
      <c r="B12882"/>
    </row>
    <row r="12883" spans="2:2" x14ac:dyDescent="0.25">
      <c r="B12883"/>
    </row>
    <row r="12884" spans="2:2" x14ac:dyDescent="0.25">
      <c r="B12884"/>
    </row>
    <row r="12885" spans="2:2" x14ac:dyDescent="0.25">
      <c r="B12885"/>
    </row>
    <row r="12886" spans="2:2" x14ac:dyDescent="0.25">
      <c r="B12886"/>
    </row>
    <row r="12887" spans="2:2" x14ac:dyDescent="0.25">
      <c r="B12887"/>
    </row>
    <row r="12888" spans="2:2" x14ac:dyDescent="0.25">
      <c r="B12888"/>
    </row>
    <row r="12889" spans="2:2" x14ac:dyDescent="0.25">
      <c r="B12889"/>
    </row>
    <row r="12890" spans="2:2" x14ac:dyDescent="0.25">
      <c r="B12890"/>
    </row>
    <row r="12891" spans="2:2" x14ac:dyDescent="0.25">
      <c r="B12891"/>
    </row>
    <row r="12892" spans="2:2" x14ac:dyDescent="0.25">
      <c r="B12892"/>
    </row>
    <row r="12893" spans="2:2" x14ac:dyDescent="0.25">
      <c r="B12893"/>
    </row>
    <row r="12894" spans="2:2" x14ac:dyDescent="0.25">
      <c r="B12894"/>
    </row>
    <row r="12895" spans="2:2" x14ac:dyDescent="0.25">
      <c r="B12895"/>
    </row>
    <row r="12896" spans="2:2" x14ac:dyDescent="0.25">
      <c r="B12896"/>
    </row>
    <row r="12897" spans="2:2" x14ac:dyDescent="0.25">
      <c r="B12897"/>
    </row>
    <row r="12898" spans="2:2" x14ac:dyDescent="0.25">
      <c r="B12898"/>
    </row>
    <row r="12899" spans="2:2" x14ac:dyDescent="0.25">
      <c r="B12899"/>
    </row>
    <row r="12900" spans="2:2" x14ac:dyDescent="0.25">
      <c r="B12900"/>
    </row>
    <row r="12901" spans="2:2" x14ac:dyDescent="0.25">
      <c r="B12901"/>
    </row>
    <row r="12902" spans="2:2" x14ac:dyDescent="0.25">
      <c r="B12902"/>
    </row>
    <row r="12903" spans="2:2" x14ac:dyDescent="0.25">
      <c r="B12903"/>
    </row>
    <row r="12904" spans="2:2" x14ac:dyDescent="0.25">
      <c r="B12904"/>
    </row>
    <row r="12905" spans="2:2" x14ac:dyDescent="0.25">
      <c r="B12905"/>
    </row>
    <row r="12906" spans="2:2" x14ac:dyDescent="0.25">
      <c r="B12906"/>
    </row>
    <row r="12907" spans="2:2" x14ac:dyDescent="0.25">
      <c r="B12907"/>
    </row>
    <row r="12908" spans="2:2" x14ac:dyDescent="0.25">
      <c r="B12908"/>
    </row>
    <row r="12909" spans="2:2" x14ac:dyDescent="0.25">
      <c r="B12909"/>
    </row>
    <row r="12910" spans="2:2" x14ac:dyDescent="0.25">
      <c r="B12910"/>
    </row>
    <row r="12911" spans="2:2" x14ac:dyDescent="0.25">
      <c r="B12911"/>
    </row>
    <row r="12912" spans="2:2" x14ac:dyDescent="0.25">
      <c r="B12912"/>
    </row>
    <row r="12913" spans="2:2" x14ac:dyDescent="0.25">
      <c r="B12913"/>
    </row>
    <row r="12914" spans="2:2" x14ac:dyDescent="0.25">
      <c r="B12914"/>
    </row>
    <row r="12915" spans="2:2" x14ac:dyDescent="0.25">
      <c r="B12915"/>
    </row>
    <row r="12916" spans="2:2" x14ac:dyDescent="0.25">
      <c r="B12916"/>
    </row>
    <row r="12917" spans="2:2" x14ac:dyDescent="0.25">
      <c r="B12917"/>
    </row>
    <row r="12918" spans="2:2" x14ac:dyDescent="0.25">
      <c r="B12918"/>
    </row>
    <row r="12919" spans="2:2" x14ac:dyDescent="0.25">
      <c r="B12919"/>
    </row>
    <row r="12920" spans="2:2" x14ac:dyDescent="0.25">
      <c r="B12920"/>
    </row>
    <row r="12921" spans="2:2" x14ac:dyDescent="0.25">
      <c r="B12921"/>
    </row>
    <row r="12922" spans="2:2" x14ac:dyDescent="0.25">
      <c r="B12922"/>
    </row>
    <row r="12923" spans="2:2" x14ac:dyDescent="0.25">
      <c r="B12923"/>
    </row>
    <row r="12924" spans="2:2" x14ac:dyDescent="0.25">
      <c r="B12924"/>
    </row>
    <row r="12925" spans="2:2" x14ac:dyDescent="0.25">
      <c r="B12925"/>
    </row>
    <row r="12926" spans="2:2" x14ac:dyDescent="0.25">
      <c r="B12926"/>
    </row>
    <row r="12927" spans="2:2" x14ac:dyDescent="0.25">
      <c r="B12927"/>
    </row>
    <row r="12928" spans="2:2" x14ac:dyDescent="0.25">
      <c r="B12928"/>
    </row>
    <row r="12929" spans="2:2" x14ac:dyDescent="0.25">
      <c r="B12929"/>
    </row>
    <row r="12930" spans="2:2" x14ac:dyDescent="0.25">
      <c r="B12930"/>
    </row>
    <row r="12931" spans="2:2" x14ac:dyDescent="0.25">
      <c r="B12931"/>
    </row>
    <row r="12932" spans="2:2" x14ac:dyDescent="0.25">
      <c r="B12932"/>
    </row>
    <row r="12933" spans="2:2" x14ac:dyDescent="0.25">
      <c r="B12933"/>
    </row>
    <row r="12934" spans="2:2" x14ac:dyDescent="0.25">
      <c r="B12934"/>
    </row>
    <row r="12935" spans="2:2" x14ac:dyDescent="0.25">
      <c r="B12935"/>
    </row>
    <row r="12936" spans="2:2" x14ac:dyDescent="0.25">
      <c r="B12936"/>
    </row>
    <row r="12937" spans="2:2" x14ac:dyDescent="0.25">
      <c r="B12937"/>
    </row>
    <row r="12938" spans="2:2" x14ac:dyDescent="0.25">
      <c r="B12938"/>
    </row>
    <row r="12939" spans="2:2" x14ac:dyDescent="0.25">
      <c r="B12939"/>
    </row>
    <row r="12940" spans="2:2" x14ac:dyDescent="0.25">
      <c r="B12940"/>
    </row>
    <row r="12941" spans="2:2" x14ac:dyDescent="0.25">
      <c r="B12941"/>
    </row>
    <row r="12942" spans="2:2" x14ac:dyDescent="0.25">
      <c r="B12942"/>
    </row>
    <row r="12943" spans="2:2" x14ac:dyDescent="0.25">
      <c r="B12943"/>
    </row>
    <row r="12944" spans="2:2" x14ac:dyDescent="0.25">
      <c r="B12944"/>
    </row>
    <row r="12945" spans="2:2" x14ac:dyDescent="0.25">
      <c r="B12945"/>
    </row>
    <row r="12946" spans="2:2" x14ac:dyDescent="0.25">
      <c r="B12946"/>
    </row>
    <row r="12947" spans="2:2" x14ac:dyDescent="0.25">
      <c r="B12947"/>
    </row>
    <row r="12948" spans="2:2" x14ac:dyDescent="0.25">
      <c r="B12948"/>
    </row>
    <row r="12949" spans="2:2" x14ac:dyDescent="0.25">
      <c r="B12949"/>
    </row>
    <row r="12950" spans="2:2" x14ac:dyDescent="0.25">
      <c r="B12950"/>
    </row>
    <row r="12951" spans="2:2" x14ac:dyDescent="0.25">
      <c r="B12951"/>
    </row>
    <row r="12952" spans="2:2" x14ac:dyDescent="0.25">
      <c r="B12952"/>
    </row>
    <row r="12953" spans="2:2" x14ac:dyDescent="0.25">
      <c r="B12953"/>
    </row>
    <row r="12954" spans="2:2" x14ac:dyDescent="0.25">
      <c r="B12954"/>
    </row>
    <row r="12955" spans="2:2" x14ac:dyDescent="0.25">
      <c r="B12955"/>
    </row>
    <row r="12956" spans="2:2" x14ac:dyDescent="0.25">
      <c r="B12956"/>
    </row>
    <row r="12957" spans="2:2" x14ac:dyDescent="0.25">
      <c r="B12957"/>
    </row>
    <row r="12958" spans="2:2" x14ac:dyDescent="0.25">
      <c r="B12958"/>
    </row>
    <row r="12959" spans="2:2" x14ac:dyDescent="0.25">
      <c r="B12959"/>
    </row>
    <row r="12960" spans="2:2" x14ac:dyDescent="0.25">
      <c r="B12960"/>
    </row>
    <row r="12961" spans="2:2" x14ac:dyDescent="0.25">
      <c r="B12961"/>
    </row>
    <row r="12962" spans="2:2" x14ac:dyDescent="0.25">
      <c r="B12962"/>
    </row>
    <row r="12963" spans="2:2" x14ac:dyDescent="0.25">
      <c r="B12963"/>
    </row>
    <row r="12964" spans="2:2" x14ac:dyDescent="0.25">
      <c r="B12964"/>
    </row>
    <row r="12965" spans="2:2" x14ac:dyDescent="0.25">
      <c r="B12965"/>
    </row>
    <row r="12966" spans="2:2" x14ac:dyDescent="0.25">
      <c r="B12966"/>
    </row>
    <row r="12967" spans="2:2" x14ac:dyDescent="0.25">
      <c r="B12967"/>
    </row>
    <row r="12968" spans="2:2" x14ac:dyDescent="0.25">
      <c r="B12968"/>
    </row>
    <row r="12969" spans="2:2" x14ac:dyDescent="0.25">
      <c r="B12969"/>
    </row>
    <row r="12970" spans="2:2" x14ac:dyDescent="0.25">
      <c r="B12970"/>
    </row>
    <row r="12971" spans="2:2" x14ac:dyDescent="0.25">
      <c r="B12971"/>
    </row>
    <row r="12972" spans="2:2" x14ac:dyDescent="0.25">
      <c r="B12972"/>
    </row>
    <row r="12973" spans="2:2" x14ac:dyDescent="0.25">
      <c r="B12973"/>
    </row>
    <row r="12974" spans="2:2" x14ac:dyDescent="0.25">
      <c r="B12974"/>
    </row>
    <row r="12975" spans="2:2" x14ac:dyDescent="0.25">
      <c r="B12975"/>
    </row>
    <row r="12976" spans="2:2" x14ac:dyDescent="0.25">
      <c r="B12976"/>
    </row>
    <row r="12977" spans="2:2" x14ac:dyDescent="0.25">
      <c r="B12977"/>
    </row>
    <row r="12978" spans="2:2" x14ac:dyDescent="0.25">
      <c r="B12978"/>
    </row>
    <row r="12979" spans="2:2" x14ac:dyDescent="0.25">
      <c r="B12979"/>
    </row>
    <row r="12980" spans="2:2" x14ac:dyDescent="0.25">
      <c r="B12980"/>
    </row>
    <row r="12981" spans="2:2" x14ac:dyDescent="0.25">
      <c r="B12981"/>
    </row>
    <row r="12982" spans="2:2" x14ac:dyDescent="0.25">
      <c r="B12982"/>
    </row>
    <row r="12983" spans="2:2" x14ac:dyDescent="0.25">
      <c r="B12983"/>
    </row>
    <row r="12984" spans="2:2" x14ac:dyDescent="0.25">
      <c r="B12984"/>
    </row>
    <row r="12985" spans="2:2" x14ac:dyDescent="0.25">
      <c r="B12985"/>
    </row>
    <row r="12986" spans="2:2" x14ac:dyDescent="0.25">
      <c r="B12986"/>
    </row>
    <row r="12987" spans="2:2" x14ac:dyDescent="0.25">
      <c r="B12987"/>
    </row>
    <row r="12988" spans="2:2" x14ac:dyDescent="0.25">
      <c r="B12988"/>
    </row>
    <row r="12989" spans="2:2" x14ac:dyDescent="0.25">
      <c r="B12989"/>
    </row>
    <row r="12990" spans="2:2" x14ac:dyDescent="0.25">
      <c r="B12990"/>
    </row>
    <row r="12991" spans="2:2" x14ac:dyDescent="0.25">
      <c r="B12991"/>
    </row>
    <row r="12992" spans="2:2" x14ac:dyDescent="0.25">
      <c r="B12992"/>
    </row>
    <row r="12993" spans="2:2" x14ac:dyDescent="0.25">
      <c r="B12993"/>
    </row>
    <row r="12994" spans="2:2" x14ac:dyDescent="0.25">
      <c r="B12994"/>
    </row>
    <row r="12995" spans="2:2" x14ac:dyDescent="0.25">
      <c r="B12995"/>
    </row>
    <row r="12996" spans="2:2" x14ac:dyDescent="0.25">
      <c r="B12996"/>
    </row>
    <row r="12997" spans="2:2" x14ac:dyDescent="0.25">
      <c r="B12997"/>
    </row>
    <row r="12998" spans="2:2" x14ac:dyDescent="0.25">
      <c r="B12998"/>
    </row>
    <row r="12999" spans="2:2" x14ac:dyDescent="0.25">
      <c r="B12999"/>
    </row>
    <row r="13000" spans="2:2" x14ac:dyDescent="0.25">
      <c r="B13000"/>
    </row>
    <row r="13001" spans="2:2" x14ac:dyDescent="0.25">
      <c r="B13001"/>
    </row>
    <row r="13002" spans="2:2" x14ac:dyDescent="0.25">
      <c r="B13002"/>
    </row>
    <row r="13003" spans="2:2" x14ac:dyDescent="0.25">
      <c r="B13003"/>
    </row>
    <row r="13004" spans="2:2" x14ac:dyDescent="0.25">
      <c r="B13004"/>
    </row>
    <row r="13005" spans="2:2" x14ac:dyDescent="0.25">
      <c r="B13005"/>
    </row>
    <row r="13006" spans="2:2" x14ac:dyDescent="0.25">
      <c r="B13006"/>
    </row>
    <row r="13007" spans="2:2" x14ac:dyDescent="0.25">
      <c r="B13007"/>
    </row>
    <row r="13008" spans="2:2" x14ac:dyDescent="0.25">
      <c r="B13008"/>
    </row>
    <row r="13009" spans="2:2" x14ac:dyDescent="0.25">
      <c r="B13009"/>
    </row>
    <row r="13010" spans="2:2" x14ac:dyDescent="0.25">
      <c r="B13010"/>
    </row>
    <row r="13011" spans="2:2" x14ac:dyDescent="0.25">
      <c r="B13011"/>
    </row>
    <row r="13012" spans="2:2" x14ac:dyDescent="0.25">
      <c r="B13012"/>
    </row>
    <row r="13013" spans="2:2" x14ac:dyDescent="0.25">
      <c r="B13013"/>
    </row>
    <row r="13014" spans="2:2" x14ac:dyDescent="0.25">
      <c r="B13014"/>
    </row>
    <row r="13015" spans="2:2" x14ac:dyDescent="0.25">
      <c r="B13015"/>
    </row>
    <row r="13016" spans="2:2" x14ac:dyDescent="0.25">
      <c r="B13016"/>
    </row>
    <row r="13017" spans="2:2" x14ac:dyDescent="0.25">
      <c r="B13017"/>
    </row>
    <row r="13018" spans="2:2" x14ac:dyDescent="0.25">
      <c r="B13018"/>
    </row>
    <row r="13019" spans="2:2" x14ac:dyDescent="0.25">
      <c r="B13019"/>
    </row>
    <row r="13020" spans="2:2" x14ac:dyDescent="0.25">
      <c r="B13020"/>
    </row>
    <row r="13021" spans="2:2" x14ac:dyDescent="0.25">
      <c r="B13021"/>
    </row>
    <row r="13022" spans="2:2" x14ac:dyDescent="0.25">
      <c r="B13022"/>
    </row>
    <row r="13023" spans="2:2" x14ac:dyDescent="0.25">
      <c r="B13023"/>
    </row>
    <row r="13024" spans="2:2" x14ac:dyDescent="0.25">
      <c r="B13024"/>
    </row>
    <row r="13025" spans="2:2" x14ac:dyDescent="0.25">
      <c r="B13025"/>
    </row>
    <row r="13026" spans="2:2" x14ac:dyDescent="0.25">
      <c r="B13026"/>
    </row>
    <row r="13027" spans="2:2" x14ac:dyDescent="0.25">
      <c r="B13027"/>
    </row>
    <row r="13028" spans="2:2" x14ac:dyDescent="0.25">
      <c r="B13028"/>
    </row>
    <row r="13029" spans="2:2" x14ac:dyDescent="0.25">
      <c r="B13029"/>
    </row>
    <row r="13030" spans="2:2" x14ac:dyDescent="0.25">
      <c r="B13030"/>
    </row>
    <row r="13031" spans="2:2" x14ac:dyDescent="0.25">
      <c r="B13031"/>
    </row>
    <row r="13032" spans="2:2" x14ac:dyDescent="0.25">
      <c r="B13032"/>
    </row>
    <row r="13033" spans="2:2" x14ac:dyDescent="0.25">
      <c r="B13033"/>
    </row>
    <row r="13034" spans="2:2" x14ac:dyDescent="0.25">
      <c r="B13034"/>
    </row>
    <row r="13035" spans="2:2" x14ac:dyDescent="0.25">
      <c r="B13035"/>
    </row>
    <row r="13036" spans="2:2" x14ac:dyDescent="0.25">
      <c r="B13036"/>
    </row>
    <row r="13037" spans="2:2" x14ac:dyDescent="0.25">
      <c r="B13037"/>
    </row>
    <row r="13038" spans="2:2" x14ac:dyDescent="0.25">
      <c r="B13038"/>
    </row>
    <row r="13039" spans="2:2" x14ac:dyDescent="0.25">
      <c r="B13039"/>
    </row>
    <row r="13040" spans="2:2" x14ac:dyDescent="0.25">
      <c r="B13040"/>
    </row>
    <row r="13041" spans="2:2" x14ac:dyDescent="0.25">
      <c r="B13041"/>
    </row>
    <row r="13042" spans="2:2" x14ac:dyDescent="0.25">
      <c r="B13042"/>
    </row>
    <row r="13043" spans="2:2" x14ac:dyDescent="0.25">
      <c r="B13043"/>
    </row>
    <row r="13044" spans="2:2" x14ac:dyDescent="0.25">
      <c r="B13044"/>
    </row>
    <row r="13045" spans="2:2" x14ac:dyDescent="0.25">
      <c r="B13045"/>
    </row>
    <row r="13046" spans="2:2" x14ac:dyDescent="0.25">
      <c r="B13046"/>
    </row>
    <row r="13047" spans="2:2" x14ac:dyDescent="0.25">
      <c r="B13047"/>
    </row>
    <row r="13048" spans="2:2" x14ac:dyDescent="0.25">
      <c r="B13048"/>
    </row>
    <row r="13049" spans="2:2" x14ac:dyDescent="0.25">
      <c r="B13049"/>
    </row>
    <row r="13050" spans="2:2" x14ac:dyDescent="0.25">
      <c r="B13050"/>
    </row>
    <row r="13051" spans="2:2" x14ac:dyDescent="0.25">
      <c r="B13051"/>
    </row>
    <row r="13052" spans="2:2" x14ac:dyDescent="0.25">
      <c r="B13052"/>
    </row>
    <row r="13053" spans="2:2" x14ac:dyDescent="0.25">
      <c r="B13053"/>
    </row>
    <row r="13054" spans="2:2" x14ac:dyDescent="0.25">
      <c r="B13054"/>
    </row>
    <row r="13055" spans="2:2" x14ac:dyDescent="0.25">
      <c r="B13055"/>
    </row>
    <row r="13056" spans="2:2" x14ac:dyDescent="0.25">
      <c r="B13056"/>
    </row>
    <row r="13057" spans="2:2" x14ac:dyDescent="0.25">
      <c r="B13057"/>
    </row>
    <row r="13058" spans="2:2" x14ac:dyDescent="0.25">
      <c r="B13058"/>
    </row>
    <row r="13059" spans="2:2" x14ac:dyDescent="0.25">
      <c r="B13059"/>
    </row>
    <row r="13060" spans="2:2" x14ac:dyDescent="0.25">
      <c r="B13060"/>
    </row>
    <row r="13061" spans="2:2" x14ac:dyDescent="0.25">
      <c r="B13061"/>
    </row>
    <row r="13062" spans="2:2" x14ac:dyDescent="0.25">
      <c r="B13062"/>
    </row>
    <row r="13063" spans="2:2" x14ac:dyDescent="0.25">
      <c r="B13063"/>
    </row>
    <row r="13064" spans="2:2" x14ac:dyDescent="0.25">
      <c r="B13064"/>
    </row>
    <row r="13065" spans="2:2" x14ac:dyDescent="0.25">
      <c r="B13065"/>
    </row>
    <row r="13066" spans="2:2" x14ac:dyDescent="0.25">
      <c r="B13066"/>
    </row>
    <row r="13067" spans="2:2" x14ac:dyDescent="0.25">
      <c r="B13067"/>
    </row>
    <row r="13068" spans="2:2" x14ac:dyDescent="0.25">
      <c r="B13068"/>
    </row>
    <row r="13069" spans="2:2" x14ac:dyDescent="0.25">
      <c r="B13069"/>
    </row>
    <row r="13070" spans="2:2" x14ac:dyDescent="0.25">
      <c r="B13070"/>
    </row>
    <row r="13071" spans="2:2" x14ac:dyDescent="0.25">
      <c r="B13071"/>
    </row>
    <row r="13072" spans="2:2" x14ac:dyDescent="0.25">
      <c r="B13072"/>
    </row>
    <row r="13073" spans="2:2" x14ac:dyDescent="0.25">
      <c r="B13073"/>
    </row>
    <row r="13074" spans="2:2" x14ac:dyDescent="0.25">
      <c r="B13074"/>
    </row>
    <row r="13075" spans="2:2" x14ac:dyDescent="0.25">
      <c r="B13075"/>
    </row>
    <row r="13076" spans="2:2" x14ac:dyDescent="0.25">
      <c r="B13076"/>
    </row>
    <row r="13077" spans="2:2" x14ac:dyDescent="0.25">
      <c r="B13077"/>
    </row>
    <row r="13078" spans="2:2" x14ac:dyDescent="0.25">
      <c r="B13078"/>
    </row>
    <row r="13079" spans="2:2" x14ac:dyDescent="0.25">
      <c r="B13079"/>
    </row>
    <row r="13080" spans="2:2" x14ac:dyDescent="0.25">
      <c r="B13080"/>
    </row>
    <row r="13081" spans="2:2" x14ac:dyDescent="0.25">
      <c r="B13081"/>
    </row>
    <row r="13082" spans="2:2" x14ac:dyDescent="0.25">
      <c r="B13082"/>
    </row>
    <row r="13083" spans="2:2" x14ac:dyDescent="0.25">
      <c r="B13083"/>
    </row>
    <row r="13084" spans="2:2" x14ac:dyDescent="0.25">
      <c r="B13084"/>
    </row>
    <row r="13085" spans="2:2" x14ac:dyDescent="0.25">
      <c r="B13085"/>
    </row>
    <row r="13086" spans="2:2" x14ac:dyDescent="0.25">
      <c r="B13086"/>
    </row>
    <row r="13087" spans="2:2" x14ac:dyDescent="0.25">
      <c r="B13087"/>
    </row>
    <row r="13088" spans="2:2" x14ac:dyDescent="0.25">
      <c r="B13088"/>
    </row>
    <row r="13089" spans="2:2" x14ac:dyDescent="0.25">
      <c r="B13089"/>
    </row>
    <row r="13090" spans="2:2" x14ac:dyDescent="0.25">
      <c r="B13090"/>
    </row>
    <row r="13091" spans="2:2" x14ac:dyDescent="0.25">
      <c r="B13091"/>
    </row>
    <row r="13092" spans="2:2" x14ac:dyDescent="0.25">
      <c r="B13092"/>
    </row>
    <row r="13093" spans="2:2" x14ac:dyDescent="0.25">
      <c r="B13093"/>
    </row>
    <row r="13094" spans="2:2" x14ac:dyDescent="0.25">
      <c r="B13094"/>
    </row>
    <row r="13095" spans="2:2" x14ac:dyDescent="0.25">
      <c r="B13095"/>
    </row>
    <row r="13096" spans="2:2" x14ac:dyDescent="0.25">
      <c r="B13096"/>
    </row>
    <row r="13097" spans="2:2" x14ac:dyDescent="0.25">
      <c r="B13097"/>
    </row>
    <row r="13098" spans="2:2" x14ac:dyDescent="0.25">
      <c r="B13098"/>
    </row>
    <row r="13099" spans="2:2" x14ac:dyDescent="0.25">
      <c r="B13099"/>
    </row>
    <row r="13100" spans="2:2" x14ac:dyDescent="0.25">
      <c r="B13100"/>
    </row>
    <row r="13101" spans="2:2" x14ac:dyDescent="0.25">
      <c r="B13101"/>
    </row>
    <row r="13102" spans="2:2" x14ac:dyDescent="0.25">
      <c r="B13102"/>
    </row>
    <row r="13103" spans="2:2" x14ac:dyDescent="0.25">
      <c r="B13103"/>
    </row>
    <row r="13104" spans="2:2" x14ac:dyDescent="0.25">
      <c r="B13104"/>
    </row>
    <row r="13105" spans="2:2" x14ac:dyDescent="0.25">
      <c r="B13105"/>
    </row>
    <row r="13106" spans="2:2" x14ac:dyDescent="0.25">
      <c r="B13106"/>
    </row>
    <row r="13107" spans="2:2" x14ac:dyDescent="0.25">
      <c r="B13107"/>
    </row>
    <row r="13108" spans="2:2" x14ac:dyDescent="0.25">
      <c r="B13108"/>
    </row>
    <row r="13109" spans="2:2" x14ac:dyDescent="0.25">
      <c r="B13109"/>
    </row>
    <row r="13110" spans="2:2" x14ac:dyDescent="0.25">
      <c r="B13110"/>
    </row>
    <row r="13111" spans="2:2" x14ac:dyDescent="0.25">
      <c r="B13111"/>
    </row>
    <row r="13112" spans="2:2" x14ac:dyDescent="0.25">
      <c r="B13112"/>
    </row>
    <row r="13113" spans="2:2" x14ac:dyDescent="0.25">
      <c r="B13113"/>
    </row>
    <row r="13114" spans="2:2" x14ac:dyDescent="0.25">
      <c r="B13114"/>
    </row>
    <row r="13115" spans="2:2" x14ac:dyDescent="0.25">
      <c r="B13115"/>
    </row>
    <row r="13116" spans="2:2" x14ac:dyDescent="0.25">
      <c r="B13116"/>
    </row>
    <row r="13117" spans="2:2" x14ac:dyDescent="0.25">
      <c r="B13117"/>
    </row>
    <row r="13118" spans="2:2" x14ac:dyDescent="0.25">
      <c r="B13118"/>
    </row>
    <row r="13119" spans="2:2" x14ac:dyDescent="0.25">
      <c r="B13119"/>
    </row>
    <row r="13120" spans="2:2" x14ac:dyDescent="0.25">
      <c r="B13120"/>
    </row>
    <row r="13121" spans="2:2" x14ac:dyDescent="0.25">
      <c r="B13121"/>
    </row>
    <row r="13122" spans="2:2" x14ac:dyDescent="0.25">
      <c r="B13122"/>
    </row>
    <row r="13123" spans="2:2" x14ac:dyDescent="0.25">
      <c r="B13123"/>
    </row>
    <row r="13124" spans="2:2" x14ac:dyDescent="0.25">
      <c r="B13124"/>
    </row>
    <row r="13125" spans="2:2" x14ac:dyDescent="0.25">
      <c r="B13125"/>
    </row>
    <row r="13126" spans="2:2" x14ac:dyDescent="0.25">
      <c r="B13126"/>
    </row>
    <row r="13127" spans="2:2" x14ac:dyDescent="0.25">
      <c r="B13127"/>
    </row>
    <row r="13128" spans="2:2" x14ac:dyDescent="0.25">
      <c r="B13128"/>
    </row>
    <row r="13129" spans="2:2" x14ac:dyDescent="0.25">
      <c r="B13129"/>
    </row>
    <row r="13130" spans="2:2" x14ac:dyDescent="0.25">
      <c r="B13130"/>
    </row>
    <row r="13131" spans="2:2" x14ac:dyDescent="0.25">
      <c r="B13131"/>
    </row>
    <row r="13132" spans="2:2" x14ac:dyDescent="0.25">
      <c r="B13132"/>
    </row>
    <row r="13133" spans="2:2" x14ac:dyDescent="0.25">
      <c r="B13133"/>
    </row>
    <row r="13134" spans="2:2" x14ac:dyDescent="0.25">
      <c r="B13134"/>
    </row>
    <row r="13135" spans="2:2" x14ac:dyDescent="0.25">
      <c r="B13135"/>
    </row>
    <row r="13136" spans="2:2" x14ac:dyDescent="0.25">
      <c r="B13136"/>
    </row>
    <row r="13137" spans="2:2" x14ac:dyDescent="0.25">
      <c r="B13137"/>
    </row>
    <row r="13138" spans="2:2" x14ac:dyDescent="0.25">
      <c r="B13138"/>
    </row>
    <row r="13139" spans="2:2" x14ac:dyDescent="0.25">
      <c r="B13139"/>
    </row>
    <row r="13140" spans="2:2" x14ac:dyDescent="0.25">
      <c r="B13140"/>
    </row>
    <row r="13141" spans="2:2" x14ac:dyDescent="0.25">
      <c r="B13141"/>
    </row>
    <row r="13142" spans="2:2" x14ac:dyDescent="0.25">
      <c r="B13142"/>
    </row>
    <row r="13143" spans="2:2" x14ac:dyDescent="0.25">
      <c r="B13143"/>
    </row>
    <row r="13144" spans="2:2" x14ac:dyDescent="0.25">
      <c r="B13144"/>
    </row>
    <row r="13145" spans="2:2" x14ac:dyDescent="0.25">
      <c r="B13145"/>
    </row>
    <row r="13146" spans="2:2" x14ac:dyDescent="0.25">
      <c r="B13146"/>
    </row>
    <row r="13147" spans="2:2" x14ac:dyDescent="0.25">
      <c r="B13147"/>
    </row>
    <row r="13148" spans="2:2" x14ac:dyDescent="0.25">
      <c r="B13148"/>
    </row>
    <row r="13149" spans="2:2" x14ac:dyDescent="0.25">
      <c r="B13149"/>
    </row>
    <row r="13150" spans="2:2" x14ac:dyDescent="0.25">
      <c r="B13150"/>
    </row>
    <row r="13151" spans="2:2" x14ac:dyDescent="0.25">
      <c r="B13151"/>
    </row>
    <row r="13152" spans="2:2" x14ac:dyDescent="0.25">
      <c r="B13152"/>
    </row>
    <row r="13153" spans="2:2" x14ac:dyDescent="0.25">
      <c r="B13153"/>
    </row>
    <row r="13154" spans="2:2" x14ac:dyDescent="0.25">
      <c r="B13154"/>
    </row>
    <row r="13155" spans="2:2" x14ac:dyDescent="0.25">
      <c r="B13155"/>
    </row>
    <row r="13156" spans="2:2" x14ac:dyDescent="0.25">
      <c r="B13156"/>
    </row>
    <row r="13157" spans="2:2" x14ac:dyDescent="0.25">
      <c r="B13157"/>
    </row>
    <row r="13158" spans="2:2" x14ac:dyDescent="0.25">
      <c r="B13158"/>
    </row>
    <row r="13159" spans="2:2" x14ac:dyDescent="0.25">
      <c r="B13159"/>
    </row>
    <row r="13160" spans="2:2" x14ac:dyDescent="0.25">
      <c r="B13160"/>
    </row>
    <row r="13161" spans="2:2" x14ac:dyDescent="0.25">
      <c r="B13161"/>
    </row>
    <row r="13162" spans="2:2" x14ac:dyDescent="0.25">
      <c r="B13162"/>
    </row>
    <row r="13163" spans="2:2" x14ac:dyDescent="0.25">
      <c r="B13163"/>
    </row>
    <row r="13164" spans="2:2" x14ac:dyDescent="0.25">
      <c r="B13164"/>
    </row>
    <row r="13165" spans="2:2" x14ac:dyDescent="0.25">
      <c r="B13165"/>
    </row>
    <row r="13166" spans="2:2" x14ac:dyDescent="0.25">
      <c r="B13166"/>
    </row>
    <row r="13167" spans="2:2" x14ac:dyDescent="0.25">
      <c r="B13167"/>
    </row>
    <row r="13168" spans="2:2" x14ac:dyDescent="0.25">
      <c r="B13168"/>
    </row>
    <row r="13169" spans="2:2" x14ac:dyDescent="0.25">
      <c r="B13169"/>
    </row>
    <row r="13170" spans="2:2" x14ac:dyDescent="0.25">
      <c r="B13170"/>
    </row>
    <row r="13171" spans="2:2" x14ac:dyDescent="0.25">
      <c r="B13171"/>
    </row>
    <row r="13172" spans="2:2" x14ac:dyDescent="0.25">
      <c r="B13172"/>
    </row>
    <row r="13173" spans="2:2" x14ac:dyDescent="0.25">
      <c r="B13173"/>
    </row>
    <row r="13174" spans="2:2" x14ac:dyDescent="0.25">
      <c r="B13174"/>
    </row>
    <row r="13175" spans="2:2" x14ac:dyDescent="0.25">
      <c r="B13175"/>
    </row>
    <row r="13176" spans="2:2" x14ac:dyDescent="0.25">
      <c r="B13176"/>
    </row>
    <row r="13177" spans="2:2" x14ac:dyDescent="0.25">
      <c r="B13177"/>
    </row>
    <row r="13178" spans="2:2" x14ac:dyDescent="0.25">
      <c r="B13178"/>
    </row>
    <row r="13179" spans="2:2" x14ac:dyDescent="0.25">
      <c r="B13179"/>
    </row>
    <row r="13180" spans="2:2" x14ac:dyDescent="0.25">
      <c r="B13180"/>
    </row>
    <row r="13181" spans="2:2" x14ac:dyDescent="0.25">
      <c r="B13181"/>
    </row>
    <row r="13182" spans="2:2" x14ac:dyDescent="0.25">
      <c r="B13182"/>
    </row>
    <row r="13183" spans="2:2" x14ac:dyDescent="0.25">
      <c r="B13183"/>
    </row>
    <row r="13184" spans="2:2" x14ac:dyDescent="0.25">
      <c r="B13184"/>
    </row>
    <row r="13185" spans="2:2" x14ac:dyDescent="0.25">
      <c r="B13185"/>
    </row>
    <row r="13186" spans="2:2" x14ac:dyDescent="0.25">
      <c r="B13186"/>
    </row>
    <row r="13187" spans="2:2" x14ac:dyDescent="0.25">
      <c r="B13187"/>
    </row>
    <row r="13188" spans="2:2" x14ac:dyDescent="0.25">
      <c r="B13188"/>
    </row>
    <row r="13189" spans="2:2" x14ac:dyDescent="0.25">
      <c r="B13189"/>
    </row>
    <row r="13190" spans="2:2" x14ac:dyDescent="0.25">
      <c r="B13190"/>
    </row>
    <row r="13191" spans="2:2" x14ac:dyDescent="0.25">
      <c r="B13191"/>
    </row>
    <row r="13192" spans="2:2" x14ac:dyDescent="0.25">
      <c r="B13192"/>
    </row>
    <row r="13193" spans="2:2" x14ac:dyDescent="0.25">
      <c r="B13193"/>
    </row>
    <row r="13194" spans="2:2" x14ac:dyDescent="0.25">
      <c r="B13194"/>
    </row>
    <row r="13195" spans="2:2" x14ac:dyDescent="0.25">
      <c r="B13195"/>
    </row>
    <row r="13196" spans="2:2" x14ac:dyDescent="0.25">
      <c r="B13196"/>
    </row>
    <row r="13197" spans="2:2" x14ac:dyDescent="0.25">
      <c r="B13197"/>
    </row>
    <row r="13198" spans="2:2" x14ac:dyDescent="0.25">
      <c r="B13198"/>
    </row>
    <row r="13199" spans="2:2" x14ac:dyDescent="0.25">
      <c r="B13199"/>
    </row>
    <row r="13200" spans="2:2" x14ac:dyDescent="0.25">
      <c r="B13200"/>
    </row>
    <row r="13201" spans="2:2" x14ac:dyDescent="0.25">
      <c r="B13201"/>
    </row>
    <row r="13202" spans="2:2" x14ac:dyDescent="0.25">
      <c r="B13202"/>
    </row>
    <row r="13203" spans="2:2" x14ac:dyDescent="0.25">
      <c r="B13203"/>
    </row>
    <row r="13204" spans="2:2" x14ac:dyDescent="0.25">
      <c r="B13204"/>
    </row>
    <row r="13205" spans="2:2" x14ac:dyDescent="0.25">
      <c r="B13205"/>
    </row>
    <row r="13206" spans="2:2" x14ac:dyDescent="0.25">
      <c r="B13206"/>
    </row>
    <row r="13207" spans="2:2" x14ac:dyDescent="0.25">
      <c r="B13207"/>
    </row>
    <row r="13208" spans="2:2" x14ac:dyDescent="0.25">
      <c r="B13208"/>
    </row>
    <row r="13209" spans="2:2" x14ac:dyDescent="0.25">
      <c r="B13209"/>
    </row>
    <row r="13210" spans="2:2" x14ac:dyDescent="0.25">
      <c r="B13210"/>
    </row>
    <row r="13211" spans="2:2" x14ac:dyDescent="0.25">
      <c r="B13211"/>
    </row>
    <row r="13212" spans="2:2" x14ac:dyDescent="0.25">
      <c r="B13212"/>
    </row>
    <row r="13213" spans="2:2" x14ac:dyDescent="0.25">
      <c r="B13213"/>
    </row>
    <row r="13214" spans="2:2" x14ac:dyDescent="0.25">
      <c r="B13214"/>
    </row>
    <row r="13215" spans="2:2" x14ac:dyDescent="0.25">
      <c r="B13215"/>
    </row>
    <row r="13216" spans="2:2" x14ac:dyDescent="0.25">
      <c r="B13216"/>
    </row>
    <row r="13217" spans="2:2" x14ac:dyDescent="0.25">
      <c r="B13217"/>
    </row>
    <row r="13218" spans="2:2" x14ac:dyDescent="0.25">
      <c r="B13218"/>
    </row>
    <row r="13219" spans="2:2" x14ac:dyDescent="0.25">
      <c r="B13219"/>
    </row>
    <row r="13220" spans="2:2" x14ac:dyDescent="0.25">
      <c r="B13220"/>
    </row>
    <row r="13221" spans="2:2" x14ac:dyDescent="0.25">
      <c r="B13221"/>
    </row>
    <row r="13222" spans="2:2" x14ac:dyDescent="0.25">
      <c r="B13222"/>
    </row>
    <row r="13223" spans="2:2" x14ac:dyDescent="0.25">
      <c r="B13223"/>
    </row>
    <row r="13224" spans="2:2" x14ac:dyDescent="0.25">
      <c r="B13224"/>
    </row>
    <row r="13225" spans="2:2" x14ac:dyDescent="0.25">
      <c r="B13225"/>
    </row>
    <row r="13226" spans="2:2" x14ac:dyDescent="0.25">
      <c r="B13226"/>
    </row>
    <row r="13227" spans="2:2" x14ac:dyDescent="0.25">
      <c r="B13227"/>
    </row>
    <row r="13228" spans="2:2" x14ac:dyDescent="0.25">
      <c r="B13228"/>
    </row>
    <row r="13229" spans="2:2" x14ac:dyDescent="0.25">
      <c r="B13229"/>
    </row>
    <row r="13230" spans="2:2" x14ac:dyDescent="0.25">
      <c r="B13230"/>
    </row>
    <row r="13231" spans="2:2" x14ac:dyDescent="0.25">
      <c r="B13231"/>
    </row>
    <row r="13232" spans="2:2" x14ac:dyDescent="0.25">
      <c r="B13232"/>
    </row>
    <row r="13233" spans="2:2" x14ac:dyDescent="0.25">
      <c r="B13233"/>
    </row>
    <row r="13234" spans="2:2" x14ac:dyDescent="0.25">
      <c r="B13234"/>
    </row>
    <row r="13235" spans="2:2" x14ac:dyDescent="0.25">
      <c r="B13235"/>
    </row>
    <row r="13236" spans="2:2" x14ac:dyDescent="0.25">
      <c r="B13236"/>
    </row>
    <row r="13237" spans="2:2" x14ac:dyDescent="0.25">
      <c r="B13237"/>
    </row>
    <row r="13238" spans="2:2" x14ac:dyDescent="0.25">
      <c r="B13238"/>
    </row>
    <row r="13239" spans="2:2" x14ac:dyDescent="0.25">
      <c r="B13239"/>
    </row>
    <row r="13240" spans="2:2" x14ac:dyDescent="0.25">
      <c r="B13240"/>
    </row>
    <row r="13241" spans="2:2" x14ac:dyDescent="0.25">
      <c r="B13241"/>
    </row>
    <row r="13242" spans="2:2" x14ac:dyDescent="0.25">
      <c r="B13242"/>
    </row>
    <row r="13243" spans="2:2" x14ac:dyDescent="0.25">
      <c r="B13243"/>
    </row>
    <row r="13244" spans="2:2" x14ac:dyDescent="0.25">
      <c r="B13244"/>
    </row>
    <row r="13245" spans="2:2" x14ac:dyDescent="0.25">
      <c r="B13245"/>
    </row>
    <row r="13246" spans="2:2" x14ac:dyDescent="0.25">
      <c r="B13246"/>
    </row>
    <row r="13247" spans="2:2" x14ac:dyDescent="0.25">
      <c r="B13247"/>
    </row>
    <row r="13248" spans="2:2" x14ac:dyDescent="0.25">
      <c r="B13248"/>
    </row>
    <row r="13249" spans="2:2" x14ac:dyDescent="0.25">
      <c r="B13249"/>
    </row>
    <row r="13250" spans="2:2" x14ac:dyDescent="0.25">
      <c r="B13250"/>
    </row>
    <row r="13251" spans="2:2" x14ac:dyDescent="0.25">
      <c r="B13251"/>
    </row>
    <row r="13252" spans="2:2" x14ac:dyDescent="0.25">
      <c r="B13252"/>
    </row>
    <row r="13253" spans="2:2" x14ac:dyDescent="0.25">
      <c r="B13253"/>
    </row>
    <row r="13254" spans="2:2" x14ac:dyDescent="0.25">
      <c r="B13254"/>
    </row>
    <row r="13255" spans="2:2" x14ac:dyDescent="0.25">
      <c r="B13255"/>
    </row>
    <row r="13256" spans="2:2" x14ac:dyDescent="0.25">
      <c r="B13256"/>
    </row>
    <row r="13257" spans="2:2" x14ac:dyDescent="0.25">
      <c r="B13257"/>
    </row>
    <row r="13258" spans="2:2" x14ac:dyDescent="0.25">
      <c r="B13258"/>
    </row>
    <row r="13259" spans="2:2" x14ac:dyDescent="0.25">
      <c r="B13259"/>
    </row>
    <row r="13260" spans="2:2" x14ac:dyDescent="0.25">
      <c r="B13260"/>
    </row>
    <row r="13261" spans="2:2" x14ac:dyDescent="0.25">
      <c r="B13261"/>
    </row>
    <row r="13262" spans="2:2" x14ac:dyDescent="0.25">
      <c r="B13262"/>
    </row>
    <row r="13263" spans="2:2" x14ac:dyDescent="0.25">
      <c r="B13263"/>
    </row>
    <row r="13264" spans="2:2" x14ac:dyDescent="0.25">
      <c r="B13264"/>
    </row>
    <row r="13265" spans="2:2" x14ac:dyDescent="0.25">
      <c r="B13265"/>
    </row>
    <row r="13266" spans="2:2" x14ac:dyDescent="0.25">
      <c r="B13266"/>
    </row>
    <row r="13267" spans="2:2" x14ac:dyDescent="0.25">
      <c r="B13267"/>
    </row>
    <row r="13268" spans="2:2" x14ac:dyDescent="0.25">
      <c r="B13268"/>
    </row>
    <row r="13269" spans="2:2" x14ac:dyDescent="0.25">
      <c r="B13269"/>
    </row>
    <row r="13270" spans="2:2" x14ac:dyDescent="0.25">
      <c r="B13270"/>
    </row>
    <row r="13271" spans="2:2" x14ac:dyDescent="0.25">
      <c r="B13271"/>
    </row>
    <row r="13272" spans="2:2" x14ac:dyDescent="0.25">
      <c r="B13272"/>
    </row>
    <row r="13273" spans="2:2" x14ac:dyDescent="0.25">
      <c r="B13273"/>
    </row>
    <row r="13274" spans="2:2" x14ac:dyDescent="0.25">
      <c r="B13274"/>
    </row>
    <row r="13275" spans="2:2" x14ac:dyDescent="0.25">
      <c r="B13275"/>
    </row>
    <row r="13276" spans="2:2" x14ac:dyDescent="0.25">
      <c r="B13276"/>
    </row>
    <row r="13277" spans="2:2" x14ac:dyDescent="0.25">
      <c r="B13277"/>
    </row>
    <row r="13278" spans="2:2" x14ac:dyDescent="0.25">
      <c r="B13278"/>
    </row>
    <row r="13279" spans="2:2" x14ac:dyDescent="0.25">
      <c r="B13279"/>
    </row>
    <row r="13280" spans="2:2" x14ac:dyDescent="0.25">
      <c r="B13280"/>
    </row>
    <row r="13281" spans="2:2" x14ac:dyDescent="0.25">
      <c r="B13281"/>
    </row>
    <row r="13282" spans="2:2" x14ac:dyDescent="0.25">
      <c r="B13282"/>
    </row>
    <row r="13283" spans="2:2" x14ac:dyDescent="0.25">
      <c r="B13283"/>
    </row>
    <row r="13284" spans="2:2" x14ac:dyDescent="0.25">
      <c r="B13284"/>
    </row>
    <row r="13285" spans="2:2" x14ac:dyDescent="0.25">
      <c r="B13285"/>
    </row>
    <row r="13286" spans="2:2" x14ac:dyDescent="0.25">
      <c r="B13286"/>
    </row>
    <row r="13287" spans="2:2" x14ac:dyDescent="0.25">
      <c r="B13287"/>
    </row>
    <row r="13288" spans="2:2" x14ac:dyDescent="0.25">
      <c r="B13288"/>
    </row>
    <row r="13289" spans="2:2" x14ac:dyDescent="0.25">
      <c r="B13289"/>
    </row>
    <row r="13290" spans="2:2" x14ac:dyDescent="0.25">
      <c r="B13290"/>
    </row>
    <row r="13291" spans="2:2" x14ac:dyDescent="0.25">
      <c r="B13291"/>
    </row>
    <row r="13292" spans="2:2" x14ac:dyDescent="0.25">
      <c r="B13292"/>
    </row>
    <row r="13293" spans="2:2" x14ac:dyDescent="0.25">
      <c r="B13293"/>
    </row>
    <row r="13294" spans="2:2" x14ac:dyDescent="0.25">
      <c r="B13294"/>
    </row>
    <row r="13295" spans="2:2" x14ac:dyDescent="0.25">
      <c r="B13295"/>
    </row>
    <row r="13296" spans="2:2" x14ac:dyDescent="0.25">
      <c r="B13296"/>
    </row>
    <row r="13297" spans="2:2" x14ac:dyDescent="0.25">
      <c r="B13297"/>
    </row>
    <row r="13298" spans="2:2" x14ac:dyDescent="0.25">
      <c r="B13298"/>
    </row>
    <row r="13299" spans="2:2" x14ac:dyDescent="0.25">
      <c r="B13299"/>
    </row>
    <row r="13300" spans="2:2" x14ac:dyDescent="0.25">
      <c r="B13300"/>
    </row>
    <row r="13301" spans="2:2" x14ac:dyDescent="0.25">
      <c r="B13301"/>
    </row>
    <row r="13302" spans="2:2" x14ac:dyDescent="0.25">
      <c r="B13302"/>
    </row>
    <row r="13303" spans="2:2" x14ac:dyDescent="0.25">
      <c r="B13303"/>
    </row>
    <row r="13304" spans="2:2" x14ac:dyDescent="0.25">
      <c r="B13304"/>
    </row>
    <row r="13305" spans="2:2" x14ac:dyDescent="0.25">
      <c r="B13305"/>
    </row>
    <row r="13306" spans="2:2" x14ac:dyDescent="0.25">
      <c r="B13306"/>
    </row>
    <row r="13307" spans="2:2" x14ac:dyDescent="0.25">
      <c r="B13307"/>
    </row>
    <row r="13308" spans="2:2" x14ac:dyDescent="0.25">
      <c r="B13308"/>
    </row>
    <row r="13309" spans="2:2" x14ac:dyDescent="0.25">
      <c r="B13309"/>
    </row>
    <row r="13310" spans="2:2" x14ac:dyDescent="0.25">
      <c r="B13310"/>
    </row>
    <row r="13311" spans="2:2" x14ac:dyDescent="0.25">
      <c r="B13311"/>
    </row>
    <row r="13312" spans="2:2" x14ac:dyDescent="0.25">
      <c r="B13312"/>
    </row>
    <row r="13313" spans="2:2" x14ac:dyDescent="0.25">
      <c r="B13313"/>
    </row>
    <row r="13314" spans="2:2" x14ac:dyDescent="0.25">
      <c r="B13314"/>
    </row>
    <row r="13315" spans="2:2" x14ac:dyDescent="0.25">
      <c r="B13315"/>
    </row>
    <row r="13316" spans="2:2" x14ac:dyDescent="0.25">
      <c r="B13316"/>
    </row>
    <row r="13317" spans="2:2" x14ac:dyDescent="0.25">
      <c r="B13317"/>
    </row>
    <row r="13318" spans="2:2" x14ac:dyDescent="0.25">
      <c r="B13318"/>
    </row>
    <row r="13319" spans="2:2" x14ac:dyDescent="0.25">
      <c r="B13319"/>
    </row>
    <row r="13320" spans="2:2" x14ac:dyDescent="0.25">
      <c r="B13320"/>
    </row>
    <row r="13321" spans="2:2" x14ac:dyDescent="0.25">
      <c r="B13321"/>
    </row>
    <row r="13322" spans="2:2" x14ac:dyDescent="0.25">
      <c r="B13322"/>
    </row>
    <row r="13323" spans="2:2" x14ac:dyDescent="0.25">
      <c r="B13323"/>
    </row>
    <row r="13324" spans="2:2" x14ac:dyDescent="0.25">
      <c r="B13324"/>
    </row>
    <row r="13325" spans="2:2" x14ac:dyDescent="0.25">
      <c r="B13325"/>
    </row>
    <row r="13326" spans="2:2" x14ac:dyDescent="0.25">
      <c r="B13326"/>
    </row>
    <row r="13327" spans="2:2" x14ac:dyDescent="0.25">
      <c r="B13327"/>
    </row>
    <row r="13328" spans="2:2" x14ac:dyDescent="0.25">
      <c r="B13328"/>
    </row>
    <row r="13329" spans="2:2" x14ac:dyDescent="0.25">
      <c r="B13329"/>
    </row>
    <row r="13330" spans="2:2" x14ac:dyDescent="0.25">
      <c r="B13330"/>
    </row>
    <row r="13331" spans="2:2" x14ac:dyDescent="0.25">
      <c r="B13331"/>
    </row>
    <row r="13332" spans="2:2" x14ac:dyDescent="0.25">
      <c r="B13332"/>
    </row>
    <row r="13333" spans="2:2" x14ac:dyDescent="0.25">
      <c r="B13333"/>
    </row>
    <row r="13334" spans="2:2" x14ac:dyDescent="0.25">
      <c r="B13334"/>
    </row>
    <row r="13335" spans="2:2" x14ac:dyDescent="0.25">
      <c r="B13335"/>
    </row>
    <row r="13336" spans="2:2" x14ac:dyDescent="0.25">
      <c r="B13336"/>
    </row>
    <row r="13337" spans="2:2" x14ac:dyDescent="0.25">
      <c r="B13337"/>
    </row>
    <row r="13338" spans="2:2" x14ac:dyDescent="0.25">
      <c r="B13338"/>
    </row>
    <row r="13339" spans="2:2" x14ac:dyDescent="0.25">
      <c r="B13339"/>
    </row>
    <row r="13340" spans="2:2" x14ac:dyDescent="0.25">
      <c r="B13340"/>
    </row>
    <row r="13341" spans="2:2" x14ac:dyDescent="0.25">
      <c r="B13341"/>
    </row>
    <row r="13342" spans="2:2" x14ac:dyDescent="0.25">
      <c r="B13342"/>
    </row>
    <row r="13343" spans="2:2" x14ac:dyDescent="0.25">
      <c r="B13343"/>
    </row>
    <row r="13344" spans="2:2" x14ac:dyDescent="0.25">
      <c r="B13344"/>
    </row>
    <row r="13345" spans="2:2" x14ac:dyDescent="0.25">
      <c r="B13345"/>
    </row>
    <row r="13346" spans="2:2" x14ac:dyDescent="0.25">
      <c r="B13346"/>
    </row>
    <row r="13347" spans="2:2" x14ac:dyDescent="0.25">
      <c r="B13347"/>
    </row>
    <row r="13348" spans="2:2" x14ac:dyDescent="0.25">
      <c r="B13348"/>
    </row>
    <row r="13349" spans="2:2" x14ac:dyDescent="0.25">
      <c r="B13349"/>
    </row>
    <row r="13350" spans="2:2" x14ac:dyDescent="0.25">
      <c r="B13350"/>
    </row>
    <row r="13351" spans="2:2" x14ac:dyDescent="0.25">
      <c r="B13351"/>
    </row>
    <row r="13352" spans="2:2" x14ac:dyDescent="0.25">
      <c r="B13352"/>
    </row>
    <row r="13353" spans="2:2" x14ac:dyDescent="0.25">
      <c r="B13353"/>
    </row>
    <row r="13354" spans="2:2" x14ac:dyDescent="0.25">
      <c r="B13354"/>
    </row>
    <row r="13355" spans="2:2" x14ac:dyDescent="0.25">
      <c r="B13355"/>
    </row>
    <row r="13356" spans="2:2" x14ac:dyDescent="0.25">
      <c r="B13356"/>
    </row>
    <row r="13357" spans="2:2" x14ac:dyDescent="0.25">
      <c r="B13357"/>
    </row>
    <row r="13358" spans="2:2" x14ac:dyDescent="0.25">
      <c r="B13358"/>
    </row>
    <row r="13359" spans="2:2" x14ac:dyDescent="0.25">
      <c r="B13359"/>
    </row>
    <row r="13360" spans="2:2" x14ac:dyDescent="0.25">
      <c r="B13360"/>
    </row>
    <row r="13361" spans="2:2" x14ac:dyDescent="0.25">
      <c r="B13361"/>
    </row>
    <row r="13362" spans="2:2" x14ac:dyDescent="0.25">
      <c r="B13362"/>
    </row>
    <row r="13363" spans="2:2" x14ac:dyDescent="0.25">
      <c r="B13363"/>
    </row>
    <row r="13364" spans="2:2" x14ac:dyDescent="0.25">
      <c r="B13364"/>
    </row>
    <row r="13365" spans="2:2" x14ac:dyDescent="0.25">
      <c r="B13365"/>
    </row>
    <row r="13366" spans="2:2" x14ac:dyDescent="0.25">
      <c r="B13366"/>
    </row>
    <row r="13367" spans="2:2" x14ac:dyDescent="0.25">
      <c r="B13367"/>
    </row>
    <row r="13368" spans="2:2" x14ac:dyDescent="0.25">
      <c r="B13368"/>
    </row>
    <row r="13369" spans="2:2" x14ac:dyDescent="0.25">
      <c r="B13369"/>
    </row>
    <row r="13370" spans="2:2" x14ac:dyDescent="0.25">
      <c r="B13370"/>
    </row>
    <row r="13371" spans="2:2" x14ac:dyDescent="0.25">
      <c r="B13371"/>
    </row>
    <row r="13372" spans="2:2" x14ac:dyDescent="0.25">
      <c r="B13372"/>
    </row>
    <row r="13373" spans="2:2" x14ac:dyDescent="0.25">
      <c r="B13373"/>
    </row>
    <row r="13374" spans="2:2" x14ac:dyDescent="0.25">
      <c r="B13374"/>
    </row>
    <row r="13375" spans="2:2" x14ac:dyDescent="0.25">
      <c r="B13375"/>
    </row>
    <row r="13376" spans="2:2" x14ac:dyDescent="0.25">
      <c r="B13376"/>
    </row>
    <row r="13377" spans="2:2" x14ac:dyDescent="0.25">
      <c r="B13377"/>
    </row>
    <row r="13378" spans="2:2" x14ac:dyDescent="0.25">
      <c r="B13378"/>
    </row>
    <row r="13379" spans="2:2" x14ac:dyDescent="0.25">
      <c r="B13379"/>
    </row>
    <row r="13380" spans="2:2" x14ac:dyDescent="0.25">
      <c r="B13380"/>
    </row>
    <row r="13381" spans="2:2" x14ac:dyDescent="0.25">
      <c r="B13381"/>
    </row>
    <row r="13382" spans="2:2" x14ac:dyDescent="0.25">
      <c r="B13382"/>
    </row>
    <row r="13383" spans="2:2" x14ac:dyDescent="0.25">
      <c r="B13383"/>
    </row>
    <row r="13384" spans="2:2" x14ac:dyDescent="0.25">
      <c r="B13384"/>
    </row>
    <row r="13385" spans="2:2" x14ac:dyDescent="0.25">
      <c r="B13385"/>
    </row>
    <row r="13386" spans="2:2" x14ac:dyDescent="0.25">
      <c r="B13386"/>
    </row>
    <row r="13387" spans="2:2" x14ac:dyDescent="0.25">
      <c r="B13387"/>
    </row>
    <row r="13388" spans="2:2" x14ac:dyDescent="0.25">
      <c r="B13388"/>
    </row>
    <row r="13389" spans="2:2" x14ac:dyDescent="0.25">
      <c r="B13389"/>
    </row>
    <row r="13390" spans="2:2" x14ac:dyDescent="0.25">
      <c r="B13390"/>
    </row>
    <row r="13391" spans="2:2" x14ac:dyDescent="0.25">
      <c r="B13391"/>
    </row>
    <row r="13392" spans="2:2" x14ac:dyDescent="0.25">
      <c r="B13392"/>
    </row>
    <row r="13393" spans="2:2" x14ac:dyDescent="0.25">
      <c r="B13393"/>
    </row>
    <row r="13394" spans="2:2" x14ac:dyDescent="0.25">
      <c r="B13394"/>
    </row>
    <row r="13395" spans="2:2" x14ac:dyDescent="0.25">
      <c r="B13395"/>
    </row>
    <row r="13396" spans="2:2" x14ac:dyDescent="0.25">
      <c r="B13396"/>
    </row>
    <row r="13397" spans="2:2" x14ac:dyDescent="0.25">
      <c r="B13397"/>
    </row>
    <row r="13398" spans="2:2" x14ac:dyDescent="0.25">
      <c r="B13398"/>
    </row>
    <row r="13399" spans="2:2" x14ac:dyDescent="0.25">
      <c r="B13399"/>
    </row>
    <row r="13400" spans="2:2" x14ac:dyDescent="0.25">
      <c r="B13400"/>
    </row>
    <row r="13401" spans="2:2" x14ac:dyDescent="0.25">
      <c r="B13401"/>
    </row>
    <row r="13402" spans="2:2" x14ac:dyDescent="0.25">
      <c r="B13402"/>
    </row>
    <row r="13403" spans="2:2" x14ac:dyDescent="0.25">
      <c r="B13403"/>
    </row>
    <row r="13404" spans="2:2" x14ac:dyDescent="0.25">
      <c r="B13404"/>
    </row>
    <row r="13405" spans="2:2" x14ac:dyDescent="0.25">
      <c r="B13405"/>
    </row>
    <row r="13406" spans="2:2" x14ac:dyDescent="0.25">
      <c r="B13406"/>
    </row>
    <row r="13407" spans="2:2" x14ac:dyDescent="0.25">
      <c r="B13407"/>
    </row>
    <row r="13408" spans="2:2" x14ac:dyDescent="0.25">
      <c r="B13408"/>
    </row>
    <row r="13409" spans="2:2" x14ac:dyDescent="0.25">
      <c r="B13409"/>
    </row>
    <row r="13410" spans="2:2" x14ac:dyDescent="0.25">
      <c r="B13410"/>
    </row>
    <row r="13411" spans="2:2" x14ac:dyDescent="0.25">
      <c r="B13411"/>
    </row>
    <row r="13412" spans="2:2" x14ac:dyDescent="0.25">
      <c r="B13412"/>
    </row>
    <row r="13413" spans="2:2" x14ac:dyDescent="0.25">
      <c r="B13413"/>
    </row>
    <row r="13414" spans="2:2" x14ac:dyDescent="0.25">
      <c r="B13414"/>
    </row>
    <row r="13415" spans="2:2" x14ac:dyDescent="0.25">
      <c r="B13415"/>
    </row>
    <row r="13416" spans="2:2" x14ac:dyDescent="0.25">
      <c r="B13416"/>
    </row>
    <row r="13417" spans="2:2" x14ac:dyDescent="0.25">
      <c r="B13417"/>
    </row>
    <row r="13418" spans="2:2" x14ac:dyDescent="0.25">
      <c r="B13418"/>
    </row>
    <row r="13419" spans="2:2" x14ac:dyDescent="0.25">
      <c r="B13419"/>
    </row>
    <row r="13420" spans="2:2" x14ac:dyDescent="0.25">
      <c r="B13420"/>
    </row>
    <row r="13421" spans="2:2" x14ac:dyDescent="0.25">
      <c r="B13421"/>
    </row>
    <row r="13422" spans="2:2" x14ac:dyDescent="0.25">
      <c r="B13422"/>
    </row>
    <row r="13423" spans="2:2" x14ac:dyDescent="0.25">
      <c r="B13423"/>
    </row>
    <row r="13424" spans="2:2" x14ac:dyDescent="0.25">
      <c r="B13424"/>
    </row>
    <row r="13425" spans="2:2" x14ac:dyDescent="0.25">
      <c r="B13425"/>
    </row>
    <row r="13426" spans="2:2" x14ac:dyDescent="0.25">
      <c r="B13426"/>
    </row>
    <row r="13427" spans="2:2" x14ac:dyDescent="0.25">
      <c r="B13427"/>
    </row>
    <row r="13428" spans="2:2" x14ac:dyDescent="0.25">
      <c r="B13428"/>
    </row>
    <row r="13429" spans="2:2" x14ac:dyDescent="0.25">
      <c r="B13429"/>
    </row>
    <row r="13430" spans="2:2" x14ac:dyDescent="0.25">
      <c r="B13430"/>
    </row>
    <row r="13431" spans="2:2" x14ac:dyDescent="0.25">
      <c r="B13431"/>
    </row>
    <row r="13432" spans="2:2" x14ac:dyDescent="0.25">
      <c r="B13432"/>
    </row>
    <row r="13433" spans="2:2" x14ac:dyDescent="0.25">
      <c r="B13433"/>
    </row>
    <row r="13434" spans="2:2" x14ac:dyDescent="0.25">
      <c r="B13434"/>
    </row>
    <row r="13435" spans="2:2" x14ac:dyDescent="0.25">
      <c r="B13435"/>
    </row>
    <row r="13436" spans="2:2" x14ac:dyDescent="0.25">
      <c r="B13436"/>
    </row>
    <row r="13437" spans="2:2" x14ac:dyDescent="0.25">
      <c r="B13437"/>
    </row>
    <row r="13438" spans="2:2" x14ac:dyDescent="0.25">
      <c r="B13438"/>
    </row>
    <row r="13439" spans="2:2" x14ac:dyDescent="0.25">
      <c r="B13439"/>
    </row>
    <row r="13440" spans="2:2" x14ac:dyDescent="0.25">
      <c r="B13440"/>
    </row>
    <row r="13441" spans="2:2" x14ac:dyDescent="0.25">
      <c r="B13441"/>
    </row>
    <row r="13442" spans="2:2" x14ac:dyDescent="0.25">
      <c r="B13442"/>
    </row>
    <row r="13443" spans="2:2" x14ac:dyDescent="0.25">
      <c r="B13443"/>
    </row>
    <row r="13444" spans="2:2" x14ac:dyDescent="0.25">
      <c r="B13444"/>
    </row>
    <row r="13445" spans="2:2" x14ac:dyDescent="0.25">
      <c r="B13445"/>
    </row>
    <row r="13446" spans="2:2" x14ac:dyDescent="0.25">
      <c r="B13446"/>
    </row>
    <row r="13447" spans="2:2" x14ac:dyDescent="0.25">
      <c r="B13447"/>
    </row>
    <row r="13448" spans="2:2" x14ac:dyDescent="0.25">
      <c r="B13448"/>
    </row>
    <row r="13449" spans="2:2" x14ac:dyDescent="0.25">
      <c r="B13449"/>
    </row>
    <row r="13450" spans="2:2" x14ac:dyDescent="0.25">
      <c r="B13450"/>
    </row>
    <row r="13451" spans="2:2" x14ac:dyDescent="0.25">
      <c r="B13451"/>
    </row>
    <row r="13452" spans="2:2" x14ac:dyDescent="0.25">
      <c r="B13452"/>
    </row>
    <row r="13453" spans="2:2" x14ac:dyDescent="0.25">
      <c r="B13453"/>
    </row>
    <row r="13454" spans="2:2" x14ac:dyDescent="0.25">
      <c r="B13454"/>
    </row>
    <row r="13455" spans="2:2" x14ac:dyDescent="0.25">
      <c r="B13455"/>
    </row>
    <row r="13456" spans="2:2" x14ac:dyDescent="0.25">
      <c r="B13456"/>
    </row>
    <row r="13457" spans="2:2" x14ac:dyDescent="0.25">
      <c r="B13457"/>
    </row>
    <row r="13458" spans="2:2" x14ac:dyDescent="0.25">
      <c r="B13458"/>
    </row>
    <row r="13459" spans="2:2" x14ac:dyDescent="0.25">
      <c r="B13459"/>
    </row>
    <row r="13460" spans="2:2" x14ac:dyDescent="0.25">
      <c r="B13460"/>
    </row>
    <row r="13461" spans="2:2" x14ac:dyDescent="0.25">
      <c r="B13461"/>
    </row>
    <row r="13462" spans="2:2" x14ac:dyDescent="0.25">
      <c r="B13462"/>
    </row>
    <row r="13463" spans="2:2" x14ac:dyDescent="0.25">
      <c r="B13463"/>
    </row>
    <row r="13464" spans="2:2" x14ac:dyDescent="0.25">
      <c r="B13464"/>
    </row>
    <row r="13465" spans="2:2" x14ac:dyDescent="0.25">
      <c r="B13465"/>
    </row>
    <row r="13466" spans="2:2" x14ac:dyDescent="0.25">
      <c r="B13466"/>
    </row>
    <row r="13467" spans="2:2" x14ac:dyDescent="0.25">
      <c r="B13467"/>
    </row>
    <row r="13468" spans="2:2" x14ac:dyDescent="0.25">
      <c r="B13468"/>
    </row>
    <row r="13469" spans="2:2" x14ac:dyDescent="0.25">
      <c r="B13469"/>
    </row>
    <row r="13470" spans="2:2" x14ac:dyDescent="0.25">
      <c r="B13470"/>
    </row>
    <row r="13471" spans="2:2" x14ac:dyDescent="0.25">
      <c r="B13471"/>
    </row>
    <row r="13472" spans="2:2" x14ac:dyDescent="0.25">
      <c r="B13472"/>
    </row>
    <row r="13473" spans="2:2" x14ac:dyDescent="0.25">
      <c r="B13473"/>
    </row>
    <row r="13474" spans="2:2" x14ac:dyDescent="0.25">
      <c r="B13474"/>
    </row>
    <row r="13475" spans="2:2" x14ac:dyDescent="0.25">
      <c r="B13475"/>
    </row>
    <row r="13476" spans="2:2" x14ac:dyDescent="0.25">
      <c r="B13476"/>
    </row>
    <row r="13477" spans="2:2" x14ac:dyDescent="0.25">
      <c r="B13477"/>
    </row>
    <row r="13478" spans="2:2" x14ac:dyDescent="0.25">
      <c r="B13478"/>
    </row>
    <row r="13479" spans="2:2" x14ac:dyDescent="0.25">
      <c r="B13479"/>
    </row>
    <row r="13480" spans="2:2" x14ac:dyDescent="0.25">
      <c r="B13480"/>
    </row>
    <row r="13481" spans="2:2" x14ac:dyDescent="0.25">
      <c r="B13481"/>
    </row>
    <row r="13482" spans="2:2" x14ac:dyDescent="0.25">
      <c r="B13482"/>
    </row>
    <row r="13483" spans="2:2" x14ac:dyDescent="0.25">
      <c r="B13483"/>
    </row>
    <row r="13484" spans="2:2" x14ac:dyDescent="0.25">
      <c r="B13484"/>
    </row>
    <row r="13485" spans="2:2" x14ac:dyDescent="0.25">
      <c r="B13485"/>
    </row>
    <row r="13486" spans="2:2" x14ac:dyDescent="0.25">
      <c r="B13486"/>
    </row>
    <row r="13487" spans="2:2" x14ac:dyDescent="0.25">
      <c r="B13487"/>
    </row>
    <row r="13488" spans="2:2" x14ac:dyDescent="0.25">
      <c r="B13488"/>
    </row>
    <row r="13489" spans="2:2" x14ac:dyDescent="0.25">
      <c r="B13489"/>
    </row>
    <row r="13490" spans="2:2" x14ac:dyDescent="0.25">
      <c r="B13490"/>
    </row>
    <row r="13491" spans="2:2" x14ac:dyDescent="0.25">
      <c r="B13491"/>
    </row>
    <row r="13492" spans="2:2" x14ac:dyDescent="0.25">
      <c r="B13492"/>
    </row>
    <row r="13493" spans="2:2" x14ac:dyDescent="0.25">
      <c r="B13493"/>
    </row>
    <row r="13494" spans="2:2" x14ac:dyDescent="0.25">
      <c r="B13494"/>
    </row>
    <row r="13495" spans="2:2" x14ac:dyDescent="0.25">
      <c r="B13495"/>
    </row>
    <row r="13496" spans="2:2" x14ac:dyDescent="0.25">
      <c r="B13496"/>
    </row>
    <row r="13497" spans="2:2" x14ac:dyDescent="0.25">
      <c r="B13497"/>
    </row>
    <row r="13498" spans="2:2" x14ac:dyDescent="0.25">
      <c r="B13498"/>
    </row>
    <row r="13499" spans="2:2" x14ac:dyDescent="0.25">
      <c r="B13499"/>
    </row>
    <row r="13500" spans="2:2" x14ac:dyDescent="0.25">
      <c r="B13500"/>
    </row>
    <row r="13501" spans="2:2" x14ac:dyDescent="0.25">
      <c r="B13501"/>
    </row>
    <row r="13502" spans="2:2" x14ac:dyDescent="0.25">
      <c r="B13502"/>
    </row>
    <row r="13503" spans="2:2" x14ac:dyDescent="0.25">
      <c r="B13503"/>
    </row>
    <row r="13504" spans="2:2" x14ac:dyDescent="0.25">
      <c r="B13504"/>
    </row>
    <row r="13505" spans="2:2" x14ac:dyDescent="0.25">
      <c r="B13505"/>
    </row>
    <row r="13506" spans="2:2" x14ac:dyDescent="0.25">
      <c r="B13506"/>
    </row>
    <row r="13507" spans="2:2" x14ac:dyDescent="0.25">
      <c r="B13507"/>
    </row>
    <row r="13508" spans="2:2" x14ac:dyDescent="0.25">
      <c r="B13508"/>
    </row>
    <row r="13509" spans="2:2" x14ac:dyDescent="0.25">
      <c r="B13509"/>
    </row>
    <row r="13510" spans="2:2" x14ac:dyDescent="0.25">
      <c r="B13510"/>
    </row>
    <row r="13511" spans="2:2" x14ac:dyDescent="0.25">
      <c r="B13511"/>
    </row>
    <row r="13512" spans="2:2" x14ac:dyDescent="0.25">
      <c r="B13512"/>
    </row>
    <row r="13513" spans="2:2" x14ac:dyDescent="0.25">
      <c r="B13513"/>
    </row>
    <row r="13514" spans="2:2" x14ac:dyDescent="0.25">
      <c r="B13514"/>
    </row>
    <row r="13515" spans="2:2" x14ac:dyDescent="0.25">
      <c r="B13515"/>
    </row>
    <row r="13516" spans="2:2" x14ac:dyDescent="0.25">
      <c r="B13516"/>
    </row>
    <row r="13517" spans="2:2" x14ac:dyDescent="0.25">
      <c r="B13517"/>
    </row>
    <row r="13518" spans="2:2" x14ac:dyDescent="0.25">
      <c r="B13518"/>
    </row>
    <row r="13519" spans="2:2" x14ac:dyDescent="0.25">
      <c r="B13519"/>
    </row>
    <row r="13520" spans="2:2" x14ac:dyDescent="0.25">
      <c r="B13520"/>
    </row>
    <row r="13521" spans="2:2" x14ac:dyDescent="0.25">
      <c r="B13521"/>
    </row>
    <row r="13522" spans="2:2" x14ac:dyDescent="0.25">
      <c r="B13522"/>
    </row>
    <row r="13523" spans="2:2" x14ac:dyDescent="0.25">
      <c r="B13523"/>
    </row>
    <row r="13524" spans="2:2" x14ac:dyDescent="0.25">
      <c r="B13524"/>
    </row>
    <row r="13525" spans="2:2" x14ac:dyDescent="0.25">
      <c r="B13525"/>
    </row>
    <row r="13526" spans="2:2" x14ac:dyDescent="0.25">
      <c r="B13526"/>
    </row>
    <row r="13527" spans="2:2" x14ac:dyDescent="0.25">
      <c r="B13527"/>
    </row>
    <row r="13528" spans="2:2" x14ac:dyDescent="0.25">
      <c r="B13528"/>
    </row>
    <row r="13529" spans="2:2" x14ac:dyDescent="0.25">
      <c r="B13529"/>
    </row>
    <row r="13530" spans="2:2" x14ac:dyDescent="0.25">
      <c r="B13530"/>
    </row>
    <row r="13531" spans="2:2" x14ac:dyDescent="0.25">
      <c r="B13531"/>
    </row>
    <row r="13532" spans="2:2" x14ac:dyDescent="0.25">
      <c r="B13532"/>
    </row>
    <row r="13533" spans="2:2" x14ac:dyDescent="0.25">
      <c r="B13533"/>
    </row>
    <row r="13534" spans="2:2" x14ac:dyDescent="0.25">
      <c r="B13534"/>
    </row>
    <row r="13535" spans="2:2" x14ac:dyDescent="0.25">
      <c r="B13535"/>
    </row>
    <row r="13536" spans="2:2" x14ac:dyDescent="0.25">
      <c r="B13536"/>
    </row>
    <row r="13537" spans="2:2" x14ac:dyDescent="0.25">
      <c r="B13537"/>
    </row>
    <row r="13538" spans="2:2" x14ac:dyDescent="0.25">
      <c r="B13538"/>
    </row>
    <row r="13539" spans="2:2" x14ac:dyDescent="0.25">
      <c r="B13539"/>
    </row>
    <row r="13540" spans="2:2" x14ac:dyDescent="0.25">
      <c r="B13540"/>
    </row>
    <row r="13541" spans="2:2" x14ac:dyDescent="0.25">
      <c r="B13541"/>
    </row>
    <row r="13542" spans="2:2" x14ac:dyDescent="0.25">
      <c r="B13542"/>
    </row>
    <row r="13543" spans="2:2" x14ac:dyDescent="0.25">
      <c r="B13543"/>
    </row>
    <row r="13544" spans="2:2" x14ac:dyDescent="0.25">
      <c r="B13544"/>
    </row>
    <row r="13545" spans="2:2" x14ac:dyDescent="0.25">
      <c r="B13545"/>
    </row>
    <row r="13546" spans="2:2" x14ac:dyDescent="0.25">
      <c r="B13546"/>
    </row>
    <row r="13547" spans="2:2" x14ac:dyDescent="0.25">
      <c r="B13547"/>
    </row>
    <row r="13548" spans="2:2" x14ac:dyDescent="0.25">
      <c r="B13548"/>
    </row>
    <row r="13549" spans="2:2" x14ac:dyDescent="0.25">
      <c r="B13549"/>
    </row>
    <row r="13550" spans="2:2" x14ac:dyDescent="0.25">
      <c r="B13550"/>
    </row>
    <row r="13551" spans="2:2" x14ac:dyDescent="0.25">
      <c r="B13551"/>
    </row>
    <row r="13552" spans="2:2" x14ac:dyDescent="0.25">
      <c r="B13552"/>
    </row>
    <row r="13553" spans="2:2" x14ac:dyDescent="0.25">
      <c r="B13553"/>
    </row>
    <row r="13554" spans="2:2" x14ac:dyDescent="0.25">
      <c r="B13554"/>
    </row>
    <row r="13555" spans="2:2" x14ac:dyDescent="0.25">
      <c r="B13555"/>
    </row>
    <row r="13556" spans="2:2" x14ac:dyDescent="0.25">
      <c r="B13556"/>
    </row>
    <row r="13557" spans="2:2" x14ac:dyDescent="0.25">
      <c r="B13557"/>
    </row>
    <row r="13558" spans="2:2" x14ac:dyDescent="0.25">
      <c r="B13558"/>
    </row>
    <row r="13559" spans="2:2" x14ac:dyDescent="0.25">
      <c r="B13559"/>
    </row>
    <row r="13560" spans="2:2" x14ac:dyDescent="0.25">
      <c r="B13560"/>
    </row>
    <row r="13561" spans="2:2" x14ac:dyDescent="0.25">
      <c r="B13561"/>
    </row>
    <row r="13562" spans="2:2" x14ac:dyDescent="0.25">
      <c r="B13562"/>
    </row>
    <row r="13563" spans="2:2" x14ac:dyDescent="0.25">
      <c r="B13563"/>
    </row>
    <row r="13564" spans="2:2" x14ac:dyDescent="0.25">
      <c r="B13564"/>
    </row>
    <row r="13565" spans="2:2" x14ac:dyDescent="0.25">
      <c r="B13565"/>
    </row>
    <row r="13566" spans="2:2" x14ac:dyDescent="0.25">
      <c r="B13566"/>
    </row>
    <row r="13567" spans="2:2" x14ac:dyDescent="0.25">
      <c r="B13567"/>
    </row>
    <row r="13568" spans="2:2" x14ac:dyDescent="0.25">
      <c r="B13568"/>
    </row>
    <row r="13569" spans="2:2" x14ac:dyDescent="0.25">
      <c r="B13569"/>
    </row>
    <row r="13570" spans="2:2" x14ac:dyDescent="0.25">
      <c r="B13570"/>
    </row>
    <row r="13571" spans="2:2" x14ac:dyDescent="0.25">
      <c r="B13571"/>
    </row>
    <row r="13572" spans="2:2" x14ac:dyDescent="0.25">
      <c r="B13572"/>
    </row>
    <row r="13573" spans="2:2" x14ac:dyDescent="0.25">
      <c r="B13573"/>
    </row>
    <row r="13574" spans="2:2" x14ac:dyDescent="0.25">
      <c r="B13574"/>
    </row>
    <row r="13575" spans="2:2" x14ac:dyDescent="0.25">
      <c r="B13575"/>
    </row>
    <row r="13576" spans="2:2" x14ac:dyDescent="0.25">
      <c r="B13576"/>
    </row>
    <row r="13577" spans="2:2" x14ac:dyDescent="0.25">
      <c r="B13577"/>
    </row>
    <row r="13578" spans="2:2" x14ac:dyDescent="0.25">
      <c r="B13578"/>
    </row>
    <row r="13579" spans="2:2" x14ac:dyDescent="0.25">
      <c r="B13579"/>
    </row>
    <row r="13580" spans="2:2" x14ac:dyDescent="0.25">
      <c r="B13580"/>
    </row>
    <row r="13581" spans="2:2" x14ac:dyDescent="0.25">
      <c r="B13581"/>
    </row>
    <row r="13582" spans="2:2" x14ac:dyDescent="0.25">
      <c r="B13582"/>
    </row>
    <row r="13583" spans="2:2" x14ac:dyDescent="0.25">
      <c r="B13583"/>
    </row>
    <row r="13584" spans="2:2" x14ac:dyDescent="0.25">
      <c r="B13584"/>
    </row>
    <row r="13585" spans="2:2" x14ac:dyDescent="0.25">
      <c r="B13585"/>
    </row>
    <row r="13586" spans="2:2" x14ac:dyDescent="0.25">
      <c r="B13586"/>
    </row>
    <row r="13587" spans="2:2" x14ac:dyDescent="0.25">
      <c r="B13587"/>
    </row>
    <row r="13588" spans="2:2" x14ac:dyDescent="0.25">
      <c r="B13588"/>
    </row>
    <row r="13589" spans="2:2" x14ac:dyDescent="0.25">
      <c r="B13589"/>
    </row>
    <row r="13590" spans="2:2" x14ac:dyDescent="0.25">
      <c r="B13590"/>
    </row>
    <row r="13591" spans="2:2" x14ac:dyDescent="0.25">
      <c r="B13591"/>
    </row>
    <row r="13592" spans="2:2" x14ac:dyDescent="0.25">
      <c r="B13592"/>
    </row>
    <row r="13593" spans="2:2" x14ac:dyDescent="0.25">
      <c r="B13593"/>
    </row>
    <row r="13594" spans="2:2" x14ac:dyDescent="0.25">
      <c r="B13594"/>
    </row>
    <row r="13595" spans="2:2" x14ac:dyDescent="0.25">
      <c r="B13595"/>
    </row>
    <row r="13596" spans="2:2" x14ac:dyDescent="0.25">
      <c r="B13596"/>
    </row>
    <row r="13597" spans="2:2" x14ac:dyDescent="0.25">
      <c r="B13597"/>
    </row>
    <row r="13598" spans="2:2" x14ac:dyDescent="0.25">
      <c r="B13598"/>
    </row>
    <row r="13599" spans="2:2" x14ac:dyDescent="0.25">
      <c r="B13599"/>
    </row>
    <row r="13600" spans="2:2" x14ac:dyDescent="0.25">
      <c r="B13600"/>
    </row>
    <row r="13601" spans="2:2" x14ac:dyDescent="0.25">
      <c r="B13601"/>
    </row>
    <row r="13602" spans="2:2" x14ac:dyDescent="0.25">
      <c r="B13602"/>
    </row>
    <row r="13603" spans="2:2" x14ac:dyDescent="0.25">
      <c r="B13603"/>
    </row>
    <row r="13604" spans="2:2" x14ac:dyDescent="0.25">
      <c r="B13604"/>
    </row>
    <row r="13605" spans="2:2" x14ac:dyDescent="0.25">
      <c r="B13605"/>
    </row>
    <row r="13606" spans="2:2" x14ac:dyDescent="0.25">
      <c r="B13606"/>
    </row>
    <row r="13607" spans="2:2" x14ac:dyDescent="0.25">
      <c r="B13607"/>
    </row>
    <row r="13608" spans="2:2" x14ac:dyDescent="0.25">
      <c r="B13608"/>
    </row>
    <row r="13609" spans="2:2" x14ac:dyDescent="0.25">
      <c r="B13609"/>
    </row>
    <row r="13610" spans="2:2" x14ac:dyDescent="0.25">
      <c r="B13610"/>
    </row>
    <row r="13611" spans="2:2" x14ac:dyDescent="0.25">
      <c r="B13611"/>
    </row>
    <row r="13612" spans="2:2" x14ac:dyDescent="0.25">
      <c r="B13612"/>
    </row>
    <row r="13613" spans="2:2" x14ac:dyDescent="0.25">
      <c r="B13613"/>
    </row>
    <row r="13614" spans="2:2" x14ac:dyDescent="0.25">
      <c r="B13614"/>
    </row>
    <row r="13615" spans="2:2" x14ac:dyDescent="0.25">
      <c r="B13615"/>
    </row>
    <row r="13616" spans="2:2" x14ac:dyDescent="0.25">
      <c r="B13616"/>
    </row>
    <row r="13617" spans="2:2" x14ac:dyDescent="0.25">
      <c r="B13617"/>
    </row>
    <row r="13618" spans="2:2" x14ac:dyDescent="0.25">
      <c r="B13618"/>
    </row>
    <row r="13619" spans="2:2" x14ac:dyDescent="0.25">
      <c r="B13619"/>
    </row>
    <row r="13620" spans="2:2" x14ac:dyDescent="0.25">
      <c r="B13620"/>
    </row>
    <row r="13621" spans="2:2" x14ac:dyDescent="0.25">
      <c r="B13621"/>
    </row>
    <row r="13622" spans="2:2" x14ac:dyDescent="0.25">
      <c r="B13622"/>
    </row>
    <row r="13623" spans="2:2" x14ac:dyDescent="0.25">
      <c r="B13623"/>
    </row>
    <row r="13624" spans="2:2" x14ac:dyDescent="0.25">
      <c r="B13624"/>
    </row>
    <row r="13625" spans="2:2" x14ac:dyDescent="0.25">
      <c r="B13625"/>
    </row>
    <row r="13626" spans="2:2" x14ac:dyDescent="0.25">
      <c r="B13626"/>
    </row>
    <row r="13627" spans="2:2" x14ac:dyDescent="0.25">
      <c r="B13627"/>
    </row>
    <row r="13628" spans="2:2" x14ac:dyDescent="0.25">
      <c r="B13628"/>
    </row>
    <row r="13629" spans="2:2" x14ac:dyDescent="0.25">
      <c r="B13629"/>
    </row>
    <row r="13630" spans="2:2" x14ac:dyDescent="0.25">
      <c r="B13630"/>
    </row>
    <row r="13631" spans="2:2" x14ac:dyDescent="0.25">
      <c r="B13631"/>
    </row>
    <row r="13632" spans="2:2" x14ac:dyDescent="0.25">
      <c r="B13632"/>
    </row>
    <row r="13633" spans="2:2" x14ac:dyDescent="0.25">
      <c r="B13633"/>
    </row>
    <row r="13634" spans="2:2" x14ac:dyDescent="0.25">
      <c r="B13634"/>
    </row>
    <row r="13635" spans="2:2" x14ac:dyDescent="0.25">
      <c r="B13635"/>
    </row>
    <row r="13636" spans="2:2" x14ac:dyDescent="0.25">
      <c r="B13636"/>
    </row>
    <row r="13637" spans="2:2" x14ac:dyDescent="0.25">
      <c r="B13637"/>
    </row>
    <row r="13638" spans="2:2" x14ac:dyDescent="0.25">
      <c r="B13638"/>
    </row>
    <row r="13639" spans="2:2" x14ac:dyDescent="0.25">
      <c r="B13639"/>
    </row>
    <row r="13640" spans="2:2" x14ac:dyDescent="0.25">
      <c r="B13640"/>
    </row>
    <row r="13641" spans="2:2" x14ac:dyDescent="0.25">
      <c r="B13641"/>
    </row>
    <row r="13642" spans="2:2" x14ac:dyDescent="0.25">
      <c r="B13642"/>
    </row>
    <row r="13643" spans="2:2" x14ac:dyDescent="0.25">
      <c r="B13643"/>
    </row>
    <row r="13644" spans="2:2" x14ac:dyDescent="0.25">
      <c r="B13644"/>
    </row>
    <row r="13645" spans="2:2" x14ac:dyDescent="0.25">
      <c r="B13645"/>
    </row>
    <row r="13646" spans="2:2" x14ac:dyDescent="0.25">
      <c r="B13646"/>
    </row>
    <row r="13647" spans="2:2" x14ac:dyDescent="0.25">
      <c r="B13647"/>
    </row>
    <row r="13648" spans="2:2" x14ac:dyDescent="0.25">
      <c r="B13648"/>
    </row>
    <row r="13649" spans="2:2" x14ac:dyDescent="0.25">
      <c r="B13649"/>
    </row>
    <row r="13650" spans="2:2" x14ac:dyDescent="0.25">
      <c r="B13650"/>
    </row>
    <row r="13651" spans="2:2" x14ac:dyDescent="0.25">
      <c r="B13651"/>
    </row>
    <row r="13652" spans="2:2" x14ac:dyDescent="0.25">
      <c r="B13652"/>
    </row>
    <row r="13653" spans="2:2" x14ac:dyDescent="0.25">
      <c r="B13653"/>
    </row>
    <row r="13654" spans="2:2" x14ac:dyDescent="0.25">
      <c r="B13654"/>
    </row>
    <row r="13655" spans="2:2" x14ac:dyDescent="0.25">
      <c r="B13655"/>
    </row>
    <row r="13656" spans="2:2" x14ac:dyDescent="0.25">
      <c r="B13656"/>
    </row>
    <row r="13657" spans="2:2" x14ac:dyDescent="0.25">
      <c r="B13657"/>
    </row>
    <row r="13658" spans="2:2" x14ac:dyDescent="0.25">
      <c r="B13658"/>
    </row>
    <row r="13659" spans="2:2" x14ac:dyDescent="0.25">
      <c r="B13659"/>
    </row>
    <row r="13660" spans="2:2" x14ac:dyDescent="0.25">
      <c r="B13660"/>
    </row>
    <row r="13661" spans="2:2" x14ac:dyDescent="0.25">
      <c r="B13661"/>
    </row>
    <row r="13662" spans="2:2" x14ac:dyDescent="0.25">
      <c r="B13662"/>
    </row>
    <row r="13663" spans="2:2" x14ac:dyDescent="0.25">
      <c r="B13663"/>
    </row>
    <row r="13664" spans="2:2" x14ac:dyDescent="0.25">
      <c r="B13664"/>
    </row>
    <row r="13665" spans="2:2" x14ac:dyDescent="0.25">
      <c r="B13665"/>
    </row>
    <row r="13666" spans="2:2" x14ac:dyDescent="0.25">
      <c r="B13666"/>
    </row>
    <row r="13667" spans="2:2" x14ac:dyDescent="0.25">
      <c r="B13667"/>
    </row>
    <row r="13668" spans="2:2" x14ac:dyDescent="0.25">
      <c r="B13668"/>
    </row>
    <row r="13669" spans="2:2" x14ac:dyDescent="0.25">
      <c r="B13669"/>
    </row>
    <row r="13670" spans="2:2" x14ac:dyDescent="0.25">
      <c r="B13670"/>
    </row>
    <row r="13671" spans="2:2" x14ac:dyDescent="0.25">
      <c r="B13671"/>
    </row>
    <row r="13672" spans="2:2" x14ac:dyDescent="0.25">
      <c r="B13672"/>
    </row>
    <row r="13673" spans="2:2" x14ac:dyDescent="0.25">
      <c r="B13673"/>
    </row>
    <row r="13674" spans="2:2" x14ac:dyDescent="0.25">
      <c r="B13674"/>
    </row>
    <row r="13675" spans="2:2" x14ac:dyDescent="0.25">
      <c r="B13675"/>
    </row>
    <row r="13676" spans="2:2" x14ac:dyDescent="0.25">
      <c r="B13676"/>
    </row>
    <row r="13677" spans="2:2" x14ac:dyDescent="0.25">
      <c r="B13677"/>
    </row>
    <row r="13678" spans="2:2" x14ac:dyDescent="0.25">
      <c r="B13678"/>
    </row>
    <row r="13679" spans="2:2" x14ac:dyDescent="0.25">
      <c r="B13679"/>
    </row>
    <row r="13680" spans="2:2" x14ac:dyDescent="0.25">
      <c r="B13680"/>
    </row>
    <row r="13681" spans="2:2" x14ac:dyDescent="0.25">
      <c r="B13681"/>
    </row>
    <row r="13682" spans="2:2" x14ac:dyDescent="0.25">
      <c r="B13682"/>
    </row>
    <row r="13683" spans="2:2" x14ac:dyDescent="0.25">
      <c r="B13683"/>
    </row>
    <row r="13684" spans="2:2" x14ac:dyDescent="0.25">
      <c r="B13684"/>
    </row>
    <row r="13685" spans="2:2" x14ac:dyDescent="0.25">
      <c r="B13685"/>
    </row>
    <row r="13686" spans="2:2" x14ac:dyDescent="0.25">
      <c r="B13686"/>
    </row>
    <row r="13687" spans="2:2" x14ac:dyDescent="0.25">
      <c r="B13687"/>
    </row>
    <row r="13688" spans="2:2" x14ac:dyDescent="0.25">
      <c r="B13688"/>
    </row>
    <row r="13689" spans="2:2" x14ac:dyDescent="0.25">
      <c r="B13689"/>
    </row>
    <row r="13690" spans="2:2" x14ac:dyDescent="0.25">
      <c r="B13690"/>
    </row>
    <row r="13691" spans="2:2" x14ac:dyDescent="0.25">
      <c r="B13691"/>
    </row>
    <row r="13692" spans="2:2" x14ac:dyDescent="0.25">
      <c r="B13692"/>
    </row>
    <row r="13693" spans="2:2" x14ac:dyDescent="0.25">
      <c r="B13693"/>
    </row>
    <row r="13694" spans="2:2" x14ac:dyDescent="0.25">
      <c r="B13694"/>
    </row>
    <row r="13695" spans="2:2" x14ac:dyDescent="0.25">
      <c r="B13695"/>
    </row>
    <row r="13696" spans="2:2" x14ac:dyDescent="0.25">
      <c r="B13696"/>
    </row>
    <row r="13697" spans="2:2" x14ac:dyDescent="0.25">
      <c r="B13697"/>
    </row>
    <row r="13698" spans="2:2" x14ac:dyDescent="0.25">
      <c r="B13698"/>
    </row>
    <row r="13699" spans="2:2" x14ac:dyDescent="0.25">
      <c r="B13699"/>
    </row>
    <row r="13700" spans="2:2" x14ac:dyDescent="0.25">
      <c r="B13700"/>
    </row>
    <row r="13701" spans="2:2" x14ac:dyDescent="0.25">
      <c r="B13701"/>
    </row>
    <row r="13702" spans="2:2" x14ac:dyDescent="0.25">
      <c r="B13702"/>
    </row>
    <row r="13703" spans="2:2" x14ac:dyDescent="0.25">
      <c r="B13703"/>
    </row>
    <row r="13704" spans="2:2" x14ac:dyDescent="0.25">
      <c r="B13704"/>
    </row>
    <row r="13705" spans="2:2" x14ac:dyDescent="0.25">
      <c r="B13705"/>
    </row>
    <row r="13706" spans="2:2" x14ac:dyDescent="0.25">
      <c r="B13706"/>
    </row>
    <row r="13707" spans="2:2" x14ac:dyDescent="0.25">
      <c r="B13707"/>
    </row>
    <row r="13708" spans="2:2" x14ac:dyDescent="0.25">
      <c r="B13708"/>
    </row>
    <row r="13709" spans="2:2" x14ac:dyDescent="0.25">
      <c r="B13709"/>
    </row>
    <row r="13710" spans="2:2" x14ac:dyDescent="0.25">
      <c r="B13710"/>
    </row>
    <row r="13711" spans="2:2" x14ac:dyDescent="0.25">
      <c r="B13711"/>
    </row>
    <row r="13712" spans="2:2" x14ac:dyDescent="0.25">
      <c r="B13712"/>
    </row>
    <row r="13713" spans="2:2" x14ac:dyDescent="0.25">
      <c r="B13713"/>
    </row>
    <row r="13714" spans="2:2" x14ac:dyDescent="0.25">
      <c r="B13714"/>
    </row>
    <row r="13715" spans="2:2" x14ac:dyDescent="0.25">
      <c r="B13715"/>
    </row>
    <row r="13716" spans="2:2" x14ac:dyDescent="0.25">
      <c r="B13716"/>
    </row>
    <row r="13717" spans="2:2" x14ac:dyDescent="0.25">
      <c r="B13717"/>
    </row>
    <row r="13718" spans="2:2" x14ac:dyDescent="0.25">
      <c r="B13718"/>
    </row>
    <row r="13719" spans="2:2" x14ac:dyDescent="0.25">
      <c r="B13719"/>
    </row>
    <row r="13720" spans="2:2" x14ac:dyDescent="0.25">
      <c r="B13720"/>
    </row>
    <row r="13721" spans="2:2" x14ac:dyDescent="0.25">
      <c r="B13721"/>
    </row>
    <row r="13722" spans="2:2" x14ac:dyDescent="0.25">
      <c r="B13722"/>
    </row>
    <row r="13723" spans="2:2" x14ac:dyDescent="0.25">
      <c r="B13723"/>
    </row>
    <row r="13724" spans="2:2" x14ac:dyDescent="0.25">
      <c r="B13724"/>
    </row>
    <row r="13725" spans="2:2" x14ac:dyDescent="0.25">
      <c r="B13725"/>
    </row>
    <row r="13726" spans="2:2" x14ac:dyDescent="0.25">
      <c r="B13726"/>
    </row>
    <row r="13727" spans="2:2" x14ac:dyDescent="0.25">
      <c r="B13727"/>
    </row>
    <row r="13728" spans="2:2" x14ac:dyDescent="0.25">
      <c r="B13728"/>
    </row>
    <row r="13729" spans="2:2" x14ac:dyDescent="0.25">
      <c r="B13729"/>
    </row>
    <row r="13730" spans="2:2" x14ac:dyDescent="0.25">
      <c r="B13730"/>
    </row>
    <row r="13731" spans="2:2" x14ac:dyDescent="0.25">
      <c r="B13731"/>
    </row>
    <row r="13732" spans="2:2" x14ac:dyDescent="0.25">
      <c r="B13732"/>
    </row>
    <row r="13733" spans="2:2" x14ac:dyDescent="0.25">
      <c r="B13733"/>
    </row>
    <row r="13734" spans="2:2" x14ac:dyDescent="0.25">
      <c r="B13734"/>
    </row>
    <row r="13735" spans="2:2" x14ac:dyDescent="0.25">
      <c r="B13735"/>
    </row>
    <row r="13736" spans="2:2" x14ac:dyDescent="0.25">
      <c r="B13736"/>
    </row>
    <row r="13737" spans="2:2" x14ac:dyDescent="0.25">
      <c r="B13737"/>
    </row>
    <row r="13738" spans="2:2" x14ac:dyDescent="0.25">
      <c r="B13738"/>
    </row>
    <row r="13739" spans="2:2" x14ac:dyDescent="0.25">
      <c r="B13739"/>
    </row>
    <row r="13740" spans="2:2" x14ac:dyDescent="0.25">
      <c r="B13740"/>
    </row>
    <row r="13741" spans="2:2" x14ac:dyDescent="0.25">
      <c r="B13741"/>
    </row>
    <row r="13742" spans="2:2" x14ac:dyDescent="0.25">
      <c r="B13742"/>
    </row>
    <row r="13743" spans="2:2" x14ac:dyDescent="0.25">
      <c r="B13743"/>
    </row>
    <row r="13744" spans="2:2" x14ac:dyDescent="0.25">
      <c r="B13744"/>
    </row>
    <row r="13745" spans="2:2" x14ac:dyDescent="0.25">
      <c r="B13745"/>
    </row>
    <row r="13746" spans="2:2" x14ac:dyDescent="0.25">
      <c r="B13746"/>
    </row>
    <row r="13747" spans="2:2" x14ac:dyDescent="0.25">
      <c r="B13747"/>
    </row>
    <row r="13748" spans="2:2" x14ac:dyDescent="0.25">
      <c r="B13748"/>
    </row>
    <row r="13749" spans="2:2" x14ac:dyDescent="0.25">
      <c r="B13749"/>
    </row>
    <row r="13750" spans="2:2" x14ac:dyDescent="0.25">
      <c r="B13750"/>
    </row>
    <row r="13751" spans="2:2" x14ac:dyDescent="0.25">
      <c r="B13751"/>
    </row>
    <row r="13752" spans="2:2" x14ac:dyDescent="0.25">
      <c r="B13752"/>
    </row>
    <row r="13753" spans="2:2" x14ac:dyDescent="0.25">
      <c r="B13753"/>
    </row>
    <row r="13754" spans="2:2" x14ac:dyDescent="0.25">
      <c r="B13754"/>
    </row>
    <row r="13755" spans="2:2" x14ac:dyDescent="0.25">
      <c r="B13755"/>
    </row>
    <row r="13756" spans="2:2" x14ac:dyDescent="0.25">
      <c r="B13756"/>
    </row>
    <row r="13757" spans="2:2" x14ac:dyDescent="0.25">
      <c r="B13757"/>
    </row>
    <row r="13758" spans="2:2" x14ac:dyDescent="0.25">
      <c r="B13758"/>
    </row>
    <row r="13759" spans="2:2" x14ac:dyDescent="0.25">
      <c r="B13759"/>
    </row>
    <row r="13760" spans="2:2" x14ac:dyDescent="0.25">
      <c r="B13760"/>
    </row>
    <row r="13761" spans="2:2" x14ac:dyDescent="0.25">
      <c r="B13761"/>
    </row>
    <row r="13762" spans="2:2" x14ac:dyDescent="0.25">
      <c r="B13762"/>
    </row>
    <row r="13763" spans="2:2" x14ac:dyDescent="0.25">
      <c r="B13763"/>
    </row>
    <row r="13764" spans="2:2" x14ac:dyDescent="0.25">
      <c r="B13764"/>
    </row>
    <row r="13765" spans="2:2" x14ac:dyDescent="0.25">
      <c r="B13765"/>
    </row>
    <row r="13766" spans="2:2" x14ac:dyDescent="0.25">
      <c r="B13766"/>
    </row>
    <row r="13767" spans="2:2" x14ac:dyDescent="0.25">
      <c r="B13767"/>
    </row>
    <row r="13768" spans="2:2" x14ac:dyDescent="0.25">
      <c r="B13768"/>
    </row>
    <row r="13769" spans="2:2" x14ac:dyDescent="0.25">
      <c r="B13769"/>
    </row>
    <row r="13770" spans="2:2" x14ac:dyDescent="0.25">
      <c r="B13770"/>
    </row>
    <row r="13771" spans="2:2" x14ac:dyDescent="0.25">
      <c r="B13771"/>
    </row>
    <row r="13772" spans="2:2" x14ac:dyDescent="0.25">
      <c r="B13772"/>
    </row>
    <row r="13773" spans="2:2" x14ac:dyDescent="0.25">
      <c r="B13773"/>
    </row>
    <row r="13774" spans="2:2" x14ac:dyDescent="0.25">
      <c r="B13774"/>
    </row>
    <row r="13775" spans="2:2" x14ac:dyDescent="0.25">
      <c r="B13775"/>
    </row>
    <row r="13776" spans="2:2" x14ac:dyDescent="0.25">
      <c r="B13776"/>
    </row>
    <row r="13777" spans="2:2" x14ac:dyDescent="0.25">
      <c r="B13777"/>
    </row>
    <row r="13778" spans="2:2" x14ac:dyDescent="0.25">
      <c r="B13778"/>
    </row>
    <row r="13779" spans="2:2" x14ac:dyDescent="0.25">
      <c r="B13779"/>
    </row>
    <row r="13780" spans="2:2" x14ac:dyDescent="0.25">
      <c r="B13780"/>
    </row>
    <row r="13781" spans="2:2" x14ac:dyDescent="0.25">
      <c r="B13781"/>
    </row>
    <row r="13782" spans="2:2" x14ac:dyDescent="0.25">
      <c r="B13782"/>
    </row>
    <row r="13783" spans="2:2" x14ac:dyDescent="0.25">
      <c r="B13783"/>
    </row>
    <row r="13784" spans="2:2" x14ac:dyDescent="0.25">
      <c r="B13784"/>
    </row>
    <row r="13785" spans="2:2" x14ac:dyDescent="0.25">
      <c r="B13785"/>
    </row>
    <row r="13786" spans="2:2" x14ac:dyDescent="0.25">
      <c r="B13786"/>
    </row>
    <row r="13787" spans="2:2" x14ac:dyDescent="0.25">
      <c r="B13787"/>
    </row>
    <row r="13788" spans="2:2" x14ac:dyDescent="0.25">
      <c r="B13788"/>
    </row>
    <row r="13789" spans="2:2" x14ac:dyDescent="0.25">
      <c r="B13789"/>
    </row>
    <row r="13790" spans="2:2" x14ac:dyDescent="0.25">
      <c r="B13790"/>
    </row>
    <row r="13791" spans="2:2" x14ac:dyDescent="0.25">
      <c r="B13791"/>
    </row>
    <row r="13792" spans="2:2" x14ac:dyDescent="0.25">
      <c r="B13792"/>
    </row>
    <row r="13793" spans="2:2" x14ac:dyDescent="0.25">
      <c r="B13793"/>
    </row>
    <row r="13794" spans="2:2" x14ac:dyDescent="0.25">
      <c r="B13794"/>
    </row>
    <row r="13795" spans="2:2" x14ac:dyDescent="0.25">
      <c r="B13795"/>
    </row>
    <row r="13796" spans="2:2" x14ac:dyDescent="0.25">
      <c r="B13796"/>
    </row>
    <row r="13797" spans="2:2" x14ac:dyDescent="0.25">
      <c r="B13797"/>
    </row>
    <row r="13798" spans="2:2" x14ac:dyDescent="0.25">
      <c r="B13798"/>
    </row>
    <row r="13799" spans="2:2" x14ac:dyDescent="0.25">
      <c r="B13799"/>
    </row>
    <row r="13800" spans="2:2" x14ac:dyDescent="0.25">
      <c r="B13800"/>
    </row>
    <row r="13801" spans="2:2" x14ac:dyDescent="0.25">
      <c r="B13801"/>
    </row>
    <row r="13802" spans="2:2" x14ac:dyDescent="0.25">
      <c r="B13802"/>
    </row>
    <row r="13803" spans="2:2" x14ac:dyDescent="0.25">
      <c r="B13803"/>
    </row>
    <row r="13804" spans="2:2" x14ac:dyDescent="0.25">
      <c r="B13804"/>
    </row>
    <row r="13805" spans="2:2" x14ac:dyDescent="0.25">
      <c r="B13805"/>
    </row>
    <row r="13806" spans="2:2" x14ac:dyDescent="0.25">
      <c r="B13806"/>
    </row>
    <row r="13807" spans="2:2" x14ac:dyDescent="0.25">
      <c r="B13807"/>
    </row>
    <row r="13808" spans="2:2" x14ac:dyDescent="0.25">
      <c r="B13808"/>
    </row>
    <row r="13809" spans="2:2" x14ac:dyDescent="0.25">
      <c r="B13809"/>
    </row>
    <row r="13810" spans="2:2" x14ac:dyDescent="0.25">
      <c r="B13810"/>
    </row>
    <row r="13811" spans="2:2" x14ac:dyDescent="0.25">
      <c r="B13811"/>
    </row>
    <row r="13812" spans="2:2" x14ac:dyDescent="0.25">
      <c r="B13812"/>
    </row>
    <row r="13813" spans="2:2" x14ac:dyDescent="0.25">
      <c r="B13813"/>
    </row>
    <row r="13814" spans="2:2" x14ac:dyDescent="0.25">
      <c r="B13814"/>
    </row>
    <row r="13815" spans="2:2" x14ac:dyDescent="0.25">
      <c r="B13815"/>
    </row>
    <row r="13816" spans="2:2" x14ac:dyDescent="0.25">
      <c r="B13816"/>
    </row>
    <row r="13817" spans="2:2" x14ac:dyDescent="0.25">
      <c r="B13817"/>
    </row>
    <row r="13818" spans="2:2" x14ac:dyDescent="0.25">
      <c r="B13818"/>
    </row>
    <row r="13819" spans="2:2" x14ac:dyDescent="0.25">
      <c r="B13819"/>
    </row>
    <row r="13820" spans="2:2" x14ac:dyDescent="0.25">
      <c r="B13820"/>
    </row>
    <row r="13821" spans="2:2" x14ac:dyDescent="0.25">
      <c r="B13821"/>
    </row>
    <row r="13822" spans="2:2" x14ac:dyDescent="0.25">
      <c r="B13822"/>
    </row>
    <row r="13823" spans="2:2" x14ac:dyDescent="0.25">
      <c r="B13823"/>
    </row>
    <row r="13824" spans="2:2" x14ac:dyDescent="0.25">
      <c r="B13824"/>
    </row>
    <row r="13825" spans="2:2" x14ac:dyDescent="0.25">
      <c r="B13825"/>
    </row>
    <row r="13826" spans="2:2" x14ac:dyDescent="0.25">
      <c r="B13826"/>
    </row>
    <row r="13827" spans="2:2" x14ac:dyDescent="0.25">
      <c r="B13827"/>
    </row>
    <row r="13828" spans="2:2" x14ac:dyDescent="0.25">
      <c r="B13828"/>
    </row>
    <row r="13829" spans="2:2" x14ac:dyDescent="0.25">
      <c r="B13829"/>
    </row>
    <row r="13830" spans="2:2" x14ac:dyDescent="0.25">
      <c r="B13830"/>
    </row>
    <row r="13831" spans="2:2" x14ac:dyDescent="0.25">
      <c r="B13831"/>
    </row>
    <row r="13832" spans="2:2" x14ac:dyDescent="0.25">
      <c r="B13832"/>
    </row>
    <row r="13833" spans="2:2" x14ac:dyDescent="0.25">
      <c r="B13833"/>
    </row>
    <row r="13834" spans="2:2" x14ac:dyDescent="0.25">
      <c r="B13834"/>
    </row>
    <row r="13835" spans="2:2" x14ac:dyDescent="0.25">
      <c r="B13835"/>
    </row>
    <row r="13836" spans="2:2" x14ac:dyDescent="0.25">
      <c r="B13836"/>
    </row>
    <row r="13837" spans="2:2" x14ac:dyDescent="0.25">
      <c r="B13837"/>
    </row>
    <row r="13838" spans="2:2" x14ac:dyDescent="0.25">
      <c r="B13838"/>
    </row>
    <row r="13839" spans="2:2" x14ac:dyDescent="0.25">
      <c r="B13839"/>
    </row>
    <row r="13840" spans="2:2" x14ac:dyDescent="0.25">
      <c r="B13840"/>
    </row>
    <row r="13841" spans="2:2" x14ac:dyDescent="0.25">
      <c r="B13841"/>
    </row>
    <row r="13842" spans="2:2" x14ac:dyDescent="0.25">
      <c r="B13842"/>
    </row>
    <row r="13843" spans="2:2" x14ac:dyDescent="0.25">
      <c r="B13843"/>
    </row>
    <row r="13844" spans="2:2" x14ac:dyDescent="0.25">
      <c r="B13844"/>
    </row>
    <row r="13845" spans="2:2" x14ac:dyDescent="0.25">
      <c r="B13845"/>
    </row>
    <row r="13846" spans="2:2" x14ac:dyDescent="0.25">
      <c r="B13846"/>
    </row>
    <row r="13847" spans="2:2" x14ac:dyDescent="0.25">
      <c r="B13847"/>
    </row>
    <row r="13848" spans="2:2" x14ac:dyDescent="0.25">
      <c r="B13848"/>
    </row>
    <row r="13849" spans="2:2" x14ac:dyDescent="0.25">
      <c r="B13849"/>
    </row>
    <row r="13850" spans="2:2" x14ac:dyDescent="0.25">
      <c r="B13850"/>
    </row>
    <row r="13851" spans="2:2" x14ac:dyDescent="0.25">
      <c r="B13851"/>
    </row>
    <row r="13852" spans="2:2" x14ac:dyDescent="0.25">
      <c r="B13852"/>
    </row>
    <row r="13853" spans="2:2" x14ac:dyDescent="0.25">
      <c r="B13853"/>
    </row>
    <row r="13854" spans="2:2" x14ac:dyDescent="0.25">
      <c r="B13854"/>
    </row>
    <row r="13855" spans="2:2" x14ac:dyDescent="0.25">
      <c r="B13855"/>
    </row>
    <row r="13856" spans="2:2" x14ac:dyDescent="0.25">
      <c r="B13856"/>
    </row>
    <row r="13857" spans="2:2" x14ac:dyDescent="0.25">
      <c r="B13857"/>
    </row>
    <row r="13858" spans="2:2" x14ac:dyDescent="0.25">
      <c r="B13858"/>
    </row>
    <row r="13859" spans="2:2" x14ac:dyDescent="0.25">
      <c r="B13859"/>
    </row>
    <row r="13860" spans="2:2" x14ac:dyDescent="0.25">
      <c r="B13860"/>
    </row>
    <row r="13861" spans="2:2" x14ac:dyDescent="0.25">
      <c r="B13861"/>
    </row>
    <row r="13862" spans="2:2" x14ac:dyDescent="0.25">
      <c r="B13862"/>
    </row>
    <row r="13863" spans="2:2" x14ac:dyDescent="0.25">
      <c r="B13863"/>
    </row>
    <row r="13864" spans="2:2" x14ac:dyDescent="0.25">
      <c r="B13864"/>
    </row>
    <row r="13865" spans="2:2" x14ac:dyDescent="0.25">
      <c r="B13865"/>
    </row>
    <row r="13866" spans="2:2" x14ac:dyDescent="0.25">
      <c r="B13866"/>
    </row>
    <row r="13867" spans="2:2" x14ac:dyDescent="0.25">
      <c r="B13867"/>
    </row>
    <row r="13868" spans="2:2" x14ac:dyDescent="0.25">
      <c r="B13868"/>
    </row>
    <row r="13869" spans="2:2" x14ac:dyDescent="0.25">
      <c r="B13869"/>
    </row>
    <row r="13870" spans="2:2" x14ac:dyDescent="0.25">
      <c r="B13870"/>
    </row>
    <row r="13871" spans="2:2" x14ac:dyDescent="0.25">
      <c r="B13871"/>
    </row>
    <row r="13872" spans="2:2" x14ac:dyDescent="0.25">
      <c r="B13872"/>
    </row>
    <row r="13873" spans="2:2" x14ac:dyDescent="0.25">
      <c r="B13873"/>
    </row>
    <row r="13874" spans="2:2" x14ac:dyDescent="0.25">
      <c r="B13874"/>
    </row>
    <row r="13875" spans="2:2" x14ac:dyDescent="0.25">
      <c r="B13875"/>
    </row>
    <row r="13876" spans="2:2" x14ac:dyDescent="0.25">
      <c r="B13876"/>
    </row>
    <row r="13877" spans="2:2" x14ac:dyDescent="0.25">
      <c r="B13877"/>
    </row>
    <row r="13878" spans="2:2" x14ac:dyDescent="0.25">
      <c r="B13878"/>
    </row>
    <row r="13879" spans="2:2" x14ac:dyDescent="0.25">
      <c r="B13879"/>
    </row>
    <row r="13880" spans="2:2" x14ac:dyDescent="0.25">
      <c r="B13880"/>
    </row>
    <row r="13881" spans="2:2" x14ac:dyDescent="0.25">
      <c r="B13881"/>
    </row>
    <row r="13882" spans="2:2" x14ac:dyDescent="0.25">
      <c r="B13882"/>
    </row>
    <row r="13883" spans="2:2" x14ac:dyDescent="0.25">
      <c r="B13883"/>
    </row>
    <row r="13884" spans="2:2" x14ac:dyDescent="0.25">
      <c r="B13884"/>
    </row>
    <row r="13885" spans="2:2" x14ac:dyDescent="0.25">
      <c r="B13885"/>
    </row>
    <row r="13886" spans="2:2" x14ac:dyDescent="0.25">
      <c r="B13886"/>
    </row>
    <row r="13887" spans="2:2" x14ac:dyDescent="0.25">
      <c r="B13887"/>
    </row>
    <row r="13888" spans="2:2" x14ac:dyDescent="0.25">
      <c r="B13888"/>
    </row>
    <row r="13889" spans="2:2" x14ac:dyDescent="0.25">
      <c r="B13889"/>
    </row>
    <row r="13890" spans="2:2" x14ac:dyDescent="0.25">
      <c r="B13890"/>
    </row>
    <row r="13891" spans="2:2" x14ac:dyDescent="0.25">
      <c r="B13891"/>
    </row>
    <row r="13892" spans="2:2" x14ac:dyDescent="0.25">
      <c r="B13892"/>
    </row>
    <row r="13893" spans="2:2" x14ac:dyDescent="0.25">
      <c r="B13893"/>
    </row>
    <row r="13894" spans="2:2" x14ac:dyDescent="0.25">
      <c r="B13894"/>
    </row>
    <row r="13895" spans="2:2" x14ac:dyDescent="0.25">
      <c r="B13895"/>
    </row>
    <row r="13896" spans="2:2" x14ac:dyDescent="0.25">
      <c r="B13896"/>
    </row>
    <row r="13897" spans="2:2" x14ac:dyDescent="0.25">
      <c r="B13897"/>
    </row>
    <row r="13898" spans="2:2" x14ac:dyDescent="0.25">
      <c r="B13898"/>
    </row>
    <row r="13899" spans="2:2" x14ac:dyDescent="0.25">
      <c r="B13899"/>
    </row>
    <row r="13900" spans="2:2" x14ac:dyDescent="0.25">
      <c r="B13900"/>
    </row>
    <row r="13901" spans="2:2" x14ac:dyDescent="0.25">
      <c r="B13901"/>
    </row>
    <row r="13902" spans="2:2" x14ac:dyDescent="0.25">
      <c r="B13902"/>
    </row>
    <row r="13903" spans="2:2" x14ac:dyDescent="0.25">
      <c r="B13903"/>
    </row>
    <row r="13904" spans="2:2" x14ac:dyDescent="0.25">
      <c r="B13904"/>
    </row>
    <row r="13905" spans="2:2" x14ac:dyDescent="0.25">
      <c r="B13905"/>
    </row>
    <row r="13906" spans="2:2" x14ac:dyDescent="0.25">
      <c r="B13906"/>
    </row>
    <row r="13907" spans="2:2" x14ac:dyDescent="0.25">
      <c r="B13907"/>
    </row>
    <row r="13908" spans="2:2" x14ac:dyDescent="0.25">
      <c r="B13908"/>
    </row>
    <row r="13909" spans="2:2" x14ac:dyDescent="0.25">
      <c r="B13909"/>
    </row>
    <row r="13910" spans="2:2" x14ac:dyDescent="0.25">
      <c r="B13910"/>
    </row>
    <row r="13911" spans="2:2" x14ac:dyDescent="0.25">
      <c r="B13911"/>
    </row>
    <row r="13912" spans="2:2" x14ac:dyDescent="0.25">
      <c r="B13912"/>
    </row>
    <row r="13913" spans="2:2" x14ac:dyDescent="0.25">
      <c r="B13913"/>
    </row>
    <row r="13914" spans="2:2" x14ac:dyDescent="0.25">
      <c r="B13914"/>
    </row>
    <row r="13915" spans="2:2" x14ac:dyDescent="0.25">
      <c r="B13915"/>
    </row>
    <row r="13916" spans="2:2" x14ac:dyDescent="0.25">
      <c r="B13916"/>
    </row>
    <row r="13917" spans="2:2" x14ac:dyDescent="0.25">
      <c r="B13917"/>
    </row>
    <row r="13918" spans="2:2" x14ac:dyDescent="0.25">
      <c r="B13918"/>
    </row>
    <row r="13919" spans="2:2" x14ac:dyDescent="0.25">
      <c r="B13919"/>
    </row>
    <row r="13920" spans="2:2" x14ac:dyDescent="0.25">
      <c r="B13920"/>
    </row>
    <row r="13921" spans="2:2" x14ac:dyDescent="0.25">
      <c r="B13921"/>
    </row>
    <row r="13922" spans="2:2" x14ac:dyDescent="0.25">
      <c r="B13922"/>
    </row>
    <row r="13923" spans="2:2" x14ac:dyDescent="0.25">
      <c r="B13923"/>
    </row>
    <row r="13924" spans="2:2" x14ac:dyDescent="0.25">
      <c r="B13924"/>
    </row>
    <row r="13925" spans="2:2" x14ac:dyDescent="0.25">
      <c r="B13925"/>
    </row>
    <row r="13926" spans="2:2" x14ac:dyDescent="0.25">
      <c r="B13926"/>
    </row>
    <row r="13927" spans="2:2" x14ac:dyDescent="0.25">
      <c r="B13927"/>
    </row>
    <row r="13928" spans="2:2" x14ac:dyDescent="0.25">
      <c r="B13928"/>
    </row>
    <row r="13929" spans="2:2" x14ac:dyDescent="0.25">
      <c r="B13929"/>
    </row>
    <row r="13930" spans="2:2" x14ac:dyDescent="0.25">
      <c r="B13930"/>
    </row>
    <row r="13931" spans="2:2" x14ac:dyDescent="0.25">
      <c r="B13931"/>
    </row>
    <row r="13932" spans="2:2" x14ac:dyDescent="0.25">
      <c r="B13932"/>
    </row>
    <row r="13933" spans="2:2" x14ac:dyDescent="0.25">
      <c r="B13933"/>
    </row>
    <row r="13934" spans="2:2" x14ac:dyDescent="0.25">
      <c r="B13934"/>
    </row>
    <row r="13935" spans="2:2" x14ac:dyDescent="0.25">
      <c r="B13935"/>
    </row>
    <row r="13936" spans="2:2" x14ac:dyDescent="0.25">
      <c r="B13936"/>
    </row>
    <row r="13937" spans="2:2" x14ac:dyDescent="0.25">
      <c r="B13937"/>
    </row>
    <row r="13938" spans="2:2" x14ac:dyDescent="0.25">
      <c r="B13938"/>
    </row>
    <row r="13939" spans="2:2" x14ac:dyDescent="0.25">
      <c r="B13939"/>
    </row>
    <row r="13940" spans="2:2" x14ac:dyDescent="0.25">
      <c r="B13940"/>
    </row>
    <row r="13941" spans="2:2" x14ac:dyDescent="0.25">
      <c r="B13941"/>
    </row>
    <row r="13942" spans="2:2" x14ac:dyDescent="0.25">
      <c r="B13942"/>
    </row>
    <row r="13943" spans="2:2" x14ac:dyDescent="0.25">
      <c r="B13943"/>
    </row>
    <row r="13944" spans="2:2" x14ac:dyDescent="0.25">
      <c r="B13944"/>
    </row>
    <row r="13945" spans="2:2" x14ac:dyDescent="0.25">
      <c r="B13945"/>
    </row>
    <row r="13946" spans="2:2" x14ac:dyDescent="0.25">
      <c r="B13946"/>
    </row>
    <row r="13947" spans="2:2" x14ac:dyDescent="0.25">
      <c r="B13947"/>
    </row>
    <row r="13948" spans="2:2" x14ac:dyDescent="0.25">
      <c r="B13948"/>
    </row>
    <row r="13949" spans="2:2" x14ac:dyDescent="0.25">
      <c r="B13949"/>
    </row>
    <row r="13950" spans="2:2" x14ac:dyDescent="0.25">
      <c r="B13950"/>
    </row>
    <row r="13951" spans="2:2" x14ac:dyDescent="0.25">
      <c r="B13951"/>
    </row>
    <row r="13952" spans="2:2" x14ac:dyDescent="0.25">
      <c r="B13952"/>
    </row>
    <row r="13953" spans="2:2" x14ac:dyDescent="0.25">
      <c r="B13953"/>
    </row>
    <row r="13954" spans="2:2" x14ac:dyDescent="0.25">
      <c r="B13954"/>
    </row>
    <row r="13955" spans="2:2" x14ac:dyDescent="0.25">
      <c r="B13955"/>
    </row>
    <row r="13956" spans="2:2" x14ac:dyDescent="0.25">
      <c r="B13956"/>
    </row>
    <row r="13957" spans="2:2" x14ac:dyDescent="0.25">
      <c r="B13957"/>
    </row>
    <row r="13958" spans="2:2" x14ac:dyDescent="0.25">
      <c r="B13958"/>
    </row>
    <row r="13959" spans="2:2" x14ac:dyDescent="0.25">
      <c r="B13959"/>
    </row>
    <row r="13960" spans="2:2" x14ac:dyDescent="0.25">
      <c r="B13960"/>
    </row>
    <row r="13961" spans="2:2" x14ac:dyDescent="0.25">
      <c r="B13961"/>
    </row>
    <row r="13962" spans="2:2" x14ac:dyDescent="0.25">
      <c r="B13962"/>
    </row>
    <row r="13963" spans="2:2" x14ac:dyDescent="0.25">
      <c r="B13963"/>
    </row>
    <row r="13964" spans="2:2" x14ac:dyDescent="0.25">
      <c r="B13964"/>
    </row>
    <row r="13965" spans="2:2" x14ac:dyDescent="0.25">
      <c r="B13965"/>
    </row>
    <row r="13966" spans="2:2" x14ac:dyDescent="0.25">
      <c r="B13966"/>
    </row>
    <row r="13967" spans="2:2" x14ac:dyDescent="0.25">
      <c r="B13967"/>
    </row>
    <row r="13968" spans="2:2" x14ac:dyDescent="0.25">
      <c r="B13968"/>
    </row>
    <row r="13969" spans="2:2" x14ac:dyDescent="0.25">
      <c r="B13969"/>
    </row>
    <row r="13970" spans="2:2" x14ac:dyDescent="0.25">
      <c r="B13970"/>
    </row>
    <row r="13971" spans="2:2" x14ac:dyDescent="0.25">
      <c r="B13971"/>
    </row>
    <row r="13972" spans="2:2" x14ac:dyDescent="0.25">
      <c r="B13972"/>
    </row>
    <row r="13973" spans="2:2" x14ac:dyDescent="0.25">
      <c r="B13973"/>
    </row>
    <row r="13974" spans="2:2" x14ac:dyDescent="0.25">
      <c r="B13974"/>
    </row>
    <row r="13975" spans="2:2" x14ac:dyDescent="0.25">
      <c r="B13975"/>
    </row>
    <row r="13976" spans="2:2" x14ac:dyDescent="0.25">
      <c r="B13976"/>
    </row>
    <row r="13977" spans="2:2" x14ac:dyDescent="0.25">
      <c r="B13977"/>
    </row>
    <row r="13978" spans="2:2" x14ac:dyDescent="0.25">
      <c r="B13978"/>
    </row>
    <row r="13979" spans="2:2" x14ac:dyDescent="0.25">
      <c r="B13979"/>
    </row>
    <row r="13980" spans="2:2" x14ac:dyDescent="0.25">
      <c r="B13980"/>
    </row>
    <row r="13981" spans="2:2" x14ac:dyDescent="0.25">
      <c r="B13981"/>
    </row>
    <row r="13982" spans="2:2" x14ac:dyDescent="0.25">
      <c r="B13982"/>
    </row>
    <row r="13983" spans="2:2" x14ac:dyDescent="0.25">
      <c r="B13983"/>
    </row>
    <row r="13984" spans="2:2" x14ac:dyDescent="0.25">
      <c r="B13984"/>
    </row>
    <row r="13985" spans="2:2" x14ac:dyDescent="0.25">
      <c r="B13985"/>
    </row>
    <row r="13986" spans="2:2" x14ac:dyDescent="0.25">
      <c r="B13986"/>
    </row>
    <row r="13987" spans="2:2" x14ac:dyDescent="0.25">
      <c r="B13987"/>
    </row>
    <row r="13988" spans="2:2" x14ac:dyDescent="0.25">
      <c r="B13988"/>
    </row>
    <row r="13989" spans="2:2" x14ac:dyDescent="0.25">
      <c r="B13989"/>
    </row>
    <row r="13990" spans="2:2" x14ac:dyDescent="0.25">
      <c r="B13990"/>
    </row>
    <row r="13991" spans="2:2" x14ac:dyDescent="0.25">
      <c r="B13991"/>
    </row>
    <row r="13992" spans="2:2" x14ac:dyDescent="0.25">
      <c r="B13992"/>
    </row>
    <row r="13993" spans="2:2" x14ac:dyDescent="0.25">
      <c r="B13993"/>
    </row>
    <row r="13994" spans="2:2" x14ac:dyDescent="0.25">
      <c r="B13994"/>
    </row>
    <row r="13995" spans="2:2" x14ac:dyDescent="0.25">
      <c r="B13995"/>
    </row>
    <row r="13996" spans="2:2" x14ac:dyDescent="0.25">
      <c r="B13996"/>
    </row>
    <row r="13997" spans="2:2" x14ac:dyDescent="0.25">
      <c r="B13997"/>
    </row>
    <row r="13998" spans="2:2" x14ac:dyDescent="0.25">
      <c r="B13998"/>
    </row>
    <row r="13999" spans="2:2" x14ac:dyDescent="0.25">
      <c r="B13999"/>
    </row>
    <row r="14000" spans="2:2" x14ac:dyDescent="0.25">
      <c r="B14000"/>
    </row>
    <row r="14001" spans="2:2" x14ac:dyDescent="0.25">
      <c r="B14001"/>
    </row>
    <row r="14002" spans="2:2" x14ac:dyDescent="0.25">
      <c r="B14002"/>
    </row>
    <row r="14003" spans="2:2" x14ac:dyDescent="0.25">
      <c r="B14003"/>
    </row>
    <row r="14004" spans="2:2" x14ac:dyDescent="0.25">
      <c r="B14004"/>
    </row>
    <row r="14005" spans="2:2" x14ac:dyDescent="0.25">
      <c r="B14005"/>
    </row>
    <row r="14006" spans="2:2" x14ac:dyDescent="0.25">
      <c r="B14006"/>
    </row>
    <row r="14007" spans="2:2" x14ac:dyDescent="0.25">
      <c r="B14007"/>
    </row>
    <row r="14008" spans="2:2" x14ac:dyDescent="0.25">
      <c r="B14008"/>
    </row>
    <row r="14009" spans="2:2" x14ac:dyDescent="0.25">
      <c r="B14009"/>
    </row>
    <row r="14010" spans="2:2" x14ac:dyDescent="0.25">
      <c r="B14010"/>
    </row>
    <row r="14011" spans="2:2" x14ac:dyDescent="0.25">
      <c r="B14011"/>
    </row>
    <row r="14012" spans="2:2" x14ac:dyDescent="0.25">
      <c r="B14012"/>
    </row>
    <row r="14013" spans="2:2" x14ac:dyDescent="0.25">
      <c r="B14013"/>
    </row>
    <row r="14014" spans="2:2" x14ac:dyDescent="0.25">
      <c r="B14014"/>
    </row>
    <row r="14015" spans="2:2" x14ac:dyDescent="0.25">
      <c r="B14015"/>
    </row>
    <row r="14016" spans="2:2" x14ac:dyDescent="0.25">
      <c r="B14016"/>
    </row>
    <row r="14017" spans="2:2" x14ac:dyDescent="0.25">
      <c r="B14017"/>
    </row>
    <row r="14018" spans="2:2" x14ac:dyDescent="0.25">
      <c r="B14018"/>
    </row>
    <row r="14019" spans="2:2" x14ac:dyDescent="0.25">
      <c r="B14019"/>
    </row>
    <row r="14020" spans="2:2" x14ac:dyDescent="0.25">
      <c r="B14020"/>
    </row>
    <row r="14021" spans="2:2" x14ac:dyDescent="0.25">
      <c r="B14021"/>
    </row>
    <row r="14022" spans="2:2" x14ac:dyDescent="0.25">
      <c r="B14022"/>
    </row>
    <row r="14023" spans="2:2" x14ac:dyDescent="0.25">
      <c r="B14023"/>
    </row>
    <row r="14024" spans="2:2" x14ac:dyDescent="0.25">
      <c r="B14024"/>
    </row>
    <row r="14025" spans="2:2" x14ac:dyDescent="0.25">
      <c r="B14025"/>
    </row>
    <row r="14026" spans="2:2" x14ac:dyDescent="0.25">
      <c r="B14026"/>
    </row>
    <row r="14027" spans="2:2" x14ac:dyDescent="0.25">
      <c r="B14027"/>
    </row>
    <row r="14028" spans="2:2" x14ac:dyDescent="0.25">
      <c r="B14028"/>
    </row>
    <row r="14029" spans="2:2" x14ac:dyDescent="0.25">
      <c r="B14029"/>
    </row>
    <row r="14030" spans="2:2" x14ac:dyDescent="0.25">
      <c r="B14030"/>
    </row>
    <row r="14031" spans="2:2" x14ac:dyDescent="0.25">
      <c r="B14031"/>
    </row>
    <row r="14032" spans="2:2" x14ac:dyDescent="0.25">
      <c r="B14032"/>
    </row>
    <row r="14033" spans="2:2" x14ac:dyDescent="0.25">
      <c r="B14033"/>
    </row>
    <row r="14034" spans="2:2" x14ac:dyDescent="0.25">
      <c r="B14034"/>
    </row>
    <row r="14035" spans="2:2" x14ac:dyDescent="0.25">
      <c r="B14035"/>
    </row>
    <row r="14036" spans="2:2" x14ac:dyDescent="0.25">
      <c r="B14036"/>
    </row>
    <row r="14037" spans="2:2" x14ac:dyDescent="0.25">
      <c r="B14037"/>
    </row>
    <row r="14038" spans="2:2" x14ac:dyDescent="0.25">
      <c r="B14038"/>
    </row>
    <row r="14039" spans="2:2" x14ac:dyDescent="0.25">
      <c r="B14039"/>
    </row>
    <row r="14040" spans="2:2" x14ac:dyDescent="0.25">
      <c r="B14040"/>
    </row>
    <row r="14041" spans="2:2" x14ac:dyDescent="0.25">
      <c r="B14041"/>
    </row>
    <row r="14042" spans="2:2" x14ac:dyDescent="0.25">
      <c r="B14042"/>
    </row>
    <row r="14043" spans="2:2" x14ac:dyDescent="0.25">
      <c r="B14043"/>
    </row>
    <row r="14044" spans="2:2" x14ac:dyDescent="0.25">
      <c r="B14044"/>
    </row>
    <row r="14045" spans="2:2" x14ac:dyDescent="0.25">
      <c r="B14045"/>
    </row>
    <row r="14046" spans="2:2" x14ac:dyDescent="0.25">
      <c r="B14046"/>
    </row>
    <row r="14047" spans="2:2" x14ac:dyDescent="0.25">
      <c r="B14047"/>
    </row>
    <row r="14048" spans="2:2" x14ac:dyDescent="0.25">
      <c r="B14048"/>
    </row>
    <row r="14049" spans="2:2" x14ac:dyDescent="0.25">
      <c r="B14049"/>
    </row>
    <row r="14050" spans="2:2" x14ac:dyDescent="0.25">
      <c r="B14050"/>
    </row>
    <row r="14051" spans="2:2" x14ac:dyDescent="0.25">
      <c r="B14051"/>
    </row>
    <row r="14052" spans="2:2" x14ac:dyDescent="0.25">
      <c r="B14052"/>
    </row>
    <row r="14053" spans="2:2" x14ac:dyDescent="0.25">
      <c r="B14053"/>
    </row>
    <row r="14054" spans="2:2" x14ac:dyDescent="0.25">
      <c r="B14054"/>
    </row>
    <row r="14055" spans="2:2" x14ac:dyDescent="0.25">
      <c r="B14055"/>
    </row>
    <row r="14056" spans="2:2" x14ac:dyDescent="0.25">
      <c r="B14056"/>
    </row>
    <row r="14057" spans="2:2" x14ac:dyDescent="0.25">
      <c r="B14057"/>
    </row>
    <row r="14058" spans="2:2" x14ac:dyDescent="0.25">
      <c r="B14058"/>
    </row>
    <row r="14059" spans="2:2" x14ac:dyDescent="0.25">
      <c r="B14059"/>
    </row>
    <row r="14060" spans="2:2" x14ac:dyDescent="0.25">
      <c r="B14060"/>
    </row>
    <row r="14061" spans="2:2" x14ac:dyDescent="0.25">
      <c r="B14061"/>
    </row>
    <row r="14062" spans="2:2" x14ac:dyDescent="0.25">
      <c r="B14062"/>
    </row>
    <row r="14063" spans="2:2" x14ac:dyDescent="0.25">
      <c r="B14063"/>
    </row>
    <row r="14064" spans="2:2" x14ac:dyDescent="0.25">
      <c r="B14064"/>
    </row>
    <row r="14065" spans="2:2" x14ac:dyDescent="0.25">
      <c r="B14065"/>
    </row>
    <row r="14066" spans="2:2" x14ac:dyDescent="0.25">
      <c r="B14066"/>
    </row>
    <row r="14067" spans="2:2" x14ac:dyDescent="0.25">
      <c r="B14067"/>
    </row>
    <row r="14068" spans="2:2" x14ac:dyDescent="0.25">
      <c r="B14068"/>
    </row>
    <row r="14069" spans="2:2" x14ac:dyDescent="0.25">
      <c r="B14069"/>
    </row>
    <row r="14070" spans="2:2" x14ac:dyDescent="0.25">
      <c r="B14070"/>
    </row>
    <row r="14071" spans="2:2" x14ac:dyDescent="0.25">
      <c r="B14071"/>
    </row>
    <row r="14072" spans="2:2" x14ac:dyDescent="0.25">
      <c r="B14072"/>
    </row>
    <row r="14073" spans="2:2" x14ac:dyDescent="0.25">
      <c r="B14073"/>
    </row>
    <row r="14074" spans="2:2" x14ac:dyDescent="0.25">
      <c r="B14074"/>
    </row>
    <row r="14075" spans="2:2" x14ac:dyDescent="0.25">
      <c r="B14075"/>
    </row>
    <row r="14076" spans="2:2" x14ac:dyDescent="0.25">
      <c r="B14076"/>
    </row>
    <row r="14077" spans="2:2" x14ac:dyDescent="0.25">
      <c r="B14077"/>
    </row>
    <row r="14078" spans="2:2" x14ac:dyDescent="0.25">
      <c r="B14078"/>
    </row>
    <row r="14079" spans="2:2" x14ac:dyDescent="0.25">
      <c r="B14079"/>
    </row>
    <row r="14080" spans="2:2" x14ac:dyDescent="0.25">
      <c r="B14080"/>
    </row>
    <row r="14081" spans="2:2" x14ac:dyDescent="0.25">
      <c r="B14081"/>
    </row>
    <row r="14082" spans="2:2" x14ac:dyDescent="0.25">
      <c r="B14082"/>
    </row>
    <row r="14083" spans="2:2" x14ac:dyDescent="0.25">
      <c r="B14083"/>
    </row>
    <row r="14084" spans="2:2" x14ac:dyDescent="0.25">
      <c r="B14084"/>
    </row>
    <row r="14085" spans="2:2" x14ac:dyDescent="0.25">
      <c r="B14085"/>
    </row>
    <row r="14086" spans="2:2" x14ac:dyDescent="0.25">
      <c r="B14086"/>
    </row>
    <row r="14087" spans="2:2" x14ac:dyDescent="0.25">
      <c r="B14087"/>
    </row>
    <row r="14088" spans="2:2" x14ac:dyDescent="0.25">
      <c r="B14088"/>
    </row>
    <row r="14089" spans="2:2" x14ac:dyDescent="0.25">
      <c r="B14089"/>
    </row>
    <row r="14090" spans="2:2" x14ac:dyDescent="0.25">
      <c r="B14090"/>
    </row>
    <row r="14091" spans="2:2" x14ac:dyDescent="0.25">
      <c r="B14091"/>
    </row>
    <row r="14092" spans="2:2" x14ac:dyDescent="0.25">
      <c r="B14092"/>
    </row>
    <row r="14093" spans="2:2" x14ac:dyDescent="0.25">
      <c r="B14093"/>
    </row>
    <row r="14094" spans="2:2" x14ac:dyDescent="0.25">
      <c r="B14094"/>
    </row>
    <row r="14095" spans="2:2" x14ac:dyDescent="0.25">
      <c r="B14095"/>
    </row>
    <row r="14096" spans="2:2" x14ac:dyDescent="0.25">
      <c r="B14096"/>
    </row>
    <row r="14097" spans="2:2" x14ac:dyDescent="0.25">
      <c r="B14097"/>
    </row>
    <row r="14098" spans="2:2" x14ac:dyDescent="0.25">
      <c r="B14098"/>
    </row>
    <row r="14099" spans="2:2" x14ac:dyDescent="0.25">
      <c r="B14099"/>
    </row>
    <row r="14100" spans="2:2" x14ac:dyDescent="0.25">
      <c r="B14100"/>
    </row>
    <row r="14101" spans="2:2" x14ac:dyDescent="0.25">
      <c r="B14101"/>
    </row>
    <row r="14102" spans="2:2" x14ac:dyDescent="0.25">
      <c r="B14102"/>
    </row>
    <row r="14103" spans="2:2" x14ac:dyDescent="0.25">
      <c r="B14103"/>
    </row>
    <row r="14104" spans="2:2" x14ac:dyDescent="0.25">
      <c r="B14104"/>
    </row>
    <row r="14105" spans="2:2" x14ac:dyDescent="0.25">
      <c r="B14105"/>
    </row>
    <row r="14106" spans="2:2" x14ac:dyDescent="0.25">
      <c r="B14106"/>
    </row>
    <row r="14107" spans="2:2" x14ac:dyDescent="0.25">
      <c r="B14107"/>
    </row>
    <row r="14108" spans="2:2" x14ac:dyDescent="0.25">
      <c r="B14108"/>
    </row>
    <row r="14109" spans="2:2" x14ac:dyDescent="0.25">
      <c r="B14109"/>
    </row>
    <row r="14110" spans="2:2" x14ac:dyDescent="0.25">
      <c r="B14110"/>
    </row>
    <row r="14111" spans="2:2" x14ac:dyDescent="0.25">
      <c r="B14111"/>
    </row>
    <row r="14112" spans="2:2" x14ac:dyDescent="0.25">
      <c r="B14112"/>
    </row>
    <row r="14113" spans="2:2" x14ac:dyDescent="0.25">
      <c r="B14113"/>
    </row>
    <row r="14114" spans="2:2" x14ac:dyDescent="0.25">
      <c r="B14114"/>
    </row>
    <row r="14115" spans="2:2" x14ac:dyDescent="0.25">
      <c r="B14115"/>
    </row>
    <row r="14116" spans="2:2" x14ac:dyDescent="0.25">
      <c r="B14116"/>
    </row>
    <row r="14117" spans="2:2" x14ac:dyDescent="0.25">
      <c r="B14117"/>
    </row>
    <row r="14118" spans="2:2" x14ac:dyDescent="0.25">
      <c r="B14118"/>
    </row>
    <row r="14119" spans="2:2" x14ac:dyDescent="0.25">
      <c r="B14119"/>
    </row>
    <row r="14120" spans="2:2" x14ac:dyDescent="0.25">
      <c r="B14120"/>
    </row>
    <row r="14121" spans="2:2" x14ac:dyDescent="0.25">
      <c r="B14121"/>
    </row>
    <row r="14122" spans="2:2" x14ac:dyDescent="0.25">
      <c r="B14122"/>
    </row>
    <row r="14123" spans="2:2" x14ac:dyDescent="0.25">
      <c r="B14123"/>
    </row>
    <row r="14124" spans="2:2" x14ac:dyDescent="0.25">
      <c r="B14124"/>
    </row>
    <row r="14125" spans="2:2" x14ac:dyDescent="0.25">
      <c r="B14125"/>
    </row>
    <row r="14126" spans="2:2" x14ac:dyDescent="0.25">
      <c r="B14126"/>
    </row>
    <row r="14127" spans="2:2" x14ac:dyDescent="0.25">
      <c r="B14127"/>
    </row>
    <row r="14128" spans="2:2" x14ac:dyDescent="0.25">
      <c r="B14128"/>
    </row>
    <row r="14129" spans="2:2" x14ac:dyDescent="0.25">
      <c r="B14129"/>
    </row>
    <row r="14130" spans="2:2" x14ac:dyDescent="0.25">
      <c r="B14130"/>
    </row>
    <row r="14131" spans="2:2" x14ac:dyDescent="0.25">
      <c r="B14131"/>
    </row>
    <row r="14132" spans="2:2" x14ac:dyDescent="0.25">
      <c r="B14132"/>
    </row>
    <row r="14133" spans="2:2" x14ac:dyDescent="0.25">
      <c r="B14133"/>
    </row>
    <row r="14134" spans="2:2" x14ac:dyDescent="0.25">
      <c r="B14134"/>
    </row>
    <row r="14135" spans="2:2" x14ac:dyDescent="0.25">
      <c r="B14135"/>
    </row>
    <row r="14136" spans="2:2" x14ac:dyDescent="0.25">
      <c r="B14136"/>
    </row>
    <row r="14137" spans="2:2" x14ac:dyDescent="0.25">
      <c r="B14137"/>
    </row>
    <row r="14138" spans="2:2" x14ac:dyDescent="0.25">
      <c r="B14138"/>
    </row>
    <row r="14139" spans="2:2" x14ac:dyDescent="0.25">
      <c r="B14139"/>
    </row>
    <row r="14140" spans="2:2" x14ac:dyDescent="0.25">
      <c r="B14140"/>
    </row>
    <row r="14141" spans="2:2" x14ac:dyDescent="0.25">
      <c r="B14141"/>
    </row>
    <row r="14142" spans="2:2" x14ac:dyDescent="0.25">
      <c r="B14142"/>
    </row>
    <row r="14143" spans="2:2" x14ac:dyDescent="0.25">
      <c r="B14143"/>
    </row>
    <row r="14144" spans="2:2" x14ac:dyDescent="0.25">
      <c r="B14144"/>
    </row>
    <row r="14145" spans="2:2" x14ac:dyDescent="0.25">
      <c r="B14145"/>
    </row>
    <row r="14146" spans="2:2" x14ac:dyDescent="0.25">
      <c r="B14146"/>
    </row>
    <row r="14147" spans="2:2" x14ac:dyDescent="0.25">
      <c r="B14147"/>
    </row>
    <row r="14148" spans="2:2" x14ac:dyDescent="0.25">
      <c r="B14148"/>
    </row>
    <row r="14149" spans="2:2" x14ac:dyDescent="0.25">
      <c r="B14149"/>
    </row>
    <row r="14150" spans="2:2" x14ac:dyDescent="0.25">
      <c r="B14150"/>
    </row>
    <row r="14151" spans="2:2" x14ac:dyDescent="0.25">
      <c r="B14151"/>
    </row>
    <row r="14152" spans="2:2" x14ac:dyDescent="0.25">
      <c r="B14152"/>
    </row>
    <row r="14153" spans="2:2" x14ac:dyDescent="0.25">
      <c r="B14153"/>
    </row>
    <row r="14154" spans="2:2" x14ac:dyDescent="0.25">
      <c r="B14154"/>
    </row>
    <row r="14155" spans="2:2" x14ac:dyDescent="0.25">
      <c r="B14155"/>
    </row>
    <row r="14156" spans="2:2" x14ac:dyDescent="0.25">
      <c r="B14156"/>
    </row>
    <row r="14157" spans="2:2" x14ac:dyDescent="0.25">
      <c r="B14157"/>
    </row>
    <row r="14158" spans="2:2" x14ac:dyDescent="0.25">
      <c r="B14158"/>
    </row>
    <row r="14159" spans="2:2" x14ac:dyDescent="0.25">
      <c r="B14159"/>
    </row>
    <row r="14160" spans="2:2" x14ac:dyDescent="0.25">
      <c r="B14160"/>
    </row>
    <row r="14161" spans="2:2" x14ac:dyDescent="0.25">
      <c r="B14161"/>
    </row>
    <row r="14162" spans="2:2" x14ac:dyDescent="0.25">
      <c r="B14162"/>
    </row>
    <row r="14163" spans="2:2" x14ac:dyDescent="0.25">
      <c r="B14163"/>
    </row>
    <row r="14164" spans="2:2" x14ac:dyDescent="0.25">
      <c r="B14164"/>
    </row>
    <row r="14165" spans="2:2" x14ac:dyDescent="0.25">
      <c r="B14165"/>
    </row>
    <row r="14166" spans="2:2" x14ac:dyDescent="0.25">
      <c r="B14166"/>
    </row>
    <row r="14167" spans="2:2" x14ac:dyDescent="0.25">
      <c r="B14167"/>
    </row>
    <row r="14168" spans="2:2" x14ac:dyDescent="0.25">
      <c r="B14168"/>
    </row>
    <row r="14169" spans="2:2" x14ac:dyDescent="0.25">
      <c r="B14169"/>
    </row>
    <row r="14170" spans="2:2" x14ac:dyDescent="0.25">
      <c r="B14170"/>
    </row>
    <row r="14171" spans="2:2" x14ac:dyDescent="0.25">
      <c r="B14171"/>
    </row>
    <row r="14172" spans="2:2" x14ac:dyDescent="0.25">
      <c r="B14172"/>
    </row>
    <row r="14173" spans="2:2" x14ac:dyDescent="0.25">
      <c r="B14173"/>
    </row>
    <row r="14174" spans="2:2" x14ac:dyDescent="0.25">
      <c r="B14174"/>
    </row>
    <row r="14175" spans="2:2" x14ac:dyDescent="0.25">
      <c r="B14175"/>
    </row>
    <row r="14176" spans="2:2" x14ac:dyDescent="0.25">
      <c r="B14176"/>
    </row>
    <row r="14177" spans="2:2" x14ac:dyDescent="0.25">
      <c r="B14177"/>
    </row>
    <row r="14178" spans="2:2" x14ac:dyDescent="0.25">
      <c r="B14178"/>
    </row>
    <row r="14179" spans="2:2" x14ac:dyDescent="0.25">
      <c r="B14179"/>
    </row>
    <row r="14180" spans="2:2" x14ac:dyDescent="0.25">
      <c r="B14180"/>
    </row>
    <row r="14181" spans="2:2" x14ac:dyDescent="0.25">
      <c r="B14181"/>
    </row>
    <row r="14182" spans="2:2" x14ac:dyDescent="0.25">
      <c r="B14182"/>
    </row>
    <row r="14183" spans="2:2" x14ac:dyDescent="0.25">
      <c r="B14183"/>
    </row>
    <row r="14184" spans="2:2" x14ac:dyDescent="0.25">
      <c r="B14184"/>
    </row>
    <row r="14185" spans="2:2" x14ac:dyDescent="0.25">
      <c r="B14185"/>
    </row>
    <row r="14186" spans="2:2" x14ac:dyDescent="0.25">
      <c r="B14186"/>
    </row>
    <row r="14187" spans="2:2" x14ac:dyDescent="0.25">
      <c r="B14187"/>
    </row>
    <row r="14188" spans="2:2" x14ac:dyDescent="0.25">
      <c r="B14188"/>
    </row>
    <row r="14189" spans="2:2" x14ac:dyDescent="0.25">
      <c r="B14189"/>
    </row>
    <row r="14190" spans="2:2" x14ac:dyDescent="0.25">
      <c r="B14190"/>
    </row>
    <row r="14191" spans="2:2" x14ac:dyDescent="0.25">
      <c r="B14191"/>
    </row>
    <row r="14192" spans="2:2" x14ac:dyDescent="0.25">
      <c r="B14192"/>
    </row>
    <row r="14193" spans="2:2" x14ac:dyDescent="0.25">
      <c r="B14193"/>
    </row>
    <row r="14194" spans="2:2" x14ac:dyDescent="0.25">
      <c r="B14194"/>
    </row>
    <row r="14195" spans="2:2" x14ac:dyDescent="0.25">
      <c r="B14195"/>
    </row>
    <row r="14196" spans="2:2" x14ac:dyDescent="0.25">
      <c r="B14196"/>
    </row>
    <row r="14197" spans="2:2" x14ac:dyDescent="0.25">
      <c r="B14197"/>
    </row>
    <row r="14198" spans="2:2" x14ac:dyDescent="0.25">
      <c r="B14198"/>
    </row>
    <row r="14199" spans="2:2" x14ac:dyDescent="0.25">
      <c r="B14199"/>
    </row>
    <row r="14200" spans="2:2" x14ac:dyDescent="0.25">
      <c r="B14200"/>
    </row>
    <row r="14201" spans="2:2" x14ac:dyDescent="0.25">
      <c r="B14201"/>
    </row>
    <row r="14202" spans="2:2" x14ac:dyDescent="0.25">
      <c r="B14202"/>
    </row>
    <row r="14203" spans="2:2" x14ac:dyDescent="0.25">
      <c r="B14203"/>
    </row>
    <row r="14204" spans="2:2" x14ac:dyDescent="0.25">
      <c r="B14204"/>
    </row>
    <row r="14205" spans="2:2" x14ac:dyDescent="0.25">
      <c r="B14205"/>
    </row>
    <row r="14206" spans="2:2" x14ac:dyDescent="0.25">
      <c r="B14206"/>
    </row>
    <row r="14207" spans="2:2" x14ac:dyDescent="0.25">
      <c r="B14207"/>
    </row>
    <row r="14208" spans="2:2" x14ac:dyDescent="0.25">
      <c r="B14208"/>
    </row>
    <row r="14209" spans="2:2" x14ac:dyDescent="0.25">
      <c r="B14209"/>
    </row>
    <row r="14210" spans="2:2" x14ac:dyDescent="0.25">
      <c r="B14210"/>
    </row>
    <row r="14211" spans="2:2" x14ac:dyDescent="0.25">
      <c r="B14211"/>
    </row>
    <row r="14212" spans="2:2" x14ac:dyDescent="0.25">
      <c r="B14212"/>
    </row>
    <row r="14213" spans="2:2" x14ac:dyDescent="0.25">
      <c r="B14213"/>
    </row>
    <row r="14214" spans="2:2" x14ac:dyDescent="0.25">
      <c r="B14214"/>
    </row>
    <row r="14215" spans="2:2" x14ac:dyDescent="0.25">
      <c r="B14215"/>
    </row>
    <row r="14216" spans="2:2" x14ac:dyDescent="0.25">
      <c r="B14216"/>
    </row>
    <row r="14217" spans="2:2" x14ac:dyDescent="0.25">
      <c r="B14217"/>
    </row>
    <row r="14218" spans="2:2" x14ac:dyDescent="0.25">
      <c r="B14218"/>
    </row>
    <row r="14219" spans="2:2" x14ac:dyDescent="0.25">
      <c r="B14219"/>
    </row>
    <row r="14220" spans="2:2" x14ac:dyDescent="0.25">
      <c r="B14220"/>
    </row>
    <row r="14221" spans="2:2" x14ac:dyDescent="0.25">
      <c r="B14221"/>
    </row>
    <row r="14222" spans="2:2" x14ac:dyDescent="0.25">
      <c r="B14222"/>
    </row>
    <row r="14223" spans="2:2" x14ac:dyDescent="0.25">
      <c r="B14223"/>
    </row>
    <row r="14224" spans="2:2" x14ac:dyDescent="0.25">
      <c r="B14224"/>
    </row>
    <row r="14225" spans="2:2" x14ac:dyDescent="0.25">
      <c r="B14225"/>
    </row>
    <row r="14226" spans="2:2" x14ac:dyDescent="0.25">
      <c r="B14226"/>
    </row>
    <row r="14227" spans="2:2" x14ac:dyDescent="0.25">
      <c r="B14227"/>
    </row>
    <row r="14228" spans="2:2" x14ac:dyDescent="0.25">
      <c r="B14228"/>
    </row>
    <row r="14229" spans="2:2" x14ac:dyDescent="0.25">
      <c r="B14229"/>
    </row>
    <row r="14230" spans="2:2" x14ac:dyDescent="0.25">
      <c r="B14230"/>
    </row>
    <row r="14231" spans="2:2" x14ac:dyDescent="0.25">
      <c r="B14231"/>
    </row>
    <row r="14232" spans="2:2" x14ac:dyDescent="0.25">
      <c r="B14232"/>
    </row>
    <row r="14233" spans="2:2" x14ac:dyDescent="0.25">
      <c r="B14233"/>
    </row>
    <row r="14234" spans="2:2" x14ac:dyDescent="0.25">
      <c r="B14234"/>
    </row>
    <row r="14235" spans="2:2" x14ac:dyDescent="0.25">
      <c r="B14235"/>
    </row>
    <row r="14236" spans="2:2" x14ac:dyDescent="0.25">
      <c r="B14236"/>
    </row>
    <row r="14237" spans="2:2" x14ac:dyDescent="0.25">
      <c r="B14237"/>
    </row>
    <row r="14238" spans="2:2" x14ac:dyDescent="0.25">
      <c r="B14238"/>
    </row>
    <row r="14239" spans="2:2" x14ac:dyDescent="0.25">
      <c r="B14239"/>
    </row>
    <row r="14240" spans="2:2" x14ac:dyDescent="0.25">
      <c r="B14240"/>
    </row>
    <row r="14241" spans="2:2" x14ac:dyDescent="0.25">
      <c r="B14241"/>
    </row>
    <row r="14242" spans="2:2" x14ac:dyDescent="0.25">
      <c r="B14242"/>
    </row>
    <row r="14243" spans="2:2" x14ac:dyDescent="0.25">
      <c r="B14243"/>
    </row>
    <row r="14244" spans="2:2" x14ac:dyDescent="0.25">
      <c r="B14244"/>
    </row>
    <row r="14245" spans="2:2" x14ac:dyDescent="0.25">
      <c r="B14245"/>
    </row>
    <row r="14246" spans="2:2" x14ac:dyDescent="0.25">
      <c r="B14246"/>
    </row>
    <row r="14247" spans="2:2" x14ac:dyDescent="0.25">
      <c r="B14247"/>
    </row>
    <row r="14248" spans="2:2" x14ac:dyDescent="0.25">
      <c r="B14248"/>
    </row>
    <row r="14249" spans="2:2" x14ac:dyDescent="0.25">
      <c r="B14249"/>
    </row>
    <row r="14250" spans="2:2" x14ac:dyDescent="0.25">
      <c r="B14250"/>
    </row>
    <row r="14251" spans="2:2" x14ac:dyDescent="0.25">
      <c r="B14251"/>
    </row>
    <row r="14252" spans="2:2" x14ac:dyDescent="0.25">
      <c r="B14252"/>
    </row>
    <row r="14253" spans="2:2" x14ac:dyDescent="0.25">
      <c r="B14253"/>
    </row>
    <row r="14254" spans="2:2" x14ac:dyDescent="0.25">
      <c r="B14254"/>
    </row>
    <row r="14255" spans="2:2" x14ac:dyDescent="0.25">
      <c r="B14255"/>
    </row>
    <row r="14256" spans="2:2" x14ac:dyDescent="0.25">
      <c r="B14256"/>
    </row>
    <row r="14257" spans="2:2" x14ac:dyDescent="0.25">
      <c r="B14257"/>
    </row>
    <row r="14258" spans="2:2" x14ac:dyDescent="0.25">
      <c r="B14258"/>
    </row>
    <row r="14259" spans="2:2" x14ac:dyDescent="0.25">
      <c r="B14259"/>
    </row>
    <row r="14260" spans="2:2" x14ac:dyDescent="0.25">
      <c r="B14260"/>
    </row>
    <row r="14261" spans="2:2" x14ac:dyDescent="0.25">
      <c r="B14261"/>
    </row>
    <row r="14262" spans="2:2" x14ac:dyDescent="0.25">
      <c r="B14262"/>
    </row>
    <row r="14263" spans="2:2" x14ac:dyDescent="0.25">
      <c r="B14263"/>
    </row>
    <row r="14264" spans="2:2" x14ac:dyDescent="0.25">
      <c r="B14264"/>
    </row>
    <row r="14265" spans="2:2" x14ac:dyDescent="0.25">
      <c r="B14265"/>
    </row>
    <row r="14266" spans="2:2" x14ac:dyDescent="0.25">
      <c r="B14266"/>
    </row>
    <row r="14267" spans="2:2" x14ac:dyDescent="0.25">
      <c r="B14267"/>
    </row>
    <row r="14268" spans="2:2" x14ac:dyDescent="0.25">
      <c r="B14268"/>
    </row>
    <row r="14269" spans="2:2" x14ac:dyDescent="0.25">
      <c r="B14269"/>
    </row>
    <row r="14270" spans="2:2" x14ac:dyDescent="0.25">
      <c r="B14270"/>
    </row>
    <row r="14271" spans="2:2" x14ac:dyDescent="0.25">
      <c r="B14271"/>
    </row>
    <row r="14272" spans="2:2" x14ac:dyDescent="0.25">
      <c r="B14272"/>
    </row>
    <row r="14273" spans="2:2" x14ac:dyDescent="0.25">
      <c r="B14273"/>
    </row>
    <row r="14274" spans="2:2" x14ac:dyDescent="0.25">
      <c r="B14274"/>
    </row>
    <row r="14275" spans="2:2" x14ac:dyDescent="0.25">
      <c r="B14275"/>
    </row>
    <row r="14276" spans="2:2" x14ac:dyDescent="0.25">
      <c r="B14276"/>
    </row>
    <row r="14277" spans="2:2" x14ac:dyDescent="0.25">
      <c r="B14277"/>
    </row>
    <row r="14278" spans="2:2" x14ac:dyDescent="0.25">
      <c r="B14278"/>
    </row>
    <row r="14279" spans="2:2" x14ac:dyDescent="0.25">
      <c r="B14279"/>
    </row>
    <row r="14280" spans="2:2" x14ac:dyDescent="0.25">
      <c r="B14280"/>
    </row>
    <row r="14281" spans="2:2" x14ac:dyDescent="0.25">
      <c r="B14281"/>
    </row>
    <row r="14282" spans="2:2" x14ac:dyDescent="0.25">
      <c r="B14282"/>
    </row>
    <row r="14283" spans="2:2" x14ac:dyDescent="0.25">
      <c r="B14283"/>
    </row>
    <row r="14284" spans="2:2" x14ac:dyDescent="0.25">
      <c r="B14284"/>
    </row>
    <row r="14285" spans="2:2" x14ac:dyDescent="0.25">
      <c r="B14285"/>
    </row>
    <row r="14286" spans="2:2" x14ac:dyDescent="0.25">
      <c r="B14286"/>
    </row>
    <row r="14287" spans="2:2" x14ac:dyDescent="0.25">
      <c r="B14287"/>
    </row>
    <row r="14288" spans="2:2" x14ac:dyDescent="0.25">
      <c r="B14288"/>
    </row>
    <row r="14289" spans="2:2" x14ac:dyDescent="0.25">
      <c r="B14289"/>
    </row>
    <row r="14290" spans="2:2" x14ac:dyDescent="0.25">
      <c r="B14290"/>
    </row>
    <row r="14291" spans="2:2" x14ac:dyDescent="0.25">
      <c r="B14291"/>
    </row>
    <row r="14292" spans="2:2" x14ac:dyDescent="0.25">
      <c r="B14292"/>
    </row>
    <row r="14293" spans="2:2" x14ac:dyDescent="0.25">
      <c r="B14293"/>
    </row>
    <row r="14294" spans="2:2" x14ac:dyDescent="0.25">
      <c r="B14294"/>
    </row>
    <row r="14295" spans="2:2" x14ac:dyDescent="0.25">
      <c r="B14295"/>
    </row>
    <row r="14296" spans="2:2" x14ac:dyDescent="0.25">
      <c r="B14296"/>
    </row>
    <row r="14297" spans="2:2" x14ac:dyDescent="0.25">
      <c r="B14297"/>
    </row>
    <row r="14298" spans="2:2" x14ac:dyDescent="0.25">
      <c r="B14298"/>
    </row>
    <row r="14299" spans="2:2" x14ac:dyDescent="0.25">
      <c r="B14299"/>
    </row>
    <row r="14300" spans="2:2" x14ac:dyDescent="0.25">
      <c r="B14300"/>
    </row>
    <row r="14301" spans="2:2" x14ac:dyDescent="0.25">
      <c r="B14301"/>
    </row>
    <row r="14302" spans="2:2" x14ac:dyDescent="0.25">
      <c r="B14302"/>
    </row>
    <row r="14303" spans="2:2" x14ac:dyDescent="0.25">
      <c r="B14303"/>
    </row>
    <row r="14304" spans="2:2" x14ac:dyDescent="0.25">
      <c r="B14304"/>
    </row>
    <row r="14305" spans="2:2" x14ac:dyDescent="0.25">
      <c r="B14305"/>
    </row>
    <row r="14306" spans="2:2" x14ac:dyDescent="0.25">
      <c r="B14306"/>
    </row>
    <row r="14307" spans="2:2" x14ac:dyDescent="0.25">
      <c r="B14307"/>
    </row>
    <row r="14308" spans="2:2" x14ac:dyDescent="0.25">
      <c r="B14308"/>
    </row>
    <row r="14309" spans="2:2" x14ac:dyDescent="0.25">
      <c r="B14309"/>
    </row>
    <row r="14310" spans="2:2" x14ac:dyDescent="0.25">
      <c r="B14310"/>
    </row>
    <row r="14311" spans="2:2" x14ac:dyDescent="0.25">
      <c r="B14311"/>
    </row>
    <row r="14312" spans="2:2" x14ac:dyDescent="0.25">
      <c r="B14312"/>
    </row>
    <row r="14313" spans="2:2" x14ac:dyDescent="0.25">
      <c r="B14313"/>
    </row>
    <row r="14314" spans="2:2" x14ac:dyDescent="0.25">
      <c r="B14314"/>
    </row>
    <row r="14315" spans="2:2" x14ac:dyDescent="0.25">
      <c r="B14315"/>
    </row>
    <row r="14316" spans="2:2" x14ac:dyDescent="0.25">
      <c r="B14316"/>
    </row>
    <row r="14317" spans="2:2" x14ac:dyDescent="0.25">
      <c r="B14317"/>
    </row>
    <row r="14318" spans="2:2" x14ac:dyDescent="0.25">
      <c r="B14318"/>
    </row>
    <row r="14319" spans="2:2" x14ac:dyDescent="0.25">
      <c r="B14319"/>
    </row>
    <row r="14320" spans="2:2" x14ac:dyDescent="0.25">
      <c r="B14320"/>
    </row>
    <row r="14321" spans="2:2" x14ac:dyDescent="0.25">
      <c r="B14321"/>
    </row>
    <row r="14322" spans="2:2" x14ac:dyDescent="0.25">
      <c r="B14322"/>
    </row>
    <row r="14323" spans="2:2" x14ac:dyDescent="0.25">
      <c r="B14323"/>
    </row>
    <row r="14324" spans="2:2" x14ac:dyDescent="0.25">
      <c r="B14324"/>
    </row>
    <row r="14325" spans="2:2" x14ac:dyDescent="0.25">
      <c r="B14325"/>
    </row>
    <row r="14326" spans="2:2" x14ac:dyDescent="0.25">
      <c r="B14326"/>
    </row>
    <row r="14327" spans="2:2" x14ac:dyDescent="0.25">
      <c r="B14327"/>
    </row>
    <row r="14328" spans="2:2" x14ac:dyDescent="0.25">
      <c r="B14328"/>
    </row>
    <row r="14329" spans="2:2" x14ac:dyDescent="0.25">
      <c r="B14329"/>
    </row>
    <row r="14330" spans="2:2" x14ac:dyDescent="0.25">
      <c r="B14330"/>
    </row>
    <row r="14331" spans="2:2" x14ac:dyDescent="0.25">
      <c r="B14331"/>
    </row>
    <row r="14332" spans="2:2" x14ac:dyDescent="0.25">
      <c r="B14332"/>
    </row>
    <row r="14333" spans="2:2" x14ac:dyDescent="0.25">
      <c r="B14333"/>
    </row>
    <row r="14334" spans="2:2" x14ac:dyDescent="0.25">
      <c r="B14334"/>
    </row>
    <row r="14335" spans="2:2" x14ac:dyDescent="0.25">
      <c r="B14335"/>
    </row>
    <row r="14336" spans="2:2" x14ac:dyDescent="0.25">
      <c r="B14336"/>
    </row>
    <row r="14337" spans="2:2" x14ac:dyDescent="0.25">
      <c r="B14337"/>
    </row>
    <row r="14338" spans="2:2" x14ac:dyDescent="0.25">
      <c r="B14338"/>
    </row>
    <row r="14339" spans="2:2" x14ac:dyDescent="0.25">
      <c r="B14339"/>
    </row>
    <row r="14340" spans="2:2" x14ac:dyDescent="0.25">
      <c r="B14340"/>
    </row>
    <row r="14341" spans="2:2" x14ac:dyDescent="0.25">
      <c r="B14341"/>
    </row>
    <row r="14342" spans="2:2" x14ac:dyDescent="0.25">
      <c r="B14342"/>
    </row>
    <row r="14343" spans="2:2" x14ac:dyDescent="0.25">
      <c r="B14343"/>
    </row>
    <row r="14344" spans="2:2" x14ac:dyDescent="0.25">
      <c r="B14344"/>
    </row>
    <row r="14345" spans="2:2" x14ac:dyDescent="0.25">
      <c r="B14345"/>
    </row>
    <row r="14346" spans="2:2" x14ac:dyDescent="0.25">
      <c r="B14346"/>
    </row>
    <row r="14347" spans="2:2" x14ac:dyDescent="0.25">
      <c r="B14347"/>
    </row>
    <row r="14348" spans="2:2" x14ac:dyDescent="0.25">
      <c r="B14348"/>
    </row>
    <row r="14349" spans="2:2" x14ac:dyDescent="0.25">
      <c r="B14349"/>
    </row>
    <row r="14350" spans="2:2" x14ac:dyDescent="0.25">
      <c r="B14350"/>
    </row>
    <row r="14351" spans="2:2" x14ac:dyDescent="0.25">
      <c r="B14351"/>
    </row>
    <row r="14352" spans="2:2" x14ac:dyDescent="0.25">
      <c r="B14352"/>
    </row>
    <row r="14353" spans="2:2" x14ac:dyDescent="0.25">
      <c r="B14353"/>
    </row>
    <row r="14354" spans="2:2" x14ac:dyDescent="0.25">
      <c r="B14354"/>
    </row>
    <row r="14355" spans="2:2" x14ac:dyDescent="0.25">
      <c r="B14355"/>
    </row>
    <row r="14356" spans="2:2" x14ac:dyDescent="0.25">
      <c r="B14356"/>
    </row>
    <row r="14357" spans="2:2" x14ac:dyDescent="0.25">
      <c r="B14357"/>
    </row>
    <row r="14358" spans="2:2" x14ac:dyDescent="0.25">
      <c r="B14358"/>
    </row>
    <row r="14359" spans="2:2" x14ac:dyDescent="0.25">
      <c r="B14359"/>
    </row>
    <row r="14360" spans="2:2" x14ac:dyDescent="0.25">
      <c r="B14360"/>
    </row>
    <row r="14361" spans="2:2" x14ac:dyDescent="0.25">
      <c r="B14361"/>
    </row>
    <row r="14362" spans="2:2" x14ac:dyDescent="0.25">
      <c r="B14362"/>
    </row>
    <row r="14363" spans="2:2" x14ac:dyDescent="0.25">
      <c r="B14363"/>
    </row>
    <row r="14364" spans="2:2" x14ac:dyDescent="0.25">
      <c r="B14364"/>
    </row>
    <row r="14365" spans="2:2" x14ac:dyDescent="0.25">
      <c r="B14365"/>
    </row>
    <row r="14366" spans="2:2" x14ac:dyDescent="0.25">
      <c r="B14366"/>
    </row>
    <row r="14367" spans="2:2" x14ac:dyDescent="0.25">
      <c r="B14367"/>
    </row>
    <row r="14368" spans="2:2" x14ac:dyDescent="0.25">
      <c r="B14368"/>
    </row>
    <row r="14369" spans="2:2" x14ac:dyDescent="0.25">
      <c r="B14369"/>
    </row>
    <row r="14370" spans="2:2" x14ac:dyDescent="0.25">
      <c r="B14370"/>
    </row>
    <row r="14371" spans="2:2" x14ac:dyDescent="0.25">
      <c r="B14371"/>
    </row>
    <row r="14372" spans="2:2" x14ac:dyDescent="0.25">
      <c r="B14372"/>
    </row>
    <row r="14373" spans="2:2" x14ac:dyDescent="0.25">
      <c r="B14373"/>
    </row>
    <row r="14374" spans="2:2" x14ac:dyDescent="0.25">
      <c r="B14374"/>
    </row>
    <row r="14375" spans="2:2" x14ac:dyDescent="0.25">
      <c r="B14375"/>
    </row>
    <row r="14376" spans="2:2" x14ac:dyDescent="0.25">
      <c r="B14376"/>
    </row>
    <row r="14377" spans="2:2" x14ac:dyDescent="0.25">
      <c r="B14377"/>
    </row>
    <row r="14378" spans="2:2" x14ac:dyDescent="0.25">
      <c r="B14378"/>
    </row>
    <row r="14379" spans="2:2" x14ac:dyDescent="0.25">
      <c r="B14379"/>
    </row>
    <row r="14380" spans="2:2" x14ac:dyDescent="0.25">
      <c r="B14380"/>
    </row>
    <row r="14381" spans="2:2" x14ac:dyDescent="0.25">
      <c r="B14381"/>
    </row>
    <row r="14382" spans="2:2" x14ac:dyDescent="0.25">
      <c r="B14382"/>
    </row>
    <row r="14383" spans="2:2" x14ac:dyDescent="0.25">
      <c r="B14383"/>
    </row>
    <row r="14384" spans="2:2" x14ac:dyDescent="0.25">
      <c r="B14384"/>
    </row>
    <row r="14385" spans="2:2" x14ac:dyDescent="0.25">
      <c r="B14385"/>
    </row>
    <row r="14386" spans="2:2" x14ac:dyDescent="0.25">
      <c r="B14386"/>
    </row>
    <row r="14387" spans="2:2" x14ac:dyDescent="0.25">
      <c r="B14387"/>
    </row>
    <row r="14388" spans="2:2" x14ac:dyDescent="0.25">
      <c r="B14388"/>
    </row>
    <row r="14389" spans="2:2" x14ac:dyDescent="0.25">
      <c r="B14389"/>
    </row>
    <row r="14390" spans="2:2" x14ac:dyDescent="0.25">
      <c r="B14390"/>
    </row>
    <row r="14391" spans="2:2" x14ac:dyDescent="0.25">
      <c r="B14391"/>
    </row>
    <row r="14392" spans="2:2" x14ac:dyDescent="0.25">
      <c r="B14392"/>
    </row>
    <row r="14393" spans="2:2" x14ac:dyDescent="0.25">
      <c r="B14393"/>
    </row>
    <row r="14394" spans="2:2" x14ac:dyDescent="0.25">
      <c r="B14394"/>
    </row>
    <row r="14395" spans="2:2" x14ac:dyDescent="0.25">
      <c r="B14395"/>
    </row>
    <row r="14396" spans="2:2" x14ac:dyDescent="0.25">
      <c r="B14396"/>
    </row>
    <row r="14397" spans="2:2" x14ac:dyDescent="0.25">
      <c r="B14397"/>
    </row>
    <row r="14398" spans="2:2" x14ac:dyDescent="0.25">
      <c r="B14398"/>
    </row>
    <row r="14399" spans="2:2" x14ac:dyDescent="0.25">
      <c r="B14399"/>
    </row>
    <row r="14400" spans="2:2" x14ac:dyDescent="0.25">
      <c r="B14400"/>
    </row>
    <row r="14401" spans="2:2" x14ac:dyDescent="0.25">
      <c r="B14401"/>
    </row>
    <row r="14402" spans="2:2" x14ac:dyDescent="0.25">
      <c r="B14402"/>
    </row>
    <row r="14403" spans="2:2" x14ac:dyDescent="0.25">
      <c r="B14403"/>
    </row>
    <row r="14404" spans="2:2" x14ac:dyDescent="0.25">
      <c r="B14404"/>
    </row>
    <row r="14405" spans="2:2" x14ac:dyDescent="0.25">
      <c r="B14405"/>
    </row>
    <row r="14406" spans="2:2" x14ac:dyDescent="0.25">
      <c r="B14406"/>
    </row>
    <row r="14407" spans="2:2" x14ac:dyDescent="0.25">
      <c r="B14407"/>
    </row>
    <row r="14408" spans="2:2" x14ac:dyDescent="0.25">
      <c r="B14408"/>
    </row>
    <row r="14409" spans="2:2" x14ac:dyDescent="0.25">
      <c r="B14409"/>
    </row>
    <row r="14410" spans="2:2" x14ac:dyDescent="0.25">
      <c r="B14410"/>
    </row>
    <row r="14411" spans="2:2" x14ac:dyDescent="0.25">
      <c r="B14411"/>
    </row>
    <row r="14412" spans="2:2" x14ac:dyDescent="0.25">
      <c r="B14412"/>
    </row>
    <row r="14413" spans="2:2" x14ac:dyDescent="0.25">
      <c r="B14413"/>
    </row>
    <row r="14414" spans="2:2" x14ac:dyDescent="0.25">
      <c r="B14414"/>
    </row>
    <row r="14415" spans="2:2" x14ac:dyDescent="0.25">
      <c r="B14415"/>
    </row>
    <row r="14416" spans="2:2" x14ac:dyDescent="0.25">
      <c r="B14416"/>
    </row>
    <row r="14417" spans="2:2" x14ac:dyDescent="0.25">
      <c r="B14417"/>
    </row>
    <row r="14418" spans="2:2" x14ac:dyDescent="0.25">
      <c r="B14418"/>
    </row>
    <row r="14419" spans="2:2" x14ac:dyDescent="0.25">
      <c r="B14419"/>
    </row>
    <row r="14420" spans="2:2" x14ac:dyDescent="0.25">
      <c r="B14420"/>
    </row>
    <row r="14421" spans="2:2" x14ac:dyDescent="0.25">
      <c r="B14421"/>
    </row>
    <row r="14422" spans="2:2" x14ac:dyDescent="0.25">
      <c r="B14422"/>
    </row>
    <row r="14423" spans="2:2" x14ac:dyDescent="0.25">
      <c r="B14423"/>
    </row>
    <row r="14424" spans="2:2" x14ac:dyDescent="0.25">
      <c r="B14424"/>
    </row>
    <row r="14425" spans="2:2" x14ac:dyDescent="0.25">
      <c r="B14425"/>
    </row>
    <row r="14426" spans="2:2" x14ac:dyDescent="0.25">
      <c r="B14426"/>
    </row>
    <row r="14427" spans="2:2" x14ac:dyDescent="0.25">
      <c r="B14427"/>
    </row>
    <row r="14428" spans="2:2" x14ac:dyDescent="0.25">
      <c r="B14428"/>
    </row>
    <row r="14429" spans="2:2" x14ac:dyDescent="0.25">
      <c r="B14429"/>
    </row>
    <row r="14430" spans="2:2" x14ac:dyDescent="0.25">
      <c r="B14430"/>
    </row>
    <row r="14431" spans="2:2" x14ac:dyDescent="0.25">
      <c r="B14431"/>
    </row>
    <row r="14432" spans="2:2" x14ac:dyDescent="0.25">
      <c r="B14432"/>
    </row>
    <row r="14433" spans="2:2" x14ac:dyDescent="0.25">
      <c r="B14433"/>
    </row>
    <row r="14434" spans="2:2" x14ac:dyDescent="0.25">
      <c r="B14434"/>
    </row>
    <row r="14435" spans="2:2" x14ac:dyDescent="0.25">
      <c r="B14435"/>
    </row>
    <row r="14436" spans="2:2" x14ac:dyDescent="0.25">
      <c r="B14436"/>
    </row>
    <row r="14437" spans="2:2" x14ac:dyDescent="0.25">
      <c r="B14437"/>
    </row>
    <row r="14438" spans="2:2" x14ac:dyDescent="0.25">
      <c r="B14438"/>
    </row>
    <row r="14439" spans="2:2" x14ac:dyDescent="0.25">
      <c r="B14439"/>
    </row>
    <row r="14440" spans="2:2" x14ac:dyDescent="0.25">
      <c r="B14440"/>
    </row>
    <row r="14441" spans="2:2" x14ac:dyDescent="0.25">
      <c r="B14441"/>
    </row>
    <row r="14442" spans="2:2" x14ac:dyDescent="0.25">
      <c r="B14442"/>
    </row>
    <row r="14443" spans="2:2" x14ac:dyDescent="0.25">
      <c r="B14443"/>
    </row>
    <row r="14444" spans="2:2" x14ac:dyDescent="0.25">
      <c r="B14444"/>
    </row>
    <row r="14445" spans="2:2" x14ac:dyDescent="0.25">
      <c r="B14445"/>
    </row>
    <row r="14446" spans="2:2" x14ac:dyDescent="0.25">
      <c r="B14446"/>
    </row>
    <row r="14447" spans="2:2" x14ac:dyDescent="0.25">
      <c r="B14447"/>
    </row>
    <row r="14448" spans="2:2" x14ac:dyDescent="0.25">
      <c r="B14448"/>
    </row>
    <row r="14449" spans="2:2" x14ac:dyDescent="0.25">
      <c r="B14449"/>
    </row>
    <row r="14450" spans="2:2" x14ac:dyDescent="0.25">
      <c r="B14450"/>
    </row>
    <row r="14451" spans="2:2" x14ac:dyDescent="0.25">
      <c r="B14451"/>
    </row>
    <row r="14452" spans="2:2" x14ac:dyDescent="0.25">
      <c r="B14452"/>
    </row>
    <row r="14453" spans="2:2" x14ac:dyDescent="0.25">
      <c r="B14453"/>
    </row>
    <row r="14454" spans="2:2" x14ac:dyDescent="0.25">
      <c r="B14454"/>
    </row>
    <row r="14455" spans="2:2" x14ac:dyDescent="0.25">
      <c r="B14455"/>
    </row>
    <row r="14456" spans="2:2" x14ac:dyDescent="0.25">
      <c r="B14456"/>
    </row>
    <row r="14457" spans="2:2" x14ac:dyDescent="0.25">
      <c r="B14457"/>
    </row>
    <row r="14458" spans="2:2" x14ac:dyDescent="0.25">
      <c r="B14458"/>
    </row>
    <row r="14459" spans="2:2" x14ac:dyDescent="0.25">
      <c r="B14459"/>
    </row>
    <row r="14460" spans="2:2" x14ac:dyDescent="0.25">
      <c r="B14460"/>
    </row>
    <row r="14461" spans="2:2" x14ac:dyDescent="0.25">
      <c r="B14461"/>
    </row>
    <row r="14462" spans="2:2" x14ac:dyDescent="0.25">
      <c r="B14462"/>
    </row>
    <row r="14463" spans="2:2" x14ac:dyDescent="0.25">
      <c r="B14463"/>
    </row>
    <row r="14464" spans="2:2" x14ac:dyDescent="0.25">
      <c r="B14464"/>
    </row>
    <row r="14465" spans="2:2" x14ac:dyDescent="0.25">
      <c r="B14465"/>
    </row>
    <row r="14466" spans="2:2" x14ac:dyDescent="0.25">
      <c r="B14466"/>
    </row>
    <row r="14467" spans="2:2" x14ac:dyDescent="0.25">
      <c r="B14467"/>
    </row>
    <row r="14468" spans="2:2" x14ac:dyDescent="0.25">
      <c r="B14468"/>
    </row>
    <row r="14469" spans="2:2" x14ac:dyDescent="0.25">
      <c r="B14469"/>
    </row>
    <row r="14470" spans="2:2" x14ac:dyDescent="0.25">
      <c r="B14470"/>
    </row>
    <row r="14471" spans="2:2" x14ac:dyDescent="0.25">
      <c r="B14471"/>
    </row>
    <row r="14472" spans="2:2" x14ac:dyDescent="0.25">
      <c r="B14472"/>
    </row>
    <row r="14473" spans="2:2" x14ac:dyDescent="0.25">
      <c r="B14473"/>
    </row>
    <row r="14474" spans="2:2" x14ac:dyDescent="0.25">
      <c r="B14474"/>
    </row>
    <row r="14475" spans="2:2" x14ac:dyDescent="0.25">
      <c r="B14475"/>
    </row>
    <row r="14476" spans="2:2" x14ac:dyDescent="0.25">
      <c r="B14476"/>
    </row>
    <row r="14477" spans="2:2" x14ac:dyDescent="0.25">
      <c r="B14477"/>
    </row>
    <row r="14478" spans="2:2" x14ac:dyDescent="0.25">
      <c r="B14478"/>
    </row>
    <row r="14479" spans="2:2" x14ac:dyDescent="0.25">
      <c r="B14479"/>
    </row>
    <row r="14480" spans="2:2" x14ac:dyDescent="0.25">
      <c r="B14480"/>
    </row>
    <row r="14481" spans="2:2" x14ac:dyDescent="0.25">
      <c r="B14481"/>
    </row>
    <row r="14482" spans="2:2" x14ac:dyDescent="0.25">
      <c r="B14482"/>
    </row>
    <row r="14483" spans="2:2" x14ac:dyDescent="0.25">
      <c r="B14483"/>
    </row>
    <row r="14484" spans="2:2" x14ac:dyDescent="0.25">
      <c r="B14484"/>
    </row>
    <row r="14485" spans="2:2" x14ac:dyDescent="0.25">
      <c r="B14485"/>
    </row>
    <row r="14486" spans="2:2" x14ac:dyDescent="0.25">
      <c r="B14486"/>
    </row>
    <row r="14487" spans="2:2" x14ac:dyDescent="0.25">
      <c r="B14487"/>
    </row>
    <row r="14488" spans="2:2" x14ac:dyDescent="0.25">
      <c r="B14488"/>
    </row>
    <row r="14489" spans="2:2" x14ac:dyDescent="0.25">
      <c r="B14489"/>
    </row>
    <row r="14490" spans="2:2" x14ac:dyDescent="0.25">
      <c r="B14490"/>
    </row>
    <row r="14491" spans="2:2" x14ac:dyDescent="0.25">
      <c r="B14491"/>
    </row>
    <row r="14492" spans="2:2" x14ac:dyDescent="0.25">
      <c r="B14492"/>
    </row>
    <row r="14493" spans="2:2" x14ac:dyDescent="0.25">
      <c r="B14493"/>
    </row>
    <row r="14494" spans="2:2" x14ac:dyDescent="0.25">
      <c r="B14494"/>
    </row>
    <row r="14495" spans="2:2" x14ac:dyDescent="0.25">
      <c r="B14495"/>
    </row>
    <row r="14496" spans="2:2" x14ac:dyDescent="0.25">
      <c r="B14496"/>
    </row>
    <row r="14497" spans="2:2" x14ac:dyDescent="0.25">
      <c r="B14497"/>
    </row>
    <row r="14498" spans="2:2" x14ac:dyDescent="0.25">
      <c r="B14498"/>
    </row>
    <row r="14499" spans="2:2" x14ac:dyDescent="0.25">
      <c r="B14499"/>
    </row>
    <row r="14500" spans="2:2" x14ac:dyDescent="0.25">
      <c r="B14500"/>
    </row>
    <row r="14501" spans="2:2" x14ac:dyDescent="0.25">
      <c r="B14501"/>
    </row>
    <row r="14502" spans="2:2" x14ac:dyDescent="0.25">
      <c r="B14502"/>
    </row>
    <row r="14503" spans="2:2" x14ac:dyDescent="0.25">
      <c r="B14503"/>
    </row>
    <row r="14504" spans="2:2" x14ac:dyDescent="0.25">
      <c r="B14504"/>
    </row>
    <row r="14505" spans="2:2" x14ac:dyDescent="0.25">
      <c r="B14505"/>
    </row>
    <row r="14506" spans="2:2" x14ac:dyDescent="0.25">
      <c r="B14506"/>
    </row>
    <row r="14507" spans="2:2" x14ac:dyDescent="0.25">
      <c r="B14507"/>
    </row>
    <row r="14508" spans="2:2" x14ac:dyDescent="0.25">
      <c r="B14508"/>
    </row>
    <row r="14509" spans="2:2" x14ac:dyDescent="0.25">
      <c r="B14509"/>
    </row>
    <row r="14510" spans="2:2" x14ac:dyDescent="0.25">
      <c r="B14510"/>
    </row>
    <row r="14511" spans="2:2" x14ac:dyDescent="0.25">
      <c r="B14511"/>
    </row>
    <row r="14512" spans="2:2" x14ac:dyDescent="0.25">
      <c r="B14512"/>
    </row>
    <row r="14513" spans="2:2" x14ac:dyDescent="0.25">
      <c r="B14513"/>
    </row>
    <row r="14514" spans="2:2" x14ac:dyDescent="0.25">
      <c r="B14514"/>
    </row>
    <row r="14515" spans="2:2" x14ac:dyDescent="0.25">
      <c r="B14515"/>
    </row>
    <row r="14516" spans="2:2" x14ac:dyDescent="0.25">
      <c r="B14516"/>
    </row>
    <row r="14517" spans="2:2" x14ac:dyDescent="0.25">
      <c r="B14517"/>
    </row>
    <row r="14518" spans="2:2" x14ac:dyDescent="0.25">
      <c r="B14518"/>
    </row>
    <row r="14519" spans="2:2" x14ac:dyDescent="0.25">
      <c r="B14519"/>
    </row>
    <row r="14520" spans="2:2" x14ac:dyDescent="0.25">
      <c r="B14520"/>
    </row>
    <row r="14521" spans="2:2" x14ac:dyDescent="0.25">
      <c r="B14521"/>
    </row>
    <row r="14522" spans="2:2" x14ac:dyDescent="0.25">
      <c r="B14522"/>
    </row>
    <row r="14523" spans="2:2" x14ac:dyDescent="0.25">
      <c r="B14523"/>
    </row>
    <row r="14524" spans="2:2" x14ac:dyDescent="0.25">
      <c r="B14524"/>
    </row>
    <row r="14525" spans="2:2" x14ac:dyDescent="0.25">
      <c r="B14525"/>
    </row>
    <row r="14526" spans="2:2" x14ac:dyDescent="0.25">
      <c r="B14526"/>
    </row>
    <row r="14527" spans="2:2" x14ac:dyDescent="0.25">
      <c r="B14527"/>
    </row>
    <row r="14528" spans="2:2" x14ac:dyDescent="0.25">
      <c r="B14528"/>
    </row>
    <row r="14529" spans="2:2" x14ac:dyDescent="0.25">
      <c r="B14529"/>
    </row>
    <row r="14530" spans="2:2" x14ac:dyDescent="0.25">
      <c r="B14530"/>
    </row>
    <row r="14531" spans="2:2" x14ac:dyDescent="0.25">
      <c r="B14531"/>
    </row>
    <row r="14532" spans="2:2" x14ac:dyDescent="0.25">
      <c r="B14532"/>
    </row>
    <row r="14533" spans="2:2" x14ac:dyDescent="0.25">
      <c r="B14533"/>
    </row>
    <row r="14534" spans="2:2" x14ac:dyDescent="0.25">
      <c r="B14534"/>
    </row>
    <row r="14535" spans="2:2" x14ac:dyDescent="0.25">
      <c r="B14535"/>
    </row>
    <row r="14536" spans="2:2" x14ac:dyDescent="0.25">
      <c r="B14536"/>
    </row>
    <row r="14537" spans="2:2" x14ac:dyDescent="0.25">
      <c r="B14537"/>
    </row>
    <row r="14538" spans="2:2" x14ac:dyDescent="0.25">
      <c r="B14538"/>
    </row>
    <row r="14539" spans="2:2" x14ac:dyDescent="0.25">
      <c r="B14539"/>
    </row>
    <row r="14540" spans="2:2" x14ac:dyDescent="0.25">
      <c r="B14540"/>
    </row>
    <row r="14541" spans="2:2" x14ac:dyDescent="0.25">
      <c r="B14541"/>
    </row>
    <row r="14542" spans="2:2" x14ac:dyDescent="0.25">
      <c r="B14542"/>
    </row>
    <row r="14543" spans="2:2" x14ac:dyDescent="0.25">
      <c r="B14543"/>
    </row>
    <row r="14544" spans="2:2" x14ac:dyDescent="0.25">
      <c r="B14544"/>
    </row>
    <row r="14545" spans="2:2" x14ac:dyDescent="0.25">
      <c r="B14545"/>
    </row>
    <row r="14546" spans="2:2" x14ac:dyDescent="0.25">
      <c r="B14546"/>
    </row>
    <row r="14547" spans="2:2" x14ac:dyDescent="0.25">
      <c r="B14547"/>
    </row>
    <row r="14548" spans="2:2" x14ac:dyDescent="0.25">
      <c r="B14548"/>
    </row>
    <row r="14549" spans="2:2" x14ac:dyDescent="0.25">
      <c r="B14549"/>
    </row>
    <row r="14550" spans="2:2" x14ac:dyDescent="0.25">
      <c r="B14550"/>
    </row>
    <row r="14551" spans="2:2" x14ac:dyDescent="0.25">
      <c r="B14551"/>
    </row>
    <row r="14552" spans="2:2" x14ac:dyDescent="0.25">
      <c r="B14552"/>
    </row>
    <row r="14553" spans="2:2" x14ac:dyDescent="0.25">
      <c r="B14553"/>
    </row>
    <row r="14554" spans="2:2" x14ac:dyDescent="0.25">
      <c r="B14554"/>
    </row>
    <row r="14555" spans="2:2" x14ac:dyDescent="0.25">
      <c r="B14555"/>
    </row>
    <row r="14556" spans="2:2" x14ac:dyDescent="0.25">
      <c r="B14556"/>
    </row>
    <row r="14557" spans="2:2" x14ac:dyDescent="0.25">
      <c r="B14557"/>
    </row>
    <row r="14558" spans="2:2" x14ac:dyDescent="0.25">
      <c r="B14558"/>
    </row>
    <row r="14559" spans="2:2" x14ac:dyDescent="0.25">
      <c r="B14559"/>
    </row>
    <row r="14560" spans="2:2" x14ac:dyDescent="0.25">
      <c r="B14560"/>
    </row>
    <row r="14561" spans="2:2" x14ac:dyDescent="0.25">
      <c r="B14561"/>
    </row>
    <row r="14562" spans="2:2" x14ac:dyDescent="0.25">
      <c r="B14562"/>
    </row>
    <row r="14563" spans="2:2" x14ac:dyDescent="0.25">
      <c r="B14563"/>
    </row>
    <row r="14564" spans="2:2" x14ac:dyDescent="0.25">
      <c r="B14564"/>
    </row>
    <row r="14565" spans="2:2" x14ac:dyDescent="0.25">
      <c r="B14565"/>
    </row>
    <row r="14566" spans="2:2" x14ac:dyDescent="0.25">
      <c r="B14566"/>
    </row>
    <row r="14567" spans="2:2" x14ac:dyDescent="0.25">
      <c r="B14567"/>
    </row>
    <row r="14568" spans="2:2" x14ac:dyDescent="0.25">
      <c r="B14568"/>
    </row>
    <row r="14569" spans="2:2" x14ac:dyDescent="0.25">
      <c r="B14569"/>
    </row>
    <row r="14570" spans="2:2" x14ac:dyDescent="0.25">
      <c r="B14570"/>
    </row>
    <row r="14571" spans="2:2" x14ac:dyDescent="0.25">
      <c r="B14571"/>
    </row>
    <row r="14572" spans="2:2" x14ac:dyDescent="0.25">
      <c r="B14572"/>
    </row>
    <row r="14573" spans="2:2" x14ac:dyDescent="0.25">
      <c r="B14573"/>
    </row>
    <row r="14574" spans="2:2" x14ac:dyDescent="0.25">
      <c r="B14574"/>
    </row>
    <row r="14575" spans="2:2" x14ac:dyDescent="0.25">
      <c r="B14575"/>
    </row>
    <row r="14576" spans="2:2" x14ac:dyDescent="0.25">
      <c r="B14576"/>
    </row>
    <row r="14577" spans="2:2" x14ac:dyDescent="0.25">
      <c r="B14577"/>
    </row>
    <row r="14578" spans="2:2" x14ac:dyDescent="0.25">
      <c r="B14578"/>
    </row>
    <row r="14579" spans="2:2" x14ac:dyDescent="0.25">
      <c r="B14579"/>
    </row>
    <row r="14580" spans="2:2" x14ac:dyDescent="0.25">
      <c r="B14580"/>
    </row>
    <row r="14581" spans="2:2" x14ac:dyDescent="0.25">
      <c r="B14581"/>
    </row>
    <row r="14582" spans="2:2" x14ac:dyDescent="0.25">
      <c r="B14582"/>
    </row>
    <row r="14583" spans="2:2" x14ac:dyDescent="0.25">
      <c r="B14583"/>
    </row>
    <row r="14584" spans="2:2" x14ac:dyDescent="0.25">
      <c r="B14584"/>
    </row>
    <row r="14585" spans="2:2" x14ac:dyDescent="0.25">
      <c r="B14585"/>
    </row>
    <row r="14586" spans="2:2" x14ac:dyDescent="0.25">
      <c r="B14586"/>
    </row>
    <row r="14587" spans="2:2" x14ac:dyDescent="0.25">
      <c r="B14587"/>
    </row>
    <row r="14588" spans="2:2" x14ac:dyDescent="0.25">
      <c r="B14588"/>
    </row>
    <row r="14589" spans="2:2" x14ac:dyDescent="0.25">
      <c r="B14589"/>
    </row>
    <row r="14590" spans="2:2" x14ac:dyDescent="0.25">
      <c r="B14590"/>
    </row>
    <row r="14591" spans="2:2" x14ac:dyDescent="0.25">
      <c r="B14591"/>
    </row>
    <row r="14592" spans="2:2" x14ac:dyDescent="0.25">
      <c r="B14592"/>
    </row>
    <row r="14593" spans="2:2" x14ac:dyDescent="0.25">
      <c r="B14593"/>
    </row>
    <row r="14594" spans="2:2" x14ac:dyDescent="0.25">
      <c r="B14594"/>
    </row>
    <row r="14595" spans="2:2" x14ac:dyDescent="0.25">
      <c r="B14595"/>
    </row>
    <row r="14596" spans="2:2" x14ac:dyDescent="0.25">
      <c r="B14596"/>
    </row>
    <row r="14597" spans="2:2" x14ac:dyDescent="0.25">
      <c r="B14597"/>
    </row>
    <row r="14598" spans="2:2" x14ac:dyDescent="0.25">
      <c r="B14598"/>
    </row>
    <row r="14599" spans="2:2" x14ac:dyDescent="0.25">
      <c r="B14599"/>
    </row>
    <row r="14600" spans="2:2" x14ac:dyDescent="0.25">
      <c r="B14600"/>
    </row>
    <row r="14601" spans="2:2" x14ac:dyDescent="0.25">
      <c r="B14601"/>
    </row>
    <row r="14602" spans="2:2" x14ac:dyDescent="0.25">
      <c r="B14602"/>
    </row>
    <row r="14603" spans="2:2" x14ac:dyDescent="0.25">
      <c r="B14603"/>
    </row>
    <row r="14604" spans="2:2" x14ac:dyDescent="0.25">
      <c r="B14604"/>
    </row>
    <row r="14605" spans="2:2" x14ac:dyDescent="0.25">
      <c r="B14605"/>
    </row>
    <row r="14606" spans="2:2" x14ac:dyDescent="0.25">
      <c r="B14606"/>
    </row>
    <row r="14607" spans="2:2" x14ac:dyDescent="0.25">
      <c r="B14607"/>
    </row>
    <row r="14608" spans="2:2" x14ac:dyDescent="0.25">
      <c r="B14608"/>
    </row>
    <row r="14609" spans="2:2" x14ac:dyDescent="0.25">
      <c r="B14609"/>
    </row>
    <row r="14610" spans="2:2" x14ac:dyDescent="0.25">
      <c r="B14610"/>
    </row>
    <row r="14611" spans="2:2" x14ac:dyDescent="0.25">
      <c r="B14611"/>
    </row>
    <row r="14612" spans="2:2" x14ac:dyDescent="0.25">
      <c r="B14612"/>
    </row>
    <row r="14613" spans="2:2" x14ac:dyDescent="0.25">
      <c r="B14613"/>
    </row>
    <row r="14614" spans="2:2" x14ac:dyDescent="0.25">
      <c r="B14614"/>
    </row>
    <row r="14615" spans="2:2" x14ac:dyDescent="0.25">
      <c r="B14615"/>
    </row>
    <row r="14616" spans="2:2" x14ac:dyDescent="0.25">
      <c r="B14616"/>
    </row>
    <row r="14617" spans="2:2" x14ac:dyDescent="0.25">
      <c r="B14617"/>
    </row>
    <row r="14618" spans="2:2" x14ac:dyDescent="0.25">
      <c r="B14618"/>
    </row>
    <row r="14619" spans="2:2" x14ac:dyDescent="0.25">
      <c r="B14619"/>
    </row>
    <row r="14620" spans="2:2" x14ac:dyDescent="0.25">
      <c r="B14620"/>
    </row>
    <row r="14621" spans="2:2" x14ac:dyDescent="0.25">
      <c r="B14621"/>
    </row>
    <row r="14622" spans="2:2" x14ac:dyDescent="0.25">
      <c r="B14622"/>
    </row>
    <row r="14623" spans="2:2" x14ac:dyDescent="0.25">
      <c r="B14623"/>
    </row>
    <row r="14624" spans="2:2" x14ac:dyDescent="0.25">
      <c r="B14624"/>
    </row>
    <row r="14625" spans="2:2" x14ac:dyDescent="0.25">
      <c r="B14625"/>
    </row>
    <row r="14626" spans="2:2" x14ac:dyDescent="0.25">
      <c r="B14626"/>
    </row>
    <row r="14627" spans="2:2" x14ac:dyDescent="0.25">
      <c r="B14627"/>
    </row>
    <row r="14628" spans="2:2" x14ac:dyDescent="0.25">
      <c r="B14628"/>
    </row>
    <row r="14629" spans="2:2" x14ac:dyDescent="0.25">
      <c r="B14629"/>
    </row>
    <row r="14630" spans="2:2" x14ac:dyDescent="0.25">
      <c r="B14630"/>
    </row>
    <row r="14631" spans="2:2" x14ac:dyDescent="0.25">
      <c r="B14631"/>
    </row>
    <row r="14632" spans="2:2" x14ac:dyDescent="0.25">
      <c r="B14632"/>
    </row>
    <row r="14633" spans="2:2" x14ac:dyDescent="0.25">
      <c r="B14633"/>
    </row>
    <row r="14634" spans="2:2" x14ac:dyDescent="0.25">
      <c r="B14634"/>
    </row>
    <row r="14635" spans="2:2" x14ac:dyDescent="0.25">
      <c r="B14635"/>
    </row>
    <row r="14636" spans="2:2" x14ac:dyDescent="0.25">
      <c r="B14636"/>
    </row>
    <row r="14637" spans="2:2" x14ac:dyDescent="0.25">
      <c r="B14637"/>
    </row>
    <row r="14638" spans="2:2" x14ac:dyDescent="0.25">
      <c r="B14638"/>
    </row>
    <row r="14639" spans="2:2" x14ac:dyDescent="0.25">
      <c r="B14639"/>
    </row>
    <row r="14640" spans="2:2" x14ac:dyDescent="0.25">
      <c r="B14640"/>
    </row>
    <row r="14641" spans="2:2" x14ac:dyDescent="0.25">
      <c r="B14641"/>
    </row>
    <row r="14642" spans="2:2" x14ac:dyDescent="0.25">
      <c r="B14642"/>
    </row>
    <row r="14643" spans="2:2" x14ac:dyDescent="0.25">
      <c r="B14643"/>
    </row>
    <row r="14644" spans="2:2" x14ac:dyDescent="0.25">
      <c r="B14644"/>
    </row>
    <row r="14645" spans="2:2" x14ac:dyDescent="0.25">
      <c r="B14645"/>
    </row>
    <row r="14646" spans="2:2" x14ac:dyDescent="0.25">
      <c r="B14646"/>
    </row>
    <row r="14647" spans="2:2" x14ac:dyDescent="0.25">
      <c r="B14647"/>
    </row>
    <row r="14648" spans="2:2" x14ac:dyDescent="0.25">
      <c r="B14648"/>
    </row>
    <row r="14649" spans="2:2" x14ac:dyDescent="0.25">
      <c r="B14649"/>
    </row>
    <row r="14650" spans="2:2" x14ac:dyDescent="0.25">
      <c r="B14650"/>
    </row>
    <row r="14651" spans="2:2" x14ac:dyDescent="0.25">
      <c r="B14651"/>
    </row>
    <row r="14652" spans="2:2" x14ac:dyDescent="0.25">
      <c r="B14652"/>
    </row>
    <row r="14653" spans="2:2" x14ac:dyDescent="0.25">
      <c r="B14653"/>
    </row>
    <row r="14654" spans="2:2" x14ac:dyDescent="0.25">
      <c r="B14654"/>
    </row>
    <row r="14655" spans="2:2" x14ac:dyDescent="0.25">
      <c r="B14655"/>
    </row>
    <row r="14656" spans="2:2" x14ac:dyDescent="0.25">
      <c r="B14656"/>
    </row>
    <row r="14657" spans="2:2" x14ac:dyDescent="0.25">
      <c r="B14657"/>
    </row>
    <row r="14658" spans="2:2" x14ac:dyDescent="0.25">
      <c r="B14658"/>
    </row>
    <row r="14659" spans="2:2" x14ac:dyDescent="0.25">
      <c r="B14659"/>
    </row>
    <row r="14660" spans="2:2" x14ac:dyDescent="0.25">
      <c r="B14660"/>
    </row>
    <row r="14661" spans="2:2" x14ac:dyDescent="0.25">
      <c r="B14661"/>
    </row>
    <row r="14662" spans="2:2" x14ac:dyDescent="0.25">
      <c r="B14662"/>
    </row>
    <row r="14663" spans="2:2" x14ac:dyDescent="0.25">
      <c r="B14663"/>
    </row>
    <row r="14664" spans="2:2" x14ac:dyDescent="0.25">
      <c r="B14664"/>
    </row>
    <row r="14665" spans="2:2" x14ac:dyDescent="0.25">
      <c r="B14665"/>
    </row>
    <row r="14666" spans="2:2" x14ac:dyDescent="0.25">
      <c r="B14666"/>
    </row>
    <row r="14667" spans="2:2" x14ac:dyDescent="0.25">
      <c r="B14667"/>
    </row>
    <row r="14668" spans="2:2" x14ac:dyDescent="0.25">
      <c r="B14668"/>
    </row>
    <row r="14669" spans="2:2" x14ac:dyDescent="0.25">
      <c r="B14669"/>
    </row>
    <row r="14670" spans="2:2" x14ac:dyDescent="0.25">
      <c r="B14670"/>
    </row>
    <row r="14671" spans="2:2" x14ac:dyDescent="0.25">
      <c r="B14671"/>
    </row>
    <row r="14672" spans="2:2" x14ac:dyDescent="0.25">
      <c r="B14672"/>
    </row>
    <row r="14673" spans="2:2" x14ac:dyDescent="0.25">
      <c r="B14673"/>
    </row>
    <row r="14674" spans="2:2" x14ac:dyDescent="0.25">
      <c r="B14674"/>
    </row>
    <row r="14675" spans="2:2" x14ac:dyDescent="0.25">
      <c r="B14675"/>
    </row>
    <row r="14676" spans="2:2" x14ac:dyDescent="0.25">
      <c r="B14676"/>
    </row>
    <row r="14677" spans="2:2" x14ac:dyDescent="0.25">
      <c r="B14677"/>
    </row>
    <row r="14678" spans="2:2" x14ac:dyDescent="0.25">
      <c r="B14678"/>
    </row>
    <row r="14679" spans="2:2" x14ac:dyDescent="0.25">
      <c r="B14679"/>
    </row>
    <row r="14680" spans="2:2" x14ac:dyDescent="0.25">
      <c r="B14680"/>
    </row>
    <row r="14681" spans="2:2" x14ac:dyDescent="0.25">
      <c r="B14681"/>
    </row>
    <row r="14682" spans="2:2" x14ac:dyDescent="0.25">
      <c r="B14682"/>
    </row>
    <row r="14683" spans="2:2" x14ac:dyDescent="0.25">
      <c r="B14683"/>
    </row>
    <row r="14684" spans="2:2" x14ac:dyDescent="0.25">
      <c r="B14684"/>
    </row>
    <row r="14685" spans="2:2" x14ac:dyDescent="0.25">
      <c r="B14685"/>
    </row>
    <row r="14686" spans="2:2" x14ac:dyDescent="0.25">
      <c r="B14686"/>
    </row>
    <row r="14687" spans="2:2" x14ac:dyDescent="0.25">
      <c r="B14687"/>
    </row>
    <row r="14688" spans="2:2" x14ac:dyDescent="0.25">
      <c r="B14688"/>
    </row>
    <row r="14689" spans="2:2" x14ac:dyDescent="0.25">
      <c r="B14689"/>
    </row>
    <row r="14690" spans="2:2" x14ac:dyDescent="0.25">
      <c r="B14690"/>
    </row>
    <row r="14691" spans="2:2" x14ac:dyDescent="0.25">
      <c r="B14691"/>
    </row>
    <row r="14692" spans="2:2" x14ac:dyDescent="0.25">
      <c r="B14692"/>
    </row>
    <row r="14693" spans="2:2" x14ac:dyDescent="0.25">
      <c r="B14693"/>
    </row>
    <row r="14694" spans="2:2" x14ac:dyDescent="0.25">
      <c r="B14694"/>
    </row>
    <row r="14695" spans="2:2" x14ac:dyDescent="0.25">
      <c r="B14695"/>
    </row>
    <row r="14696" spans="2:2" x14ac:dyDescent="0.25">
      <c r="B14696"/>
    </row>
    <row r="14697" spans="2:2" x14ac:dyDescent="0.25">
      <c r="B14697"/>
    </row>
    <row r="14698" spans="2:2" x14ac:dyDescent="0.25">
      <c r="B14698"/>
    </row>
    <row r="14699" spans="2:2" x14ac:dyDescent="0.25">
      <c r="B14699"/>
    </row>
    <row r="14700" spans="2:2" x14ac:dyDescent="0.25">
      <c r="B14700"/>
    </row>
    <row r="14701" spans="2:2" x14ac:dyDescent="0.25">
      <c r="B14701"/>
    </row>
    <row r="14702" spans="2:2" x14ac:dyDescent="0.25">
      <c r="B14702"/>
    </row>
    <row r="14703" spans="2:2" x14ac:dyDescent="0.25">
      <c r="B14703"/>
    </row>
    <row r="14704" spans="2:2" x14ac:dyDescent="0.25">
      <c r="B14704"/>
    </row>
    <row r="14705" spans="2:2" x14ac:dyDescent="0.25">
      <c r="B14705"/>
    </row>
    <row r="14706" spans="2:2" x14ac:dyDescent="0.25">
      <c r="B14706"/>
    </row>
    <row r="14707" spans="2:2" x14ac:dyDescent="0.25">
      <c r="B14707"/>
    </row>
    <row r="14708" spans="2:2" x14ac:dyDescent="0.25">
      <c r="B14708"/>
    </row>
    <row r="14709" spans="2:2" x14ac:dyDescent="0.25">
      <c r="B14709"/>
    </row>
    <row r="14710" spans="2:2" x14ac:dyDescent="0.25">
      <c r="B14710"/>
    </row>
    <row r="14711" spans="2:2" x14ac:dyDescent="0.25">
      <c r="B14711"/>
    </row>
    <row r="14712" spans="2:2" x14ac:dyDescent="0.25">
      <c r="B14712"/>
    </row>
    <row r="14713" spans="2:2" x14ac:dyDescent="0.25">
      <c r="B14713"/>
    </row>
    <row r="14714" spans="2:2" x14ac:dyDescent="0.25">
      <c r="B14714"/>
    </row>
    <row r="14715" spans="2:2" x14ac:dyDescent="0.25">
      <c r="B14715"/>
    </row>
    <row r="14716" spans="2:2" x14ac:dyDescent="0.25">
      <c r="B14716"/>
    </row>
    <row r="14717" spans="2:2" x14ac:dyDescent="0.25">
      <c r="B14717"/>
    </row>
    <row r="14718" spans="2:2" x14ac:dyDescent="0.25">
      <c r="B14718"/>
    </row>
    <row r="14719" spans="2:2" x14ac:dyDescent="0.25">
      <c r="B14719"/>
    </row>
    <row r="14720" spans="2:2" x14ac:dyDescent="0.25">
      <c r="B14720"/>
    </row>
    <row r="14721" spans="2:2" x14ac:dyDescent="0.25">
      <c r="B14721"/>
    </row>
    <row r="14722" spans="2:2" x14ac:dyDescent="0.25">
      <c r="B14722"/>
    </row>
    <row r="14723" spans="2:2" x14ac:dyDescent="0.25">
      <c r="B14723"/>
    </row>
    <row r="14724" spans="2:2" x14ac:dyDescent="0.25">
      <c r="B14724"/>
    </row>
    <row r="14725" spans="2:2" x14ac:dyDescent="0.25">
      <c r="B14725"/>
    </row>
    <row r="14726" spans="2:2" x14ac:dyDescent="0.25">
      <c r="B14726"/>
    </row>
    <row r="14727" spans="2:2" x14ac:dyDescent="0.25">
      <c r="B14727"/>
    </row>
    <row r="14728" spans="2:2" x14ac:dyDescent="0.25">
      <c r="B14728"/>
    </row>
    <row r="14729" spans="2:2" x14ac:dyDescent="0.25">
      <c r="B14729"/>
    </row>
    <row r="14730" spans="2:2" x14ac:dyDescent="0.25">
      <c r="B14730"/>
    </row>
    <row r="14731" spans="2:2" x14ac:dyDescent="0.25">
      <c r="B14731"/>
    </row>
    <row r="14732" spans="2:2" x14ac:dyDescent="0.25">
      <c r="B14732"/>
    </row>
    <row r="14733" spans="2:2" x14ac:dyDescent="0.25">
      <c r="B14733"/>
    </row>
    <row r="14734" spans="2:2" x14ac:dyDescent="0.25">
      <c r="B14734"/>
    </row>
    <row r="14735" spans="2:2" x14ac:dyDescent="0.25">
      <c r="B14735"/>
    </row>
    <row r="14736" spans="2:2" x14ac:dyDescent="0.25">
      <c r="B14736"/>
    </row>
    <row r="14737" spans="2:2" x14ac:dyDescent="0.25">
      <c r="B14737"/>
    </row>
    <row r="14738" spans="2:2" x14ac:dyDescent="0.25">
      <c r="B14738"/>
    </row>
    <row r="14739" spans="2:2" x14ac:dyDescent="0.25">
      <c r="B14739"/>
    </row>
    <row r="14740" spans="2:2" x14ac:dyDescent="0.25">
      <c r="B14740"/>
    </row>
    <row r="14741" spans="2:2" x14ac:dyDescent="0.25">
      <c r="B14741"/>
    </row>
    <row r="14742" spans="2:2" x14ac:dyDescent="0.25">
      <c r="B14742"/>
    </row>
    <row r="14743" spans="2:2" x14ac:dyDescent="0.25">
      <c r="B14743"/>
    </row>
    <row r="14744" spans="2:2" x14ac:dyDescent="0.25">
      <c r="B14744"/>
    </row>
    <row r="14745" spans="2:2" x14ac:dyDescent="0.25">
      <c r="B14745"/>
    </row>
    <row r="14746" spans="2:2" x14ac:dyDescent="0.25">
      <c r="B14746"/>
    </row>
    <row r="14747" spans="2:2" x14ac:dyDescent="0.25">
      <c r="B14747"/>
    </row>
    <row r="14748" spans="2:2" x14ac:dyDescent="0.25">
      <c r="B14748"/>
    </row>
    <row r="14749" spans="2:2" x14ac:dyDescent="0.25">
      <c r="B14749"/>
    </row>
    <row r="14750" spans="2:2" x14ac:dyDescent="0.25">
      <c r="B14750"/>
    </row>
    <row r="14751" spans="2:2" x14ac:dyDescent="0.25">
      <c r="B14751"/>
    </row>
    <row r="14752" spans="2:2" x14ac:dyDescent="0.25">
      <c r="B14752"/>
    </row>
    <row r="14753" spans="2:2" x14ac:dyDescent="0.25">
      <c r="B14753"/>
    </row>
    <row r="14754" spans="2:2" x14ac:dyDescent="0.25">
      <c r="B14754"/>
    </row>
    <row r="14755" spans="2:2" x14ac:dyDescent="0.25">
      <c r="B14755"/>
    </row>
    <row r="14756" spans="2:2" x14ac:dyDescent="0.25">
      <c r="B14756"/>
    </row>
    <row r="14757" spans="2:2" x14ac:dyDescent="0.25">
      <c r="B14757"/>
    </row>
    <row r="14758" spans="2:2" x14ac:dyDescent="0.25">
      <c r="B14758"/>
    </row>
    <row r="14759" spans="2:2" x14ac:dyDescent="0.25">
      <c r="B14759"/>
    </row>
    <row r="14760" spans="2:2" x14ac:dyDescent="0.25">
      <c r="B14760"/>
    </row>
    <row r="14761" spans="2:2" x14ac:dyDescent="0.25">
      <c r="B14761"/>
    </row>
    <row r="14762" spans="2:2" x14ac:dyDescent="0.25">
      <c r="B14762"/>
    </row>
    <row r="14763" spans="2:2" x14ac:dyDescent="0.25">
      <c r="B14763"/>
    </row>
    <row r="14764" spans="2:2" x14ac:dyDescent="0.25">
      <c r="B14764"/>
    </row>
    <row r="14765" spans="2:2" x14ac:dyDescent="0.25">
      <c r="B14765"/>
    </row>
    <row r="14766" spans="2:2" x14ac:dyDescent="0.25">
      <c r="B14766"/>
    </row>
    <row r="14767" spans="2:2" x14ac:dyDescent="0.25">
      <c r="B14767"/>
    </row>
    <row r="14768" spans="2:2" x14ac:dyDescent="0.25">
      <c r="B14768"/>
    </row>
    <row r="14769" spans="2:2" x14ac:dyDescent="0.25">
      <c r="B14769"/>
    </row>
    <row r="14770" spans="2:2" x14ac:dyDescent="0.25">
      <c r="B14770"/>
    </row>
    <row r="14771" spans="2:2" x14ac:dyDescent="0.25">
      <c r="B14771"/>
    </row>
    <row r="14772" spans="2:2" x14ac:dyDescent="0.25">
      <c r="B14772"/>
    </row>
    <row r="14773" spans="2:2" x14ac:dyDescent="0.25">
      <c r="B14773"/>
    </row>
    <row r="14774" spans="2:2" x14ac:dyDescent="0.25">
      <c r="B14774"/>
    </row>
    <row r="14775" spans="2:2" x14ac:dyDescent="0.25">
      <c r="B14775"/>
    </row>
    <row r="14776" spans="2:2" x14ac:dyDescent="0.25">
      <c r="B14776"/>
    </row>
    <row r="14777" spans="2:2" x14ac:dyDescent="0.25">
      <c r="B14777"/>
    </row>
    <row r="14778" spans="2:2" x14ac:dyDescent="0.25">
      <c r="B14778"/>
    </row>
    <row r="14779" spans="2:2" x14ac:dyDescent="0.25">
      <c r="B14779"/>
    </row>
    <row r="14780" spans="2:2" x14ac:dyDescent="0.25">
      <c r="B14780"/>
    </row>
    <row r="14781" spans="2:2" x14ac:dyDescent="0.25">
      <c r="B14781"/>
    </row>
    <row r="14782" spans="2:2" x14ac:dyDescent="0.25">
      <c r="B14782"/>
    </row>
    <row r="14783" spans="2:2" x14ac:dyDescent="0.25">
      <c r="B14783"/>
    </row>
    <row r="14784" spans="2:2" x14ac:dyDescent="0.25">
      <c r="B14784"/>
    </row>
    <row r="14785" spans="2:2" x14ac:dyDescent="0.25">
      <c r="B14785"/>
    </row>
    <row r="14786" spans="2:2" x14ac:dyDescent="0.25">
      <c r="B14786"/>
    </row>
    <row r="14787" spans="2:2" x14ac:dyDescent="0.25">
      <c r="B14787"/>
    </row>
    <row r="14788" spans="2:2" x14ac:dyDescent="0.25">
      <c r="B14788"/>
    </row>
    <row r="14789" spans="2:2" x14ac:dyDescent="0.25">
      <c r="B14789"/>
    </row>
    <row r="14790" spans="2:2" x14ac:dyDescent="0.25">
      <c r="B14790"/>
    </row>
    <row r="14791" spans="2:2" x14ac:dyDescent="0.25">
      <c r="B14791"/>
    </row>
    <row r="14792" spans="2:2" x14ac:dyDescent="0.25">
      <c r="B14792"/>
    </row>
    <row r="14793" spans="2:2" x14ac:dyDescent="0.25">
      <c r="B14793"/>
    </row>
    <row r="14794" spans="2:2" x14ac:dyDescent="0.25">
      <c r="B14794"/>
    </row>
    <row r="14795" spans="2:2" x14ac:dyDescent="0.25">
      <c r="B14795"/>
    </row>
    <row r="14796" spans="2:2" x14ac:dyDescent="0.25">
      <c r="B14796"/>
    </row>
    <row r="14797" spans="2:2" x14ac:dyDescent="0.25">
      <c r="B14797"/>
    </row>
    <row r="14798" spans="2:2" x14ac:dyDescent="0.25">
      <c r="B14798"/>
    </row>
    <row r="14799" spans="2:2" x14ac:dyDescent="0.25">
      <c r="B14799"/>
    </row>
    <row r="14800" spans="2:2" x14ac:dyDescent="0.25">
      <c r="B14800"/>
    </row>
    <row r="14801" spans="2:2" x14ac:dyDescent="0.25">
      <c r="B14801"/>
    </row>
    <row r="14802" spans="2:2" x14ac:dyDescent="0.25">
      <c r="B14802"/>
    </row>
    <row r="14803" spans="2:2" x14ac:dyDescent="0.25">
      <c r="B14803"/>
    </row>
    <row r="14804" spans="2:2" x14ac:dyDescent="0.25">
      <c r="B14804"/>
    </row>
    <row r="14805" spans="2:2" x14ac:dyDescent="0.25">
      <c r="B14805"/>
    </row>
    <row r="14806" spans="2:2" x14ac:dyDescent="0.25">
      <c r="B14806"/>
    </row>
    <row r="14807" spans="2:2" x14ac:dyDescent="0.25">
      <c r="B14807"/>
    </row>
    <row r="14808" spans="2:2" x14ac:dyDescent="0.25">
      <c r="B14808"/>
    </row>
    <row r="14809" spans="2:2" x14ac:dyDescent="0.25">
      <c r="B14809"/>
    </row>
    <row r="14810" spans="2:2" x14ac:dyDescent="0.25">
      <c r="B14810"/>
    </row>
    <row r="14811" spans="2:2" x14ac:dyDescent="0.25">
      <c r="B14811"/>
    </row>
    <row r="14812" spans="2:2" x14ac:dyDescent="0.25">
      <c r="B14812"/>
    </row>
    <row r="14813" spans="2:2" x14ac:dyDescent="0.25">
      <c r="B14813"/>
    </row>
    <row r="14814" spans="2:2" x14ac:dyDescent="0.25">
      <c r="B14814"/>
    </row>
    <row r="14815" spans="2:2" x14ac:dyDescent="0.25">
      <c r="B14815"/>
    </row>
    <row r="14816" spans="2:2" x14ac:dyDescent="0.25">
      <c r="B14816"/>
    </row>
    <row r="14817" spans="2:2" x14ac:dyDescent="0.25">
      <c r="B14817"/>
    </row>
    <row r="14818" spans="2:2" x14ac:dyDescent="0.25">
      <c r="B14818"/>
    </row>
    <row r="14819" spans="2:2" x14ac:dyDescent="0.25">
      <c r="B14819"/>
    </row>
    <row r="14820" spans="2:2" x14ac:dyDescent="0.25">
      <c r="B14820"/>
    </row>
    <row r="14821" spans="2:2" x14ac:dyDescent="0.25">
      <c r="B14821"/>
    </row>
    <row r="14822" spans="2:2" x14ac:dyDescent="0.25">
      <c r="B14822"/>
    </row>
    <row r="14823" spans="2:2" x14ac:dyDescent="0.25">
      <c r="B14823"/>
    </row>
    <row r="14824" spans="2:2" x14ac:dyDescent="0.25">
      <c r="B14824"/>
    </row>
    <row r="14825" spans="2:2" x14ac:dyDescent="0.25">
      <c r="B14825"/>
    </row>
    <row r="14826" spans="2:2" x14ac:dyDescent="0.25">
      <c r="B14826"/>
    </row>
    <row r="14827" spans="2:2" x14ac:dyDescent="0.25">
      <c r="B14827"/>
    </row>
    <row r="14828" spans="2:2" x14ac:dyDescent="0.25">
      <c r="B14828"/>
    </row>
    <row r="14829" spans="2:2" x14ac:dyDescent="0.25">
      <c r="B14829"/>
    </row>
    <row r="14830" spans="2:2" x14ac:dyDescent="0.25">
      <c r="B14830"/>
    </row>
    <row r="14831" spans="2:2" x14ac:dyDescent="0.25">
      <c r="B14831"/>
    </row>
    <row r="14832" spans="2:2" x14ac:dyDescent="0.25">
      <c r="B14832"/>
    </row>
    <row r="14833" spans="2:2" x14ac:dyDescent="0.25">
      <c r="B14833"/>
    </row>
    <row r="14834" spans="2:2" x14ac:dyDescent="0.25">
      <c r="B14834"/>
    </row>
    <row r="14835" spans="2:2" x14ac:dyDescent="0.25">
      <c r="B14835"/>
    </row>
    <row r="14836" spans="2:2" x14ac:dyDescent="0.25">
      <c r="B14836"/>
    </row>
    <row r="14837" spans="2:2" x14ac:dyDescent="0.25">
      <c r="B14837"/>
    </row>
    <row r="14838" spans="2:2" x14ac:dyDescent="0.25">
      <c r="B14838"/>
    </row>
    <row r="14839" spans="2:2" x14ac:dyDescent="0.25">
      <c r="B14839"/>
    </row>
    <row r="14840" spans="2:2" x14ac:dyDescent="0.25">
      <c r="B14840"/>
    </row>
    <row r="14841" spans="2:2" x14ac:dyDescent="0.25">
      <c r="B14841"/>
    </row>
    <row r="14842" spans="2:2" x14ac:dyDescent="0.25">
      <c r="B14842"/>
    </row>
    <row r="14843" spans="2:2" x14ac:dyDescent="0.25">
      <c r="B14843"/>
    </row>
    <row r="14844" spans="2:2" x14ac:dyDescent="0.25">
      <c r="B14844"/>
    </row>
    <row r="14845" spans="2:2" x14ac:dyDescent="0.25">
      <c r="B14845"/>
    </row>
    <row r="14846" spans="2:2" x14ac:dyDescent="0.25">
      <c r="B14846"/>
    </row>
    <row r="14847" spans="2:2" x14ac:dyDescent="0.25">
      <c r="B14847"/>
    </row>
    <row r="14848" spans="2:2" x14ac:dyDescent="0.25">
      <c r="B14848"/>
    </row>
    <row r="14849" spans="2:2" x14ac:dyDescent="0.25">
      <c r="B14849"/>
    </row>
    <row r="14850" spans="2:2" x14ac:dyDescent="0.25">
      <c r="B14850"/>
    </row>
    <row r="14851" spans="2:2" x14ac:dyDescent="0.25">
      <c r="B14851"/>
    </row>
    <row r="14852" spans="2:2" x14ac:dyDescent="0.25">
      <c r="B14852"/>
    </row>
    <row r="14853" spans="2:2" x14ac:dyDescent="0.25">
      <c r="B14853"/>
    </row>
    <row r="14854" spans="2:2" x14ac:dyDescent="0.25">
      <c r="B14854"/>
    </row>
    <row r="14855" spans="2:2" x14ac:dyDescent="0.25">
      <c r="B14855"/>
    </row>
    <row r="14856" spans="2:2" x14ac:dyDescent="0.25">
      <c r="B14856"/>
    </row>
    <row r="14857" spans="2:2" x14ac:dyDescent="0.25">
      <c r="B14857"/>
    </row>
    <row r="14858" spans="2:2" x14ac:dyDescent="0.25">
      <c r="B14858"/>
    </row>
    <row r="14859" spans="2:2" x14ac:dyDescent="0.25">
      <c r="B14859"/>
    </row>
    <row r="14860" spans="2:2" x14ac:dyDescent="0.25">
      <c r="B14860"/>
    </row>
    <row r="14861" spans="2:2" x14ac:dyDescent="0.25">
      <c r="B14861"/>
    </row>
    <row r="14862" spans="2:2" x14ac:dyDescent="0.25">
      <c r="B14862"/>
    </row>
    <row r="14863" spans="2:2" x14ac:dyDescent="0.25">
      <c r="B14863"/>
    </row>
    <row r="14864" spans="2:2" x14ac:dyDescent="0.25">
      <c r="B14864"/>
    </row>
    <row r="14865" spans="2:2" x14ac:dyDescent="0.25">
      <c r="B14865"/>
    </row>
    <row r="14866" spans="2:2" x14ac:dyDescent="0.25">
      <c r="B14866"/>
    </row>
    <row r="14867" spans="2:2" x14ac:dyDescent="0.25">
      <c r="B14867"/>
    </row>
    <row r="14868" spans="2:2" x14ac:dyDescent="0.25">
      <c r="B14868"/>
    </row>
    <row r="14869" spans="2:2" x14ac:dyDescent="0.25">
      <c r="B14869"/>
    </row>
    <row r="14870" spans="2:2" x14ac:dyDescent="0.25">
      <c r="B14870"/>
    </row>
    <row r="14871" spans="2:2" x14ac:dyDescent="0.25">
      <c r="B14871"/>
    </row>
    <row r="14872" spans="2:2" x14ac:dyDescent="0.25">
      <c r="B14872"/>
    </row>
    <row r="14873" spans="2:2" x14ac:dyDescent="0.25">
      <c r="B14873"/>
    </row>
    <row r="14874" spans="2:2" x14ac:dyDescent="0.25">
      <c r="B14874"/>
    </row>
    <row r="14875" spans="2:2" x14ac:dyDescent="0.25">
      <c r="B14875"/>
    </row>
    <row r="14876" spans="2:2" x14ac:dyDescent="0.25">
      <c r="B14876"/>
    </row>
    <row r="14877" spans="2:2" x14ac:dyDescent="0.25">
      <c r="B14877"/>
    </row>
    <row r="14878" spans="2:2" x14ac:dyDescent="0.25">
      <c r="B14878"/>
    </row>
    <row r="14879" spans="2:2" x14ac:dyDescent="0.25">
      <c r="B14879"/>
    </row>
    <row r="14880" spans="2:2" x14ac:dyDescent="0.25">
      <c r="B14880"/>
    </row>
    <row r="14881" spans="2:2" x14ac:dyDescent="0.25">
      <c r="B14881"/>
    </row>
    <row r="14882" spans="2:2" x14ac:dyDescent="0.25">
      <c r="B14882"/>
    </row>
    <row r="14883" spans="2:2" x14ac:dyDescent="0.25">
      <c r="B14883"/>
    </row>
    <row r="14884" spans="2:2" x14ac:dyDescent="0.25">
      <c r="B14884"/>
    </row>
    <row r="14885" spans="2:2" x14ac:dyDescent="0.25">
      <c r="B14885"/>
    </row>
    <row r="14886" spans="2:2" x14ac:dyDescent="0.25">
      <c r="B14886"/>
    </row>
    <row r="14887" spans="2:2" x14ac:dyDescent="0.25">
      <c r="B14887"/>
    </row>
    <row r="14888" spans="2:2" x14ac:dyDescent="0.25">
      <c r="B14888"/>
    </row>
    <row r="14889" spans="2:2" x14ac:dyDescent="0.25">
      <c r="B14889"/>
    </row>
    <row r="14890" spans="2:2" x14ac:dyDescent="0.25">
      <c r="B14890"/>
    </row>
    <row r="14891" spans="2:2" x14ac:dyDescent="0.25">
      <c r="B14891"/>
    </row>
    <row r="14892" spans="2:2" x14ac:dyDescent="0.25">
      <c r="B14892"/>
    </row>
    <row r="14893" spans="2:2" x14ac:dyDescent="0.25">
      <c r="B14893"/>
    </row>
    <row r="14894" spans="2:2" x14ac:dyDescent="0.25">
      <c r="B14894"/>
    </row>
    <row r="14895" spans="2:2" x14ac:dyDescent="0.25">
      <c r="B14895"/>
    </row>
    <row r="14896" spans="2:2" x14ac:dyDescent="0.25">
      <c r="B14896"/>
    </row>
    <row r="14897" spans="2:2" x14ac:dyDescent="0.25">
      <c r="B14897"/>
    </row>
    <row r="14898" spans="2:2" x14ac:dyDescent="0.25">
      <c r="B14898"/>
    </row>
    <row r="14899" spans="2:2" x14ac:dyDescent="0.25">
      <c r="B14899"/>
    </row>
    <row r="14900" spans="2:2" x14ac:dyDescent="0.25">
      <c r="B14900"/>
    </row>
    <row r="14901" spans="2:2" x14ac:dyDescent="0.25">
      <c r="B14901"/>
    </row>
    <row r="14902" spans="2:2" x14ac:dyDescent="0.25">
      <c r="B14902"/>
    </row>
    <row r="14903" spans="2:2" x14ac:dyDescent="0.25">
      <c r="B14903"/>
    </row>
    <row r="14904" spans="2:2" x14ac:dyDescent="0.25">
      <c r="B14904"/>
    </row>
    <row r="14905" spans="2:2" x14ac:dyDescent="0.25">
      <c r="B14905"/>
    </row>
    <row r="14906" spans="2:2" x14ac:dyDescent="0.25">
      <c r="B14906"/>
    </row>
    <row r="14907" spans="2:2" x14ac:dyDescent="0.25">
      <c r="B14907"/>
    </row>
    <row r="14908" spans="2:2" x14ac:dyDescent="0.25">
      <c r="B14908"/>
    </row>
    <row r="14909" spans="2:2" x14ac:dyDescent="0.25">
      <c r="B14909"/>
    </row>
    <row r="14910" spans="2:2" x14ac:dyDescent="0.25">
      <c r="B14910"/>
    </row>
    <row r="14911" spans="2:2" x14ac:dyDescent="0.25">
      <c r="B14911"/>
    </row>
    <row r="14912" spans="2:2" x14ac:dyDescent="0.25">
      <c r="B14912"/>
    </row>
    <row r="14913" spans="2:2" x14ac:dyDescent="0.25">
      <c r="B14913"/>
    </row>
    <row r="14914" spans="2:2" x14ac:dyDescent="0.25">
      <c r="B14914"/>
    </row>
    <row r="14915" spans="2:2" x14ac:dyDescent="0.25">
      <c r="B14915"/>
    </row>
    <row r="14916" spans="2:2" x14ac:dyDescent="0.25">
      <c r="B14916"/>
    </row>
    <row r="14917" spans="2:2" x14ac:dyDescent="0.25">
      <c r="B14917"/>
    </row>
    <row r="14918" spans="2:2" x14ac:dyDescent="0.25">
      <c r="B14918"/>
    </row>
    <row r="14919" spans="2:2" x14ac:dyDescent="0.25">
      <c r="B14919"/>
    </row>
    <row r="14920" spans="2:2" x14ac:dyDescent="0.25">
      <c r="B14920"/>
    </row>
    <row r="14921" spans="2:2" x14ac:dyDescent="0.25">
      <c r="B14921"/>
    </row>
    <row r="14922" spans="2:2" x14ac:dyDescent="0.25">
      <c r="B14922"/>
    </row>
    <row r="14923" spans="2:2" x14ac:dyDescent="0.25">
      <c r="B14923"/>
    </row>
    <row r="14924" spans="2:2" x14ac:dyDescent="0.25">
      <c r="B14924"/>
    </row>
    <row r="14925" spans="2:2" x14ac:dyDescent="0.25">
      <c r="B14925"/>
    </row>
    <row r="14926" spans="2:2" x14ac:dyDescent="0.25">
      <c r="B14926"/>
    </row>
    <row r="14927" spans="2:2" x14ac:dyDescent="0.25">
      <c r="B14927"/>
    </row>
    <row r="14928" spans="2:2" x14ac:dyDescent="0.25">
      <c r="B14928"/>
    </row>
    <row r="14929" spans="2:2" x14ac:dyDescent="0.25">
      <c r="B14929"/>
    </row>
    <row r="14930" spans="2:2" x14ac:dyDescent="0.25">
      <c r="B14930"/>
    </row>
    <row r="14931" spans="2:2" x14ac:dyDescent="0.25">
      <c r="B14931"/>
    </row>
    <row r="14932" spans="2:2" x14ac:dyDescent="0.25">
      <c r="B14932"/>
    </row>
    <row r="14933" spans="2:2" x14ac:dyDescent="0.25">
      <c r="B14933"/>
    </row>
    <row r="14934" spans="2:2" x14ac:dyDescent="0.25">
      <c r="B14934"/>
    </row>
    <row r="14935" spans="2:2" x14ac:dyDescent="0.25">
      <c r="B14935"/>
    </row>
    <row r="14936" spans="2:2" x14ac:dyDescent="0.25">
      <c r="B14936"/>
    </row>
    <row r="14937" spans="2:2" x14ac:dyDescent="0.25">
      <c r="B14937"/>
    </row>
    <row r="14938" spans="2:2" x14ac:dyDescent="0.25">
      <c r="B14938"/>
    </row>
    <row r="14939" spans="2:2" x14ac:dyDescent="0.25">
      <c r="B14939"/>
    </row>
    <row r="14940" spans="2:2" x14ac:dyDescent="0.25">
      <c r="B14940"/>
    </row>
    <row r="14941" spans="2:2" x14ac:dyDescent="0.25">
      <c r="B14941"/>
    </row>
    <row r="14942" spans="2:2" x14ac:dyDescent="0.25">
      <c r="B14942"/>
    </row>
    <row r="14943" spans="2:2" x14ac:dyDescent="0.25">
      <c r="B14943"/>
    </row>
    <row r="14944" spans="2:2" x14ac:dyDescent="0.25">
      <c r="B14944"/>
    </row>
    <row r="14945" spans="2:2" x14ac:dyDescent="0.25">
      <c r="B14945"/>
    </row>
    <row r="14946" spans="2:2" x14ac:dyDescent="0.25">
      <c r="B14946"/>
    </row>
    <row r="14947" spans="2:2" x14ac:dyDescent="0.25">
      <c r="B14947"/>
    </row>
    <row r="14948" spans="2:2" x14ac:dyDescent="0.25">
      <c r="B14948"/>
    </row>
    <row r="14949" spans="2:2" x14ac:dyDescent="0.25">
      <c r="B14949"/>
    </row>
    <row r="14950" spans="2:2" x14ac:dyDescent="0.25">
      <c r="B14950"/>
    </row>
    <row r="14951" spans="2:2" x14ac:dyDescent="0.25">
      <c r="B14951"/>
    </row>
    <row r="14952" spans="2:2" x14ac:dyDescent="0.25">
      <c r="B14952"/>
    </row>
    <row r="14953" spans="2:2" x14ac:dyDescent="0.25">
      <c r="B14953"/>
    </row>
    <row r="14954" spans="2:2" x14ac:dyDescent="0.25">
      <c r="B14954"/>
    </row>
    <row r="14955" spans="2:2" x14ac:dyDescent="0.25">
      <c r="B14955"/>
    </row>
    <row r="14956" spans="2:2" x14ac:dyDescent="0.25">
      <c r="B14956"/>
    </row>
    <row r="14957" spans="2:2" x14ac:dyDescent="0.25">
      <c r="B14957"/>
    </row>
    <row r="14958" spans="2:2" x14ac:dyDescent="0.25">
      <c r="B14958"/>
    </row>
    <row r="14959" spans="2:2" x14ac:dyDescent="0.25">
      <c r="B14959"/>
    </row>
    <row r="14960" spans="2:2" x14ac:dyDescent="0.25">
      <c r="B14960"/>
    </row>
    <row r="14961" spans="2:2" x14ac:dyDescent="0.25">
      <c r="B14961"/>
    </row>
    <row r="14962" spans="2:2" x14ac:dyDescent="0.25">
      <c r="B14962"/>
    </row>
    <row r="14963" spans="2:2" x14ac:dyDescent="0.25">
      <c r="B14963"/>
    </row>
    <row r="14964" spans="2:2" x14ac:dyDescent="0.25">
      <c r="B14964"/>
    </row>
    <row r="14965" spans="2:2" x14ac:dyDescent="0.25">
      <c r="B14965"/>
    </row>
    <row r="14966" spans="2:2" x14ac:dyDescent="0.25">
      <c r="B14966"/>
    </row>
    <row r="14967" spans="2:2" x14ac:dyDescent="0.25">
      <c r="B14967"/>
    </row>
    <row r="14968" spans="2:2" x14ac:dyDescent="0.25">
      <c r="B14968"/>
    </row>
    <row r="14969" spans="2:2" x14ac:dyDescent="0.25">
      <c r="B14969"/>
    </row>
    <row r="14970" spans="2:2" x14ac:dyDescent="0.25">
      <c r="B14970"/>
    </row>
    <row r="14971" spans="2:2" x14ac:dyDescent="0.25">
      <c r="B14971"/>
    </row>
    <row r="14972" spans="2:2" x14ac:dyDescent="0.25">
      <c r="B14972"/>
    </row>
    <row r="14973" spans="2:2" x14ac:dyDescent="0.25">
      <c r="B14973"/>
    </row>
    <row r="14974" spans="2:2" x14ac:dyDescent="0.25">
      <c r="B14974"/>
    </row>
    <row r="14975" spans="2:2" x14ac:dyDescent="0.25">
      <c r="B14975"/>
    </row>
    <row r="14976" spans="2:2" x14ac:dyDescent="0.25">
      <c r="B14976"/>
    </row>
    <row r="14977" spans="2:2" x14ac:dyDescent="0.25">
      <c r="B14977"/>
    </row>
    <row r="14978" spans="2:2" x14ac:dyDescent="0.25">
      <c r="B14978"/>
    </row>
    <row r="14979" spans="2:2" x14ac:dyDescent="0.25">
      <c r="B14979"/>
    </row>
    <row r="14980" spans="2:2" x14ac:dyDescent="0.25">
      <c r="B14980"/>
    </row>
    <row r="14981" spans="2:2" x14ac:dyDescent="0.25">
      <c r="B14981"/>
    </row>
    <row r="14982" spans="2:2" x14ac:dyDescent="0.25">
      <c r="B14982"/>
    </row>
    <row r="14983" spans="2:2" x14ac:dyDescent="0.25">
      <c r="B14983"/>
    </row>
    <row r="14984" spans="2:2" x14ac:dyDescent="0.25">
      <c r="B14984"/>
    </row>
    <row r="14985" spans="2:2" x14ac:dyDescent="0.25">
      <c r="B14985"/>
    </row>
    <row r="14986" spans="2:2" x14ac:dyDescent="0.25">
      <c r="B14986"/>
    </row>
    <row r="14987" spans="2:2" x14ac:dyDescent="0.25">
      <c r="B14987"/>
    </row>
    <row r="14988" spans="2:2" x14ac:dyDescent="0.25">
      <c r="B14988"/>
    </row>
    <row r="14989" spans="2:2" x14ac:dyDescent="0.25">
      <c r="B14989"/>
    </row>
    <row r="14990" spans="2:2" x14ac:dyDescent="0.25">
      <c r="B14990"/>
    </row>
    <row r="14991" spans="2:2" x14ac:dyDescent="0.25">
      <c r="B14991"/>
    </row>
    <row r="14992" spans="2:2" x14ac:dyDescent="0.25">
      <c r="B14992"/>
    </row>
    <row r="14993" spans="2:2" x14ac:dyDescent="0.25">
      <c r="B14993"/>
    </row>
    <row r="14994" spans="2:2" x14ac:dyDescent="0.25">
      <c r="B14994"/>
    </row>
    <row r="14995" spans="2:2" x14ac:dyDescent="0.25">
      <c r="B14995"/>
    </row>
    <row r="14996" spans="2:2" x14ac:dyDescent="0.25">
      <c r="B14996"/>
    </row>
    <row r="14997" spans="2:2" x14ac:dyDescent="0.25">
      <c r="B14997"/>
    </row>
    <row r="14998" spans="2:2" x14ac:dyDescent="0.25">
      <c r="B14998"/>
    </row>
    <row r="14999" spans="2:2" x14ac:dyDescent="0.25">
      <c r="B14999"/>
    </row>
    <row r="15000" spans="2:2" x14ac:dyDescent="0.25">
      <c r="B15000"/>
    </row>
    <row r="15001" spans="2:2" x14ac:dyDescent="0.25">
      <c r="B15001"/>
    </row>
    <row r="15002" spans="2:2" x14ac:dyDescent="0.25">
      <c r="B15002"/>
    </row>
    <row r="15003" spans="2:2" x14ac:dyDescent="0.25">
      <c r="B15003"/>
    </row>
    <row r="15004" spans="2:2" x14ac:dyDescent="0.25">
      <c r="B15004"/>
    </row>
    <row r="15005" spans="2:2" x14ac:dyDescent="0.25">
      <c r="B15005"/>
    </row>
    <row r="15006" spans="2:2" x14ac:dyDescent="0.25">
      <c r="B15006"/>
    </row>
    <row r="15007" spans="2:2" x14ac:dyDescent="0.25">
      <c r="B15007"/>
    </row>
    <row r="15008" spans="2:2" x14ac:dyDescent="0.25">
      <c r="B15008"/>
    </row>
    <row r="15009" spans="2:2" x14ac:dyDescent="0.25">
      <c r="B15009"/>
    </row>
    <row r="15010" spans="2:2" x14ac:dyDescent="0.25">
      <c r="B15010"/>
    </row>
    <row r="15011" spans="2:2" x14ac:dyDescent="0.25">
      <c r="B15011"/>
    </row>
    <row r="15012" spans="2:2" x14ac:dyDescent="0.25">
      <c r="B15012"/>
    </row>
    <row r="15013" spans="2:2" x14ac:dyDescent="0.25">
      <c r="B15013"/>
    </row>
    <row r="15014" spans="2:2" x14ac:dyDescent="0.25">
      <c r="B15014"/>
    </row>
    <row r="15015" spans="2:2" x14ac:dyDescent="0.25">
      <c r="B15015"/>
    </row>
    <row r="15016" spans="2:2" x14ac:dyDescent="0.25">
      <c r="B15016"/>
    </row>
    <row r="15017" spans="2:2" x14ac:dyDescent="0.25">
      <c r="B15017"/>
    </row>
    <row r="15018" spans="2:2" x14ac:dyDescent="0.25">
      <c r="B15018"/>
    </row>
    <row r="15019" spans="2:2" x14ac:dyDescent="0.25">
      <c r="B15019"/>
    </row>
    <row r="15020" spans="2:2" x14ac:dyDescent="0.25">
      <c r="B15020"/>
    </row>
    <row r="15021" spans="2:2" x14ac:dyDescent="0.25">
      <c r="B15021"/>
    </row>
    <row r="15022" spans="2:2" x14ac:dyDescent="0.25">
      <c r="B15022"/>
    </row>
    <row r="15023" spans="2:2" x14ac:dyDescent="0.25">
      <c r="B15023"/>
    </row>
    <row r="15024" spans="2:2" x14ac:dyDescent="0.25">
      <c r="B15024"/>
    </row>
    <row r="15025" spans="2:2" x14ac:dyDescent="0.25">
      <c r="B15025"/>
    </row>
    <row r="15026" spans="2:2" x14ac:dyDescent="0.25">
      <c r="B15026"/>
    </row>
    <row r="15027" spans="2:2" x14ac:dyDescent="0.25">
      <c r="B15027"/>
    </row>
    <row r="15028" spans="2:2" x14ac:dyDescent="0.25">
      <c r="B15028"/>
    </row>
    <row r="15029" spans="2:2" x14ac:dyDescent="0.25">
      <c r="B15029"/>
    </row>
    <row r="15030" spans="2:2" x14ac:dyDescent="0.25">
      <c r="B15030"/>
    </row>
    <row r="15031" spans="2:2" x14ac:dyDescent="0.25">
      <c r="B15031"/>
    </row>
    <row r="15032" spans="2:2" x14ac:dyDescent="0.25">
      <c r="B15032"/>
    </row>
    <row r="15033" spans="2:2" x14ac:dyDescent="0.25">
      <c r="B15033"/>
    </row>
    <row r="15034" spans="2:2" x14ac:dyDescent="0.25">
      <c r="B15034"/>
    </row>
    <row r="15035" spans="2:2" x14ac:dyDescent="0.25">
      <c r="B15035"/>
    </row>
    <row r="15036" spans="2:2" x14ac:dyDescent="0.25">
      <c r="B15036"/>
    </row>
    <row r="15037" spans="2:2" x14ac:dyDescent="0.25">
      <c r="B15037"/>
    </row>
    <row r="15038" spans="2:2" x14ac:dyDescent="0.25">
      <c r="B15038"/>
    </row>
    <row r="15039" spans="2:2" x14ac:dyDescent="0.25">
      <c r="B15039"/>
    </row>
    <row r="15040" spans="2:2" x14ac:dyDescent="0.25">
      <c r="B15040"/>
    </row>
    <row r="15041" spans="2:2" x14ac:dyDescent="0.25">
      <c r="B15041"/>
    </row>
    <row r="15042" spans="2:2" x14ac:dyDescent="0.25">
      <c r="B15042"/>
    </row>
    <row r="15043" spans="2:2" x14ac:dyDescent="0.25">
      <c r="B15043"/>
    </row>
    <row r="15044" spans="2:2" x14ac:dyDescent="0.25">
      <c r="B15044"/>
    </row>
    <row r="15045" spans="2:2" x14ac:dyDescent="0.25">
      <c r="B15045"/>
    </row>
    <row r="15046" spans="2:2" x14ac:dyDescent="0.25">
      <c r="B15046"/>
    </row>
    <row r="15047" spans="2:2" x14ac:dyDescent="0.25">
      <c r="B15047"/>
    </row>
    <row r="15048" spans="2:2" x14ac:dyDescent="0.25">
      <c r="B15048"/>
    </row>
    <row r="15049" spans="2:2" x14ac:dyDescent="0.25">
      <c r="B15049"/>
    </row>
    <row r="15050" spans="2:2" x14ac:dyDescent="0.25">
      <c r="B15050"/>
    </row>
    <row r="15051" spans="2:2" x14ac:dyDescent="0.25">
      <c r="B15051"/>
    </row>
    <row r="15052" spans="2:2" x14ac:dyDescent="0.25">
      <c r="B15052"/>
    </row>
    <row r="15053" spans="2:2" x14ac:dyDescent="0.25">
      <c r="B15053"/>
    </row>
    <row r="15054" spans="2:2" x14ac:dyDescent="0.25">
      <c r="B15054"/>
    </row>
    <row r="15055" spans="2:2" x14ac:dyDescent="0.25">
      <c r="B15055"/>
    </row>
    <row r="15056" spans="2:2" x14ac:dyDescent="0.25">
      <c r="B15056"/>
    </row>
    <row r="15057" spans="2:2" x14ac:dyDescent="0.25">
      <c r="B15057"/>
    </row>
    <row r="15058" spans="2:2" x14ac:dyDescent="0.25">
      <c r="B15058"/>
    </row>
    <row r="15059" spans="2:2" x14ac:dyDescent="0.25">
      <c r="B15059"/>
    </row>
    <row r="15060" spans="2:2" x14ac:dyDescent="0.25">
      <c r="B15060"/>
    </row>
    <row r="15061" spans="2:2" x14ac:dyDescent="0.25">
      <c r="B15061"/>
    </row>
    <row r="15062" spans="2:2" x14ac:dyDescent="0.25">
      <c r="B15062"/>
    </row>
    <row r="15063" spans="2:2" x14ac:dyDescent="0.25">
      <c r="B15063"/>
    </row>
    <row r="15064" spans="2:2" x14ac:dyDescent="0.25">
      <c r="B15064"/>
    </row>
    <row r="15065" spans="2:2" x14ac:dyDescent="0.25">
      <c r="B15065"/>
    </row>
    <row r="15066" spans="2:2" x14ac:dyDescent="0.25">
      <c r="B15066"/>
    </row>
    <row r="15067" spans="2:2" x14ac:dyDescent="0.25">
      <c r="B15067"/>
    </row>
    <row r="15068" spans="2:2" x14ac:dyDescent="0.25">
      <c r="B15068"/>
    </row>
    <row r="15069" spans="2:2" x14ac:dyDescent="0.25">
      <c r="B15069"/>
    </row>
    <row r="15070" spans="2:2" x14ac:dyDescent="0.25">
      <c r="B15070"/>
    </row>
    <row r="15071" spans="2:2" x14ac:dyDescent="0.25">
      <c r="B15071"/>
    </row>
    <row r="15072" spans="2:2" x14ac:dyDescent="0.25">
      <c r="B15072"/>
    </row>
    <row r="15073" spans="2:2" x14ac:dyDescent="0.25">
      <c r="B15073"/>
    </row>
    <row r="15074" spans="2:2" x14ac:dyDescent="0.25">
      <c r="B15074"/>
    </row>
    <row r="15075" spans="2:2" x14ac:dyDescent="0.25">
      <c r="B15075"/>
    </row>
    <row r="15076" spans="2:2" x14ac:dyDescent="0.25">
      <c r="B15076"/>
    </row>
    <row r="15077" spans="2:2" x14ac:dyDescent="0.25">
      <c r="B15077"/>
    </row>
    <row r="15078" spans="2:2" x14ac:dyDescent="0.25">
      <c r="B15078"/>
    </row>
    <row r="15079" spans="2:2" x14ac:dyDescent="0.25">
      <c r="B15079"/>
    </row>
    <row r="15080" spans="2:2" x14ac:dyDescent="0.25">
      <c r="B15080"/>
    </row>
    <row r="15081" spans="2:2" x14ac:dyDescent="0.25">
      <c r="B15081"/>
    </row>
    <row r="15082" spans="2:2" x14ac:dyDescent="0.25">
      <c r="B15082"/>
    </row>
    <row r="15083" spans="2:2" x14ac:dyDescent="0.25">
      <c r="B15083"/>
    </row>
    <row r="15084" spans="2:2" x14ac:dyDescent="0.25">
      <c r="B15084"/>
    </row>
    <row r="15085" spans="2:2" x14ac:dyDescent="0.25">
      <c r="B15085"/>
    </row>
    <row r="15086" spans="2:2" x14ac:dyDescent="0.25">
      <c r="B15086"/>
    </row>
    <row r="15087" spans="2:2" x14ac:dyDescent="0.25">
      <c r="B15087"/>
    </row>
    <row r="15088" spans="2:2" x14ac:dyDescent="0.25">
      <c r="B15088"/>
    </row>
    <row r="15089" spans="2:2" x14ac:dyDescent="0.25">
      <c r="B15089"/>
    </row>
    <row r="15090" spans="2:2" x14ac:dyDescent="0.25">
      <c r="B15090"/>
    </row>
    <row r="15091" spans="2:2" x14ac:dyDescent="0.25">
      <c r="B15091"/>
    </row>
    <row r="15092" spans="2:2" x14ac:dyDescent="0.25">
      <c r="B15092"/>
    </row>
    <row r="15093" spans="2:2" x14ac:dyDescent="0.25">
      <c r="B15093"/>
    </row>
    <row r="15094" spans="2:2" x14ac:dyDescent="0.25">
      <c r="B15094"/>
    </row>
    <row r="15095" spans="2:2" x14ac:dyDescent="0.25">
      <c r="B15095"/>
    </row>
    <row r="15096" spans="2:2" x14ac:dyDescent="0.25">
      <c r="B15096"/>
    </row>
    <row r="15097" spans="2:2" x14ac:dyDescent="0.25">
      <c r="B15097"/>
    </row>
    <row r="15098" spans="2:2" x14ac:dyDescent="0.25">
      <c r="B15098"/>
    </row>
    <row r="15099" spans="2:2" x14ac:dyDescent="0.25">
      <c r="B15099"/>
    </row>
    <row r="15100" spans="2:2" x14ac:dyDescent="0.25">
      <c r="B15100"/>
    </row>
    <row r="15101" spans="2:2" x14ac:dyDescent="0.25">
      <c r="B15101"/>
    </row>
    <row r="15102" spans="2:2" x14ac:dyDescent="0.25">
      <c r="B15102"/>
    </row>
    <row r="15103" spans="2:2" x14ac:dyDescent="0.25">
      <c r="B15103"/>
    </row>
    <row r="15104" spans="2:2" x14ac:dyDescent="0.25">
      <c r="B15104"/>
    </row>
    <row r="15105" spans="2:2" x14ac:dyDescent="0.25">
      <c r="B15105"/>
    </row>
    <row r="15106" spans="2:2" x14ac:dyDescent="0.25">
      <c r="B15106"/>
    </row>
    <row r="15107" spans="2:2" x14ac:dyDescent="0.25">
      <c r="B15107"/>
    </row>
    <row r="15108" spans="2:2" x14ac:dyDescent="0.25">
      <c r="B15108"/>
    </row>
    <row r="15109" spans="2:2" x14ac:dyDescent="0.25">
      <c r="B15109"/>
    </row>
    <row r="15110" spans="2:2" x14ac:dyDescent="0.25">
      <c r="B15110"/>
    </row>
    <row r="15111" spans="2:2" x14ac:dyDescent="0.25">
      <c r="B15111"/>
    </row>
    <row r="15112" spans="2:2" x14ac:dyDescent="0.25">
      <c r="B15112"/>
    </row>
    <row r="15113" spans="2:2" x14ac:dyDescent="0.25">
      <c r="B15113"/>
    </row>
    <row r="15114" spans="2:2" x14ac:dyDescent="0.25">
      <c r="B15114"/>
    </row>
    <row r="15115" spans="2:2" x14ac:dyDescent="0.25">
      <c r="B15115"/>
    </row>
    <row r="15116" spans="2:2" x14ac:dyDescent="0.25">
      <c r="B15116"/>
    </row>
    <row r="15117" spans="2:2" x14ac:dyDescent="0.25">
      <c r="B15117"/>
    </row>
    <row r="15118" spans="2:2" x14ac:dyDescent="0.25">
      <c r="B15118"/>
    </row>
    <row r="15119" spans="2:2" x14ac:dyDescent="0.25">
      <c r="B15119"/>
    </row>
    <row r="15120" spans="2:2" x14ac:dyDescent="0.25">
      <c r="B15120"/>
    </row>
    <row r="15121" spans="2:2" x14ac:dyDescent="0.25">
      <c r="B15121"/>
    </row>
    <row r="15122" spans="2:2" x14ac:dyDescent="0.25">
      <c r="B15122"/>
    </row>
    <row r="15123" spans="2:2" x14ac:dyDescent="0.25">
      <c r="B15123"/>
    </row>
    <row r="15124" spans="2:2" x14ac:dyDescent="0.25">
      <c r="B15124"/>
    </row>
    <row r="15125" spans="2:2" x14ac:dyDescent="0.25">
      <c r="B15125"/>
    </row>
    <row r="15126" spans="2:2" x14ac:dyDescent="0.25">
      <c r="B15126"/>
    </row>
    <row r="15127" spans="2:2" x14ac:dyDescent="0.25">
      <c r="B15127"/>
    </row>
    <row r="15128" spans="2:2" x14ac:dyDescent="0.25">
      <c r="B15128"/>
    </row>
    <row r="15129" spans="2:2" x14ac:dyDescent="0.25">
      <c r="B15129"/>
    </row>
    <row r="15130" spans="2:2" x14ac:dyDescent="0.25">
      <c r="B15130"/>
    </row>
    <row r="15131" spans="2:2" x14ac:dyDescent="0.25">
      <c r="B15131"/>
    </row>
    <row r="15132" spans="2:2" x14ac:dyDescent="0.25">
      <c r="B15132"/>
    </row>
    <row r="15133" spans="2:2" x14ac:dyDescent="0.25">
      <c r="B15133"/>
    </row>
    <row r="15134" spans="2:2" x14ac:dyDescent="0.25">
      <c r="B15134"/>
    </row>
    <row r="15135" spans="2:2" x14ac:dyDescent="0.25">
      <c r="B15135"/>
    </row>
    <row r="15136" spans="2:2" x14ac:dyDescent="0.25">
      <c r="B15136"/>
    </row>
    <row r="15137" spans="2:2" x14ac:dyDescent="0.25">
      <c r="B15137"/>
    </row>
    <row r="15138" spans="2:2" x14ac:dyDescent="0.25">
      <c r="B15138"/>
    </row>
    <row r="15139" spans="2:2" x14ac:dyDescent="0.25">
      <c r="B15139"/>
    </row>
    <row r="15140" spans="2:2" x14ac:dyDescent="0.25">
      <c r="B15140"/>
    </row>
    <row r="15141" spans="2:2" x14ac:dyDescent="0.25">
      <c r="B15141"/>
    </row>
    <row r="15142" spans="2:2" x14ac:dyDescent="0.25">
      <c r="B15142"/>
    </row>
    <row r="15143" spans="2:2" x14ac:dyDescent="0.25">
      <c r="B15143"/>
    </row>
    <row r="15144" spans="2:2" x14ac:dyDescent="0.25">
      <c r="B15144"/>
    </row>
    <row r="15145" spans="2:2" x14ac:dyDescent="0.25">
      <c r="B15145"/>
    </row>
    <row r="15146" spans="2:2" x14ac:dyDescent="0.25">
      <c r="B15146"/>
    </row>
    <row r="15147" spans="2:2" x14ac:dyDescent="0.25">
      <c r="B15147"/>
    </row>
    <row r="15148" spans="2:2" x14ac:dyDescent="0.25">
      <c r="B15148"/>
    </row>
    <row r="15149" spans="2:2" x14ac:dyDescent="0.25">
      <c r="B15149"/>
    </row>
    <row r="15150" spans="2:2" x14ac:dyDescent="0.25">
      <c r="B15150"/>
    </row>
    <row r="15151" spans="2:2" x14ac:dyDescent="0.25">
      <c r="B15151"/>
    </row>
    <row r="15152" spans="2:2" x14ac:dyDescent="0.25">
      <c r="B15152"/>
    </row>
    <row r="15153" spans="2:2" x14ac:dyDescent="0.25">
      <c r="B15153"/>
    </row>
    <row r="15154" spans="2:2" x14ac:dyDescent="0.25">
      <c r="B15154"/>
    </row>
    <row r="15155" spans="2:2" x14ac:dyDescent="0.25">
      <c r="B15155"/>
    </row>
    <row r="15156" spans="2:2" x14ac:dyDescent="0.25">
      <c r="B15156"/>
    </row>
    <row r="15157" spans="2:2" x14ac:dyDescent="0.25">
      <c r="B15157"/>
    </row>
    <row r="15158" spans="2:2" x14ac:dyDescent="0.25">
      <c r="B15158"/>
    </row>
    <row r="15159" spans="2:2" x14ac:dyDescent="0.25">
      <c r="B15159"/>
    </row>
    <row r="15160" spans="2:2" x14ac:dyDescent="0.25">
      <c r="B15160"/>
    </row>
    <row r="15161" spans="2:2" x14ac:dyDescent="0.25">
      <c r="B15161"/>
    </row>
    <row r="15162" spans="2:2" x14ac:dyDescent="0.25">
      <c r="B15162"/>
    </row>
    <row r="15163" spans="2:2" x14ac:dyDescent="0.25">
      <c r="B15163"/>
    </row>
    <row r="15164" spans="2:2" x14ac:dyDescent="0.25">
      <c r="B15164"/>
    </row>
    <row r="15165" spans="2:2" x14ac:dyDescent="0.25">
      <c r="B15165"/>
    </row>
    <row r="15166" spans="2:2" x14ac:dyDescent="0.25">
      <c r="B15166"/>
    </row>
    <row r="15167" spans="2:2" x14ac:dyDescent="0.25">
      <c r="B15167"/>
    </row>
    <row r="15168" spans="2:2" x14ac:dyDescent="0.25">
      <c r="B15168"/>
    </row>
    <row r="15169" spans="2:2" x14ac:dyDescent="0.25">
      <c r="B15169"/>
    </row>
    <row r="15170" spans="2:2" x14ac:dyDescent="0.25">
      <c r="B15170"/>
    </row>
    <row r="15171" spans="2:2" x14ac:dyDescent="0.25">
      <c r="B15171"/>
    </row>
    <row r="15172" spans="2:2" x14ac:dyDescent="0.25">
      <c r="B15172"/>
    </row>
    <row r="15173" spans="2:2" x14ac:dyDescent="0.25">
      <c r="B15173"/>
    </row>
    <row r="15174" spans="2:2" x14ac:dyDescent="0.25">
      <c r="B15174"/>
    </row>
    <row r="15175" spans="2:2" x14ac:dyDescent="0.25">
      <c r="B15175"/>
    </row>
    <row r="15176" spans="2:2" x14ac:dyDescent="0.25">
      <c r="B15176"/>
    </row>
    <row r="15177" spans="2:2" x14ac:dyDescent="0.25">
      <c r="B15177"/>
    </row>
    <row r="15178" spans="2:2" x14ac:dyDescent="0.25">
      <c r="B15178"/>
    </row>
    <row r="15179" spans="2:2" x14ac:dyDescent="0.25">
      <c r="B15179"/>
    </row>
    <row r="15180" spans="2:2" x14ac:dyDescent="0.25">
      <c r="B15180"/>
    </row>
    <row r="15181" spans="2:2" x14ac:dyDescent="0.25">
      <c r="B15181"/>
    </row>
    <row r="15182" spans="2:2" x14ac:dyDescent="0.25">
      <c r="B15182"/>
    </row>
    <row r="15183" spans="2:2" x14ac:dyDescent="0.25">
      <c r="B15183"/>
    </row>
    <row r="15184" spans="2:2" x14ac:dyDescent="0.25">
      <c r="B15184"/>
    </row>
    <row r="15185" spans="2:2" x14ac:dyDescent="0.25">
      <c r="B15185"/>
    </row>
    <row r="15186" spans="2:2" x14ac:dyDescent="0.25">
      <c r="B15186"/>
    </row>
    <row r="15187" spans="2:2" x14ac:dyDescent="0.25">
      <c r="B15187"/>
    </row>
    <row r="15188" spans="2:2" x14ac:dyDescent="0.25">
      <c r="B15188"/>
    </row>
    <row r="15189" spans="2:2" x14ac:dyDescent="0.25">
      <c r="B15189"/>
    </row>
    <row r="15190" spans="2:2" x14ac:dyDescent="0.25">
      <c r="B15190"/>
    </row>
    <row r="15191" spans="2:2" x14ac:dyDescent="0.25">
      <c r="B15191"/>
    </row>
    <row r="15192" spans="2:2" x14ac:dyDescent="0.25">
      <c r="B15192"/>
    </row>
    <row r="15193" spans="2:2" x14ac:dyDescent="0.25">
      <c r="B15193"/>
    </row>
    <row r="15194" spans="2:2" x14ac:dyDescent="0.25">
      <c r="B15194"/>
    </row>
    <row r="15195" spans="2:2" x14ac:dyDescent="0.25">
      <c r="B15195"/>
    </row>
    <row r="15196" spans="2:2" x14ac:dyDescent="0.25">
      <c r="B15196"/>
    </row>
    <row r="15197" spans="2:2" x14ac:dyDescent="0.25">
      <c r="B15197"/>
    </row>
    <row r="15198" spans="2:2" x14ac:dyDescent="0.25">
      <c r="B15198"/>
    </row>
    <row r="15199" spans="2:2" x14ac:dyDescent="0.25">
      <c r="B15199"/>
    </row>
    <row r="15200" spans="2:2" x14ac:dyDescent="0.25">
      <c r="B15200"/>
    </row>
    <row r="15201" spans="2:2" x14ac:dyDescent="0.25">
      <c r="B15201"/>
    </row>
    <row r="15202" spans="2:2" x14ac:dyDescent="0.25">
      <c r="B15202"/>
    </row>
    <row r="15203" spans="2:2" x14ac:dyDescent="0.25">
      <c r="B15203"/>
    </row>
    <row r="15204" spans="2:2" x14ac:dyDescent="0.25">
      <c r="B15204"/>
    </row>
    <row r="15205" spans="2:2" x14ac:dyDescent="0.25">
      <c r="B15205"/>
    </row>
    <row r="15206" spans="2:2" x14ac:dyDescent="0.25">
      <c r="B15206"/>
    </row>
    <row r="15207" spans="2:2" x14ac:dyDescent="0.25">
      <c r="B15207"/>
    </row>
    <row r="15208" spans="2:2" x14ac:dyDescent="0.25">
      <c r="B15208"/>
    </row>
    <row r="15209" spans="2:2" x14ac:dyDescent="0.25">
      <c r="B15209"/>
    </row>
    <row r="15210" spans="2:2" x14ac:dyDescent="0.25">
      <c r="B15210"/>
    </row>
    <row r="15211" spans="2:2" x14ac:dyDescent="0.25">
      <c r="B15211"/>
    </row>
    <row r="15212" spans="2:2" x14ac:dyDescent="0.25">
      <c r="B15212"/>
    </row>
    <row r="15213" spans="2:2" x14ac:dyDescent="0.25">
      <c r="B15213"/>
    </row>
    <row r="15214" spans="2:2" x14ac:dyDescent="0.25">
      <c r="B15214"/>
    </row>
    <row r="15215" spans="2:2" x14ac:dyDescent="0.25">
      <c r="B15215"/>
    </row>
    <row r="15216" spans="2:2" x14ac:dyDescent="0.25">
      <c r="B15216"/>
    </row>
    <row r="15217" spans="2:2" x14ac:dyDescent="0.25">
      <c r="B15217"/>
    </row>
    <row r="15218" spans="2:2" x14ac:dyDescent="0.25">
      <c r="B15218"/>
    </row>
    <row r="15219" spans="2:2" x14ac:dyDescent="0.25">
      <c r="B15219"/>
    </row>
    <row r="15220" spans="2:2" x14ac:dyDescent="0.25">
      <c r="B15220"/>
    </row>
    <row r="15221" spans="2:2" x14ac:dyDescent="0.25">
      <c r="B15221"/>
    </row>
    <row r="15222" spans="2:2" x14ac:dyDescent="0.25">
      <c r="B15222"/>
    </row>
    <row r="15223" spans="2:2" x14ac:dyDescent="0.25">
      <c r="B15223"/>
    </row>
    <row r="15224" spans="2:2" x14ac:dyDescent="0.25">
      <c r="B15224"/>
    </row>
    <row r="15225" spans="2:2" x14ac:dyDescent="0.25">
      <c r="B15225"/>
    </row>
    <row r="15226" spans="2:2" x14ac:dyDescent="0.25">
      <c r="B15226"/>
    </row>
    <row r="15227" spans="2:2" x14ac:dyDescent="0.25">
      <c r="B15227"/>
    </row>
    <row r="15228" spans="2:2" x14ac:dyDescent="0.25">
      <c r="B15228"/>
    </row>
    <row r="15229" spans="2:2" x14ac:dyDescent="0.25">
      <c r="B15229"/>
    </row>
    <row r="15230" spans="2:2" x14ac:dyDescent="0.25">
      <c r="B15230"/>
    </row>
    <row r="15231" spans="2:2" x14ac:dyDescent="0.25">
      <c r="B15231"/>
    </row>
    <row r="15232" spans="2:2" x14ac:dyDescent="0.25">
      <c r="B15232"/>
    </row>
    <row r="15233" spans="2:2" x14ac:dyDescent="0.25">
      <c r="B15233"/>
    </row>
    <row r="15234" spans="2:2" x14ac:dyDescent="0.25">
      <c r="B15234"/>
    </row>
    <row r="15235" spans="2:2" x14ac:dyDescent="0.25">
      <c r="B15235"/>
    </row>
    <row r="15236" spans="2:2" x14ac:dyDescent="0.25">
      <c r="B15236"/>
    </row>
    <row r="15237" spans="2:2" x14ac:dyDescent="0.25">
      <c r="B15237"/>
    </row>
    <row r="15238" spans="2:2" x14ac:dyDescent="0.25">
      <c r="B15238"/>
    </row>
    <row r="15239" spans="2:2" x14ac:dyDescent="0.25">
      <c r="B15239"/>
    </row>
    <row r="15240" spans="2:2" x14ac:dyDescent="0.25">
      <c r="B15240"/>
    </row>
    <row r="15241" spans="2:2" x14ac:dyDescent="0.25">
      <c r="B15241"/>
    </row>
    <row r="15242" spans="2:2" x14ac:dyDescent="0.25">
      <c r="B15242"/>
    </row>
    <row r="15243" spans="2:2" x14ac:dyDescent="0.25">
      <c r="B15243"/>
    </row>
    <row r="15244" spans="2:2" x14ac:dyDescent="0.25">
      <c r="B15244"/>
    </row>
    <row r="15245" spans="2:2" x14ac:dyDescent="0.25">
      <c r="B15245"/>
    </row>
    <row r="15246" spans="2:2" x14ac:dyDescent="0.25">
      <c r="B15246"/>
    </row>
    <row r="15247" spans="2:2" x14ac:dyDescent="0.25">
      <c r="B15247"/>
    </row>
    <row r="15248" spans="2:2" x14ac:dyDescent="0.25">
      <c r="B15248"/>
    </row>
    <row r="15249" spans="2:2" x14ac:dyDescent="0.25">
      <c r="B15249"/>
    </row>
    <row r="15250" spans="2:2" x14ac:dyDescent="0.25">
      <c r="B15250"/>
    </row>
    <row r="15251" spans="2:2" x14ac:dyDescent="0.25">
      <c r="B15251"/>
    </row>
    <row r="15252" spans="2:2" x14ac:dyDescent="0.25">
      <c r="B15252"/>
    </row>
    <row r="15253" spans="2:2" x14ac:dyDescent="0.25">
      <c r="B15253"/>
    </row>
    <row r="15254" spans="2:2" x14ac:dyDescent="0.25">
      <c r="B15254"/>
    </row>
    <row r="15255" spans="2:2" x14ac:dyDescent="0.25">
      <c r="B15255"/>
    </row>
    <row r="15256" spans="2:2" x14ac:dyDescent="0.25">
      <c r="B15256"/>
    </row>
    <row r="15257" spans="2:2" x14ac:dyDescent="0.25">
      <c r="B15257"/>
    </row>
    <row r="15258" spans="2:2" x14ac:dyDescent="0.25">
      <c r="B15258"/>
    </row>
    <row r="15259" spans="2:2" x14ac:dyDescent="0.25">
      <c r="B15259"/>
    </row>
    <row r="15260" spans="2:2" x14ac:dyDescent="0.25">
      <c r="B15260"/>
    </row>
    <row r="15261" spans="2:2" x14ac:dyDescent="0.25">
      <c r="B15261"/>
    </row>
    <row r="15262" spans="2:2" x14ac:dyDescent="0.25">
      <c r="B15262"/>
    </row>
    <row r="15263" spans="2:2" x14ac:dyDescent="0.25">
      <c r="B15263"/>
    </row>
    <row r="15264" spans="2:2" x14ac:dyDescent="0.25">
      <c r="B15264"/>
    </row>
    <row r="15265" spans="2:2" x14ac:dyDescent="0.25">
      <c r="B15265"/>
    </row>
    <row r="15266" spans="2:2" x14ac:dyDescent="0.25">
      <c r="B15266"/>
    </row>
    <row r="15267" spans="2:2" x14ac:dyDescent="0.25">
      <c r="B15267"/>
    </row>
    <row r="15268" spans="2:2" x14ac:dyDescent="0.25">
      <c r="B15268"/>
    </row>
    <row r="15269" spans="2:2" x14ac:dyDescent="0.25">
      <c r="B15269"/>
    </row>
    <row r="15270" spans="2:2" x14ac:dyDescent="0.25">
      <c r="B15270"/>
    </row>
    <row r="15271" spans="2:2" x14ac:dyDescent="0.25">
      <c r="B15271"/>
    </row>
    <row r="15272" spans="2:2" x14ac:dyDescent="0.25">
      <c r="B15272"/>
    </row>
    <row r="15273" spans="2:2" x14ac:dyDescent="0.25">
      <c r="B15273"/>
    </row>
    <row r="15274" spans="2:2" x14ac:dyDescent="0.25">
      <c r="B15274"/>
    </row>
    <row r="15275" spans="2:2" x14ac:dyDescent="0.25">
      <c r="B15275"/>
    </row>
    <row r="15276" spans="2:2" x14ac:dyDescent="0.25">
      <c r="B15276"/>
    </row>
    <row r="15277" spans="2:2" x14ac:dyDescent="0.25">
      <c r="B15277"/>
    </row>
    <row r="15278" spans="2:2" x14ac:dyDescent="0.25">
      <c r="B15278"/>
    </row>
    <row r="15279" spans="2:2" x14ac:dyDescent="0.25">
      <c r="B15279"/>
    </row>
    <row r="15280" spans="2:2" x14ac:dyDescent="0.25">
      <c r="B15280"/>
    </row>
    <row r="15281" spans="2:2" x14ac:dyDescent="0.25">
      <c r="B15281"/>
    </row>
    <row r="15282" spans="2:2" x14ac:dyDescent="0.25">
      <c r="B15282"/>
    </row>
    <row r="15283" spans="2:2" x14ac:dyDescent="0.25">
      <c r="B15283"/>
    </row>
    <row r="15284" spans="2:2" x14ac:dyDescent="0.25">
      <c r="B15284"/>
    </row>
    <row r="15285" spans="2:2" x14ac:dyDescent="0.25">
      <c r="B15285"/>
    </row>
    <row r="15286" spans="2:2" x14ac:dyDescent="0.25">
      <c r="B15286"/>
    </row>
    <row r="15287" spans="2:2" x14ac:dyDescent="0.25">
      <c r="B15287"/>
    </row>
    <row r="15288" spans="2:2" x14ac:dyDescent="0.25">
      <c r="B15288"/>
    </row>
    <row r="15289" spans="2:2" x14ac:dyDescent="0.25">
      <c r="B15289"/>
    </row>
    <row r="15290" spans="2:2" x14ac:dyDescent="0.25">
      <c r="B15290"/>
    </row>
    <row r="15291" spans="2:2" x14ac:dyDescent="0.25">
      <c r="B15291"/>
    </row>
    <row r="15292" spans="2:2" x14ac:dyDescent="0.25">
      <c r="B15292"/>
    </row>
    <row r="15293" spans="2:2" x14ac:dyDescent="0.25">
      <c r="B15293"/>
    </row>
    <row r="15294" spans="2:2" x14ac:dyDescent="0.25">
      <c r="B15294"/>
    </row>
    <row r="15295" spans="2:2" x14ac:dyDescent="0.25">
      <c r="B15295"/>
    </row>
    <row r="15296" spans="2:2" x14ac:dyDescent="0.25">
      <c r="B15296"/>
    </row>
    <row r="15297" spans="2:2" x14ac:dyDescent="0.25">
      <c r="B15297"/>
    </row>
    <row r="15298" spans="2:2" x14ac:dyDescent="0.25">
      <c r="B15298"/>
    </row>
    <row r="15299" spans="2:2" x14ac:dyDescent="0.25">
      <c r="B15299"/>
    </row>
    <row r="15300" spans="2:2" x14ac:dyDescent="0.25">
      <c r="B15300"/>
    </row>
    <row r="15301" spans="2:2" x14ac:dyDescent="0.25">
      <c r="B15301"/>
    </row>
    <row r="15302" spans="2:2" x14ac:dyDescent="0.25">
      <c r="B15302"/>
    </row>
    <row r="15303" spans="2:2" x14ac:dyDescent="0.25">
      <c r="B15303"/>
    </row>
    <row r="15304" spans="2:2" x14ac:dyDescent="0.25">
      <c r="B15304"/>
    </row>
    <row r="15305" spans="2:2" x14ac:dyDescent="0.25">
      <c r="B15305"/>
    </row>
    <row r="15306" spans="2:2" x14ac:dyDescent="0.25">
      <c r="B15306"/>
    </row>
    <row r="15307" spans="2:2" x14ac:dyDescent="0.25">
      <c r="B15307"/>
    </row>
    <row r="15308" spans="2:2" x14ac:dyDescent="0.25">
      <c r="B15308"/>
    </row>
    <row r="15309" spans="2:2" x14ac:dyDescent="0.25">
      <c r="B15309"/>
    </row>
    <row r="15310" spans="2:2" x14ac:dyDescent="0.25">
      <c r="B15310"/>
    </row>
    <row r="15311" spans="2:2" x14ac:dyDescent="0.25">
      <c r="B15311"/>
    </row>
    <row r="15312" spans="2:2" x14ac:dyDescent="0.25">
      <c r="B15312"/>
    </row>
    <row r="15313" spans="2:2" x14ac:dyDescent="0.25">
      <c r="B15313"/>
    </row>
    <row r="15314" spans="2:2" x14ac:dyDescent="0.25">
      <c r="B15314"/>
    </row>
    <row r="15315" spans="2:2" x14ac:dyDescent="0.25">
      <c r="B15315"/>
    </row>
    <row r="15316" spans="2:2" x14ac:dyDescent="0.25">
      <c r="B15316"/>
    </row>
    <row r="15317" spans="2:2" x14ac:dyDescent="0.25">
      <c r="B15317"/>
    </row>
    <row r="15318" spans="2:2" x14ac:dyDescent="0.25">
      <c r="B15318"/>
    </row>
    <row r="15319" spans="2:2" x14ac:dyDescent="0.25">
      <c r="B15319"/>
    </row>
    <row r="15320" spans="2:2" x14ac:dyDescent="0.25">
      <c r="B15320"/>
    </row>
    <row r="15321" spans="2:2" x14ac:dyDescent="0.25">
      <c r="B15321"/>
    </row>
    <row r="15322" spans="2:2" x14ac:dyDescent="0.25">
      <c r="B15322"/>
    </row>
    <row r="15323" spans="2:2" x14ac:dyDescent="0.25">
      <c r="B15323"/>
    </row>
    <row r="15324" spans="2:2" x14ac:dyDescent="0.25">
      <c r="B15324"/>
    </row>
    <row r="15325" spans="2:2" x14ac:dyDescent="0.25">
      <c r="B15325"/>
    </row>
    <row r="15326" spans="2:2" x14ac:dyDescent="0.25">
      <c r="B15326"/>
    </row>
    <row r="15327" spans="2:2" x14ac:dyDescent="0.25">
      <c r="B15327"/>
    </row>
    <row r="15328" spans="2:2" x14ac:dyDescent="0.25">
      <c r="B15328"/>
    </row>
    <row r="15329" spans="2:2" x14ac:dyDescent="0.25">
      <c r="B15329"/>
    </row>
    <row r="15330" spans="2:2" x14ac:dyDescent="0.25">
      <c r="B15330"/>
    </row>
    <row r="15331" spans="2:2" x14ac:dyDescent="0.25">
      <c r="B15331"/>
    </row>
    <row r="15332" spans="2:2" x14ac:dyDescent="0.25">
      <c r="B15332"/>
    </row>
    <row r="15333" spans="2:2" x14ac:dyDescent="0.25">
      <c r="B15333"/>
    </row>
    <row r="15334" spans="2:2" x14ac:dyDescent="0.25">
      <c r="B15334"/>
    </row>
    <row r="15335" spans="2:2" x14ac:dyDescent="0.25">
      <c r="B15335"/>
    </row>
    <row r="15336" spans="2:2" x14ac:dyDescent="0.25">
      <c r="B15336"/>
    </row>
    <row r="15337" spans="2:2" x14ac:dyDescent="0.25">
      <c r="B15337"/>
    </row>
    <row r="15338" spans="2:2" x14ac:dyDescent="0.25">
      <c r="B15338"/>
    </row>
    <row r="15339" spans="2:2" x14ac:dyDescent="0.25">
      <c r="B15339"/>
    </row>
    <row r="15340" spans="2:2" x14ac:dyDescent="0.25">
      <c r="B15340"/>
    </row>
    <row r="15341" spans="2:2" x14ac:dyDescent="0.25">
      <c r="B15341"/>
    </row>
    <row r="15342" spans="2:2" x14ac:dyDescent="0.25">
      <c r="B15342"/>
    </row>
    <row r="15343" spans="2:2" x14ac:dyDescent="0.25">
      <c r="B15343"/>
    </row>
    <row r="15344" spans="2:2" x14ac:dyDescent="0.25">
      <c r="B15344"/>
    </row>
    <row r="15345" spans="2:2" x14ac:dyDescent="0.25">
      <c r="B15345"/>
    </row>
    <row r="15346" spans="2:2" x14ac:dyDescent="0.25">
      <c r="B15346"/>
    </row>
    <row r="15347" spans="2:2" x14ac:dyDescent="0.25">
      <c r="B15347"/>
    </row>
    <row r="15348" spans="2:2" x14ac:dyDescent="0.25">
      <c r="B15348"/>
    </row>
    <row r="15349" spans="2:2" x14ac:dyDescent="0.25">
      <c r="B15349"/>
    </row>
    <row r="15350" spans="2:2" x14ac:dyDescent="0.25">
      <c r="B15350"/>
    </row>
    <row r="15351" spans="2:2" x14ac:dyDescent="0.25">
      <c r="B15351"/>
    </row>
    <row r="15352" spans="2:2" x14ac:dyDescent="0.25">
      <c r="B15352"/>
    </row>
    <row r="15353" spans="2:2" x14ac:dyDescent="0.25">
      <c r="B15353"/>
    </row>
    <row r="15354" spans="2:2" x14ac:dyDescent="0.25">
      <c r="B15354"/>
    </row>
    <row r="15355" spans="2:2" x14ac:dyDescent="0.25">
      <c r="B15355"/>
    </row>
    <row r="15356" spans="2:2" x14ac:dyDescent="0.25">
      <c r="B15356"/>
    </row>
    <row r="15357" spans="2:2" x14ac:dyDescent="0.25">
      <c r="B15357"/>
    </row>
    <row r="15358" spans="2:2" x14ac:dyDescent="0.25">
      <c r="B15358"/>
    </row>
    <row r="15359" spans="2:2" x14ac:dyDescent="0.25">
      <c r="B15359"/>
    </row>
    <row r="15360" spans="2:2" x14ac:dyDescent="0.25">
      <c r="B15360"/>
    </row>
    <row r="15361" spans="2:2" x14ac:dyDescent="0.25">
      <c r="B15361"/>
    </row>
    <row r="15362" spans="2:2" x14ac:dyDescent="0.25">
      <c r="B15362"/>
    </row>
    <row r="15363" spans="2:2" x14ac:dyDescent="0.25">
      <c r="B15363"/>
    </row>
    <row r="15364" spans="2:2" x14ac:dyDescent="0.25">
      <c r="B15364"/>
    </row>
    <row r="15365" spans="2:2" x14ac:dyDescent="0.25">
      <c r="B15365"/>
    </row>
    <row r="15366" spans="2:2" x14ac:dyDescent="0.25">
      <c r="B15366"/>
    </row>
    <row r="15367" spans="2:2" x14ac:dyDescent="0.25">
      <c r="B15367"/>
    </row>
    <row r="15368" spans="2:2" x14ac:dyDescent="0.25">
      <c r="B15368"/>
    </row>
    <row r="15369" spans="2:2" x14ac:dyDescent="0.25">
      <c r="B15369"/>
    </row>
    <row r="15370" spans="2:2" x14ac:dyDescent="0.25">
      <c r="B15370"/>
    </row>
    <row r="15371" spans="2:2" x14ac:dyDescent="0.25">
      <c r="B15371"/>
    </row>
    <row r="15372" spans="2:2" x14ac:dyDescent="0.25">
      <c r="B15372"/>
    </row>
    <row r="15373" spans="2:2" x14ac:dyDescent="0.25">
      <c r="B15373"/>
    </row>
    <row r="15374" spans="2:2" x14ac:dyDescent="0.25">
      <c r="B15374"/>
    </row>
    <row r="15375" spans="2:2" x14ac:dyDescent="0.25">
      <c r="B15375"/>
    </row>
    <row r="15376" spans="2:2" x14ac:dyDescent="0.25">
      <c r="B15376"/>
    </row>
    <row r="15377" spans="2:2" x14ac:dyDescent="0.25">
      <c r="B15377"/>
    </row>
    <row r="15378" spans="2:2" x14ac:dyDescent="0.25">
      <c r="B15378"/>
    </row>
    <row r="15379" spans="2:2" x14ac:dyDescent="0.25">
      <c r="B15379"/>
    </row>
    <row r="15380" spans="2:2" x14ac:dyDescent="0.25">
      <c r="B15380"/>
    </row>
    <row r="15381" spans="2:2" x14ac:dyDescent="0.25">
      <c r="B15381"/>
    </row>
    <row r="15382" spans="2:2" x14ac:dyDescent="0.25">
      <c r="B15382"/>
    </row>
    <row r="15383" spans="2:2" x14ac:dyDescent="0.25">
      <c r="B15383"/>
    </row>
    <row r="15384" spans="2:2" x14ac:dyDescent="0.25">
      <c r="B15384"/>
    </row>
    <row r="15385" spans="2:2" x14ac:dyDescent="0.25">
      <c r="B15385"/>
    </row>
    <row r="15386" spans="2:2" x14ac:dyDescent="0.25">
      <c r="B15386"/>
    </row>
    <row r="15387" spans="2:2" x14ac:dyDescent="0.25">
      <c r="B15387"/>
    </row>
    <row r="15388" spans="2:2" x14ac:dyDescent="0.25">
      <c r="B15388"/>
    </row>
    <row r="15389" spans="2:2" x14ac:dyDescent="0.25">
      <c r="B15389"/>
    </row>
    <row r="15390" spans="2:2" x14ac:dyDescent="0.25">
      <c r="B15390"/>
    </row>
    <row r="15391" spans="2:2" x14ac:dyDescent="0.25">
      <c r="B15391"/>
    </row>
    <row r="15392" spans="2:2" x14ac:dyDescent="0.25">
      <c r="B15392"/>
    </row>
    <row r="15393" spans="2:2" x14ac:dyDescent="0.25">
      <c r="B15393"/>
    </row>
    <row r="15394" spans="2:2" x14ac:dyDescent="0.25">
      <c r="B15394"/>
    </row>
    <row r="15395" spans="2:2" x14ac:dyDescent="0.25">
      <c r="B15395"/>
    </row>
    <row r="15396" spans="2:2" x14ac:dyDescent="0.25">
      <c r="B15396"/>
    </row>
    <row r="15397" spans="2:2" x14ac:dyDescent="0.25">
      <c r="B15397"/>
    </row>
    <row r="15398" spans="2:2" x14ac:dyDescent="0.25">
      <c r="B15398"/>
    </row>
    <row r="15399" spans="2:2" x14ac:dyDescent="0.25">
      <c r="B15399"/>
    </row>
    <row r="15400" spans="2:2" x14ac:dyDescent="0.25">
      <c r="B15400"/>
    </row>
    <row r="15401" spans="2:2" x14ac:dyDescent="0.25">
      <c r="B15401"/>
    </row>
    <row r="15402" spans="2:2" x14ac:dyDescent="0.25">
      <c r="B15402"/>
    </row>
    <row r="15403" spans="2:2" x14ac:dyDescent="0.25">
      <c r="B15403"/>
    </row>
    <row r="15404" spans="2:2" x14ac:dyDescent="0.25">
      <c r="B15404"/>
    </row>
    <row r="15405" spans="2:2" x14ac:dyDescent="0.25">
      <c r="B15405"/>
    </row>
    <row r="15406" spans="2:2" x14ac:dyDescent="0.25">
      <c r="B15406"/>
    </row>
    <row r="15407" spans="2:2" x14ac:dyDescent="0.25">
      <c r="B15407"/>
    </row>
    <row r="15408" spans="2:2" x14ac:dyDescent="0.25">
      <c r="B15408"/>
    </row>
    <row r="15409" spans="2:2" x14ac:dyDescent="0.25">
      <c r="B15409"/>
    </row>
    <row r="15410" spans="2:2" x14ac:dyDescent="0.25">
      <c r="B15410"/>
    </row>
    <row r="15411" spans="2:2" x14ac:dyDescent="0.25">
      <c r="B15411"/>
    </row>
    <row r="15412" spans="2:2" x14ac:dyDescent="0.25">
      <c r="B15412"/>
    </row>
    <row r="15413" spans="2:2" x14ac:dyDescent="0.25">
      <c r="B15413"/>
    </row>
    <row r="15414" spans="2:2" x14ac:dyDescent="0.25">
      <c r="B15414"/>
    </row>
    <row r="15415" spans="2:2" x14ac:dyDescent="0.25">
      <c r="B15415"/>
    </row>
    <row r="15416" spans="2:2" x14ac:dyDescent="0.25">
      <c r="B15416"/>
    </row>
    <row r="15417" spans="2:2" x14ac:dyDescent="0.25">
      <c r="B15417"/>
    </row>
    <row r="15418" spans="2:2" x14ac:dyDescent="0.25">
      <c r="B15418"/>
    </row>
    <row r="15419" spans="2:2" x14ac:dyDescent="0.25">
      <c r="B15419"/>
    </row>
    <row r="15420" spans="2:2" x14ac:dyDescent="0.25">
      <c r="B15420"/>
    </row>
    <row r="15421" spans="2:2" x14ac:dyDescent="0.25">
      <c r="B15421"/>
    </row>
    <row r="15422" spans="2:2" x14ac:dyDescent="0.25">
      <c r="B15422"/>
    </row>
    <row r="15423" spans="2:2" x14ac:dyDescent="0.25">
      <c r="B15423"/>
    </row>
    <row r="15424" spans="2:2" x14ac:dyDescent="0.25">
      <c r="B15424"/>
    </row>
    <row r="15425" spans="2:2" x14ac:dyDescent="0.25">
      <c r="B15425"/>
    </row>
    <row r="15426" spans="2:2" x14ac:dyDescent="0.25">
      <c r="B15426"/>
    </row>
    <row r="15427" spans="2:2" x14ac:dyDescent="0.25">
      <c r="B15427"/>
    </row>
    <row r="15428" spans="2:2" x14ac:dyDescent="0.25">
      <c r="B15428"/>
    </row>
    <row r="15429" spans="2:2" x14ac:dyDescent="0.25">
      <c r="B15429"/>
    </row>
    <row r="15430" spans="2:2" x14ac:dyDescent="0.25">
      <c r="B15430"/>
    </row>
    <row r="15431" spans="2:2" x14ac:dyDescent="0.25">
      <c r="B15431"/>
    </row>
    <row r="15432" spans="2:2" x14ac:dyDescent="0.25">
      <c r="B15432"/>
    </row>
    <row r="15433" spans="2:2" x14ac:dyDescent="0.25">
      <c r="B15433"/>
    </row>
    <row r="15434" spans="2:2" x14ac:dyDescent="0.25">
      <c r="B15434"/>
    </row>
    <row r="15435" spans="2:2" x14ac:dyDescent="0.25">
      <c r="B15435"/>
    </row>
    <row r="15436" spans="2:2" x14ac:dyDescent="0.25">
      <c r="B15436"/>
    </row>
    <row r="15437" spans="2:2" x14ac:dyDescent="0.25">
      <c r="B15437"/>
    </row>
    <row r="15438" spans="2:2" x14ac:dyDescent="0.25">
      <c r="B15438"/>
    </row>
    <row r="15439" spans="2:2" x14ac:dyDescent="0.25">
      <c r="B15439"/>
    </row>
    <row r="15440" spans="2:2" x14ac:dyDescent="0.25">
      <c r="B15440"/>
    </row>
    <row r="15441" spans="2:2" x14ac:dyDescent="0.25">
      <c r="B15441"/>
    </row>
    <row r="15442" spans="2:2" x14ac:dyDescent="0.25">
      <c r="B15442"/>
    </row>
    <row r="15443" spans="2:2" x14ac:dyDescent="0.25">
      <c r="B15443"/>
    </row>
    <row r="15444" spans="2:2" x14ac:dyDescent="0.25">
      <c r="B15444"/>
    </row>
    <row r="15445" spans="2:2" x14ac:dyDescent="0.25">
      <c r="B15445"/>
    </row>
    <row r="15446" spans="2:2" x14ac:dyDescent="0.25">
      <c r="B15446"/>
    </row>
    <row r="15447" spans="2:2" x14ac:dyDescent="0.25">
      <c r="B15447"/>
    </row>
    <row r="15448" spans="2:2" x14ac:dyDescent="0.25">
      <c r="B15448"/>
    </row>
    <row r="15449" spans="2:2" x14ac:dyDescent="0.25">
      <c r="B15449"/>
    </row>
    <row r="15450" spans="2:2" x14ac:dyDescent="0.25">
      <c r="B15450"/>
    </row>
    <row r="15451" spans="2:2" x14ac:dyDescent="0.25">
      <c r="B15451"/>
    </row>
    <row r="15452" spans="2:2" x14ac:dyDescent="0.25">
      <c r="B15452"/>
    </row>
    <row r="15453" spans="2:2" x14ac:dyDescent="0.25">
      <c r="B15453"/>
    </row>
    <row r="15454" spans="2:2" x14ac:dyDescent="0.25">
      <c r="B15454"/>
    </row>
    <row r="15455" spans="2:2" x14ac:dyDescent="0.25">
      <c r="B15455"/>
    </row>
    <row r="15456" spans="2:2" x14ac:dyDescent="0.25">
      <c r="B15456"/>
    </row>
    <row r="15457" spans="2:2" x14ac:dyDescent="0.25">
      <c r="B15457"/>
    </row>
    <row r="15458" spans="2:2" x14ac:dyDescent="0.25">
      <c r="B15458"/>
    </row>
    <row r="15459" spans="2:2" x14ac:dyDescent="0.25">
      <c r="B15459"/>
    </row>
    <row r="15460" spans="2:2" x14ac:dyDescent="0.25">
      <c r="B15460"/>
    </row>
    <row r="15461" spans="2:2" x14ac:dyDescent="0.25">
      <c r="B15461"/>
    </row>
    <row r="15462" spans="2:2" x14ac:dyDescent="0.25">
      <c r="B15462"/>
    </row>
    <row r="15463" spans="2:2" x14ac:dyDescent="0.25">
      <c r="B15463"/>
    </row>
    <row r="15464" spans="2:2" x14ac:dyDescent="0.25">
      <c r="B15464"/>
    </row>
    <row r="15465" spans="2:2" x14ac:dyDescent="0.25">
      <c r="B15465"/>
    </row>
    <row r="15466" spans="2:2" x14ac:dyDescent="0.25">
      <c r="B15466"/>
    </row>
    <row r="15467" spans="2:2" x14ac:dyDescent="0.25">
      <c r="B15467"/>
    </row>
    <row r="15468" spans="2:2" x14ac:dyDescent="0.25">
      <c r="B15468"/>
    </row>
    <row r="15469" spans="2:2" x14ac:dyDescent="0.25">
      <c r="B15469"/>
    </row>
    <row r="15470" spans="2:2" x14ac:dyDescent="0.25">
      <c r="B15470"/>
    </row>
    <row r="15471" spans="2:2" x14ac:dyDescent="0.25">
      <c r="B15471"/>
    </row>
    <row r="15472" spans="2:2" x14ac:dyDescent="0.25">
      <c r="B15472"/>
    </row>
    <row r="15473" spans="2:2" x14ac:dyDescent="0.25">
      <c r="B15473"/>
    </row>
    <row r="15474" spans="2:2" x14ac:dyDescent="0.25">
      <c r="B15474"/>
    </row>
    <row r="15475" spans="2:2" x14ac:dyDescent="0.25">
      <c r="B15475"/>
    </row>
    <row r="15476" spans="2:2" x14ac:dyDescent="0.25">
      <c r="B15476"/>
    </row>
    <row r="15477" spans="2:2" x14ac:dyDescent="0.25">
      <c r="B15477"/>
    </row>
    <row r="15478" spans="2:2" x14ac:dyDescent="0.25">
      <c r="B15478"/>
    </row>
    <row r="15479" spans="2:2" x14ac:dyDescent="0.25">
      <c r="B15479"/>
    </row>
    <row r="15480" spans="2:2" x14ac:dyDescent="0.25">
      <c r="B15480"/>
    </row>
    <row r="15481" spans="2:2" x14ac:dyDescent="0.25">
      <c r="B15481"/>
    </row>
    <row r="15482" spans="2:2" x14ac:dyDescent="0.25">
      <c r="B15482"/>
    </row>
    <row r="15483" spans="2:2" x14ac:dyDescent="0.25">
      <c r="B15483"/>
    </row>
    <row r="15484" spans="2:2" x14ac:dyDescent="0.25">
      <c r="B15484"/>
    </row>
    <row r="15485" spans="2:2" x14ac:dyDescent="0.25">
      <c r="B15485"/>
    </row>
    <row r="15486" spans="2:2" x14ac:dyDescent="0.25">
      <c r="B15486"/>
    </row>
    <row r="15487" spans="2:2" x14ac:dyDescent="0.25">
      <c r="B15487"/>
    </row>
    <row r="15488" spans="2:2" x14ac:dyDescent="0.25">
      <c r="B15488"/>
    </row>
    <row r="15489" spans="2:2" x14ac:dyDescent="0.25">
      <c r="B15489"/>
    </row>
    <row r="15490" spans="2:2" x14ac:dyDescent="0.25">
      <c r="B15490"/>
    </row>
    <row r="15491" spans="2:2" x14ac:dyDescent="0.25">
      <c r="B15491"/>
    </row>
    <row r="15492" spans="2:2" x14ac:dyDescent="0.25">
      <c r="B15492"/>
    </row>
    <row r="15493" spans="2:2" x14ac:dyDescent="0.25">
      <c r="B15493"/>
    </row>
    <row r="15494" spans="2:2" x14ac:dyDescent="0.25">
      <c r="B15494"/>
    </row>
    <row r="15495" spans="2:2" x14ac:dyDescent="0.25">
      <c r="B15495"/>
    </row>
    <row r="15496" spans="2:2" x14ac:dyDescent="0.25">
      <c r="B15496"/>
    </row>
    <row r="15497" spans="2:2" x14ac:dyDescent="0.25">
      <c r="B15497"/>
    </row>
    <row r="15498" spans="2:2" x14ac:dyDescent="0.25">
      <c r="B15498"/>
    </row>
    <row r="15499" spans="2:2" x14ac:dyDescent="0.25">
      <c r="B15499"/>
    </row>
    <row r="15500" spans="2:2" x14ac:dyDescent="0.25">
      <c r="B15500"/>
    </row>
    <row r="15501" spans="2:2" x14ac:dyDescent="0.25">
      <c r="B15501"/>
    </row>
    <row r="15502" spans="2:2" x14ac:dyDescent="0.25">
      <c r="B15502"/>
    </row>
    <row r="15503" spans="2:2" x14ac:dyDescent="0.25">
      <c r="B15503"/>
    </row>
    <row r="15504" spans="2:2" x14ac:dyDescent="0.25">
      <c r="B15504"/>
    </row>
    <row r="15505" spans="2:2" x14ac:dyDescent="0.25">
      <c r="B15505"/>
    </row>
    <row r="15506" spans="2:2" x14ac:dyDescent="0.25">
      <c r="B15506"/>
    </row>
    <row r="15507" spans="2:2" x14ac:dyDescent="0.25">
      <c r="B15507"/>
    </row>
    <row r="15508" spans="2:2" x14ac:dyDescent="0.25">
      <c r="B15508"/>
    </row>
    <row r="15509" spans="2:2" x14ac:dyDescent="0.25">
      <c r="B15509"/>
    </row>
    <row r="15510" spans="2:2" x14ac:dyDescent="0.25">
      <c r="B15510"/>
    </row>
    <row r="15511" spans="2:2" x14ac:dyDescent="0.25">
      <c r="B15511"/>
    </row>
    <row r="15512" spans="2:2" x14ac:dyDescent="0.25">
      <c r="B15512"/>
    </row>
    <row r="15513" spans="2:2" x14ac:dyDescent="0.25">
      <c r="B15513"/>
    </row>
    <row r="15514" spans="2:2" x14ac:dyDescent="0.25">
      <c r="B15514"/>
    </row>
    <row r="15515" spans="2:2" x14ac:dyDescent="0.25">
      <c r="B15515"/>
    </row>
    <row r="15516" spans="2:2" x14ac:dyDescent="0.25">
      <c r="B15516"/>
    </row>
    <row r="15517" spans="2:2" x14ac:dyDescent="0.25">
      <c r="B15517"/>
    </row>
    <row r="15518" spans="2:2" x14ac:dyDescent="0.25">
      <c r="B15518"/>
    </row>
    <row r="15519" spans="2:2" x14ac:dyDescent="0.25">
      <c r="B15519"/>
    </row>
    <row r="15520" spans="2:2" x14ac:dyDescent="0.25">
      <c r="B15520"/>
    </row>
    <row r="15521" spans="2:2" x14ac:dyDescent="0.25">
      <c r="B15521"/>
    </row>
    <row r="15522" spans="2:2" x14ac:dyDescent="0.25">
      <c r="B15522"/>
    </row>
    <row r="15523" spans="2:2" x14ac:dyDescent="0.25">
      <c r="B15523"/>
    </row>
    <row r="15524" spans="2:2" x14ac:dyDescent="0.25">
      <c r="B15524"/>
    </row>
    <row r="15525" spans="2:2" x14ac:dyDescent="0.25">
      <c r="B15525"/>
    </row>
    <row r="15526" spans="2:2" x14ac:dyDescent="0.25">
      <c r="B15526"/>
    </row>
    <row r="15527" spans="2:2" x14ac:dyDescent="0.25">
      <c r="B15527"/>
    </row>
    <row r="15528" spans="2:2" x14ac:dyDescent="0.25">
      <c r="B15528"/>
    </row>
    <row r="15529" spans="2:2" x14ac:dyDescent="0.25">
      <c r="B15529"/>
    </row>
    <row r="15530" spans="2:2" x14ac:dyDescent="0.25">
      <c r="B15530"/>
    </row>
    <row r="15531" spans="2:2" x14ac:dyDescent="0.25">
      <c r="B15531"/>
    </row>
    <row r="15532" spans="2:2" x14ac:dyDescent="0.25">
      <c r="B15532"/>
    </row>
    <row r="15533" spans="2:2" x14ac:dyDescent="0.25">
      <c r="B15533"/>
    </row>
    <row r="15534" spans="2:2" x14ac:dyDescent="0.25">
      <c r="B15534"/>
    </row>
    <row r="15535" spans="2:2" x14ac:dyDescent="0.25">
      <c r="B15535"/>
    </row>
    <row r="15536" spans="2:2" x14ac:dyDescent="0.25">
      <c r="B15536"/>
    </row>
    <row r="15537" spans="2:2" x14ac:dyDescent="0.25">
      <c r="B15537"/>
    </row>
    <row r="15538" spans="2:2" x14ac:dyDescent="0.25">
      <c r="B15538"/>
    </row>
    <row r="15539" spans="2:2" x14ac:dyDescent="0.25">
      <c r="B15539"/>
    </row>
    <row r="15540" spans="2:2" x14ac:dyDescent="0.25">
      <c r="B15540"/>
    </row>
    <row r="15541" spans="2:2" x14ac:dyDescent="0.25">
      <c r="B15541"/>
    </row>
    <row r="15542" spans="2:2" x14ac:dyDescent="0.25">
      <c r="B15542"/>
    </row>
    <row r="15543" spans="2:2" x14ac:dyDescent="0.25">
      <c r="B15543"/>
    </row>
    <row r="15544" spans="2:2" x14ac:dyDescent="0.25">
      <c r="B15544"/>
    </row>
    <row r="15545" spans="2:2" x14ac:dyDescent="0.25">
      <c r="B15545"/>
    </row>
    <row r="15546" spans="2:2" x14ac:dyDescent="0.25">
      <c r="B15546"/>
    </row>
    <row r="15547" spans="2:2" x14ac:dyDescent="0.25">
      <c r="B15547"/>
    </row>
    <row r="15548" spans="2:2" x14ac:dyDescent="0.25">
      <c r="B15548"/>
    </row>
    <row r="15549" spans="2:2" x14ac:dyDescent="0.25">
      <c r="B15549"/>
    </row>
    <row r="15550" spans="2:2" x14ac:dyDescent="0.25">
      <c r="B15550"/>
    </row>
    <row r="15551" spans="2:2" x14ac:dyDescent="0.25">
      <c r="B15551"/>
    </row>
    <row r="15552" spans="2:2" x14ac:dyDescent="0.25">
      <c r="B15552"/>
    </row>
    <row r="15553" spans="2:2" x14ac:dyDescent="0.25">
      <c r="B15553"/>
    </row>
    <row r="15554" spans="2:2" x14ac:dyDescent="0.25">
      <c r="B15554"/>
    </row>
    <row r="15555" spans="2:2" x14ac:dyDescent="0.25">
      <c r="B15555"/>
    </row>
    <row r="15556" spans="2:2" x14ac:dyDescent="0.25">
      <c r="B15556"/>
    </row>
    <row r="15557" spans="2:2" x14ac:dyDescent="0.25">
      <c r="B15557"/>
    </row>
    <row r="15558" spans="2:2" x14ac:dyDescent="0.25">
      <c r="B15558"/>
    </row>
    <row r="15559" spans="2:2" x14ac:dyDescent="0.25">
      <c r="B15559"/>
    </row>
    <row r="15560" spans="2:2" x14ac:dyDescent="0.25">
      <c r="B15560"/>
    </row>
    <row r="15561" spans="2:2" x14ac:dyDescent="0.25">
      <c r="B15561"/>
    </row>
    <row r="15562" spans="2:2" x14ac:dyDescent="0.25">
      <c r="B15562"/>
    </row>
    <row r="15563" spans="2:2" x14ac:dyDescent="0.25">
      <c r="B15563"/>
    </row>
    <row r="15564" spans="2:2" x14ac:dyDescent="0.25">
      <c r="B15564"/>
    </row>
    <row r="15565" spans="2:2" x14ac:dyDescent="0.25">
      <c r="B15565"/>
    </row>
    <row r="15566" spans="2:2" x14ac:dyDescent="0.25">
      <c r="B15566"/>
    </row>
    <row r="15567" spans="2:2" x14ac:dyDescent="0.25">
      <c r="B15567"/>
    </row>
    <row r="15568" spans="2:2" x14ac:dyDescent="0.25">
      <c r="B15568"/>
    </row>
    <row r="15569" spans="2:2" x14ac:dyDescent="0.25">
      <c r="B15569"/>
    </row>
    <row r="15570" spans="2:2" x14ac:dyDescent="0.25">
      <c r="B15570"/>
    </row>
    <row r="15571" spans="2:2" x14ac:dyDescent="0.25">
      <c r="B15571"/>
    </row>
    <row r="15572" spans="2:2" x14ac:dyDescent="0.25">
      <c r="B15572"/>
    </row>
    <row r="15573" spans="2:2" x14ac:dyDescent="0.25">
      <c r="B15573"/>
    </row>
    <row r="15574" spans="2:2" x14ac:dyDescent="0.25">
      <c r="B15574"/>
    </row>
    <row r="15575" spans="2:2" x14ac:dyDescent="0.25">
      <c r="B15575"/>
    </row>
    <row r="15576" spans="2:2" x14ac:dyDescent="0.25">
      <c r="B15576"/>
    </row>
    <row r="15577" spans="2:2" x14ac:dyDescent="0.25">
      <c r="B15577"/>
    </row>
    <row r="15578" spans="2:2" x14ac:dyDescent="0.25">
      <c r="B15578"/>
    </row>
    <row r="15579" spans="2:2" x14ac:dyDescent="0.25">
      <c r="B15579"/>
    </row>
    <row r="15580" spans="2:2" x14ac:dyDescent="0.25">
      <c r="B15580"/>
    </row>
    <row r="15581" spans="2:2" x14ac:dyDescent="0.25">
      <c r="B15581"/>
    </row>
    <row r="15582" spans="2:2" x14ac:dyDescent="0.25">
      <c r="B15582"/>
    </row>
    <row r="15583" spans="2:2" x14ac:dyDescent="0.25">
      <c r="B15583"/>
    </row>
    <row r="15584" spans="2:2" x14ac:dyDescent="0.25">
      <c r="B15584"/>
    </row>
    <row r="15585" spans="2:2" x14ac:dyDescent="0.25">
      <c r="B15585"/>
    </row>
    <row r="15586" spans="2:2" x14ac:dyDescent="0.25">
      <c r="B15586"/>
    </row>
    <row r="15587" spans="2:2" x14ac:dyDescent="0.25">
      <c r="B15587"/>
    </row>
    <row r="15588" spans="2:2" x14ac:dyDescent="0.25">
      <c r="B15588"/>
    </row>
    <row r="15589" spans="2:2" x14ac:dyDescent="0.25">
      <c r="B15589"/>
    </row>
    <row r="15590" spans="2:2" x14ac:dyDescent="0.25">
      <c r="B15590"/>
    </row>
    <row r="15591" spans="2:2" x14ac:dyDescent="0.25">
      <c r="B15591"/>
    </row>
    <row r="15592" spans="2:2" x14ac:dyDescent="0.25">
      <c r="B15592"/>
    </row>
    <row r="15593" spans="2:2" x14ac:dyDescent="0.25">
      <c r="B15593"/>
    </row>
    <row r="15594" spans="2:2" x14ac:dyDescent="0.25">
      <c r="B15594"/>
    </row>
    <row r="15595" spans="2:2" x14ac:dyDescent="0.25">
      <c r="B15595"/>
    </row>
    <row r="15596" spans="2:2" x14ac:dyDescent="0.25">
      <c r="B15596"/>
    </row>
    <row r="15597" spans="2:2" x14ac:dyDescent="0.25">
      <c r="B15597"/>
    </row>
    <row r="15598" spans="2:2" x14ac:dyDescent="0.25">
      <c r="B15598"/>
    </row>
    <row r="15599" spans="2:2" x14ac:dyDescent="0.25">
      <c r="B15599"/>
    </row>
    <row r="15600" spans="2:2" x14ac:dyDescent="0.25">
      <c r="B15600"/>
    </row>
    <row r="15601" spans="2:2" x14ac:dyDescent="0.25">
      <c r="B15601"/>
    </row>
    <row r="15602" spans="2:2" x14ac:dyDescent="0.25">
      <c r="B15602"/>
    </row>
    <row r="15603" spans="2:2" x14ac:dyDescent="0.25">
      <c r="B15603"/>
    </row>
    <row r="15604" spans="2:2" x14ac:dyDescent="0.25">
      <c r="B15604"/>
    </row>
    <row r="15605" spans="2:2" x14ac:dyDescent="0.25">
      <c r="B15605"/>
    </row>
    <row r="15606" spans="2:2" x14ac:dyDescent="0.25">
      <c r="B15606"/>
    </row>
    <row r="15607" spans="2:2" x14ac:dyDescent="0.25">
      <c r="B15607"/>
    </row>
    <row r="15608" spans="2:2" x14ac:dyDescent="0.25">
      <c r="B15608"/>
    </row>
    <row r="15609" spans="2:2" x14ac:dyDescent="0.25">
      <c r="B15609"/>
    </row>
    <row r="15610" spans="2:2" x14ac:dyDescent="0.25">
      <c r="B15610"/>
    </row>
    <row r="15611" spans="2:2" x14ac:dyDescent="0.25">
      <c r="B15611"/>
    </row>
    <row r="15612" spans="2:2" x14ac:dyDescent="0.25">
      <c r="B15612"/>
    </row>
    <row r="15613" spans="2:2" x14ac:dyDescent="0.25">
      <c r="B15613"/>
    </row>
    <row r="15614" spans="2:2" x14ac:dyDescent="0.25">
      <c r="B15614"/>
    </row>
    <row r="15615" spans="2:2" x14ac:dyDescent="0.25">
      <c r="B15615"/>
    </row>
    <row r="15616" spans="2:2" x14ac:dyDescent="0.25">
      <c r="B15616"/>
    </row>
    <row r="15617" spans="2:2" x14ac:dyDescent="0.25">
      <c r="B15617"/>
    </row>
    <row r="15618" spans="2:2" x14ac:dyDescent="0.25">
      <c r="B15618"/>
    </row>
    <row r="15619" spans="2:2" x14ac:dyDescent="0.25">
      <c r="B15619"/>
    </row>
    <row r="15620" spans="2:2" x14ac:dyDescent="0.25">
      <c r="B15620"/>
    </row>
    <row r="15621" spans="2:2" x14ac:dyDescent="0.25">
      <c r="B15621"/>
    </row>
    <row r="15622" spans="2:2" x14ac:dyDescent="0.25">
      <c r="B15622"/>
    </row>
    <row r="15623" spans="2:2" x14ac:dyDescent="0.25">
      <c r="B15623"/>
    </row>
    <row r="15624" spans="2:2" x14ac:dyDescent="0.25">
      <c r="B15624"/>
    </row>
    <row r="15625" spans="2:2" x14ac:dyDescent="0.25">
      <c r="B15625"/>
    </row>
    <row r="15626" spans="2:2" x14ac:dyDescent="0.25">
      <c r="B15626"/>
    </row>
    <row r="15627" spans="2:2" x14ac:dyDescent="0.25">
      <c r="B15627"/>
    </row>
    <row r="15628" spans="2:2" x14ac:dyDescent="0.25">
      <c r="B15628"/>
    </row>
    <row r="15629" spans="2:2" x14ac:dyDescent="0.25">
      <c r="B15629"/>
    </row>
    <row r="15630" spans="2:2" x14ac:dyDescent="0.25">
      <c r="B15630"/>
    </row>
    <row r="15631" spans="2:2" x14ac:dyDescent="0.25">
      <c r="B15631"/>
    </row>
    <row r="15632" spans="2:2" x14ac:dyDescent="0.25">
      <c r="B15632"/>
    </row>
    <row r="15633" spans="2:2" x14ac:dyDescent="0.25">
      <c r="B15633"/>
    </row>
    <row r="15634" spans="2:2" x14ac:dyDescent="0.25">
      <c r="B15634"/>
    </row>
    <row r="15635" spans="2:2" x14ac:dyDescent="0.25">
      <c r="B15635"/>
    </row>
    <row r="15636" spans="2:2" x14ac:dyDescent="0.25">
      <c r="B15636"/>
    </row>
    <row r="15637" spans="2:2" x14ac:dyDescent="0.25">
      <c r="B15637"/>
    </row>
    <row r="15638" spans="2:2" x14ac:dyDescent="0.25">
      <c r="B15638"/>
    </row>
    <row r="15639" spans="2:2" x14ac:dyDescent="0.25">
      <c r="B15639"/>
    </row>
    <row r="15640" spans="2:2" x14ac:dyDescent="0.25">
      <c r="B15640"/>
    </row>
    <row r="15641" spans="2:2" x14ac:dyDescent="0.25">
      <c r="B15641"/>
    </row>
    <row r="15642" spans="2:2" x14ac:dyDescent="0.25">
      <c r="B15642"/>
    </row>
    <row r="15643" spans="2:2" x14ac:dyDescent="0.25">
      <c r="B15643"/>
    </row>
    <row r="15644" spans="2:2" x14ac:dyDescent="0.25">
      <c r="B15644"/>
    </row>
    <row r="15645" spans="2:2" x14ac:dyDescent="0.25">
      <c r="B15645"/>
    </row>
    <row r="15646" spans="2:2" x14ac:dyDescent="0.25">
      <c r="B15646"/>
    </row>
    <row r="15647" spans="2:2" x14ac:dyDescent="0.25">
      <c r="B15647"/>
    </row>
    <row r="15648" spans="2:2" x14ac:dyDescent="0.25">
      <c r="B15648"/>
    </row>
    <row r="15649" spans="2:2" x14ac:dyDescent="0.25">
      <c r="B15649"/>
    </row>
    <row r="15650" spans="2:2" x14ac:dyDescent="0.25">
      <c r="B15650"/>
    </row>
    <row r="15651" spans="2:2" x14ac:dyDescent="0.25">
      <c r="B15651"/>
    </row>
    <row r="15652" spans="2:2" x14ac:dyDescent="0.25">
      <c r="B15652"/>
    </row>
    <row r="15653" spans="2:2" x14ac:dyDescent="0.25">
      <c r="B15653"/>
    </row>
    <row r="15654" spans="2:2" x14ac:dyDescent="0.25">
      <c r="B15654"/>
    </row>
    <row r="15655" spans="2:2" x14ac:dyDescent="0.25">
      <c r="B15655"/>
    </row>
    <row r="15656" spans="2:2" x14ac:dyDescent="0.25">
      <c r="B15656"/>
    </row>
    <row r="15657" spans="2:2" x14ac:dyDescent="0.25">
      <c r="B15657"/>
    </row>
    <row r="15658" spans="2:2" x14ac:dyDescent="0.25">
      <c r="B15658"/>
    </row>
    <row r="15659" spans="2:2" x14ac:dyDescent="0.25">
      <c r="B15659"/>
    </row>
    <row r="15660" spans="2:2" x14ac:dyDescent="0.25">
      <c r="B15660"/>
    </row>
    <row r="15661" spans="2:2" x14ac:dyDescent="0.25">
      <c r="B15661"/>
    </row>
    <row r="15662" spans="2:2" x14ac:dyDescent="0.25">
      <c r="B15662"/>
    </row>
    <row r="15663" spans="2:2" x14ac:dyDescent="0.25">
      <c r="B15663"/>
    </row>
    <row r="15664" spans="2:2" x14ac:dyDescent="0.25">
      <c r="B15664"/>
    </row>
    <row r="15665" spans="2:2" x14ac:dyDescent="0.25">
      <c r="B15665"/>
    </row>
    <row r="15666" spans="2:2" x14ac:dyDescent="0.25">
      <c r="B15666"/>
    </row>
    <row r="15667" spans="2:2" x14ac:dyDescent="0.25">
      <c r="B15667"/>
    </row>
    <row r="15668" spans="2:2" x14ac:dyDescent="0.25">
      <c r="B15668"/>
    </row>
    <row r="15669" spans="2:2" x14ac:dyDescent="0.25">
      <c r="B15669"/>
    </row>
    <row r="15670" spans="2:2" x14ac:dyDescent="0.25">
      <c r="B15670"/>
    </row>
    <row r="15671" spans="2:2" x14ac:dyDescent="0.25">
      <c r="B15671"/>
    </row>
    <row r="15672" spans="2:2" x14ac:dyDescent="0.25">
      <c r="B15672"/>
    </row>
    <row r="15673" spans="2:2" x14ac:dyDescent="0.25">
      <c r="B15673"/>
    </row>
    <row r="15674" spans="2:2" x14ac:dyDescent="0.25">
      <c r="B15674"/>
    </row>
    <row r="15675" spans="2:2" x14ac:dyDescent="0.25">
      <c r="B15675"/>
    </row>
    <row r="15676" spans="2:2" x14ac:dyDescent="0.25">
      <c r="B15676"/>
    </row>
    <row r="15677" spans="2:2" x14ac:dyDescent="0.25">
      <c r="B15677"/>
    </row>
    <row r="15678" spans="2:2" x14ac:dyDescent="0.25">
      <c r="B15678"/>
    </row>
    <row r="15679" spans="2:2" x14ac:dyDescent="0.25">
      <c r="B15679"/>
    </row>
    <row r="15680" spans="2:2" x14ac:dyDescent="0.25">
      <c r="B15680"/>
    </row>
    <row r="15681" spans="2:2" x14ac:dyDescent="0.25">
      <c r="B15681"/>
    </row>
    <row r="15682" spans="2:2" x14ac:dyDescent="0.25">
      <c r="B15682"/>
    </row>
    <row r="15683" spans="2:2" x14ac:dyDescent="0.25">
      <c r="B15683"/>
    </row>
    <row r="15684" spans="2:2" x14ac:dyDescent="0.25">
      <c r="B15684"/>
    </row>
    <row r="15685" spans="2:2" x14ac:dyDescent="0.25">
      <c r="B15685"/>
    </row>
    <row r="15686" spans="2:2" x14ac:dyDescent="0.25">
      <c r="B15686"/>
    </row>
    <row r="15687" spans="2:2" x14ac:dyDescent="0.25">
      <c r="B15687"/>
    </row>
    <row r="15688" spans="2:2" x14ac:dyDescent="0.25">
      <c r="B15688"/>
    </row>
    <row r="15689" spans="2:2" x14ac:dyDescent="0.25">
      <c r="B15689"/>
    </row>
    <row r="15690" spans="2:2" x14ac:dyDescent="0.25">
      <c r="B15690"/>
    </row>
    <row r="15691" spans="2:2" x14ac:dyDescent="0.25">
      <c r="B15691"/>
    </row>
    <row r="15692" spans="2:2" x14ac:dyDescent="0.25">
      <c r="B15692"/>
    </row>
    <row r="15693" spans="2:2" x14ac:dyDescent="0.25">
      <c r="B15693"/>
    </row>
    <row r="15694" spans="2:2" x14ac:dyDescent="0.25">
      <c r="B15694"/>
    </row>
    <row r="15695" spans="2:2" x14ac:dyDescent="0.25">
      <c r="B15695"/>
    </row>
    <row r="15696" spans="2:2" x14ac:dyDescent="0.25">
      <c r="B15696"/>
    </row>
    <row r="15697" spans="2:2" x14ac:dyDescent="0.25">
      <c r="B15697"/>
    </row>
    <row r="15698" spans="2:2" x14ac:dyDescent="0.25">
      <c r="B15698"/>
    </row>
    <row r="15699" spans="2:2" x14ac:dyDescent="0.25">
      <c r="B15699"/>
    </row>
    <row r="15700" spans="2:2" x14ac:dyDescent="0.25">
      <c r="B15700"/>
    </row>
    <row r="15701" spans="2:2" x14ac:dyDescent="0.25">
      <c r="B15701"/>
    </row>
    <row r="15702" spans="2:2" x14ac:dyDescent="0.25">
      <c r="B15702"/>
    </row>
    <row r="15703" spans="2:2" x14ac:dyDescent="0.25">
      <c r="B15703"/>
    </row>
    <row r="15704" spans="2:2" x14ac:dyDescent="0.25">
      <c r="B15704"/>
    </row>
    <row r="15705" spans="2:2" x14ac:dyDescent="0.25">
      <c r="B15705"/>
    </row>
    <row r="15706" spans="2:2" x14ac:dyDescent="0.25">
      <c r="B15706"/>
    </row>
    <row r="15707" spans="2:2" x14ac:dyDescent="0.25">
      <c r="B15707"/>
    </row>
    <row r="15708" spans="2:2" x14ac:dyDescent="0.25">
      <c r="B15708"/>
    </row>
    <row r="15709" spans="2:2" x14ac:dyDescent="0.25">
      <c r="B15709"/>
    </row>
    <row r="15710" spans="2:2" x14ac:dyDescent="0.25">
      <c r="B15710"/>
    </row>
    <row r="15711" spans="2:2" x14ac:dyDescent="0.25">
      <c r="B15711"/>
    </row>
    <row r="15712" spans="2:2" x14ac:dyDescent="0.25">
      <c r="B15712"/>
    </row>
    <row r="15713" spans="2:2" x14ac:dyDescent="0.25">
      <c r="B15713"/>
    </row>
    <row r="15714" spans="2:2" x14ac:dyDescent="0.25">
      <c r="B15714"/>
    </row>
    <row r="15715" spans="2:2" x14ac:dyDescent="0.25">
      <c r="B15715"/>
    </row>
    <row r="15716" spans="2:2" x14ac:dyDescent="0.25">
      <c r="B15716"/>
    </row>
    <row r="15717" spans="2:2" x14ac:dyDescent="0.25">
      <c r="B15717"/>
    </row>
    <row r="15718" spans="2:2" x14ac:dyDescent="0.25">
      <c r="B15718"/>
    </row>
    <row r="15719" spans="2:2" x14ac:dyDescent="0.25">
      <c r="B15719"/>
    </row>
    <row r="15720" spans="2:2" x14ac:dyDescent="0.25">
      <c r="B15720"/>
    </row>
    <row r="15721" spans="2:2" x14ac:dyDescent="0.25">
      <c r="B15721"/>
    </row>
    <row r="15722" spans="2:2" x14ac:dyDescent="0.25">
      <c r="B15722"/>
    </row>
    <row r="15723" spans="2:2" x14ac:dyDescent="0.25">
      <c r="B15723"/>
    </row>
    <row r="15724" spans="2:2" x14ac:dyDescent="0.25">
      <c r="B15724"/>
    </row>
    <row r="15725" spans="2:2" x14ac:dyDescent="0.25">
      <c r="B15725"/>
    </row>
    <row r="15726" spans="2:2" x14ac:dyDescent="0.25">
      <c r="B15726"/>
    </row>
    <row r="15727" spans="2:2" x14ac:dyDescent="0.25">
      <c r="B15727"/>
    </row>
    <row r="15728" spans="2:2" x14ac:dyDescent="0.25">
      <c r="B15728"/>
    </row>
    <row r="15729" spans="2:2" x14ac:dyDescent="0.25">
      <c r="B15729"/>
    </row>
    <row r="15730" spans="2:2" x14ac:dyDescent="0.25">
      <c r="B15730"/>
    </row>
    <row r="15731" spans="2:2" x14ac:dyDescent="0.25">
      <c r="B15731"/>
    </row>
    <row r="15732" spans="2:2" x14ac:dyDescent="0.25">
      <c r="B15732"/>
    </row>
    <row r="15733" spans="2:2" x14ac:dyDescent="0.25">
      <c r="B15733"/>
    </row>
    <row r="15734" spans="2:2" x14ac:dyDescent="0.25">
      <c r="B15734"/>
    </row>
    <row r="15735" spans="2:2" x14ac:dyDescent="0.25">
      <c r="B15735"/>
    </row>
    <row r="15736" spans="2:2" x14ac:dyDescent="0.25">
      <c r="B15736"/>
    </row>
    <row r="15737" spans="2:2" x14ac:dyDescent="0.25">
      <c r="B15737"/>
    </row>
    <row r="15738" spans="2:2" x14ac:dyDescent="0.25">
      <c r="B15738"/>
    </row>
    <row r="15739" spans="2:2" x14ac:dyDescent="0.25">
      <c r="B15739"/>
    </row>
    <row r="15740" spans="2:2" x14ac:dyDescent="0.25">
      <c r="B15740"/>
    </row>
    <row r="15741" spans="2:2" x14ac:dyDescent="0.25">
      <c r="B15741"/>
    </row>
    <row r="15742" spans="2:2" x14ac:dyDescent="0.25">
      <c r="B15742"/>
    </row>
    <row r="15743" spans="2:2" x14ac:dyDescent="0.25">
      <c r="B15743"/>
    </row>
    <row r="15744" spans="2:2" x14ac:dyDescent="0.25">
      <c r="B15744"/>
    </row>
    <row r="15745" spans="2:2" x14ac:dyDescent="0.25">
      <c r="B15745"/>
    </row>
    <row r="15746" spans="2:2" x14ac:dyDescent="0.25">
      <c r="B15746"/>
    </row>
    <row r="15747" spans="2:2" x14ac:dyDescent="0.25">
      <c r="B15747"/>
    </row>
    <row r="15748" spans="2:2" x14ac:dyDescent="0.25">
      <c r="B15748"/>
    </row>
    <row r="15749" spans="2:2" x14ac:dyDescent="0.25">
      <c r="B15749"/>
    </row>
    <row r="15750" spans="2:2" x14ac:dyDescent="0.25">
      <c r="B15750"/>
    </row>
    <row r="15751" spans="2:2" x14ac:dyDescent="0.25">
      <c r="B15751"/>
    </row>
    <row r="15752" spans="2:2" x14ac:dyDescent="0.25">
      <c r="B15752"/>
    </row>
    <row r="15753" spans="2:2" x14ac:dyDescent="0.25">
      <c r="B15753"/>
    </row>
    <row r="15754" spans="2:2" x14ac:dyDescent="0.25">
      <c r="B15754"/>
    </row>
    <row r="15755" spans="2:2" x14ac:dyDescent="0.25">
      <c r="B15755"/>
    </row>
    <row r="15756" spans="2:2" x14ac:dyDescent="0.25">
      <c r="B15756"/>
    </row>
    <row r="15757" spans="2:2" x14ac:dyDescent="0.25">
      <c r="B15757"/>
    </row>
    <row r="15758" spans="2:2" x14ac:dyDescent="0.25">
      <c r="B15758"/>
    </row>
    <row r="15759" spans="2:2" x14ac:dyDescent="0.25">
      <c r="B15759"/>
    </row>
    <row r="15760" spans="2:2" x14ac:dyDescent="0.25">
      <c r="B15760"/>
    </row>
    <row r="15761" spans="2:2" x14ac:dyDescent="0.25">
      <c r="B15761"/>
    </row>
    <row r="15762" spans="2:2" x14ac:dyDescent="0.25">
      <c r="B15762"/>
    </row>
    <row r="15763" spans="2:2" x14ac:dyDescent="0.25">
      <c r="B15763"/>
    </row>
    <row r="15764" spans="2:2" x14ac:dyDescent="0.25">
      <c r="B15764"/>
    </row>
    <row r="15765" spans="2:2" x14ac:dyDescent="0.25">
      <c r="B15765"/>
    </row>
    <row r="15766" spans="2:2" x14ac:dyDescent="0.25">
      <c r="B15766"/>
    </row>
    <row r="15767" spans="2:2" x14ac:dyDescent="0.25">
      <c r="B15767"/>
    </row>
    <row r="15768" spans="2:2" x14ac:dyDescent="0.25">
      <c r="B15768"/>
    </row>
    <row r="15769" spans="2:2" x14ac:dyDescent="0.25">
      <c r="B15769"/>
    </row>
    <row r="15770" spans="2:2" x14ac:dyDescent="0.25">
      <c r="B15770"/>
    </row>
    <row r="15771" spans="2:2" x14ac:dyDescent="0.25">
      <c r="B15771"/>
    </row>
    <row r="15772" spans="2:2" x14ac:dyDescent="0.25">
      <c r="B15772"/>
    </row>
    <row r="15773" spans="2:2" x14ac:dyDescent="0.25">
      <c r="B15773"/>
    </row>
    <row r="15774" spans="2:2" x14ac:dyDescent="0.25">
      <c r="B15774"/>
    </row>
    <row r="15775" spans="2:2" x14ac:dyDescent="0.25">
      <c r="B15775"/>
    </row>
    <row r="15776" spans="2:2" x14ac:dyDescent="0.25">
      <c r="B15776"/>
    </row>
    <row r="15777" spans="2:2" x14ac:dyDescent="0.25">
      <c r="B15777"/>
    </row>
    <row r="15778" spans="2:2" x14ac:dyDescent="0.25">
      <c r="B15778"/>
    </row>
    <row r="15779" spans="2:2" x14ac:dyDescent="0.25">
      <c r="B15779"/>
    </row>
    <row r="15780" spans="2:2" x14ac:dyDescent="0.25">
      <c r="B15780"/>
    </row>
    <row r="15781" spans="2:2" x14ac:dyDescent="0.25">
      <c r="B15781"/>
    </row>
    <row r="15782" spans="2:2" x14ac:dyDescent="0.25">
      <c r="B15782"/>
    </row>
    <row r="15783" spans="2:2" x14ac:dyDescent="0.25">
      <c r="B15783"/>
    </row>
    <row r="15784" spans="2:2" x14ac:dyDescent="0.25">
      <c r="B15784"/>
    </row>
    <row r="15785" spans="2:2" x14ac:dyDescent="0.25">
      <c r="B15785"/>
    </row>
    <row r="15786" spans="2:2" x14ac:dyDescent="0.25">
      <c r="B15786"/>
    </row>
    <row r="15787" spans="2:2" x14ac:dyDescent="0.25">
      <c r="B15787"/>
    </row>
    <row r="15788" spans="2:2" x14ac:dyDescent="0.25">
      <c r="B15788"/>
    </row>
    <row r="15789" spans="2:2" x14ac:dyDescent="0.25">
      <c r="B15789"/>
    </row>
    <row r="15790" spans="2:2" x14ac:dyDescent="0.25">
      <c r="B15790"/>
    </row>
    <row r="15791" spans="2:2" x14ac:dyDescent="0.25">
      <c r="B15791"/>
    </row>
    <row r="15792" spans="2:2" x14ac:dyDescent="0.25">
      <c r="B15792"/>
    </row>
    <row r="15793" spans="2:2" x14ac:dyDescent="0.25">
      <c r="B15793"/>
    </row>
    <row r="15794" spans="2:2" x14ac:dyDescent="0.25">
      <c r="B15794"/>
    </row>
    <row r="15795" spans="2:2" x14ac:dyDescent="0.25">
      <c r="B15795"/>
    </row>
    <row r="15796" spans="2:2" x14ac:dyDescent="0.25">
      <c r="B15796"/>
    </row>
    <row r="15797" spans="2:2" x14ac:dyDescent="0.25">
      <c r="B15797"/>
    </row>
    <row r="15798" spans="2:2" x14ac:dyDescent="0.25">
      <c r="B15798"/>
    </row>
    <row r="15799" spans="2:2" x14ac:dyDescent="0.25">
      <c r="B15799"/>
    </row>
    <row r="15800" spans="2:2" x14ac:dyDescent="0.25">
      <c r="B15800"/>
    </row>
    <row r="15801" spans="2:2" x14ac:dyDescent="0.25">
      <c r="B15801"/>
    </row>
    <row r="15802" spans="2:2" x14ac:dyDescent="0.25">
      <c r="B15802"/>
    </row>
    <row r="15803" spans="2:2" x14ac:dyDescent="0.25">
      <c r="B15803"/>
    </row>
    <row r="15804" spans="2:2" x14ac:dyDescent="0.25">
      <c r="B15804"/>
    </row>
    <row r="15805" spans="2:2" x14ac:dyDescent="0.25">
      <c r="B15805"/>
    </row>
    <row r="15806" spans="2:2" x14ac:dyDescent="0.25">
      <c r="B15806"/>
    </row>
    <row r="15807" spans="2:2" x14ac:dyDescent="0.25">
      <c r="B15807"/>
    </row>
    <row r="15808" spans="2:2" x14ac:dyDescent="0.25">
      <c r="B15808"/>
    </row>
    <row r="15809" spans="2:2" x14ac:dyDescent="0.25">
      <c r="B15809"/>
    </row>
    <row r="15810" spans="2:2" x14ac:dyDescent="0.25">
      <c r="B15810"/>
    </row>
    <row r="15811" spans="2:2" x14ac:dyDescent="0.25">
      <c r="B15811"/>
    </row>
    <row r="15812" spans="2:2" x14ac:dyDescent="0.25">
      <c r="B15812"/>
    </row>
    <row r="15813" spans="2:2" x14ac:dyDescent="0.25">
      <c r="B15813"/>
    </row>
    <row r="15814" spans="2:2" x14ac:dyDescent="0.25">
      <c r="B15814"/>
    </row>
    <row r="15815" spans="2:2" x14ac:dyDescent="0.25">
      <c r="B15815"/>
    </row>
    <row r="15816" spans="2:2" x14ac:dyDescent="0.25">
      <c r="B15816"/>
    </row>
    <row r="15817" spans="2:2" x14ac:dyDescent="0.25">
      <c r="B15817"/>
    </row>
    <row r="15818" spans="2:2" x14ac:dyDescent="0.25">
      <c r="B15818"/>
    </row>
    <row r="15819" spans="2:2" x14ac:dyDescent="0.25">
      <c r="B15819"/>
    </row>
    <row r="15820" spans="2:2" x14ac:dyDescent="0.25">
      <c r="B15820"/>
    </row>
    <row r="15821" spans="2:2" x14ac:dyDescent="0.25">
      <c r="B15821"/>
    </row>
    <row r="15822" spans="2:2" x14ac:dyDescent="0.25">
      <c r="B15822"/>
    </row>
    <row r="15823" spans="2:2" x14ac:dyDescent="0.25">
      <c r="B15823"/>
    </row>
    <row r="15824" spans="2:2" x14ac:dyDescent="0.25">
      <c r="B15824"/>
    </row>
    <row r="15825" spans="2:2" x14ac:dyDescent="0.25">
      <c r="B15825"/>
    </row>
    <row r="15826" spans="2:2" x14ac:dyDescent="0.25">
      <c r="B15826"/>
    </row>
    <row r="15827" spans="2:2" x14ac:dyDescent="0.25">
      <c r="B15827"/>
    </row>
    <row r="15828" spans="2:2" x14ac:dyDescent="0.25">
      <c r="B15828"/>
    </row>
    <row r="15829" spans="2:2" x14ac:dyDescent="0.25">
      <c r="B15829"/>
    </row>
    <row r="15830" spans="2:2" x14ac:dyDescent="0.25">
      <c r="B15830"/>
    </row>
    <row r="15831" spans="2:2" x14ac:dyDescent="0.25">
      <c r="B15831"/>
    </row>
    <row r="15832" spans="2:2" x14ac:dyDescent="0.25">
      <c r="B15832"/>
    </row>
    <row r="15833" spans="2:2" x14ac:dyDescent="0.25">
      <c r="B15833"/>
    </row>
    <row r="15834" spans="2:2" x14ac:dyDescent="0.25">
      <c r="B15834"/>
    </row>
    <row r="15835" spans="2:2" x14ac:dyDescent="0.25">
      <c r="B15835"/>
    </row>
    <row r="15836" spans="2:2" x14ac:dyDescent="0.25">
      <c r="B15836"/>
    </row>
    <row r="15837" spans="2:2" x14ac:dyDescent="0.25">
      <c r="B15837"/>
    </row>
    <row r="15838" spans="2:2" x14ac:dyDescent="0.25">
      <c r="B15838"/>
    </row>
    <row r="15839" spans="2:2" x14ac:dyDescent="0.25">
      <c r="B15839"/>
    </row>
    <row r="15840" spans="2:2" x14ac:dyDescent="0.25">
      <c r="B15840"/>
    </row>
    <row r="15841" spans="2:2" x14ac:dyDescent="0.25">
      <c r="B15841"/>
    </row>
    <row r="15842" spans="2:2" x14ac:dyDescent="0.25">
      <c r="B15842"/>
    </row>
    <row r="15843" spans="2:2" x14ac:dyDescent="0.25">
      <c r="B15843"/>
    </row>
    <row r="15844" spans="2:2" x14ac:dyDescent="0.25">
      <c r="B15844"/>
    </row>
    <row r="15845" spans="2:2" x14ac:dyDescent="0.25">
      <c r="B15845"/>
    </row>
    <row r="15846" spans="2:2" x14ac:dyDescent="0.25">
      <c r="B15846"/>
    </row>
    <row r="15847" spans="2:2" x14ac:dyDescent="0.25">
      <c r="B15847"/>
    </row>
    <row r="15848" spans="2:2" x14ac:dyDescent="0.25">
      <c r="B15848"/>
    </row>
    <row r="15849" spans="2:2" x14ac:dyDescent="0.25">
      <c r="B15849"/>
    </row>
    <row r="15850" spans="2:2" x14ac:dyDescent="0.25">
      <c r="B15850"/>
    </row>
    <row r="15851" spans="2:2" x14ac:dyDescent="0.25">
      <c r="B15851"/>
    </row>
    <row r="15852" spans="2:2" x14ac:dyDescent="0.25">
      <c r="B15852"/>
    </row>
    <row r="15853" spans="2:2" x14ac:dyDescent="0.25">
      <c r="B15853"/>
    </row>
    <row r="15854" spans="2:2" x14ac:dyDescent="0.25">
      <c r="B15854"/>
    </row>
    <row r="15855" spans="2:2" x14ac:dyDescent="0.25">
      <c r="B15855"/>
    </row>
    <row r="15856" spans="2:2" x14ac:dyDescent="0.25">
      <c r="B15856"/>
    </row>
    <row r="15857" spans="2:2" x14ac:dyDescent="0.25">
      <c r="B15857"/>
    </row>
    <row r="15858" spans="2:2" x14ac:dyDescent="0.25">
      <c r="B15858"/>
    </row>
    <row r="15859" spans="2:2" x14ac:dyDescent="0.25">
      <c r="B15859"/>
    </row>
    <row r="15860" spans="2:2" x14ac:dyDescent="0.25">
      <c r="B15860"/>
    </row>
    <row r="15861" spans="2:2" x14ac:dyDescent="0.25">
      <c r="B15861"/>
    </row>
    <row r="15862" spans="2:2" x14ac:dyDescent="0.25">
      <c r="B15862"/>
    </row>
    <row r="15863" spans="2:2" x14ac:dyDescent="0.25">
      <c r="B15863"/>
    </row>
    <row r="15864" spans="2:2" x14ac:dyDescent="0.25">
      <c r="B15864"/>
    </row>
    <row r="15865" spans="2:2" x14ac:dyDescent="0.25">
      <c r="B15865"/>
    </row>
    <row r="15866" spans="2:2" x14ac:dyDescent="0.25">
      <c r="B15866"/>
    </row>
    <row r="15867" spans="2:2" x14ac:dyDescent="0.25">
      <c r="B15867"/>
    </row>
    <row r="15868" spans="2:2" x14ac:dyDescent="0.25">
      <c r="B15868"/>
    </row>
    <row r="15869" spans="2:2" x14ac:dyDescent="0.25">
      <c r="B15869"/>
    </row>
    <row r="15870" spans="2:2" x14ac:dyDescent="0.25">
      <c r="B15870"/>
    </row>
    <row r="15871" spans="2:2" x14ac:dyDescent="0.25">
      <c r="B15871"/>
    </row>
    <row r="15872" spans="2:2" x14ac:dyDescent="0.25">
      <c r="B15872"/>
    </row>
    <row r="15873" spans="2:2" x14ac:dyDescent="0.25">
      <c r="B15873"/>
    </row>
    <row r="15874" spans="2:2" x14ac:dyDescent="0.25">
      <c r="B15874"/>
    </row>
    <row r="15875" spans="2:2" x14ac:dyDescent="0.25">
      <c r="B15875"/>
    </row>
    <row r="15876" spans="2:2" x14ac:dyDescent="0.25">
      <c r="B15876"/>
    </row>
    <row r="15877" spans="2:2" x14ac:dyDescent="0.25">
      <c r="B15877"/>
    </row>
    <row r="15878" spans="2:2" x14ac:dyDescent="0.25">
      <c r="B15878"/>
    </row>
    <row r="15879" spans="2:2" x14ac:dyDescent="0.25">
      <c r="B15879"/>
    </row>
    <row r="15880" spans="2:2" x14ac:dyDescent="0.25">
      <c r="B15880"/>
    </row>
    <row r="15881" spans="2:2" x14ac:dyDescent="0.25">
      <c r="B15881"/>
    </row>
    <row r="15882" spans="2:2" x14ac:dyDescent="0.25">
      <c r="B15882"/>
    </row>
    <row r="15883" spans="2:2" x14ac:dyDescent="0.25">
      <c r="B15883"/>
    </row>
    <row r="15884" spans="2:2" x14ac:dyDescent="0.25">
      <c r="B15884"/>
    </row>
    <row r="15885" spans="2:2" x14ac:dyDescent="0.25">
      <c r="B15885"/>
    </row>
    <row r="15886" spans="2:2" x14ac:dyDescent="0.25">
      <c r="B15886"/>
    </row>
    <row r="15887" spans="2:2" x14ac:dyDescent="0.25">
      <c r="B15887"/>
    </row>
    <row r="15888" spans="2:2" x14ac:dyDescent="0.25">
      <c r="B15888"/>
    </row>
    <row r="15889" spans="2:2" x14ac:dyDescent="0.25">
      <c r="B15889"/>
    </row>
    <row r="15890" spans="2:2" x14ac:dyDescent="0.25">
      <c r="B15890"/>
    </row>
    <row r="15891" spans="2:2" x14ac:dyDescent="0.25">
      <c r="B15891"/>
    </row>
    <row r="15892" spans="2:2" x14ac:dyDescent="0.25">
      <c r="B15892"/>
    </row>
    <row r="15893" spans="2:2" x14ac:dyDescent="0.25">
      <c r="B15893"/>
    </row>
    <row r="15894" spans="2:2" x14ac:dyDescent="0.25">
      <c r="B15894"/>
    </row>
    <row r="15895" spans="2:2" x14ac:dyDescent="0.25">
      <c r="B15895"/>
    </row>
    <row r="15896" spans="2:2" x14ac:dyDescent="0.25">
      <c r="B15896"/>
    </row>
    <row r="15897" spans="2:2" x14ac:dyDescent="0.25">
      <c r="B15897"/>
    </row>
    <row r="15898" spans="2:2" x14ac:dyDescent="0.25">
      <c r="B15898"/>
    </row>
    <row r="15899" spans="2:2" x14ac:dyDescent="0.25">
      <c r="B15899"/>
    </row>
    <row r="15900" spans="2:2" x14ac:dyDescent="0.25">
      <c r="B15900"/>
    </row>
    <row r="15901" spans="2:2" x14ac:dyDescent="0.25">
      <c r="B15901"/>
    </row>
    <row r="15902" spans="2:2" x14ac:dyDescent="0.25">
      <c r="B15902"/>
    </row>
    <row r="15903" spans="2:2" x14ac:dyDescent="0.25">
      <c r="B15903"/>
    </row>
    <row r="15904" spans="2:2" x14ac:dyDescent="0.25">
      <c r="B15904"/>
    </row>
    <row r="15905" spans="2:2" x14ac:dyDescent="0.25">
      <c r="B15905"/>
    </row>
    <row r="15906" spans="2:2" x14ac:dyDescent="0.25">
      <c r="B15906"/>
    </row>
    <row r="15907" spans="2:2" x14ac:dyDescent="0.25">
      <c r="B15907"/>
    </row>
    <row r="15908" spans="2:2" x14ac:dyDescent="0.25">
      <c r="B15908"/>
    </row>
    <row r="15909" spans="2:2" x14ac:dyDescent="0.25">
      <c r="B15909"/>
    </row>
    <row r="15910" spans="2:2" x14ac:dyDescent="0.25">
      <c r="B15910"/>
    </row>
    <row r="15911" spans="2:2" x14ac:dyDescent="0.25">
      <c r="B15911"/>
    </row>
    <row r="15912" spans="2:2" x14ac:dyDescent="0.25">
      <c r="B15912"/>
    </row>
    <row r="15913" spans="2:2" x14ac:dyDescent="0.25">
      <c r="B15913"/>
    </row>
    <row r="15914" spans="2:2" x14ac:dyDescent="0.25">
      <c r="B15914"/>
    </row>
    <row r="15915" spans="2:2" x14ac:dyDescent="0.25">
      <c r="B15915"/>
    </row>
    <row r="15916" spans="2:2" x14ac:dyDescent="0.25">
      <c r="B15916"/>
    </row>
    <row r="15917" spans="2:2" x14ac:dyDescent="0.25">
      <c r="B15917"/>
    </row>
    <row r="15918" spans="2:2" x14ac:dyDescent="0.25">
      <c r="B15918"/>
    </row>
    <row r="15919" spans="2:2" x14ac:dyDescent="0.25">
      <c r="B15919"/>
    </row>
    <row r="15920" spans="2:2" x14ac:dyDescent="0.25">
      <c r="B15920"/>
    </row>
    <row r="15921" spans="2:2" x14ac:dyDescent="0.25">
      <c r="B15921"/>
    </row>
    <row r="15922" spans="2:2" x14ac:dyDescent="0.25">
      <c r="B15922"/>
    </row>
    <row r="15923" spans="2:2" x14ac:dyDescent="0.25">
      <c r="B15923"/>
    </row>
    <row r="15924" spans="2:2" x14ac:dyDescent="0.25">
      <c r="B15924"/>
    </row>
    <row r="15925" spans="2:2" x14ac:dyDescent="0.25">
      <c r="B15925"/>
    </row>
    <row r="15926" spans="2:2" x14ac:dyDescent="0.25">
      <c r="B15926"/>
    </row>
    <row r="15927" spans="2:2" x14ac:dyDescent="0.25">
      <c r="B15927"/>
    </row>
    <row r="15928" spans="2:2" x14ac:dyDescent="0.25">
      <c r="B15928"/>
    </row>
    <row r="15929" spans="2:2" x14ac:dyDescent="0.25">
      <c r="B15929"/>
    </row>
    <row r="15930" spans="2:2" x14ac:dyDescent="0.25">
      <c r="B15930"/>
    </row>
    <row r="15931" spans="2:2" x14ac:dyDescent="0.25">
      <c r="B15931"/>
    </row>
    <row r="15932" spans="2:2" x14ac:dyDescent="0.25">
      <c r="B15932"/>
    </row>
    <row r="15933" spans="2:2" x14ac:dyDescent="0.25">
      <c r="B15933"/>
    </row>
    <row r="15934" spans="2:2" x14ac:dyDescent="0.25">
      <c r="B15934"/>
    </row>
    <row r="15935" spans="2:2" x14ac:dyDescent="0.25">
      <c r="B15935"/>
    </row>
    <row r="15936" spans="2:2" x14ac:dyDescent="0.25">
      <c r="B15936"/>
    </row>
    <row r="15937" spans="2:2" x14ac:dyDescent="0.25">
      <c r="B15937"/>
    </row>
    <row r="15938" spans="2:2" x14ac:dyDescent="0.25">
      <c r="B15938"/>
    </row>
    <row r="15939" spans="2:2" x14ac:dyDescent="0.25">
      <c r="B15939"/>
    </row>
    <row r="15940" spans="2:2" x14ac:dyDescent="0.25">
      <c r="B15940"/>
    </row>
    <row r="15941" spans="2:2" x14ac:dyDescent="0.25">
      <c r="B15941"/>
    </row>
    <row r="15942" spans="2:2" x14ac:dyDescent="0.25">
      <c r="B15942"/>
    </row>
    <row r="15943" spans="2:2" x14ac:dyDescent="0.25">
      <c r="B15943"/>
    </row>
    <row r="15944" spans="2:2" x14ac:dyDescent="0.25">
      <c r="B15944"/>
    </row>
    <row r="15945" spans="2:2" x14ac:dyDescent="0.25">
      <c r="B15945"/>
    </row>
    <row r="15946" spans="2:2" x14ac:dyDescent="0.25">
      <c r="B15946"/>
    </row>
    <row r="15947" spans="2:2" x14ac:dyDescent="0.25">
      <c r="B15947"/>
    </row>
    <row r="15948" spans="2:2" x14ac:dyDescent="0.25">
      <c r="B15948"/>
    </row>
    <row r="15949" spans="2:2" x14ac:dyDescent="0.25">
      <c r="B15949"/>
    </row>
    <row r="15950" spans="2:2" x14ac:dyDescent="0.25">
      <c r="B15950"/>
    </row>
    <row r="15951" spans="2:2" x14ac:dyDescent="0.25">
      <c r="B15951"/>
    </row>
    <row r="15952" spans="2:2" x14ac:dyDescent="0.25">
      <c r="B15952"/>
    </row>
    <row r="15953" spans="2:2" x14ac:dyDescent="0.25">
      <c r="B15953"/>
    </row>
    <row r="15954" spans="2:2" x14ac:dyDescent="0.25">
      <c r="B15954"/>
    </row>
    <row r="15955" spans="2:2" x14ac:dyDescent="0.25">
      <c r="B15955"/>
    </row>
    <row r="15956" spans="2:2" x14ac:dyDescent="0.25">
      <c r="B15956"/>
    </row>
    <row r="15957" spans="2:2" x14ac:dyDescent="0.25">
      <c r="B15957"/>
    </row>
    <row r="15958" spans="2:2" x14ac:dyDescent="0.25">
      <c r="B15958"/>
    </row>
    <row r="15959" spans="2:2" x14ac:dyDescent="0.25">
      <c r="B15959"/>
    </row>
    <row r="15960" spans="2:2" x14ac:dyDescent="0.25">
      <c r="B15960"/>
    </row>
    <row r="15961" spans="2:2" x14ac:dyDescent="0.25">
      <c r="B15961"/>
    </row>
    <row r="15962" spans="2:2" x14ac:dyDescent="0.25">
      <c r="B15962"/>
    </row>
    <row r="15963" spans="2:2" x14ac:dyDescent="0.25">
      <c r="B15963"/>
    </row>
    <row r="15964" spans="2:2" x14ac:dyDescent="0.25">
      <c r="B15964"/>
    </row>
    <row r="15965" spans="2:2" x14ac:dyDescent="0.25">
      <c r="B15965"/>
    </row>
    <row r="15966" spans="2:2" x14ac:dyDescent="0.25">
      <c r="B15966"/>
    </row>
    <row r="15967" spans="2:2" x14ac:dyDescent="0.25">
      <c r="B15967"/>
    </row>
    <row r="15968" spans="2:2" x14ac:dyDescent="0.25">
      <c r="B15968"/>
    </row>
    <row r="15969" spans="2:2" x14ac:dyDescent="0.25">
      <c r="B15969"/>
    </row>
    <row r="15970" spans="2:2" x14ac:dyDescent="0.25">
      <c r="B15970"/>
    </row>
    <row r="15971" spans="2:2" x14ac:dyDescent="0.25">
      <c r="B15971"/>
    </row>
    <row r="15972" spans="2:2" x14ac:dyDescent="0.25">
      <c r="B15972"/>
    </row>
    <row r="15973" spans="2:2" x14ac:dyDescent="0.25">
      <c r="B15973"/>
    </row>
    <row r="15974" spans="2:2" x14ac:dyDescent="0.25">
      <c r="B15974"/>
    </row>
    <row r="15975" spans="2:2" x14ac:dyDescent="0.25">
      <c r="B15975"/>
    </row>
    <row r="15976" spans="2:2" x14ac:dyDescent="0.25">
      <c r="B15976"/>
    </row>
    <row r="15977" spans="2:2" x14ac:dyDescent="0.25">
      <c r="B15977"/>
    </row>
    <row r="15978" spans="2:2" x14ac:dyDescent="0.25">
      <c r="B15978"/>
    </row>
    <row r="15979" spans="2:2" x14ac:dyDescent="0.25">
      <c r="B15979"/>
    </row>
    <row r="15980" spans="2:2" x14ac:dyDescent="0.25">
      <c r="B15980"/>
    </row>
    <row r="15981" spans="2:2" x14ac:dyDescent="0.25">
      <c r="B15981"/>
    </row>
    <row r="15982" spans="2:2" x14ac:dyDescent="0.25">
      <c r="B15982"/>
    </row>
    <row r="15983" spans="2:2" x14ac:dyDescent="0.25">
      <c r="B15983"/>
    </row>
    <row r="15984" spans="2:2" x14ac:dyDescent="0.25">
      <c r="B15984"/>
    </row>
    <row r="15985" spans="2:2" x14ac:dyDescent="0.25">
      <c r="B15985"/>
    </row>
    <row r="15986" spans="2:2" x14ac:dyDescent="0.25">
      <c r="B15986"/>
    </row>
    <row r="15987" spans="2:2" x14ac:dyDescent="0.25">
      <c r="B15987"/>
    </row>
    <row r="15988" spans="2:2" x14ac:dyDescent="0.25">
      <c r="B15988"/>
    </row>
    <row r="15989" spans="2:2" x14ac:dyDescent="0.25">
      <c r="B15989"/>
    </row>
    <row r="15990" spans="2:2" x14ac:dyDescent="0.25">
      <c r="B15990"/>
    </row>
    <row r="15991" spans="2:2" x14ac:dyDescent="0.25">
      <c r="B15991"/>
    </row>
    <row r="15992" spans="2:2" x14ac:dyDescent="0.25">
      <c r="B15992"/>
    </row>
    <row r="15993" spans="2:2" x14ac:dyDescent="0.25">
      <c r="B15993"/>
    </row>
    <row r="15994" spans="2:2" x14ac:dyDescent="0.25">
      <c r="B15994"/>
    </row>
    <row r="15995" spans="2:2" x14ac:dyDescent="0.25">
      <c r="B15995"/>
    </row>
    <row r="15996" spans="2:2" x14ac:dyDescent="0.25">
      <c r="B15996"/>
    </row>
    <row r="15997" spans="2:2" x14ac:dyDescent="0.25">
      <c r="B15997"/>
    </row>
    <row r="15998" spans="2:2" x14ac:dyDescent="0.25">
      <c r="B15998"/>
    </row>
    <row r="15999" spans="2:2" x14ac:dyDescent="0.25">
      <c r="B15999"/>
    </row>
    <row r="16000" spans="2:2" x14ac:dyDescent="0.25">
      <c r="B16000"/>
    </row>
    <row r="16001" spans="2:2" x14ac:dyDescent="0.25">
      <c r="B16001"/>
    </row>
    <row r="16002" spans="2:2" x14ac:dyDescent="0.25">
      <c r="B16002"/>
    </row>
    <row r="16003" spans="2:2" x14ac:dyDescent="0.25">
      <c r="B16003"/>
    </row>
    <row r="16004" spans="2:2" x14ac:dyDescent="0.25">
      <c r="B16004"/>
    </row>
    <row r="16005" spans="2:2" x14ac:dyDescent="0.25">
      <c r="B16005"/>
    </row>
    <row r="16006" spans="2:2" x14ac:dyDescent="0.25">
      <c r="B16006"/>
    </row>
    <row r="16007" spans="2:2" x14ac:dyDescent="0.25">
      <c r="B16007"/>
    </row>
    <row r="16008" spans="2:2" x14ac:dyDescent="0.25">
      <c r="B16008"/>
    </row>
    <row r="16009" spans="2:2" x14ac:dyDescent="0.25">
      <c r="B16009"/>
    </row>
    <row r="16010" spans="2:2" x14ac:dyDescent="0.25">
      <c r="B16010"/>
    </row>
    <row r="16011" spans="2:2" x14ac:dyDescent="0.25">
      <c r="B16011"/>
    </row>
    <row r="16012" spans="2:2" x14ac:dyDescent="0.25">
      <c r="B16012"/>
    </row>
    <row r="16013" spans="2:2" x14ac:dyDescent="0.25">
      <c r="B16013"/>
    </row>
    <row r="16014" spans="2:2" x14ac:dyDescent="0.25">
      <c r="B16014"/>
    </row>
    <row r="16015" spans="2:2" x14ac:dyDescent="0.25">
      <c r="B16015"/>
    </row>
    <row r="16016" spans="2:2" x14ac:dyDescent="0.25">
      <c r="B16016"/>
    </row>
    <row r="16017" spans="2:2" x14ac:dyDescent="0.25">
      <c r="B16017"/>
    </row>
    <row r="16018" spans="2:2" x14ac:dyDescent="0.25">
      <c r="B16018"/>
    </row>
    <row r="16019" spans="2:2" x14ac:dyDescent="0.25">
      <c r="B16019"/>
    </row>
    <row r="16020" spans="2:2" x14ac:dyDescent="0.25">
      <c r="B16020"/>
    </row>
    <row r="16021" spans="2:2" x14ac:dyDescent="0.25">
      <c r="B16021"/>
    </row>
    <row r="16022" spans="2:2" x14ac:dyDescent="0.25">
      <c r="B16022"/>
    </row>
    <row r="16023" spans="2:2" x14ac:dyDescent="0.25">
      <c r="B16023"/>
    </row>
    <row r="16024" spans="2:2" x14ac:dyDescent="0.25">
      <c r="B16024"/>
    </row>
    <row r="16025" spans="2:2" x14ac:dyDescent="0.25">
      <c r="B16025"/>
    </row>
    <row r="16026" spans="2:2" x14ac:dyDescent="0.25">
      <c r="B16026"/>
    </row>
    <row r="16027" spans="2:2" x14ac:dyDescent="0.25">
      <c r="B16027"/>
    </row>
    <row r="16028" spans="2:2" x14ac:dyDescent="0.25">
      <c r="B16028"/>
    </row>
    <row r="16029" spans="2:2" x14ac:dyDescent="0.25">
      <c r="B16029"/>
    </row>
    <row r="16030" spans="2:2" x14ac:dyDescent="0.25">
      <c r="B16030"/>
    </row>
    <row r="16031" spans="2:2" x14ac:dyDescent="0.25">
      <c r="B16031"/>
    </row>
    <row r="16032" spans="2:2" x14ac:dyDescent="0.25">
      <c r="B16032"/>
    </row>
    <row r="16033" spans="2:2" x14ac:dyDescent="0.25">
      <c r="B16033"/>
    </row>
    <row r="16034" spans="2:2" x14ac:dyDescent="0.25">
      <c r="B16034"/>
    </row>
    <row r="16035" spans="2:2" x14ac:dyDescent="0.25">
      <c r="B16035"/>
    </row>
    <row r="16036" spans="2:2" x14ac:dyDescent="0.25">
      <c r="B16036"/>
    </row>
    <row r="16037" spans="2:2" x14ac:dyDescent="0.25">
      <c r="B16037"/>
    </row>
    <row r="16038" spans="2:2" x14ac:dyDescent="0.25">
      <c r="B16038"/>
    </row>
    <row r="16039" spans="2:2" x14ac:dyDescent="0.25">
      <c r="B16039"/>
    </row>
    <row r="16040" spans="2:2" x14ac:dyDescent="0.25">
      <c r="B16040"/>
    </row>
    <row r="16041" spans="2:2" x14ac:dyDescent="0.25">
      <c r="B16041"/>
    </row>
    <row r="16042" spans="2:2" x14ac:dyDescent="0.25">
      <c r="B16042"/>
    </row>
    <row r="16043" spans="2:2" x14ac:dyDescent="0.25">
      <c r="B16043"/>
    </row>
    <row r="16044" spans="2:2" x14ac:dyDescent="0.25">
      <c r="B16044"/>
    </row>
    <row r="16045" spans="2:2" x14ac:dyDescent="0.25">
      <c r="B16045"/>
    </row>
    <row r="16046" spans="2:2" x14ac:dyDescent="0.25">
      <c r="B16046"/>
    </row>
    <row r="16047" spans="2:2" x14ac:dyDescent="0.25">
      <c r="B16047"/>
    </row>
    <row r="16048" spans="2:2" x14ac:dyDescent="0.25">
      <c r="B16048"/>
    </row>
    <row r="16049" spans="2:2" x14ac:dyDescent="0.25">
      <c r="B16049"/>
    </row>
    <row r="16050" spans="2:2" x14ac:dyDescent="0.25">
      <c r="B16050"/>
    </row>
    <row r="16051" spans="2:2" x14ac:dyDescent="0.25">
      <c r="B16051"/>
    </row>
    <row r="16052" spans="2:2" x14ac:dyDescent="0.25">
      <c r="B16052"/>
    </row>
    <row r="16053" spans="2:2" x14ac:dyDescent="0.25">
      <c r="B16053"/>
    </row>
    <row r="16054" spans="2:2" x14ac:dyDescent="0.25">
      <c r="B16054"/>
    </row>
    <row r="16055" spans="2:2" x14ac:dyDescent="0.25">
      <c r="B16055"/>
    </row>
    <row r="16056" spans="2:2" x14ac:dyDescent="0.25">
      <c r="B16056"/>
    </row>
    <row r="16057" spans="2:2" x14ac:dyDescent="0.25">
      <c r="B16057"/>
    </row>
    <row r="16058" spans="2:2" x14ac:dyDescent="0.25">
      <c r="B16058"/>
    </row>
    <row r="16059" spans="2:2" x14ac:dyDescent="0.25">
      <c r="B16059"/>
    </row>
    <row r="16060" spans="2:2" x14ac:dyDescent="0.25">
      <c r="B16060"/>
    </row>
    <row r="16061" spans="2:2" x14ac:dyDescent="0.25">
      <c r="B16061"/>
    </row>
    <row r="16062" spans="2:2" x14ac:dyDescent="0.25">
      <c r="B16062"/>
    </row>
    <row r="16063" spans="2:2" x14ac:dyDescent="0.25">
      <c r="B16063"/>
    </row>
    <row r="16064" spans="2:2" x14ac:dyDescent="0.25">
      <c r="B16064"/>
    </row>
    <row r="16065" spans="2:2" x14ac:dyDescent="0.25">
      <c r="B16065"/>
    </row>
    <row r="16066" spans="2:2" x14ac:dyDescent="0.25">
      <c r="B16066"/>
    </row>
    <row r="16067" spans="2:2" x14ac:dyDescent="0.25">
      <c r="B16067"/>
    </row>
    <row r="16068" spans="2:2" x14ac:dyDescent="0.25">
      <c r="B16068"/>
    </row>
    <row r="16069" spans="2:2" x14ac:dyDescent="0.25">
      <c r="B16069"/>
    </row>
    <row r="16070" spans="2:2" x14ac:dyDescent="0.25">
      <c r="B16070"/>
    </row>
    <row r="16071" spans="2:2" x14ac:dyDescent="0.25">
      <c r="B16071"/>
    </row>
    <row r="16072" spans="2:2" x14ac:dyDescent="0.25">
      <c r="B16072"/>
    </row>
    <row r="16073" spans="2:2" x14ac:dyDescent="0.25">
      <c r="B16073"/>
    </row>
    <row r="16074" spans="2:2" x14ac:dyDescent="0.25">
      <c r="B16074"/>
    </row>
    <row r="16075" spans="2:2" x14ac:dyDescent="0.25">
      <c r="B16075"/>
    </row>
    <row r="16076" spans="2:2" x14ac:dyDescent="0.25">
      <c r="B16076"/>
    </row>
    <row r="16077" spans="2:2" x14ac:dyDescent="0.25">
      <c r="B16077"/>
    </row>
    <row r="16078" spans="2:2" x14ac:dyDescent="0.25">
      <c r="B16078"/>
    </row>
    <row r="16079" spans="2:2" x14ac:dyDescent="0.25">
      <c r="B16079"/>
    </row>
    <row r="16080" spans="2:2" x14ac:dyDescent="0.25">
      <c r="B16080"/>
    </row>
    <row r="16081" spans="2:2" x14ac:dyDescent="0.25">
      <c r="B16081"/>
    </row>
    <row r="16082" spans="2:2" x14ac:dyDescent="0.25">
      <c r="B16082"/>
    </row>
    <row r="16083" spans="2:2" x14ac:dyDescent="0.25">
      <c r="B16083"/>
    </row>
    <row r="16084" spans="2:2" x14ac:dyDescent="0.25">
      <c r="B16084"/>
    </row>
    <row r="16085" spans="2:2" x14ac:dyDescent="0.25">
      <c r="B16085"/>
    </row>
    <row r="16086" spans="2:2" x14ac:dyDescent="0.25">
      <c r="B16086"/>
    </row>
    <row r="16087" spans="2:2" x14ac:dyDescent="0.25">
      <c r="B16087"/>
    </row>
    <row r="16088" spans="2:2" x14ac:dyDescent="0.25">
      <c r="B16088"/>
    </row>
    <row r="16089" spans="2:2" x14ac:dyDescent="0.25">
      <c r="B16089"/>
    </row>
    <row r="16090" spans="2:2" x14ac:dyDescent="0.25">
      <c r="B16090"/>
    </row>
    <row r="16091" spans="2:2" x14ac:dyDescent="0.25">
      <c r="B16091"/>
    </row>
    <row r="16092" spans="2:2" x14ac:dyDescent="0.25">
      <c r="B16092"/>
    </row>
    <row r="16093" spans="2:2" x14ac:dyDescent="0.25">
      <c r="B16093"/>
    </row>
    <row r="16094" spans="2:2" x14ac:dyDescent="0.25">
      <c r="B16094"/>
    </row>
    <row r="16095" spans="2:2" x14ac:dyDescent="0.25">
      <c r="B16095"/>
    </row>
    <row r="16096" spans="2:2" x14ac:dyDescent="0.25">
      <c r="B16096"/>
    </row>
    <row r="16097" spans="2:2" x14ac:dyDescent="0.25">
      <c r="B16097"/>
    </row>
    <row r="16098" spans="2:2" x14ac:dyDescent="0.25">
      <c r="B16098"/>
    </row>
    <row r="16099" spans="2:2" x14ac:dyDescent="0.25">
      <c r="B16099"/>
    </row>
    <row r="16100" spans="2:2" x14ac:dyDescent="0.25">
      <c r="B16100"/>
    </row>
    <row r="16101" spans="2:2" x14ac:dyDescent="0.25">
      <c r="B16101"/>
    </row>
    <row r="16102" spans="2:2" x14ac:dyDescent="0.25">
      <c r="B16102"/>
    </row>
    <row r="16103" spans="2:2" x14ac:dyDescent="0.25">
      <c r="B16103"/>
    </row>
    <row r="16104" spans="2:2" x14ac:dyDescent="0.25">
      <c r="B16104"/>
    </row>
    <row r="16105" spans="2:2" x14ac:dyDescent="0.25">
      <c r="B16105"/>
    </row>
    <row r="16106" spans="2:2" x14ac:dyDescent="0.25">
      <c r="B16106"/>
    </row>
    <row r="16107" spans="2:2" x14ac:dyDescent="0.25">
      <c r="B16107"/>
    </row>
    <row r="16108" spans="2:2" x14ac:dyDescent="0.25">
      <c r="B16108"/>
    </row>
    <row r="16109" spans="2:2" x14ac:dyDescent="0.25">
      <c r="B16109"/>
    </row>
    <row r="16110" spans="2:2" x14ac:dyDescent="0.25">
      <c r="B16110"/>
    </row>
    <row r="16111" spans="2:2" x14ac:dyDescent="0.25">
      <c r="B16111"/>
    </row>
    <row r="16112" spans="2:2" x14ac:dyDescent="0.25">
      <c r="B16112"/>
    </row>
    <row r="16113" spans="2:2" x14ac:dyDescent="0.25">
      <c r="B16113"/>
    </row>
    <row r="16114" spans="2:2" x14ac:dyDescent="0.25">
      <c r="B16114"/>
    </row>
    <row r="16115" spans="2:2" x14ac:dyDescent="0.25">
      <c r="B16115"/>
    </row>
    <row r="16116" spans="2:2" x14ac:dyDescent="0.25">
      <c r="B16116"/>
    </row>
    <row r="16117" spans="2:2" x14ac:dyDescent="0.25">
      <c r="B16117"/>
    </row>
    <row r="16118" spans="2:2" x14ac:dyDescent="0.25">
      <c r="B16118"/>
    </row>
    <row r="16119" spans="2:2" x14ac:dyDescent="0.25">
      <c r="B16119"/>
    </row>
    <row r="16120" spans="2:2" x14ac:dyDescent="0.25">
      <c r="B16120"/>
    </row>
    <row r="16121" spans="2:2" x14ac:dyDescent="0.25">
      <c r="B16121"/>
    </row>
    <row r="16122" spans="2:2" x14ac:dyDescent="0.25">
      <c r="B16122"/>
    </row>
    <row r="16123" spans="2:2" x14ac:dyDescent="0.25">
      <c r="B16123"/>
    </row>
    <row r="16124" spans="2:2" x14ac:dyDescent="0.25">
      <c r="B16124"/>
    </row>
    <row r="16125" spans="2:2" x14ac:dyDescent="0.25">
      <c r="B16125"/>
    </row>
    <row r="16126" spans="2:2" x14ac:dyDescent="0.25">
      <c r="B16126"/>
    </row>
    <row r="16127" spans="2:2" x14ac:dyDescent="0.25">
      <c r="B16127"/>
    </row>
    <row r="16128" spans="2:2" x14ac:dyDescent="0.25">
      <c r="B16128"/>
    </row>
    <row r="16129" spans="2:2" x14ac:dyDescent="0.25">
      <c r="B16129"/>
    </row>
    <row r="16130" spans="2:2" x14ac:dyDescent="0.25">
      <c r="B16130"/>
    </row>
    <row r="16131" spans="2:2" x14ac:dyDescent="0.25">
      <c r="B16131"/>
    </row>
    <row r="16132" spans="2:2" x14ac:dyDescent="0.25">
      <c r="B16132"/>
    </row>
    <row r="16133" spans="2:2" x14ac:dyDescent="0.25">
      <c r="B16133"/>
    </row>
    <row r="16134" spans="2:2" x14ac:dyDescent="0.25">
      <c r="B16134"/>
    </row>
    <row r="16135" spans="2:2" x14ac:dyDescent="0.25">
      <c r="B16135"/>
    </row>
    <row r="16136" spans="2:2" x14ac:dyDescent="0.25">
      <c r="B16136"/>
    </row>
    <row r="16137" spans="2:2" x14ac:dyDescent="0.25">
      <c r="B16137"/>
    </row>
    <row r="16138" spans="2:2" x14ac:dyDescent="0.25">
      <c r="B16138"/>
    </row>
    <row r="16139" spans="2:2" x14ac:dyDescent="0.25">
      <c r="B16139"/>
    </row>
    <row r="16140" spans="2:2" x14ac:dyDescent="0.25">
      <c r="B16140"/>
    </row>
    <row r="16141" spans="2:2" x14ac:dyDescent="0.25">
      <c r="B16141"/>
    </row>
    <row r="16142" spans="2:2" x14ac:dyDescent="0.25">
      <c r="B16142"/>
    </row>
    <row r="16143" spans="2:2" x14ac:dyDescent="0.25">
      <c r="B16143"/>
    </row>
    <row r="16144" spans="2:2" x14ac:dyDescent="0.25">
      <c r="B16144"/>
    </row>
    <row r="16145" spans="2:2" x14ac:dyDescent="0.25">
      <c r="B16145"/>
    </row>
    <row r="16146" spans="2:2" x14ac:dyDescent="0.25">
      <c r="B16146"/>
    </row>
    <row r="16147" spans="2:2" x14ac:dyDescent="0.25">
      <c r="B16147"/>
    </row>
    <row r="16148" spans="2:2" x14ac:dyDescent="0.25">
      <c r="B16148"/>
    </row>
    <row r="16149" spans="2:2" x14ac:dyDescent="0.25">
      <c r="B16149"/>
    </row>
    <row r="16150" spans="2:2" x14ac:dyDescent="0.25">
      <c r="B16150"/>
    </row>
    <row r="16151" spans="2:2" x14ac:dyDescent="0.25">
      <c r="B16151"/>
    </row>
    <row r="16152" spans="2:2" x14ac:dyDescent="0.25">
      <c r="B16152"/>
    </row>
    <row r="16153" spans="2:2" x14ac:dyDescent="0.25">
      <c r="B16153"/>
    </row>
    <row r="16154" spans="2:2" x14ac:dyDescent="0.25">
      <c r="B16154"/>
    </row>
    <row r="16155" spans="2:2" x14ac:dyDescent="0.25">
      <c r="B16155"/>
    </row>
    <row r="16156" spans="2:2" x14ac:dyDescent="0.25">
      <c r="B16156"/>
    </row>
    <row r="16157" spans="2:2" x14ac:dyDescent="0.25">
      <c r="B16157"/>
    </row>
    <row r="16158" spans="2:2" x14ac:dyDescent="0.25">
      <c r="B16158"/>
    </row>
    <row r="16159" spans="2:2" x14ac:dyDescent="0.25">
      <c r="B16159"/>
    </row>
    <row r="16160" spans="2:2" x14ac:dyDescent="0.25">
      <c r="B16160"/>
    </row>
    <row r="16161" spans="2:2" x14ac:dyDescent="0.25">
      <c r="B16161"/>
    </row>
    <row r="16162" spans="2:2" x14ac:dyDescent="0.25">
      <c r="B16162"/>
    </row>
    <row r="16163" spans="2:2" x14ac:dyDescent="0.25">
      <c r="B16163"/>
    </row>
    <row r="16164" spans="2:2" x14ac:dyDescent="0.25">
      <c r="B16164"/>
    </row>
    <row r="16165" spans="2:2" x14ac:dyDescent="0.25">
      <c r="B16165"/>
    </row>
    <row r="16166" spans="2:2" x14ac:dyDescent="0.25">
      <c r="B16166"/>
    </row>
    <row r="16167" spans="2:2" x14ac:dyDescent="0.25">
      <c r="B16167"/>
    </row>
    <row r="16168" spans="2:2" x14ac:dyDescent="0.25">
      <c r="B16168"/>
    </row>
    <row r="16169" spans="2:2" x14ac:dyDescent="0.25">
      <c r="B16169"/>
    </row>
    <row r="16170" spans="2:2" x14ac:dyDescent="0.25">
      <c r="B16170"/>
    </row>
    <row r="16171" spans="2:2" x14ac:dyDescent="0.25">
      <c r="B16171"/>
    </row>
    <row r="16172" spans="2:2" x14ac:dyDescent="0.25">
      <c r="B16172"/>
    </row>
    <row r="16173" spans="2:2" x14ac:dyDescent="0.25">
      <c r="B16173"/>
    </row>
    <row r="16174" spans="2:2" x14ac:dyDescent="0.25">
      <c r="B16174"/>
    </row>
    <row r="16175" spans="2:2" x14ac:dyDescent="0.25">
      <c r="B16175"/>
    </row>
    <row r="16176" spans="2:2" x14ac:dyDescent="0.25">
      <c r="B16176"/>
    </row>
    <row r="16177" spans="2:2" x14ac:dyDescent="0.25">
      <c r="B16177"/>
    </row>
    <row r="16178" spans="2:2" x14ac:dyDescent="0.25">
      <c r="B16178"/>
    </row>
    <row r="16179" spans="2:2" x14ac:dyDescent="0.25">
      <c r="B16179"/>
    </row>
    <row r="16180" spans="2:2" x14ac:dyDescent="0.25">
      <c r="B16180"/>
    </row>
    <row r="16181" spans="2:2" x14ac:dyDescent="0.25">
      <c r="B16181"/>
    </row>
    <row r="16182" spans="2:2" x14ac:dyDescent="0.25">
      <c r="B16182"/>
    </row>
    <row r="16183" spans="2:2" x14ac:dyDescent="0.25">
      <c r="B16183"/>
    </row>
    <row r="16184" spans="2:2" x14ac:dyDescent="0.25">
      <c r="B16184"/>
    </row>
    <row r="16185" spans="2:2" x14ac:dyDescent="0.25">
      <c r="B16185"/>
    </row>
    <row r="16186" spans="2:2" x14ac:dyDescent="0.25">
      <c r="B16186"/>
    </row>
    <row r="16187" spans="2:2" x14ac:dyDescent="0.25">
      <c r="B16187"/>
    </row>
    <row r="16188" spans="2:2" x14ac:dyDescent="0.25">
      <c r="B16188"/>
    </row>
    <row r="16189" spans="2:2" x14ac:dyDescent="0.25">
      <c r="B16189"/>
    </row>
    <row r="16190" spans="2:2" x14ac:dyDescent="0.25">
      <c r="B16190"/>
    </row>
    <row r="16191" spans="2:2" x14ac:dyDescent="0.25">
      <c r="B16191"/>
    </row>
    <row r="16192" spans="2:2" x14ac:dyDescent="0.25">
      <c r="B16192"/>
    </row>
    <row r="16193" spans="2:2" x14ac:dyDescent="0.25">
      <c r="B16193"/>
    </row>
    <row r="16194" spans="2:2" x14ac:dyDescent="0.25">
      <c r="B16194"/>
    </row>
    <row r="16195" spans="2:2" x14ac:dyDescent="0.25">
      <c r="B16195"/>
    </row>
    <row r="16196" spans="2:2" x14ac:dyDescent="0.25">
      <c r="B16196"/>
    </row>
    <row r="16197" spans="2:2" x14ac:dyDescent="0.25">
      <c r="B16197"/>
    </row>
    <row r="16198" spans="2:2" x14ac:dyDescent="0.25">
      <c r="B16198"/>
    </row>
    <row r="16199" spans="2:2" x14ac:dyDescent="0.25">
      <c r="B16199"/>
    </row>
    <row r="16200" spans="2:2" x14ac:dyDescent="0.25">
      <c r="B16200"/>
    </row>
    <row r="16201" spans="2:2" x14ac:dyDescent="0.25">
      <c r="B16201"/>
    </row>
    <row r="16202" spans="2:2" x14ac:dyDescent="0.25">
      <c r="B16202"/>
    </row>
    <row r="16203" spans="2:2" x14ac:dyDescent="0.25">
      <c r="B16203"/>
    </row>
    <row r="16204" spans="2:2" x14ac:dyDescent="0.25">
      <c r="B16204"/>
    </row>
    <row r="16205" spans="2:2" x14ac:dyDescent="0.25">
      <c r="B16205"/>
    </row>
    <row r="16206" spans="2:2" x14ac:dyDescent="0.25">
      <c r="B16206"/>
    </row>
    <row r="16207" spans="2:2" x14ac:dyDescent="0.25">
      <c r="B16207"/>
    </row>
    <row r="16208" spans="2:2" x14ac:dyDescent="0.25">
      <c r="B16208"/>
    </row>
    <row r="16209" spans="2:2" x14ac:dyDescent="0.25">
      <c r="B16209"/>
    </row>
    <row r="16210" spans="2:2" x14ac:dyDescent="0.25">
      <c r="B16210"/>
    </row>
    <row r="16211" spans="2:2" x14ac:dyDescent="0.25">
      <c r="B16211"/>
    </row>
    <row r="16212" spans="2:2" x14ac:dyDescent="0.25">
      <c r="B16212"/>
    </row>
    <row r="16213" spans="2:2" x14ac:dyDescent="0.25">
      <c r="B16213"/>
    </row>
    <row r="16214" spans="2:2" x14ac:dyDescent="0.25">
      <c r="B16214"/>
    </row>
    <row r="16215" spans="2:2" x14ac:dyDescent="0.25">
      <c r="B16215"/>
    </row>
    <row r="16216" spans="2:2" x14ac:dyDescent="0.25">
      <c r="B16216"/>
    </row>
    <row r="16217" spans="2:2" x14ac:dyDescent="0.25">
      <c r="B16217"/>
    </row>
    <row r="16218" spans="2:2" x14ac:dyDescent="0.25">
      <c r="B16218"/>
    </row>
    <row r="16219" spans="2:2" x14ac:dyDescent="0.25">
      <c r="B16219"/>
    </row>
    <row r="16220" spans="2:2" x14ac:dyDescent="0.25">
      <c r="B16220"/>
    </row>
    <row r="16221" spans="2:2" x14ac:dyDescent="0.25">
      <c r="B16221"/>
    </row>
    <row r="16222" spans="2:2" x14ac:dyDescent="0.25">
      <c r="B16222"/>
    </row>
    <row r="16223" spans="2:2" x14ac:dyDescent="0.25">
      <c r="B16223"/>
    </row>
    <row r="16224" spans="2:2" x14ac:dyDescent="0.25">
      <c r="B16224"/>
    </row>
    <row r="16225" spans="2:2" x14ac:dyDescent="0.25">
      <c r="B16225"/>
    </row>
    <row r="16226" spans="2:2" x14ac:dyDescent="0.25">
      <c r="B16226"/>
    </row>
    <row r="16227" spans="2:2" x14ac:dyDescent="0.25">
      <c r="B16227"/>
    </row>
    <row r="16228" spans="2:2" x14ac:dyDescent="0.25">
      <c r="B16228"/>
    </row>
    <row r="16229" spans="2:2" x14ac:dyDescent="0.25">
      <c r="B16229"/>
    </row>
    <row r="16230" spans="2:2" x14ac:dyDescent="0.25">
      <c r="B16230"/>
    </row>
    <row r="16231" spans="2:2" x14ac:dyDescent="0.25">
      <c r="B16231"/>
    </row>
    <row r="16232" spans="2:2" x14ac:dyDescent="0.25">
      <c r="B16232"/>
    </row>
    <row r="16233" spans="2:2" x14ac:dyDescent="0.25">
      <c r="B16233"/>
    </row>
    <row r="16234" spans="2:2" x14ac:dyDescent="0.25">
      <c r="B16234"/>
    </row>
    <row r="16235" spans="2:2" x14ac:dyDescent="0.25">
      <c r="B16235"/>
    </row>
    <row r="16236" spans="2:2" x14ac:dyDescent="0.25">
      <c r="B16236"/>
    </row>
    <row r="16237" spans="2:2" x14ac:dyDescent="0.25">
      <c r="B16237"/>
    </row>
    <row r="16238" spans="2:2" x14ac:dyDescent="0.25">
      <c r="B16238"/>
    </row>
    <row r="16239" spans="2:2" x14ac:dyDescent="0.25">
      <c r="B16239"/>
    </row>
    <row r="16240" spans="2:2" x14ac:dyDescent="0.25">
      <c r="B16240"/>
    </row>
    <row r="16241" spans="2:2" x14ac:dyDescent="0.25">
      <c r="B16241"/>
    </row>
    <row r="16242" spans="2:2" x14ac:dyDescent="0.25">
      <c r="B16242"/>
    </row>
    <row r="16243" spans="2:2" x14ac:dyDescent="0.25">
      <c r="B16243"/>
    </row>
    <row r="16244" spans="2:2" x14ac:dyDescent="0.25">
      <c r="B16244"/>
    </row>
    <row r="16245" spans="2:2" x14ac:dyDescent="0.25">
      <c r="B16245"/>
    </row>
    <row r="16246" spans="2:2" x14ac:dyDescent="0.25">
      <c r="B16246"/>
    </row>
    <row r="16247" spans="2:2" x14ac:dyDescent="0.25">
      <c r="B16247"/>
    </row>
    <row r="16248" spans="2:2" x14ac:dyDescent="0.25">
      <c r="B16248"/>
    </row>
    <row r="16249" spans="2:2" x14ac:dyDescent="0.25">
      <c r="B16249"/>
    </row>
    <row r="16250" spans="2:2" x14ac:dyDescent="0.25">
      <c r="B16250"/>
    </row>
    <row r="16251" spans="2:2" x14ac:dyDescent="0.25">
      <c r="B16251"/>
    </row>
    <row r="16252" spans="2:2" x14ac:dyDescent="0.25">
      <c r="B16252"/>
    </row>
    <row r="16253" spans="2:2" x14ac:dyDescent="0.25">
      <c r="B16253"/>
    </row>
    <row r="16254" spans="2:2" x14ac:dyDescent="0.25">
      <c r="B16254"/>
    </row>
    <row r="16255" spans="2:2" x14ac:dyDescent="0.25">
      <c r="B16255"/>
    </row>
    <row r="16256" spans="2:2" x14ac:dyDescent="0.25">
      <c r="B16256"/>
    </row>
    <row r="16257" spans="2:2" x14ac:dyDescent="0.25">
      <c r="B16257"/>
    </row>
    <row r="16258" spans="2:2" x14ac:dyDescent="0.25">
      <c r="B16258"/>
    </row>
    <row r="16259" spans="2:2" x14ac:dyDescent="0.25">
      <c r="B16259"/>
    </row>
    <row r="16260" spans="2:2" x14ac:dyDescent="0.25">
      <c r="B16260"/>
    </row>
    <row r="16261" spans="2:2" x14ac:dyDescent="0.25">
      <c r="B16261"/>
    </row>
    <row r="16262" spans="2:2" x14ac:dyDescent="0.25">
      <c r="B16262"/>
    </row>
    <row r="16263" spans="2:2" x14ac:dyDescent="0.25">
      <c r="B16263"/>
    </row>
    <row r="16264" spans="2:2" x14ac:dyDescent="0.25">
      <c r="B16264"/>
    </row>
    <row r="16265" spans="2:2" x14ac:dyDescent="0.25">
      <c r="B16265"/>
    </row>
    <row r="16266" spans="2:2" x14ac:dyDescent="0.25">
      <c r="B16266"/>
    </row>
    <row r="16267" spans="2:2" x14ac:dyDescent="0.25">
      <c r="B16267"/>
    </row>
    <row r="16268" spans="2:2" x14ac:dyDescent="0.25">
      <c r="B16268"/>
    </row>
    <row r="16269" spans="2:2" x14ac:dyDescent="0.25">
      <c r="B16269"/>
    </row>
    <row r="16270" spans="2:2" x14ac:dyDescent="0.25">
      <c r="B16270"/>
    </row>
    <row r="16271" spans="2:2" x14ac:dyDescent="0.25">
      <c r="B16271"/>
    </row>
    <row r="16272" spans="2:2" x14ac:dyDescent="0.25">
      <c r="B16272"/>
    </row>
    <row r="16273" spans="2:2" x14ac:dyDescent="0.25">
      <c r="B16273"/>
    </row>
    <row r="16274" spans="2:2" x14ac:dyDescent="0.25">
      <c r="B16274"/>
    </row>
    <row r="16275" spans="2:2" x14ac:dyDescent="0.25">
      <c r="B16275"/>
    </row>
    <row r="16276" spans="2:2" x14ac:dyDescent="0.25">
      <c r="B16276"/>
    </row>
    <row r="16277" spans="2:2" x14ac:dyDescent="0.25">
      <c r="B16277"/>
    </row>
    <row r="16278" spans="2:2" x14ac:dyDescent="0.25">
      <c r="B16278"/>
    </row>
    <row r="16279" spans="2:2" x14ac:dyDescent="0.25">
      <c r="B16279"/>
    </row>
    <row r="16280" spans="2:2" x14ac:dyDescent="0.25">
      <c r="B16280"/>
    </row>
    <row r="16281" spans="2:2" x14ac:dyDescent="0.25">
      <c r="B16281"/>
    </row>
    <row r="16282" spans="2:2" x14ac:dyDescent="0.25">
      <c r="B16282"/>
    </row>
    <row r="16283" spans="2:2" x14ac:dyDescent="0.25">
      <c r="B16283"/>
    </row>
    <row r="16284" spans="2:2" x14ac:dyDescent="0.25">
      <c r="B16284"/>
    </row>
    <row r="16285" spans="2:2" x14ac:dyDescent="0.25">
      <c r="B16285"/>
    </row>
    <row r="16286" spans="2:2" x14ac:dyDescent="0.25">
      <c r="B16286"/>
    </row>
    <row r="16287" spans="2:2" x14ac:dyDescent="0.25">
      <c r="B16287"/>
    </row>
    <row r="16288" spans="2:2" x14ac:dyDescent="0.25">
      <c r="B16288"/>
    </row>
    <row r="16289" spans="2:2" x14ac:dyDescent="0.25">
      <c r="B16289"/>
    </row>
    <row r="16290" spans="2:2" x14ac:dyDescent="0.25">
      <c r="B16290"/>
    </row>
    <row r="16291" spans="2:2" x14ac:dyDescent="0.25">
      <c r="B16291"/>
    </row>
    <row r="16292" spans="2:2" x14ac:dyDescent="0.25">
      <c r="B16292"/>
    </row>
    <row r="16293" spans="2:2" x14ac:dyDescent="0.25">
      <c r="B16293"/>
    </row>
    <row r="16294" spans="2:2" x14ac:dyDescent="0.25">
      <c r="B16294"/>
    </row>
    <row r="16295" spans="2:2" x14ac:dyDescent="0.25">
      <c r="B16295"/>
    </row>
    <row r="16296" spans="2:2" x14ac:dyDescent="0.25">
      <c r="B16296"/>
    </row>
    <row r="16297" spans="2:2" x14ac:dyDescent="0.25">
      <c r="B16297"/>
    </row>
    <row r="16298" spans="2:2" x14ac:dyDescent="0.25">
      <c r="B16298"/>
    </row>
    <row r="16299" spans="2:2" x14ac:dyDescent="0.25">
      <c r="B16299"/>
    </row>
    <row r="16300" spans="2:2" x14ac:dyDescent="0.25">
      <c r="B16300"/>
    </row>
    <row r="16301" spans="2:2" x14ac:dyDescent="0.25">
      <c r="B16301"/>
    </row>
    <row r="16302" spans="2:2" x14ac:dyDescent="0.25">
      <c r="B16302"/>
    </row>
    <row r="16303" spans="2:2" x14ac:dyDescent="0.25">
      <c r="B16303"/>
    </row>
    <row r="16304" spans="2:2" x14ac:dyDescent="0.25">
      <c r="B16304"/>
    </row>
    <row r="16305" spans="2:2" x14ac:dyDescent="0.25">
      <c r="B16305"/>
    </row>
    <row r="16306" spans="2:2" x14ac:dyDescent="0.25">
      <c r="B16306"/>
    </row>
    <row r="16307" spans="2:2" x14ac:dyDescent="0.25">
      <c r="B16307"/>
    </row>
    <row r="16308" spans="2:2" x14ac:dyDescent="0.25">
      <c r="B16308"/>
    </row>
    <row r="16309" spans="2:2" x14ac:dyDescent="0.25">
      <c r="B16309"/>
    </row>
    <row r="16310" spans="2:2" x14ac:dyDescent="0.25">
      <c r="B16310"/>
    </row>
    <row r="16311" spans="2:2" x14ac:dyDescent="0.25">
      <c r="B16311"/>
    </row>
    <row r="16312" spans="2:2" x14ac:dyDescent="0.25">
      <c r="B16312"/>
    </row>
    <row r="16313" spans="2:2" x14ac:dyDescent="0.25">
      <c r="B16313"/>
    </row>
    <row r="16314" spans="2:2" x14ac:dyDescent="0.25">
      <c r="B16314"/>
    </row>
    <row r="16315" spans="2:2" x14ac:dyDescent="0.25">
      <c r="B16315"/>
    </row>
    <row r="16316" spans="2:2" x14ac:dyDescent="0.25">
      <c r="B16316"/>
    </row>
    <row r="16317" spans="2:2" x14ac:dyDescent="0.25">
      <c r="B16317"/>
    </row>
    <row r="16318" spans="2:2" x14ac:dyDescent="0.25">
      <c r="B16318"/>
    </row>
    <row r="16319" spans="2:2" x14ac:dyDescent="0.25">
      <c r="B16319"/>
    </row>
    <row r="16320" spans="2:2" x14ac:dyDescent="0.25">
      <c r="B16320"/>
    </row>
    <row r="16321" spans="2:2" x14ac:dyDescent="0.25">
      <c r="B16321"/>
    </row>
    <row r="16322" spans="2:2" x14ac:dyDescent="0.25">
      <c r="B16322"/>
    </row>
    <row r="16323" spans="2:2" x14ac:dyDescent="0.25">
      <c r="B16323"/>
    </row>
    <row r="16324" spans="2:2" x14ac:dyDescent="0.25">
      <c r="B16324"/>
    </row>
    <row r="16325" spans="2:2" x14ac:dyDescent="0.25">
      <c r="B16325"/>
    </row>
    <row r="16326" spans="2:2" x14ac:dyDescent="0.25">
      <c r="B16326"/>
    </row>
    <row r="16327" spans="2:2" x14ac:dyDescent="0.25">
      <c r="B16327"/>
    </row>
    <row r="16328" spans="2:2" x14ac:dyDescent="0.25">
      <c r="B16328"/>
    </row>
    <row r="16329" spans="2:2" x14ac:dyDescent="0.25">
      <c r="B16329"/>
    </row>
    <row r="16330" spans="2:2" x14ac:dyDescent="0.25">
      <c r="B16330"/>
    </row>
    <row r="16331" spans="2:2" x14ac:dyDescent="0.25">
      <c r="B16331"/>
    </row>
    <row r="16332" spans="2:2" x14ac:dyDescent="0.25">
      <c r="B16332"/>
    </row>
    <row r="16333" spans="2:2" x14ac:dyDescent="0.25">
      <c r="B16333"/>
    </row>
    <row r="16334" spans="2:2" x14ac:dyDescent="0.25">
      <c r="B16334"/>
    </row>
    <row r="16335" spans="2:2" x14ac:dyDescent="0.25">
      <c r="B16335"/>
    </row>
    <row r="16336" spans="2:2" x14ac:dyDescent="0.25">
      <c r="B16336"/>
    </row>
    <row r="16337" spans="2:2" x14ac:dyDescent="0.25">
      <c r="B16337"/>
    </row>
    <row r="16338" spans="2:2" x14ac:dyDescent="0.25">
      <c r="B16338"/>
    </row>
    <row r="16339" spans="2:2" x14ac:dyDescent="0.25">
      <c r="B16339"/>
    </row>
    <row r="16340" spans="2:2" x14ac:dyDescent="0.25">
      <c r="B16340"/>
    </row>
    <row r="16341" spans="2:2" x14ac:dyDescent="0.25">
      <c r="B16341"/>
    </row>
    <row r="16342" spans="2:2" x14ac:dyDescent="0.25">
      <c r="B16342"/>
    </row>
    <row r="16343" spans="2:2" x14ac:dyDescent="0.25">
      <c r="B16343"/>
    </row>
    <row r="16344" spans="2:2" x14ac:dyDescent="0.25">
      <c r="B16344"/>
    </row>
    <row r="16345" spans="2:2" x14ac:dyDescent="0.25">
      <c r="B16345"/>
    </row>
    <row r="16346" spans="2:2" x14ac:dyDescent="0.25">
      <c r="B16346"/>
    </row>
    <row r="16347" spans="2:2" x14ac:dyDescent="0.25">
      <c r="B16347"/>
    </row>
    <row r="16348" spans="2:2" x14ac:dyDescent="0.25">
      <c r="B16348"/>
    </row>
    <row r="16349" spans="2:2" x14ac:dyDescent="0.25">
      <c r="B16349"/>
    </row>
    <row r="16350" spans="2:2" x14ac:dyDescent="0.25">
      <c r="B16350"/>
    </row>
    <row r="16351" spans="2:2" x14ac:dyDescent="0.25">
      <c r="B16351"/>
    </row>
    <row r="16352" spans="2:2" x14ac:dyDescent="0.25">
      <c r="B16352"/>
    </row>
    <row r="16353" spans="2:2" x14ac:dyDescent="0.25">
      <c r="B16353"/>
    </row>
    <row r="16354" spans="2:2" x14ac:dyDescent="0.25">
      <c r="B16354"/>
    </row>
    <row r="16355" spans="2:2" x14ac:dyDescent="0.25">
      <c r="B16355"/>
    </row>
    <row r="16356" spans="2:2" x14ac:dyDescent="0.25">
      <c r="B16356"/>
    </row>
    <row r="16357" spans="2:2" x14ac:dyDescent="0.25">
      <c r="B16357"/>
    </row>
    <row r="16358" spans="2:2" x14ac:dyDescent="0.25">
      <c r="B16358"/>
    </row>
    <row r="16359" spans="2:2" x14ac:dyDescent="0.25">
      <c r="B16359"/>
    </row>
    <row r="16360" spans="2:2" x14ac:dyDescent="0.25">
      <c r="B16360"/>
    </row>
    <row r="16361" spans="2:2" x14ac:dyDescent="0.25">
      <c r="B16361"/>
    </row>
    <row r="16362" spans="2:2" x14ac:dyDescent="0.25">
      <c r="B16362"/>
    </row>
    <row r="16363" spans="2:2" x14ac:dyDescent="0.25">
      <c r="B16363"/>
    </row>
    <row r="16364" spans="2:2" x14ac:dyDescent="0.25">
      <c r="B16364"/>
    </row>
    <row r="16365" spans="2:2" x14ac:dyDescent="0.25">
      <c r="B16365"/>
    </row>
    <row r="16366" spans="2:2" x14ac:dyDescent="0.25">
      <c r="B16366"/>
    </row>
    <row r="16367" spans="2:2" x14ac:dyDescent="0.25">
      <c r="B16367"/>
    </row>
    <row r="16368" spans="2:2" x14ac:dyDescent="0.25">
      <c r="B16368"/>
    </row>
    <row r="16369" spans="2:2" x14ac:dyDescent="0.25">
      <c r="B16369"/>
    </row>
    <row r="16370" spans="2:2" x14ac:dyDescent="0.25">
      <c r="B16370"/>
    </row>
    <row r="16371" spans="2:2" x14ac:dyDescent="0.25">
      <c r="B16371"/>
    </row>
    <row r="16372" spans="2:2" x14ac:dyDescent="0.25">
      <c r="B16372"/>
    </row>
    <row r="16373" spans="2:2" x14ac:dyDescent="0.25">
      <c r="B16373"/>
    </row>
    <row r="16374" spans="2:2" x14ac:dyDescent="0.25">
      <c r="B16374"/>
    </row>
    <row r="16375" spans="2:2" x14ac:dyDescent="0.25">
      <c r="B16375"/>
    </row>
    <row r="16376" spans="2:2" x14ac:dyDescent="0.25">
      <c r="B16376"/>
    </row>
    <row r="16377" spans="2:2" x14ac:dyDescent="0.25">
      <c r="B16377"/>
    </row>
    <row r="16378" spans="2:2" x14ac:dyDescent="0.25">
      <c r="B16378"/>
    </row>
    <row r="16379" spans="2:2" x14ac:dyDescent="0.25">
      <c r="B16379"/>
    </row>
    <row r="16380" spans="2:2" x14ac:dyDescent="0.25">
      <c r="B16380"/>
    </row>
    <row r="16381" spans="2:2" x14ac:dyDescent="0.25">
      <c r="B16381"/>
    </row>
    <row r="16382" spans="2:2" x14ac:dyDescent="0.25">
      <c r="B16382"/>
    </row>
    <row r="16383" spans="2:2" x14ac:dyDescent="0.25">
      <c r="B16383"/>
    </row>
    <row r="16384" spans="2:2" x14ac:dyDescent="0.25">
      <c r="B16384"/>
    </row>
    <row r="16385" spans="2:2" x14ac:dyDescent="0.25">
      <c r="B16385"/>
    </row>
    <row r="16386" spans="2:2" x14ac:dyDescent="0.25">
      <c r="B16386"/>
    </row>
    <row r="16387" spans="2:2" x14ac:dyDescent="0.25">
      <c r="B16387"/>
    </row>
    <row r="16388" spans="2:2" x14ac:dyDescent="0.25">
      <c r="B16388"/>
    </row>
    <row r="16389" spans="2:2" x14ac:dyDescent="0.25">
      <c r="B16389"/>
    </row>
    <row r="16390" spans="2:2" x14ac:dyDescent="0.25">
      <c r="B16390"/>
    </row>
    <row r="16391" spans="2:2" x14ac:dyDescent="0.25">
      <c r="B16391"/>
    </row>
    <row r="16392" spans="2:2" x14ac:dyDescent="0.25">
      <c r="B16392"/>
    </row>
    <row r="16393" spans="2:2" x14ac:dyDescent="0.25">
      <c r="B16393"/>
    </row>
    <row r="16394" spans="2:2" x14ac:dyDescent="0.25">
      <c r="B16394"/>
    </row>
    <row r="16395" spans="2:2" x14ac:dyDescent="0.25">
      <c r="B16395"/>
    </row>
    <row r="16396" spans="2:2" x14ac:dyDescent="0.25">
      <c r="B16396"/>
    </row>
    <row r="16397" spans="2:2" x14ac:dyDescent="0.25">
      <c r="B16397"/>
    </row>
    <row r="16398" spans="2:2" x14ac:dyDescent="0.25">
      <c r="B16398"/>
    </row>
    <row r="16399" spans="2:2" x14ac:dyDescent="0.25">
      <c r="B16399"/>
    </row>
    <row r="16400" spans="2:2" x14ac:dyDescent="0.25">
      <c r="B16400"/>
    </row>
    <row r="16401" spans="2:2" x14ac:dyDescent="0.25">
      <c r="B16401"/>
    </row>
    <row r="16402" spans="2:2" x14ac:dyDescent="0.25">
      <c r="B16402"/>
    </row>
    <row r="16403" spans="2:2" x14ac:dyDescent="0.25">
      <c r="B16403"/>
    </row>
    <row r="16404" spans="2:2" x14ac:dyDescent="0.25">
      <c r="B16404"/>
    </row>
    <row r="16405" spans="2:2" x14ac:dyDescent="0.25">
      <c r="B16405"/>
    </row>
    <row r="16406" spans="2:2" x14ac:dyDescent="0.25">
      <c r="B16406"/>
    </row>
    <row r="16407" spans="2:2" x14ac:dyDescent="0.25">
      <c r="B16407"/>
    </row>
    <row r="16408" spans="2:2" x14ac:dyDescent="0.25">
      <c r="B16408"/>
    </row>
    <row r="16409" spans="2:2" x14ac:dyDescent="0.25">
      <c r="B16409"/>
    </row>
    <row r="16410" spans="2:2" x14ac:dyDescent="0.25">
      <c r="B16410"/>
    </row>
    <row r="16411" spans="2:2" x14ac:dyDescent="0.25">
      <c r="B16411"/>
    </row>
    <row r="16412" spans="2:2" x14ac:dyDescent="0.25">
      <c r="B16412"/>
    </row>
    <row r="16413" spans="2:2" x14ac:dyDescent="0.25">
      <c r="B16413"/>
    </row>
    <row r="16414" spans="2:2" x14ac:dyDescent="0.25">
      <c r="B16414"/>
    </row>
    <row r="16415" spans="2:2" x14ac:dyDescent="0.25">
      <c r="B16415"/>
    </row>
    <row r="16416" spans="2:2" x14ac:dyDescent="0.25">
      <c r="B16416"/>
    </row>
    <row r="16417" spans="2:2" x14ac:dyDescent="0.25">
      <c r="B16417"/>
    </row>
    <row r="16418" spans="2:2" x14ac:dyDescent="0.25">
      <c r="B16418"/>
    </row>
    <row r="16419" spans="2:2" x14ac:dyDescent="0.25">
      <c r="B16419"/>
    </row>
    <row r="16420" spans="2:2" x14ac:dyDescent="0.25">
      <c r="B16420"/>
    </row>
    <row r="16421" spans="2:2" x14ac:dyDescent="0.25">
      <c r="B16421"/>
    </row>
    <row r="16422" spans="2:2" x14ac:dyDescent="0.25">
      <c r="B16422"/>
    </row>
    <row r="16423" spans="2:2" x14ac:dyDescent="0.25">
      <c r="B16423"/>
    </row>
    <row r="16424" spans="2:2" x14ac:dyDescent="0.25">
      <c r="B16424"/>
    </row>
    <row r="16425" spans="2:2" x14ac:dyDescent="0.25">
      <c r="B16425"/>
    </row>
    <row r="16426" spans="2:2" x14ac:dyDescent="0.25">
      <c r="B16426"/>
    </row>
    <row r="16427" spans="2:2" x14ac:dyDescent="0.25">
      <c r="B16427"/>
    </row>
    <row r="16428" spans="2:2" x14ac:dyDescent="0.25">
      <c r="B16428"/>
    </row>
    <row r="16429" spans="2:2" x14ac:dyDescent="0.25">
      <c r="B16429"/>
    </row>
    <row r="16430" spans="2:2" x14ac:dyDescent="0.25">
      <c r="B16430"/>
    </row>
    <row r="16431" spans="2:2" x14ac:dyDescent="0.25">
      <c r="B16431"/>
    </row>
    <row r="16432" spans="2:2" x14ac:dyDescent="0.25">
      <c r="B16432"/>
    </row>
    <row r="16433" spans="2:2" x14ac:dyDescent="0.25">
      <c r="B16433"/>
    </row>
    <row r="16434" spans="2:2" x14ac:dyDescent="0.25">
      <c r="B16434"/>
    </row>
    <row r="16435" spans="2:2" x14ac:dyDescent="0.25">
      <c r="B16435"/>
    </row>
    <row r="16436" spans="2:2" x14ac:dyDescent="0.25">
      <c r="B16436"/>
    </row>
    <row r="16437" spans="2:2" x14ac:dyDescent="0.25">
      <c r="B16437"/>
    </row>
    <row r="16438" spans="2:2" x14ac:dyDescent="0.25">
      <c r="B16438"/>
    </row>
    <row r="16439" spans="2:2" x14ac:dyDescent="0.25">
      <c r="B16439"/>
    </row>
    <row r="16440" spans="2:2" x14ac:dyDescent="0.25">
      <c r="B16440"/>
    </row>
    <row r="16441" spans="2:2" x14ac:dyDescent="0.25">
      <c r="B16441"/>
    </row>
    <row r="16442" spans="2:2" x14ac:dyDescent="0.25">
      <c r="B16442"/>
    </row>
    <row r="16443" spans="2:2" x14ac:dyDescent="0.25">
      <c r="B16443"/>
    </row>
    <row r="16444" spans="2:2" x14ac:dyDescent="0.25">
      <c r="B16444"/>
    </row>
    <row r="16445" spans="2:2" x14ac:dyDescent="0.25">
      <c r="B16445"/>
    </row>
    <row r="16446" spans="2:2" x14ac:dyDescent="0.25">
      <c r="B16446"/>
    </row>
    <row r="16447" spans="2:2" x14ac:dyDescent="0.25">
      <c r="B16447"/>
    </row>
    <row r="16448" spans="2:2" x14ac:dyDescent="0.25">
      <c r="B16448"/>
    </row>
    <row r="16449" spans="2:2" x14ac:dyDescent="0.25">
      <c r="B16449"/>
    </row>
    <row r="16450" spans="2:2" x14ac:dyDescent="0.25">
      <c r="B16450"/>
    </row>
    <row r="16451" spans="2:2" x14ac:dyDescent="0.25">
      <c r="B16451"/>
    </row>
    <row r="16452" spans="2:2" x14ac:dyDescent="0.25">
      <c r="B16452"/>
    </row>
    <row r="16453" spans="2:2" x14ac:dyDescent="0.25">
      <c r="B16453"/>
    </row>
    <row r="16454" spans="2:2" x14ac:dyDescent="0.25">
      <c r="B16454"/>
    </row>
    <row r="16455" spans="2:2" x14ac:dyDescent="0.25">
      <c r="B16455"/>
    </row>
    <row r="16456" spans="2:2" x14ac:dyDescent="0.25">
      <c r="B16456"/>
    </row>
    <row r="16457" spans="2:2" x14ac:dyDescent="0.25">
      <c r="B16457"/>
    </row>
    <row r="16458" spans="2:2" x14ac:dyDescent="0.25">
      <c r="B16458"/>
    </row>
    <row r="16459" spans="2:2" x14ac:dyDescent="0.25">
      <c r="B16459"/>
    </row>
    <row r="16460" spans="2:2" x14ac:dyDescent="0.25">
      <c r="B16460"/>
    </row>
    <row r="16461" spans="2:2" x14ac:dyDescent="0.25">
      <c r="B16461"/>
    </row>
    <row r="16462" spans="2:2" x14ac:dyDescent="0.25">
      <c r="B16462"/>
    </row>
    <row r="16463" spans="2:2" x14ac:dyDescent="0.25">
      <c r="B16463"/>
    </row>
    <row r="16464" spans="2:2" x14ac:dyDescent="0.25">
      <c r="B16464"/>
    </row>
    <row r="16465" spans="2:2" x14ac:dyDescent="0.25">
      <c r="B16465"/>
    </row>
    <row r="16466" spans="2:2" x14ac:dyDescent="0.25">
      <c r="B16466"/>
    </row>
    <row r="16467" spans="2:2" x14ac:dyDescent="0.25">
      <c r="B16467"/>
    </row>
    <row r="16468" spans="2:2" x14ac:dyDescent="0.25">
      <c r="B16468"/>
    </row>
    <row r="16469" spans="2:2" x14ac:dyDescent="0.25">
      <c r="B16469"/>
    </row>
    <row r="16470" spans="2:2" x14ac:dyDescent="0.25">
      <c r="B16470"/>
    </row>
    <row r="16471" spans="2:2" x14ac:dyDescent="0.25">
      <c r="B16471"/>
    </row>
    <row r="16472" spans="2:2" x14ac:dyDescent="0.25">
      <c r="B16472"/>
    </row>
    <row r="16473" spans="2:2" x14ac:dyDescent="0.25">
      <c r="B16473"/>
    </row>
    <row r="16474" spans="2:2" x14ac:dyDescent="0.25">
      <c r="B16474"/>
    </row>
    <row r="16475" spans="2:2" x14ac:dyDescent="0.25">
      <c r="B16475"/>
    </row>
    <row r="16476" spans="2:2" x14ac:dyDescent="0.25">
      <c r="B16476"/>
    </row>
    <row r="16477" spans="2:2" x14ac:dyDescent="0.25">
      <c r="B16477"/>
    </row>
    <row r="16478" spans="2:2" x14ac:dyDescent="0.25">
      <c r="B16478"/>
    </row>
    <row r="16479" spans="2:2" x14ac:dyDescent="0.25">
      <c r="B16479"/>
    </row>
    <row r="16480" spans="2:2" x14ac:dyDescent="0.25">
      <c r="B16480"/>
    </row>
    <row r="16481" spans="2:2" x14ac:dyDescent="0.25">
      <c r="B16481"/>
    </row>
    <row r="16482" spans="2:2" x14ac:dyDescent="0.25">
      <c r="B16482"/>
    </row>
    <row r="16483" spans="2:2" x14ac:dyDescent="0.25">
      <c r="B16483"/>
    </row>
    <row r="16484" spans="2:2" x14ac:dyDescent="0.25">
      <c r="B16484"/>
    </row>
    <row r="16485" spans="2:2" x14ac:dyDescent="0.25">
      <c r="B16485"/>
    </row>
    <row r="16486" spans="2:2" x14ac:dyDescent="0.25">
      <c r="B16486"/>
    </row>
    <row r="16487" spans="2:2" x14ac:dyDescent="0.25">
      <c r="B16487"/>
    </row>
    <row r="16488" spans="2:2" x14ac:dyDescent="0.25">
      <c r="B16488"/>
    </row>
    <row r="16489" spans="2:2" x14ac:dyDescent="0.25">
      <c r="B16489"/>
    </row>
    <row r="16490" spans="2:2" x14ac:dyDescent="0.25">
      <c r="B16490"/>
    </row>
    <row r="16491" spans="2:2" x14ac:dyDescent="0.25">
      <c r="B16491"/>
    </row>
    <row r="16492" spans="2:2" x14ac:dyDescent="0.25">
      <c r="B16492"/>
    </row>
    <row r="16493" spans="2:2" x14ac:dyDescent="0.25">
      <c r="B16493"/>
    </row>
    <row r="16494" spans="2:2" x14ac:dyDescent="0.25">
      <c r="B16494"/>
    </row>
    <row r="16495" spans="2:2" x14ac:dyDescent="0.25">
      <c r="B16495"/>
    </row>
    <row r="16496" spans="2:2" x14ac:dyDescent="0.25">
      <c r="B16496"/>
    </row>
    <row r="16497" spans="2:2" x14ac:dyDescent="0.25">
      <c r="B16497"/>
    </row>
    <row r="16498" spans="2:2" x14ac:dyDescent="0.25">
      <c r="B16498"/>
    </row>
    <row r="16499" spans="2:2" x14ac:dyDescent="0.25">
      <c r="B16499"/>
    </row>
    <row r="16500" spans="2:2" x14ac:dyDescent="0.25">
      <c r="B16500"/>
    </row>
    <row r="16501" spans="2:2" x14ac:dyDescent="0.25">
      <c r="B16501"/>
    </row>
    <row r="16502" spans="2:2" x14ac:dyDescent="0.25">
      <c r="B16502"/>
    </row>
    <row r="16503" spans="2:2" x14ac:dyDescent="0.25">
      <c r="B16503"/>
    </row>
    <row r="16504" spans="2:2" x14ac:dyDescent="0.25">
      <c r="B16504"/>
    </row>
    <row r="16505" spans="2:2" x14ac:dyDescent="0.25">
      <c r="B16505"/>
    </row>
    <row r="16506" spans="2:2" x14ac:dyDescent="0.25">
      <c r="B16506"/>
    </row>
    <row r="16507" spans="2:2" x14ac:dyDescent="0.25">
      <c r="B16507"/>
    </row>
    <row r="16508" spans="2:2" x14ac:dyDescent="0.25">
      <c r="B16508"/>
    </row>
    <row r="16509" spans="2:2" x14ac:dyDescent="0.25">
      <c r="B16509"/>
    </row>
    <row r="16510" spans="2:2" x14ac:dyDescent="0.25">
      <c r="B16510"/>
    </row>
    <row r="16511" spans="2:2" x14ac:dyDescent="0.25">
      <c r="B16511"/>
    </row>
    <row r="16512" spans="2:2" x14ac:dyDescent="0.25">
      <c r="B16512"/>
    </row>
    <row r="16513" spans="2:2" x14ac:dyDescent="0.25">
      <c r="B16513"/>
    </row>
    <row r="16514" spans="2:2" x14ac:dyDescent="0.25">
      <c r="B16514"/>
    </row>
    <row r="16515" spans="2:2" x14ac:dyDescent="0.25">
      <c r="B16515"/>
    </row>
    <row r="16516" spans="2:2" x14ac:dyDescent="0.25">
      <c r="B16516"/>
    </row>
    <row r="16517" spans="2:2" x14ac:dyDescent="0.25">
      <c r="B16517"/>
    </row>
    <row r="16518" spans="2:2" x14ac:dyDescent="0.25">
      <c r="B16518"/>
    </row>
    <row r="16519" spans="2:2" x14ac:dyDescent="0.25">
      <c r="B16519"/>
    </row>
    <row r="16520" spans="2:2" x14ac:dyDescent="0.25">
      <c r="B16520"/>
    </row>
    <row r="16521" spans="2:2" x14ac:dyDescent="0.25">
      <c r="B16521"/>
    </row>
    <row r="16522" spans="2:2" x14ac:dyDescent="0.25">
      <c r="B16522"/>
    </row>
    <row r="16523" spans="2:2" x14ac:dyDescent="0.25">
      <c r="B16523"/>
    </row>
    <row r="16524" spans="2:2" x14ac:dyDescent="0.25">
      <c r="B16524"/>
    </row>
    <row r="16525" spans="2:2" x14ac:dyDescent="0.25">
      <c r="B16525"/>
    </row>
    <row r="16526" spans="2:2" x14ac:dyDescent="0.25">
      <c r="B16526"/>
    </row>
    <row r="16527" spans="2:2" x14ac:dyDescent="0.25">
      <c r="B16527"/>
    </row>
    <row r="16528" spans="2:2" x14ac:dyDescent="0.25">
      <c r="B16528"/>
    </row>
    <row r="16529" spans="2:2" x14ac:dyDescent="0.25">
      <c r="B16529"/>
    </row>
    <row r="16530" spans="2:2" x14ac:dyDescent="0.25">
      <c r="B16530"/>
    </row>
    <row r="16531" spans="2:2" x14ac:dyDescent="0.25">
      <c r="B16531"/>
    </row>
    <row r="16532" spans="2:2" x14ac:dyDescent="0.25">
      <c r="B16532"/>
    </row>
    <row r="16533" spans="2:2" x14ac:dyDescent="0.25">
      <c r="B16533"/>
    </row>
    <row r="16534" spans="2:2" x14ac:dyDescent="0.25">
      <c r="B16534"/>
    </row>
    <row r="16535" spans="2:2" x14ac:dyDescent="0.25">
      <c r="B16535"/>
    </row>
    <row r="16536" spans="2:2" x14ac:dyDescent="0.25">
      <c r="B16536"/>
    </row>
    <row r="16537" spans="2:2" x14ac:dyDescent="0.25">
      <c r="B16537"/>
    </row>
    <row r="16538" spans="2:2" x14ac:dyDescent="0.25">
      <c r="B16538"/>
    </row>
    <row r="16539" spans="2:2" x14ac:dyDescent="0.25">
      <c r="B16539"/>
    </row>
    <row r="16540" spans="2:2" x14ac:dyDescent="0.25">
      <c r="B16540"/>
    </row>
    <row r="16541" spans="2:2" x14ac:dyDescent="0.25">
      <c r="B16541"/>
    </row>
    <row r="16542" spans="2:2" x14ac:dyDescent="0.25">
      <c r="B16542"/>
    </row>
    <row r="16543" spans="2:2" x14ac:dyDescent="0.25">
      <c r="B16543"/>
    </row>
    <row r="16544" spans="2:2" x14ac:dyDescent="0.25">
      <c r="B16544"/>
    </row>
    <row r="16545" spans="2:2" x14ac:dyDescent="0.25">
      <c r="B16545"/>
    </row>
    <row r="16546" spans="2:2" x14ac:dyDescent="0.25">
      <c r="B16546"/>
    </row>
    <row r="16547" spans="2:2" x14ac:dyDescent="0.25">
      <c r="B16547"/>
    </row>
    <row r="16548" spans="2:2" x14ac:dyDescent="0.25">
      <c r="B16548"/>
    </row>
    <row r="16549" spans="2:2" x14ac:dyDescent="0.25">
      <c r="B16549"/>
    </row>
    <row r="16550" spans="2:2" x14ac:dyDescent="0.25">
      <c r="B16550"/>
    </row>
    <row r="16551" spans="2:2" x14ac:dyDescent="0.25">
      <c r="B16551"/>
    </row>
    <row r="16552" spans="2:2" x14ac:dyDescent="0.25">
      <c r="B16552"/>
    </row>
    <row r="16553" spans="2:2" x14ac:dyDescent="0.25">
      <c r="B16553"/>
    </row>
    <row r="16554" spans="2:2" x14ac:dyDescent="0.25">
      <c r="B16554"/>
    </row>
    <row r="16555" spans="2:2" x14ac:dyDescent="0.25">
      <c r="B16555"/>
    </row>
    <row r="16556" spans="2:2" x14ac:dyDescent="0.25">
      <c r="B16556"/>
    </row>
    <row r="16557" spans="2:2" x14ac:dyDescent="0.25">
      <c r="B16557"/>
    </row>
    <row r="16558" spans="2:2" x14ac:dyDescent="0.25">
      <c r="B16558"/>
    </row>
    <row r="16559" spans="2:2" x14ac:dyDescent="0.25">
      <c r="B16559"/>
    </row>
    <row r="16560" spans="2:2" x14ac:dyDescent="0.25">
      <c r="B16560"/>
    </row>
    <row r="16561" spans="2:2" x14ac:dyDescent="0.25">
      <c r="B16561"/>
    </row>
    <row r="16562" spans="2:2" x14ac:dyDescent="0.25">
      <c r="B16562"/>
    </row>
    <row r="16563" spans="2:2" x14ac:dyDescent="0.25">
      <c r="B16563"/>
    </row>
    <row r="16564" spans="2:2" x14ac:dyDescent="0.25">
      <c r="B16564"/>
    </row>
    <row r="16565" spans="2:2" x14ac:dyDescent="0.25">
      <c r="B16565"/>
    </row>
    <row r="16566" spans="2:2" x14ac:dyDescent="0.25">
      <c r="B16566"/>
    </row>
    <row r="16567" spans="2:2" x14ac:dyDescent="0.25">
      <c r="B16567"/>
    </row>
    <row r="16568" spans="2:2" x14ac:dyDescent="0.25">
      <c r="B16568"/>
    </row>
    <row r="16569" spans="2:2" x14ac:dyDescent="0.25">
      <c r="B16569"/>
    </row>
    <row r="16570" spans="2:2" x14ac:dyDescent="0.25">
      <c r="B16570"/>
    </row>
    <row r="16571" spans="2:2" x14ac:dyDescent="0.25">
      <c r="B16571"/>
    </row>
    <row r="16572" spans="2:2" x14ac:dyDescent="0.25">
      <c r="B16572"/>
    </row>
    <row r="16573" spans="2:2" x14ac:dyDescent="0.25">
      <c r="B16573"/>
    </row>
    <row r="16574" spans="2:2" x14ac:dyDescent="0.25">
      <c r="B16574"/>
    </row>
    <row r="16575" spans="2:2" x14ac:dyDescent="0.25">
      <c r="B16575"/>
    </row>
    <row r="16576" spans="2:2" x14ac:dyDescent="0.25">
      <c r="B16576"/>
    </row>
    <row r="16577" spans="2:2" x14ac:dyDescent="0.25">
      <c r="B16577"/>
    </row>
    <row r="16578" spans="2:2" x14ac:dyDescent="0.25">
      <c r="B16578"/>
    </row>
    <row r="16579" spans="2:2" x14ac:dyDescent="0.25">
      <c r="B16579"/>
    </row>
    <row r="16580" spans="2:2" x14ac:dyDescent="0.25">
      <c r="B16580"/>
    </row>
    <row r="16581" spans="2:2" x14ac:dyDescent="0.25">
      <c r="B16581"/>
    </row>
    <row r="16582" spans="2:2" x14ac:dyDescent="0.25">
      <c r="B16582"/>
    </row>
    <row r="16583" spans="2:2" x14ac:dyDescent="0.25">
      <c r="B16583"/>
    </row>
    <row r="16584" spans="2:2" x14ac:dyDescent="0.25">
      <c r="B16584"/>
    </row>
    <row r="16585" spans="2:2" x14ac:dyDescent="0.25">
      <c r="B16585"/>
    </row>
    <row r="16586" spans="2:2" x14ac:dyDescent="0.25">
      <c r="B16586"/>
    </row>
    <row r="16587" spans="2:2" x14ac:dyDescent="0.25">
      <c r="B16587"/>
    </row>
    <row r="16588" spans="2:2" x14ac:dyDescent="0.25">
      <c r="B16588"/>
    </row>
    <row r="16589" spans="2:2" x14ac:dyDescent="0.25">
      <c r="B16589"/>
    </row>
    <row r="16590" spans="2:2" x14ac:dyDescent="0.25">
      <c r="B16590"/>
    </row>
    <row r="16591" spans="2:2" x14ac:dyDescent="0.25">
      <c r="B16591"/>
    </row>
    <row r="16592" spans="2:2" x14ac:dyDescent="0.25">
      <c r="B16592"/>
    </row>
    <row r="16593" spans="2:2" x14ac:dyDescent="0.25">
      <c r="B16593"/>
    </row>
    <row r="16594" spans="2:2" x14ac:dyDescent="0.25">
      <c r="B16594"/>
    </row>
    <row r="16595" spans="2:2" x14ac:dyDescent="0.25">
      <c r="B16595"/>
    </row>
    <row r="16596" spans="2:2" x14ac:dyDescent="0.25">
      <c r="B16596"/>
    </row>
    <row r="16597" spans="2:2" x14ac:dyDescent="0.25">
      <c r="B16597"/>
    </row>
    <row r="16598" spans="2:2" x14ac:dyDescent="0.25">
      <c r="B16598"/>
    </row>
    <row r="16599" spans="2:2" x14ac:dyDescent="0.25">
      <c r="B16599"/>
    </row>
    <row r="16600" spans="2:2" x14ac:dyDescent="0.25">
      <c r="B16600"/>
    </row>
    <row r="16601" spans="2:2" x14ac:dyDescent="0.25">
      <c r="B16601"/>
    </row>
    <row r="16602" spans="2:2" x14ac:dyDescent="0.25">
      <c r="B16602"/>
    </row>
    <row r="16603" spans="2:2" x14ac:dyDescent="0.25">
      <c r="B16603"/>
    </row>
    <row r="16604" spans="2:2" x14ac:dyDescent="0.25">
      <c r="B16604"/>
    </row>
    <row r="16605" spans="2:2" x14ac:dyDescent="0.25">
      <c r="B16605"/>
    </row>
    <row r="16606" spans="2:2" x14ac:dyDescent="0.25">
      <c r="B16606"/>
    </row>
    <row r="16607" spans="2:2" x14ac:dyDescent="0.25">
      <c r="B16607"/>
    </row>
    <row r="16608" spans="2:2" x14ac:dyDescent="0.25">
      <c r="B16608"/>
    </row>
    <row r="16609" spans="2:2" x14ac:dyDescent="0.25">
      <c r="B16609"/>
    </row>
    <row r="16610" spans="2:2" x14ac:dyDescent="0.25">
      <c r="B16610"/>
    </row>
    <row r="16611" spans="2:2" x14ac:dyDescent="0.25">
      <c r="B16611"/>
    </row>
    <row r="16612" spans="2:2" x14ac:dyDescent="0.25">
      <c r="B16612"/>
    </row>
    <row r="16613" spans="2:2" x14ac:dyDescent="0.25">
      <c r="B16613"/>
    </row>
    <row r="16614" spans="2:2" x14ac:dyDescent="0.25">
      <c r="B16614"/>
    </row>
    <row r="16615" spans="2:2" x14ac:dyDescent="0.25">
      <c r="B16615"/>
    </row>
    <row r="16616" spans="2:2" x14ac:dyDescent="0.25">
      <c r="B16616"/>
    </row>
    <row r="16617" spans="2:2" x14ac:dyDescent="0.25">
      <c r="B16617"/>
    </row>
    <row r="16618" spans="2:2" x14ac:dyDescent="0.25">
      <c r="B16618"/>
    </row>
    <row r="16619" spans="2:2" x14ac:dyDescent="0.25">
      <c r="B16619"/>
    </row>
    <row r="16620" spans="2:2" x14ac:dyDescent="0.25">
      <c r="B16620"/>
    </row>
    <row r="16621" spans="2:2" x14ac:dyDescent="0.25">
      <c r="B16621"/>
    </row>
    <row r="16622" spans="2:2" x14ac:dyDescent="0.25">
      <c r="B16622"/>
    </row>
    <row r="16623" spans="2:2" x14ac:dyDescent="0.25">
      <c r="B16623"/>
    </row>
    <row r="16624" spans="2:2" x14ac:dyDescent="0.25">
      <c r="B16624"/>
    </row>
    <row r="16625" spans="2:2" x14ac:dyDescent="0.25">
      <c r="B16625"/>
    </row>
    <row r="16626" spans="2:2" x14ac:dyDescent="0.25">
      <c r="B16626"/>
    </row>
    <row r="16627" spans="2:2" x14ac:dyDescent="0.25">
      <c r="B16627"/>
    </row>
    <row r="16628" spans="2:2" x14ac:dyDescent="0.25">
      <c r="B16628"/>
    </row>
    <row r="16629" spans="2:2" x14ac:dyDescent="0.25">
      <c r="B16629"/>
    </row>
    <row r="16630" spans="2:2" x14ac:dyDescent="0.25">
      <c r="B16630"/>
    </row>
    <row r="16631" spans="2:2" x14ac:dyDescent="0.25">
      <c r="B16631"/>
    </row>
    <row r="16632" spans="2:2" x14ac:dyDescent="0.25">
      <c r="B16632"/>
    </row>
    <row r="16633" spans="2:2" x14ac:dyDescent="0.25">
      <c r="B16633"/>
    </row>
    <row r="16634" spans="2:2" x14ac:dyDescent="0.25">
      <c r="B16634"/>
    </row>
    <row r="16635" spans="2:2" x14ac:dyDescent="0.25">
      <c r="B16635"/>
    </row>
    <row r="16636" spans="2:2" x14ac:dyDescent="0.25">
      <c r="B16636"/>
    </row>
    <row r="16637" spans="2:2" x14ac:dyDescent="0.25">
      <c r="B16637"/>
    </row>
    <row r="16638" spans="2:2" x14ac:dyDescent="0.25">
      <c r="B16638"/>
    </row>
    <row r="16639" spans="2:2" x14ac:dyDescent="0.25">
      <c r="B16639"/>
    </row>
    <row r="16640" spans="2:2" x14ac:dyDescent="0.25">
      <c r="B16640"/>
    </row>
    <row r="16641" spans="2:2" x14ac:dyDescent="0.25">
      <c r="B16641"/>
    </row>
    <row r="16642" spans="2:2" x14ac:dyDescent="0.25">
      <c r="B16642"/>
    </row>
    <row r="16643" spans="2:2" x14ac:dyDescent="0.25">
      <c r="B16643"/>
    </row>
    <row r="16644" spans="2:2" x14ac:dyDescent="0.25">
      <c r="B16644"/>
    </row>
    <row r="16645" spans="2:2" x14ac:dyDescent="0.25">
      <c r="B16645"/>
    </row>
    <row r="16646" spans="2:2" x14ac:dyDescent="0.25">
      <c r="B16646"/>
    </row>
    <row r="16647" spans="2:2" x14ac:dyDescent="0.25">
      <c r="B16647"/>
    </row>
    <row r="16648" spans="2:2" x14ac:dyDescent="0.25">
      <c r="B16648"/>
    </row>
    <row r="16649" spans="2:2" x14ac:dyDescent="0.25">
      <c r="B16649"/>
    </row>
    <row r="16650" spans="2:2" x14ac:dyDescent="0.25">
      <c r="B16650"/>
    </row>
    <row r="16651" spans="2:2" x14ac:dyDescent="0.25">
      <c r="B16651"/>
    </row>
    <row r="16652" spans="2:2" x14ac:dyDescent="0.25">
      <c r="B16652"/>
    </row>
    <row r="16653" spans="2:2" x14ac:dyDescent="0.25">
      <c r="B16653"/>
    </row>
    <row r="16654" spans="2:2" x14ac:dyDescent="0.25">
      <c r="B16654"/>
    </row>
    <row r="16655" spans="2:2" x14ac:dyDescent="0.25">
      <c r="B16655"/>
    </row>
    <row r="16656" spans="2:2" x14ac:dyDescent="0.25">
      <c r="B16656"/>
    </row>
    <row r="16657" spans="2:2" x14ac:dyDescent="0.25">
      <c r="B16657"/>
    </row>
    <row r="16658" spans="2:2" x14ac:dyDescent="0.25">
      <c r="B16658"/>
    </row>
    <row r="16659" spans="2:2" x14ac:dyDescent="0.25">
      <c r="B16659"/>
    </row>
    <row r="16660" spans="2:2" x14ac:dyDescent="0.25">
      <c r="B16660"/>
    </row>
    <row r="16661" spans="2:2" x14ac:dyDescent="0.25">
      <c r="B16661"/>
    </row>
    <row r="16662" spans="2:2" x14ac:dyDescent="0.25">
      <c r="B16662"/>
    </row>
    <row r="16663" spans="2:2" x14ac:dyDescent="0.25">
      <c r="B16663"/>
    </row>
    <row r="16664" spans="2:2" x14ac:dyDescent="0.25">
      <c r="B16664"/>
    </row>
    <row r="16665" spans="2:2" x14ac:dyDescent="0.25">
      <c r="B16665"/>
    </row>
    <row r="16666" spans="2:2" x14ac:dyDescent="0.25">
      <c r="B16666"/>
    </row>
    <row r="16667" spans="2:2" x14ac:dyDescent="0.25">
      <c r="B16667"/>
    </row>
    <row r="16668" spans="2:2" x14ac:dyDescent="0.25">
      <c r="B16668"/>
    </row>
    <row r="16669" spans="2:2" x14ac:dyDescent="0.25">
      <c r="B16669"/>
    </row>
    <row r="16670" spans="2:2" x14ac:dyDescent="0.25">
      <c r="B16670"/>
    </row>
    <row r="16671" spans="2:2" x14ac:dyDescent="0.25">
      <c r="B16671"/>
    </row>
    <row r="16672" spans="2:2" x14ac:dyDescent="0.25">
      <c r="B16672"/>
    </row>
    <row r="16673" spans="2:2" x14ac:dyDescent="0.25">
      <c r="B16673"/>
    </row>
    <row r="16674" spans="2:2" x14ac:dyDescent="0.25">
      <c r="B16674"/>
    </row>
    <row r="16675" spans="2:2" x14ac:dyDescent="0.25">
      <c r="B16675"/>
    </row>
    <row r="16676" spans="2:2" x14ac:dyDescent="0.25">
      <c r="B16676"/>
    </row>
    <row r="16677" spans="2:2" x14ac:dyDescent="0.25">
      <c r="B16677"/>
    </row>
    <row r="16678" spans="2:2" x14ac:dyDescent="0.25">
      <c r="B16678"/>
    </row>
    <row r="16679" spans="2:2" x14ac:dyDescent="0.25">
      <c r="B16679"/>
    </row>
    <row r="16680" spans="2:2" x14ac:dyDescent="0.25">
      <c r="B16680"/>
    </row>
    <row r="16681" spans="2:2" x14ac:dyDescent="0.25">
      <c r="B16681"/>
    </row>
    <row r="16682" spans="2:2" x14ac:dyDescent="0.25">
      <c r="B16682"/>
    </row>
    <row r="16683" spans="2:2" x14ac:dyDescent="0.25">
      <c r="B16683"/>
    </row>
    <row r="16684" spans="2:2" x14ac:dyDescent="0.25">
      <c r="B16684"/>
    </row>
    <row r="16685" spans="2:2" x14ac:dyDescent="0.25">
      <c r="B16685"/>
    </row>
    <row r="16686" spans="2:2" x14ac:dyDescent="0.25">
      <c r="B16686"/>
    </row>
    <row r="16687" spans="2:2" x14ac:dyDescent="0.25">
      <c r="B16687"/>
    </row>
    <row r="16688" spans="2:2" x14ac:dyDescent="0.25">
      <c r="B16688"/>
    </row>
    <row r="16689" spans="2:2" x14ac:dyDescent="0.25">
      <c r="B16689"/>
    </row>
    <row r="16690" spans="2:2" x14ac:dyDescent="0.25">
      <c r="B16690"/>
    </row>
    <row r="16691" spans="2:2" x14ac:dyDescent="0.25">
      <c r="B16691"/>
    </row>
    <row r="16692" spans="2:2" x14ac:dyDescent="0.25">
      <c r="B16692"/>
    </row>
    <row r="16693" spans="2:2" x14ac:dyDescent="0.25">
      <c r="B16693"/>
    </row>
    <row r="16694" spans="2:2" x14ac:dyDescent="0.25">
      <c r="B16694"/>
    </row>
    <row r="16695" spans="2:2" x14ac:dyDescent="0.25">
      <c r="B16695"/>
    </row>
    <row r="16696" spans="2:2" x14ac:dyDescent="0.25">
      <c r="B16696"/>
    </row>
    <row r="16697" spans="2:2" x14ac:dyDescent="0.25">
      <c r="B16697"/>
    </row>
    <row r="16698" spans="2:2" x14ac:dyDescent="0.25">
      <c r="B16698"/>
    </row>
    <row r="16699" spans="2:2" x14ac:dyDescent="0.25">
      <c r="B16699"/>
    </row>
    <row r="16700" spans="2:2" x14ac:dyDescent="0.25">
      <c r="B16700"/>
    </row>
    <row r="16701" spans="2:2" x14ac:dyDescent="0.25">
      <c r="B16701"/>
    </row>
    <row r="16702" spans="2:2" x14ac:dyDescent="0.25">
      <c r="B16702"/>
    </row>
    <row r="16703" spans="2:2" x14ac:dyDescent="0.25">
      <c r="B16703"/>
    </row>
    <row r="16704" spans="2:2" x14ac:dyDescent="0.25">
      <c r="B16704"/>
    </row>
    <row r="16705" spans="2:2" x14ac:dyDescent="0.25">
      <c r="B16705"/>
    </row>
    <row r="16706" spans="2:2" x14ac:dyDescent="0.25">
      <c r="B16706"/>
    </row>
    <row r="16707" spans="2:2" x14ac:dyDescent="0.25">
      <c r="B16707"/>
    </row>
    <row r="16708" spans="2:2" x14ac:dyDescent="0.25">
      <c r="B16708"/>
    </row>
    <row r="16709" spans="2:2" x14ac:dyDescent="0.25">
      <c r="B16709"/>
    </row>
    <row r="16710" spans="2:2" x14ac:dyDescent="0.25">
      <c r="B16710"/>
    </row>
    <row r="16711" spans="2:2" x14ac:dyDescent="0.25">
      <c r="B16711"/>
    </row>
    <row r="16712" spans="2:2" x14ac:dyDescent="0.25">
      <c r="B16712"/>
    </row>
    <row r="16713" spans="2:2" x14ac:dyDescent="0.25">
      <c r="B16713"/>
    </row>
    <row r="16714" spans="2:2" x14ac:dyDescent="0.25">
      <c r="B16714"/>
    </row>
    <row r="16715" spans="2:2" x14ac:dyDescent="0.25">
      <c r="B16715"/>
    </row>
    <row r="16716" spans="2:2" x14ac:dyDescent="0.25">
      <c r="B16716"/>
    </row>
    <row r="16717" spans="2:2" x14ac:dyDescent="0.25">
      <c r="B16717"/>
    </row>
    <row r="16718" spans="2:2" x14ac:dyDescent="0.25">
      <c r="B16718"/>
    </row>
    <row r="16719" spans="2:2" x14ac:dyDescent="0.25">
      <c r="B16719"/>
    </row>
    <row r="16720" spans="2:2" x14ac:dyDescent="0.25">
      <c r="B16720"/>
    </row>
    <row r="16721" spans="2:2" x14ac:dyDescent="0.25">
      <c r="B16721"/>
    </row>
    <row r="16722" spans="2:2" x14ac:dyDescent="0.25">
      <c r="B16722"/>
    </row>
    <row r="16723" spans="2:2" x14ac:dyDescent="0.25">
      <c r="B16723"/>
    </row>
    <row r="16724" spans="2:2" x14ac:dyDescent="0.25">
      <c r="B16724"/>
    </row>
    <row r="16725" spans="2:2" x14ac:dyDescent="0.25">
      <c r="B16725"/>
    </row>
    <row r="16726" spans="2:2" x14ac:dyDescent="0.25">
      <c r="B16726"/>
    </row>
    <row r="16727" spans="2:2" x14ac:dyDescent="0.25">
      <c r="B16727"/>
    </row>
    <row r="16728" spans="2:2" x14ac:dyDescent="0.25">
      <c r="B16728"/>
    </row>
    <row r="16729" spans="2:2" x14ac:dyDescent="0.25">
      <c r="B16729"/>
    </row>
    <row r="16730" spans="2:2" x14ac:dyDescent="0.25">
      <c r="B16730"/>
    </row>
    <row r="16731" spans="2:2" x14ac:dyDescent="0.25">
      <c r="B16731"/>
    </row>
    <row r="16732" spans="2:2" x14ac:dyDescent="0.25">
      <c r="B16732"/>
    </row>
    <row r="16733" spans="2:2" x14ac:dyDescent="0.25">
      <c r="B16733"/>
    </row>
    <row r="16734" spans="2:2" x14ac:dyDescent="0.25">
      <c r="B16734"/>
    </row>
    <row r="16735" spans="2:2" x14ac:dyDescent="0.25">
      <c r="B16735"/>
    </row>
    <row r="16736" spans="2:2" x14ac:dyDescent="0.25">
      <c r="B16736"/>
    </row>
    <row r="16737" spans="2:2" x14ac:dyDescent="0.25">
      <c r="B16737"/>
    </row>
    <row r="16738" spans="2:2" x14ac:dyDescent="0.25">
      <c r="B16738"/>
    </row>
    <row r="16739" spans="2:2" x14ac:dyDescent="0.25">
      <c r="B16739"/>
    </row>
    <row r="16740" spans="2:2" x14ac:dyDescent="0.25">
      <c r="B16740"/>
    </row>
    <row r="16741" spans="2:2" x14ac:dyDescent="0.25">
      <c r="B16741"/>
    </row>
    <row r="16742" spans="2:2" x14ac:dyDescent="0.25">
      <c r="B16742"/>
    </row>
    <row r="16743" spans="2:2" x14ac:dyDescent="0.25">
      <c r="B16743"/>
    </row>
    <row r="16744" spans="2:2" x14ac:dyDescent="0.25">
      <c r="B16744"/>
    </row>
    <row r="16745" spans="2:2" x14ac:dyDescent="0.25">
      <c r="B16745"/>
    </row>
    <row r="16746" spans="2:2" x14ac:dyDescent="0.25">
      <c r="B16746"/>
    </row>
    <row r="16747" spans="2:2" x14ac:dyDescent="0.25">
      <c r="B16747"/>
    </row>
    <row r="16748" spans="2:2" x14ac:dyDescent="0.25">
      <c r="B16748"/>
    </row>
    <row r="16749" spans="2:2" x14ac:dyDescent="0.25">
      <c r="B16749"/>
    </row>
    <row r="16750" spans="2:2" x14ac:dyDescent="0.25">
      <c r="B16750"/>
    </row>
    <row r="16751" spans="2:2" x14ac:dyDescent="0.25">
      <c r="B16751"/>
    </row>
    <row r="16752" spans="2:2" x14ac:dyDescent="0.25">
      <c r="B16752"/>
    </row>
    <row r="16753" spans="2:2" x14ac:dyDescent="0.25">
      <c r="B16753"/>
    </row>
    <row r="16754" spans="2:2" x14ac:dyDescent="0.25">
      <c r="B16754"/>
    </row>
    <row r="16755" spans="2:2" x14ac:dyDescent="0.25">
      <c r="B16755"/>
    </row>
    <row r="16756" spans="2:2" x14ac:dyDescent="0.25">
      <c r="B16756"/>
    </row>
    <row r="16757" spans="2:2" x14ac:dyDescent="0.25">
      <c r="B16757"/>
    </row>
    <row r="16758" spans="2:2" x14ac:dyDescent="0.25">
      <c r="B16758"/>
    </row>
    <row r="16759" spans="2:2" x14ac:dyDescent="0.25">
      <c r="B16759"/>
    </row>
    <row r="16760" spans="2:2" x14ac:dyDescent="0.25">
      <c r="B16760"/>
    </row>
    <row r="16761" spans="2:2" x14ac:dyDescent="0.25">
      <c r="B16761"/>
    </row>
    <row r="16762" spans="2:2" x14ac:dyDescent="0.25">
      <c r="B16762"/>
    </row>
    <row r="16763" spans="2:2" x14ac:dyDescent="0.25">
      <c r="B16763"/>
    </row>
    <row r="16764" spans="2:2" x14ac:dyDescent="0.25">
      <c r="B16764"/>
    </row>
    <row r="16765" spans="2:2" x14ac:dyDescent="0.25">
      <c r="B16765"/>
    </row>
    <row r="16766" spans="2:2" x14ac:dyDescent="0.25">
      <c r="B16766"/>
    </row>
    <row r="16767" spans="2:2" x14ac:dyDescent="0.25">
      <c r="B16767"/>
    </row>
    <row r="16768" spans="2:2" x14ac:dyDescent="0.25">
      <c r="B16768"/>
    </row>
    <row r="16769" spans="2:2" x14ac:dyDescent="0.25">
      <c r="B16769"/>
    </row>
    <row r="16770" spans="2:2" x14ac:dyDescent="0.25">
      <c r="B16770"/>
    </row>
    <row r="16771" spans="2:2" x14ac:dyDescent="0.25">
      <c r="B16771"/>
    </row>
    <row r="16772" spans="2:2" x14ac:dyDescent="0.25">
      <c r="B16772"/>
    </row>
    <row r="16773" spans="2:2" x14ac:dyDescent="0.25">
      <c r="B16773"/>
    </row>
    <row r="16774" spans="2:2" x14ac:dyDescent="0.25">
      <c r="B16774"/>
    </row>
    <row r="16775" spans="2:2" x14ac:dyDescent="0.25">
      <c r="B16775"/>
    </row>
    <row r="16776" spans="2:2" x14ac:dyDescent="0.25">
      <c r="B16776"/>
    </row>
    <row r="16777" spans="2:2" x14ac:dyDescent="0.25">
      <c r="B16777"/>
    </row>
    <row r="16778" spans="2:2" x14ac:dyDescent="0.25">
      <c r="B16778"/>
    </row>
    <row r="16779" spans="2:2" x14ac:dyDescent="0.25">
      <c r="B16779"/>
    </row>
    <row r="16780" spans="2:2" x14ac:dyDescent="0.25">
      <c r="B16780"/>
    </row>
    <row r="16781" spans="2:2" x14ac:dyDescent="0.25">
      <c r="B16781"/>
    </row>
    <row r="16782" spans="2:2" x14ac:dyDescent="0.25">
      <c r="B16782"/>
    </row>
    <row r="16783" spans="2:2" x14ac:dyDescent="0.25">
      <c r="B16783"/>
    </row>
    <row r="16784" spans="2:2" x14ac:dyDescent="0.25">
      <c r="B16784"/>
    </row>
    <row r="16785" spans="2:2" x14ac:dyDescent="0.25">
      <c r="B16785"/>
    </row>
    <row r="16786" spans="2:2" x14ac:dyDescent="0.25">
      <c r="B16786"/>
    </row>
    <row r="16787" spans="2:2" x14ac:dyDescent="0.25">
      <c r="B16787"/>
    </row>
    <row r="16788" spans="2:2" x14ac:dyDescent="0.25">
      <c r="B16788"/>
    </row>
    <row r="16789" spans="2:2" x14ac:dyDescent="0.25">
      <c r="B16789"/>
    </row>
    <row r="16790" spans="2:2" x14ac:dyDescent="0.25">
      <c r="B16790"/>
    </row>
    <row r="16791" spans="2:2" x14ac:dyDescent="0.25">
      <c r="B16791"/>
    </row>
    <row r="16792" spans="2:2" x14ac:dyDescent="0.25">
      <c r="B16792"/>
    </row>
    <row r="16793" spans="2:2" x14ac:dyDescent="0.25">
      <c r="B16793"/>
    </row>
    <row r="16794" spans="2:2" x14ac:dyDescent="0.25">
      <c r="B16794"/>
    </row>
    <row r="16795" spans="2:2" x14ac:dyDescent="0.25">
      <c r="B16795"/>
    </row>
    <row r="16796" spans="2:2" x14ac:dyDescent="0.25">
      <c r="B16796"/>
    </row>
    <row r="16797" spans="2:2" x14ac:dyDescent="0.25">
      <c r="B16797"/>
    </row>
    <row r="16798" spans="2:2" x14ac:dyDescent="0.25">
      <c r="B16798"/>
    </row>
    <row r="16799" spans="2:2" x14ac:dyDescent="0.25">
      <c r="B16799"/>
    </row>
    <row r="16800" spans="2:2" x14ac:dyDescent="0.25">
      <c r="B16800"/>
    </row>
    <row r="16801" spans="2:2" x14ac:dyDescent="0.25">
      <c r="B16801"/>
    </row>
    <row r="16802" spans="2:2" x14ac:dyDescent="0.25">
      <c r="B16802"/>
    </row>
    <row r="16803" spans="2:2" x14ac:dyDescent="0.25">
      <c r="B16803"/>
    </row>
    <row r="16804" spans="2:2" x14ac:dyDescent="0.25">
      <c r="B16804"/>
    </row>
    <row r="16805" spans="2:2" x14ac:dyDescent="0.25">
      <c r="B16805"/>
    </row>
    <row r="16806" spans="2:2" x14ac:dyDescent="0.25">
      <c r="B16806"/>
    </row>
    <row r="16807" spans="2:2" x14ac:dyDescent="0.25">
      <c r="B16807"/>
    </row>
    <row r="16808" spans="2:2" x14ac:dyDescent="0.25">
      <c r="B16808"/>
    </row>
    <row r="16809" spans="2:2" x14ac:dyDescent="0.25">
      <c r="B16809"/>
    </row>
    <row r="16810" spans="2:2" x14ac:dyDescent="0.25">
      <c r="B16810"/>
    </row>
    <row r="16811" spans="2:2" x14ac:dyDescent="0.25">
      <c r="B16811"/>
    </row>
    <row r="16812" spans="2:2" x14ac:dyDescent="0.25">
      <c r="B16812"/>
    </row>
    <row r="16813" spans="2:2" x14ac:dyDescent="0.25">
      <c r="B16813"/>
    </row>
    <row r="16814" spans="2:2" x14ac:dyDescent="0.25">
      <c r="B16814"/>
    </row>
    <row r="16815" spans="2:2" x14ac:dyDescent="0.25">
      <c r="B16815"/>
    </row>
    <row r="16816" spans="2:2" x14ac:dyDescent="0.25">
      <c r="B16816"/>
    </row>
    <row r="16817" spans="2:2" x14ac:dyDescent="0.25">
      <c r="B16817"/>
    </row>
    <row r="16818" spans="2:2" x14ac:dyDescent="0.25">
      <c r="B16818"/>
    </row>
    <row r="16819" spans="2:2" x14ac:dyDescent="0.25">
      <c r="B16819"/>
    </row>
    <row r="16820" spans="2:2" x14ac:dyDescent="0.25">
      <c r="B16820"/>
    </row>
    <row r="16821" spans="2:2" x14ac:dyDescent="0.25">
      <c r="B16821"/>
    </row>
    <row r="16822" spans="2:2" x14ac:dyDescent="0.25">
      <c r="B16822"/>
    </row>
    <row r="16823" spans="2:2" x14ac:dyDescent="0.25">
      <c r="B16823"/>
    </row>
    <row r="16824" spans="2:2" x14ac:dyDescent="0.25">
      <c r="B16824"/>
    </row>
    <row r="16825" spans="2:2" x14ac:dyDescent="0.25">
      <c r="B16825"/>
    </row>
    <row r="16826" spans="2:2" x14ac:dyDescent="0.25">
      <c r="B16826"/>
    </row>
    <row r="16827" spans="2:2" x14ac:dyDescent="0.25">
      <c r="B16827"/>
    </row>
    <row r="16828" spans="2:2" x14ac:dyDescent="0.25">
      <c r="B16828"/>
    </row>
    <row r="16829" spans="2:2" x14ac:dyDescent="0.25">
      <c r="B16829"/>
    </row>
    <row r="16830" spans="2:2" x14ac:dyDescent="0.25">
      <c r="B16830"/>
    </row>
    <row r="16831" spans="2:2" x14ac:dyDescent="0.25">
      <c r="B16831"/>
    </row>
    <row r="16832" spans="2:2" x14ac:dyDescent="0.25">
      <c r="B16832"/>
    </row>
    <row r="16833" spans="2:2" x14ac:dyDescent="0.25">
      <c r="B16833"/>
    </row>
    <row r="16834" spans="2:2" x14ac:dyDescent="0.25">
      <c r="B16834"/>
    </row>
    <row r="16835" spans="2:2" x14ac:dyDescent="0.25">
      <c r="B16835"/>
    </row>
    <row r="16836" spans="2:2" x14ac:dyDescent="0.25">
      <c r="B16836"/>
    </row>
    <row r="16837" spans="2:2" x14ac:dyDescent="0.25">
      <c r="B16837"/>
    </row>
    <row r="16838" spans="2:2" x14ac:dyDescent="0.25">
      <c r="B16838"/>
    </row>
    <row r="16839" spans="2:2" x14ac:dyDescent="0.25">
      <c r="B16839"/>
    </row>
    <row r="16840" spans="2:2" x14ac:dyDescent="0.25">
      <c r="B16840"/>
    </row>
    <row r="16841" spans="2:2" x14ac:dyDescent="0.25">
      <c r="B16841"/>
    </row>
    <row r="16842" spans="2:2" x14ac:dyDescent="0.25">
      <c r="B16842"/>
    </row>
    <row r="16843" spans="2:2" x14ac:dyDescent="0.25">
      <c r="B16843"/>
    </row>
    <row r="16844" spans="2:2" x14ac:dyDescent="0.25">
      <c r="B16844"/>
    </row>
    <row r="16845" spans="2:2" x14ac:dyDescent="0.25">
      <c r="B16845"/>
    </row>
    <row r="16846" spans="2:2" x14ac:dyDescent="0.25">
      <c r="B16846"/>
    </row>
    <row r="16847" spans="2:2" x14ac:dyDescent="0.25">
      <c r="B16847"/>
    </row>
    <row r="16848" spans="2:2" x14ac:dyDescent="0.25">
      <c r="B16848"/>
    </row>
    <row r="16849" spans="2:2" x14ac:dyDescent="0.25">
      <c r="B16849"/>
    </row>
    <row r="16850" spans="2:2" x14ac:dyDescent="0.25">
      <c r="B16850"/>
    </row>
    <row r="16851" spans="2:2" x14ac:dyDescent="0.25">
      <c r="B16851"/>
    </row>
    <row r="16852" spans="2:2" x14ac:dyDescent="0.25">
      <c r="B16852"/>
    </row>
    <row r="16853" spans="2:2" x14ac:dyDescent="0.25">
      <c r="B16853"/>
    </row>
    <row r="16854" spans="2:2" x14ac:dyDescent="0.25">
      <c r="B16854"/>
    </row>
    <row r="16855" spans="2:2" x14ac:dyDescent="0.25">
      <c r="B16855"/>
    </row>
    <row r="16856" spans="2:2" x14ac:dyDescent="0.25">
      <c r="B16856"/>
    </row>
    <row r="16857" spans="2:2" x14ac:dyDescent="0.25">
      <c r="B16857"/>
    </row>
    <row r="16858" spans="2:2" x14ac:dyDescent="0.25">
      <c r="B16858"/>
    </row>
    <row r="16859" spans="2:2" x14ac:dyDescent="0.25">
      <c r="B16859"/>
    </row>
    <row r="16860" spans="2:2" x14ac:dyDescent="0.25">
      <c r="B16860"/>
    </row>
    <row r="16861" spans="2:2" x14ac:dyDescent="0.25">
      <c r="B16861"/>
    </row>
    <row r="16862" spans="2:2" x14ac:dyDescent="0.25">
      <c r="B16862"/>
    </row>
    <row r="16863" spans="2:2" x14ac:dyDescent="0.25">
      <c r="B16863"/>
    </row>
    <row r="16864" spans="2:2" x14ac:dyDescent="0.25">
      <c r="B16864"/>
    </row>
    <row r="16865" spans="2:2" x14ac:dyDescent="0.25">
      <c r="B16865"/>
    </row>
    <row r="16866" spans="2:2" x14ac:dyDescent="0.25">
      <c r="B16866"/>
    </row>
    <row r="16867" spans="2:2" x14ac:dyDescent="0.25">
      <c r="B16867"/>
    </row>
    <row r="16868" spans="2:2" x14ac:dyDescent="0.25">
      <c r="B16868"/>
    </row>
    <row r="16869" spans="2:2" x14ac:dyDescent="0.25">
      <c r="B16869"/>
    </row>
    <row r="16870" spans="2:2" x14ac:dyDescent="0.25">
      <c r="B16870"/>
    </row>
    <row r="16871" spans="2:2" x14ac:dyDescent="0.25">
      <c r="B16871"/>
    </row>
    <row r="16872" spans="2:2" x14ac:dyDescent="0.25">
      <c r="B16872"/>
    </row>
    <row r="16873" spans="2:2" x14ac:dyDescent="0.25">
      <c r="B16873"/>
    </row>
    <row r="16874" spans="2:2" x14ac:dyDescent="0.25">
      <c r="B16874"/>
    </row>
    <row r="16875" spans="2:2" x14ac:dyDescent="0.25">
      <c r="B16875"/>
    </row>
    <row r="16876" spans="2:2" x14ac:dyDescent="0.25">
      <c r="B16876"/>
    </row>
    <row r="16877" spans="2:2" x14ac:dyDescent="0.25">
      <c r="B16877"/>
    </row>
    <row r="16878" spans="2:2" x14ac:dyDescent="0.25">
      <c r="B16878"/>
    </row>
    <row r="16879" spans="2:2" x14ac:dyDescent="0.25">
      <c r="B16879"/>
    </row>
    <row r="16880" spans="2:2" x14ac:dyDescent="0.25">
      <c r="B16880"/>
    </row>
    <row r="16881" spans="2:2" x14ac:dyDescent="0.25">
      <c r="B16881"/>
    </row>
    <row r="16882" spans="2:2" x14ac:dyDescent="0.25">
      <c r="B16882"/>
    </row>
    <row r="16883" spans="2:2" x14ac:dyDescent="0.25">
      <c r="B16883"/>
    </row>
    <row r="16884" spans="2:2" x14ac:dyDescent="0.25">
      <c r="B16884"/>
    </row>
    <row r="16885" spans="2:2" x14ac:dyDescent="0.25">
      <c r="B16885"/>
    </row>
    <row r="16886" spans="2:2" x14ac:dyDescent="0.25">
      <c r="B16886"/>
    </row>
    <row r="16887" spans="2:2" x14ac:dyDescent="0.25">
      <c r="B16887"/>
    </row>
    <row r="16888" spans="2:2" x14ac:dyDescent="0.25">
      <c r="B16888"/>
    </row>
    <row r="16889" spans="2:2" x14ac:dyDescent="0.25">
      <c r="B16889"/>
    </row>
    <row r="16890" spans="2:2" x14ac:dyDescent="0.25">
      <c r="B16890"/>
    </row>
    <row r="16891" spans="2:2" x14ac:dyDescent="0.25">
      <c r="B16891"/>
    </row>
    <row r="16892" spans="2:2" x14ac:dyDescent="0.25">
      <c r="B16892"/>
    </row>
    <row r="16893" spans="2:2" x14ac:dyDescent="0.25">
      <c r="B16893"/>
    </row>
    <row r="16894" spans="2:2" x14ac:dyDescent="0.25">
      <c r="B16894"/>
    </row>
    <row r="16895" spans="2:2" x14ac:dyDescent="0.25">
      <c r="B16895"/>
    </row>
    <row r="16896" spans="2:2" x14ac:dyDescent="0.25">
      <c r="B16896"/>
    </row>
    <row r="16897" spans="2:2" x14ac:dyDescent="0.25">
      <c r="B16897"/>
    </row>
    <row r="16898" spans="2:2" x14ac:dyDescent="0.25">
      <c r="B16898"/>
    </row>
    <row r="16899" spans="2:2" x14ac:dyDescent="0.25">
      <c r="B16899"/>
    </row>
    <row r="16900" spans="2:2" x14ac:dyDescent="0.25">
      <c r="B16900"/>
    </row>
    <row r="16901" spans="2:2" x14ac:dyDescent="0.25">
      <c r="B16901"/>
    </row>
    <row r="16902" spans="2:2" x14ac:dyDescent="0.25">
      <c r="B16902"/>
    </row>
    <row r="16903" spans="2:2" x14ac:dyDescent="0.25">
      <c r="B16903"/>
    </row>
    <row r="16904" spans="2:2" x14ac:dyDescent="0.25">
      <c r="B16904"/>
    </row>
    <row r="16905" spans="2:2" x14ac:dyDescent="0.25">
      <c r="B16905"/>
    </row>
    <row r="16906" spans="2:2" x14ac:dyDescent="0.25">
      <c r="B16906"/>
    </row>
    <row r="16907" spans="2:2" x14ac:dyDescent="0.25">
      <c r="B16907"/>
    </row>
    <row r="16908" spans="2:2" x14ac:dyDescent="0.25">
      <c r="B16908"/>
    </row>
    <row r="16909" spans="2:2" x14ac:dyDescent="0.25">
      <c r="B16909"/>
    </row>
    <row r="16910" spans="2:2" x14ac:dyDescent="0.25">
      <c r="B16910"/>
    </row>
    <row r="16911" spans="2:2" x14ac:dyDescent="0.25">
      <c r="B16911"/>
    </row>
    <row r="16912" spans="2:2" x14ac:dyDescent="0.25">
      <c r="B16912"/>
    </row>
    <row r="16913" spans="2:2" x14ac:dyDescent="0.25">
      <c r="B16913"/>
    </row>
    <row r="16914" spans="2:2" x14ac:dyDescent="0.25">
      <c r="B16914"/>
    </row>
    <row r="16915" spans="2:2" x14ac:dyDescent="0.25">
      <c r="B16915"/>
    </row>
    <row r="16916" spans="2:2" x14ac:dyDescent="0.25">
      <c r="B16916"/>
    </row>
    <row r="16917" spans="2:2" x14ac:dyDescent="0.25">
      <c r="B16917"/>
    </row>
    <row r="16918" spans="2:2" x14ac:dyDescent="0.25">
      <c r="B16918"/>
    </row>
    <row r="16919" spans="2:2" x14ac:dyDescent="0.25">
      <c r="B16919"/>
    </row>
    <row r="16920" spans="2:2" x14ac:dyDescent="0.25">
      <c r="B16920"/>
    </row>
    <row r="16921" spans="2:2" x14ac:dyDescent="0.25">
      <c r="B16921"/>
    </row>
    <row r="16922" spans="2:2" x14ac:dyDescent="0.25">
      <c r="B16922"/>
    </row>
    <row r="16923" spans="2:2" x14ac:dyDescent="0.25">
      <c r="B16923"/>
    </row>
    <row r="16924" spans="2:2" x14ac:dyDescent="0.25">
      <c r="B16924"/>
    </row>
    <row r="16925" spans="2:2" x14ac:dyDescent="0.25">
      <c r="B16925"/>
    </row>
    <row r="16926" spans="2:2" x14ac:dyDescent="0.25">
      <c r="B16926"/>
    </row>
    <row r="16927" spans="2:2" x14ac:dyDescent="0.25">
      <c r="B16927"/>
    </row>
    <row r="16928" spans="2:2" x14ac:dyDescent="0.25">
      <c r="B16928"/>
    </row>
    <row r="16929" spans="2:2" x14ac:dyDescent="0.25">
      <c r="B16929"/>
    </row>
    <row r="16930" spans="2:2" x14ac:dyDescent="0.25">
      <c r="B16930"/>
    </row>
    <row r="16931" spans="2:2" x14ac:dyDescent="0.25">
      <c r="B16931"/>
    </row>
    <row r="16932" spans="2:2" x14ac:dyDescent="0.25">
      <c r="B16932"/>
    </row>
    <row r="16933" spans="2:2" x14ac:dyDescent="0.25">
      <c r="B16933"/>
    </row>
    <row r="16934" spans="2:2" x14ac:dyDescent="0.25">
      <c r="B16934"/>
    </row>
    <row r="16935" spans="2:2" x14ac:dyDescent="0.25">
      <c r="B16935"/>
    </row>
    <row r="16936" spans="2:2" x14ac:dyDescent="0.25">
      <c r="B16936"/>
    </row>
    <row r="16937" spans="2:2" x14ac:dyDescent="0.25">
      <c r="B16937"/>
    </row>
    <row r="16938" spans="2:2" x14ac:dyDescent="0.25">
      <c r="B16938"/>
    </row>
    <row r="16939" spans="2:2" x14ac:dyDescent="0.25">
      <c r="B16939"/>
    </row>
    <row r="16940" spans="2:2" x14ac:dyDescent="0.25">
      <c r="B16940"/>
    </row>
    <row r="16941" spans="2:2" x14ac:dyDescent="0.25">
      <c r="B16941"/>
    </row>
    <row r="16942" spans="2:2" x14ac:dyDescent="0.25">
      <c r="B16942"/>
    </row>
    <row r="16943" spans="2:2" x14ac:dyDescent="0.25">
      <c r="B16943"/>
    </row>
    <row r="16944" spans="2:2" x14ac:dyDescent="0.25">
      <c r="B16944"/>
    </row>
    <row r="16945" spans="2:2" x14ac:dyDescent="0.25">
      <c r="B16945"/>
    </row>
    <row r="16946" spans="2:2" x14ac:dyDescent="0.25">
      <c r="B16946"/>
    </row>
    <row r="16947" spans="2:2" x14ac:dyDescent="0.25">
      <c r="B16947"/>
    </row>
    <row r="16948" spans="2:2" x14ac:dyDescent="0.25">
      <c r="B16948"/>
    </row>
    <row r="16949" spans="2:2" x14ac:dyDescent="0.25">
      <c r="B16949"/>
    </row>
    <row r="16950" spans="2:2" x14ac:dyDescent="0.25">
      <c r="B16950"/>
    </row>
    <row r="16951" spans="2:2" x14ac:dyDescent="0.25">
      <c r="B16951"/>
    </row>
    <row r="16952" spans="2:2" x14ac:dyDescent="0.25">
      <c r="B16952"/>
    </row>
    <row r="16953" spans="2:2" x14ac:dyDescent="0.25">
      <c r="B16953"/>
    </row>
    <row r="16954" spans="2:2" x14ac:dyDescent="0.25">
      <c r="B16954"/>
    </row>
    <row r="16955" spans="2:2" x14ac:dyDescent="0.25">
      <c r="B16955"/>
    </row>
    <row r="16956" spans="2:2" x14ac:dyDescent="0.25">
      <c r="B16956"/>
    </row>
    <row r="16957" spans="2:2" x14ac:dyDescent="0.25">
      <c r="B16957"/>
    </row>
    <row r="16958" spans="2:2" x14ac:dyDescent="0.25">
      <c r="B16958"/>
    </row>
    <row r="16959" spans="2:2" x14ac:dyDescent="0.25">
      <c r="B16959"/>
    </row>
    <row r="16960" spans="2:2" x14ac:dyDescent="0.25">
      <c r="B16960"/>
    </row>
    <row r="16961" spans="2:2" x14ac:dyDescent="0.25">
      <c r="B16961"/>
    </row>
    <row r="16962" spans="2:2" x14ac:dyDescent="0.25">
      <c r="B16962"/>
    </row>
    <row r="16963" spans="2:2" x14ac:dyDescent="0.25">
      <c r="B16963"/>
    </row>
    <row r="16964" spans="2:2" x14ac:dyDescent="0.25">
      <c r="B16964"/>
    </row>
    <row r="16965" spans="2:2" x14ac:dyDescent="0.25">
      <c r="B16965"/>
    </row>
    <row r="16966" spans="2:2" x14ac:dyDescent="0.25">
      <c r="B16966"/>
    </row>
    <row r="16967" spans="2:2" x14ac:dyDescent="0.25">
      <c r="B16967"/>
    </row>
    <row r="16968" spans="2:2" x14ac:dyDescent="0.25">
      <c r="B16968"/>
    </row>
    <row r="16969" spans="2:2" x14ac:dyDescent="0.25">
      <c r="B16969"/>
    </row>
    <row r="16970" spans="2:2" x14ac:dyDescent="0.25">
      <c r="B16970"/>
    </row>
    <row r="16971" spans="2:2" x14ac:dyDescent="0.25">
      <c r="B16971"/>
    </row>
    <row r="16972" spans="2:2" x14ac:dyDescent="0.25">
      <c r="B16972"/>
    </row>
    <row r="16973" spans="2:2" x14ac:dyDescent="0.25">
      <c r="B16973"/>
    </row>
    <row r="16974" spans="2:2" x14ac:dyDescent="0.25">
      <c r="B16974"/>
    </row>
    <row r="16975" spans="2:2" x14ac:dyDescent="0.25">
      <c r="B16975"/>
    </row>
    <row r="16976" spans="2:2" x14ac:dyDescent="0.25">
      <c r="B16976"/>
    </row>
    <row r="16977" spans="2:2" x14ac:dyDescent="0.25">
      <c r="B16977"/>
    </row>
    <row r="16978" spans="2:2" x14ac:dyDescent="0.25">
      <c r="B16978"/>
    </row>
    <row r="16979" spans="2:2" x14ac:dyDescent="0.25">
      <c r="B16979"/>
    </row>
    <row r="16980" spans="2:2" x14ac:dyDescent="0.25">
      <c r="B16980"/>
    </row>
    <row r="16981" spans="2:2" x14ac:dyDescent="0.25">
      <c r="B16981"/>
    </row>
    <row r="16982" spans="2:2" x14ac:dyDescent="0.25">
      <c r="B16982"/>
    </row>
    <row r="16983" spans="2:2" x14ac:dyDescent="0.25">
      <c r="B16983"/>
    </row>
    <row r="16984" spans="2:2" x14ac:dyDescent="0.25">
      <c r="B16984"/>
    </row>
    <row r="16985" spans="2:2" x14ac:dyDescent="0.25">
      <c r="B16985"/>
    </row>
    <row r="16986" spans="2:2" x14ac:dyDescent="0.25">
      <c r="B16986"/>
    </row>
    <row r="16987" spans="2:2" x14ac:dyDescent="0.25">
      <c r="B16987"/>
    </row>
    <row r="16988" spans="2:2" x14ac:dyDescent="0.25">
      <c r="B16988"/>
    </row>
    <row r="16989" spans="2:2" x14ac:dyDescent="0.25">
      <c r="B16989"/>
    </row>
    <row r="16990" spans="2:2" x14ac:dyDescent="0.25">
      <c r="B16990"/>
    </row>
    <row r="16991" spans="2:2" x14ac:dyDescent="0.25">
      <c r="B16991"/>
    </row>
    <row r="16992" spans="2:2" x14ac:dyDescent="0.25">
      <c r="B16992"/>
    </row>
    <row r="16993" spans="2:2" x14ac:dyDescent="0.25">
      <c r="B16993"/>
    </row>
    <row r="16994" spans="2:2" x14ac:dyDescent="0.25">
      <c r="B16994"/>
    </row>
    <row r="16995" spans="2:2" x14ac:dyDescent="0.25">
      <c r="B16995"/>
    </row>
    <row r="16996" spans="2:2" x14ac:dyDescent="0.25">
      <c r="B16996"/>
    </row>
    <row r="16997" spans="2:2" x14ac:dyDescent="0.25">
      <c r="B16997"/>
    </row>
    <row r="16998" spans="2:2" x14ac:dyDescent="0.25">
      <c r="B16998"/>
    </row>
    <row r="16999" spans="2:2" x14ac:dyDescent="0.25">
      <c r="B16999"/>
    </row>
    <row r="17000" spans="2:2" x14ac:dyDescent="0.25">
      <c r="B17000"/>
    </row>
    <row r="17001" spans="2:2" x14ac:dyDescent="0.25">
      <c r="B17001"/>
    </row>
    <row r="17002" spans="2:2" x14ac:dyDescent="0.25">
      <c r="B17002"/>
    </row>
    <row r="17003" spans="2:2" x14ac:dyDescent="0.25">
      <c r="B17003"/>
    </row>
    <row r="17004" spans="2:2" x14ac:dyDescent="0.25">
      <c r="B17004"/>
    </row>
    <row r="17005" spans="2:2" x14ac:dyDescent="0.25">
      <c r="B17005"/>
    </row>
    <row r="17006" spans="2:2" x14ac:dyDescent="0.25">
      <c r="B17006"/>
    </row>
    <row r="17007" spans="2:2" x14ac:dyDescent="0.25">
      <c r="B17007"/>
    </row>
    <row r="17008" spans="2:2" x14ac:dyDescent="0.25">
      <c r="B17008"/>
    </row>
    <row r="17009" spans="2:2" x14ac:dyDescent="0.25">
      <c r="B17009"/>
    </row>
    <row r="17010" spans="2:2" x14ac:dyDescent="0.25">
      <c r="B17010"/>
    </row>
    <row r="17011" spans="2:2" x14ac:dyDescent="0.25">
      <c r="B17011"/>
    </row>
    <row r="17012" spans="2:2" x14ac:dyDescent="0.25">
      <c r="B17012"/>
    </row>
    <row r="17013" spans="2:2" x14ac:dyDescent="0.25">
      <c r="B17013"/>
    </row>
    <row r="17014" spans="2:2" x14ac:dyDescent="0.25">
      <c r="B17014"/>
    </row>
    <row r="17015" spans="2:2" x14ac:dyDescent="0.25">
      <c r="B17015"/>
    </row>
    <row r="17016" spans="2:2" x14ac:dyDescent="0.25">
      <c r="B17016"/>
    </row>
    <row r="17017" spans="2:2" x14ac:dyDescent="0.25">
      <c r="B17017"/>
    </row>
    <row r="17018" spans="2:2" x14ac:dyDescent="0.25">
      <c r="B17018"/>
    </row>
    <row r="17019" spans="2:2" x14ac:dyDescent="0.25">
      <c r="B17019"/>
    </row>
    <row r="17020" spans="2:2" x14ac:dyDescent="0.25">
      <c r="B17020"/>
    </row>
    <row r="17021" spans="2:2" x14ac:dyDescent="0.25">
      <c r="B17021"/>
    </row>
    <row r="17022" spans="2:2" x14ac:dyDescent="0.25">
      <c r="B17022"/>
    </row>
    <row r="17023" spans="2:2" x14ac:dyDescent="0.25">
      <c r="B17023"/>
    </row>
    <row r="17024" spans="2:2" x14ac:dyDescent="0.25">
      <c r="B17024"/>
    </row>
    <row r="17025" spans="2:2" x14ac:dyDescent="0.25">
      <c r="B17025"/>
    </row>
    <row r="17026" spans="2:2" x14ac:dyDescent="0.25">
      <c r="B17026"/>
    </row>
    <row r="17027" spans="2:2" x14ac:dyDescent="0.25">
      <c r="B17027"/>
    </row>
    <row r="17028" spans="2:2" x14ac:dyDescent="0.25">
      <c r="B17028"/>
    </row>
    <row r="17029" spans="2:2" x14ac:dyDescent="0.25">
      <c r="B17029"/>
    </row>
    <row r="17030" spans="2:2" x14ac:dyDescent="0.25">
      <c r="B17030"/>
    </row>
    <row r="17031" spans="2:2" x14ac:dyDescent="0.25">
      <c r="B17031"/>
    </row>
    <row r="17032" spans="2:2" x14ac:dyDescent="0.25">
      <c r="B17032"/>
    </row>
    <row r="17033" spans="2:2" x14ac:dyDescent="0.25">
      <c r="B17033"/>
    </row>
    <row r="17034" spans="2:2" x14ac:dyDescent="0.25">
      <c r="B17034"/>
    </row>
    <row r="17035" spans="2:2" x14ac:dyDescent="0.25">
      <c r="B17035"/>
    </row>
    <row r="17036" spans="2:2" x14ac:dyDescent="0.25">
      <c r="B17036"/>
    </row>
    <row r="17037" spans="2:2" x14ac:dyDescent="0.25">
      <c r="B17037"/>
    </row>
    <row r="17038" spans="2:2" x14ac:dyDescent="0.25">
      <c r="B17038"/>
    </row>
    <row r="17039" spans="2:2" x14ac:dyDescent="0.25">
      <c r="B17039"/>
    </row>
    <row r="17040" spans="2:2" x14ac:dyDescent="0.25">
      <c r="B17040"/>
    </row>
    <row r="17041" spans="2:2" x14ac:dyDescent="0.25">
      <c r="B17041"/>
    </row>
    <row r="17042" spans="2:2" x14ac:dyDescent="0.25">
      <c r="B17042"/>
    </row>
    <row r="17043" spans="2:2" x14ac:dyDescent="0.25">
      <c r="B17043"/>
    </row>
    <row r="17044" spans="2:2" x14ac:dyDescent="0.25">
      <c r="B17044"/>
    </row>
    <row r="17045" spans="2:2" x14ac:dyDescent="0.25">
      <c r="B17045"/>
    </row>
    <row r="17046" spans="2:2" x14ac:dyDescent="0.25">
      <c r="B17046"/>
    </row>
    <row r="17047" spans="2:2" x14ac:dyDescent="0.25">
      <c r="B17047"/>
    </row>
    <row r="17048" spans="2:2" x14ac:dyDescent="0.25">
      <c r="B17048"/>
    </row>
    <row r="17049" spans="2:2" x14ac:dyDescent="0.25">
      <c r="B17049"/>
    </row>
    <row r="17050" spans="2:2" x14ac:dyDescent="0.25">
      <c r="B17050"/>
    </row>
    <row r="17051" spans="2:2" x14ac:dyDescent="0.25">
      <c r="B17051"/>
    </row>
    <row r="17052" spans="2:2" x14ac:dyDescent="0.25">
      <c r="B17052"/>
    </row>
    <row r="17053" spans="2:2" x14ac:dyDescent="0.25">
      <c r="B17053"/>
    </row>
    <row r="17054" spans="2:2" x14ac:dyDescent="0.25">
      <c r="B17054"/>
    </row>
    <row r="17055" spans="2:2" x14ac:dyDescent="0.25">
      <c r="B17055"/>
    </row>
    <row r="17056" spans="2:2" x14ac:dyDescent="0.25">
      <c r="B17056"/>
    </row>
    <row r="17057" spans="2:2" x14ac:dyDescent="0.25">
      <c r="B17057"/>
    </row>
    <row r="17058" spans="2:2" x14ac:dyDescent="0.25">
      <c r="B17058"/>
    </row>
    <row r="17059" spans="2:2" x14ac:dyDescent="0.25">
      <c r="B17059"/>
    </row>
    <row r="17060" spans="2:2" x14ac:dyDescent="0.25">
      <c r="B17060"/>
    </row>
    <row r="17061" spans="2:2" x14ac:dyDescent="0.25">
      <c r="B17061"/>
    </row>
    <row r="17062" spans="2:2" x14ac:dyDescent="0.25">
      <c r="B17062"/>
    </row>
    <row r="17063" spans="2:2" x14ac:dyDescent="0.25">
      <c r="B17063"/>
    </row>
    <row r="17064" spans="2:2" x14ac:dyDescent="0.25">
      <c r="B17064"/>
    </row>
    <row r="17065" spans="2:2" x14ac:dyDescent="0.25">
      <c r="B17065"/>
    </row>
    <row r="17066" spans="2:2" x14ac:dyDescent="0.25">
      <c r="B17066"/>
    </row>
    <row r="17067" spans="2:2" x14ac:dyDescent="0.25">
      <c r="B17067"/>
    </row>
    <row r="17068" spans="2:2" x14ac:dyDescent="0.25">
      <c r="B17068"/>
    </row>
    <row r="17069" spans="2:2" x14ac:dyDescent="0.25">
      <c r="B17069"/>
    </row>
    <row r="17070" spans="2:2" x14ac:dyDescent="0.25">
      <c r="B17070"/>
    </row>
    <row r="17071" spans="2:2" x14ac:dyDescent="0.25">
      <c r="B17071"/>
    </row>
    <row r="17072" spans="2:2" x14ac:dyDescent="0.25">
      <c r="B17072"/>
    </row>
    <row r="17073" spans="2:2" x14ac:dyDescent="0.25">
      <c r="B17073"/>
    </row>
    <row r="17074" spans="2:2" x14ac:dyDescent="0.25">
      <c r="B17074"/>
    </row>
    <row r="17075" spans="2:2" x14ac:dyDescent="0.25">
      <c r="B17075"/>
    </row>
    <row r="17076" spans="2:2" x14ac:dyDescent="0.25">
      <c r="B17076"/>
    </row>
    <row r="17077" spans="2:2" x14ac:dyDescent="0.25">
      <c r="B17077"/>
    </row>
    <row r="17078" spans="2:2" x14ac:dyDescent="0.25">
      <c r="B17078"/>
    </row>
    <row r="17079" spans="2:2" x14ac:dyDescent="0.25">
      <c r="B17079"/>
    </row>
    <row r="17080" spans="2:2" x14ac:dyDescent="0.25">
      <c r="B17080"/>
    </row>
    <row r="17081" spans="2:2" x14ac:dyDescent="0.25">
      <c r="B17081"/>
    </row>
    <row r="17082" spans="2:2" x14ac:dyDescent="0.25">
      <c r="B17082"/>
    </row>
    <row r="17083" spans="2:2" x14ac:dyDescent="0.25">
      <c r="B17083"/>
    </row>
    <row r="17084" spans="2:2" x14ac:dyDescent="0.25">
      <c r="B17084"/>
    </row>
    <row r="17085" spans="2:2" x14ac:dyDescent="0.25">
      <c r="B17085"/>
    </row>
    <row r="17086" spans="2:2" x14ac:dyDescent="0.25">
      <c r="B17086"/>
    </row>
    <row r="17087" spans="2:2" x14ac:dyDescent="0.25">
      <c r="B17087"/>
    </row>
    <row r="17088" spans="2:2" x14ac:dyDescent="0.25">
      <c r="B17088"/>
    </row>
    <row r="17089" spans="2:2" x14ac:dyDescent="0.25">
      <c r="B17089"/>
    </row>
    <row r="17090" spans="2:2" x14ac:dyDescent="0.25">
      <c r="B17090"/>
    </row>
    <row r="17091" spans="2:2" x14ac:dyDescent="0.25">
      <c r="B17091"/>
    </row>
    <row r="17092" spans="2:2" x14ac:dyDescent="0.25">
      <c r="B17092"/>
    </row>
    <row r="17093" spans="2:2" x14ac:dyDescent="0.25">
      <c r="B17093"/>
    </row>
    <row r="17094" spans="2:2" x14ac:dyDescent="0.25">
      <c r="B17094"/>
    </row>
    <row r="17095" spans="2:2" x14ac:dyDescent="0.25">
      <c r="B17095"/>
    </row>
    <row r="17096" spans="2:2" x14ac:dyDescent="0.25">
      <c r="B17096"/>
    </row>
    <row r="17097" spans="2:2" x14ac:dyDescent="0.25">
      <c r="B17097"/>
    </row>
    <row r="17098" spans="2:2" x14ac:dyDescent="0.25">
      <c r="B17098"/>
    </row>
    <row r="17099" spans="2:2" x14ac:dyDescent="0.25">
      <c r="B17099"/>
    </row>
    <row r="17100" spans="2:2" x14ac:dyDescent="0.25">
      <c r="B17100"/>
    </row>
    <row r="17101" spans="2:2" x14ac:dyDescent="0.25">
      <c r="B17101"/>
    </row>
    <row r="17102" spans="2:2" x14ac:dyDescent="0.25">
      <c r="B17102"/>
    </row>
    <row r="17103" spans="2:2" x14ac:dyDescent="0.25">
      <c r="B17103"/>
    </row>
    <row r="17104" spans="2:2" x14ac:dyDescent="0.25">
      <c r="B17104"/>
    </row>
    <row r="17105" spans="2:2" x14ac:dyDescent="0.25">
      <c r="B17105"/>
    </row>
    <row r="17106" spans="2:2" x14ac:dyDescent="0.25">
      <c r="B17106"/>
    </row>
    <row r="17107" spans="2:2" x14ac:dyDescent="0.25">
      <c r="B17107"/>
    </row>
    <row r="17108" spans="2:2" x14ac:dyDescent="0.25">
      <c r="B17108"/>
    </row>
    <row r="17109" spans="2:2" x14ac:dyDescent="0.25">
      <c r="B17109"/>
    </row>
    <row r="17110" spans="2:2" x14ac:dyDescent="0.25">
      <c r="B17110"/>
    </row>
    <row r="17111" spans="2:2" x14ac:dyDescent="0.25">
      <c r="B17111"/>
    </row>
    <row r="17112" spans="2:2" x14ac:dyDescent="0.25">
      <c r="B17112"/>
    </row>
    <row r="17113" spans="2:2" x14ac:dyDescent="0.25">
      <c r="B17113"/>
    </row>
    <row r="17114" spans="2:2" x14ac:dyDescent="0.25">
      <c r="B17114"/>
    </row>
    <row r="17115" spans="2:2" x14ac:dyDescent="0.25">
      <c r="B17115"/>
    </row>
    <row r="17116" spans="2:2" x14ac:dyDescent="0.25">
      <c r="B17116"/>
    </row>
    <row r="17117" spans="2:2" x14ac:dyDescent="0.25">
      <c r="B17117"/>
    </row>
    <row r="17118" spans="2:2" x14ac:dyDescent="0.25">
      <c r="B17118"/>
    </row>
    <row r="17119" spans="2:2" x14ac:dyDescent="0.25">
      <c r="B17119"/>
    </row>
    <row r="17120" spans="2:2" x14ac:dyDescent="0.25">
      <c r="B17120"/>
    </row>
    <row r="17121" spans="2:2" x14ac:dyDescent="0.25">
      <c r="B17121"/>
    </row>
    <row r="17122" spans="2:2" x14ac:dyDescent="0.25">
      <c r="B17122"/>
    </row>
    <row r="17123" spans="2:2" x14ac:dyDescent="0.25">
      <c r="B17123"/>
    </row>
    <row r="17124" spans="2:2" x14ac:dyDescent="0.25">
      <c r="B17124"/>
    </row>
    <row r="17125" spans="2:2" x14ac:dyDescent="0.25">
      <c r="B17125"/>
    </row>
    <row r="17126" spans="2:2" x14ac:dyDescent="0.25">
      <c r="B17126"/>
    </row>
    <row r="17127" spans="2:2" x14ac:dyDescent="0.25">
      <c r="B17127"/>
    </row>
    <row r="17128" spans="2:2" x14ac:dyDescent="0.25">
      <c r="B17128"/>
    </row>
    <row r="17129" spans="2:2" x14ac:dyDescent="0.25">
      <c r="B17129"/>
    </row>
    <row r="17130" spans="2:2" x14ac:dyDescent="0.25">
      <c r="B17130"/>
    </row>
    <row r="17131" spans="2:2" x14ac:dyDescent="0.25">
      <c r="B17131"/>
    </row>
    <row r="17132" spans="2:2" x14ac:dyDescent="0.25">
      <c r="B17132"/>
    </row>
    <row r="17133" spans="2:2" x14ac:dyDescent="0.25">
      <c r="B17133"/>
    </row>
    <row r="17134" spans="2:2" x14ac:dyDescent="0.25">
      <c r="B17134"/>
    </row>
    <row r="17135" spans="2:2" x14ac:dyDescent="0.25">
      <c r="B17135"/>
    </row>
    <row r="17136" spans="2:2" x14ac:dyDescent="0.25">
      <c r="B17136"/>
    </row>
    <row r="17137" spans="2:2" x14ac:dyDescent="0.25">
      <c r="B17137"/>
    </row>
    <row r="17138" spans="2:2" x14ac:dyDescent="0.25">
      <c r="B17138"/>
    </row>
    <row r="17139" spans="2:2" x14ac:dyDescent="0.25">
      <c r="B17139"/>
    </row>
    <row r="17140" spans="2:2" x14ac:dyDescent="0.25">
      <c r="B17140"/>
    </row>
    <row r="17141" spans="2:2" x14ac:dyDescent="0.25">
      <c r="B17141"/>
    </row>
    <row r="17142" spans="2:2" x14ac:dyDescent="0.25">
      <c r="B17142"/>
    </row>
    <row r="17143" spans="2:2" x14ac:dyDescent="0.25">
      <c r="B17143"/>
    </row>
    <row r="17144" spans="2:2" x14ac:dyDescent="0.25">
      <c r="B17144"/>
    </row>
    <row r="17145" spans="2:2" x14ac:dyDescent="0.25">
      <c r="B17145"/>
    </row>
    <row r="17146" spans="2:2" x14ac:dyDescent="0.25">
      <c r="B17146"/>
    </row>
    <row r="17147" spans="2:2" x14ac:dyDescent="0.25">
      <c r="B17147"/>
    </row>
    <row r="17148" spans="2:2" x14ac:dyDescent="0.25">
      <c r="B17148"/>
    </row>
    <row r="17149" spans="2:2" x14ac:dyDescent="0.25">
      <c r="B17149"/>
    </row>
    <row r="17150" spans="2:2" x14ac:dyDescent="0.25">
      <c r="B17150"/>
    </row>
    <row r="17151" spans="2:2" x14ac:dyDescent="0.25">
      <c r="B17151"/>
    </row>
    <row r="17152" spans="2:2" x14ac:dyDescent="0.25">
      <c r="B17152"/>
    </row>
    <row r="17153" spans="2:2" x14ac:dyDescent="0.25">
      <c r="B17153"/>
    </row>
    <row r="17154" spans="2:2" x14ac:dyDescent="0.25">
      <c r="B17154"/>
    </row>
    <row r="17155" spans="2:2" x14ac:dyDescent="0.25">
      <c r="B17155"/>
    </row>
    <row r="17156" spans="2:2" x14ac:dyDescent="0.25">
      <c r="B17156"/>
    </row>
    <row r="17157" spans="2:2" x14ac:dyDescent="0.25">
      <c r="B17157"/>
    </row>
    <row r="17158" spans="2:2" x14ac:dyDescent="0.25">
      <c r="B17158"/>
    </row>
    <row r="17159" spans="2:2" x14ac:dyDescent="0.25">
      <c r="B17159"/>
    </row>
    <row r="17160" spans="2:2" x14ac:dyDescent="0.25">
      <c r="B17160"/>
    </row>
    <row r="17161" spans="2:2" x14ac:dyDescent="0.25">
      <c r="B17161"/>
    </row>
    <row r="17162" spans="2:2" x14ac:dyDescent="0.25">
      <c r="B17162"/>
    </row>
    <row r="17163" spans="2:2" x14ac:dyDescent="0.25">
      <c r="B17163"/>
    </row>
    <row r="17164" spans="2:2" x14ac:dyDescent="0.25">
      <c r="B17164"/>
    </row>
    <row r="17165" spans="2:2" x14ac:dyDescent="0.25">
      <c r="B17165"/>
    </row>
    <row r="17166" spans="2:2" x14ac:dyDescent="0.25">
      <c r="B17166"/>
    </row>
    <row r="17167" spans="2:2" x14ac:dyDescent="0.25">
      <c r="B17167"/>
    </row>
    <row r="17168" spans="2:2" x14ac:dyDescent="0.25">
      <c r="B17168"/>
    </row>
    <row r="17169" spans="2:2" x14ac:dyDescent="0.25">
      <c r="B17169"/>
    </row>
    <row r="17170" spans="2:2" x14ac:dyDescent="0.25">
      <c r="B17170"/>
    </row>
    <row r="17171" spans="2:2" x14ac:dyDescent="0.25">
      <c r="B17171"/>
    </row>
    <row r="17172" spans="2:2" x14ac:dyDescent="0.25">
      <c r="B17172"/>
    </row>
    <row r="17173" spans="2:2" x14ac:dyDescent="0.25">
      <c r="B17173"/>
    </row>
    <row r="17174" spans="2:2" x14ac:dyDescent="0.25">
      <c r="B17174"/>
    </row>
    <row r="17175" spans="2:2" x14ac:dyDescent="0.25">
      <c r="B17175"/>
    </row>
    <row r="17176" spans="2:2" x14ac:dyDescent="0.25">
      <c r="B17176"/>
    </row>
    <row r="17177" spans="2:2" x14ac:dyDescent="0.25">
      <c r="B17177"/>
    </row>
    <row r="17178" spans="2:2" x14ac:dyDescent="0.25">
      <c r="B17178"/>
    </row>
    <row r="17179" spans="2:2" x14ac:dyDescent="0.25">
      <c r="B17179"/>
    </row>
    <row r="17180" spans="2:2" x14ac:dyDescent="0.25">
      <c r="B17180"/>
    </row>
    <row r="17181" spans="2:2" x14ac:dyDescent="0.25">
      <c r="B17181"/>
    </row>
    <row r="17182" spans="2:2" x14ac:dyDescent="0.25">
      <c r="B17182"/>
    </row>
    <row r="17183" spans="2:2" x14ac:dyDescent="0.25">
      <c r="B17183"/>
    </row>
    <row r="17184" spans="2:2" x14ac:dyDescent="0.25">
      <c r="B17184"/>
    </row>
    <row r="17185" spans="2:2" x14ac:dyDescent="0.25">
      <c r="B17185"/>
    </row>
    <row r="17186" spans="2:2" x14ac:dyDescent="0.25">
      <c r="B17186"/>
    </row>
    <row r="17187" spans="2:2" x14ac:dyDescent="0.25">
      <c r="B17187"/>
    </row>
    <row r="17188" spans="2:2" x14ac:dyDescent="0.25">
      <c r="B17188"/>
    </row>
    <row r="17189" spans="2:2" x14ac:dyDescent="0.25">
      <c r="B17189"/>
    </row>
    <row r="17190" spans="2:2" x14ac:dyDescent="0.25">
      <c r="B17190"/>
    </row>
    <row r="17191" spans="2:2" x14ac:dyDescent="0.25">
      <c r="B17191"/>
    </row>
    <row r="17192" spans="2:2" x14ac:dyDescent="0.25">
      <c r="B17192"/>
    </row>
    <row r="17193" spans="2:2" x14ac:dyDescent="0.25">
      <c r="B17193"/>
    </row>
    <row r="17194" spans="2:2" x14ac:dyDescent="0.25">
      <c r="B17194"/>
    </row>
    <row r="17195" spans="2:2" x14ac:dyDescent="0.25">
      <c r="B17195"/>
    </row>
    <row r="17196" spans="2:2" x14ac:dyDescent="0.25">
      <c r="B17196"/>
    </row>
    <row r="17197" spans="2:2" x14ac:dyDescent="0.25">
      <c r="B17197"/>
    </row>
    <row r="17198" spans="2:2" x14ac:dyDescent="0.25">
      <c r="B17198"/>
    </row>
    <row r="17199" spans="2:2" x14ac:dyDescent="0.25">
      <c r="B17199"/>
    </row>
    <row r="17200" spans="2:2" x14ac:dyDescent="0.25">
      <c r="B17200"/>
    </row>
    <row r="17201" spans="2:2" x14ac:dyDescent="0.25">
      <c r="B17201"/>
    </row>
    <row r="17202" spans="2:2" x14ac:dyDescent="0.25">
      <c r="B17202"/>
    </row>
    <row r="17203" spans="2:2" x14ac:dyDescent="0.25">
      <c r="B17203"/>
    </row>
    <row r="17204" spans="2:2" x14ac:dyDescent="0.25">
      <c r="B17204"/>
    </row>
    <row r="17205" spans="2:2" x14ac:dyDescent="0.25">
      <c r="B17205"/>
    </row>
    <row r="17206" spans="2:2" x14ac:dyDescent="0.25">
      <c r="B17206"/>
    </row>
    <row r="17207" spans="2:2" x14ac:dyDescent="0.25">
      <c r="B17207"/>
    </row>
    <row r="17208" spans="2:2" x14ac:dyDescent="0.25">
      <c r="B17208"/>
    </row>
    <row r="17209" spans="2:2" x14ac:dyDescent="0.25">
      <c r="B17209"/>
    </row>
    <row r="17210" spans="2:2" x14ac:dyDescent="0.25">
      <c r="B17210"/>
    </row>
    <row r="17211" spans="2:2" x14ac:dyDescent="0.25">
      <c r="B17211"/>
    </row>
    <row r="17212" spans="2:2" x14ac:dyDescent="0.25">
      <c r="B17212"/>
    </row>
    <row r="17213" spans="2:2" x14ac:dyDescent="0.25">
      <c r="B17213"/>
    </row>
    <row r="17214" spans="2:2" x14ac:dyDescent="0.25">
      <c r="B17214"/>
    </row>
    <row r="17215" spans="2:2" x14ac:dyDescent="0.25">
      <c r="B17215"/>
    </row>
    <row r="17216" spans="2:2" x14ac:dyDescent="0.25">
      <c r="B17216"/>
    </row>
    <row r="17217" spans="2:2" x14ac:dyDescent="0.25">
      <c r="B17217"/>
    </row>
    <row r="17218" spans="2:2" x14ac:dyDescent="0.25">
      <c r="B17218"/>
    </row>
    <row r="17219" spans="2:2" x14ac:dyDescent="0.25">
      <c r="B17219"/>
    </row>
    <row r="17220" spans="2:2" x14ac:dyDescent="0.25">
      <c r="B17220"/>
    </row>
    <row r="17221" spans="2:2" x14ac:dyDescent="0.25">
      <c r="B17221"/>
    </row>
    <row r="17222" spans="2:2" x14ac:dyDescent="0.25">
      <c r="B17222"/>
    </row>
    <row r="17223" spans="2:2" x14ac:dyDescent="0.25">
      <c r="B17223"/>
    </row>
    <row r="17224" spans="2:2" x14ac:dyDescent="0.25">
      <c r="B17224"/>
    </row>
    <row r="17225" spans="2:2" x14ac:dyDescent="0.25">
      <c r="B17225"/>
    </row>
    <row r="17226" spans="2:2" x14ac:dyDescent="0.25">
      <c r="B17226"/>
    </row>
    <row r="17227" spans="2:2" x14ac:dyDescent="0.25">
      <c r="B17227"/>
    </row>
    <row r="17228" spans="2:2" x14ac:dyDescent="0.25">
      <c r="B17228"/>
    </row>
    <row r="17229" spans="2:2" x14ac:dyDescent="0.25">
      <c r="B17229"/>
    </row>
    <row r="17230" spans="2:2" x14ac:dyDescent="0.25">
      <c r="B17230"/>
    </row>
    <row r="17231" spans="2:2" x14ac:dyDescent="0.25">
      <c r="B17231"/>
    </row>
    <row r="17232" spans="2:2" x14ac:dyDescent="0.25">
      <c r="B17232"/>
    </row>
    <row r="17233" spans="2:2" x14ac:dyDescent="0.25">
      <c r="B17233"/>
    </row>
    <row r="17234" spans="2:2" x14ac:dyDescent="0.25">
      <c r="B17234"/>
    </row>
    <row r="17235" spans="2:2" x14ac:dyDescent="0.25">
      <c r="B17235"/>
    </row>
    <row r="17236" spans="2:2" x14ac:dyDescent="0.25">
      <c r="B17236"/>
    </row>
    <row r="17237" spans="2:2" x14ac:dyDescent="0.25">
      <c r="B17237"/>
    </row>
    <row r="17238" spans="2:2" x14ac:dyDescent="0.25">
      <c r="B17238"/>
    </row>
    <row r="17239" spans="2:2" x14ac:dyDescent="0.25">
      <c r="B17239"/>
    </row>
    <row r="17240" spans="2:2" x14ac:dyDescent="0.25">
      <c r="B17240"/>
    </row>
    <row r="17241" spans="2:2" x14ac:dyDescent="0.25">
      <c r="B17241"/>
    </row>
    <row r="17242" spans="2:2" x14ac:dyDescent="0.25">
      <c r="B17242"/>
    </row>
    <row r="17243" spans="2:2" x14ac:dyDescent="0.25">
      <c r="B17243"/>
    </row>
    <row r="17244" spans="2:2" x14ac:dyDescent="0.25">
      <c r="B17244"/>
    </row>
    <row r="17245" spans="2:2" x14ac:dyDescent="0.25">
      <c r="B17245"/>
    </row>
    <row r="17246" spans="2:2" x14ac:dyDescent="0.25">
      <c r="B17246"/>
    </row>
    <row r="17247" spans="2:2" x14ac:dyDescent="0.25">
      <c r="B17247"/>
    </row>
    <row r="17248" spans="2:2" x14ac:dyDescent="0.25">
      <c r="B17248"/>
    </row>
    <row r="17249" spans="2:2" x14ac:dyDescent="0.25">
      <c r="B17249"/>
    </row>
    <row r="17250" spans="2:2" x14ac:dyDescent="0.25">
      <c r="B17250"/>
    </row>
    <row r="17251" spans="2:2" x14ac:dyDescent="0.25">
      <c r="B17251"/>
    </row>
    <row r="17252" spans="2:2" x14ac:dyDescent="0.25">
      <c r="B17252"/>
    </row>
    <row r="17253" spans="2:2" x14ac:dyDescent="0.25">
      <c r="B17253"/>
    </row>
    <row r="17254" spans="2:2" x14ac:dyDescent="0.25">
      <c r="B17254"/>
    </row>
    <row r="17255" spans="2:2" x14ac:dyDescent="0.25">
      <c r="B17255"/>
    </row>
    <row r="17256" spans="2:2" x14ac:dyDescent="0.25">
      <c r="B17256"/>
    </row>
    <row r="17257" spans="2:2" x14ac:dyDescent="0.25">
      <c r="B17257"/>
    </row>
    <row r="17258" spans="2:2" x14ac:dyDescent="0.25">
      <c r="B17258"/>
    </row>
    <row r="17259" spans="2:2" x14ac:dyDescent="0.25">
      <c r="B17259"/>
    </row>
    <row r="17260" spans="2:2" x14ac:dyDescent="0.25">
      <c r="B17260"/>
    </row>
    <row r="17261" spans="2:2" x14ac:dyDescent="0.25">
      <c r="B17261"/>
    </row>
    <row r="17262" spans="2:2" x14ac:dyDescent="0.25">
      <c r="B17262"/>
    </row>
    <row r="17263" spans="2:2" x14ac:dyDescent="0.25">
      <c r="B17263"/>
    </row>
    <row r="17264" spans="2:2" x14ac:dyDescent="0.25">
      <c r="B17264"/>
    </row>
    <row r="17265" spans="2:2" x14ac:dyDescent="0.25">
      <c r="B17265"/>
    </row>
    <row r="17266" spans="2:2" x14ac:dyDescent="0.25">
      <c r="B17266"/>
    </row>
    <row r="17267" spans="2:2" x14ac:dyDescent="0.25">
      <c r="B17267"/>
    </row>
    <row r="17268" spans="2:2" x14ac:dyDescent="0.25">
      <c r="B17268"/>
    </row>
    <row r="17269" spans="2:2" x14ac:dyDescent="0.25">
      <c r="B17269"/>
    </row>
    <row r="17270" spans="2:2" x14ac:dyDescent="0.25">
      <c r="B17270"/>
    </row>
    <row r="17271" spans="2:2" x14ac:dyDescent="0.25">
      <c r="B17271"/>
    </row>
    <row r="17272" spans="2:2" x14ac:dyDescent="0.25">
      <c r="B17272"/>
    </row>
    <row r="17273" spans="2:2" x14ac:dyDescent="0.25">
      <c r="B17273"/>
    </row>
    <row r="17274" spans="2:2" x14ac:dyDescent="0.25">
      <c r="B17274"/>
    </row>
    <row r="17275" spans="2:2" x14ac:dyDescent="0.25">
      <c r="B17275"/>
    </row>
    <row r="17276" spans="2:2" x14ac:dyDescent="0.25">
      <c r="B17276"/>
    </row>
    <row r="17277" spans="2:2" x14ac:dyDescent="0.25">
      <c r="B17277"/>
    </row>
    <row r="17278" spans="2:2" x14ac:dyDescent="0.25">
      <c r="B17278"/>
    </row>
    <row r="17279" spans="2:2" x14ac:dyDescent="0.25">
      <c r="B17279"/>
    </row>
    <row r="17280" spans="2:2" x14ac:dyDescent="0.25">
      <c r="B17280"/>
    </row>
    <row r="17281" spans="2:2" x14ac:dyDescent="0.25">
      <c r="B17281"/>
    </row>
    <row r="17282" spans="2:2" x14ac:dyDescent="0.25">
      <c r="B17282"/>
    </row>
    <row r="17283" spans="2:2" x14ac:dyDescent="0.25">
      <c r="B17283"/>
    </row>
    <row r="17284" spans="2:2" x14ac:dyDescent="0.25">
      <c r="B17284"/>
    </row>
    <row r="17285" spans="2:2" x14ac:dyDescent="0.25">
      <c r="B17285"/>
    </row>
    <row r="17286" spans="2:2" x14ac:dyDescent="0.25">
      <c r="B17286"/>
    </row>
    <row r="17287" spans="2:2" x14ac:dyDescent="0.25">
      <c r="B17287"/>
    </row>
    <row r="17288" spans="2:2" x14ac:dyDescent="0.25">
      <c r="B17288"/>
    </row>
    <row r="17289" spans="2:2" x14ac:dyDescent="0.25">
      <c r="B17289"/>
    </row>
    <row r="17290" spans="2:2" x14ac:dyDescent="0.25">
      <c r="B17290"/>
    </row>
    <row r="17291" spans="2:2" x14ac:dyDescent="0.25">
      <c r="B17291"/>
    </row>
    <row r="17292" spans="2:2" x14ac:dyDescent="0.25">
      <c r="B17292"/>
    </row>
    <row r="17293" spans="2:2" x14ac:dyDescent="0.25">
      <c r="B17293"/>
    </row>
    <row r="17294" spans="2:2" x14ac:dyDescent="0.25">
      <c r="B17294"/>
    </row>
    <row r="17295" spans="2:2" x14ac:dyDescent="0.25">
      <c r="B17295"/>
    </row>
    <row r="17296" spans="2:2" x14ac:dyDescent="0.25">
      <c r="B17296"/>
    </row>
    <row r="17297" spans="2:2" x14ac:dyDescent="0.25">
      <c r="B17297"/>
    </row>
    <row r="17298" spans="2:2" x14ac:dyDescent="0.25">
      <c r="B17298"/>
    </row>
    <row r="17299" spans="2:2" x14ac:dyDescent="0.25">
      <c r="B17299"/>
    </row>
    <row r="17300" spans="2:2" x14ac:dyDescent="0.25">
      <c r="B17300"/>
    </row>
    <row r="17301" spans="2:2" x14ac:dyDescent="0.25">
      <c r="B17301"/>
    </row>
    <row r="17302" spans="2:2" x14ac:dyDescent="0.25">
      <c r="B17302"/>
    </row>
    <row r="17303" spans="2:2" x14ac:dyDescent="0.25">
      <c r="B17303"/>
    </row>
    <row r="17304" spans="2:2" x14ac:dyDescent="0.25">
      <c r="B17304"/>
    </row>
    <row r="17305" spans="2:2" x14ac:dyDescent="0.25">
      <c r="B17305"/>
    </row>
    <row r="17306" spans="2:2" x14ac:dyDescent="0.25">
      <c r="B17306"/>
    </row>
    <row r="17307" spans="2:2" x14ac:dyDescent="0.25">
      <c r="B17307"/>
    </row>
    <row r="17308" spans="2:2" x14ac:dyDescent="0.25">
      <c r="B17308"/>
    </row>
    <row r="17309" spans="2:2" x14ac:dyDescent="0.25">
      <c r="B17309"/>
    </row>
    <row r="17310" spans="2:2" x14ac:dyDescent="0.25">
      <c r="B17310"/>
    </row>
    <row r="17311" spans="2:2" x14ac:dyDescent="0.25">
      <c r="B17311"/>
    </row>
    <row r="17312" spans="2:2" x14ac:dyDescent="0.25">
      <c r="B17312"/>
    </row>
    <row r="17313" spans="2:2" x14ac:dyDescent="0.25">
      <c r="B17313"/>
    </row>
    <row r="17314" spans="2:2" x14ac:dyDescent="0.25">
      <c r="B17314"/>
    </row>
    <row r="17315" spans="2:2" x14ac:dyDescent="0.25">
      <c r="B17315"/>
    </row>
    <row r="17316" spans="2:2" x14ac:dyDescent="0.25">
      <c r="B17316"/>
    </row>
    <row r="17317" spans="2:2" x14ac:dyDescent="0.25">
      <c r="B17317"/>
    </row>
    <row r="17318" spans="2:2" x14ac:dyDescent="0.25">
      <c r="B17318"/>
    </row>
    <row r="17319" spans="2:2" x14ac:dyDescent="0.25">
      <c r="B17319"/>
    </row>
    <row r="17320" spans="2:2" x14ac:dyDescent="0.25">
      <c r="B17320"/>
    </row>
    <row r="17321" spans="2:2" x14ac:dyDescent="0.25">
      <c r="B17321"/>
    </row>
    <row r="17322" spans="2:2" x14ac:dyDescent="0.25">
      <c r="B17322"/>
    </row>
    <row r="17323" spans="2:2" x14ac:dyDescent="0.25">
      <c r="B17323"/>
    </row>
    <row r="17324" spans="2:2" x14ac:dyDescent="0.25">
      <c r="B17324"/>
    </row>
    <row r="17325" spans="2:2" x14ac:dyDescent="0.25">
      <c r="B17325"/>
    </row>
    <row r="17326" spans="2:2" x14ac:dyDescent="0.25">
      <c r="B17326"/>
    </row>
    <row r="17327" spans="2:2" x14ac:dyDescent="0.25">
      <c r="B17327"/>
    </row>
    <row r="17328" spans="2:2" x14ac:dyDescent="0.25">
      <c r="B17328"/>
    </row>
    <row r="17329" spans="2:2" x14ac:dyDescent="0.25">
      <c r="B17329"/>
    </row>
    <row r="17330" spans="2:2" x14ac:dyDescent="0.25">
      <c r="B17330"/>
    </row>
    <row r="17331" spans="2:2" x14ac:dyDescent="0.25">
      <c r="B17331"/>
    </row>
    <row r="17332" spans="2:2" x14ac:dyDescent="0.25">
      <c r="B17332"/>
    </row>
    <row r="17333" spans="2:2" x14ac:dyDescent="0.25">
      <c r="B17333"/>
    </row>
    <row r="17334" spans="2:2" x14ac:dyDescent="0.25">
      <c r="B17334"/>
    </row>
    <row r="17335" spans="2:2" x14ac:dyDescent="0.25">
      <c r="B17335"/>
    </row>
    <row r="17336" spans="2:2" x14ac:dyDescent="0.25">
      <c r="B17336"/>
    </row>
    <row r="17337" spans="2:2" x14ac:dyDescent="0.25">
      <c r="B17337"/>
    </row>
    <row r="17338" spans="2:2" x14ac:dyDescent="0.25">
      <c r="B17338"/>
    </row>
    <row r="17339" spans="2:2" x14ac:dyDescent="0.25">
      <c r="B17339"/>
    </row>
    <row r="17340" spans="2:2" x14ac:dyDescent="0.25">
      <c r="B17340"/>
    </row>
    <row r="17341" spans="2:2" x14ac:dyDescent="0.25">
      <c r="B17341"/>
    </row>
    <row r="17342" spans="2:2" x14ac:dyDescent="0.25">
      <c r="B17342"/>
    </row>
    <row r="17343" spans="2:2" x14ac:dyDescent="0.25">
      <c r="B17343"/>
    </row>
    <row r="17344" spans="2:2" x14ac:dyDescent="0.25">
      <c r="B17344"/>
    </row>
    <row r="17345" spans="2:2" x14ac:dyDescent="0.25">
      <c r="B17345"/>
    </row>
    <row r="17346" spans="2:2" x14ac:dyDescent="0.25">
      <c r="B17346"/>
    </row>
    <row r="17347" spans="2:2" x14ac:dyDescent="0.25">
      <c r="B17347"/>
    </row>
    <row r="17348" spans="2:2" x14ac:dyDescent="0.25">
      <c r="B17348"/>
    </row>
    <row r="17349" spans="2:2" x14ac:dyDescent="0.25">
      <c r="B17349"/>
    </row>
    <row r="17350" spans="2:2" x14ac:dyDescent="0.25">
      <c r="B17350"/>
    </row>
    <row r="17351" spans="2:2" x14ac:dyDescent="0.25">
      <c r="B17351"/>
    </row>
    <row r="17352" spans="2:2" x14ac:dyDescent="0.25">
      <c r="B17352"/>
    </row>
    <row r="17353" spans="2:2" x14ac:dyDescent="0.25">
      <c r="B17353"/>
    </row>
    <row r="17354" spans="2:2" x14ac:dyDescent="0.25">
      <c r="B17354"/>
    </row>
    <row r="17355" spans="2:2" x14ac:dyDescent="0.25">
      <c r="B17355"/>
    </row>
    <row r="17356" spans="2:2" x14ac:dyDescent="0.25">
      <c r="B17356"/>
    </row>
    <row r="17357" spans="2:2" x14ac:dyDescent="0.25">
      <c r="B17357"/>
    </row>
    <row r="17358" spans="2:2" x14ac:dyDescent="0.25">
      <c r="B17358"/>
    </row>
    <row r="17359" spans="2:2" x14ac:dyDescent="0.25">
      <c r="B17359"/>
    </row>
    <row r="17360" spans="2:2" x14ac:dyDescent="0.25">
      <c r="B17360"/>
    </row>
    <row r="17361" spans="2:2" x14ac:dyDescent="0.25">
      <c r="B17361"/>
    </row>
    <row r="17362" spans="2:2" x14ac:dyDescent="0.25">
      <c r="B17362"/>
    </row>
    <row r="17363" spans="2:2" x14ac:dyDescent="0.25">
      <c r="B17363"/>
    </row>
    <row r="17364" spans="2:2" x14ac:dyDescent="0.25">
      <c r="B17364"/>
    </row>
    <row r="17365" spans="2:2" x14ac:dyDescent="0.25">
      <c r="B17365"/>
    </row>
    <row r="17366" spans="2:2" x14ac:dyDescent="0.25">
      <c r="B17366"/>
    </row>
    <row r="17367" spans="2:2" x14ac:dyDescent="0.25">
      <c r="B17367"/>
    </row>
    <row r="17368" spans="2:2" x14ac:dyDescent="0.25">
      <c r="B17368"/>
    </row>
    <row r="17369" spans="2:2" x14ac:dyDescent="0.25">
      <c r="B17369"/>
    </row>
    <row r="17370" spans="2:2" x14ac:dyDescent="0.25">
      <c r="B17370"/>
    </row>
    <row r="17371" spans="2:2" x14ac:dyDescent="0.25">
      <c r="B17371"/>
    </row>
    <row r="17372" spans="2:2" x14ac:dyDescent="0.25">
      <c r="B17372"/>
    </row>
    <row r="17373" spans="2:2" x14ac:dyDescent="0.25">
      <c r="B17373"/>
    </row>
    <row r="17374" spans="2:2" x14ac:dyDescent="0.25">
      <c r="B17374"/>
    </row>
    <row r="17375" spans="2:2" x14ac:dyDescent="0.25">
      <c r="B17375"/>
    </row>
    <row r="17376" spans="2:2" x14ac:dyDescent="0.25">
      <c r="B17376"/>
    </row>
    <row r="17377" spans="2:2" x14ac:dyDescent="0.25">
      <c r="B17377"/>
    </row>
    <row r="17378" spans="2:2" x14ac:dyDescent="0.25">
      <c r="B17378"/>
    </row>
    <row r="17379" spans="2:2" x14ac:dyDescent="0.25">
      <c r="B17379"/>
    </row>
    <row r="17380" spans="2:2" x14ac:dyDescent="0.25">
      <c r="B17380"/>
    </row>
    <row r="17381" spans="2:2" x14ac:dyDescent="0.25">
      <c r="B17381"/>
    </row>
    <row r="17382" spans="2:2" x14ac:dyDescent="0.25">
      <c r="B17382"/>
    </row>
    <row r="17383" spans="2:2" x14ac:dyDescent="0.25">
      <c r="B17383"/>
    </row>
    <row r="17384" spans="2:2" x14ac:dyDescent="0.25">
      <c r="B17384"/>
    </row>
    <row r="17385" spans="2:2" x14ac:dyDescent="0.25">
      <c r="B17385"/>
    </row>
    <row r="17386" spans="2:2" x14ac:dyDescent="0.25">
      <c r="B17386"/>
    </row>
    <row r="17387" spans="2:2" x14ac:dyDescent="0.25">
      <c r="B17387"/>
    </row>
    <row r="17388" spans="2:2" x14ac:dyDescent="0.25">
      <c r="B17388"/>
    </row>
    <row r="17389" spans="2:2" x14ac:dyDescent="0.25">
      <c r="B17389"/>
    </row>
    <row r="17390" spans="2:2" x14ac:dyDescent="0.25">
      <c r="B17390"/>
    </row>
    <row r="17391" spans="2:2" x14ac:dyDescent="0.25">
      <c r="B17391"/>
    </row>
    <row r="17392" spans="2:2" x14ac:dyDescent="0.25">
      <c r="B17392"/>
    </row>
    <row r="17393" spans="2:2" x14ac:dyDescent="0.25">
      <c r="B17393"/>
    </row>
    <row r="17394" spans="2:2" x14ac:dyDescent="0.25">
      <c r="B17394"/>
    </row>
    <row r="17395" spans="2:2" x14ac:dyDescent="0.25">
      <c r="B17395"/>
    </row>
    <row r="17396" spans="2:2" x14ac:dyDescent="0.25">
      <c r="B17396"/>
    </row>
    <row r="17397" spans="2:2" x14ac:dyDescent="0.25">
      <c r="B17397"/>
    </row>
    <row r="17398" spans="2:2" x14ac:dyDescent="0.25">
      <c r="B17398"/>
    </row>
    <row r="17399" spans="2:2" x14ac:dyDescent="0.25">
      <c r="B17399"/>
    </row>
    <row r="17400" spans="2:2" x14ac:dyDescent="0.25">
      <c r="B17400"/>
    </row>
    <row r="17401" spans="2:2" x14ac:dyDescent="0.25">
      <c r="B17401"/>
    </row>
    <row r="17402" spans="2:2" x14ac:dyDescent="0.25">
      <c r="B17402"/>
    </row>
    <row r="17403" spans="2:2" x14ac:dyDescent="0.25">
      <c r="B17403"/>
    </row>
    <row r="17404" spans="2:2" x14ac:dyDescent="0.25">
      <c r="B17404"/>
    </row>
    <row r="17405" spans="2:2" x14ac:dyDescent="0.25">
      <c r="B17405"/>
    </row>
    <row r="17406" spans="2:2" x14ac:dyDescent="0.25">
      <c r="B17406"/>
    </row>
    <row r="17407" spans="2:2" x14ac:dyDescent="0.25">
      <c r="B17407"/>
    </row>
    <row r="17408" spans="2:2" x14ac:dyDescent="0.25">
      <c r="B17408"/>
    </row>
    <row r="17409" spans="2:2" x14ac:dyDescent="0.25">
      <c r="B17409"/>
    </row>
    <row r="17410" spans="2:2" x14ac:dyDescent="0.25">
      <c r="B17410"/>
    </row>
    <row r="17411" spans="2:2" x14ac:dyDescent="0.25">
      <c r="B17411"/>
    </row>
    <row r="17412" spans="2:2" x14ac:dyDescent="0.25">
      <c r="B17412"/>
    </row>
    <row r="17413" spans="2:2" x14ac:dyDescent="0.25">
      <c r="B17413"/>
    </row>
    <row r="17414" spans="2:2" x14ac:dyDescent="0.25">
      <c r="B17414"/>
    </row>
    <row r="17415" spans="2:2" x14ac:dyDescent="0.25">
      <c r="B17415"/>
    </row>
    <row r="17416" spans="2:2" x14ac:dyDescent="0.25">
      <c r="B17416"/>
    </row>
    <row r="17417" spans="2:2" x14ac:dyDescent="0.25">
      <c r="B17417"/>
    </row>
    <row r="17418" spans="2:2" x14ac:dyDescent="0.25">
      <c r="B17418"/>
    </row>
    <row r="17419" spans="2:2" x14ac:dyDescent="0.25">
      <c r="B17419"/>
    </row>
    <row r="17420" spans="2:2" x14ac:dyDescent="0.25">
      <c r="B17420"/>
    </row>
    <row r="17421" spans="2:2" x14ac:dyDescent="0.25">
      <c r="B17421"/>
    </row>
    <row r="17422" spans="2:2" x14ac:dyDescent="0.25">
      <c r="B17422"/>
    </row>
    <row r="17423" spans="2:2" x14ac:dyDescent="0.25">
      <c r="B17423"/>
    </row>
    <row r="17424" spans="2:2" x14ac:dyDescent="0.25">
      <c r="B17424"/>
    </row>
    <row r="17425" spans="2:2" x14ac:dyDescent="0.25">
      <c r="B17425"/>
    </row>
    <row r="17426" spans="2:2" x14ac:dyDescent="0.25">
      <c r="B17426"/>
    </row>
    <row r="17427" spans="2:2" x14ac:dyDescent="0.25">
      <c r="B17427"/>
    </row>
    <row r="17428" spans="2:2" x14ac:dyDescent="0.25">
      <c r="B17428"/>
    </row>
    <row r="17429" spans="2:2" x14ac:dyDescent="0.25">
      <c r="B17429"/>
    </row>
    <row r="17430" spans="2:2" x14ac:dyDescent="0.25">
      <c r="B17430"/>
    </row>
    <row r="17431" spans="2:2" x14ac:dyDescent="0.25">
      <c r="B17431"/>
    </row>
    <row r="17432" spans="2:2" x14ac:dyDescent="0.25">
      <c r="B17432"/>
    </row>
    <row r="17433" spans="2:2" x14ac:dyDescent="0.25">
      <c r="B17433"/>
    </row>
    <row r="17434" spans="2:2" x14ac:dyDescent="0.25">
      <c r="B17434"/>
    </row>
    <row r="17435" spans="2:2" x14ac:dyDescent="0.25">
      <c r="B17435"/>
    </row>
    <row r="17436" spans="2:2" x14ac:dyDescent="0.25">
      <c r="B17436"/>
    </row>
    <row r="17437" spans="2:2" x14ac:dyDescent="0.25">
      <c r="B17437"/>
    </row>
    <row r="17438" spans="2:2" x14ac:dyDescent="0.25">
      <c r="B17438"/>
    </row>
    <row r="17439" spans="2:2" x14ac:dyDescent="0.25">
      <c r="B17439"/>
    </row>
    <row r="17440" spans="2:2" x14ac:dyDescent="0.25">
      <c r="B17440"/>
    </row>
    <row r="17441" spans="2:2" x14ac:dyDescent="0.25">
      <c r="B17441"/>
    </row>
    <row r="17442" spans="2:2" x14ac:dyDescent="0.25">
      <c r="B17442"/>
    </row>
    <row r="17443" spans="2:2" x14ac:dyDescent="0.25">
      <c r="B17443"/>
    </row>
    <row r="17444" spans="2:2" x14ac:dyDescent="0.25">
      <c r="B17444"/>
    </row>
    <row r="17445" spans="2:2" x14ac:dyDescent="0.25">
      <c r="B17445"/>
    </row>
    <row r="17446" spans="2:2" x14ac:dyDescent="0.25">
      <c r="B17446"/>
    </row>
    <row r="17447" spans="2:2" x14ac:dyDescent="0.25">
      <c r="B17447"/>
    </row>
    <row r="17448" spans="2:2" x14ac:dyDescent="0.25">
      <c r="B17448"/>
    </row>
    <row r="17449" spans="2:2" x14ac:dyDescent="0.25">
      <c r="B17449"/>
    </row>
    <row r="17450" spans="2:2" x14ac:dyDescent="0.25">
      <c r="B17450"/>
    </row>
    <row r="17451" spans="2:2" x14ac:dyDescent="0.25">
      <c r="B17451"/>
    </row>
    <row r="17452" spans="2:2" x14ac:dyDescent="0.25">
      <c r="B17452"/>
    </row>
    <row r="17453" spans="2:2" x14ac:dyDescent="0.25">
      <c r="B17453"/>
    </row>
    <row r="17454" spans="2:2" x14ac:dyDescent="0.25">
      <c r="B17454"/>
    </row>
    <row r="17455" spans="2:2" x14ac:dyDescent="0.25">
      <c r="B17455"/>
    </row>
    <row r="17456" spans="2:2" x14ac:dyDescent="0.25">
      <c r="B17456"/>
    </row>
    <row r="17457" spans="2:2" x14ac:dyDescent="0.25">
      <c r="B17457"/>
    </row>
    <row r="17458" spans="2:2" x14ac:dyDescent="0.25">
      <c r="B17458"/>
    </row>
    <row r="17459" spans="2:2" x14ac:dyDescent="0.25">
      <c r="B17459"/>
    </row>
    <row r="17460" spans="2:2" x14ac:dyDescent="0.25">
      <c r="B17460"/>
    </row>
    <row r="17461" spans="2:2" x14ac:dyDescent="0.25">
      <c r="B17461"/>
    </row>
    <row r="17462" spans="2:2" x14ac:dyDescent="0.25">
      <c r="B17462"/>
    </row>
    <row r="17463" spans="2:2" x14ac:dyDescent="0.25">
      <c r="B17463"/>
    </row>
    <row r="17464" spans="2:2" x14ac:dyDescent="0.25">
      <c r="B17464"/>
    </row>
    <row r="17465" spans="2:2" x14ac:dyDescent="0.25">
      <c r="B17465"/>
    </row>
    <row r="17466" spans="2:2" x14ac:dyDescent="0.25">
      <c r="B17466"/>
    </row>
    <row r="17467" spans="2:2" x14ac:dyDescent="0.25">
      <c r="B17467"/>
    </row>
    <row r="17468" spans="2:2" x14ac:dyDescent="0.25">
      <c r="B17468"/>
    </row>
    <row r="17469" spans="2:2" x14ac:dyDescent="0.25">
      <c r="B17469"/>
    </row>
    <row r="17470" spans="2:2" x14ac:dyDescent="0.25">
      <c r="B17470"/>
    </row>
    <row r="17471" spans="2:2" x14ac:dyDescent="0.25">
      <c r="B17471"/>
    </row>
    <row r="17472" spans="2:2" x14ac:dyDescent="0.25">
      <c r="B17472"/>
    </row>
    <row r="17473" spans="2:2" x14ac:dyDescent="0.25">
      <c r="B17473"/>
    </row>
    <row r="17474" spans="2:2" x14ac:dyDescent="0.25">
      <c r="B17474"/>
    </row>
    <row r="17475" spans="2:2" x14ac:dyDescent="0.25">
      <c r="B17475"/>
    </row>
    <row r="17476" spans="2:2" x14ac:dyDescent="0.25">
      <c r="B17476"/>
    </row>
    <row r="17477" spans="2:2" x14ac:dyDescent="0.25">
      <c r="B17477"/>
    </row>
    <row r="17478" spans="2:2" x14ac:dyDescent="0.25">
      <c r="B17478"/>
    </row>
    <row r="17479" spans="2:2" x14ac:dyDescent="0.25">
      <c r="B17479"/>
    </row>
    <row r="17480" spans="2:2" x14ac:dyDescent="0.25">
      <c r="B17480"/>
    </row>
    <row r="17481" spans="2:2" x14ac:dyDescent="0.25">
      <c r="B17481"/>
    </row>
    <row r="17482" spans="2:2" x14ac:dyDescent="0.25">
      <c r="B17482"/>
    </row>
    <row r="17483" spans="2:2" x14ac:dyDescent="0.25">
      <c r="B17483"/>
    </row>
    <row r="17484" spans="2:2" x14ac:dyDescent="0.25">
      <c r="B17484"/>
    </row>
    <row r="17485" spans="2:2" x14ac:dyDescent="0.25">
      <c r="B17485"/>
    </row>
    <row r="17486" spans="2:2" x14ac:dyDescent="0.25">
      <c r="B17486"/>
    </row>
    <row r="17487" spans="2:2" x14ac:dyDescent="0.25">
      <c r="B17487"/>
    </row>
    <row r="17488" spans="2:2" x14ac:dyDescent="0.25">
      <c r="B17488"/>
    </row>
    <row r="17489" spans="2:2" x14ac:dyDescent="0.25">
      <c r="B17489"/>
    </row>
    <row r="17490" spans="2:2" x14ac:dyDescent="0.25">
      <c r="B17490"/>
    </row>
    <row r="17491" spans="2:2" x14ac:dyDescent="0.25">
      <c r="B17491"/>
    </row>
    <row r="17492" spans="2:2" x14ac:dyDescent="0.25">
      <c r="B17492"/>
    </row>
    <row r="17493" spans="2:2" x14ac:dyDescent="0.25">
      <c r="B17493"/>
    </row>
    <row r="17494" spans="2:2" x14ac:dyDescent="0.25">
      <c r="B17494"/>
    </row>
    <row r="17495" spans="2:2" x14ac:dyDescent="0.25">
      <c r="B17495"/>
    </row>
    <row r="17496" spans="2:2" x14ac:dyDescent="0.25">
      <c r="B17496"/>
    </row>
    <row r="17497" spans="2:2" x14ac:dyDescent="0.25">
      <c r="B17497"/>
    </row>
    <row r="17498" spans="2:2" x14ac:dyDescent="0.25">
      <c r="B17498"/>
    </row>
    <row r="17499" spans="2:2" x14ac:dyDescent="0.25">
      <c r="B17499"/>
    </row>
    <row r="17500" spans="2:2" x14ac:dyDescent="0.25">
      <c r="B17500"/>
    </row>
    <row r="17501" spans="2:2" x14ac:dyDescent="0.25">
      <c r="B17501"/>
    </row>
    <row r="17502" spans="2:2" x14ac:dyDescent="0.25">
      <c r="B17502"/>
    </row>
    <row r="17503" spans="2:2" x14ac:dyDescent="0.25">
      <c r="B17503"/>
    </row>
    <row r="17504" spans="2:2" x14ac:dyDescent="0.25">
      <c r="B17504"/>
    </row>
    <row r="17505" spans="2:2" x14ac:dyDescent="0.25">
      <c r="B17505"/>
    </row>
    <row r="17506" spans="2:2" x14ac:dyDescent="0.25">
      <c r="B17506"/>
    </row>
    <row r="17507" spans="2:2" x14ac:dyDescent="0.25">
      <c r="B17507"/>
    </row>
    <row r="17508" spans="2:2" x14ac:dyDescent="0.25">
      <c r="B17508"/>
    </row>
    <row r="17509" spans="2:2" x14ac:dyDescent="0.25">
      <c r="B17509"/>
    </row>
    <row r="17510" spans="2:2" x14ac:dyDescent="0.25">
      <c r="B17510"/>
    </row>
    <row r="17511" spans="2:2" x14ac:dyDescent="0.25">
      <c r="B17511"/>
    </row>
    <row r="17512" spans="2:2" x14ac:dyDescent="0.25">
      <c r="B17512"/>
    </row>
    <row r="17513" spans="2:2" x14ac:dyDescent="0.25">
      <c r="B17513"/>
    </row>
    <row r="17514" spans="2:2" x14ac:dyDescent="0.25">
      <c r="B17514"/>
    </row>
    <row r="17515" spans="2:2" x14ac:dyDescent="0.25">
      <c r="B17515"/>
    </row>
    <row r="17516" spans="2:2" x14ac:dyDescent="0.25">
      <c r="B17516"/>
    </row>
    <row r="17517" spans="2:2" x14ac:dyDescent="0.25">
      <c r="B17517"/>
    </row>
    <row r="17518" spans="2:2" x14ac:dyDescent="0.25">
      <c r="B17518"/>
    </row>
    <row r="17519" spans="2:2" x14ac:dyDescent="0.25">
      <c r="B17519"/>
    </row>
    <row r="17520" spans="2:2" x14ac:dyDescent="0.25">
      <c r="B17520"/>
    </row>
    <row r="17521" spans="2:2" x14ac:dyDescent="0.25">
      <c r="B17521"/>
    </row>
    <row r="17522" spans="2:2" x14ac:dyDescent="0.25">
      <c r="B17522"/>
    </row>
    <row r="17523" spans="2:2" x14ac:dyDescent="0.25">
      <c r="B17523"/>
    </row>
    <row r="17524" spans="2:2" x14ac:dyDescent="0.25">
      <c r="B17524"/>
    </row>
    <row r="17525" spans="2:2" x14ac:dyDescent="0.25">
      <c r="B17525"/>
    </row>
    <row r="17526" spans="2:2" x14ac:dyDescent="0.25">
      <c r="B17526"/>
    </row>
    <row r="17527" spans="2:2" x14ac:dyDescent="0.25">
      <c r="B17527"/>
    </row>
    <row r="17528" spans="2:2" x14ac:dyDescent="0.25">
      <c r="B17528"/>
    </row>
    <row r="17529" spans="2:2" x14ac:dyDescent="0.25">
      <c r="B17529"/>
    </row>
    <row r="17530" spans="2:2" x14ac:dyDescent="0.25">
      <c r="B17530"/>
    </row>
    <row r="17531" spans="2:2" x14ac:dyDescent="0.25">
      <c r="B17531"/>
    </row>
    <row r="17532" spans="2:2" x14ac:dyDescent="0.25">
      <c r="B17532"/>
    </row>
    <row r="17533" spans="2:2" x14ac:dyDescent="0.25">
      <c r="B17533"/>
    </row>
    <row r="17534" spans="2:2" x14ac:dyDescent="0.25">
      <c r="B17534"/>
    </row>
    <row r="17535" spans="2:2" x14ac:dyDescent="0.25">
      <c r="B17535"/>
    </row>
    <row r="17536" spans="2:2" x14ac:dyDescent="0.25">
      <c r="B17536"/>
    </row>
    <row r="17537" spans="2:2" x14ac:dyDescent="0.25">
      <c r="B17537"/>
    </row>
    <row r="17538" spans="2:2" x14ac:dyDescent="0.25">
      <c r="B17538"/>
    </row>
    <row r="17539" spans="2:2" x14ac:dyDescent="0.25">
      <c r="B17539"/>
    </row>
    <row r="17540" spans="2:2" x14ac:dyDescent="0.25">
      <c r="B17540"/>
    </row>
    <row r="17541" spans="2:2" x14ac:dyDescent="0.25">
      <c r="B17541"/>
    </row>
    <row r="17542" spans="2:2" x14ac:dyDescent="0.25">
      <c r="B17542"/>
    </row>
    <row r="17543" spans="2:2" x14ac:dyDescent="0.25">
      <c r="B17543"/>
    </row>
    <row r="17544" spans="2:2" x14ac:dyDescent="0.25">
      <c r="B17544"/>
    </row>
    <row r="17545" spans="2:2" x14ac:dyDescent="0.25">
      <c r="B17545"/>
    </row>
    <row r="17546" spans="2:2" x14ac:dyDescent="0.25">
      <c r="B17546"/>
    </row>
    <row r="17547" spans="2:2" x14ac:dyDescent="0.25">
      <c r="B17547"/>
    </row>
    <row r="17548" spans="2:2" x14ac:dyDescent="0.25">
      <c r="B17548"/>
    </row>
    <row r="17549" spans="2:2" x14ac:dyDescent="0.25">
      <c r="B17549"/>
    </row>
    <row r="17550" spans="2:2" x14ac:dyDescent="0.25">
      <c r="B17550"/>
    </row>
    <row r="17551" spans="2:2" x14ac:dyDescent="0.25">
      <c r="B17551"/>
    </row>
    <row r="17552" spans="2:2" x14ac:dyDescent="0.25">
      <c r="B17552"/>
    </row>
    <row r="17553" spans="2:2" x14ac:dyDescent="0.25">
      <c r="B17553"/>
    </row>
    <row r="17554" spans="2:2" x14ac:dyDescent="0.25">
      <c r="B17554"/>
    </row>
    <row r="17555" spans="2:2" x14ac:dyDescent="0.25">
      <c r="B17555"/>
    </row>
    <row r="17556" spans="2:2" x14ac:dyDescent="0.25">
      <c r="B17556"/>
    </row>
    <row r="17557" spans="2:2" x14ac:dyDescent="0.25">
      <c r="B17557"/>
    </row>
    <row r="17558" spans="2:2" x14ac:dyDescent="0.25">
      <c r="B17558"/>
    </row>
    <row r="17559" spans="2:2" x14ac:dyDescent="0.25">
      <c r="B17559"/>
    </row>
    <row r="17560" spans="2:2" x14ac:dyDescent="0.25">
      <c r="B17560"/>
    </row>
    <row r="17561" spans="2:2" x14ac:dyDescent="0.25">
      <c r="B17561"/>
    </row>
    <row r="17562" spans="2:2" x14ac:dyDescent="0.25">
      <c r="B17562"/>
    </row>
    <row r="17563" spans="2:2" x14ac:dyDescent="0.25">
      <c r="B17563"/>
    </row>
    <row r="17564" spans="2:2" x14ac:dyDescent="0.25">
      <c r="B17564"/>
    </row>
    <row r="17565" spans="2:2" x14ac:dyDescent="0.25">
      <c r="B17565"/>
    </row>
    <row r="17566" spans="2:2" x14ac:dyDescent="0.25">
      <c r="B17566"/>
    </row>
    <row r="17567" spans="2:2" x14ac:dyDescent="0.25">
      <c r="B17567"/>
    </row>
    <row r="17568" spans="2:2" x14ac:dyDescent="0.25">
      <c r="B17568"/>
    </row>
    <row r="17569" spans="2:2" x14ac:dyDescent="0.25">
      <c r="B17569"/>
    </row>
    <row r="17570" spans="2:2" x14ac:dyDescent="0.25">
      <c r="B17570"/>
    </row>
    <row r="17571" spans="2:2" x14ac:dyDescent="0.25">
      <c r="B17571"/>
    </row>
    <row r="17572" spans="2:2" x14ac:dyDescent="0.25">
      <c r="B17572"/>
    </row>
    <row r="17573" spans="2:2" x14ac:dyDescent="0.25">
      <c r="B17573"/>
    </row>
    <row r="17574" spans="2:2" x14ac:dyDescent="0.25">
      <c r="B17574"/>
    </row>
    <row r="17575" spans="2:2" x14ac:dyDescent="0.25">
      <c r="B17575"/>
    </row>
    <row r="17576" spans="2:2" x14ac:dyDescent="0.25">
      <c r="B17576"/>
    </row>
    <row r="17577" spans="2:2" x14ac:dyDescent="0.25">
      <c r="B17577"/>
    </row>
    <row r="17578" spans="2:2" x14ac:dyDescent="0.25">
      <c r="B17578"/>
    </row>
    <row r="17579" spans="2:2" x14ac:dyDescent="0.25">
      <c r="B17579"/>
    </row>
    <row r="17580" spans="2:2" x14ac:dyDescent="0.25">
      <c r="B17580"/>
    </row>
    <row r="17581" spans="2:2" x14ac:dyDescent="0.25">
      <c r="B17581"/>
    </row>
    <row r="17582" spans="2:2" x14ac:dyDescent="0.25">
      <c r="B17582"/>
    </row>
    <row r="17583" spans="2:2" x14ac:dyDescent="0.25">
      <c r="B17583"/>
    </row>
    <row r="17584" spans="2:2" x14ac:dyDescent="0.25">
      <c r="B17584"/>
    </row>
    <row r="17585" spans="2:2" x14ac:dyDescent="0.25">
      <c r="B17585"/>
    </row>
    <row r="17586" spans="2:2" x14ac:dyDescent="0.25">
      <c r="B17586"/>
    </row>
    <row r="17587" spans="2:2" x14ac:dyDescent="0.25">
      <c r="B17587"/>
    </row>
    <row r="17588" spans="2:2" x14ac:dyDescent="0.25">
      <c r="B17588"/>
    </row>
    <row r="17589" spans="2:2" x14ac:dyDescent="0.25">
      <c r="B17589"/>
    </row>
    <row r="17590" spans="2:2" x14ac:dyDescent="0.25">
      <c r="B17590"/>
    </row>
    <row r="17591" spans="2:2" x14ac:dyDescent="0.25">
      <c r="B17591"/>
    </row>
    <row r="17592" spans="2:2" x14ac:dyDescent="0.25">
      <c r="B17592"/>
    </row>
    <row r="17593" spans="2:2" x14ac:dyDescent="0.25">
      <c r="B17593"/>
    </row>
    <row r="17594" spans="2:2" x14ac:dyDescent="0.25">
      <c r="B17594"/>
    </row>
    <row r="17595" spans="2:2" x14ac:dyDescent="0.25">
      <c r="B17595"/>
    </row>
    <row r="17596" spans="2:2" x14ac:dyDescent="0.25">
      <c r="B17596"/>
    </row>
    <row r="17597" spans="2:2" x14ac:dyDescent="0.25">
      <c r="B17597"/>
    </row>
    <row r="17598" spans="2:2" x14ac:dyDescent="0.25">
      <c r="B17598"/>
    </row>
    <row r="17599" spans="2:2" x14ac:dyDescent="0.25">
      <c r="B17599"/>
    </row>
    <row r="17600" spans="2:2" x14ac:dyDescent="0.25">
      <c r="B17600"/>
    </row>
    <row r="17601" spans="2:2" x14ac:dyDescent="0.25">
      <c r="B17601"/>
    </row>
    <row r="17602" spans="2:2" x14ac:dyDescent="0.25">
      <c r="B17602"/>
    </row>
    <row r="17603" spans="2:2" x14ac:dyDescent="0.25">
      <c r="B17603"/>
    </row>
    <row r="17604" spans="2:2" x14ac:dyDescent="0.25">
      <c r="B17604"/>
    </row>
    <row r="17605" spans="2:2" x14ac:dyDescent="0.25">
      <c r="B17605"/>
    </row>
    <row r="17606" spans="2:2" x14ac:dyDescent="0.25">
      <c r="B17606"/>
    </row>
    <row r="17607" spans="2:2" x14ac:dyDescent="0.25">
      <c r="B17607"/>
    </row>
    <row r="17608" spans="2:2" x14ac:dyDescent="0.25">
      <c r="B17608"/>
    </row>
    <row r="17609" spans="2:2" x14ac:dyDescent="0.25">
      <c r="B17609"/>
    </row>
    <row r="17610" spans="2:2" x14ac:dyDescent="0.25">
      <c r="B17610"/>
    </row>
    <row r="17611" spans="2:2" x14ac:dyDescent="0.25">
      <c r="B17611"/>
    </row>
    <row r="17612" spans="2:2" x14ac:dyDescent="0.25">
      <c r="B17612"/>
    </row>
    <row r="17613" spans="2:2" x14ac:dyDescent="0.25">
      <c r="B17613"/>
    </row>
    <row r="17614" spans="2:2" x14ac:dyDescent="0.25">
      <c r="B17614"/>
    </row>
    <row r="17615" spans="2:2" x14ac:dyDescent="0.25">
      <c r="B17615"/>
    </row>
    <row r="17616" spans="2:2" x14ac:dyDescent="0.25">
      <c r="B17616"/>
    </row>
    <row r="17617" spans="2:2" x14ac:dyDescent="0.25">
      <c r="B17617"/>
    </row>
    <row r="17618" spans="2:2" x14ac:dyDescent="0.25">
      <c r="B17618"/>
    </row>
    <row r="17619" spans="2:2" x14ac:dyDescent="0.25">
      <c r="B17619"/>
    </row>
    <row r="17620" spans="2:2" x14ac:dyDescent="0.25">
      <c r="B17620"/>
    </row>
    <row r="17621" spans="2:2" x14ac:dyDescent="0.25">
      <c r="B17621"/>
    </row>
    <row r="17622" spans="2:2" x14ac:dyDescent="0.25">
      <c r="B17622"/>
    </row>
    <row r="17623" spans="2:2" x14ac:dyDescent="0.25">
      <c r="B17623"/>
    </row>
    <row r="17624" spans="2:2" x14ac:dyDescent="0.25">
      <c r="B17624"/>
    </row>
    <row r="17625" spans="2:2" x14ac:dyDescent="0.25">
      <c r="B17625"/>
    </row>
    <row r="17626" spans="2:2" x14ac:dyDescent="0.25">
      <c r="B17626"/>
    </row>
    <row r="17627" spans="2:2" x14ac:dyDescent="0.25">
      <c r="B17627"/>
    </row>
    <row r="17628" spans="2:2" x14ac:dyDescent="0.25">
      <c r="B17628"/>
    </row>
    <row r="17629" spans="2:2" x14ac:dyDescent="0.25">
      <c r="B17629"/>
    </row>
    <row r="17630" spans="2:2" x14ac:dyDescent="0.25">
      <c r="B17630"/>
    </row>
    <row r="17631" spans="2:2" x14ac:dyDescent="0.25">
      <c r="B17631"/>
    </row>
    <row r="17632" spans="2:2" x14ac:dyDescent="0.25">
      <c r="B17632"/>
    </row>
    <row r="17633" spans="2:2" x14ac:dyDescent="0.25">
      <c r="B17633"/>
    </row>
    <row r="17634" spans="2:2" x14ac:dyDescent="0.25">
      <c r="B17634"/>
    </row>
    <row r="17635" spans="2:2" x14ac:dyDescent="0.25">
      <c r="B17635"/>
    </row>
    <row r="17636" spans="2:2" x14ac:dyDescent="0.25">
      <c r="B17636"/>
    </row>
    <row r="17637" spans="2:2" x14ac:dyDescent="0.25">
      <c r="B17637"/>
    </row>
    <row r="17638" spans="2:2" x14ac:dyDescent="0.25">
      <c r="B17638"/>
    </row>
    <row r="17639" spans="2:2" x14ac:dyDescent="0.25">
      <c r="B17639"/>
    </row>
    <row r="17640" spans="2:2" x14ac:dyDescent="0.25">
      <c r="B17640"/>
    </row>
    <row r="17641" spans="2:2" x14ac:dyDescent="0.25">
      <c r="B17641"/>
    </row>
    <row r="17642" spans="2:2" x14ac:dyDescent="0.25">
      <c r="B17642"/>
    </row>
    <row r="17643" spans="2:2" x14ac:dyDescent="0.25">
      <c r="B17643"/>
    </row>
    <row r="17644" spans="2:2" x14ac:dyDescent="0.25">
      <c r="B17644"/>
    </row>
    <row r="17645" spans="2:2" x14ac:dyDescent="0.25">
      <c r="B17645"/>
    </row>
    <row r="17646" spans="2:2" x14ac:dyDescent="0.25">
      <c r="B17646"/>
    </row>
    <row r="17647" spans="2:2" x14ac:dyDescent="0.25">
      <c r="B17647"/>
    </row>
    <row r="17648" spans="2:2" x14ac:dyDescent="0.25">
      <c r="B17648"/>
    </row>
    <row r="17649" spans="2:2" x14ac:dyDescent="0.25">
      <c r="B17649"/>
    </row>
    <row r="17650" spans="2:2" x14ac:dyDescent="0.25">
      <c r="B17650"/>
    </row>
    <row r="17651" spans="2:2" x14ac:dyDescent="0.25">
      <c r="B17651"/>
    </row>
    <row r="17652" spans="2:2" x14ac:dyDescent="0.25">
      <c r="B17652"/>
    </row>
    <row r="17653" spans="2:2" x14ac:dyDescent="0.25">
      <c r="B17653"/>
    </row>
    <row r="17654" spans="2:2" x14ac:dyDescent="0.25">
      <c r="B17654"/>
    </row>
    <row r="17655" spans="2:2" x14ac:dyDescent="0.25">
      <c r="B17655"/>
    </row>
    <row r="17656" spans="2:2" x14ac:dyDescent="0.25">
      <c r="B17656"/>
    </row>
    <row r="17657" spans="2:2" x14ac:dyDescent="0.25">
      <c r="B17657"/>
    </row>
    <row r="17658" spans="2:2" x14ac:dyDescent="0.25">
      <c r="B17658"/>
    </row>
    <row r="17659" spans="2:2" x14ac:dyDescent="0.25">
      <c r="B17659"/>
    </row>
    <row r="17660" spans="2:2" x14ac:dyDescent="0.25">
      <c r="B17660"/>
    </row>
    <row r="17661" spans="2:2" x14ac:dyDescent="0.25">
      <c r="B17661"/>
    </row>
    <row r="17662" spans="2:2" x14ac:dyDescent="0.25">
      <c r="B17662"/>
    </row>
    <row r="17663" spans="2:2" x14ac:dyDescent="0.25">
      <c r="B17663"/>
    </row>
    <row r="17664" spans="2:2" x14ac:dyDescent="0.25">
      <c r="B17664"/>
    </row>
    <row r="17665" spans="2:2" x14ac:dyDescent="0.25">
      <c r="B17665"/>
    </row>
    <row r="17666" spans="2:2" x14ac:dyDescent="0.25">
      <c r="B17666"/>
    </row>
    <row r="17667" spans="2:2" x14ac:dyDescent="0.25">
      <c r="B17667"/>
    </row>
    <row r="17668" spans="2:2" x14ac:dyDescent="0.25">
      <c r="B17668"/>
    </row>
    <row r="17669" spans="2:2" x14ac:dyDescent="0.25">
      <c r="B17669"/>
    </row>
    <row r="17670" spans="2:2" x14ac:dyDescent="0.25">
      <c r="B17670"/>
    </row>
    <row r="17671" spans="2:2" x14ac:dyDescent="0.25">
      <c r="B17671"/>
    </row>
    <row r="17672" spans="2:2" x14ac:dyDescent="0.25">
      <c r="B17672"/>
    </row>
    <row r="17673" spans="2:2" x14ac:dyDescent="0.25">
      <c r="B17673"/>
    </row>
    <row r="17674" spans="2:2" x14ac:dyDescent="0.25">
      <c r="B17674"/>
    </row>
    <row r="17675" spans="2:2" x14ac:dyDescent="0.25">
      <c r="B17675"/>
    </row>
    <row r="17676" spans="2:2" x14ac:dyDescent="0.25">
      <c r="B17676"/>
    </row>
    <row r="17677" spans="2:2" x14ac:dyDescent="0.25">
      <c r="B17677"/>
    </row>
    <row r="17678" spans="2:2" x14ac:dyDescent="0.25">
      <c r="B17678"/>
    </row>
    <row r="17679" spans="2:2" x14ac:dyDescent="0.25">
      <c r="B17679"/>
    </row>
    <row r="17680" spans="2:2" x14ac:dyDescent="0.25">
      <c r="B17680"/>
    </row>
    <row r="17681" spans="2:2" x14ac:dyDescent="0.25">
      <c r="B17681"/>
    </row>
    <row r="17682" spans="2:2" x14ac:dyDescent="0.25">
      <c r="B17682"/>
    </row>
    <row r="17683" spans="2:2" x14ac:dyDescent="0.25">
      <c r="B17683"/>
    </row>
    <row r="17684" spans="2:2" x14ac:dyDescent="0.25">
      <c r="B17684"/>
    </row>
    <row r="17685" spans="2:2" x14ac:dyDescent="0.25">
      <c r="B17685"/>
    </row>
    <row r="17686" spans="2:2" x14ac:dyDescent="0.25">
      <c r="B17686"/>
    </row>
    <row r="17687" spans="2:2" x14ac:dyDescent="0.25">
      <c r="B17687"/>
    </row>
    <row r="17688" spans="2:2" x14ac:dyDescent="0.25">
      <c r="B17688"/>
    </row>
    <row r="17689" spans="2:2" x14ac:dyDescent="0.25">
      <c r="B17689"/>
    </row>
    <row r="17690" spans="2:2" x14ac:dyDescent="0.25">
      <c r="B17690"/>
    </row>
    <row r="17691" spans="2:2" x14ac:dyDescent="0.25">
      <c r="B17691"/>
    </row>
    <row r="17692" spans="2:2" x14ac:dyDescent="0.25">
      <c r="B17692"/>
    </row>
    <row r="17693" spans="2:2" x14ac:dyDescent="0.25">
      <c r="B17693"/>
    </row>
    <row r="17694" spans="2:2" x14ac:dyDescent="0.25">
      <c r="B17694"/>
    </row>
    <row r="17695" spans="2:2" x14ac:dyDescent="0.25">
      <c r="B17695"/>
    </row>
    <row r="17696" spans="2:2" x14ac:dyDescent="0.25">
      <c r="B17696"/>
    </row>
    <row r="17697" spans="2:2" x14ac:dyDescent="0.25">
      <c r="B17697"/>
    </row>
    <row r="17698" spans="2:2" x14ac:dyDescent="0.25">
      <c r="B17698"/>
    </row>
    <row r="17699" spans="2:2" x14ac:dyDescent="0.25">
      <c r="B17699"/>
    </row>
    <row r="17700" spans="2:2" x14ac:dyDescent="0.25">
      <c r="B17700"/>
    </row>
    <row r="17701" spans="2:2" x14ac:dyDescent="0.25">
      <c r="B17701"/>
    </row>
    <row r="17702" spans="2:2" x14ac:dyDescent="0.25">
      <c r="B17702"/>
    </row>
    <row r="17703" spans="2:2" x14ac:dyDescent="0.25">
      <c r="B17703"/>
    </row>
    <row r="17704" spans="2:2" x14ac:dyDescent="0.25">
      <c r="B17704"/>
    </row>
    <row r="17705" spans="2:2" x14ac:dyDescent="0.25">
      <c r="B17705"/>
    </row>
    <row r="17706" spans="2:2" x14ac:dyDescent="0.25">
      <c r="B17706"/>
    </row>
    <row r="17707" spans="2:2" x14ac:dyDescent="0.25">
      <c r="B17707"/>
    </row>
    <row r="17708" spans="2:2" x14ac:dyDescent="0.25">
      <c r="B17708"/>
    </row>
    <row r="17709" spans="2:2" x14ac:dyDescent="0.25">
      <c r="B17709"/>
    </row>
    <row r="17710" spans="2:2" x14ac:dyDescent="0.25">
      <c r="B17710"/>
    </row>
    <row r="17711" spans="2:2" x14ac:dyDescent="0.25">
      <c r="B17711"/>
    </row>
    <row r="17712" spans="2:2" x14ac:dyDescent="0.25">
      <c r="B17712"/>
    </row>
    <row r="17713" spans="2:2" x14ac:dyDescent="0.25">
      <c r="B17713"/>
    </row>
    <row r="17714" spans="2:2" x14ac:dyDescent="0.25">
      <c r="B17714"/>
    </row>
    <row r="17715" spans="2:2" x14ac:dyDescent="0.25">
      <c r="B17715"/>
    </row>
    <row r="17716" spans="2:2" x14ac:dyDescent="0.25">
      <c r="B17716"/>
    </row>
    <row r="17717" spans="2:2" x14ac:dyDescent="0.25">
      <c r="B17717"/>
    </row>
    <row r="17718" spans="2:2" x14ac:dyDescent="0.25">
      <c r="B17718"/>
    </row>
    <row r="17719" spans="2:2" x14ac:dyDescent="0.25">
      <c r="B17719"/>
    </row>
    <row r="17720" spans="2:2" x14ac:dyDescent="0.25">
      <c r="B17720"/>
    </row>
    <row r="17721" spans="2:2" x14ac:dyDescent="0.25">
      <c r="B17721"/>
    </row>
    <row r="17722" spans="2:2" x14ac:dyDescent="0.25">
      <c r="B17722"/>
    </row>
    <row r="17723" spans="2:2" x14ac:dyDescent="0.25">
      <c r="B17723"/>
    </row>
    <row r="17724" spans="2:2" x14ac:dyDescent="0.25">
      <c r="B17724"/>
    </row>
    <row r="17725" spans="2:2" x14ac:dyDescent="0.25">
      <c r="B17725"/>
    </row>
    <row r="17726" spans="2:2" x14ac:dyDescent="0.25">
      <c r="B17726"/>
    </row>
    <row r="17727" spans="2:2" x14ac:dyDescent="0.25">
      <c r="B17727"/>
    </row>
    <row r="17728" spans="2:2" x14ac:dyDescent="0.25">
      <c r="B17728"/>
    </row>
    <row r="17729" spans="2:2" x14ac:dyDescent="0.25">
      <c r="B17729"/>
    </row>
    <row r="17730" spans="2:2" x14ac:dyDescent="0.25">
      <c r="B17730"/>
    </row>
    <row r="17731" spans="2:2" x14ac:dyDescent="0.25">
      <c r="B17731"/>
    </row>
    <row r="17732" spans="2:2" x14ac:dyDescent="0.25">
      <c r="B17732"/>
    </row>
    <row r="17733" spans="2:2" x14ac:dyDescent="0.25">
      <c r="B17733"/>
    </row>
    <row r="17734" spans="2:2" x14ac:dyDescent="0.25">
      <c r="B17734"/>
    </row>
    <row r="17735" spans="2:2" x14ac:dyDescent="0.25">
      <c r="B17735"/>
    </row>
    <row r="17736" spans="2:2" x14ac:dyDescent="0.25">
      <c r="B17736"/>
    </row>
    <row r="17737" spans="2:2" x14ac:dyDescent="0.25">
      <c r="B17737"/>
    </row>
    <row r="17738" spans="2:2" x14ac:dyDescent="0.25">
      <c r="B17738"/>
    </row>
    <row r="17739" spans="2:2" x14ac:dyDescent="0.25">
      <c r="B17739"/>
    </row>
    <row r="17740" spans="2:2" x14ac:dyDescent="0.25">
      <c r="B17740"/>
    </row>
    <row r="17741" spans="2:2" x14ac:dyDescent="0.25">
      <c r="B17741"/>
    </row>
    <row r="17742" spans="2:2" x14ac:dyDescent="0.25">
      <c r="B17742"/>
    </row>
    <row r="17743" spans="2:2" x14ac:dyDescent="0.25">
      <c r="B17743"/>
    </row>
    <row r="17744" spans="2:2" x14ac:dyDescent="0.25">
      <c r="B17744"/>
    </row>
    <row r="17745" spans="2:2" x14ac:dyDescent="0.25">
      <c r="B17745"/>
    </row>
    <row r="17746" spans="2:2" x14ac:dyDescent="0.25">
      <c r="B17746"/>
    </row>
    <row r="17747" spans="2:2" x14ac:dyDescent="0.25">
      <c r="B17747"/>
    </row>
    <row r="17748" spans="2:2" x14ac:dyDescent="0.25">
      <c r="B17748"/>
    </row>
    <row r="17749" spans="2:2" x14ac:dyDescent="0.25">
      <c r="B17749"/>
    </row>
    <row r="17750" spans="2:2" x14ac:dyDescent="0.25">
      <c r="B17750"/>
    </row>
    <row r="17751" spans="2:2" x14ac:dyDescent="0.25">
      <c r="B17751"/>
    </row>
    <row r="17752" spans="2:2" x14ac:dyDescent="0.25">
      <c r="B17752"/>
    </row>
    <row r="17753" spans="2:2" x14ac:dyDescent="0.25">
      <c r="B17753"/>
    </row>
    <row r="17754" spans="2:2" x14ac:dyDescent="0.25">
      <c r="B17754"/>
    </row>
    <row r="17755" spans="2:2" x14ac:dyDescent="0.25">
      <c r="B17755"/>
    </row>
    <row r="17756" spans="2:2" x14ac:dyDescent="0.25">
      <c r="B17756"/>
    </row>
    <row r="17757" spans="2:2" x14ac:dyDescent="0.25">
      <c r="B17757"/>
    </row>
    <row r="17758" spans="2:2" x14ac:dyDescent="0.25">
      <c r="B17758"/>
    </row>
    <row r="17759" spans="2:2" x14ac:dyDescent="0.25">
      <c r="B17759"/>
    </row>
    <row r="17760" spans="2:2" x14ac:dyDescent="0.25">
      <c r="B17760"/>
    </row>
    <row r="17761" spans="2:2" x14ac:dyDescent="0.25">
      <c r="B17761"/>
    </row>
    <row r="17762" spans="2:2" x14ac:dyDescent="0.25">
      <c r="B17762"/>
    </row>
    <row r="17763" spans="2:2" x14ac:dyDescent="0.25">
      <c r="B17763"/>
    </row>
    <row r="17764" spans="2:2" x14ac:dyDescent="0.25">
      <c r="B17764"/>
    </row>
    <row r="17765" spans="2:2" x14ac:dyDescent="0.25">
      <c r="B17765"/>
    </row>
    <row r="17766" spans="2:2" x14ac:dyDescent="0.25">
      <c r="B17766"/>
    </row>
    <row r="17767" spans="2:2" x14ac:dyDescent="0.25">
      <c r="B17767"/>
    </row>
    <row r="17768" spans="2:2" x14ac:dyDescent="0.25">
      <c r="B17768"/>
    </row>
    <row r="17769" spans="2:2" x14ac:dyDescent="0.25">
      <c r="B17769"/>
    </row>
    <row r="17770" spans="2:2" x14ac:dyDescent="0.25">
      <c r="B17770"/>
    </row>
    <row r="17771" spans="2:2" x14ac:dyDescent="0.25">
      <c r="B17771"/>
    </row>
    <row r="17772" spans="2:2" x14ac:dyDescent="0.25">
      <c r="B17772"/>
    </row>
    <row r="17773" spans="2:2" x14ac:dyDescent="0.25">
      <c r="B17773"/>
    </row>
    <row r="17774" spans="2:2" x14ac:dyDescent="0.25">
      <c r="B17774"/>
    </row>
    <row r="17775" spans="2:2" x14ac:dyDescent="0.25">
      <c r="B17775"/>
    </row>
    <row r="17776" spans="2:2" x14ac:dyDescent="0.25">
      <c r="B17776"/>
    </row>
    <row r="17777" spans="2:2" x14ac:dyDescent="0.25">
      <c r="B17777"/>
    </row>
    <row r="17778" spans="2:2" x14ac:dyDescent="0.25">
      <c r="B17778"/>
    </row>
    <row r="17779" spans="2:2" x14ac:dyDescent="0.25">
      <c r="B17779"/>
    </row>
    <row r="17780" spans="2:2" x14ac:dyDescent="0.25">
      <c r="B17780"/>
    </row>
    <row r="17781" spans="2:2" x14ac:dyDescent="0.25">
      <c r="B17781"/>
    </row>
    <row r="17782" spans="2:2" x14ac:dyDescent="0.25">
      <c r="B17782"/>
    </row>
    <row r="17783" spans="2:2" x14ac:dyDescent="0.25">
      <c r="B17783"/>
    </row>
    <row r="17784" spans="2:2" x14ac:dyDescent="0.25">
      <c r="B17784"/>
    </row>
    <row r="17785" spans="2:2" x14ac:dyDescent="0.25">
      <c r="B17785"/>
    </row>
    <row r="17786" spans="2:2" x14ac:dyDescent="0.25">
      <c r="B17786"/>
    </row>
    <row r="17787" spans="2:2" x14ac:dyDescent="0.25">
      <c r="B17787"/>
    </row>
    <row r="17788" spans="2:2" x14ac:dyDescent="0.25">
      <c r="B17788"/>
    </row>
    <row r="17789" spans="2:2" x14ac:dyDescent="0.25">
      <c r="B17789"/>
    </row>
    <row r="17790" spans="2:2" x14ac:dyDescent="0.25">
      <c r="B17790"/>
    </row>
    <row r="17791" spans="2:2" x14ac:dyDescent="0.25">
      <c r="B17791"/>
    </row>
    <row r="17792" spans="2:2" x14ac:dyDescent="0.25">
      <c r="B17792"/>
    </row>
    <row r="17793" spans="2:2" x14ac:dyDescent="0.25">
      <c r="B17793"/>
    </row>
    <row r="17794" spans="2:2" x14ac:dyDescent="0.25">
      <c r="B17794"/>
    </row>
    <row r="17795" spans="2:2" x14ac:dyDescent="0.25">
      <c r="B17795"/>
    </row>
    <row r="17796" spans="2:2" x14ac:dyDescent="0.25">
      <c r="B17796"/>
    </row>
    <row r="17797" spans="2:2" x14ac:dyDescent="0.25">
      <c r="B17797"/>
    </row>
    <row r="17798" spans="2:2" x14ac:dyDescent="0.25">
      <c r="B17798"/>
    </row>
    <row r="17799" spans="2:2" x14ac:dyDescent="0.25">
      <c r="B17799"/>
    </row>
    <row r="17800" spans="2:2" x14ac:dyDescent="0.25">
      <c r="B17800"/>
    </row>
    <row r="17801" spans="2:2" x14ac:dyDescent="0.25">
      <c r="B17801"/>
    </row>
    <row r="17802" spans="2:2" x14ac:dyDescent="0.25">
      <c r="B17802"/>
    </row>
    <row r="17803" spans="2:2" x14ac:dyDescent="0.25">
      <c r="B17803"/>
    </row>
    <row r="17804" spans="2:2" x14ac:dyDescent="0.25">
      <c r="B17804"/>
    </row>
    <row r="17805" spans="2:2" x14ac:dyDescent="0.25">
      <c r="B17805"/>
    </row>
    <row r="17806" spans="2:2" x14ac:dyDescent="0.25">
      <c r="B17806"/>
    </row>
    <row r="17807" spans="2:2" x14ac:dyDescent="0.25">
      <c r="B17807"/>
    </row>
    <row r="17808" spans="2:2" x14ac:dyDescent="0.25">
      <c r="B17808"/>
    </row>
    <row r="17809" spans="2:2" x14ac:dyDescent="0.25">
      <c r="B17809"/>
    </row>
    <row r="17810" spans="2:2" x14ac:dyDescent="0.25">
      <c r="B17810"/>
    </row>
    <row r="17811" spans="2:2" x14ac:dyDescent="0.25">
      <c r="B17811"/>
    </row>
    <row r="17812" spans="2:2" x14ac:dyDescent="0.25">
      <c r="B17812"/>
    </row>
    <row r="17813" spans="2:2" x14ac:dyDescent="0.25">
      <c r="B17813"/>
    </row>
    <row r="17814" spans="2:2" x14ac:dyDescent="0.25">
      <c r="B17814"/>
    </row>
    <row r="17815" spans="2:2" x14ac:dyDescent="0.25">
      <c r="B17815"/>
    </row>
    <row r="17816" spans="2:2" x14ac:dyDescent="0.25">
      <c r="B17816"/>
    </row>
    <row r="17817" spans="2:2" x14ac:dyDescent="0.25">
      <c r="B17817"/>
    </row>
    <row r="17818" spans="2:2" x14ac:dyDescent="0.25">
      <c r="B17818"/>
    </row>
    <row r="17819" spans="2:2" x14ac:dyDescent="0.25">
      <c r="B17819"/>
    </row>
    <row r="17820" spans="2:2" x14ac:dyDescent="0.25">
      <c r="B17820"/>
    </row>
    <row r="17821" spans="2:2" x14ac:dyDescent="0.25">
      <c r="B17821"/>
    </row>
    <row r="17822" spans="2:2" x14ac:dyDescent="0.25">
      <c r="B17822"/>
    </row>
    <row r="17823" spans="2:2" x14ac:dyDescent="0.25">
      <c r="B17823"/>
    </row>
    <row r="17824" spans="2:2" x14ac:dyDescent="0.25">
      <c r="B17824"/>
    </row>
    <row r="17825" spans="2:2" x14ac:dyDescent="0.25">
      <c r="B17825"/>
    </row>
    <row r="17826" spans="2:2" x14ac:dyDescent="0.25">
      <c r="B17826"/>
    </row>
    <row r="17827" spans="2:2" x14ac:dyDescent="0.25">
      <c r="B17827"/>
    </row>
    <row r="17828" spans="2:2" x14ac:dyDescent="0.25">
      <c r="B17828"/>
    </row>
    <row r="17829" spans="2:2" x14ac:dyDescent="0.25">
      <c r="B17829"/>
    </row>
    <row r="17830" spans="2:2" x14ac:dyDescent="0.25">
      <c r="B17830"/>
    </row>
    <row r="17831" spans="2:2" x14ac:dyDescent="0.25">
      <c r="B17831"/>
    </row>
    <row r="17832" spans="2:2" x14ac:dyDescent="0.25">
      <c r="B17832"/>
    </row>
    <row r="17833" spans="2:2" x14ac:dyDescent="0.25">
      <c r="B17833"/>
    </row>
    <row r="17834" spans="2:2" x14ac:dyDescent="0.25">
      <c r="B17834"/>
    </row>
    <row r="17835" spans="2:2" x14ac:dyDescent="0.25">
      <c r="B17835"/>
    </row>
    <row r="17836" spans="2:2" x14ac:dyDescent="0.25">
      <c r="B17836"/>
    </row>
    <row r="17837" spans="2:2" x14ac:dyDescent="0.25">
      <c r="B17837"/>
    </row>
    <row r="17838" spans="2:2" x14ac:dyDescent="0.25">
      <c r="B17838"/>
    </row>
    <row r="17839" spans="2:2" x14ac:dyDescent="0.25">
      <c r="B17839"/>
    </row>
    <row r="17840" spans="2:2" x14ac:dyDescent="0.25">
      <c r="B17840"/>
    </row>
    <row r="17841" spans="2:2" x14ac:dyDescent="0.25">
      <c r="B17841"/>
    </row>
    <row r="17842" spans="2:2" x14ac:dyDescent="0.25">
      <c r="B17842"/>
    </row>
    <row r="17843" spans="2:2" x14ac:dyDescent="0.25">
      <c r="B17843"/>
    </row>
    <row r="17844" spans="2:2" x14ac:dyDescent="0.25">
      <c r="B17844"/>
    </row>
    <row r="17845" spans="2:2" x14ac:dyDescent="0.25">
      <c r="B17845"/>
    </row>
    <row r="17846" spans="2:2" x14ac:dyDescent="0.25">
      <c r="B17846"/>
    </row>
    <row r="17847" spans="2:2" x14ac:dyDescent="0.25">
      <c r="B17847"/>
    </row>
    <row r="17848" spans="2:2" x14ac:dyDescent="0.25">
      <c r="B17848"/>
    </row>
    <row r="17849" spans="2:2" x14ac:dyDescent="0.25">
      <c r="B17849"/>
    </row>
    <row r="17850" spans="2:2" x14ac:dyDescent="0.25">
      <c r="B17850"/>
    </row>
    <row r="17851" spans="2:2" x14ac:dyDescent="0.25">
      <c r="B17851"/>
    </row>
    <row r="17852" spans="2:2" x14ac:dyDescent="0.25">
      <c r="B17852"/>
    </row>
    <row r="17853" spans="2:2" x14ac:dyDescent="0.25">
      <c r="B17853"/>
    </row>
    <row r="17854" spans="2:2" x14ac:dyDescent="0.25">
      <c r="B17854"/>
    </row>
    <row r="17855" spans="2:2" x14ac:dyDescent="0.25">
      <c r="B17855"/>
    </row>
    <row r="17856" spans="2:2" x14ac:dyDescent="0.25">
      <c r="B17856"/>
    </row>
    <row r="17857" spans="2:2" x14ac:dyDescent="0.25">
      <c r="B17857"/>
    </row>
    <row r="17858" spans="2:2" x14ac:dyDescent="0.25">
      <c r="B17858"/>
    </row>
    <row r="17859" spans="2:2" x14ac:dyDescent="0.25">
      <c r="B17859"/>
    </row>
    <row r="17860" spans="2:2" x14ac:dyDescent="0.25">
      <c r="B17860"/>
    </row>
    <row r="17861" spans="2:2" x14ac:dyDescent="0.25">
      <c r="B17861"/>
    </row>
    <row r="17862" spans="2:2" x14ac:dyDescent="0.25">
      <c r="B17862"/>
    </row>
    <row r="17863" spans="2:2" x14ac:dyDescent="0.25">
      <c r="B17863"/>
    </row>
    <row r="17864" spans="2:2" x14ac:dyDescent="0.25">
      <c r="B17864"/>
    </row>
    <row r="17865" spans="2:2" x14ac:dyDescent="0.25">
      <c r="B17865"/>
    </row>
    <row r="17866" spans="2:2" x14ac:dyDescent="0.25">
      <c r="B17866"/>
    </row>
    <row r="17867" spans="2:2" x14ac:dyDescent="0.25">
      <c r="B17867"/>
    </row>
    <row r="17868" spans="2:2" x14ac:dyDescent="0.25">
      <c r="B17868"/>
    </row>
    <row r="17869" spans="2:2" x14ac:dyDescent="0.25">
      <c r="B17869"/>
    </row>
    <row r="17870" spans="2:2" x14ac:dyDescent="0.25">
      <c r="B17870"/>
    </row>
    <row r="17871" spans="2:2" x14ac:dyDescent="0.25">
      <c r="B17871"/>
    </row>
    <row r="17872" spans="2:2" x14ac:dyDescent="0.25">
      <c r="B17872"/>
    </row>
    <row r="17873" spans="2:2" x14ac:dyDescent="0.25">
      <c r="B17873"/>
    </row>
    <row r="17874" spans="2:2" x14ac:dyDescent="0.25">
      <c r="B17874"/>
    </row>
    <row r="17875" spans="2:2" x14ac:dyDescent="0.25">
      <c r="B17875"/>
    </row>
    <row r="17876" spans="2:2" x14ac:dyDescent="0.25">
      <c r="B17876"/>
    </row>
    <row r="17877" spans="2:2" x14ac:dyDescent="0.25">
      <c r="B17877"/>
    </row>
    <row r="17878" spans="2:2" x14ac:dyDescent="0.25">
      <c r="B17878"/>
    </row>
    <row r="17879" spans="2:2" x14ac:dyDescent="0.25">
      <c r="B17879"/>
    </row>
    <row r="17880" spans="2:2" x14ac:dyDescent="0.25">
      <c r="B17880"/>
    </row>
    <row r="17881" spans="2:2" x14ac:dyDescent="0.25">
      <c r="B17881"/>
    </row>
    <row r="17882" spans="2:2" x14ac:dyDescent="0.25">
      <c r="B17882"/>
    </row>
    <row r="17883" spans="2:2" x14ac:dyDescent="0.25">
      <c r="B17883"/>
    </row>
    <row r="17884" spans="2:2" x14ac:dyDescent="0.25">
      <c r="B17884"/>
    </row>
    <row r="17885" spans="2:2" x14ac:dyDescent="0.25">
      <c r="B17885"/>
    </row>
    <row r="17886" spans="2:2" x14ac:dyDescent="0.25">
      <c r="B17886"/>
    </row>
    <row r="17887" spans="2:2" x14ac:dyDescent="0.25">
      <c r="B17887"/>
    </row>
    <row r="17888" spans="2:2" x14ac:dyDescent="0.25">
      <c r="B17888"/>
    </row>
    <row r="17889" spans="2:2" x14ac:dyDescent="0.25">
      <c r="B17889"/>
    </row>
    <row r="17890" spans="2:2" x14ac:dyDescent="0.25">
      <c r="B17890"/>
    </row>
    <row r="17891" spans="2:2" x14ac:dyDescent="0.25">
      <c r="B17891"/>
    </row>
    <row r="17892" spans="2:2" x14ac:dyDescent="0.25">
      <c r="B17892"/>
    </row>
    <row r="17893" spans="2:2" x14ac:dyDescent="0.25">
      <c r="B17893"/>
    </row>
    <row r="17894" spans="2:2" x14ac:dyDescent="0.25">
      <c r="B17894"/>
    </row>
    <row r="17895" spans="2:2" x14ac:dyDescent="0.25">
      <c r="B17895"/>
    </row>
    <row r="17896" spans="2:2" x14ac:dyDescent="0.25">
      <c r="B17896"/>
    </row>
    <row r="17897" spans="2:2" x14ac:dyDescent="0.25">
      <c r="B17897"/>
    </row>
    <row r="17898" spans="2:2" x14ac:dyDescent="0.25">
      <c r="B17898"/>
    </row>
    <row r="17899" spans="2:2" x14ac:dyDescent="0.25">
      <c r="B17899"/>
    </row>
    <row r="17900" spans="2:2" x14ac:dyDescent="0.25">
      <c r="B17900"/>
    </row>
    <row r="17901" spans="2:2" x14ac:dyDescent="0.25">
      <c r="B17901"/>
    </row>
    <row r="17902" spans="2:2" x14ac:dyDescent="0.25">
      <c r="B17902"/>
    </row>
    <row r="17903" spans="2:2" x14ac:dyDescent="0.25">
      <c r="B17903"/>
    </row>
    <row r="17904" spans="2:2" x14ac:dyDescent="0.25">
      <c r="B17904"/>
    </row>
    <row r="17905" spans="2:2" x14ac:dyDescent="0.25">
      <c r="B17905"/>
    </row>
    <row r="17906" spans="2:2" x14ac:dyDescent="0.25">
      <c r="B17906"/>
    </row>
    <row r="17907" spans="2:2" x14ac:dyDescent="0.25">
      <c r="B17907"/>
    </row>
    <row r="17908" spans="2:2" x14ac:dyDescent="0.25">
      <c r="B17908"/>
    </row>
    <row r="17909" spans="2:2" x14ac:dyDescent="0.25">
      <c r="B17909"/>
    </row>
    <row r="17910" spans="2:2" x14ac:dyDescent="0.25">
      <c r="B17910"/>
    </row>
    <row r="17911" spans="2:2" x14ac:dyDescent="0.25">
      <c r="B17911"/>
    </row>
    <row r="17912" spans="2:2" x14ac:dyDescent="0.25">
      <c r="B17912"/>
    </row>
    <row r="17913" spans="2:2" x14ac:dyDescent="0.25">
      <c r="B17913"/>
    </row>
    <row r="17914" spans="2:2" x14ac:dyDescent="0.25">
      <c r="B17914"/>
    </row>
    <row r="17915" spans="2:2" x14ac:dyDescent="0.25">
      <c r="B17915"/>
    </row>
    <row r="17916" spans="2:2" x14ac:dyDescent="0.25">
      <c r="B17916"/>
    </row>
    <row r="17917" spans="2:2" x14ac:dyDescent="0.25">
      <c r="B17917"/>
    </row>
    <row r="17918" spans="2:2" x14ac:dyDescent="0.25">
      <c r="B17918"/>
    </row>
    <row r="17919" spans="2:2" x14ac:dyDescent="0.25">
      <c r="B17919"/>
    </row>
    <row r="17920" spans="2:2" x14ac:dyDescent="0.25">
      <c r="B17920"/>
    </row>
    <row r="17921" spans="2:2" x14ac:dyDescent="0.25">
      <c r="B17921"/>
    </row>
    <row r="17922" spans="2:2" x14ac:dyDescent="0.25">
      <c r="B17922"/>
    </row>
    <row r="17923" spans="2:2" x14ac:dyDescent="0.25">
      <c r="B17923"/>
    </row>
    <row r="17924" spans="2:2" x14ac:dyDescent="0.25">
      <c r="B17924"/>
    </row>
    <row r="17925" spans="2:2" x14ac:dyDescent="0.25">
      <c r="B17925"/>
    </row>
    <row r="17926" spans="2:2" x14ac:dyDescent="0.25">
      <c r="B17926"/>
    </row>
    <row r="17927" spans="2:2" x14ac:dyDescent="0.25">
      <c r="B17927"/>
    </row>
    <row r="17928" spans="2:2" x14ac:dyDescent="0.25">
      <c r="B17928"/>
    </row>
    <row r="17929" spans="2:2" x14ac:dyDescent="0.25">
      <c r="B17929"/>
    </row>
    <row r="17930" spans="2:2" x14ac:dyDescent="0.25">
      <c r="B17930"/>
    </row>
    <row r="17931" spans="2:2" x14ac:dyDescent="0.25">
      <c r="B17931"/>
    </row>
    <row r="17932" spans="2:2" x14ac:dyDescent="0.25">
      <c r="B17932"/>
    </row>
    <row r="17933" spans="2:2" x14ac:dyDescent="0.25">
      <c r="B17933"/>
    </row>
    <row r="17934" spans="2:2" x14ac:dyDescent="0.25">
      <c r="B17934"/>
    </row>
    <row r="17935" spans="2:2" x14ac:dyDescent="0.25">
      <c r="B17935"/>
    </row>
    <row r="17936" spans="2:2" x14ac:dyDescent="0.25">
      <c r="B17936"/>
    </row>
    <row r="17937" spans="2:2" x14ac:dyDescent="0.25">
      <c r="B17937"/>
    </row>
    <row r="17938" spans="2:2" x14ac:dyDescent="0.25">
      <c r="B17938"/>
    </row>
    <row r="17939" spans="2:2" x14ac:dyDescent="0.25">
      <c r="B17939"/>
    </row>
    <row r="17940" spans="2:2" x14ac:dyDescent="0.25">
      <c r="B17940"/>
    </row>
    <row r="17941" spans="2:2" x14ac:dyDescent="0.25">
      <c r="B17941"/>
    </row>
    <row r="17942" spans="2:2" x14ac:dyDescent="0.25">
      <c r="B17942"/>
    </row>
    <row r="17943" spans="2:2" x14ac:dyDescent="0.25">
      <c r="B17943"/>
    </row>
    <row r="17944" spans="2:2" x14ac:dyDescent="0.25">
      <c r="B17944"/>
    </row>
    <row r="17945" spans="2:2" x14ac:dyDescent="0.25">
      <c r="B17945"/>
    </row>
    <row r="17946" spans="2:2" x14ac:dyDescent="0.25">
      <c r="B17946"/>
    </row>
    <row r="17947" spans="2:2" x14ac:dyDescent="0.25">
      <c r="B17947"/>
    </row>
    <row r="17948" spans="2:2" x14ac:dyDescent="0.25">
      <c r="B17948"/>
    </row>
    <row r="17949" spans="2:2" x14ac:dyDescent="0.25">
      <c r="B17949"/>
    </row>
    <row r="17950" spans="2:2" x14ac:dyDescent="0.25">
      <c r="B17950"/>
    </row>
    <row r="17951" spans="2:2" x14ac:dyDescent="0.25">
      <c r="B17951"/>
    </row>
    <row r="17952" spans="2:2" x14ac:dyDescent="0.25">
      <c r="B17952"/>
    </row>
    <row r="17953" spans="2:2" x14ac:dyDescent="0.25">
      <c r="B17953"/>
    </row>
    <row r="17954" spans="2:2" x14ac:dyDescent="0.25">
      <c r="B17954"/>
    </row>
    <row r="17955" spans="2:2" x14ac:dyDescent="0.25">
      <c r="B17955"/>
    </row>
    <row r="17956" spans="2:2" x14ac:dyDescent="0.25">
      <c r="B17956"/>
    </row>
    <row r="17957" spans="2:2" x14ac:dyDescent="0.25">
      <c r="B17957"/>
    </row>
    <row r="17958" spans="2:2" x14ac:dyDescent="0.25">
      <c r="B17958"/>
    </row>
    <row r="17959" spans="2:2" x14ac:dyDescent="0.25">
      <c r="B17959"/>
    </row>
    <row r="17960" spans="2:2" x14ac:dyDescent="0.25">
      <c r="B17960"/>
    </row>
    <row r="17961" spans="2:2" x14ac:dyDescent="0.25">
      <c r="B17961"/>
    </row>
    <row r="17962" spans="2:2" x14ac:dyDescent="0.25">
      <c r="B17962"/>
    </row>
    <row r="17963" spans="2:2" x14ac:dyDescent="0.25">
      <c r="B17963"/>
    </row>
    <row r="17964" spans="2:2" x14ac:dyDescent="0.25">
      <c r="B17964"/>
    </row>
    <row r="17965" spans="2:2" x14ac:dyDescent="0.25">
      <c r="B17965"/>
    </row>
    <row r="17966" spans="2:2" x14ac:dyDescent="0.25">
      <c r="B17966"/>
    </row>
    <row r="17967" spans="2:2" x14ac:dyDescent="0.25">
      <c r="B17967"/>
    </row>
    <row r="17968" spans="2:2" x14ac:dyDescent="0.25">
      <c r="B17968"/>
    </row>
    <row r="17969" spans="2:2" x14ac:dyDescent="0.25">
      <c r="B17969"/>
    </row>
    <row r="17970" spans="2:2" x14ac:dyDescent="0.25">
      <c r="B17970"/>
    </row>
    <row r="17971" spans="2:2" x14ac:dyDescent="0.25">
      <c r="B17971"/>
    </row>
    <row r="17972" spans="2:2" x14ac:dyDescent="0.25">
      <c r="B17972"/>
    </row>
    <row r="17973" spans="2:2" x14ac:dyDescent="0.25">
      <c r="B17973"/>
    </row>
    <row r="17974" spans="2:2" x14ac:dyDescent="0.25">
      <c r="B17974"/>
    </row>
    <row r="17975" spans="2:2" x14ac:dyDescent="0.25">
      <c r="B17975"/>
    </row>
    <row r="17976" spans="2:2" x14ac:dyDescent="0.25">
      <c r="B17976"/>
    </row>
    <row r="17977" spans="2:2" x14ac:dyDescent="0.25">
      <c r="B17977"/>
    </row>
    <row r="17978" spans="2:2" x14ac:dyDescent="0.25">
      <c r="B17978"/>
    </row>
    <row r="17979" spans="2:2" x14ac:dyDescent="0.25">
      <c r="B17979"/>
    </row>
    <row r="17980" spans="2:2" x14ac:dyDescent="0.25">
      <c r="B17980"/>
    </row>
    <row r="17981" spans="2:2" x14ac:dyDescent="0.25">
      <c r="B17981"/>
    </row>
    <row r="17982" spans="2:2" x14ac:dyDescent="0.25">
      <c r="B17982"/>
    </row>
    <row r="17983" spans="2:2" x14ac:dyDescent="0.25">
      <c r="B17983"/>
    </row>
    <row r="17984" spans="2:2" x14ac:dyDescent="0.25">
      <c r="B17984"/>
    </row>
    <row r="17985" spans="2:2" x14ac:dyDescent="0.25">
      <c r="B17985"/>
    </row>
    <row r="17986" spans="2:2" x14ac:dyDescent="0.25">
      <c r="B17986"/>
    </row>
    <row r="17987" spans="2:2" x14ac:dyDescent="0.25">
      <c r="B17987"/>
    </row>
    <row r="17988" spans="2:2" x14ac:dyDescent="0.25">
      <c r="B17988"/>
    </row>
    <row r="17989" spans="2:2" x14ac:dyDescent="0.25">
      <c r="B17989"/>
    </row>
    <row r="17990" spans="2:2" x14ac:dyDescent="0.25">
      <c r="B17990"/>
    </row>
    <row r="17991" spans="2:2" x14ac:dyDescent="0.25">
      <c r="B17991"/>
    </row>
    <row r="17992" spans="2:2" x14ac:dyDescent="0.25">
      <c r="B17992"/>
    </row>
    <row r="17993" spans="2:2" x14ac:dyDescent="0.25">
      <c r="B17993"/>
    </row>
    <row r="17994" spans="2:2" x14ac:dyDescent="0.25">
      <c r="B17994"/>
    </row>
    <row r="17995" spans="2:2" x14ac:dyDescent="0.25">
      <c r="B17995"/>
    </row>
    <row r="17996" spans="2:2" x14ac:dyDescent="0.25">
      <c r="B17996"/>
    </row>
    <row r="17997" spans="2:2" x14ac:dyDescent="0.25">
      <c r="B17997"/>
    </row>
    <row r="17998" spans="2:2" x14ac:dyDescent="0.25">
      <c r="B17998"/>
    </row>
    <row r="17999" spans="2:2" x14ac:dyDescent="0.25">
      <c r="B17999"/>
    </row>
    <row r="18000" spans="2:2" x14ac:dyDescent="0.25">
      <c r="B18000"/>
    </row>
    <row r="18001" spans="2:2" x14ac:dyDescent="0.25">
      <c r="B18001"/>
    </row>
    <row r="18002" spans="2:2" x14ac:dyDescent="0.25">
      <c r="B18002"/>
    </row>
    <row r="18003" spans="2:2" x14ac:dyDescent="0.25">
      <c r="B18003"/>
    </row>
    <row r="18004" spans="2:2" x14ac:dyDescent="0.25">
      <c r="B18004"/>
    </row>
    <row r="18005" spans="2:2" x14ac:dyDescent="0.25">
      <c r="B18005"/>
    </row>
    <row r="18006" spans="2:2" x14ac:dyDescent="0.25">
      <c r="B18006"/>
    </row>
    <row r="18007" spans="2:2" x14ac:dyDescent="0.25">
      <c r="B18007"/>
    </row>
    <row r="18008" spans="2:2" x14ac:dyDescent="0.25">
      <c r="B18008"/>
    </row>
    <row r="18009" spans="2:2" x14ac:dyDescent="0.25">
      <c r="B18009"/>
    </row>
    <row r="18010" spans="2:2" x14ac:dyDescent="0.25">
      <c r="B18010"/>
    </row>
    <row r="18011" spans="2:2" x14ac:dyDescent="0.25">
      <c r="B18011"/>
    </row>
    <row r="18012" spans="2:2" x14ac:dyDescent="0.25">
      <c r="B18012"/>
    </row>
    <row r="18013" spans="2:2" x14ac:dyDescent="0.25">
      <c r="B18013"/>
    </row>
    <row r="18014" spans="2:2" x14ac:dyDescent="0.25">
      <c r="B18014"/>
    </row>
    <row r="18015" spans="2:2" x14ac:dyDescent="0.25">
      <c r="B18015"/>
    </row>
    <row r="18016" spans="2:2" x14ac:dyDescent="0.25">
      <c r="B18016"/>
    </row>
    <row r="18017" spans="2:2" x14ac:dyDescent="0.25">
      <c r="B18017"/>
    </row>
    <row r="18018" spans="2:2" x14ac:dyDescent="0.25">
      <c r="B18018"/>
    </row>
    <row r="18019" spans="2:2" x14ac:dyDescent="0.25">
      <c r="B18019"/>
    </row>
    <row r="18020" spans="2:2" x14ac:dyDescent="0.25">
      <c r="B18020"/>
    </row>
    <row r="18021" spans="2:2" x14ac:dyDescent="0.25">
      <c r="B18021"/>
    </row>
    <row r="18022" spans="2:2" x14ac:dyDescent="0.25">
      <c r="B18022"/>
    </row>
    <row r="18023" spans="2:2" x14ac:dyDescent="0.25">
      <c r="B18023"/>
    </row>
    <row r="18024" spans="2:2" x14ac:dyDescent="0.25">
      <c r="B18024"/>
    </row>
    <row r="18025" spans="2:2" x14ac:dyDescent="0.25">
      <c r="B18025"/>
    </row>
    <row r="18026" spans="2:2" x14ac:dyDescent="0.25">
      <c r="B18026"/>
    </row>
    <row r="18027" spans="2:2" x14ac:dyDescent="0.25">
      <c r="B18027"/>
    </row>
    <row r="18028" spans="2:2" x14ac:dyDescent="0.25">
      <c r="B18028"/>
    </row>
    <row r="18029" spans="2:2" x14ac:dyDescent="0.25">
      <c r="B18029"/>
    </row>
    <row r="18030" spans="2:2" x14ac:dyDescent="0.25">
      <c r="B18030"/>
    </row>
    <row r="18031" spans="2:2" x14ac:dyDescent="0.25">
      <c r="B18031"/>
    </row>
    <row r="18032" spans="2:2" x14ac:dyDescent="0.25">
      <c r="B18032"/>
    </row>
    <row r="18033" spans="2:2" x14ac:dyDescent="0.25">
      <c r="B18033"/>
    </row>
    <row r="18034" spans="2:2" x14ac:dyDescent="0.25">
      <c r="B18034"/>
    </row>
    <row r="18035" spans="2:2" x14ac:dyDescent="0.25">
      <c r="B18035"/>
    </row>
    <row r="18036" spans="2:2" x14ac:dyDescent="0.25">
      <c r="B18036"/>
    </row>
    <row r="18037" spans="2:2" x14ac:dyDescent="0.25">
      <c r="B18037"/>
    </row>
    <row r="18038" spans="2:2" x14ac:dyDescent="0.25">
      <c r="B18038"/>
    </row>
    <row r="18039" spans="2:2" x14ac:dyDescent="0.25">
      <c r="B18039"/>
    </row>
    <row r="18040" spans="2:2" x14ac:dyDescent="0.25">
      <c r="B18040"/>
    </row>
    <row r="18041" spans="2:2" x14ac:dyDescent="0.25">
      <c r="B18041"/>
    </row>
    <row r="18042" spans="2:2" x14ac:dyDescent="0.25">
      <c r="B18042"/>
    </row>
    <row r="18043" spans="2:2" x14ac:dyDescent="0.25">
      <c r="B18043"/>
    </row>
    <row r="18044" spans="2:2" x14ac:dyDescent="0.25">
      <c r="B18044"/>
    </row>
    <row r="18045" spans="2:2" x14ac:dyDescent="0.25">
      <c r="B18045"/>
    </row>
    <row r="18046" spans="2:2" x14ac:dyDescent="0.25">
      <c r="B18046"/>
    </row>
    <row r="18047" spans="2:2" x14ac:dyDescent="0.25">
      <c r="B18047"/>
    </row>
    <row r="18048" spans="2:2" x14ac:dyDescent="0.25">
      <c r="B18048"/>
    </row>
    <row r="18049" spans="2:2" x14ac:dyDescent="0.25">
      <c r="B18049"/>
    </row>
    <row r="18050" spans="2:2" x14ac:dyDescent="0.25">
      <c r="B18050"/>
    </row>
    <row r="18051" spans="2:2" x14ac:dyDescent="0.25">
      <c r="B18051"/>
    </row>
    <row r="18052" spans="2:2" x14ac:dyDescent="0.25">
      <c r="B18052"/>
    </row>
    <row r="18053" spans="2:2" x14ac:dyDescent="0.25">
      <c r="B18053"/>
    </row>
    <row r="18054" spans="2:2" x14ac:dyDescent="0.25">
      <c r="B18054"/>
    </row>
    <row r="18055" spans="2:2" x14ac:dyDescent="0.25">
      <c r="B18055"/>
    </row>
    <row r="18056" spans="2:2" x14ac:dyDescent="0.25">
      <c r="B18056"/>
    </row>
    <row r="18057" spans="2:2" x14ac:dyDescent="0.25">
      <c r="B18057"/>
    </row>
    <row r="18058" spans="2:2" x14ac:dyDescent="0.25">
      <c r="B18058"/>
    </row>
    <row r="18059" spans="2:2" x14ac:dyDescent="0.25">
      <c r="B18059"/>
    </row>
    <row r="18060" spans="2:2" x14ac:dyDescent="0.25">
      <c r="B18060"/>
    </row>
    <row r="18061" spans="2:2" x14ac:dyDescent="0.25">
      <c r="B18061"/>
    </row>
    <row r="18062" spans="2:2" x14ac:dyDescent="0.25">
      <c r="B18062"/>
    </row>
    <row r="18063" spans="2:2" x14ac:dyDescent="0.25">
      <c r="B18063"/>
    </row>
    <row r="18064" spans="2:2" x14ac:dyDescent="0.25">
      <c r="B18064"/>
    </row>
    <row r="18065" spans="2:2" x14ac:dyDescent="0.25">
      <c r="B18065"/>
    </row>
    <row r="18066" spans="2:2" x14ac:dyDescent="0.25">
      <c r="B18066"/>
    </row>
    <row r="18067" spans="2:2" x14ac:dyDescent="0.25">
      <c r="B18067"/>
    </row>
    <row r="18068" spans="2:2" x14ac:dyDescent="0.25">
      <c r="B18068"/>
    </row>
    <row r="18069" spans="2:2" x14ac:dyDescent="0.25">
      <c r="B18069"/>
    </row>
    <row r="18070" spans="2:2" x14ac:dyDescent="0.25">
      <c r="B18070"/>
    </row>
    <row r="18071" spans="2:2" x14ac:dyDescent="0.25">
      <c r="B18071"/>
    </row>
    <row r="18072" spans="2:2" x14ac:dyDescent="0.25">
      <c r="B18072"/>
    </row>
    <row r="18073" spans="2:2" x14ac:dyDescent="0.25">
      <c r="B18073"/>
    </row>
    <row r="18074" spans="2:2" x14ac:dyDescent="0.25">
      <c r="B18074"/>
    </row>
    <row r="18075" spans="2:2" x14ac:dyDescent="0.25">
      <c r="B18075"/>
    </row>
    <row r="18076" spans="2:2" x14ac:dyDescent="0.25">
      <c r="B18076"/>
    </row>
    <row r="18077" spans="2:2" x14ac:dyDescent="0.25">
      <c r="B18077"/>
    </row>
    <row r="18078" spans="2:2" x14ac:dyDescent="0.25">
      <c r="B18078"/>
    </row>
    <row r="18079" spans="2:2" x14ac:dyDescent="0.25">
      <c r="B18079"/>
    </row>
    <row r="18080" spans="2:2" x14ac:dyDescent="0.25">
      <c r="B18080"/>
    </row>
    <row r="18081" spans="2:2" x14ac:dyDescent="0.25">
      <c r="B18081"/>
    </row>
    <row r="18082" spans="2:2" x14ac:dyDescent="0.25">
      <c r="B18082"/>
    </row>
    <row r="18083" spans="2:2" x14ac:dyDescent="0.25">
      <c r="B18083"/>
    </row>
    <row r="18084" spans="2:2" x14ac:dyDescent="0.25">
      <c r="B18084"/>
    </row>
    <row r="18085" spans="2:2" x14ac:dyDescent="0.25">
      <c r="B18085"/>
    </row>
    <row r="18086" spans="2:2" x14ac:dyDescent="0.25">
      <c r="B18086"/>
    </row>
    <row r="18087" spans="2:2" x14ac:dyDescent="0.25">
      <c r="B18087"/>
    </row>
    <row r="18088" spans="2:2" x14ac:dyDescent="0.25">
      <c r="B18088"/>
    </row>
    <row r="18089" spans="2:2" x14ac:dyDescent="0.25">
      <c r="B18089"/>
    </row>
    <row r="18090" spans="2:2" x14ac:dyDescent="0.25">
      <c r="B18090"/>
    </row>
    <row r="18091" spans="2:2" x14ac:dyDescent="0.25">
      <c r="B18091"/>
    </row>
    <row r="18092" spans="2:2" x14ac:dyDescent="0.25">
      <c r="B18092"/>
    </row>
    <row r="18093" spans="2:2" x14ac:dyDescent="0.25">
      <c r="B18093"/>
    </row>
    <row r="18094" spans="2:2" x14ac:dyDescent="0.25">
      <c r="B18094"/>
    </row>
    <row r="18095" spans="2:2" x14ac:dyDescent="0.25">
      <c r="B18095"/>
    </row>
    <row r="18096" spans="2:2" x14ac:dyDescent="0.25">
      <c r="B18096"/>
    </row>
    <row r="18097" spans="2:2" x14ac:dyDescent="0.25">
      <c r="B18097"/>
    </row>
    <row r="18098" spans="2:2" x14ac:dyDescent="0.25">
      <c r="B18098"/>
    </row>
    <row r="18099" spans="2:2" x14ac:dyDescent="0.25">
      <c r="B18099"/>
    </row>
    <row r="18100" spans="2:2" x14ac:dyDescent="0.25">
      <c r="B18100"/>
    </row>
    <row r="18101" spans="2:2" x14ac:dyDescent="0.25">
      <c r="B18101"/>
    </row>
    <row r="18102" spans="2:2" x14ac:dyDescent="0.25">
      <c r="B18102"/>
    </row>
    <row r="18103" spans="2:2" x14ac:dyDescent="0.25">
      <c r="B18103"/>
    </row>
    <row r="18104" spans="2:2" x14ac:dyDescent="0.25">
      <c r="B18104"/>
    </row>
    <row r="18105" spans="2:2" x14ac:dyDescent="0.25">
      <c r="B18105"/>
    </row>
    <row r="18106" spans="2:2" x14ac:dyDescent="0.25">
      <c r="B18106"/>
    </row>
    <row r="18107" spans="2:2" x14ac:dyDescent="0.25">
      <c r="B18107"/>
    </row>
    <row r="18108" spans="2:2" x14ac:dyDescent="0.25">
      <c r="B18108"/>
    </row>
    <row r="18109" spans="2:2" x14ac:dyDescent="0.25">
      <c r="B18109"/>
    </row>
    <row r="18110" spans="2:2" x14ac:dyDescent="0.25">
      <c r="B18110"/>
    </row>
    <row r="18111" spans="2:2" x14ac:dyDescent="0.25">
      <c r="B18111"/>
    </row>
    <row r="18112" spans="2:2" x14ac:dyDescent="0.25">
      <c r="B18112"/>
    </row>
    <row r="18113" spans="2:2" x14ac:dyDescent="0.25">
      <c r="B18113"/>
    </row>
    <row r="18114" spans="2:2" x14ac:dyDescent="0.25">
      <c r="B18114"/>
    </row>
    <row r="18115" spans="2:2" x14ac:dyDescent="0.25">
      <c r="B18115"/>
    </row>
    <row r="18116" spans="2:2" x14ac:dyDescent="0.25">
      <c r="B18116"/>
    </row>
    <row r="18117" spans="2:2" x14ac:dyDescent="0.25">
      <c r="B18117"/>
    </row>
    <row r="18118" spans="2:2" x14ac:dyDescent="0.25">
      <c r="B18118"/>
    </row>
    <row r="18119" spans="2:2" x14ac:dyDescent="0.25">
      <c r="B18119"/>
    </row>
    <row r="18120" spans="2:2" x14ac:dyDescent="0.25">
      <c r="B18120"/>
    </row>
    <row r="18121" spans="2:2" x14ac:dyDescent="0.25">
      <c r="B18121"/>
    </row>
    <row r="18122" spans="2:2" x14ac:dyDescent="0.25">
      <c r="B18122"/>
    </row>
    <row r="18123" spans="2:2" x14ac:dyDescent="0.25">
      <c r="B18123"/>
    </row>
    <row r="18124" spans="2:2" x14ac:dyDescent="0.25">
      <c r="B18124"/>
    </row>
    <row r="18125" spans="2:2" x14ac:dyDescent="0.25">
      <c r="B18125"/>
    </row>
    <row r="18126" spans="2:2" x14ac:dyDescent="0.25">
      <c r="B18126"/>
    </row>
    <row r="18127" spans="2:2" x14ac:dyDescent="0.25">
      <c r="B18127"/>
    </row>
    <row r="18128" spans="2:2" x14ac:dyDescent="0.25">
      <c r="B18128"/>
    </row>
    <row r="18129" spans="2:2" x14ac:dyDescent="0.25">
      <c r="B18129"/>
    </row>
    <row r="18130" spans="2:2" x14ac:dyDescent="0.25">
      <c r="B18130"/>
    </row>
    <row r="18131" spans="2:2" x14ac:dyDescent="0.25">
      <c r="B18131"/>
    </row>
    <row r="18132" spans="2:2" x14ac:dyDescent="0.25">
      <c r="B18132"/>
    </row>
    <row r="18133" spans="2:2" x14ac:dyDescent="0.25">
      <c r="B18133"/>
    </row>
    <row r="18134" spans="2:2" x14ac:dyDescent="0.25">
      <c r="B18134"/>
    </row>
    <row r="18135" spans="2:2" x14ac:dyDescent="0.25">
      <c r="B18135"/>
    </row>
    <row r="18136" spans="2:2" x14ac:dyDescent="0.25">
      <c r="B18136"/>
    </row>
    <row r="18137" spans="2:2" x14ac:dyDescent="0.25">
      <c r="B18137"/>
    </row>
    <row r="18138" spans="2:2" x14ac:dyDescent="0.25">
      <c r="B18138"/>
    </row>
    <row r="18139" spans="2:2" x14ac:dyDescent="0.25">
      <c r="B18139"/>
    </row>
    <row r="18140" spans="2:2" x14ac:dyDescent="0.25">
      <c r="B18140"/>
    </row>
    <row r="18141" spans="2:2" x14ac:dyDescent="0.25">
      <c r="B18141"/>
    </row>
    <row r="18142" spans="2:2" x14ac:dyDescent="0.25">
      <c r="B18142"/>
    </row>
    <row r="18143" spans="2:2" x14ac:dyDescent="0.25">
      <c r="B18143"/>
    </row>
    <row r="18144" spans="2:2" x14ac:dyDescent="0.25">
      <c r="B18144"/>
    </row>
    <row r="18145" spans="2:2" x14ac:dyDescent="0.25">
      <c r="B18145"/>
    </row>
    <row r="18146" spans="2:2" x14ac:dyDescent="0.25">
      <c r="B18146"/>
    </row>
    <row r="18147" spans="2:2" x14ac:dyDescent="0.25">
      <c r="B18147"/>
    </row>
    <row r="18148" spans="2:2" x14ac:dyDescent="0.25">
      <c r="B18148"/>
    </row>
    <row r="18149" spans="2:2" x14ac:dyDescent="0.25">
      <c r="B18149"/>
    </row>
    <row r="18150" spans="2:2" x14ac:dyDescent="0.25">
      <c r="B18150"/>
    </row>
    <row r="18151" spans="2:2" x14ac:dyDescent="0.25">
      <c r="B18151"/>
    </row>
    <row r="18152" spans="2:2" x14ac:dyDescent="0.25">
      <c r="B18152"/>
    </row>
    <row r="18153" spans="2:2" x14ac:dyDescent="0.25">
      <c r="B18153"/>
    </row>
    <row r="18154" spans="2:2" x14ac:dyDescent="0.25">
      <c r="B18154"/>
    </row>
    <row r="18155" spans="2:2" x14ac:dyDescent="0.25">
      <c r="B18155"/>
    </row>
    <row r="18156" spans="2:2" x14ac:dyDescent="0.25">
      <c r="B18156"/>
    </row>
    <row r="18157" spans="2:2" x14ac:dyDescent="0.25">
      <c r="B18157"/>
    </row>
    <row r="18158" spans="2:2" x14ac:dyDescent="0.25">
      <c r="B18158"/>
    </row>
    <row r="18159" spans="2:2" x14ac:dyDescent="0.25">
      <c r="B18159"/>
    </row>
    <row r="18160" spans="2:2" x14ac:dyDescent="0.25">
      <c r="B18160"/>
    </row>
    <row r="18161" spans="2:2" x14ac:dyDescent="0.25">
      <c r="B18161"/>
    </row>
    <row r="18162" spans="2:2" x14ac:dyDescent="0.25">
      <c r="B18162"/>
    </row>
    <row r="18163" spans="2:2" x14ac:dyDescent="0.25">
      <c r="B18163"/>
    </row>
    <row r="18164" spans="2:2" x14ac:dyDescent="0.25">
      <c r="B18164"/>
    </row>
    <row r="18165" spans="2:2" x14ac:dyDescent="0.25">
      <c r="B18165"/>
    </row>
    <row r="18166" spans="2:2" x14ac:dyDescent="0.25">
      <c r="B18166"/>
    </row>
    <row r="18167" spans="2:2" x14ac:dyDescent="0.25">
      <c r="B18167"/>
    </row>
    <row r="18168" spans="2:2" x14ac:dyDescent="0.25">
      <c r="B18168"/>
    </row>
    <row r="18169" spans="2:2" x14ac:dyDescent="0.25">
      <c r="B18169"/>
    </row>
    <row r="18170" spans="2:2" x14ac:dyDescent="0.25">
      <c r="B18170"/>
    </row>
    <row r="18171" spans="2:2" x14ac:dyDescent="0.25">
      <c r="B18171"/>
    </row>
    <row r="18172" spans="2:2" x14ac:dyDescent="0.25">
      <c r="B18172"/>
    </row>
    <row r="18173" spans="2:2" x14ac:dyDescent="0.25">
      <c r="B18173"/>
    </row>
    <row r="18174" spans="2:2" x14ac:dyDescent="0.25">
      <c r="B18174"/>
    </row>
    <row r="18175" spans="2:2" x14ac:dyDescent="0.25">
      <c r="B18175"/>
    </row>
    <row r="18176" spans="2:2" x14ac:dyDescent="0.25">
      <c r="B18176"/>
    </row>
    <row r="18177" spans="2:2" x14ac:dyDescent="0.25">
      <c r="B18177"/>
    </row>
    <row r="18178" spans="2:2" x14ac:dyDescent="0.25">
      <c r="B18178"/>
    </row>
    <row r="18179" spans="2:2" x14ac:dyDescent="0.25">
      <c r="B18179"/>
    </row>
    <row r="18180" spans="2:2" x14ac:dyDescent="0.25">
      <c r="B18180"/>
    </row>
    <row r="18181" spans="2:2" x14ac:dyDescent="0.25">
      <c r="B18181"/>
    </row>
    <row r="18182" spans="2:2" x14ac:dyDescent="0.25">
      <c r="B18182"/>
    </row>
    <row r="18183" spans="2:2" x14ac:dyDescent="0.25">
      <c r="B18183"/>
    </row>
    <row r="18184" spans="2:2" x14ac:dyDescent="0.25">
      <c r="B18184"/>
    </row>
    <row r="18185" spans="2:2" x14ac:dyDescent="0.25">
      <c r="B18185"/>
    </row>
    <row r="18186" spans="2:2" x14ac:dyDescent="0.25">
      <c r="B18186"/>
    </row>
    <row r="18187" spans="2:2" x14ac:dyDescent="0.25">
      <c r="B18187"/>
    </row>
    <row r="18188" spans="2:2" x14ac:dyDescent="0.25">
      <c r="B18188"/>
    </row>
    <row r="18189" spans="2:2" x14ac:dyDescent="0.25">
      <c r="B18189"/>
    </row>
    <row r="18190" spans="2:2" x14ac:dyDescent="0.25">
      <c r="B18190"/>
    </row>
    <row r="18191" spans="2:2" x14ac:dyDescent="0.25">
      <c r="B18191"/>
    </row>
    <row r="18192" spans="2:2" x14ac:dyDescent="0.25">
      <c r="B18192"/>
    </row>
    <row r="18193" spans="2:2" x14ac:dyDescent="0.25">
      <c r="B18193"/>
    </row>
    <row r="18194" spans="2:2" x14ac:dyDescent="0.25">
      <c r="B18194"/>
    </row>
    <row r="18195" spans="2:2" x14ac:dyDescent="0.25">
      <c r="B18195"/>
    </row>
    <row r="18196" spans="2:2" x14ac:dyDescent="0.25">
      <c r="B18196"/>
    </row>
    <row r="18197" spans="2:2" x14ac:dyDescent="0.25">
      <c r="B18197"/>
    </row>
    <row r="18198" spans="2:2" x14ac:dyDescent="0.25">
      <c r="B18198"/>
    </row>
    <row r="18199" spans="2:2" x14ac:dyDescent="0.25">
      <c r="B18199"/>
    </row>
    <row r="18200" spans="2:2" x14ac:dyDescent="0.25">
      <c r="B18200"/>
    </row>
    <row r="18201" spans="2:2" x14ac:dyDescent="0.25">
      <c r="B18201"/>
    </row>
    <row r="18202" spans="2:2" x14ac:dyDescent="0.25">
      <c r="B18202"/>
    </row>
    <row r="18203" spans="2:2" x14ac:dyDescent="0.25">
      <c r="B18203"/>
    </row>
    <row r="18204" spans="2:2" x14ac:dyDescent="0.25">
      <c r="B18204"/>
    </row>
    <row r="18205" spans="2:2" x14ac:dyDescent="0.25">
      <c r="B18205"/>
    </row>
    <row r="18206" spans="2:2" x14ac:dyDescent="0.25">
      <c r="B18206"/>
    </row>
    <row r="18207" spans="2:2" x14ac:dyDescent="0.25">
      <c r="B18207"/>
    </row>
    <row r="18208" spans="2:2" x14ac:dyDescent="0.25">
      <c r="B18208"/>
    </row>
    <row r="18209" spans="2:2" x14ac:dyDescent="0.25">
      <c r="B18209"/>
    </row>
    <row r="18210" spans="2:2" x14ac:dyDescent="0.25">
      <c r="B18210"/>
    </row>
    <row r="18211" spans="2:2" x14ac:dyDescent="0.25">
      <c r="B18211"/>
    </row>
    <row r="18212" spans="2:2" x14ac:dyDescent="0.25">
      <c r="B18212"/>
    </row>
    <row r="18213" spans="2:2" x14ac:dyDescent="0.25">
      <c r="B18213"/>
    </row>
    <row r="18214" spans="2:2" x14ac:dyDescent="0.25">
      <c r="B18214"/>
    </row>
    <row r="18215" spans="2:2" x14ac:dyDescent="0.25">
      <c r="B18215"/>
    </row>
    <row r="18216" spans="2:2" x14ac:dyDescent="0.25">
      <c r="B18216"/>
    </row>
    <row r="18217" spans="2:2" x14ac:dyDescent="0.25">
      <c r="B18217"/>
    </row>
    <row r="18218" spans="2:2" x14ac:dyDescent="0.25">
      <c r="B18218"/>
    </row>
    <row r="18219" spans="2:2" x14ac:dyDescent="0.25">
      <c r="B18219"/>
    </row>
    <row r="18220" spans="2:2" x14ac:dyDescent="0.25">
      <c r="B18220"/>
    </row>
    <row r="18221" spans="2:2" x14ac:dyDescent="0.25">
      <c r="B18221"/>
    </row>
    <row r="18222" spans="2:2" x14ac:dyDescent="0.25">
      <c r="B18222"/>
    </row>
    <row r="18223" spans="2:2" x14ac:dyDescent="0.25">
      <c r="B18223"/>
    </row>
    <row r="18224" spans="2:2" x14ac:dyDescent="0.25">
      <c r="B18224"/>
    </row>
    <row r="18225" spans="2:2" x14ac:dyDescent="0.25">
      <c r="B18225"/>
    </row>
    <row r="18226" spans="2:2" x14ac:dyDescent="0.25">
      <c r="B18226"/>
    </row>
    <row r="18227" spans="2:2" x14ac:dyDescent="0.25">
      <c r="B18227"/>
    </row>
    <row r="18228" spans="2:2" x14ac:dyDescent="0.25">
      <c r="B18228"/>
    </row>
    <row r="18229" spans="2:2" x14ac:dyDescent="0.25">
      <c r="B18229"/>
    </row>
    <row r="18230" spans="2:2" x14ac:dyDescent="0.25">
      <c r="B18230"/>
    </row>
    <row r="18231" spans="2:2" x14ac:dyDescent="0.25">
      <c r="B18231"/>
    </row>
    <row r="18232" spans="2:2" x14ac:dyDescent="0.25">
      <c r="B18232"/>
    </row>
    <row r="18233" spans="2:2" x14ac:dyDescent="0.25">
      <c r="B18233"/>
    </row>
    <row r="18234" spans="2:2" x14ac:dyDescent="0.25">
      <c r="B18234"/>
    </row>
    <row r="18235" spans="2:2" x14ac:dyDescent="0.25">
      <c r="B18235"/>
    </row>
    <row r="18236" spans="2:2" x14ac:dyDescent="0.25">
      <c r="B18236"/>
    </row>
    <row r="18237" spans="2:2" x14ac:dyDescent="0.25">
      <c r="B18237"/>
    </row>
    <row r="18238" spans="2:2" x14ac:dyDescent="0.25">
      <c r="B18238"/>
    </row>
    <row r="18239" spans="2:2" x14ac:dyDescent="0.25">
      <c r="B18239"/>
    </row>
    <row r="18240" spans="2:2" x14ac:dyDescent="0.25">
      <c r="B18240"/>
    </row>
    <row r="18241" spans="2:2" x14ac:dyDescent="0.25">
      <c r="B18241"/>
    </row>
    <row r="18242" spans="2:2" x14ac:dyDescent="0.25">
      <c r="B18242"/>
    </row>
    <row r="18243" spans="2:2" x14ac:dyDescent="0.25">
      <c r="B18243"/>
    </row>
    <row r="18244" spans="2:2" x14ac:dyDescent="0.25">
      <c r="B18244"/>
    </row>
    <row r="18245" spans="2:2" x14ac:dyDescent="0.25">
      <c r="B18245"/>
    </row>
    <row r="18246" spans="2:2" x14ac:dyDescent="0.25">
      <c r="B18246"/>
    </row>
    <row r="18247" spans="2:2" x14ac:dyDescent="0.25">
      <c r="B18247"/>
    </row>
    <row r="18248" spans="2:2" x14ac:dyDescent="0.25">
      <c r="B18248"/>
    </row>
    <row r="18249" spans="2:2" x14ac:dyDescent="0.25">
      <c r="B18249"/>
    </row>
    <row r="18250" spans="2:2" x14ac:dyDescent="0.25">
      <c r="B18250"/>
    </row>
    <row r="18251" spans="2:2" x14ac:dyDescent="0.25">
      <c r="B18251"/>
    </row>
    <row r="18252" spans="2:2" x14ac:dyDescent="0.25">
      <c r="B18252"/>
    </row>
    <row r="18253" spans="2:2" x14ac:dyDescent="0.25">
      <c r="B18253"/>
    </row>
    <row r="18254" spans="2:2" x14ac:dyDescent="0.25">
      <c r="B18254"/>
    </row>
    <row r="18255" spans="2:2" x14ac:dyDescent="0.25">
      <c r="B18255"/>
    </row>
    <row r="18256" spans="2:2" x14ac:dyDescent="0.25">
      <c r="B18256"/>
    </row>
    <row r="18257" spans="2:2" x14ac:dyDescent="0.25">
      <c r="B18257"/>
    </row>
    <row r="18258" spans="2:2" x14ac:dyDescent="0.25">
      <c r="B18258"/>
    </row>
    <row r="18259" spans="2:2" x14ac:dyDescent="0.25">
      <c r="B18259"/>
    </row>
    <row r="18260" spans="2:2" x14ac:dyDescent="0.25">
      <c r="B18260"/>
    </row>
    <row r="18261" spans="2:2" x14ac:dyDescent="0.25">
      <c r="B18261"/>
    </row>
    <row r="18262" spans="2:2" x14ac:dyDescent="0.25">
      <c r="B18262"/>
    </row>
    <row r="18263" spans="2:2" x14ac:dyDescent="0.25">
      <c r="B18263"/>
    </row>
    <row r="18264" spans="2:2" x14ac:dyDescent="0.25">
      <c r="B18264"/>
    </row>
    <row r="18265" spans="2:2" x14ac:dyDescent="0.25">
      <c r="B18265"/>
    </row>
    <row r="18266" spans="2:2" x14ac:dyDescent="0.25">
      <c r="B18266"/>
    </row>
    <row r="18267" spans="2:2" x14ac:dyDescent="0.25">
      <c r="B18267"/>
    </row>
    <row r="18268" spans="2:2" x14ac:dyDescent="0.25">
      <c r="B18268"/>
    </row>
    <row r="18269" spans="2:2" x14ac:dyDescent="0.25">
      <c r="B18269"/>
    </row>
    <row r="18270" spans="2:2" x14ac:dyDescent="0.25">
      <c r="B18270"/>
    </row>
    <row r="18271" spans="2:2" x14ac:dyDescent="0.25">
      <c r="B18271"/>
    </row>
    <row r="18272" spans="2:2" x14ac:dyDescent="0.25">
      <c r="B18272"/>
    </row>
    <row r="18273" spans="2:2" x14ac:dyDescent="0.25">
      <c r="B18273"/>
    </row>
    <row r="18274" spans="2:2" x14ac:dyDescent="0.25">
      <c r="B18274"/>
    </row>
    <row r="18275" spans="2:2" x14ac:dyDescent="0.25">
      <c r="B18275"/>
    </row>
    <row r="18276" spans="2:2" x14ac:dyDescent="0.25">
      <c r="B18276"/>
    </row>
    <row r="18277" spans="2:2" x14ac:dyDescent="0.25">
      <c r="B18277"/>
    </row>
    <row r="18278" spans="2:2" x14ac:dyDescent="0.25">
      <c r="B18278"/>
    </row>
    <row r="18279" spans="2:2" x14ac:dyDescent="0.25">
      <c r="B18279"/>
    </row>
    <row r="18280" spans="2:2" x14ac:dyDescent="0.25">
      <c r="B18280"/>
    </row>
    <row r="18281" spans="2:2" x14ac:dyDescent="0.25">
      <c r="B18281"/>
    </row>
    <row r="18282" spans="2:2" x14ac:dyDescent="0.25">
      <c r="B18282"/>
    </row>
    <row r="18283" spans="2:2" x14ac:dyDescent="0.25">
      <c r="B18283"/>
    </row>
    <row r="18284" spans="2:2" x14ac:dyDescent="0.25">
      <c r="B18284"/>
    </row>
    <row r="18285" spans="2:2" x14ac:dyDescent="0.25">
      <c r="B18285"/>
    </row>
    <row r="18286" spans="2:2" x14ac:dyDescent="0.25">
      <c r="B18286"/>
    </row>
    <row r="18287" spans="2:2" x14ac:dyDescent="0.25">
      <c r="B18287"/>
    </row>
    <row r="18288" spans="2:2" x14ac:dyDescent="0.25">
      <c r="B18288"/>
    </row>
    <row r="18289" spans="2:2" x14ac:dyDescent="0.25">
      <c r="B18289"/>
    </row>
    <row r="18290" spans="2:2" x14ac:dyDescent="0.25">
      <c r="B18290"/>
    </row>
    <row r="18291" spans="2:2" x14ac:dyDescent="0.25">
      <c r="B18291"/>
    </row>
    <row r="18292" spans="2:2" x14ac:dyDescent="0.25">
      <c r="B18292"/>
    </row>
    <row r="18293" spans="2:2" x14ac:dyDescent="0.25">
      <c r="B18293"/>
    </row>
    <row r="18294" spans="2:2" x14ac:dyDescent="0.25">
      <c r="B18294"/>
    </row>
    <row r="18295" spans="2:2" x14ac:dyDescent="0.25">
      <c r="B18295"/>
    </row>
    <row r="18296" spans="2:2" x14ac:dyDescent="0.25">
      <c r="B18296"/>
    </row>
    <row r="18297" spans="2:2" x14ac:dyDescent="0.25">
      <c r="B18297"/>
    </row>
    <row r="18298" spans="2:2" x14ac:dyDescent="0.25">
      <c r="B18298"/>
    </row>
    <row r="18299" spans="2:2" x14ac:dyDescent="0.25">
      <c r="B18299"/>
    </row>
    <row r="18300" spans="2:2" x14ac:dyDescent="0.25">
      <c r="B18300"/>
    </row>
    <row r="18301" spans="2:2" x14ac:dyDescent="0.25">
      <c r="B18301"/>
    </row>
    <row r="18302" spans="2:2" x14ac:dyDescent="0.25">
      <c r="B18302"/>
    </row>
    <row r="18303" spans="2:2" x14ac:dyDescent="0.25">
      <c r="B18303"/>
    </row>
    <row r="18304" spans="2:2" x14ac:dyDescent="0.25">
      <c r="B18304"/>
    </row>
    <row r="18305" spans="2:2" x14ac:dyDescent="0.25">
      <c r="B18305"/>
    </row>
    <row r="18306" spans="2:2" x14ac:dyDescent="0.25">
      <c r="B18306"/>
    </row>
    <row r="18307" spans="2:2" x14ac:dyDescent="0.25">
      <c r="B18307"/>
    </row>
    <row r="18308" spans="2:2" x14ac:dyDescent="0.25">
      <c r="B18308"/>
    </row>
    <row r="18309" spans="2:2" x14ac:dyDescent="0.25">
      <c r="B18309"/>
    </row>
    <row r="18310" spans="2:2" x14ac:dyDescent="0.25">
      <c r="B18310"/>
    </row>
    <row r="18311" spans="2:2" x14ac:dyDescent="0.25">
      <c r="B18311"/>
    </row>
    <row r="18312" spans="2:2" x14ac:dyDescent="0.25">
      <c r="B18312"/>
    </row>
    <row r="18313" spans="2:2" x14ac:dyDescent="0.25">
      <c r="B18313"/>
    </row>
    <row r="18314" spans="2:2" x14ac:dyDescent="0.25">
      <c r="B18314"/>
    </row>
    <row r="18315" spans="2:2" x14ac:dyDescent="0.25">
      <c r="B18315"/>
    </row>
    <row r="18316" spans="2:2" x14ac:dyDescent="0.25">
      <c r="B18316"/>
    </row>
    <row r="18317" spans="2:2" x14ac:dyDescent="0.25">
      <c r="B18317"/>
    </row>
    <row r="18318" spans="2:2" x14ac:dyDescent="0.25">
      <c r="B18318"/>
    </row>
    <row r="18319" spans="2:2" x14ac:dyDescent="0.25">
      <c r="B18319"/>
    </row>
    <row r="18320" spans="2:2" x14ac:dyDescent="0.25">
      <c r="B18320"/>
    </row>
    <row r="18321" spans="2:2" x14ac:dyDescent="0.25">
      <c r="B18321"/>
    </row>
    <row r="18322" spans="2:2" x14ac:dyDescent="0.25">
      <c r="B18322"/>
    </row>
    <row r="18323" spans="2:2" x14ac:dyDescent="0.25">
      <c r="B18323"/>
    </row>
    <row r="18324" spans="2:2" x14ac:dyDescent="0.25">
      <c r="B18324"/>
    </row>
    <row r="18325" spans="2:2" x14ac:dyDescent="0.25">
      <c r="B18325"/>
    </row>
    <row r="18326" spans="2:2" x14ac:dyDescent="0.25">
      <c r="B18326"/>
    </row>
    <row r="18327" spans="2:2" x14ac:dyDescent="0.25">
      <c r="B18327"/>
    </row>
    <row r="18328" spans="2:2" x14ac:dyDescent="0.25">
      <c r="B18328"/>
    </row>
    <row r="18329" spans="2:2" x14ac:dyDescent="0.25">
      <c r="B18329"/>
    </row>
    <row r="18330" spans="2:2" x14ac:dyDescent="0.25">
      <c r="B18330"/>
    </row>
    <row r="18331" spans="2:2" x14ac:dyDescent="0.25">
      <c r="B18331"/>
    </row>
    <row r="18332" spans="2:2" x14ac:dyDescent="0.25">
      <c r="B18332"/>
    </row>
    <row r="18333" spans="2:2" x14ac:dyDescent="0.25">
      <c r="B18333"/>
    </row>
    <row r="18334" spans="2:2" x14ac:dyDescent="0.25">
      <c r="B18334"/>
    </row>
    <row r="18335" spans="2:2" x14ac:dyDescent="0.25">
      <c r="B18335"/>
    </row>
    <row r="18336" spans="2:2" x14ac:dyDescent="0.25">
      <c r="B18336"/>
    </row>
    <row r="18337" spans="2:2" x14ac:dyDescent="0.25">
      <c r="B18337"/>
    </row>
    <row r="18338" spans="2:2" x14ac:dyDescent="0.25">
      <c r="B18338"/>
    </row>
    <row r="18339" spans="2:2" x14ac:dyDescent="0.25">
      <c r="B18339"/>
    </row>
    <row r="18340" spans="2:2" x14ac:dyDescent="0.25">
      <c r="B18340"/>
    </row>
    <row r="18341" spans="2:2" x14ac:dyDescent="0.25">
      <c r="B18341"/>
    </row>
    <row r="18342" spans="2:2" x14ac:dyDescent="0.25">
      <c r="B18342"/>
    </row>
    <row r="18343" spans="2:2" x14ac:dyDescent="0.25">
      <c r="B18343"/>
    </row>
    <row r="18344" spans="2:2" x14ac:dyDescent="0.25">
      <c r="B18344"/>
    </row>
    <row r="18345" spans="2:2" x14ac:dyDescent="0.25">
      <c r="B18345"/>
    </row>
    <row r="18346" spans="2:2" x14ac:dyDescent="0.25">
      <c r="B18346"/>
    </row>
    <row r="18347" spans="2:2" x14ac:dyDescent="0.25">
      <c r="B18347"/>
    </row>
    <row r="18348" spans="2:2" x14ac:dyDescent="0.25">
      <c r="B18348"/>
    </row>
    <row r="18349" spans="2:2" x14ac:dyDescent="0.25">
      <c r="B18349"/>
    </row>
    <row r="18350" spans="2:2" x14ac:dyDescent="0.25">
      <c r="B18350"/>
    </row>
    <row r="18351" spans="2:2" x14ac:dyDescent="0.25">
      <c r="B18351"/>
    </row>
    <row r="18352" spans="2:2" x14ac:dyDescent="0.25">
      <c r="B18352"/>
    </row>
    <row r="18353" spans="2:2" x14ac:dyDescent="0.25">
      <c r="B18353"/>
    </row>
    <row r="18354" spans="2:2" x14ac:dyDescent="0.25">
      <c r="B18354"/>
    </row>
    <row r="18355" spans="2:2" x14ac:dyDescent="0.25">
      <c r="B18355"/>
    </row>
    <row r="18356" spans="2:2" x14ac:dyDescent="0.25">
      <c r="B18356"/>
    </row>
    <row r="18357" spans="2:2" x14ac:dyDescent="0.25">
      <c r="B18357"/>
    </row>
    <row r="18358" spans="2:2" x14ac:dyDescent="0.25">
      <c r="B18358"/>
    </row>
    <row r="18359" spans="2:2" x14ac:dyDescent="0.25">
      <c r="B18359"/>
    </row>
    <row r="18360" spans="2:2" x14ac:dyDescent="0.25">
      <c r="B18360"/>
    </row>
    <row r="18361" spans="2:2" x14ac:dyDescent="0.25">
      <c r="B18361"/>
    </row>
    <row r="18362" spans="2:2" x14ac:dyDescent="0.25">
      <c r="B18362"/>
    </row>
    <row r="18363" spans="2:2" x14ac:dyDescent="0.25">
      <c r="B18363"/>
    </row>
    <row r="18364" spans="2:2" x14ac:dyDescent="0.25">
      <c r="B18364"/>
    </row>
    <row r="18365" spans="2:2" x14ac:dyDescent="0.25">
      <c r="B18365"/>
    </row>
    <row r="18366" spans="2:2" x14ac:dyDescent="0.25">
      <c r="B18366"/>
    </row>
    <row r="18367" spans="2:2" x14ac:dyDescent="0.25">
      <c r="B18367"/>
    </row>
    <row r="18368" spans="2:2" x14ac:dyDescent="0.25">
      <c r="B18368"/>
    </row>
    <row r="18369" spans="2:2" x14ac:dyDescent="0.25">
      <c r="B18369"/>
    </row>
    <row r="18370" spans="2:2" x14ac:dyDescent="0.25">
      <c r="B18370"/>
    </row>
    <row r="18371" spans="2:2" x14ac:dyDescent="0.25">
      <c r="B18371"/>
    </row>
    <row r="18372" spans="2:2" x14ac:dyDescent="0.25">
      <c r="B18372"/>
    </row>
    <row r="18373" spans="2:2" x14ac:dyDescent="0.25">
      <c r="B18373"/>
    </row>
    <row r="18374" spans="2:2" x14ac:dyDescent="0.25">
      <c r="B18374"/>
    </row>
    <row r="18375" spans="2:2" x14ac:dyDescent="0.25">
      <c r="B18375"/>
    </row>
    <row r="18376" spans="2:2" x14ac:dyDescent="0.25">
      <c r="B18376"/>
    </row>
    <row r="18377" spans="2:2" x14ac:dyDescent="0.25">
      <c r="B18377"/>
    </row>
    <row r="18378" spans="2:2" x14ac:dyDescent="0.25">
      <c r="B18378"/>
    </row>
    <row r="18379" spans="2:2" x14ac:dyDescent="0.25">
      <c r="B18379"/>
    </row>
    <row r="18380" spans="2:2" x14ac:dyDescent="0.25">
      <c r="B18380"/>
    </row>
    <row r="18381" spans="2:2" x14ac:dyDescent="0.25">
      <c r="B18381"/>
    </row>
    <row r="18382" spans="2:2" x14ac:dyDescent="0.25">
      <c r="B18382"/>
    </row>
    <row r="18383" spans="2:2" x14ac:dyDescent="0.25">
      <c r="B18383"/>
    </row>
    <row r="18384" spans="2:2" x14ac:dyDescent="0.25">
      <c r="B18384"/>
    </row>
    <row r="18385" spans="2:2" x14ac:dyDescent="0.25">
      <c r="B18385"/>
    </row>
    <row r="18386" spans="2:2" x14ac:dyDescent="0.25">
      <c r="B18386"/>
    </row>
    <row r="18387" spans="2:2" x14ac:dyDescent="0.25">
      <c r="B18387"/>
    </row>
    <row r="18388" spans="2:2" x14ac:dyDescent="0.25">
      <c r="B18388"/>
    </row>
    <row r="18389" spans="2:2" x14ac:dyDescent="0.25">
      <c r="B18389"/>
    </row>
    <row r="18390" spans="2:2" x14ac:dyDescent="0.25">
      <c r="B18390"/>
    </row>
    <row r="18391" spans="2:2" x14ac:dyDescent="0.25">
      <c r="B18391"/>
    </row>
    <row r="18392" spans="2:2" x14ac:dyDescent="0.25">
      <c r="B18392"/>
    </row>
    <row r="18393" spans="2:2" x14ac:dyDescent="0.25">
      <c r="B18393"/>
    </row>
    <row r="18394" spans="2:2" x14ac:dyDescent="0.25">
      <c r="B18394"/>
    </row>
    <row r="18395" spans="2:2" x14ac:dyDescent="0.25">
      <c r="B18395"/>
    </row>
    <row r="18396" spans="2:2" x14ac:dyDescent="0.25">
      <c r="B18396"/>
    </row>
    <row r="18397" spans="2:2" x14ac:dyDescent="0.25">
      <c r="B18397"/>
    </row>
    <row r="18398" spans="2:2" x14ac:dyDescent="0.25">
      <c r="B18398"/>
    </row>
    <row r="18399" spans="2:2" x14ac:dyDescent="0.25">
      <c r="B18399"/>
    </row>
    <row r="18400" spans="2:2" x14ac:dyDescent="0.25">
      <c r="B18400"/>
    </row>
    <row r="18401" spans="2:2" x14ac:dyDescent="0.25">
      <c r="B18401"/>
    </row>
    <row r="18402" spans="2:2" x14ac:dyDescent="0.25">
      <c r="B18402"/>
    </row>
    <row r="18403" spans="2:2" x14ac:dyDescent="0.25">
      <c r="B18403"/>
    </row>
    <row r="18404" spans="2:2" x14ac:dyDescent="0.25">
      <c r="B18404"/>
    </row>
    <row r="18405" spans="2:2" x14ac:dyDescent="0.25">
      <c r="B18405"/>
    </row>
    <row r="18406" spans="2:2" x14ac:dyDescent="0.25">
      <c r="B18406"/>
    </row>
    <row r="18407" spans="2:2" x14ac:dyDescent="0.25">
      <c r="B18407"/>
    </row>
    <row r="18408" spans="2:2" x14ac:dyDescent="0.25">
      <c r="B18408"/>
    </row>
    <row r="18409" spans="2:2" x14ac:dyDescent="0.25">
      <c r="B18409"/>
    </row>
    <row r="18410" spans="2:2" x14ac:dyDescent="0.25">
      <c r="B18410"/>
    </row>
    <row r="18411" spans="2:2" x14ac:dyDescent="0.25">
      <c r="B18411"/>
    </row>
    <row r="18412" spans="2:2" x14ac:dyDescent="0.25">
      <c r="B18412"/>
    </row>
    <row r="18413" spans="2:2" x14ac:dyDescent="0.25">
      <c r="B18413"/>
    </row>
    <row r="18414" spans="2:2" x14ac:dyDescent="0.25">
      <c r="B18414"/>
    </row>
    <row r="18415" spans="2:2" x14ac:dyDescent="0.25">
      <c r="B18415"/>
    </row>
    <row r="18416" spans="2:2" x14ac:dyDescent="0.25">
      <c r="B18416"/>
    </row>
    <row r="18417" spans="2:2" x14ac:dyDescent="0.25">
      <c r="B18417"/>
    </row>
    <row r="18418" spans="2:2" x14ac:dyDescent="0.25">
      <c r="B18418"/>
    </row>
    <row r="18419" spans="2:2" x14ac:dyDescent="0.25">
      <c r="B18419"/>
    </row>
    <row r="18420" spans="2:2" x14ac:dyDescent="0.25">
      <c r="B18420"/>
    </row>
    <row r="18421" spans="2:2" x14ac:dyDescent="0.25">
      <c r="B18421"/>
    </row>
    <row r="18422" spans="2:2" x14ac:dyDescent="0.25">
      <c r="B18422"/>
    </row>
    <row r="18423" spans="2:2" x14ac:dyDescent="0.25">
      <c r="B18423"/>
    </row>
    <row r="18424" spans="2:2" x14ac:dyDescent="0.25">
      <c r="B18424"/>
    </row>
    <row r="18425" spans="2:2" x14ac:dyDescent="0.25">
      <c r="B18425"/>
    </row>
    <row r="18426" spans="2:2" x14ac:dyDescent="0.25">
      <c r="B18426"/>
    </row>
    <row r="18427" spans="2:2" x14ac:dyDescent="0.25">
      <c r="B18427"/>
    </row>
    <row r="18428" spans="2:2" x14ac:dyDescent="0.25">
      <c r="B18428"/>
    </row>
    <row r="18429" spans="2:2" x14ac:dyDescent="0.25">
      <c r="B18429"/>
    </row>
    <row r="18430" spans="2:2" x14ac:dyDescent="0.25">
      <c r="B18430"/>
    </row>
    <row r="18431" spans="2:2" x14ac:dyDescent="0.25">
      <c r="B18431"/>
    </row>
    <row r="18432" spans="2:2" x14ac:dyDescent="0.25">
      <c r="B18432"/>
    </row>
    <row r="18433" spans="2:2" x14ac:dyDescent="0.25">
      <c r="B18433"/>
    </row>
    <row r="18434" spans="2:2" x14ac:dyDescent="0.25">
      <c r="B18434"/>
    </row>
    <row r="18435" spans="2:2" x14ac:dyDescent="0.25">
      <c r="B18435"/>
    </row>
    <row r="18436" spans="2:2" x14ac:dyDescent="0.25">
      <c r="B18436"/>
    </row>
    <row r="18437" spans="2:2" x14ac:dyDescent="0.25">
      <c r="B18437"/>
    </row>
    <row r="18438" spans="2:2" x14ac:dyDescent="0.25">
      <c r="B18438"/>
    </row>
    <row r="18439" spans="2:2" x14ac:dyDescent="0.25">
      <c r="B18439"/>
    </row>
    <row r="18440" spans="2:2" x14ac:dyDescent="0.25">
      <c r="B18440"/>
    </row>
    <row r="18441" spans="2:2" x14ac:dyDescent="0.25">
      <c r="B18441"/>
    </row>
    <row r="18442" spans="2:2" x14ac:dyDescent="0.25">
      <c r="B18442"/>
    </row>
    <row r="18443" spans="2:2" x14ac:dyDescent="0.25">
      <c r="B18443"/>
    </row>
    <row r="18444" spans="2:2" x14ac:dyDescent="0.25">
      <c r="B18444"/>
    </row>
    <row r="18445" spans="2:2" x14ac:dyDescent="0.25">
      <c r="B18445"/>
    </row>
    <row r="18446" spans="2:2" x14ac:dyDescent="0.25">
      <c r="B18446"/>
    </row>
    <row r="18447" spans="2:2" x14ac:dyDescent="0.25">
      <c r="B18447"/>
    </row>
    <row r="18448" spans="2:2" x14ac:dyDescent="0.25">
      <c r="B18448"/>
    </row>
    <row r="18449" spans="2:2" x14ac:dyDescent="0.25">
      <c r="B18449"/>
    </row>
    <row r="18450" spans="2:2" x14ac:dyDescent="0.25">
      <c r="B18450"/>
    </row>
    <row r="18451" spans="2:2" x14ac:dyDescent="0.25">
      <c r="B18451"/>
    </row>
    <row r="18452" spans="2:2" x14ac:dyDescent="0.25">
      <c r="B18452"/>
    </row>
    <row r="18453" spans="2:2" x14ac:dyDescent="0.25">
      <c r="B18453"/>
    </row>
    <row r="18454" spans="2:2" x14ac:dyDescent="0.25">
      <c r="B18454"/>
    </row>
    <row r="18455" spans="2:2" x14ac:dyDescent="0.25">
      <c r="B18455"/>
    </row>
    <row r="18456" spans="2:2" x14ac:dyDescent="0.25">
      <c r="B18456"/>
    </row>
    <row r="18457" spans="2:2" x14ac:dyDescent="0.25">
      <c r="B18457"/>
    </row>
    <row r="18458" spans="2:2" x14ac:dyDescent="0.25">
      <c r="B18458"/>
    </row>
    <row r="18459" spans="2:2" x14ac:dyDescent="0.25">
      <c r="B18459"/>
    </row>
    <row r="18460" spans="2:2" x14ac:dyDescent="0.25">
      <c r="B18460"/>
    </row>
    <row r="18461" spans="2:2" x14ac:dyDescent="0.25">
      <c r="B18461"/>
    </row>
    <row r="18462" spans="2:2" x14ac:dyDescent="0.25">
      <c r="B18462"/>
    </row>
    <row r="18463" spans="2:2" x14ac:dyDescent="0.25">
      <c r="B18463"/>
    </row>
    <row r="18464" spans="2:2" x14ac:dyDescent="0.25">
      <c r="B18464"/>
    </row>
    <row r="18465" spans="2:2" x14ac:dyDescent="0.25">
      <c r="B18465"/>
    </row>
    <row r="18466" spans="2:2" x14ac:dyDescent="0.25">
      <c r="B18466"/>
    </row>
    <row r="18467" spans="2:2" x14ac:dyDescent="0.25">
      <c r="B18467"/>
    </row>
    <row r="18468" spans="2:2" x14ac:dyDescent="0.25">
      <c r="B18468"/>
    </row>
    <row r="18469" spans="2:2" x14ac:dyDescent="0.25">
      <c r="B18469"/>
    </row>
    <row r="18470" spans="2:2" x14ac:dyDescent="0.25">
      <c r="B18470"/>
    </row>
    <row r="18471" spans="2:2" x14ac:dyDescent="0.25">
      <c r="B18471"/>
    </row>
    <row r="18472" spans="2:2" x14ac:dyDescent="0.25">
      <c r="B18472"/>
    </row>
    <row r="18473" spans="2:2" x14ac:dyDescent="0.25">
      <c r="B18473"/>
    </row>
    <row r="18474" spans="2:2" x14ac:dyDescent="0.25">
      <c r="B18474"/>
    </row>
    <row r="18475" spans="2:2" x14ac:dyDescent="0.25">
      <c r="B18475"/>
    </row>
    <row r="18476" spans="2:2" x14ac:dyDescent="0.25">
      <c r="B18476"/>
    </row>
    <row r="18477" spans="2:2" x14ac:dyDescent="0.25">
      <c r="B18477"/>
    </row>
    <row r="18478" spans="2:2" x14ac:dyDescent="0.25">
      <c r="B18478"/>
    </row>
    <row r="18479" spans="2:2" x14ac:dyDescent="0.25">
      <c r="B18479"/>
    </row>
    <row r="18480" spans="2:2" x14ac:dyDescent="0.25">
      <c r="B18480"/>
    </row>
    <row r="18481" spans="2:2" x14ac:dyDescent="0.25">
      <c r="B18481"/>
    </row>
    <row r="18482" spans="2:2" x14ac:dyDescent="0.25">
      <c r="B18482"/>
    </row>
    <row r="18483" spans="2:2" x14ac:dyDescent="0.25">
      <c r="B18483"/>
    </row>
    <row r="18484" spans="2:2" x14ac:dyDescent="0.25">
      <c r="B18484"/>
    </row>
    <row r="18485" spans="2:2" x14ac:dyDescent="0.25">
      <c r="B18485"/>
    </row>
    <row r="18486" spans="2:2" x14ac:dyDescent="0.25">
      <c r="B18486"/>
    </row>
    <row r="18487" spans="2:2" x14ac:dyDescent="0.25">
      <c r="B18487"/>
    </row>
    <row r="18488" spans="2:2" x14ac:dyDescent="0.25">
      <c r="B18488"/>
    </row>
    <row r="18489" spans="2:2" x14ac:dyDescent="0.25">
      <c r="B18489"/>
    </row>
    <row r="18490" spans="2:2" x14ac:dyDescent="0.25">
      <c r="B18490"/>
    </row>
    <row r="18491" spans="2:2" x14ac:dyDescent="0.25">
      <c r="B18491"/>
    </row>
    <row r="18492" spans="2:2" x14ac:dyDescent="0.25">
      <c r="B18492"/>
    </row>
    <row r="18493" spans="2:2" x14ac:dyDescent="0.25">
      <c r="B18493"/>
    </row>
    <row r="18494" spans="2:2" x14ac:dyDescent="0.25">
      <c r="B18494"/>
    </row>
    <row r="18495" spans="2:2" x14ac:dyDescent="0.25">
      <c r="B18495"/>
    </row>
    <row r="18496" spans="2:2" x14ac:dyDescent="0.25">
      <c r="B18496"/>
    </row>
    <row r="18497" spans="2:2" x14ac:dyDescent="0.25">
      <c r="B18497"/>
    </row>
    <row r="18498" spans="2:2" x14ac:dyDescent="0.25">
      <c r="B18498"/>
    </row>
    <row r="18499" spans="2:2" x14ac:dyDescent="0.25">
      <c r="B18499"/>
    </row>
    <row r="18500" spans="2:2" x14ac:dyDescent="0.25">
      <c r="B18500"/>
    </row>
    <row r="18501" spans="2:2" x14ac:dyDescent="0.25">
      <c r="B18501"/>
    </row>
    <row r="18502" spans="2:2" x14ac:dyDescent="0.25">
      <c r="B18502"/>
    </row>
    <row r="18503" spans="2:2" x14ac:dyDescent="0.25">
      <c r="B18503"/>
    </row>
    <row r="18504" spans="2:2" x14ac:dyDescent="0.25">
      <c r="B18504"/>
    </row>
    <row r="18505" spans="2:2" x14ac:dyDescent="0.25">
      <c r="B18505"/>
    </row>
    <row r="18506" spans="2:2" x14ac:dyDescent="0.25">
      <c r="B18506"/>
    </row>
    <row r="18507" spans="2:2" x14ac:dyDescent="0.25">
      <c r="B18507"/>
    </row>
    <row r="18508" spans="2:2" x14ac:dyDescent="0.25">
      <c r="B18508"/>
    </row>
    <row r="18509" spans="2:2" x14ac:dyDescent="0.25">
      <c r="B18509"/>
    </row>
    <row r="18510" spans="2:2" x14ac:dyDescent="0.25">
      <c r="B18510"/>
    </row>
    <row r="18511" spans="2:2" x14ac:dyDescent="0.25">
      <c r="B18511"/>
    </row>
    <row r="18512" spans="2:2" x14ac:dyDescent="0.25">
      <c r="B18512"/>
    </row>
    <row r="18513" spans="2:2" x14ac:dyDescent="0.25">
      <c r="B18513"/>
    </row>
    <row r="18514" spans="2:2" x14ac:dyDescent="0.25">
      <c r="B18514"/>
    </row>
    <row r="18515" spans="2:2" x14ac:dyDescent="0.25">
      <c r="B18515"/>
    </row>
    <row r="18516" spans="2:2" x14ac:dyDescent="0.25">
      <c r="B18516"/>
    </row>
    <row r="18517" spans="2:2" x14ac:dyDescent="0.25">
      <c r="B18517"/>
    </row>
    <row r="18518" spans="2:2" x14ac:dyDescent="0.25">
      <c r="B18518"/>
    </row>
    <row r="18519" spans="2:2" x14ac:dyDescent="0.25">
      <c r="B18519"/>
    </row>
    <row r="18520" spans="2:2" x14ac:dyDescent="0.25">
      <c r="B18520"/>
    </row>
    <row r="18521" spans="2:2" x14ac:dyDescent="0.25">
      <c r="B18521"/>
    </row>
    <row r="18522" spans="2:2" x14ac:dyDescent="0.25">
      <c r="B18522"/>
    </row>
    <row r="18523" spans="2:2" x14ac:dyDescent="0.25">
      <c r="B18523"/>
    </row>
    <row r="18524" spans="2:2" x14ac:dyDescent="0.25">
      <c r="B18524"/>
    </row>
    <row r="18525" spans="2:2" x14ac:dyDescent="0.25">
      <c r="B18525"/>
    </row>
    <row r="18526" spans="2:2" x14ac:dyDescent="0.25">
      <c r="B18526"/>
    </row>
    <row r="18527" spans="2:2" x14ac:dyDescent="0.25">
      <c r="B18527"/>
    </row>
    <row r="18528" spans="2:2" x14ac:dyDescent="0.25">
      <c r="B18528"/>
    </row>
    <row r="18529" spans="2:2" x14ac:dyDescent="0.25">
      <c r="B18529"/>
    </row>
    <row r="18530" spans="2:2" x14ac:dyDescent="0.25">
      <c r="B18530"/>
    </row>
    <row r="18531" spans="2:2" x14ac:dyDescent="0.25">
      <c r="B18531"/>
    </row>
    <row r="18532" spans="2:2" x14ac:dyDescent="0.25">
      <c r="B18532"/>
    </row>
    <row r="18533" spans="2:2" x14ac:dyDescent="0.25">
      <c r="B18533"/>
    </row>
    <row r="18534" spans="2:2" x14ac:dyDescent="0.25">
      <c r="B18534"/>
    </row>
    <row r="18535" spans="2:2" x14ac:dyDescent="0.25">
      <c r="B18535"/>
    </row>
    <row r="18536" spans="2:2" x14ac:dyDescent="0.25">
      <c r="B18536"/>
    </row>
    <row r="18537" spans="2:2" x14ac:dyDescent="0.25">
      <c r="B18537"/>
    </row>
    <row r="18538" spans="2:2" x14ac:dyDescent="0.25">
      <c r="B18538"/>
    </row>
    <row r="18539" spans="2:2" x14ac:dyDescent="0.25">
      <c r="B18539"/>
    </row>
    <row r="18540" spans="2:2" x14ac:dyDescent="0.25">
      <c r="B18540"/>
    </row>
    <row r="18541" spans="2:2" x14ac:dyDescent="0.25">
      <c r="B18541"/>
    </row>
    <row r="18542" spans="2:2" x14ac:dyDescent="0.25">
      <c r="B18542"/>
    </row>
    <row r="18543" spans="2:2" x14ac:dyDescent="0.25">
      <c r="B18543"/>
    </row>
    <row r="18544" spans="2:2" x14ac:dyDescent="0.25">
      <c r="B18544"/>
    </row>
    <row r="18545" spans="2:2" x14ac:dyDescent="0.25">
      <c r="B18545"/>
    </row>
    <row r="18546" spans="2:2" x14ac:dyDescent="0.25">
      <c r="B18546"/>
    </row>
    <row r="18547" spans="2:2" x14ac:dyDescent="0.25">
      <c r="B18547"/>
    </row>
    <row r="18548" spans="2:2" x14ac:dyDescent="0.25">
      <c r="B18548"/>
    </row>
    <row r="18549" spans="2:2" x14ac:dyDescent="0.25">
      <c r="B18549"/>
    </row>
    <row r="18550" spans="2:2" x14ac:dyDescent="0.25">
      <c r="B18550"/>
    </row>
    <row r="18551" spans="2:2" x14ac:dyDescent="0.25">
      <c r="B18551"/>
    </row>
    <row r="18552" spans="2:2" x14ac:dyDescent="0.25">
      <c r="B18552"/>
    </row>
    <row r="18553" spans="2:2" x14ac:dyDescent="0.25">
      <c r="B18553"/>
    </row>
    <row r="18554" spans="2:2" x14ac:dyDescent="0.25">
      <c r="B18554"/>
    </row>
    <row r="18555" spans="2:2" x14ac:dyDescent="0.25">
      <c r="B18555"/>
    </row>
    <row r="18556" spans="2:2" x14ac:dyDescent="0.25">
      <c r="B18556"/>
    </row>
    <row r="18557" spans="2:2" x14ac:dyDescent="0.25">
      <c r="B18557"/>
    </row>
    <row r="18558" spans="2:2" x14ac:dyDescent="0.25">
      <c r="B18558"/>
    </row>
    <row r="18559" spans="2:2" x14ac:dyDescent="0.25">
      <c r="B18559"/>
    </row>
    <row r="18560" spans="2:2" x14ac:dyDescent="0.25">
      <c r="B18560"/>
    </row>
    <row r="18561" spans="2:2" x14ac:dyDescent="0.25">
      <c r="B18561"/>
    </row>
    <row r="18562" spans="2:2" x14ac:dyDescent="0.25">
      <c r="B18562"/>
    </row>
    <row r="18563" spans="2:2" x14ac:dyDescent="0.25">
      <c r="B18563"/>
    </row>
    <row r="18564" spans="2:2" x14ac:dyDescent="0.25">
      <c r="B18564"/>
    </row>
    <row r="18565" spans="2:2" x14ac:dyDescent="0.25">
      <c r="B18565"/>
    </row>
    <row r="18566" spans="2:2" x14ac:dyDescent="0.25">
      <c r="B18566"/>
    </row>
    <row r="18567" spans="2:2" x14ac:dyDescent="0.25">
      <c r="B18567"/>
    </row>
    <row r="18568" spans="2:2" x14ac:dyDescent="0.25">
      <c r="B18568"/>
    </row>
    <row r="18569" spans="2:2" x14ac:dyDescent="0.25">
      <c r="B18569"/>
    </row>
    <row r="18570" spans="2:2" x14ac:dyDescent="0.25">
      <c r="B18570"/>
    </row>
    <row r="18571" spans="2:2" x14ac:dyDescent="0.25">
      <c r="B18571"/>
    </row>
    <row r="18572" spans="2:2" x14ac:dyDescent="0.25">
      <c r="B18572"/>
    </row>
    <row r="18573" spans="2:2" x14ac:dyDescent="0.25">
      <c r="B18573"/>
    </row>
    <row r="18574" spans="2:2" x14ac:dyDescent="0.25">
      <c r="B18574"/>
    </row>
    <row r="18575" spans="2:2" x14ac:dyDescent="0.25">
      <c r="B18575"/>
    </row>
    <row r="18576" spans="2:2" x14ac:dyDescent="0.25">
      <c r="B18576"/>
    </row>
    <row r="18577" spans="2:2" x14ac:dyDescent="0.25">
      <c r="B18577"/>
    </row>
    <row r="18578" spans="2:2" x14ac:dyDescent="0.25">
      <c r="B18578"/>
    </row>
    <row r="18579" spans="2:2" x14ac:dyDescent="0.25">
      <c r="B18579"/>
    </row>
    <row r="18580" spans="2:2" x14ac:dyDescent="0.25">
      <c r="B18580"/>
    </row>
    <row r="18581" spans="2:2" x14ac:dyDescent="0.25">
      <c r="B18581"/>
    </row>
    <row r="18582" spans="2:2" x14ac:dyDescent="0.25">
      <c r="B18582"/>
    </row>
    <row r="18583" spans="2:2" x14ac:dyDescent="0.25">
      <c r="B18583"/>
    </row>
    <row r="18584" spans="2:2" x14ac:dyDescent="0.25">
      <c r="B18584"/>
    </row>
    <row r="18585" spans="2:2" x14ac:dyDescent="0.25">
      <c r="B18585"/>
    </row>
    <row r="18586" spans="2:2" x14ac:dyDescent="0.25">
      <c r="B18586"/>
    </row>
    <row r="18587" spans="2:2" x14ac:dyDescent="0.25">
      <c r="B18587"/>
    </row>
    <row r="18588" spans="2:2" x14ac:dyDescent="0.25">
      <c r="B18588"/>
    </row>
    <row r="18589" spans="2:2" x14ac:dyDescent="0.25">
      <c r="B18589"/>
    </row>
    <row r="18590" spans="2:2" x14ac:dyDescent="0.25">
      <c r="B18590"/>
    </row>
    <row r="18591" spans="2:2" x14ac:dyDescent="0.25">
      <c r="B18591"/>
    </row>
    <row r="18592" spans="2:2" x14ac:dyDescent="0.25">
      <c r="B18592"/>
    </row>
    <row r="18593" spans="2:2" x14ac:dyDescent="0.25">
      <c r="B18593"/>
    </row>
    <row r="18594" spans="2:2" x14ac:dyDescent="0.25">
      <c r="B18594"/>
    </row>
    <row r="18595" spans="2:2" x14ac:dyDescent="0.25">
      <c r="B18595"/>
    </row>
    <row r="18596" spans="2:2" x14ac:dyDescent="0.25">
      <c r="B18596"/>
    </row>
    <row r="18597" spans="2:2" x14ac:dyDescent="0.25">
      <c r="B18597"/>
    </row>
    <row r="18598" spans="2:2" x14ac:dyDescent="0.25">
      <c r="B18598"/>
    </row>
    <row r="18599" spans="2:2" x14ac:dyDescent="0.25">
      <c r="B18599"/>
    </row>
    <row r="18600" spans="2:2" x14ac:dyDescent="0.25">
      <c r="B18600"/>
    </row>
    <row r="18601" spans="2:2" x14ac:dyDescent="0.25">
      <c r="B18601"/>
    </row>
    <row r="18602" spans="2:2" x14ac:dyDescent="0.25">
      <c r="B18602"/>
    </row>
    <row r="18603" spans="2:2" x14ac:dyDescent="0.25">
      <c r="B18603"/>
    </row>
    <row r="18604" spans="2:2" x14ac:dyDescent="0.25">
      <c r="B18604"/>
    </row>
    <row r="18605" spans="2:2" x14ac:dyDescent="0.25">
      <c r="B18605"/>
    </row>
    <row r="18606" spans="2:2" x14ac:dyDescent="0.25">
      <c r="B18606"/>
    </row>
    <row r="18607" spans="2:2" x14ac:dyDescent="0.25">
      <c r="B18607"/>
    </row>
    <row r="18608" spans="2:2" x14ac:dyDescent="0.25">
      <c r="B18608"/>
    </row>
    <row r="18609" spans="2:2" x14ac:dyDescent="0.25">
      <c r="B18609"/>
    </row>
    <row r="18610" spans="2:2" x14ac:dyDescent="0.25">
      <c r="B18610"/>
    </row>
    <row r="18611" spans="2:2" x14ac:dyDescent="0.25">
      <c r="B18611"/>
    </row>
    <row r="18612" spans="2:2" x14ac:dyDescent="0.25">
      <c r="B18612"/>
    </row>
    <row r="18613" spans="2:2" x14ac:dyDescent="0.25">
      <c r="B18613"/>
    </row>
    <row r="18614" spans="2:2" x14ac:dyDescent="0.25">
      <c r="B18614"/>
    </row>
    <row r="18615" spans="2:2" x14ac:dyDescent="0.25">
      <c r="B18615"/>
    </row>
    <row r="18616" spans="2:2" x14ac:dyDescent="0.25">
      <c r="B18616"/>
    </row>
    <row r="18617" spans="2:2" x14ac:dyDescent="0.25">
      <c r="B18617"/>
    </row>
    <row r="18618" spans="2:2" x14ac:dyDescent="0.25">
      <c r="B18618"/>
    </row>
    <row r="18619" spans="2:2" x14ac:dyDescent="0.25">
      <c r="B18619"/>
    </row>
    <row r="18620" spans="2:2" x14ac:dyDescent="0.25">
      <c r="B18620"/>
    </row>
    <row r="18621" spans="2:2" x14ac:dyDescent="0.25">
      <c r="B18621"/>
    </row>
    <row r="18622" spans="2:2" x14ac:dyDescent="0.25">
      <c r="B18622"/>
    </row>
    <row r="18623" spans="2:2" x14ac:dyDescent="0.25">
      <c r="B18623"/>
    </row>
    <row r="18624" spans="2:2" x14ac:dyDescent="0.25">
      <c r="B18624"/>
    </row>
    <row r="18625" spans="2:2" x14ac:dyDescent="0.25">
      <c r="B18625"/>
    </row>
    <row r="18626" spans="2:2" x14ac:dyDescent="0.25">
      <c r="B18626"/>
    </row>
    <row r="18627" spans="2:2" x14ac:dyDescent="0.25">
      <c r="B18627"/>
    </row>
    <row r="18628" spans="2:2" x14ac:dyDescent="0.25">
      <c r="B18628"/>
    </row>
    <row r="18629" spans="2:2" x14ac:dyDescent="0.25">
      <c r="B18629"/>
    </row>
    <row r="18630" spans="2:2" x14ac:dyDescent="0.25">
      <c r="B18630"/>
    </row>
    <row r="18631" spans="2:2" x14ac:dyDescent="0.25">
      <c r="B18631"/>
    </row>
    <row r="18632" spans="2:2" x14ac:dyDescent="0.25">
      <c r="B18632"/>
    </row>
    <row r="18633" spans="2:2" x14ac:dyDescent="0.25">
      <c r="B18633"/>
    </row>
    <row r="18634" spans="2:2" x14ac:dyDescent="0.25">
      <c r="B18634"/>
    </row>
    <row r="18635" spans="2:2" x14ac:dyDescent="0.25">
      <c r="B18635"/>
    </row>
    <row r="18636" spans="2:2" x14ac:dyDescent="0.25">
      <c r="B18636"/>
    </row>
    <row r="18637" spans="2:2" x14ac:dyDescent="0.25">
      <c r="B18637"/>
    </row>
    <row r="18638" spans="2:2" x14ac:dyDescent="0.25">
      <c r="B18638"/>
    </row>
    <row r="18639" spans="2:2" x14ac:dyDescent="0.25">
      <c r="B18639"/>
    </row>
    <row r="18640" spans="2:2" x14ac:dyDescent="0.25">
      <c r="B18640"/>
    </row>
    <row r="18641" spans="2:2" x14ac:dyDescent="0.25">
      <c r="B18641"/>
    </row>
    <row r="18642" spans="2:2" x14ac:dyDescent="0.25">
      <c r="B18642"/>
    </row>
    <row r="18643" spans="2:2" x14ac:dyDescent="0.25">
      <c r="B18643"/>
    </row>
    <row r="18644" spans="2:2" x14ac:dyDescent="0.25">
      <c r="B18644"/>
    </row>
    <row r="18645" spans="2:2" x14ac:dyDescent="0.25">
      <c r="B18645"/>
    </row>
    <row r="18646" spans="2:2" x14ac:dyDescent="0.25">
      <c r="B18646"/>
    </row>
    <row r="18647" spans="2:2" x14ac:dyDescent="0.25">
      <c r="B18647"/>
    </row>
    <row r="18648" spans="2:2" x14ac:dyDescent="0.25">
      <c r="B18648"/>
    </row>
    <row r="18649" spans="2:2" x14ac:dyDescent="0.25">
      <c r="B18649"/>
    </row>
    <row r="18650" spans="2:2" x14ac:dyDescent="0.25">
      <c r="B18650"/>
    </row>
    <row r="18651" spans="2:2" x14ac:dyDescent="0.25">
      <c r="B18651"/>
    </row>
    <row r="18652" spans="2:2" x14ac:dyDescent="0.25">
      <c r="B18652"/>
    </row>
    <row r="18653" spans="2:2" x14ac:dyDescent="0.25">
      <c r="B18653"/>
    </row>
    <row r="18654" spans="2:2" x14ac:dyDescent="0.25">
      <c r="B18654"/>
    </row>
    <row r="18655" spans="2:2" x14ac:dyDescent="0.25">
      <c r="B18655"/>
    </row>
    <row r="18656" spans="2:2" x14ac:dyDescent="0.25">
      <c r="B18656"/>
    </row>
    <row r="18657" spans="2:2" x14ac:dyDescent="0.25">
      <c r="B18657"/>
    </row>
    <row r="18658" spans="2:2" x14ac:dyDescent="0.25">
      <c r="B18658"/>
    </row>
    <row r="18659" spans="2:2" x14ac:dyDescent="0.25">
      <c r="B18659"/>
    </row>
    <row r="18660" spans="2:2" x14ac:dyDescent="0.25">
      <c r="B18660"/>
    </row>
    <row r="18661" spans="2:2" x14ac:dyDescent="0.25">
      <c r="B18661"/>
    </row>
    <row r="18662" spans="2:2" x14ac:dyDescent="0.25">
      <c r="B18662"/>
    </row>
    <row r="18663" spans="2:2" x14ac:dyDescent="0.25">
      <c r="B18663"/>
    </row>
    <row r="18664" spans="2:2" x14ac:dyDescent="0.25">
      <c r="B18664"/>
    </row>
    <row r="18665" spans="2:2" x14ac:dyDescent="0.25">
      <c r="B18665"/>
    </row>
    <row r="18666" spans="2:2" x14ac:dyDescent="0.25">
      <c r="B18666"/>
    </row>
    <row r="18667" spans="2:2" x14ac:dyDescent="0.25">
      <c r="B18667"/>
    </row>
    <row r="18668" spans="2:2" x14ac:dyDescent="0.25">
      <c r="B18668"/>
    </row>
    <row r="18669" spans="2:2" x14ac:dyDescent="0.25">
      <c r="B18669"/>
    </row>
    <row r="18670" spans="2:2" x14ac:dyDescent="0.25">
      <c r="B18670"/>
    </row>
    <row r="18671" spans="2:2" x14ac:dyDescent="0.25">
      <c r="B18671"/>
    </row>
    <row r="18672" spans="2:2" x14ac:dyDescent="0.25">
      <c r="B18672"/>
    </row>
    <row r="18673" spans="2:2" x14ac:dyDescent="0.25">
      <c r="B18673"/>
    </row>
    <row r="18674" spans="2:2" x14ac:dyDescent="0.25">
      <c r="B18674"/>
    </row>
    <row r="18675" spans="2:2" x14ac:dyDescent="0.25">
      <c r="B18675"/>
    </row>
    <row r="18676" spans="2:2" x14ac:dyDescent="0.25">
      <c r="B18676"/>
    </row>
    <row r="18677" spans="2:2" x14ac:dyDescent="0.25">
      <c r="B18677"/>
    </row>
    <row r="18678" spans="2:2" x14ac:dyDescent="0.25">
      <c r="B18678"/>
    </row>
    <row r="18679" spans="2:2" x14ac:dyDescent="0.25">
      <c r="B18679"/>
    </row>
    <row r="18680" spans="2:2" x14ac:dyDescent="0.25">
      <c r="B18680"/>
    </row>
    <row r="18681" spans="2:2" x14ac:dyDescent="0.25">
      <c r="B18681"/>
    </row>
    <row r="18682" spans="2:2" x14ac:dyDescent="0.25">
      <c r="B18682"/>
    </row>
    <row r="18683" spans="2:2" x14ac:dyDescent="0.25">
      <c r="B18683"/>
    </row>
    <row r="18684" spans="2:2" x14ac:dyDescent="0.25">
      <c r="B18684"/>
    </row>
    <row r="18685" spans="2:2" x14ac:dyDescent="0.25">
      <c r="B18685"/>
    </row>
    <row r="18686" spans="2:2" x14ac:dyDescent="0.25">
      <c r="B18686"/>
    </row>
    <row r="18687" spans="2:2" x14ac:dyDescent="0.25">
      <c r="B18687"/>
    </row>
    <row r="18688" spans="2:2" x14ac:dyDescent="0.25">
      <c r="B18688"/>
    </row>
    <row r="18689" spans="2:2" x14ac:dyDescent="0.25">
      <c r="B18689"/>
    </row>
    <row r="18690" spans="2:2" x14ac:dyDescent="0.25">
      <c r="B18690"/>
    </row>
    <row r="18691" spans="2:2" x14ac:dyDescent="0.25">
      <c r="B18691"/>
    </row>
    <row r="18692" spans="2:2" x14ac:dyDescent="0.25">
      <c r="B18692"/>
    </row>
    <row r="18693" spans="2:2" x14ac:dyDescent="0.25">
      <c r="B18693"/>
    </row>
    <row r="18694" spans="2:2" x14ac:dyDescent="0.25">
      <c r="B18694"/>
    </row>
    <row r="18695" spans="2:2" x14ac:dyDescent="0.25">
      <c r="B18695"/>
    </row>
    <row r="18696" spans="2:2" x14ac:dyDescent="0.25">
      <c r="B18696"/>
    </row>
    <row r="18697" spans="2:2" x14ac:dyDescent="0.25">
      <c r="B18697"/>
    </row>
    <row r="18698" spans="2:2" x14ac:dyDescent="0.25">
      <c r="B18698"/>
    </row>
    <row r="18699" spans="2:2" x14ac:dyDescent="0.25">
      <c r="B18699"/>
    </row>
    <row r="18700" spans="2:2" x14ac:dyDescent="0.25">
      <c r="B18700"/>
    </row>
    <row r="18701" spans="2:2" x14ac:dyDescent="0.25">
      <c r="B18701"/>
    </row>
    <row r="18702" spans="2:2" x14ac:dyDescent="0.25">
      <c r="B18702"/>
    </row>
    <row r="18703" spans="2:2" x14ac:dyDescent="0.25">
      <c r="B18703"/>
    </row>
    <row r="18704" spans="2:2" x14ac:dyDescent="0.25">
      <c r="B18704"/>
    </row>
    <row r="18705" spans="2:2" x14ac:dyDescent="0.25">
      <c r="B18705"/>
    </row>
    <row r="18706" spans="2:2" x14ac:dyDescent="0.25">
      <c r="B18706"/>
    </row>
    <row r="18707" spans="2:2" x14ac:dyDescent="0.25">
      <c r="B18707"/>
    </row>
    <row r="18708" spans="2:2" x14ac:dyDescent="0.25">
      <c r="B18708"/>
    </row>
    <row r="18709" spans="2:2" x14ac:dyDescent="0.25">
      <c r="B18709"/>
    </row>
    <row r="18710" spans="2:2" x14ac:dyDescent="0.25">
      <c r="B18710"/>
    </row>
    <row r="18711" spans="2:2" x14ac:dyDescent="0.25">
      <c r="B18711"/>
    </row>
    <row r="18712" spans="2:2" x14ac:dyDescent="0.25">
      <c r="B18712"/>
    </row>
    <row r="18713" spans="2:2" x14ac:dyDescent="0.25">
      <c r="B18713"/>
    </row>
    <row r="18714" spans="2:2" x14ac:dyDescent="0.25">
      <c r="B18714"/>
    </row>
    <row r="18715" spans="2:2" x14ac:dyDescent="0.25">
      <c r="B18715"/>
    </row>
    <row r="18716" spans="2:2" x14ac:dyDescent="0.25">
      <c r="B18716"/>
    </row>
    <row r="18717" spans="2:2" x14ac:dyDescent="0.25">
      <c r="B18717"/>
    </row>
    <row r="18718" spans="2:2" x14ac:dyDescent="0.25">
      <c r="B18718"/>
    </row>
    <row r="18719" spans="2:2" x14ac:dyDescent="0.25">
      <c r="B18719"/>
    </row>
    <row r="18720" spans="2:2" x14ac:dyDescent="0.25">
      <c r="B18720"/>
    </row>
    <row r="18721" spans="2:2" x14ac:dyDescent="0.25">
      <c r="B18721"/>
    </row>
    <row r="18722" spans="2:2" x14ac:dyDescent="0.25">
      <c r="B18722"/>
    </row>
    <row r="18723" spans="2:2" x14ac:dyDescent="0.25">
      <c r="B18723"/>
    </row>
    <row r="18724" spans="2:2" x14ac:dyDescent="0.25">
      <c r="B18724"/>
    </row>
    <row r="18725" spans="2:2" x14ac:dyDescent="0.25">
      <c r="B18725"/>
    </row>
    <row r="18726" spans="2:2" x14ac:dyDescent="0.25">
      <c r="B18726"/>
    </row>
    <row r="18727" spans="2:2" x14ac:dyDescent="0.25">
      <c r="B18727"/>
    </row>
    <row r="18728" spans="2:2" x14ac:dyDescent="0.25">
      <c r="B18728"/>
    </row>
    <row r="18729" spans="2:2" x14ac:dyDescent="0.25">
      <c r="B18729"/>
    </row>
    <row r="18730" spans="2:2" x14ac:dyDescent="0.25">
      <c r="B18730"/>
    </row>
    <row r="18731" spans="2:2" x14ac:dyDescent="0.25">
      <c r="B18731"/>
    </row>
    <row r="18732" spans="2:2" x14ac:dyDescent="0.25">
      <c r="B18732"/>
    </row>
    <row r="18733" spans="2:2" x14ac:dyDescent="0.25">
      <c r="B18733"/>
    </row>
    <row r="18734" spans="2:2" x14ac:dyDescent="0.25">
      <c r="B18734"/>
    </row>
    <row r="18735" spans="2:2" x14ac:dyDescent="0.25">
      <c r="B18735"/>
    </row>
    <row r="18736" spans="2:2" x14ac:dyDescent="0.25">
      <c r="B18736"/>
    </row>
    <row r="18737" spans="2:2" x14ac:dyDescent="0.25">
      <c r="B18737"/>
    </row>
    <row r="18738" spans="2:2" x14ac:dyDescent="0.25">
      <c r="B18738"/>
    </row>
    <row r="18739" spans="2:2" x14ac:dyDescent="0.25">
      <c r="B18739"/>
    </row>
    <row r="18740" spans="2:2" x14ac:dyDescent="0.25">
      <c r="B18740"/>
    </row>
    <row r="18741" spans="2:2" x14ac:dyDescent="0.25">
      <c r="B18741"/>
    </row>
    <row r="18742" spans="2:2" x14ac:dyDescent="0.25">
      <c r="B18742"/>
    </row>
    <row r="18743" spans="2:2" x14ac:dyDescent="0.25">
      <c r="B18743"/>
    </row>
    <row r="18744" spans="2:2" x14ac:dyDescent="0.25">
      <c r="B18744"/>
    </row>
    <row r="18745" spans="2:2" x14ac:dyDescent="0.25">
      <c r="B18745"/>
    </row>
    <row r="18746" spans="2:2" x14ac:dyDescent="0.25">
      <c r="B18746"/>
    </row>
    <row r="18747" spans="2:2" x14ac:dyDescent="0.25">
      <c r="B18747"/>
    </row>
    <row r="18748" spans="2:2" x14ac:dyDescent="0.25">
      <c r="B18748"/>
    </row>
    <row r="18749" spans="2:2" x14ac:dyDescent="0.25">
      <c r="B18749"/>
    </row>
    <row r="18750" spans="2:2" x14ac:dyDescent="0.25">
      <c r="B18750"/>
    </row>
    <row r="18751" spans="2:2" x14ac:dyDescent="0.25">
      <c r="B18751"/>
    </row>
    <row r="18752" spans="2:2" x14ac:dyDescent="0.25">
      <c r="B18752"/>
    </row>
    <row r="18753" spans="2:2" x14ac:dyDescent="0.25">
      <c r="B18753"/>
    </row>
    <row r="18754" spans="2:2" x14ac:dyDescent="0.25">
      <c r="B18754"/>
    </row>
    <row r="18755" spans="2:2" x14ac:dyDescent="0.25">
      <c r="B18755"/>
    </row>
    <row r="18756" spans="2:2" x14ac:dyDescent="0.25">
      <c r="B18756"/>
    </row>
    <row r="18757" spans="2:2" x14ac:dyDescent="0.25">
      <c r="B18757"/>
    </row>
    <row r="18758" spans="2:2" x14ac:dyDescent="0.25">
      <c r="B18758"/>
    </row>
    <row r="18759" spans="2:2" x14ac:dyDescent="0.25">
      <c r="B18759"/>
    </row>
    <row r="18760" spans="2:2" x14ac:dyDescent="0.25">
      <c r="B18760"/>
    </row>
    <row r="18761" spans="2:2" x14ac:dyDescent="0.25">
      <c r="B18761"/>
    </row>
    <row r="18762" spans="2:2" x14ac:dyDescent="0.25">
      <c r="B18762"/>
    </row>
    <row r="18763" spans="2:2" x14ac:dyDescent="0.25">
      <c r="B18763"/>
    </row>
    <row r="18764" spans="2:2" x14ac:dyDescent="0.25">
      <c r="B18764"/>
    </row>
    <row r="18765" spans="2:2" x14ac:dyDescent="0.25">
      <c r="B18765"/>
    </row>
    <row r="18766" spans="2:2" x14ac:dyDescent="0.25">
      <c r="B18766"/>
    </row>
    <row r="18767" spans="2:2" x14ac:dyDescent="0.25">
      <c r="B18767"/>
    </row>
    <row r="18768" spans="2:2" x14ac:dyDescent="0.25">
      <c r="B18768"/>
    </row>
    <row r="18769" spans="2:2" x14ac:dyDescent="0.25">
      <c r="B18769"/>
    </row>
    <row r="18770" spans="2:2" x14ac:dyDescent="0.25">
      <c r="B18770"/>
    </row>
    <row r="18771" spans="2:2" x14ac:dyDescent="0.25">
      <c r="B18771"/>
    </row>
    <row r="18772" spans="2:2" x14ac:dyDescent="0.25">
      <c r="B18772"/>
    </row>
    <row r="18773" spans="2:2" x14ac:dyDescent="0.25">
      <c r="B18773"/>
    </row>
    <row r="18774" spans="2:2" x14ac:dyDescent="0.25">
      <c r="B18774"/>
    </row>
    <row r="18775" spans="2:2" x14ac:dyDescent="0.25">
      <c r="B18775"/>
    </row>
    <row r="18776" spans="2:2" x14ac:dyDescent="0.25">
      <c r="B18776"/>
    </row>
    <row r="18777" spans="2:2" x14ac:dyDescent="0.25">
      <c r="B18777"/>
    </row>
    <row r="18778" spans="2:2" x14ac:dyDescent="0.25">
      <c r="B18778"/>
    </row>
    <row r="18779" spans="2:2" x14ac:dyDescent="0.25">
      <c r="B18779"/>
    </row>
    <row r="18780" spans="2:2" x14ac:dyDescent="0.25">
      <c r="B18780"/>
    </row>
    <row r="18781" spans="2:2" x14ac:dyDescent="0.25">
      <c r="B18781"/>
    </row>
    <row r="18782" spans="2:2" x14ac:dyDescent="0.25">
      <c r="B18782"/>
    </row>
    <row r="18783" spans="2:2" x14ac:dyDescent="0.25">
      <c r="B18783"/>
    </row>
    <row r="18784" spans="2:2" x14ac:dyDescent="0.25">
      <c r="B18784"/>
    </row>
    <row r="18785" spans="2:2" x14ac:dyDescent="0.25">
      <c r="B18785"/>
    </row>
    <row r="18786" spans="2:2" x14ac:dyDescent="0.25">
      <c r="B18786"/>
    </row>
    <row r="18787" spans="2:2" x14ac:dyDescent="0.25">
      <c r="B18787"/>
    </row>
    <row r="18788" spans="2:2" x14ac:dyDescent="0.25">
      <c r="B18788"/>
    </row>
    <row r="18789" spans="2:2" x14ac:dyDescent="0.25">
      <c r="B18789"/>
    </row>
    <row r="18790" spans="2:2" x14ac:dyDescent="0.25">
      <c r="B18790"/>
    </row>
    <row r="18791" spans="2:2" x14ac:dyDescent="0.25">
      <c r="B18791"/>
    </row>
    <row r="18792" spans="2:2" x14ac:dyDescent="0.25">
      <c r="B18792"/>
    </row>
    <row r="18793" spans="2:2" x14ac:dyDescent="0.25">
      <c r="B18793"/>
    </row>
    <row r="18794" spans="2:2" x14ac:dyDescent="0.25">
      <c r="B18794"/>
    </row>
    <row r="18795" spans="2:2" x14ac:dyDescent="0.25">
      <c r="B18795"/>
    </row>
    <row r="18796" spans="2:2" x14ac:dyDescent="0.25">
      <c r="B18796"/>
    </row>
    <row r="18797" spans="2:2" x14ac:dyDescent="0.25">
      <c r="B18797"/>
    </row>
    <row r="18798" spans="2:2" x14ac:dyDescent="0.25">
      <c r="B18798"/>
    </row>
    <row r="18799" spans="2:2" x14ac:dyDescent="0.25">
      <c r="B18799"/>
    </row>
    <row r="18800" spans="2:2" x14ac:dyDescent="0.25">
      <c r="B18800"/>
    </row>
    <row r="18801" spans="2:2" x14ac:dyDescent="0.25">
      <c r="B18801"/>
    </row>
    <row r="18802" spans="2:2" x14ac:dyDescent="0.25">
      <c r="B18802"/>
    </row>
    <row r="18803" spans="2:2" x14ac:dyDescent="0.25">
      <c r="B18803"/>
    </row>
    <row r="18804" spans="2:2" x14ac:dyDescent="0.25">
      <c r="B18804"/>
    </row>
    <row r="18805" spans="2:2" x14ac:dyDescent="0.25">
      <c r="B18805"/>
    </row>
    <row r="18806" spans="2:2" x14ac:dyDescent="0.25">
      <c r="B18806"/>
    </row>
    <row r="18807" spans="2:2" x14ac:dyDescent="0.25">
      <c r="B18807"/>
    </row>
    <row r="18808" spans="2:2" x14ac:dyDescent="0.25">
      <c r="B18808"/>
    </row>
    <row r="18809" spans="2:2" x14ac:dyDescent="0.25">
      <c r="B18809"/>
    </row>
    <row r="18810" spans="2:2" x14ac:dyDescent="0.25">
      <c r="B18810"/>
    </row>
    <row r="18811" spans="2:2" x14ac:dyDescent="0.25">
      <c r="B18811"/>
    </row>
    <row r="18812" spans="2:2" x14ac:dyDescent="0.25">
      <c r="B18812"/>
    </row>
    <row r="18813" spans="2:2" x14ac:dyDescent="0.25">
      <c r="B18813"/>
    </row>
    <row r="18814" spans="2:2" x14ac:dyDescent="0.25">
      <c r="B18814"/>
    </row>
    <row r="18815" spans="2:2" x14ac:dyDescent="0.25">
      <c r="B18815"/>
    </row>
    <row r="18816" spans="2:2" x14ac:dyDescent="0.25">
      <c r="B18816"/>
    </row>
    <row r="18817" spans="2:2" x14ac:dyDescent="0.25">
      <c r="B18817"/>
    </row>
    <row r="18818" spans="2:2" x14ac:dyDescent="0.25">
      <c r="B18818"/>
    </row>
    <row r="18819" spans="2:2" x14ac:dyDescent="0.25">
      <c r="B18819"/>
    </row>
    <row r="18820" spans="2:2" x14ac:dyDescent="0.25">
      <c r="B18820"/>
    </row>
    <row r="18821" spans="2:2" x14ac:dyDescent="0.25">
      <c r="B18821"/>
    </row>
    <row r="18822" spans="2:2" x14ac:dyDescent="0.25">
      <c r="B18822"/>
    </row>
    <row r="18823" spans="2:2" x14ac:dyDescent="0.25">
      <c r="B18823"/>
    </row>
    <row r="18824" spans="2:2" x14ac:dyDescent="0.25">
      <c r="B18824"/>
    </row>
    <row r="18825" spans="2:2" x14ac:dyDescent="0.25">
      <c r="B18825"/>
    </row>
    <row r="18826" spans="2:2" x14ac:dyDescent="0.25">
      <c r="B18826"/>
    </row>
    <row r="18827" spans="2:2" x14ac:dyDescent="0.25">
      <c r="B18827"/>
    </row>
    <row r="18828" spans="2:2" x14ac:dyDescent="0.25">
      <c r="B18828"/>
    </row>
    <row r="18829" spans="2:2" x14ac:dyDescent="0.25">
      <c r="B18829"/>
    </row>
    <row r="18830" spans="2:2" x14ac:dyDescent="0.25">
      <c r="B18830"/>
    </row>
    <row r="18831" spans="2:2" x14ac:dyDescent="0.25">
      <c r="B18831"/>
    </row>
    <row r="18832" spans="2:2" x14ac:dyDescent="0.25">
      <c r="B18832"/>
    </row>
    <row r="18833" spans="2:2" x14ac:dyDescent="0.25">
      <c r="B18833"/>
    </row>
    <row r="18834" spans="2:2" x14ac:dyDescent="0.25">
      <c r="B18834"/>
    </row>
    <row r="18835" spans="2:2" x14ac:dyDescent="0.25">
      <c r="B18835"/>
    </row>
    <row r="18836" spans="2:2" x14ac:dyDescent="0.25">
      <c r="B18836"/>
    </row>
    <row r="18837" spans="2:2" x14ac:dyDescent="0.25">
      <c r="B18837"/>
    </row>
    <row r="18838" spans="2:2" x14ac:dyDescent="0.25">
      <c r="B18838"/>
    </row>
    <row r="18839" spans="2:2" x14ac:dyDescent="0.25">
      <c r="B18839"/>
    </row>
    <row r="18840" spans="2:2" x14ac:dyDescent="0.25">
      <c r="B18840"/>
    </row>
    <row r="18841" spans="2:2" x14ac:dyDescent="0.25">
      <c r="B18841"/>
    </row>
    <row r="18842" spans="2:2" x14ac:dyDescent="0.25">
      <c r="B18842"/>
    </row>
    <row r="18843" spans="2:2" x14ac:dyDescent="0.25">
      <c r="B18843"/>
    </row>
    <row r="18844" spans="2:2" x14ac:dyDescent="0.25">
      <c r="B18844"/>
    </row>
    <row r="18845" spans="2:2" x14ac:dyDescent="0.25">
      <c r="B18845"/>
    </row>
    <row r="18846" spans="2:2" x14ac:dyDescent="0.25">
      <c r="B18846"/>
    </row>
    <row r="18847" spans="2:2" x14ac:dyDescent="0.25">
      <c r="B18847"/>
    </row>
    <row r="18848" spans="2:2" x14ac:dyDescent="0.25">
      <c r="B18848"/>
    </row>
    <row r="18849" spans="2:2" x14ac:dyDescent="0.25">
      <c r="B18849"/>
    </row>
    <row r="18850" spans="2:2" x14ac:dyDescent="0.25">
      <c r="B18850"/>
    </row>
    <row r="18851" spans="2:2" x14ac:dyDescent="0.25">
      <c r="B18851"/>
    </row>
    <row r="18852" spans="2:2" x14ac:dyDescent="0.25">
      <c r="B18852"/>
    </row>
    <row r="18853" spans="2:2" x14ac:dyDescent="0.25">
      <c r="B18853"/>
    </row>
    <row r="18854" spans="2:2" x14ac:dyDescent="0.25">
      <c r="B18854"/>
    </row>
    <row r="18855" spans="2:2" x14ac:dyDescent="0.25">
      <c r="B18855"/>
    </row>
    <row r="18856" spans="2:2" x14ac:dyDescent="0.25">
      <c r="B18856"/>
    </row>
    <row r="18857" spans="2:2" x14ac:dyDescent="0.25">
      <c r="B18857"/>
    </row>
    <row r="18858" spans="2:2" x14ac:dyDescent="0.25">
      <c r="B18858"/>
    </row>
    <row r="18859" spans="2:2" x14ac:dyDescent="0.25">
      <c r="B18859"/>
    </row>
    <row r="18860" spans="2:2" x14ac:dyDescent="0.25">
      <c r="B18860"/>
    </row>
    <row r="18861" spans="2:2" x14ac:dyDescent="0.25">
      <c r="B18861"/>
    </row>
    <row r="18862" spans="2:2" x14ac:dyDescent="0.25">
      <c r="B18862"/>
    </row>
    <row r="18863" spans="2:2" x14ac:dyDescent="0.25">
      <c r="B18863"/>
    </row>
    <row r="18864" spans="2:2" x14ac:dyDescent="0.25">
      <c r="B18864"/>
    </row>
    <row r="18865" spans="2:2" x14ac:dyDescent="0.25">
      <c r="B18865"/>
    </row>
    <row r="18866" spans="2:2" x14ac:dyDescent="0.25">
      <c r="B18866"/>
    </row>
    <row r="18867" spans="2:2" x14ac:dyDescent="0.25">
      <c r="B18867"/>
    </row>
    <row r="18868" spans="2:2" x14ac:dyDescent="0.25">
      <c r="B18868"/>
    </row>
    <row r="18869" spans="2:2" x14ac:dyDescent="0.25">
      <c r="B18869"/>
    </row>
    <row r="18870" spans="2:2" x14ac:dyDescent="0.25">
      <c r="B18870"/>
    </row>
    <row r="18871" spans="2:2" x14ac:dyDescent="0.25">
      <c r="B18871"/>
    </row>
    <row r="18872" spans="2:2" x14ac:dyDescent="0.25">
      <c r="B18872"/>
    </row>
    <row r="18873" spans="2:2" x14ac:dyDescent="0.25">
      <c r="B18873"/>
    </row>
    <row r="18874" spans="2:2" x14ac:dyDescent="0.25">
      <c r="B18874"/>
    </row>
    <row r="18875" spans="2:2" x14ac:dyDescent="0.25">
      <c r="B18875"/>
    </row>
    <row r="18876" spans="2:2" x14ac:dyDescent="0.25">
      <c r="B18876"/>
    </row>
    <row r="18877" spans="2:2" x14ac:dyDescent="0.25">
      <c r="B18877"/>
    </row>
    <row r="18878" spans="2:2" x14ac:dyDescent="0.25">
      <c r="B18878"/>
    </row>
    <row r="18879" spans="2:2" x14ac:dyDescent="0.25">
      <c r="B18879"/>
    </row>
    <row r="18880" spans="2:2" x14ac:dyDescent="0.25">
      <c r="B18880"/>
    </row>
    <row r="18881" spans="2:2" x14ac:dyDescent="0.25">
      <c r="B18881"/>
    </row>
    <row r="18882" spans="2:2" x14ac:dyDescent="0.25">
      <c r="B18882"/>
    </row>
    <row r="18883" spans="2:2" x14ac:dyDescent="0.25">
      <c r="B18883"/>
    </row>
    <row r="18884" spans="2:2" x14ac:dyDescent="0.25">
      <c r="B18884"/>
    </row>
    <row r="18885" spans="2:2" x14ac:dyDescent="0.25">
      <c r="B18885"/>
    </row>
    <row r="18886" spans="2:2" x14ac:dyDescent="0.25">
      <c r="B18886"/>
    </row>
    <row r="18887" spans="2:2" x14ac:dyDescent="0.25">
      <c r="B18887"/>
    </row>
    <row r="18888" spans="2:2" x14ac:dyDescent="0.25">
      <c r="B18888"/>
    </row>
    <row r="18889" spans="2:2" x14ac:dyDescent="0.25">
      <c r="B18889"/>
    </row>
    <row r="18890" spans="2:2" x14ac:dyDescent="0.25">
      <c r="B18890"/>
    </row>
    <row r="18891" spans="2:2" x14ac:dyDescent="0.25">
      <c r="B18891"/>
    </row>
    <row r="18892" spans="2:2" x14ac:dyDescent="0.25">
      <c r="B18892"/>
    </row>
    <row r="18893" spans="2:2" x14ac:dyDescent="0.25">
      <c r="B18893"/>
    </row>
    <row r="18894" spans="2:2" x14ac:dyDescent="0.25">
      <c r="B18894"/>
    </row>
    <row r="18895" spans="2:2" x14ac:dyDescent="0.25">
      <c r="B18895"/>
    </row>
    <row r="18896" spans="2:2" x14ac:dyDescent="0.25">
      <c r="B18896"/>
    </row>
    <row r="18897" spans="2:2" x14ac:dyDescent="0.25">
      <c r="B18897"/>
    </row>
    <row r="18898" spans="2:2" x14ac:dyDescent="0.25">
      <c r="B18898"/>
    </row>
    <row r="18899" spans="2:2" x14ac:dyDescent="0.25">
      <c r="B18899"/>
    </row>
    <row r="18900" spans="2:2" x14ac:dyDescent="0.25">
      <c r="B18900"/>
    </row>
    <row r="18901" spans="2:2" x14ac:dyDescent="0.25">
      <c r="B18901"/>
    </row>
    <row r="18902" spans="2:2" x14ac:dyDescent="0.25">
      <c r="B18902"/>
    </row>
    <row r="18903" spans="2:2" x14ac:dyDescent="0.25">
      <c r="B18903"/>
    </row>
    <row r="18904" spans="2:2" x14ac:dyDescent="0.25">
      <c r="B18904"/>
    </row>
    <row r="18905" spans="2:2" x14ac:dyDescent="0.25">
      <c r="B18905"/>
    </row>
    <row r="18906" spans="2:2" x14ac:dyDescent="0.25">
      <c r="B18906"/>
    </row>
    <row r="18907" spans="2:2" x14ac:dyDescent="0.25">
      <c r="B18907"/>
    </row>
    <row r="18908" spans="2:2" x14ac:dyDescent="0.25">
      <c r="B18908"/>
    </row>
    <row r="18909" spans="2:2" x14ac:dyDescent="0.25">
      <c r="B18909"/>
    </row>
    <row r="18910" spans="2:2" x14ac:dyDescent="0.25">
      <c r="B18910"/>
    </row>
    <row r="18911" spans="2:2" x14ac:dyDescent="0.25">
      <c r="B18911"/>
    </row>
    <row r="18912" spans="2:2" x14ac:dyDescent="0.25">
      <c r="B18912"/>
    </row>
    <row r="18913" spans="2:2" x14ac:dyDescent="0.25">
      <c r="B18913"/>
    </row>
    <row r="18914" spans="2:2" x14ac:dyDescent="0.25">
      <c r="B18914"/>
    </row>
    <row r="18915" spans="2:2" x14ac:dyDescent="0.25">
      <c r="B18915"/>
    </row>
    <row r="18916" spans="2:2" x14ac:dyDescent="0.25">
      <c r="B18916"/>
    </row>
    <row r="18917" spans="2:2" x14ac:dyDescent="0.25">
      <c r="B18917"/>
    </row>
    <row r="18918" spans="2:2" x14ac:dyDescent="0.25">
      <c r="B18918"/>
    </row>
    <row r="18919" spans="2:2" x14ac:dyDescent="0.25">
      <c r="B18919"/>
    </row>
    <row r="18920" spans="2:2" x14ac:dyDescent="0.25">
      <c r="B18920"/>
    </row>
    <row r="18921" spans="2:2" x14ac:dyDescent="0.25">
      <c r="B18921"/>
    </row>
    <row r="18922" spans="2:2" x14ac:dyDescent="0.25">
      <c r="B18922"/>
    </row>
    <row r="18923" spans="2:2" x14ac:dyDescent="0.25">
      <c r="B18923"/>
    </row>
    <row r="18924" spans="2:2" x14ac:dyDescent="0.25">
      <c r="B18924"/>
    </row>
    <row r="18925" spans="2:2" x14ac:dyDescent="0.25">
      <c r="B18925"/>
    </row>
    <row r="18926" spans="2:2" x14ac:dyDescent="0.25">
      <c r="B18926"/>
    </row>
    <row r="18927" spans="2:2" x14ac:dyDescent="0.25">
      <c r="B18927"/>
    </row>
    <row r="18928" spans="2:2" x14ac:dyDescent="0.25">
      <c r="B18928"/>
    </row>
    <row r="18929" spans="2:2" x14ac:dyDescent="0.25">
      <c r="B18929"/>
    </row>
    <row r="18930" spans="2:2" x14ac:dyDescent="0.25">
      <c r="B18930"/>
    </row>
    <row r="18931" spans="2:2" x14ac:dyDescent="0.25">
      <c r="B18931"/>
    </row>
    <row r="18932" spans="2:2" x14ac:dyDescent="0.25">
      <c r="B18932"/>
    </row>
    <row r="18933" spans="2:2" x14ac:dyDescent="0.25">
      <c r="B18933"/>
    </row>
    <row r="18934" spans="2:2" x14ac:dyDescent="0.25">
      <c r="B18934"/>
    </row>
    <row r="18935" spans="2:2" x14ac:dyDescent="0.25">
      <c r="B18935"/>
    </row>
    <row r="18936" spans="2:2" x14ac:dyDescent="0.25">
      <c r="B18936"/>
    </row>
    <row r="18937" spans="2:2" x14ac:dyDescent="0.25">
      <c r="B18937"/>
    </row>
    <row r="18938" spans="2:2" x14ac:dyDescent="0.25">
      <c r="B18938"/>
    </row>
    <row r="18939" spans="2:2" x14ac:dyDescent="0.25">
      <c r="B18939"/>
    </row>
    <row r="18940" spans="2:2" x14ac:dyDescent="0.25">
      <c r="B18940"/>
    </row>
    <row r="18941" spans="2:2" x14ac:dyDescent="0.25">
      <c r="B18941"/>
    </row>
    <row r="18942" spans="2:2" x14ac:dyDescent="0.25">
      <c r="B18942"/>
    </row>
    <row r="18943" spans="2:2" x14ac:dyDescent="0.25">
      <c r="B18943"/>
    </row>
    <row r="18944" spans="2:2" x14ac:dyDescent="0.25">
      <c r="B18944"/>
    </row>
    <row r="18945" spans="2:2" x14ac:dyDescent="0.25">
      <c r="B18945"/>
    </row>
    <row r="18946" spans="2:2" x14ac:dyDescent="0.25">
      <c r="B18946"/>
    </row>
    <row r="18947" spans="2:2" x14ac:dyDescent="0.25">
      <c r="B18947"/>
    </row>
    <row r="18948" spans="2:2" x14ac:dyDescent="0.25">
      <c r="B18948"/>
    </row>
    <row r="18949" spans="2:2" x14ac:dyDescent="0.25">
      <c r="B18949"/>
    </row>
    <row r="18950" spans="2:2" x14ac:dyDescent="0.25">
      <c r="B18950"/>
    </row>
    <row r="18951" spans="2:2" x14ac:dyDescent="0.25">
      <c r="B18951"/>
    </row>
    <row r="18952" spans="2:2" x14ac:dyDescent="0.25">
      <c r="B18952"/>
    </row>
    <row r="18953" spans="2:2" x14ac:dyDescent="0.25">
      <c r="B18953"/>
    </row>
    <row r="18954" spans="2:2" x14ac:dyDescent="0.25">
      <c r="B18954"/>
    </row>
    <row r="18955" spans="2:2" x14ac:dyDescent="0.25">
      <c r="B18955"/>
    </row>
    <row r="18956" spans="2:2" x14ac:dyDescent="0.25">
      <c r="B18956"/>
    </row>
    <row r="18957" spans="2:2" x14ac:dyDescent="0.25">
      <c r="B18957"/>
    </row>
    <row r="18958" spans="2:2" x14ac:dyDescent="0.25">
      <c r="B18958"/>
    </row>
    <row r="18959" spans="2:2" x14ac:dyDescent="0.25">
      <c r="B18959"/>
    </row>
    <row r="18960" spans="2:2" x14ac:dyDescent="0.25">
      <c r="B18960"/>
    </row>
    <row r="18961" spans="2:2" x14ac:dyDescent="0.25">
      <c r="B18961"/>
    </row>
    <row r="18962" spans="2:2" x14ac:dyDescent="0.25">
      <c r="B18962"/>
    </row>
    <row r="18963" spans="2:2" x14ac:dyDescent="0.25">
      <c r="B18963"/>
    </row>
    <row r="18964" spans="2:2" x14ac:dyDescent="0.25">
      <c r="B18964"/>
    </row>
    <row r="18965" spans="2:2" x14ac:dyDescent="0.25">
      <c r="B18965"/>
    </row>
    <row r="18966" spans="2:2" x14ac:dyDescent="0.25">
      <c r="B18966"/>
    </row>
    <row r="18967" spans="2:2" x14ac:dyDescent="0.25">
      <c r="B18967"/>
    </row>
    <row r="18968" spans="2:2" x14ac:dyDescent="0.25">
      <c r="B18968"/>
    </row>
    <row r="18969" spans="2:2" x14ac:dyDescent="0.25">
      <c r="B18969"/>
    </row>
    <row r="18970" spans="2:2" x14ac:dyDescent="0.25">
      <c r="B18970"/>
    </row>
    <row r="18971" spans="2:2" x14ac:dyDescent="0.25">
      <c r="B18971"/>
    </row>
    <row r="18972" spans="2:2" x14ac:dyDescent="0.25">
      <c r="B18972"/>
    </row>
    <row r="18973" spans="2:2" x14ac:dyDescent="0.25">
      <c r="B18973"/>
    </row>
    <row r="18974" spans="2:2" x14ac:dyDescent="0.25">
      <c r="B18974"/>
    </row>
    <row r="18975" spans="2:2" x14ac:dyDescent="0.25">
      <c r="B18975"/>
    </row>
    <row r="18976" spans="2:2" x14ac:dyDescent="0.25">
      <c r="B18976"/>
    </row>
    <row r="18977" spans="2:2" x14ac:dyDescent="0.25">
      <c r="B18977"/>
    </row>
    <row r="18978" spans="2:2" x14ac:dyDescent="0.25">
      <c r="B18978"/>
    </row>
    <row r="18979" spans="2:2" x14ac:dyDescent="0.25">
      <c r="B18979"/>
    </row>
    <row r="18980" spans="2:2" x14ac:dyDescent="0.25">
      <c r="B18980"/>
    </row>
    <row r="18981" spans="2:2" x14ac:dyDescent="0.25">
      <c r="B18981"/>
    </row>
    <row r="18982" spans="2:2" x14ac:dyDescent="0.25">
      <c r="B18982"/>
    </row>
    <row r="18983" spans="2:2" x14ac:dyDescent="0.25">
      <c r="B18983"/>
    </row>
    <row r="18984" spans="2:2" x14ac:dyDescent="0.25">
      <c r="B18984"/>
    </row>
    <row r="18985" spans="2:2" x14ac:dyDescent="0.25">
      <c r="B18985"/>
    </row>
    <row r="18986" spans="2:2" x14ac:dyDescent="0.25">
      <c r="B18986"/>
    </row>
    <row r="18987" spans="2:2" x14ac:dyDescent="0.25">
      <c r="B18987"/>
    </row>
    <row r="18988" spans="2:2" x14ac:dyDescent="0.25">
      <c r="B18988"/>
    </row>
    <row r="18989" spans="2:2" x14ac:dyDescent="0.25">
      <c r="B18989"/>
    </row>
    <row r="18990" spans="2:2" x14ac:dyDescent="0.25">
      <c r="B18990"/>
    </row>
    <row r="18991" spans="2:2" x14ac:dyDescent="0.25">
      <c r="B18991"/>
    </row>
    <row r="18992" spans="2:2" x14ac:dyDescent="0.25">
      <c r="B18992"/>
    </row>
    <row r="18993" spans="2:2" x14ac:dyDescent="0.25">
      <c r="B18993"/>
    </row>
    <row r="18994" spans="2:2" x14ac:dyDescent="0.25">
      <c r="B18994"/>
    </row>
    <row r="18995" spans="2:2" x14ac:dyDescent="0.25">
      <c r="B18995"/>
    </row>
    <row r="18996" spans="2:2" x14ac:dyDescent="0.25">
      <c r="B18996"/>
    </row>
    <row r="18997" spans="2:2" x14ac:dyDescent="0.25">
      <c r="B18997"/>
    </row>
    <row r="18998" spans="2:2" x14ac:dyDescent="0.25">
      <c r="B18998"/>
    </row>
    <row r="18999" spans="2:2" x14ac:dyDescent="0.25">
      <c r="B18999"/>
    </row>
    <row r="19000" spans="2:2" x14ac:dyDescent="0.25">
      <c r="B19000"/>
    </row>
    <row r="19001" spans="2:2" x14ac:dyDescent="0.25">
      <c r="B19001"/>
    </row>
    <row r="19002" spans="2:2" x14ac:dyDescent="0.25">
      <c r="B19002"/>
    </row>
    <row r="19003" spans="2:2" x14ac:dyDescent="0.25">
      <c r="B19003"/>
    </row>
    <row r="19004" spans="2:2" x14ac:dyDescent="0.25">
      <c r="B19004"/>
    </row>
    <row r="19005" spans="2:2" x14ac:dyDescent="0.25">
      <c r="B19005"/>
    </row>
    <row r="19006" spans="2:2" x14ac:dyDescent="0.25">
      <c r="B19006"/>
    </row>
    <row r="19007" spans="2:2" x14ac:dyDescent="0.25">
      <c r="B19007"/>
    </row>
    <row r="19008" spans="2:2" x14ac:dyDescent="0.25">
      <c r="B19008"/>
    </row>
    <row r="19009" spans="2:2" x14ac:dyDescent="0.25">
      <c r="B19009"/>
    </row>
    <row r="19010" spans="2:2" x14ac:dyDescent="0.25">
      <c r="B19010"/>
    </row>
    <row r="19011" spans="2:2" x14ac:dyDescent="0.25">
      <c r="B19011"/>
    </row>
    <row r="19012" spans="2:2" x14ac:dyDescent="0.25">
      <c r="B19012"/>
    </row>
    <row r="19013" spans="2:2" x14ac:dyDescent="0.25">
      <c r="B19013"/>
    </row>
    <row r="19014" spans="2:2" x14ac:dyDescent="0.25">
      <c r="B19014"/>
    </row>
    <row r="19015" spans="2:2" x14ac:dyDescent="0.25">
      <c r="B19015"/>
    </row>
    <row r="19016" spans="2:2" x14ac:dyDescent="0.25">
      <c r="B19016"/>
    </row>
    <row r="19017" spans="2:2" x14ac:dyDescent="0.25">
      <c r="B19017"/>
    </row>
    <row r="19018" spans="2:2" x14ac:dyDescent="0.25">
      <c r="B19018"/>
    </row>
    <row r="19019" spans="2:2" x14ac:dyDescent="0.25">
      <c r="B19019"/>
    </row>
    <row r="19020" spans="2:2" x14ac:dyDescent="0.25">
      <c r="B19020"/>
    </row>
    <row r="19021" spans="2:2" x14ac:dyDescent="0.25">
      <c r="B19021"/>
    </row>
    <row r="19022" spans="2:2" x14ac:dyDescent="0.25">
      <c r="B19022"/>
    </row>
    <row r="19023" spans="2:2" x14ac:dyDescent="0.25">
      <c r="B19023"/>
    </row>
    <row r="19024" spans="2:2" x14ac:dyDescent="0.25">
      <c r="B19024"/>
    </row>
    <row r="19025" spans="2:2" x14ac:dyDescent="0.25">
      <c r="B19025"/>
    </row>
    <row r="19026" spans="2:2" x14ac:dyDescent="0.25">
      <c r="B19026"/>
    </row>
    <row r="19027" spans="2:2" x14ac:dyDescent="0.25">
      <c r="B19027"/>
    </row>
    <row r="19028" spans="2:2" x14ac:dyDescent="0.25">
      <c r="B19028"/>
    </row>
    <row r="19029" spans="2:2" x14ac:dyDescent="0.25">
      <c r="B19029"/>
    </row>
    <row r="19030" spans="2:2" x14ac:dyDescent="0.25">
      <c r="B19030"/>
    </row>
    <row r="19031" spans="2:2" x14ac:dyDescent="0.25">
      <c r="B19031"/>
    </row>
    <row r="19032" spans="2:2" x14ac:dyDescent="0.25">
      <c r="B19032"/>
    </row>
    <row r="19033" spans="2:2" x14ac:dyDescent="0.25">
      <c r="B19033"/>
    </row>
    <row r="19034" spans="2:2" x14ac:dyDescent="0.25">
      <c r="B19034"/>
    </row>
    <row r="19035" spans="2:2" x14ac:dyDescent="0.25">
      <c r="B19035"/>
    </row>
    <row r="19036" spans="2:2" x14ac:dyDescent="0.25">
      <c r="B19036"/>
    </row>
    <row r="19037" spans="2:2" x14ac:dyDescent="0.25">
      <c r="B19037"/>
    </row>
    <row r="19038" spans="2:2" x14ac:dyDescent="0.25">
      <c r="B19038"/>
    </row>
    <row r="19039" spans="2:2" x14ac:dyDescent="0.25">
      <c r="B19039"/>
    </row>
    <row r="19040" spans="2:2" x14ac:dyDescent="0.25">
      <c r="B19040"/>
    </row>
    <row r="19041" spans="2:2" x14ac:dyDescent="0.25">
      <c r="B19041"/>
    </row>
    <row r="19042" spans="2:2" x14ac:dyDescent="0.25">
      <c r="B19042"/>
    </row>
    <row r="19043" spans="2:2" x14ac:dyDescent="0.25">
      <c r="B19043"/>
    </row>
    <row r="19044" spans="2:2" x14ac:dyDescent="0.25">
      <c r="B19044"/>
    </row>
    <row r="19045" spans="2:2" x14ac:dyDescent="0.25">
      <c r="B19045"/>
    </row>
    <row r="19046" spans="2:2" x14ac:dyDescent="0.25">
      <c r="B19046"/>
    </row>
    <row r="19047" spans="2:2" x14ac:dyDescent="0.25">
      <c r="B19047"/>
    </row>
    <row r="19048" spans="2:2" x14ac:dyDescent="0.25">
      <c r="B19048"/>
    </row>
    <row r="19049" spans="2:2" x14ac:dyDescent="0.25">
      <c r="B19049"/>
    </row>
    <row r="19050" spans="2:2" x14ac:dyDescent="0.25">
      <c r="B19050"/>
    </row>
    <row r="19051" spans="2:2" x14ac:dyDescent="0.25">
      <c r="B19051"/>
    </row>
    <row r="19052" spans="2:2" x14ac:dyDescent="0.25">
      <c r="B19052"/>
    </row>
    <row r="19053" spans="2:2" x14ac:dyDescent="0.25">
      <c r="B19053"/>
    </row>
    <row r="19054" spans="2:2" x14ac:dyDescent="0.25">
      <c r="B19054"/>
    </row>
    <row r="19055" spans="2:2" x14ac:dyDescent="0.25">
      <c r="B19055"/>
    </row>
    <row r="19056" spans="2:2" x14ac:dyDescent="0.25">
      <c r="B19056"/>
    </row>
    <row r="19057" spans="2:2" x14ac:dyDescent="0.25">
      <c r="B19057"/>
    </row>
    <row r="19058" spans="2:2" x14ac:dyDescent="0.25">
      <c r="B19058"/>
    </row>
    <row r="19059" spans="2:2" x14ac:dyDescent="0.25">
      <c r="B19059"/>
    </row>
    <row r="19060" spans="2:2" x14ac:dyDescent="0.25">
      <c r="B19060"/>
    </row>
    <row r="19061" spans="2:2" x14ac:dyDescent="0.25">
      <c r="B19061"/>
    </row>
    <row r="19062" spans="2:2" x14ac:dyDescent="0.25">
      <c r="B19062"/>
    </row>
    <row r="19063" spans="2:2" x14ac:dyDescent="0.25">
      <c r="B19063"/>
    </row>
    <row r="19064" spans="2:2" x14ac:dyDescent="0.25">
      <c r="B19064"/>
    </row>
    <row r="19065" spans="2:2" x14ac:dyDescent="0.25">
      <c r="B19065"/>
    </row>
    <row r="19066" spans="2:2" x14ac:dyDescent="0.25">
      <c r="B19066"/>
    </row>
    <row r="19067" spans="2:2" x14ac:dyDescent="0.25">
      <c r="B19067"/>
    </row>
    <row r="19068" spans="2:2" x14ac:dyDescent="0.25">
      <c r="B19068"/>
    </row>
    <row r="19069" spans="2:2" x14ac:dyDescent="0.25">
      <c r="B19069"/>
    </row>
    <row r="19070" spans="2:2" x14ac:dyDescent="0.25">
      <c r="B19070"/>
    </row>
    <row r="19071" spans="2:2" x14ac:dyDescent="0.25">
      <c r="B19071"/>
    </row>
    <row r="19072" spans="2:2" x14ac:dyDescent="0.25">
      <c r="B19072"/>
    </row>
    <row r="19073" spans="2:2" x14ac:dyDescent="0.25">
      <c r="B19073"/>
    </row>
    <row r="19074" spans="2:2" x14ac:dyDescent="0.25">
      <c r="B19074"/>
    </row>
    <row r="19075" spans="2:2" x14ac:dyDescent="0.25">
      <c r="B19075"/>
    </row>
    <row r="19076" spans="2:2" x14ac:dyDescent="0.25">
      <c r="B19076"/>
    </row>
    <row r="19077" spans="2:2" x14ac:dyDescent="0.25">
      <c r="B19077"/>
    </row>
    <row r="19078" spans="2:2" x14ac:dyDescent="0.25">
      <c r="B19078"/>
    </row>
    <row r="19079" spans="2:2" x14ac:dyDescent="0.25">
      <c r="B19079"/>
    </row>
    <row r="19080" spans="2:2" x14ac:dyDescent="0.25">
      <c r="B19080"/>
    </row>
    <row r="19081" spans="2:2" x14ac:dyDescent="0.25">
      <c r="B19081"/>
    </row>
    <row r="19082" spans="2:2" x14ac:dyDescent="0.25">
      <c r="B19082"/>
    </row>
    <row r="19083" spans="2:2" x14ac:dyDescent="0.25">
      <c r="B19083"/>
    </row>
    <row r="19084" spans="2:2" x14ac:dyDescent="0.25">
      <c r="B19084"/>
    </row>
    <row r="19085" spans="2:2" x14ac:dyDescent="0.25">
      <c r="B19085"/>
    </row>
    <row r="19086" spans="2:2" x14ac:dyDescent="0.25">
      <c r="B19086"/>
    </row>
    <row r="19087" spans="2:2" x14ac:dyDescent="0.25">
      <c r="B19087"/>
    </row>
    <row r="19088" spans="2:2" x14ac:dyDescent="0.25">
      <c r="B19088"/>
    </row>
    <row r="19089" spans="2:2" x14ac:dyDescent="0.25">
      <c r="B19089"/>
    </row>
    <row r="19090" spans="2:2" x14ac:dyDescent="0.25">
      <c r="B19090"/>
    </row>
    <row r="19091" spans="2:2" x14ac:dyDescent="0.25">
      <c r="B19091"/>
    </row>
    <row r="19092" spans="2:2" x14ac:dyDescent="0.25">
      <c r="B19092"/>
    </row>
    <row r="19093" spans="2:2" x14ac:dyDescent="0.25">
      <c r="B19093"/>
    </row>
    <row r="19094" spans="2:2" x14ac:dyDescent="0.25">
      <c r="B19094"/>
    </row>
    <row r="19095" spans="2:2" x14ac:dyDescent="0.25">
      <c r="B19095"/>
    </row>
    <row r="19096" spans="2:2" x14ac:dyDescent="0.25">
      <c r="B19096"/>
    </row>
    <row r="19097" spans="2:2" x14ac:dyDescent="0.25">
      <c r="B19097"/>
    </row>
    <row r="19098" spans="2:2" x14ac:dyDescent="0.25">
      <c r="B19098"/>
    </row>
    <row r="19099" spans="2:2" x14ac:dyDescent="0.25">
      <c r="B19099"/>
    </row>
    <row r="19100" spans="2:2" x14ac:dyDescent="0.25">
      <c r="B19100"/>
    </row>
    <row r="19101" spans="2:2" x14ac:dyDescent="0.25">
      <c r="B19101"/>
    </row>
    <row r="19102" spans="2:2" x14ac:dyDescent="0.25">
      <c r="B19102"/>
    </row>
    <row r="19103" spans="2:2" x14ac:dyDescent="0.25">
      <c r="B19103"/>
    </row>
    <row r="19104" spans="2:2" x14ac:dyDescent="0.25">
      <c r="B19104"/>
    </row>
    <row r="19105" spans="2:2" x14ac:dyDescent="0.25">
      <c r="B19105"/>
    </row>
    <row r="19106" spans="2:2" x14ac:dyDescent="0.25">
      <c r="B19106"/>
    </row>
    <row r="19107" spans="2:2" x14ac:dyDescent="0.25">
      <c r="B19107"/>
    </row>
    <row r="19108" spans="2:2" x14ac:dyDescent="0.25">
      <c r="B19108"/>
    </row>
    <row r="19109" spans="2:2" x14ac:dyDescent="0.25">
      <c r="B19109"/>
    </row>
    <row r="19110" spans="2:2" x14ac:dyDescent="0.25">
      <c r="B19110"/>
    </row>
    <row r="19111" spans="2:2" x14ac:dyDescent="0.25">
      <c r="B19111"/>
    </row>
    <row r="19112" spans="2:2" x14ac:dyDescent="0.25">
      <c r="B19112"/>
    </row>
    <row r="19113" spans="2:2" x14ac:dyDescent="0.25">
      <c r="B19113"/>
    </row>
    <row r="19114" spans="2:2" x14ac:dyDescent="0.25">
      <c r="B19114"/>
    </row>
    <row r="19115" spans="2:2" x14ac:dyDescent="0.25">
      <c r="B19115"/>
    </row>
    <row r="19116" spans="2:2" x14ac:dyDescent="0.25">
      <c r="B19116"/>
    </row>
    <row r="19117" spans="2:2" x14ac:dyDescent="0.25">
      <c r="B19117"/>
    </row>
    <row r="19118" spans="2:2" x14ac:dyDescent="0.25">
      <c r="B19118"/>
    </row>
    <row r="19119" spans="2:2" x14ac:dyDescent="0.25">
      <c r="B19119"/>
    </row>
    <row r="19120" spans="2:2" x14ac:dyDescent="0.25">
      <c r="B19120"/>
    </row>
    <row r="19121" spans="2:2" x14ac:dyDescent="0.25">
      <c r="B19121"/>
    </row>
    <row r="19122" spans="2:2" x14ac:dyDescent="0.25">
      <c r="B19122"/>
    </row>
    <row r="19123" spans="2:2" x14ac:dyDescent="0.25">
      <c r="B19123"/>
    </row>
    <row r="19124" spans="2:2" x14ac:dyDescent="0.25">
      <c r="B19124"/>
    </row>
    <row r="19125" spans="2:2" x14ac:dyDescent="0.25">
      <c r="B19125"/>
    </row>
    <row r="19126" spans="2:2" x14ac:dyDescent="0.25">
      <c r="B19126"/>
    </row>
    <row r="19127" spans="2:2" x14ac:dyDescent="0.25">
      <c r="B19127"/>
    </row>
    <row r="19128" spans="2:2" x14ac:dyDescent="0.25">
      <c r="B19128"/>
    </row>
    <row r="19129" spans="2:2" x14ac:dyDescent="0.25">
      <c r="B19129"/>
    </row>
    <row r="19130" spans="2:2" x14ac:dyDescent="0.25">
      <c r="B19130"/>
    </row>
    <row r="19131" spans="2:2" x14ac:dyDescent="0.25">
      <c r="B19131"/>
    </row>
    <row r="19132" spans="2:2" x14ac:dyDescent="0.25">
      <c r="B19132"/>
    </row>
    <row r="19133" spans="2:2" x14ac:dyDescent="0.25">
      <c r="B19133"/>
    </row>
    <row r="19134" spans="2:2" x14ac:dyDescent="0.25">
      <c r="B19134"/>
    </row>
    <row r="19135" spans="2:2" x14ac:dyDescent="0.25">
      <c r="B19135"/>
    </row>
    <row r="19136" spans="2:2" x14ac:dyDescent="0.25">
      <c r="B19136"/>
    </row>
    <row r="19137" spans="2:2" x14ac:dyDescent="0.25">
      <c r="B19137"/>
    </row>
    <row r="19138" spans="2:2" x14ac:dyDescent="0.25">
      <c r="B19138"/>
    </row>
    <row r="19139" spans="2:2" x14ac:dyDescent="0.25">
      <c r="B19139"/>
    </row>
    <row r="19140" spans="2:2" x14ac:dyDescent="0.25">
      <c r="B19140"/>
    </row>
    <row r="19141" spans="2:2" x14ac:dyDescent="0.25">
      <c r="B19141"/>
    </row>
    <row r="19142" spans="2:2" x14ac:dyDescent="0.25">
      <c r="B19142"/>
    </row>
    <row r="19143" spans="2:2" x14ac:dyDescent="0.25">
      <c r="B19143"/>
    </row>
    <row r="19144" spans="2:2" x14ac:dyDescent="0.25">
      <c r="B19144"/>
    </row>
    <row r="19145" spans="2:2" x14ac:dyDescent="0.25">
      <c r="B19145"/>
    </row>
    <row r="19146" spans="2:2" x14ac:dyDescent="0.25">
      <c r="B19146"/>
    </row>
    <row r="19147" spans="2:2" x14ac:dyDescent="0.25">
      <c r="B19147"/>
    </row>
    <row r="19148" spans="2:2" x14ac:dyDescent="0.25">
      <c r="B19148"/>
    </row>
    <row r="19149" spans="2:2" x14ac:dyDescent="0.25">
      <c r="B19149"/>
    </row>
    <row r="19150" spans="2:2" x14ac:dyDescent="0.25">
      <c r="B19150"/>
    </row>
    <row r="19151" spans="2:2" x14ac:dyDescent="0.25">
      <c r="B19151"/>
    </row>
    <row r="19152" spans="2:2" x14ac:dyDescent="0.25">
      <c r="B19152"/>
    </row>
    <row r="19153" spans="2:2" x14ac:dyDescent="0.25">
      <c r="B19153"/>
    </row>
    <row r="19154" spans="2:2" x14ac:dyDescent="0.25">
      <c r="B19154"/>
    </row>
    <row r="19155" spans="2:2" x14ac:dyDescent="0.25">
      <c r="B19155"/>
    </row>
    <row r="19156" spans="2:2" x14ac:dyDescent="0.25">
      <c r="B19156"/>
    </row>
    <row r="19157" spans="2:2" x14ac:dyDescent="0.25">
      <c r="B19157"/>
    </row>
    <row r="19158" spans="2:2" x14ac:dyDescent="0.25">
      <c r="B19158"/>
    </row>
    <row r="19159" spans="2:2" x14ac:dyDescent="0.25">
      <c r="B19159"/>
    </row>
    <row r="19160" spans="2:2" x14ac:dyDescent="0.25">
      <c r="B19160"/>
    </row>
    <row r="19161" spans="2:2" x14ac:dyDescent="0.25">
      <c r="B19161"/>
    </row>
    <row r="19162" spans="2:2" x14ac:dyDescent="0.25">
      <c r="B19162"/>
    </row>
    <row r="19163" spans="2:2" x14ac:dyDescent="0.25">
      <c r="B19163"/>
    </row>
    <row r="19164" spans="2:2" x14ac:dyDescent="0.25">
      <c r="B19164"/>
    </row>
    <row r="19165" spans="2:2" x14ac:dyDescent="0.25">
      <c r="B19165"/>
    </row>
    <row r="19166" spans="2:2" x14ac:dyDescent="0.25">
      <c r="B19166"/>
    </row>
    <row r="19167" spans="2:2" x14ac:dyDescent="0.25">
      <c r="B19167"/>
    </row>
    <row r="19168" spans="2:2" x14ac:dyDescent="0.25">
      <c r="B19168"/>
    </row>
    <row r="19169" spans="2:2" x14ac:dyDescent="0.25">
      <c r="B19169"/>
    </row>
    <row r="19170" spans="2:2" x14ac:dyDescent="0.25">
      <c r="B19170"/>
    </row>
    <row r="19171" spans="2:2" x14ac:dyDescent="0.25">
      <c r="B19171"/>
    </row>
    <row r="19172" spans="2:2" x14ac:dyDescent="0.25">
      <c r="B19172"/>
    </row>
    <row r="19173" spans="2:2" x14ac:dyDescent="0.25">
      <c r="B19173"/>
    </row>
    <row r="19174" spans="2:2" x14ac:dyDescent="0.25">
      <c r="B19174"/>
    </row>
    <row r="19175" spans="2:2" x14ac:dyDescent="0.25">
      <c r="B19175"/>
    </row>
    <row r="19176" spans="2:2" x14ac:dyDescent="0.25">
      <c r="B19176"/>
    </row>
    <row r="19177" spans="2:2" x14ac:dyDescent="0.25">
      <c r="B19177"/>
    </row>
    <row r="19178" spans="2:2" x14ac:dyDescent="0.25">
      <c r="B19178"/>
    </row>
    <row r="19179" spans="2:2" x14ac:dyDescent="0.25">
      <c r="B19179"/>
    </row>
    <row r="19180" spans="2:2" x14ac:dyDescent="0.25">
      <c r="B19180"/>
    </row>
    <row r="19181" spans="2:2" x14ac:dyDescent="0.25">
      <c r="B19181"/>
    </row>
    <row r="19182" spans="2:2" x14ac:dyDescent="0.25">
      <c r="B19182"/>
    </row>
    <row r="19183" spans="2:2" x14ac:dyDescent="0.25">
      <c r="B19183"/>
    </row>
    <row r="19184" spans="2:2" x14ac:dyDescent="0.25">
      <c r="B19184"/>
    </row>
    <row r="19185" spans="2:2" x14ac:dyDescent="0.25">
      <c r="B19185"/>
    </row>
    <row r="19186" spans="2:2" x14ac:dyDescent="0.25">
      <c r="B19186"/>
    </row>
    <row r="19187" spans="2:2" x14ac:dyDescent="0.25">
      <c r="B19187"/>
    </row>
    <row r="19188" spans="2:2" x14ac:dyDescent="0.25">
      <c r="B19188"/>
    </row>
    <row r="19189" spans="2:2" x14ac:dyDescent="0.25">
      <c r="B19189"/>
    </row>
    <row r="19190" spans="2:2" x14ac:dyDescent="0.25">
      <c r="B19190"/>
    </row>
    <row r="19191" spans="2:2" x14ac:dyDescent="0.25">
      <c r="B19191"/>
    </row>
    <row r="19192" spans="2:2" x14ac:dyDescent="0.25">
      <c r="B19192"/>
    </row>
    <row r="19193" spans="2:2" x14ac:dyDescent="0.25">
      <c r="B19193"/>
    </row>
    <row r="19194" spans="2:2" x14ac:dyDescent="0.25">
      <c r="B19194"/>
    </row>
    <row r="19195" spans="2:2" x14ac:dyDescent="0.25">
      <c r="B19195"/>
    </row>
    <row r="19196" spans="2:2" x14ac:dyDescent="0.25">
      <c r="B19196"/>
    </row>
    <row r="19197" spans="2:2" x14ac:dyDescent="0.25">
      <c r="B19197"/>
    </row>
    <row r="19198" spans="2:2" x14ac:dyDescent="0.25">
      <c r="B19198"/>
    </row>
    <row r="19199" spans="2:2" x14ac:dyDescent="0.25">
      <c r="B19199"/>
    </row>
    <row r="19200" spans="2:2" x14ac:dyDescent="0.25">
      <c r="B19200"/>
    </row>
    <row r="19201" spans="2:2" x14ac:dyDescent="0.25">
      <c r="B19201"/>
    </row>
    <row r="19202" spans="2:2" x14ac:dyDescent="0.25">
      <c r="B19202"/>
    </row>
    <row r="19203" spans="2:2" x14ac:dyDescent="0.25">
      <c r="B19203"/>
    </row>
    <row r="19204" spans="2:2" x14ac:dyDescent="0.25">
      <c r="B19204"/>
    </row>
    <row r="19205" spans="2:2" x14ac:dyDescent="0.25">
      <c r="B19205"/>
    </row>
    <row r="19206" spans="2:2" x14ac:dyDescent="0.25">
      <c r="B19206"/>
    </row>
    <row r="19207" spans="2:2" x14ac:dyDescent="0.25">
      <c r="B19207"/>
    </row>
    <row r="19208" spans="2:2" x14ac:dyDescent="0.25">
      <c r="B19208"/>
    </row>
    <row r="19209" spans="2:2" x14ac:dyDescent="0.25">
      <c r="B19209"/>
    </row>
    <row r="19210" spans="2:2" x14ac:dyDescent="0.25">
      <c r="B19210"/>
    </row>
    <row r="19211" spans="2:2" x14ac:dyDescent="0.25">
      <c r="B19211"/>
    </row>
    <row r="19212" spans="2:2" x14ac:dyDescent="0.25">
      <c r="B19212"/>
    </row>
    <row r="19213" spans="2:2" x14ac:dyDescent="0.25">
      <c r="B19213"/>
    </row>
    <row r="19214" spans="2:2" x14ac:dyDescent="0.25">
      <c r="B19214"/>
    </row>
    <row r="19215" spans="2:2" x14ac:dyDescent="0.25">
      <c r="B19215"/>
    </row>
    <row r="19216" spans="2:2" x14ac:dyDescent="0.25">
      <c r="B19216"/>
    </row>
    <row r="19217" spans="2:2" x14ac:dyDescent="0.25">
      <c r="B19217"/>
    </row>
    <row r="19218" spans="2:2" x14ac:dyDescent="0.25">
      <c r="B19218"/>
    </row>
    <row r="19219" spans="2:2" x14ac:dyDescent="0.25">
      <c r="B19219"/>
    </row>
    <row r="19220" spans="2:2" x14ac:dyDescent="0.25">
      <c r="B19220"/>
    </row>
    <row r="19221" spans="2:2" x14ac:dyDescent="0.25">
      <c r="B19221"/>
    </row>
    <row r="19222" spans="2:2" x14ac:dyDescent="0.25">
      <c r="B19222"/>
    </row>
    <row r="19223" spans="2:2" x14ac:dyDescent="0.25">
      <c r="B19223"/>
    </row>
    <row r="19224" spans="2:2" x14ac:dyDescent="0.25">
      <c r="B19224"/>
    </row>
    <row r="19225" spans="2:2" x14ac:dyDescent="0.25">
      <c r="B19225"/>
    </row>
    <row r="19226" spans="2:2" x14ac:dyDescent="0.25">
      <c r="B19226"/>
    </row>
    <row r="19227" spans="2:2" x14ac:dyDescent="0.25">
      <c r="B19227"/>
    </row>
    <row r="19228" spans="2:2" x14ac:dyDescent="0.25">
      <c r="B19228"/>
    </row>
    <row r="19229" spans="2:2" x14ac:dyDescent="0.25">
      <c r="B19229"/>
    </row>
    <row r="19230" spans="2:2" x14ac:dyDescent="0.25">
      <c r="B19230"/>
    </row>
    <row r="19231" spans="2:2" x14ac:dyDescent="0.25">
      <c r="B19231"/>
    </row>
    <row r="19232" spans="2:2" x14ac:dyDescent="0.25">
      <c r="B19232"/>
    </row>
    <row r="19233" spans="2:2" x14ac:dyDescent="0.25">
      <c r="B19233"/>
    </row>
    <row r="19234" spans="2:2" x14ac:dyDescent="0.25">
      <c r="B19234"/>
    </row>
    <row r="19235" spans="2:2" x14ac:dyDescent="0.25">
      <c r="B19235"/>
    </row>
    <row r="19236" spans="2:2" x14ac:dyDescent="0.25">
      <c r="B19236"/>
    </row>
    <row r="19237" spans="2:2" x14ac:dyDescent="0.25">
      <c r="B19237"/>
    </row>
    <row r="19238" spans="2:2" x14ac:dyDescent="0.25">
      <c r="B19238"/>
    </row>
    <row r="19239" spans="2:2" x14ac:dyDescent="0.25">
      <c r="B19239"/>
    </row>
    <row r="19240" spans="2:2" x14ac:dyDescent="0.25">
      <c r="B19240"/>
    </row>
    <row r="19241" spans="2:2" x14ac:dyDescent="0.25">
      <c r="B19241"/>
    </row>
    <row r="19242" spans="2:2" x14ac:dyDescent="0.25">
      <c r="B19242"/>
    </row>
    <row r="19243" spans="2:2" x14ac:dyDescent="0.25">
      <c r="B19243"/>
    </row>
    <row r="19244" spans="2:2" x14ac:dyDescent="0.25">
      <c r="B19244"/>
    </row>
    <row r="19245" spans="2:2" x14ac:dyDescent="0.25">
      <c r="B19245"/>
    </row>
    <row r="19246" spans="2:2" x14ac:dyDescent="0.25">
      <c r="B19246"/>
    </row>
    <row r="19247" spans="2:2" x14ac:dyDescent="0.25">
      <c r="B19247"/>
    </row>
    <row r="19248" spans="2:2" x14ac:dyDescent="0.25">
      <c r="B19248"/>
    </row>
    <row r="19249" spans="2:2" x14ac:dyDescent="0.25">
      <c r="B19249"/>
    </row>
    <row r="19250" spans="2:2" x14ac:dyDescent="0.25">
      <c r="B19250"/>
    </row>
    <row r="19251" spans="2:2" x14ac:dyDescent="0.25">
      <c r="B19251"/>
    </row>
    <row r="19252" spans="2:2" x14ac:dyDescent="0.25">
      <c r="B19252"/>
    </row>
    <row r="19253" spans="2:2" x14ac:dyDescent="0.25">
      <c r="B19253"/>
    </row>
    <row r="19254" spans="2:2" x14ac:dyDescent="0.25">
      <c r="B19254"/>
    </row>
    <row r="19255" spans="2:2" x14ac:dyDescent="0.25">
      <c r="B19255"/>
    </row>
    <row r="19256" spans="2:2" x14ac:dyDescent="0.25">
      <c r="B19256"/>
    </row>
    <row r="19257" spans="2:2" x14ac:dyDescent="0.25">
      <c r="B19257"/>
    </row>
    <row r="19258" spans="2:2" x14ac:dyDescent="0.25">
      <c r="B19258"/>
    </row>
    <row r="19259" spans="2:2" x14ac:dyDescent="0.25">
      <c r="B19259"/>
    </row>
    <row r="19260" spans="2:2" x14ac:dyDescent="0.25">
      <c r="B19260"/>
    </row>
    <row r="19261" spans="2:2" x14ac:dyDescent="0.25">
      <c r="B19261"/>
    </row>
    <row r="19262" spans="2:2" x14ac:dyDescent="0.25">
      <c r="B19262"/>
    </row>
    <row r="19263" spans="2:2" x14ac:dyDescent="0.25">
      <c r="B19263"/>
    </row>
    <row r="19264" spans="2:2" x14ac:dyDescent="0.25">
      <c r="B19264"/>
    </row>
    <row r="19265" spans="2:2" x14ac:dyDescent="0.25">
      <c r="B19265"/>
    </row>
    <row r="19266" spans="2:2" x14ac:dyDescent="0.25">
      <c r="B19266"/>
    </row>
    <row r="19267" spans="2:2" x14ac:dyDescent="0.25">
      <c r="B19267"/>
    </row>
    <row r="19268" spans="2:2" x14ac:dyDescent="0.25">
      <c r="B19268"/>
    </row>
    <row r="19269" spans="2:2" x14ac:dyDescent="0.25">
      <c r="B19269"/>
    </row>
    <row r="19270" spans="2:2" x14ac:dyDescent="0.25">
      <c r="B19270"/>
    </row>
    <row r="19271" spans="2:2" x14ac:dyDescent="0.25">
      <c r="B19271"/>
    </row>
    <row r="19272" spans="2:2" x14ac:dyDescent="0.25">
      <c r="B19272"/>
    </row>
    <row r="19273" spans="2:2" x14ac:dyDescent="0.25">
      <c r="B19273"/>
    </row>
    <row r="19274" spans="2:2" x14ac:dyDescent="0.25">
      <c r="B19274"/>
    </row>
    <row r="19275" spans="2:2" x14ac:dyDescent="0.25">
      <c r="B19275"/>
    </row>
    <row r="19276" spans="2:2" x14ac:dyDescent="0.25">
      <c r="B19276"/>
    </row>
    <row r="19277" spans="2:2" x14ac:dyDescent="0.25">
      <c r="B19277"/>
    </row>
    <row r="19278" spans="2:2" x14ac:dyDescent="0.25">
      <c r="B19278"/>
    </row>
    <row r="19279" spans="2:2" x14ac:dyDescent="0.25">
      <c r="B19279"/>
    </row>
    <row r="19280" spans="2:2" x14ac:dyDescent="0.25">
      <c r="B19280"/>
    </row>
    <row r="19281" spans="2:2" x14ac:dyDescent="0.25">
      <c r="B19281"/>
    </row>
    <row r="19282" spans="2:2" x14ac:dyDescent="0.25">
      <c r="B19282"/>
    </row>
    <row r="19283" spans="2:2" x14ac:dyDescent="0.25">
      <c r="B19283"/>
    </row>
    <row r="19284" spans="2:2" x14ac:dyDescent="0.25">
      <c r="B19284"/>
    </row>
    <row r="19285" spans="2:2" x14ac:dyDescent="0.25">
      <c r="B19285"/>
    </row>
    <row r="19286" spans="2:2" x14ac:dyDescent="0.25">
      <c r="B19286"/>
    </row>
    <row r="19287" spans="2:2" x14ac:dyDescent="0.25">
      <c r="B19287"/>
    </row>
    <row r="19288" spans="2:2" x14ac:dyDescent="0.25">
      <c r="B19288"/>
    </row>
    <row r="19289" spans="2:2" x14ac:dyDescent="0.25">
      <c r="B19289"/>
    </row>
    <row r="19290" spans="2:2" x14ac:dyDescent="0.25">
      <c r="B19290"/>
    </row>
    <row r="19291" spans="2:2" x14ac:dyDescent="0.25">
      <c r="B19291"/>
    </row>
    <row r="19292" spans="2:2" x14ac:dyDescent="0.25">
      <c r="B19292"/>
    </row>
    <row r="19293" spans="2:2" x14ac:dyDescent="0.25">
      <c r="B19293"/>
    </row>
    <row r="19294" spans="2:2" x14ac:dyDescent="0.25">
      <c r="B19294"/>
    </row>
    <row r="19295" spans="2:2" x14ac:dyDescent="0.25">
      <c r="B19295"/>
    </row>
    <row r="19296" spans="2:2" x14ac:dyDescent="0.25">
      <c r="B19296"/>
    </row>
    <row r="19297" spans="2:2" x14ac:dyDescent="0.25">
      <c r="B19297"/>
    </row>
    <row r="19298" spans="2:2" x14ac:dyDescent="0.25">
      <c r="B19298"/>
    </row>
    <row r="19299" spans="2:2" x14ac:dyDescent="0.25">
      <c r="B19299"/>
    </row>
    <row r="19300" spans="2:2" x14ac:dyDescent="0.25">
      <c r="B19300"/>
    </row>
    <row r="19301" spans="2:2" x14ac:dyDescent="0.25">
      <c r="B19301"/>
    </row>
    <row r="19302" spans="2:2" x14ac:dyDescent="0.25">
      <c r="B19302"/>
    </row>
    <row r="19303" spans="2:2" x14ac:dyDescent="0.25">
      <c r="B19303"/>
    </row>
    <row r="19304" spans="2:2" x14ac:dyDescent="0.25">
      <c r="B19304"/>
    </row>
    <row r="19305" spans="2:2" x14ac:dyDescent="0.25">
      <c r="B19305"/>
    </row>
    <row r="19306" spans="2:2" x14ac:dyDescent="0.25">
      <c r="B19306"/>
    </row>
    <row r="19307" spans="2:2" x14ac:dyDescent="0.25">
      <c r="B19307"/>
    </row>
    <row r="19308" spans="2:2" x14ac:dyDescent="0.25">
      <c r="B19308"/>
    </row>
    <row r="19309" spans="2:2" x14ac:dyDescent="0.25">
      <c r="B19309"/>
    </row>
    <row r="19310" spans="2:2" x14ac:dyDescent="0.25">
      <c r="B19310"/>
    </row>
    <row r="19311" spans="2:2" x14ac:dyDescent="0.25">
      <c r="B19311"/>
    </row>
    <row r="19312" spans="2:2" x14ac:dyDescent="0.25">
      <c r="B19312"/>
    </row>
    <row r="19313" spans="2:2" x14ac:dyDescent="0.25">
      <c r="B19313"/>
    </row>
    <row r="19314" spans="2:2" x14ac:dyDescent="0.25">
      <c r="B19314"/>
    </row>
    <row r="19315" spans="2:2" x14ac:dyDescent="0.25">
      <c r="B19315"/>
    </row>
    <row r="19316" spans="2:2" x14ac:dyDescent="0.25">
      <c r="B19316"/>
    </row>
    <row r="19317" spans="2:2" x14ac:dyDescent="0.25">
      <c r="B19317"/>
    </row>
    <row r="19318" spans="2:2" x14ac:dyDescent="0.25">
      <c r="B19318"/>
    </row>
    <row r="19319" spans="2:2" x14ac:dyDescent="0.25">
      <c r="B19319"/>
    </row>
    <row r="19320" spans="2:2" x14ac:dyDescent="0.25">
      <c r="B19320"/>
    </row>
    <row r="19321" spans="2:2" x14ac:dyDescent="0.25">
      <c r="B19321"/>
    </row>
    <row r="19322" spans="2:2" x14ac:dyDescent="0.25">
      <c r="B19322"/>
    </row>
    <row r="19323" spans="2:2" x14ac:dyDescent="0.25">
      <c r="B19323"/>
    </row>
    <row r="19324" spans="2:2" x14ac:dyDescent="0.25">
      <c r="B19324"/>
    </row>
    <row r="19325" spans="2:2" x14ac:dyDescent="0.25">
      <c r="B19325"/>
    </row>
    <row r="19326" spans="2:2" x14ac:dyDescent="0.25">
      <c r="B19326"/>
    </row>
    <row r="19327" spans="2:2" x14ac:dyDescent="0.25">
      <c r="B19327"/>
    </row>
    <row r="19328" spans="2:2" x14ac:dyDescent="0.25">
      <c r="B19328"/>
    </row>
    <row r="19329" spans="2:2" x14ac:dyDescent="0.25">
      <c r="B19329"/>
    </row>
    <row r="19330" spans="2:2" x14ac:dyDescent="0.25">
      <c r="B19330"/>
    </row>
    <row r="19331" spans="2:2" x14ac:dyDescent="0.25">
      <c r="B19331"/>
    </row>
    <row r="19332" spans="2:2" x14ac:dyDescent="0.25">
      <c r="B19332"/>
    </row>
    <row r="19333" spans="2:2" x14ac:dyDescent="0.25">
      <c r="B19333"/>
    </row>
    <row r="19334" spans="2:2" x14ac:dyDescent="0.25">
      <c r="B19334"/>
    </row>
    <row r="19335" spans="2:2" x14ac:dyDescent="0.25">
      <c r="B19335"/>
    </row>
    <row r="19336" spans="2:2" x14ac:dyDescent="0.25">
      <c r="B19336"/>
    </row>
    <row r="19337" spans="2:2" x14ac:dyDescent="0.25">
      <c r="B19337"/>
    </row>
    <row r="19338" spans="2:2" x14ac:dyDescent="0.25">
      <c r="B19338"/>
    </row>
    <row r="19339" spans="2:2" x14ac:dyDescent="0.25">
      <c r="B19339"/>
    </row>
    <row r="19340" spans="2:2" x14ac:dyDescent="0.25">
      <c r="B19340"/>
    </row>
    <row r="19341" spans="2:2" x14ac:dyDescent="0.25">
      <c r="B19341"/>
    </row>
    <row r="19342" spans="2:2" x14ac:dyDescent="0.25">
      <c r="B19342"/>
    </row>
    <row r="19343" spans="2:2" x14ac:dyDescent="0.25">
      <c r="B19343"/>
    </row>
    <row r="19344" spans="2:2" x14ac:dyDescent="0.25">
      <c r="B19344"/>
    </row>
    <row r="19345" spans="2:2" x14ac:dyDescent="0.25">
      <c r="B19345"/>
    </row>
    <row r="19346" spans="2:2" x14ac:dyDescent="0.25">
      <c r="B19346"/>
    </row>
    <row r="19347" spans="2:2" x14ac:dyDescent="0.25">
      <c r="B19347"/>
    </row>
    <row r="19348" spans="2:2" x14ac:dyDescent="0.25">
      <c r="B19348"/>
    </row>
    <row r="19349" spans="2:2" x14ac:dyDescent="0.25">
      <c r="B19349"/>
    </row>
    <row r="19350" spans="2:2" x14ac:dyDescent="0.25">
      <c r="B19350"/>
    </row>
    <row r="19351" spans="2:2" x14ac:dyDescent="0.25">
      <c r="B19351"/>
    </row>
    <row r="19352" spans="2:2" x14ac:dyDescent="0.25">
      <c r="B19352"/>
    </row>
    <row r="19353" spans="2:2" x14ac:dyDescent="0.25">
      <c r="B19353"/>
    </row>
    <row r="19354" spans="2:2" x14ac:dyDescent="0.25">
      <c r="B19354"/>
    </row>
    <row r="19355" spans="2:2" x14ac:dyDescent="0.25">
      <c r="B19355"/>
    </row>
    <row r="19356" spans="2:2" x14ac:dyDescent="0.25">
      <c r="B19356"/>
    </row>
    <row r="19357" spans="2:2" x14ac:dyDescent="0.25">
      <c r="B19357"/>
    </row>
    <row r="19358" spans="2:2" x14ac:dyDescent="0.25">
      <c r="B19358"/>
    </row>
    <row r="19359" spans="2:2" x14ac:dyDescent="0.25">
      <c r="B19359"/>
    </row>
    <row r="19360" spans="2:2" x14ac:dyDescent="0.25">
      <c r="B19360"/>
    </row>
    <row r="19361" spans="2:2" x14ac:dyDescent="0.25">
      <c r="B19361"/>
    </row>
    <row r="19362" spans="2:2" x14ac:dyDescent="0.25">
      <c r="B19362"/>
    </row>
    <row r="19363" spans="2:2" x14ac:dyDescent="0.25">
      <c r="B19363"/>
    </row>
    <row r="19364" spans="2:2" x14ac:dyDescent="0.25">
      <c r="B19364"/>
    </row>
    <row r="19365" spans="2:2" x14ac:dyDescent="0.25">
      <c r="B19365"/>
    </row>
    <row r="19366" spans="2:2" x14ac:dyDescent="0.25">
      <c r="B19366"/>
    </row>
    <row r="19367" spans="2:2" x14ac:dyDescent="0.25">
      <c r="B19367"/>
    </row>
    <row r="19368" spans="2:2" x14ac:dyDescent="0.25">
      <c r="B19368"/>
    </row>
    <row r="19369" spans="2:2" x14ac:dyDescent="0.25">
      <c r="B19369"/>
    </row>
    <row r="19370" spans="2:2" x14ac:dyDescent="0.25">
      <c r="B19370"/>
    </row>
    <row r="19371" spans="2:2" x14ac:dyDescent="0.25">
      <c r="B19371"/>
    </row>
    <row r="19372" spans="2:2" x14ac:dyDescent="0.25">
      <c r="B19372"/>
    </row>
    <row r="19373" spans="2:2" x14ac:dyDescent="0.25">
      <c r="B19373"/>
    </row>
    <row r="19374" spans="2:2" x14ac:dyDescent="0.25">
      <c r="B19374"/>
    </row>
    <row r="19375" spans="2:2" x14ac:dyDescent="0.25">
      <c r="B19375"/>
    </row>
    <row r="19376" spans="2:2" x14ac:dyDescent="0.25">
      <c r="B19376"/>
    </row>
    <row r="19377" spans="2:2" x14ac:dyDescent="0.25">
      <c r="B19377"/>
    </row>
    <row r="19378" spans="2:2" x14ac:dyDescent="0.25">
      <c r="B19378"/>
    </row>
    <row r="19379" spans="2:2" x14ac:dyDescent="0.25">
      <c r="B19379"/>
    </row>
    <row r="19380" spans="2:2" x14ac:dyDescent="0.25">
      <c r="B19380"/>
    </row>
    <row r="19381" spans="2:2" x14ac:dyDescent="0.25">
      <c r="B19381"/>
    </row>
    <row r="19382" spans="2:2" x14ac:dyDescent="0.25">
      <c r="B19382"/>
    </row>
    <row r="19383" spans="2:2" x14ac:dyDescent="0.25">
      <c r="B19383"/>
    </row>
    <row r="19384" spans="2:2" x14ac:dyDescent="0.25">
      <c r="B19384"/>
    </row>
    <row r="19385" spans="2:2" x14ac:dyDescent="0.25">
      <c r="B19385"/>
    </row>
    <row r="19386" spans="2:2" x14ac:dyDescent="0.25">
      <c r="B19386"/>
    </row>
    <row r="19387" spans="2:2" x14ac:dyDescent="0.25">
      <c r="B19387"/>
    </row>
    <row r="19388" spans="2:2" x14ac:dyDescent="0.25">
      <c r="B19388"/>
    </row>
    <row r="19389" spans="2:2" x14ac:dyDescent="0.25">
      <c r="B19389"/>
    </row>
    <row r="19390" spans="2:2" x14ac:dyDescent="0.25">
      <c r="B19390"/>
    </row>
    <row r="19391" spans="2:2" x14ac:dyDescent="0.25">
      <c r="B19391"/>
    </row>
    <row r="19392" spans="2:2" x14ac:dyDescent="0.25">
      <c r="B19392"/>
    </row>
    <row r="19393" spans="2:2" x14ac:dyDescent="0.25">
      <c r="B19393"/>
    </row>
    <row r="19394" spans="2:2" x14ac:dyDescent="0.25">
      <c r="B19394"/>
    </row>
    <row r="19395" spans="2:2" x14ac:dyDescent="0.25">
      <c r="B19395"/>
    </row>
    <row r="19396" spans="2:2" x14ac:dyDescent="0.25">
      <c r="B19396"/>
    </row>
    <row r="19397" spans="2:2" x14ac:dyDescent="0.25">
      <c r="B19397"/>
    </row>
    <row r="19398" spans="2:2" x14ac:dyDescent="0.25">
      <c r="B19398"/>
    </row>
    <row r="19399" spans="2:2" x14ac:dyDescent="0.25">
      <c r="B19399"/>
    </row>
    <row r="19400" spans="2:2" x14ac:dyDescent="0.25">
      <c r="B19400"/>
    </row>
    <row r="19401" spans="2:2" x14ac:dyDescent="0.25">
      <c r="B19401"/>
    </row>
    <row r="19402" spans="2:2" x14ac:dyDescent="0.25">
      <c r="B19402"/>
    </row>
    <row r="19403" spans="2:2" x14ac:dyDescent="0.25">
      <c r="B19403"/>
    </row>
    <row r="19404" spans="2:2" x14ac:dyDescent="0.25">
      <c r="B19404"/>
    </row>
    <row r="19405" spans="2:2" x14ac:dyDescent="0.25">
      <c r="B19405"/>
    </row>
    <row r="19406" spans="2:2" x14ac:dyDescent="0.25">
      <c r="B19406"/>
    </row>
    <row r="19407" spans="2:2" x14ac:dyDescent="0.25">
      <c r="B19407"/>
    </row>
    <row r="19408" spans="2:2" x14ac:dyDescent="0.25">
      <c r="B19408"/>
    </row>
    <row r="19409" spans="2:2" x14ac:dyDescent="0.25">
      <c r="B19409"/>
    </row>
    <row r="19410" spans="2:2" x14ac:dyDescent="0.25">
      <c r="B19410"/>
    </row>
    <row r="19411" spans="2:2" x14ac:dyDescent="0.25">
      <c r="B19411"/>
    </row>
    <row r="19412" spans="2:2" x14ac:dyDescent="0.25">
      <c r="B19412"/>
    </row>
    <row r="19413" spans="2:2" x14ac:dyDescent="0.25">
      <c r="B19413"/>
    </row>
    <row r="19414" spans="2:2" x14ac:dyDescent="0.25">
      <c r="B19414"/>
    </row>
    <row r="19415" spans="2:2" x14ac:dyDescent="0.25">
      <c r="B19415"/>
    </row>
    <row r="19416" spans="2:2" x14ac:dyDescent="0.25">
      <c r="B19416"/>
    </row>
    <row r="19417" spans="2:2" x14ac:dyDescent="0.25">
      <c r="B19417"/>
    </row>
    <row r="19418" spans="2:2" x14ac:dyDescent="0.25">
      <c r="B19418"/>
    </row>
    <row r="19419" spans="2:2" x14ac:dyDescent="0.25">
      <c r="B19419"/>
    </row>
    <row r="19420" spans="2:2" x14ac:dyDescent="0.25">
      <c r="B19420"/>
    </row>
    <row r="19421" spans="2:2" x14ac:dyDescent="0.25">
      <c r="B19421"/>
    </row>
    <row r="19422" spans="2:2" x14ac:dyDescent="0.25">
      <c r="B19422"/>
    </row>
    <row r="19423" spans="2:2" x14ac:dyDescent="0.25">
      <c r="B19423"/>
    </row>
    <row r="19424" spans="2:2" x14ac:dyDescent="0.25">
      <c r="B19424"/>
    </row>
    <row r="19425" spans="2:2" x14ac:dyDescent="0.25">
      <c r="B19425"/>
    </row>
    <row r="19426" spans="2:2" x14ac:dyDescent="0.25">
      <c r="B19426"/>
    </row>
    <row r="19427" spans="2:2" x14ac:dyDescent="0.25">
      <c r="B19427"/>
    </row>
    <row r="19428" spans="2:2" x14ac:dyDescent="0.25">
      <c r="B19428"/>
    </row>
    <row r="19429" spans="2:2" x14ac:dyDescent="0.25">
      <c r="B19429"/>
    </row>
    <row r="19430" spans="2:2" x14ac:dyDescent="0.25">
      <c r="B19430"/>
    </row>
    <row r="19431" spans="2:2" x14ac:dyDescent="0.25">
      <c r="B19431"/>
    </row>
    <row r="19432" spans="2:2" x14ac:dyDescent="0.25">
      <c r="B19432"/>
    </row>
    <row r="19433" spans="2:2" x14ac:dyDescent="0.25">
      <c r="B19433"/>
    </row>
    <row r="19434" spans="2:2" x14ac:dyDescent="0.25">
      <c r="B19434"/>
    </row>
    <row r="19435" spans="2:2" x14ac:dyDescent="0.25">
      <c r="B19435"/>
    </row>
    <row r="19436" spans="2:2" x14ac:dyDescent="0.25">
      <c r="B19436"/>
    </row>
    <row r="19437" spans="2:2" x14ac:dyDescent="0.25">
      <c r="B19437"/>
    </row>
    <row r="19438" spans="2:2" x14ac:dyDescent="0.25">
      <c r="B19438"/>
    </row>
    <row r="19439" spans="2:2" x14ac:dyDescent="0.25">
      <c r="B19439"/>
    </row>
    <row r="19440" spans="2:2" x14ac:dyDescent="0.25">
      <c r="B19440"/>
    </row>
    <row r="19441" spans="2:2" x14ac:dyDescent="0.25">
      <c r="B19441"/>
    </row>
    <row r="19442" spans="2:2" x14ac:dyDescent="0.25">
      <c r="B19442"/>
    </row>
    <row r="19443" spans="2:2" x14ac:dyDescent="0.25">
      <c r="B19443"/>
    </row>
    <row r="19444" spans="2:2" x14ac:dyDescent="0.25">
      <c r="B19444"/>
    </row>
    <row r="19445" spans="2:2" x14ac:dyDescent="0.25">
      <c r="B19445"/>
    </row>
    <row r="19446" spans="2:2" x14ac:dyDescent="0.25">
      <c r="B19446"/>
    </row>
    <row r="19447" spans="2:2" x14ac:dyDescent="0.25">
      <c r="B19447"/>
    </row>
    <row r="19448" spans="2:2" x14ac:dyDescent="0.25">
      <c r="B19448"/>
    </row>
    <row r="19449" spans="2:2" x14ac:dyDescent="0.25">
      <c r="B19449"/>
    </row>
    <row r="19450" spans="2:2" x14ac:dyDescent="0.25">
      <c r="B19450"/>
    </row>
    <row r="19451" spans="2:2" x14ac:dyDescent="0.25">
      <c r="B19451"/>
    </row>
    <row r="19452" spans="2:2" x14ac:dyDescent="0.25">
      <c r="B19452"/>
    </row>
    <row r="19453" spans="2:2" x14ac:dyDescent="0.25">
      <c r="B19453"/>
    </row>
    <row r="19454" spans="2:2" x14ac:dyDescent="0.25">
      <c r="B19454"/>
    </row>
    <row r="19455" spans="2:2" x14ac:dyDescent="0.25">
      <c r="B19455"/>
    </row>
    <row r="19456" spans="2:2" x14ac:dyDescent="0.25">
      <c r="B19456"/>
    </row>
    <row r="19457" spans="2:2" x14ac:dyDescent="0.25">
      <c r="B19457"/>
    </row>
    <row r="19458" spans="2:2" x14ac:dyDescent="0.25">
      <c r="B19458"/>
    </row>
    <row r="19459" spans="2:2" x14ac:dyDescent="0.25">
      <c r="B19459"/>
    </row>
    <row r="19460" spans="2:2" x14ac:dyDescent="0.25">
      <c r="B19460"/>
    </row>
    <row r="19461" spans="2:2" x14ac:dyDescent="0.25">
      <c r="B19461"/>
    </row>
    <row r="19462" spans="2:2" x14ac:dyDescent="0.25">
      <c r="B19462"/>
    </row>
    <row r="19463" spans="2:2" x14ac:dyDescent="0.25">
      <c r="B19463"/>
    </row>
    <row r="19464" spans="2:2" x14ac:dyDescent="0.25">
      <c r="B19464"/>
    </row>
    <row r="19465" spans="2:2" x14ac:dyDescent="0.25">
      <c r="B19465"/>
    </row>
    <row r="19466" spans="2:2" x14ac:dyDescent="0.25">
      <c r="B19466"/>
    </row>
    <row r="19467" spans="2:2" x14ac:dyDescent="0.25">
      <c r="B19467"/>
    </row>
    <row r="19468" spans="2:2" x14ac:dyDescent="0.25">
      <c r="B19468"/>
    </row>
    <row r="19469" spans="2:2" x14ac:dyDescent="0.25">
      <c r="B19469"/>
    </row>
    <row r="19470" spans="2:2" x14ac:dyDescent="0.25">
      <c r="B19470"/>
    </row>
    <row r="19471" spans="2:2" x14ac:dyDescent="0.25">
      <c r="B19471"/>
    </row>
    <row r="19472" spans="2:2" x14ac:dyDescent="0.25">
      <c r="B19472"/>
    </row>
    <row r="19473" spans="2:2" x14ac:dyDescent="0.25">
      <c r="B19473"/>
    </row>
    <row r="19474" spans="2:2" x14ac:dyDescent="0.25">
      <c r="B19474"/>
    </row>
    <row r="19475" spans="2:2" x14ac:dyDescent="0.25">
      <c r="B19475"/>
    </row>
    <row r="19476" spans="2:2" x14ac:dyDescent="0.25">
      <c r="B19476"/>
    </row>
    <row r="19477" spans="2:2" x14ac:dyDescent="0.25">
      <c r="B19477"/>
    </row>
    <row r="19478" spans="2:2" x14ac:dyDescent="0.25">
      <c r="B19478"/>
    </row>
    <row r="19479" spans="2:2" x14ac:dyDescent="0.25">
      <c r="B19479"/>
    </row>
    <row r="19480" spans="2:2" x14ac:dyDescent="0.25">
      <c r="B19480"/>
    </row>
    <row r="19481" spans="2:2" x14ac:dyDescent="0.25">
      <c r="B19481"/>
    </row>
    <row r="19482" spans="2:2" x14ac:dyDescent="0.25">
      <c r="B19482"/>
    </row>
    <row r="19483" spans="2:2" x14ac:dyDescent="0.25">
      <c r="B19483"/>
    </row>
    <row r="19484" spans="2:2" x14ac:dyDescent="0.25">
      <c r="B19484"/>
    </row>
    <row r="19485" spans="2:2" x14ac:dyDescent="0.25">
      <c r="B19485"/>
    </row>
    <row r="19486" spans="2:2" x14ac:dyDescent="0.25">
      <c r="B19486"/>
    </row>
    <row r="19487" spans="2:2" x14ac:dyDescent="0.25">
      <c r="B19487"/>
    </row>
    <row r="19488" spans="2:2" x14ac:dyDescent="0.25">
      <c r="B19488"/>
    </row>
    <row r="19489" spans="2:2" x14ac:dyDescent="0.25">
      <c r="B19489"/>
    </row>
    <row r="19490" spans="2:2" x14ac:dyDescent="0.25">
      <c r="B19490"/>
    </row>
    <row r="19491" spans="2:2" x14ac:dyDescent="0.25">
      <c r="B19491"/>
    </row>
    <row r="19492" spans="2:2" x14ac:dyDescent="0.25">
      <c r="B19492"/>
    </row>
    <row r="19493" spans="2:2" x14ac:dyDescent="0.25">
      <c r="B19493"/>
    </row>
    <row r="19494" spans="2:2" x14ac:dyDescent="0.25">
      <c r="B19494"/>
    </row>
    <row r="19495" spans="2:2" x14ac:dyDescent="0.25">
      <c r="B19495"/>
    </row>
    <row r="19496" spans="2:2" x14ac:dyDescent="0.25">
      <c r="B19496"/>
    </row>
    <row r="19497" spans="2:2" x14ac:dyDescent="0.25">
      <c r="B19497"/>
    </row>
    <row r="19498" spans="2:2" x14ac:dyDescent="0.25">
      <c r="B19498"/>
    </row>
    <row r="19499" spans="2:2" x14ac:dyDescent="0.25">
      <c r="B19499"/>
    </row>
    <row r="19500" spans="2:2" x14ac:dyDescent="0.25">
      <c r="B19500"/>
    </row>
    <row r="19501" spans="2:2" x14ac:dyDescent="0.25">
      <c r="B19501"/>
    </row>
    <row r="19502" spans="2:2" x14ac:dyDescent="0.25">
      <c r="B19502"/>
    </row>
    <row r="19503" spans="2:2" x14ac:dyDescent="0.25">
      <c r="B19503"/>
    </row>
    <row r="19504" spans="2:2" x14ac:dyDescent="0.25">
      <c r="B19504"/>
    </row>
    <row r="19505" spans="2:2" x14ac:dyDescent="0.25">
      <c r="B19505"/>
    </row>
    <row r="19506" spans="2:2" x14ac:dyDescent="0.25">
      <c r="B19506"/>
    </row>
    <row r="19507" spans="2:2" x14ac:dyDescent="0.25">
      <c r="B19507"/>
    </row>
    <row r="19508" spans="2:2" x14ac:dyDescent="0.25">
      <c r="B19508"/>
    </row>
    <row r="19509" spans="2:2" x14ac:dyDescent="0.25">
      <c r="B19509"/>
    </row>
    <row r="19510" spans="2:2" x14ac:dyDescent="0.25">
      <c r="B19510"/>
    </row>
    <row r="19511" spans="2:2" x14ac:dyDescent="0.25">
      <c r="B19511"/>
    </row>
    <row r="19512" spans="2:2" x14ac:dyDescent="0.25">
      <c r="B19512"/>
    </row>
    <row r="19513" spans="2:2" x14ac:dyDescent="0.25">
      <c r="B19513"/>
    </row>
    <row r="19514" spans="2:2" x14ac:dyDescent="0.25">
      <c r="B19514"/>
    </row>
    <row r="19515" spans="2:2" x14ac:dyDescent="0.25">
      <c r="B19515"/>
    </row>
    <row r="19516" spans="2:2" x14ac:dyDescent="0.25">
      <c r="B19516"/>
    </row>
    <row r="19517" spans="2:2" x14ac:dyDescent="0.25">
      <c r="B19517"/>
    </row>
    <row r="19518" spans="2:2" x14ac:dyDescent="0.25">
      <c r="B19518"/>
    </row>
    <row r="19519" spans="2:2" x14ac:dyDescent="0.25">
      <c r="B19519"/>
    </row>
    <row r="19520" spans="2:2" x14ac:dyDescent="0.25">
      <c r="B19520"/>
    </row>
    <row r="19521" spans="2:2" x14ac:dyDescent="0.25">
      <c r="B19521"/>
    </row>
    <row r="19522" spans="2:2" x14ac:dyDescent="0.25">
      <c r="B19522"/>
    </row>
    <row r="19523" spans="2:2" x14ac:dyDescent="0.25">
      <c r="B19523"/>
    </row>
    <row r="19524" spans="2:2" x14ac:dyDescent="0.25">
      <c r="B19524"/>
    </row>
    <row r="19525" spans="2:2" x14ac:dyDescent="0.25">
      <c r="B19525"/>
    </row>
    <row r="19526" spans="2:2" x14ac:dyDescent="0.25">
      <c r="B19526"/>
    </row>
    <row r="19527" spans="2:2" x14ac:dyDescent="0.25">
      <c r="B19527"/>
    </row>
    <row r="19528" spans="2:2" x14ac:dyDescent="0.25">
      <c r="B19528"/>
    </row>
    <row r="19529" spans="2:2" x14ac:dyDescent="0.25">
      <c r="B19529"/>
    </row>
    <row r="19530" spans="2:2" x14ac:dyDescent="0.25">
      <c r="B19530"/>
    </row>
    <row r="19531" spans="2:2" x14ac:dyDescent="0.25">
      <c r="B19531"/>
    </row>
    <row r="19532" spans="2:2" x14ac:dyDescent="0.25">
      <c r="B19532"/>
    </row>
    <row r="19533" spans="2:2" x14ac:dyDescent="0.25">
      <c r="B19533"/>
    </row>
    <row r="19534" spans="2:2" x14ac:dyDescent="0.25">
      <c r="B19534"/>
    </row>
    <row r="19535" spans="2:2" x14ac:dyDescent="0.25">
      <c r="B19535"/>
    </row>
    <row r="19536" spans="2:2" x14ac:dyDescent="0.25">
      <c r="B19536"/>
    </row>
    <row r="19537" spans="2:2" x14ac:dyDescent="0.25">
      <c r="B19537"/>
    </row>
    <row r="19538" spans="2:2" x14ac:dyDescent="0.25">
      <c r="B19538"/>
    </row>
    <row r="19539" spans="2:2" x14ac:dyDescent="0.25">
      <c r="B19539"/>
    </row>
    <row r="19540" spans="2:2" x14ac:dyDescent="0.25">
      <c r="B19540"/>
    </row>
    <row r="19541" spans="2:2" x14ac:dyDescent="0.25">
      <c r="B19541"/>
    </row>
    <row r="19542" spans="2:2" x14ac:dyDescent="0.25">
      <c r="B19542"/>
    </row>
    <row r="19543" spans="2:2" x14ac:dyDescent="0.25">
      <c r="B19543"/>
    </row>
    <row r="19544" spans="2:2" x14ac:dyDescent="0.25">
      <c r="B19544"/>
    </row>
    <row r="19545" spans="2:2" x14ac:dyDescent="0.25">
      <c r="B19545"/>
    </row>
    <row r="19546" spans="2:2" x14ac:dyDescent="0.25">
      <c r="B19546"/>
    </row>
    <row r="19547" spans="2:2" x14ac:dyDescent="0.25">
      <c r="B19547"/>
    </row>
    <row r="19548" spans="2:2" x14ac:dyDescent="0.25">
      <c r="B19548"/>
    </row>
    <row r="19549" spans="2:2" x14ac:dyDescent="0.25">
      <c r="B19549"/>
    </row>
    <row r="19550" spans="2:2" x14ac:dyDescent="0.25">
      <c r="B19550"/>
    </row>
    <row r="19551" spans="2:2" x14ac:dyDescent="0.25">
      <c r="B19551"/>
    </row>
    <row r="19552" spans="2:2" x14ac:dyDescent="0.25">
      <c r="B19552"/>
    </row>
    <row r="19553" spans="2:2" x14ac:dyDescent="0.25">
      <c r="B19553"/>
    </row>
    <row r="19554" spans="2:2" x14ac:dyDescent="0.25">
      <c r="B19554"/>
    </row>
    <row r="19555" spans="2:2" x14ac:dyDescent="0.25">
      <c r="B19555"/>
    </row>
    <row r="19556" spans="2:2" x14ac:dyDescent="0.25">
      <c r="B19556"/>
    </row>
    <row r="19557" spans="2:2" x14ac:dyDescent="0.25">
      <c r="B19557"/>
    </row>
    <row r="19558" spans="2:2" x14ac:dyDescent="0.25">
      <c r="B19558"/>
    </row>
    <row r="19559" spans="2:2" x14ac:dyDescent="0.25">
      <c r="B19559"/>
    </row>
    <row r="19560" spans="2:2" x14ac:dyDescent="0.25">
      <c r="B19560"/>
    </row>
    <row r="19561" spans="2:2" x14ac:dyDescent="0.25">
      <c r="B19561"/>
    </row>
    <row r="19562" spans="2:2" x14ac:dyDescent="0.25">
      <c r="B19562"/>
    </row>
    <row r="19563" spans="2:2" x14ac:dyDescent="0.25">
      <c r="B19563"/>
    </row>
    <row r="19564" spans="2:2" x14ac:dyDescent="0.25">
      <c r="B19564"/>
    </row>
    <row r="19565" spans="2:2" x14ac:dyDescent="0.25">
      <c r="B19565"/>
    </row>
    <row r="19566" spans="2:2" x14ac:dyDescent="0.25">
      <c r="B19566"/>
    </row>
    <row r="19567" spans="2:2" x14ac:dyDescent="0.25">
      <c r="B19567"/>
    </row>
    <row r="19568" spans="2:2" x14ac:dyDescent="0.25">
      <c r="B19568"/>
    </row>
    <row r="19569" spans="2:2" x14ac:dyDescent="0.25">
      <c r="B19569"/>
    </row>
    <row r="19570" spans="2:2" x14ac:dyDescent="0.25">
      <c r="B19570"/>
    </row>
    <row r="19571" spans="2:2" x14ac:dyDescent="0.25">
      <c r="B19571"/>
    </row>
    <row r="19572" spans="2:2" x14ac:dyDescent="0.25">
      <c r="B19572"/>
    </row>
    <row r="19573" spans="2:2" x14ac:dyDescent="0.25">
      <c r="B19573"/>
    </row>
    <row r="19574" spans="2:2" x14ac:dyDescent="0.25">
      <c r="B19574"/>
    </row>
    <row r="19575" spans="2:2" x14ac:dyDescent="0.25">
      <c r="B19575"/>
    </row>
    <row r="19576" spans="2:2" x14ac:dyDescent="0.25">
      <c r="B19576"/>
    </row>
    <row r="19577" spans="2:2" x14ac:dyDescent="0.25">
      <c r="B19577"/>
    </row>
    <row r="19578" spans="2:2" x14ac:dyDescent="0.25">
      <c r="B19578"/>
    </row>
    <row r="19579" spans="2:2" x14ac:dyDescent="0.25">
      <c r="B19579"/>
    </row>
    <row r="19580" spans="2:2" x14ac:dyDescent="0.25">
      <c r="B19580"/>
    </row>
    <row r="19581" spans="2:2" x14ac:dyDescent="0.25">
      <c r="B19581"/>
    </row>
    <row r="19582" spans="2:2" x14ac:dyDescent="0.25">
      <c r="B19582"/>
    </row>
    <row r="19583" spans="2:2" x14ac:dyDescent="0.25">
      <c r="B19583"/>
    </row>
    <row r="19584" spans="2:2" x14ac:dyDescent="0.25">
      <c r="B19584"/>
    </row>
    <row r="19585" spans="2:2" x14ac:dyDescent="0.25">
      <c r="B19585"/>
    </row>
    <row r="19586" spans="2:2" x14ac:dyDescent="0.25">
      <c r="B19586"/>
    </row>
    <row r="19587" spans="2:2" x14ac:dyDescent="0.25">
      <c r="B19587"/>
    </row>
    <row r="19588" spans="2:2" x14ac:dyDescent="0.25">
      <c r="B19588"/>
    </row>
    <row r="19589" spans="2:2" x14ac:dyDescent="0.25">
      <c r="B19589"/>
    </row>
    <row r="19590" spans="2:2" x14ac:dyDescent="0.25">
      <c r="B19590"/>
    </row>
    <row r="19591" spans="2:2" x14ac:dyDescent="0.25">
      <c r="B19591"/>
    </row>
    <row r="19592" spans="2:2" x14ac:dyDescent="0.25">
      <c r="B19592"/>
    </row>
    <row r="19593" spans="2:2" x14ac:dyDescent="0.25">
      <c r="B19593"/>
    </row>
    <row r="19594" spans="2:2" x14ac:dyDescent="0.25">
      <c r="B19594"/>
    </row>
    <row r="19595" spans="2:2" x14ac:dyDescent="0.25">
      <c r="B19595"/>
    </row>
    <row r="19596" spans="2:2" x14ac:dyDescent="0.25">
      <c r="B19596"/>
    </row>
    <row r="19597" spans="2:2" x14ac:dyDescent="0.25">
      <c r="B19597"/>
    </row>
    <row r="19598" spans="2:2" x14ac:dyDescent="0.25">
      <c r="B19598"/>
    </row>
    <row r="19599" spans="2:2" x14ac:dyDescent="0.25">
      <c r="B19599"/>
    </row>
    <row r="19600" spans="2:2" x14ac:dyDescent="0.25">
      <c r="B19600"/>
    </row>
    <row r="19601" spans="2:2" x14ac:dyDescent="0.25">
      <c r="B19601"/>
    </row>
    <row r="19602" spans="2:2" x14ac:dyDescent="0.25">
      <c r="B19602"/>
    </row>
    <row r="19603" spans="2:2" x14ac:dyDescent="0.25">
      <c r="B19603"/>
    </row>
    <row r="19604" spans="2:2" x14ac:dyDescent="0.25">
      <c r="B19604"/>
    </row>
    <row r="19605" spans="2:2" x14ac:dyDescent="0.25">
      <c r="B19605"/>
    </row>
    <row r="19606" spans="2:2" x14ac:dyDescent="0.25">
      <c r="B19606"/>
    </row>
    <row r="19607" spans="2:2" x14ac:dyDescent="0.25">
      <c r="B19607"/>
    </row>
    <row r="19608" spans="2:2" x14ac:dyDescent="0.25">
      <c r="B19608"/>
    </row>
    <row r="19609" spans="2:2" x14ac:dyDescent="0.25">
      <c r="B19609"/>
    </row>
    <row r="19610" spans="2:2" x14ac:dyDescent="0.25">
      <c r="B19610"/>
    </row>
    <row r="19611" spans="2:2" x14ac:dyDescent="0.25">
      <c r="B19611"/>
    </row>
    <row r="19612" spans="2:2" x14ac:dyDescent="0.25">
      <c r="B19612"/>
    </row>
    <row r="19613" spans="2:2" x14ac:dyDescent="0.25">
      <c r="B19613"/>
    </row>
    <row r="19614" spans="2:2" x14ac:dyDescent="0.25">
      <c r="B19614"/>
    </row>
    <row r="19615" spans="2:2" x14ac:dyDescent="0.25">
      <c r="B19615"/>
    </row>
    <row r="19616" spans="2:2" x14ac:dyDescent="0.25">
      <c r="B19616"/>
    </row>
    <row r="19617" spans="2:2" x14ac:dyDescent="0.25">
      <c r="B19617"/>
    </row>
    <row r="19618" spans="2:2" x14ac:dyDescent="0.25">
      <c r="B19618"/>
    </row>
    <row r="19619" spans="2:2" x14ac:dyDescent="0.25">
      <c r="B19619"/>
    </row>
    <row r="19620" spans="2:2" x14ac:dyDescent="0.25">
      <c r="B19620"/>
    </row>
    <row r="19621" spans="2:2" x14ac:dyDescent="0.25">
      <c r="B19621"/>
    </row>
    <row r="19622" spans="2:2" x14ac:dyDescent="0.25">
      <c r="B19622"/>
    </row>
    <row r="19623" spans="2:2" x14ac:dyDescent="0.25">
      <c r="B19623"/>
    </row>
    <row r="19624" spans="2:2" x14ac:dyDescent="0.25">
      <c r="B19624"/>
    </row>
    <row r="19625" spans="2:2" x14ac:dyDescent="0.25">
      <c r="B19625"/>
    </row>
    <row r="19626" spans="2:2" x14ac:dyDescent="0.25">
      <c r="B19626"/>
    </row>
    <row r="19627" spans="2:2" x14ac:dyDescent="0.25">
      <c r="B19627"/>
    </row>
    <row r="19628" spans="2:2" x14ac:dyDescent="0.25">
      <c r="B19628"/>
    </row>
    <row r="19629" spans="2:2" x14ac:dyDescent="0.25">
      <c r="B19629"/>
    </row>
    <row r="19630" spans="2:2" x14ac:dyDescent="0.25">
      <c r="B19630"/>
    </row>
    <row r="19631" spans="2:2" x14ac:dyDescent="0.25">
      <c r="B19631"/>
    </row>
    <row r="19632" spans="2:2" x14ac:dyDescent="0.25">
      <c r="B19632"/>
    </row>
    <row r="19633" spans="2:2" x14ac:dyDescent="0.25">
      <c r="B19633"/>
    </row>
    <row r="19634" spans="2:2" x14ac:dyDescent="0.25">
      <c r="B19634"/>
    </row>
    <row r="19635" spans="2:2" x14ac:dyDescent="0.25">
      <c r="B19635"/>
    </row>
    <row r="19636" spans="2:2" x14ac:dyDescent="0.25">
      <c r="B19636"/>
    </row>
    <row r="19637" spans="2:2" x14ac:dyDescent="0.25">
      <c r="B19637"/>
    </row>
    <row r="19638" spans="2:2" x14ac:dyDescent="0.25">
      <c r="B19638"/>
    </row>
    <row r="19639" spans="2:2" x14ac:dyDescent="0.25">
      <c r="B19639"/>
    </row>
    <row r="19640" spans="2:2" x14ac:dyDescent="0.25">
      <c r="B19640"/>
    </row>
    <row r="19641" spans="2:2" x14ac:dyDescent="0.25">
      <c r="B19641"/>
    </row>
    <row r="19642" spans="2:2" x14ac:dyDescent="0.25">
      <c r="B19642"/>
    </row>
    <row r="19643" spans="2:2" x14ac:dyDescent="0.25">
      <c r="B19643"/>
    </row>
    <row r="19644" spans="2:2" x14ac:dyDescent="0.25">
      <c r="B19644"/>
    </row>
    <row r="19645" spans="2:2" x14ac:dyDescent="0.25">
      <c r="B19645"/>
    </row>
    <row r="19646" spans="2:2" x14ac:dyDescent="0.25">
      <c r="B19646"/>
    </row>
    <row r="19647" spans="2:2" x14ac:dyDescent="0.25">
      <c r="B19647"/>
    </row>
    <row r="19648" spans="2:2" x14ac:dyDescent="0.25">
      <c r="B19648"/>
    </row>
    <row r="19649" spans="2:2" x14ac:dyDescent="0.25">
      <c r="B19649"/>
    </row>
    <row r="19650" spans="2:2" x14ac:dyDescent="0.25">
      <c r="B19650"/>
    </row>
    <row r="19651" spans="2:2" x14ac:dyDescent="0.25">
      <c r="B19651"/>
    </row>
    <row r="19652" spans="2:2" x14ac:dyDescent="0.25">
      <c r="B19652"/>
    </row>
    <row r="19653" spans="2:2" x14ac:dyDescent="0.25">
      <c r="B19653"/>
    </row>
    <row r="19654" spans="2:2" x14ac:dyDescent="0.25">
      <c r="B19654"/>
    </row>
    <row r="19655" spans="2:2" x14ac:dyDescent="0.25">
      <c r="B19655"/>
    </row>
    <row r="19656" spans="2:2" x14ac:dyDescent="0.25">
      <c r="B19656"/>
    </row>
    <row r="19657" spans="2:2" x14ac:dyDescent="0.25">
      <c r="B19657"/>
    </row>
    <row r="19658" spans="2:2" x14ac:dyDescent="0.25">
      <c r="B19658"/>
    </row>
    <row r="19659" spans="2:2" x14ac:dyDescent="0.25">
      <c r="B19659"/>
    </row>
    <row r="19660" spans="2:2" x14ac:dyDescent="0.25">
      <c r="B19660"/>
    </row>
    <row r="19661" spans="2:2" x14ac:dyDescent="0.25">
      <c r="B19661"/>
    </row>
    <row r="19662" spans="2:2" x14ac:dyDescent="0.25">
      <c r="B19662"/>
    </row>
    <row r="19663" spans="2:2" x14ac:dyDescent="0.25">
      <c r="B19663"/>
    </row>
    <row r="19664" spans="2:2" x14ac:dyDescent="0.25">
      <c r="B19664"/>
    </row>
    <row r="19665" spans="2:2" x14ac:dyDescent="0.25">
      <c r="B19665"/>
    </row>
    <row r="19666" spans="2:2" x14ac:dyDescent="0.25">
      <c r="B19666"/>
    </row>
    <row r="19667" spans="2:2" x14ac:dyDescent="0.25">
      <c r="B19667"/>
    </row>
    <row r="19668" spans="2:2" x14ac:dyDescent="0.25">
      <c r="B19668"/>
    </row>
    <row r="19669" spans="2:2" x14ac:dyDescent="0.25">
      <c r="B19669"/>
    </row>
    <row r="19670" spans="2:2" x14ac:dyDescent="0.25">
      <c r="B19670"/>
    </row>
    <row r="19671" spans="2:2" x14ac:dyDescent="0.25">
      <c r="B19671"/>
    </row>
    <row r="19672" spans="2:2" x14ac:dyDescent="0.25">
      <c r="B19672"/>
    </row>
    <row r="19673" spans="2:2" x14ac:dyDescent="0.25">
      <c r="B19673"/>
    </row>
    <row r="19674" spans="2:2" x14ac:dyDescent="0.25">
      <c r="B19674"/>
    </row>
    <row r="19675" spans="2:2" x14ac:dyDescent="0.25">
      <c r="B19675"/>
    </row>
    <row r="19676" spans="2:2" x14ac:dyDescent="0.25">
      <c r="B19676"/>
    </row>
    <row r="19677" spans="2:2" x14ac:dyDescent="0.25">
      <c r="B19677"/>
    </row>
    <row r="19678" spans="2:2" x14ac:dyDescent="0.25">
      <c r="B19678"/>
    </row>
    <row r="19679" spans="2:2" x14ac:dyDescent="0.25">
      <c r="B19679"/>
    </row>
    <row r="19680" spans="2:2" x14ac:dyDescent="0.25">
      <c r="B19680"/>
    </row>
    <row r="19681" spans="2:2" x14ac:dyDescent="0.25">
      <c r="B19681"/>
    </row>
    <row r="19682" spans="2:2" x14ac:dyDescent="0.25">
      <c r="B19682"/>
    </row>
    <row r="19683" spans="2:2" x14ac:dyDescent="0.25">
      <c r="B19683"/>
    </row>
    <row r="19684" spans="2:2" x14ac:dyDescent="0.25">
      <c r="B19684"/>
    </row>
    <row r="19685" spans="2:2" x14ac:dyDescent="0.25">
      <c r="B19685"/>
    </row>
    <row r="19686" spans="2:2" x14ac:dyDescent="0.25">
      <c r="B19686"/>
    </row>
    <row r="19687" spans="2:2" x14ac:dyDescent="0.25">
      <c r="B19687"/>
    </row>
    <row r="19688" spans="2:2" x14ac:dyDescent="0.25">
      <c r="B19688"/>
    </row>
    <row r="19689" spans="2:2" x14ac:dyDescent="0.25">
      <c r="B19689"/>
    </row>
    <row r="19690" spans="2:2" x14ac:dyDescent="0.25">
      <c r="B19690"/>
    </row>
    <row r="19691" spans="2:2" x14ac:dyDescent="0.25">
      <c r="B19691"/>
    </row>
    <row r="19692" spans="2:2" x14ac:dyDescent="0.25">
      <c r="B19692"/>
    </row>
    <row r="19693" spans="2:2" x14ac:dyDescent="0.25">
      <c r="B19693"/>
    </row>
    <row r="19694" spans="2:2" x14ac:dyDescent="0.25">
      <c r="B19694"/>
    </row>
    <row r="19695" spans="2:2" x14ac:dyDescent="0.25">
      <c r="B19695"/>
    </row>
    <row r="19696" spans="2:2" x14ac:dyDescent="0.25">
      <c r="B19696"/>
    </row>
    <row r="19697" spans="2:2" x14ac:dyDescent="0.25">
      <c r="B19697"/>
    </row>
    <row r="19698" spans="2:2" x14ac:dyDescent="0.25">
      <c r="B19698"/>
    </row>
    <row r="19699" spans="2:2" x14ac:dyDescent="0.25">
      <c r="B19699"/>
    </row>
    <row r="19700" spans="2:2" x14ac:dyDescent="0.25">
      <c r="B19700"/>
    </row>
    <row r="19701" spans="2:2" x14ac:dyDescent="0.25">
      <c r="B19701"/>
    </row>
    <row r="19702" spans="2:2" x14ac:dyDescent="0.25">
      <c r="B19702"/>
    </row>
    <row r="19703" spans="2:2" x14ac:dyDescent="0.25">
      <c r="B19703"/>
    </row>
    <row r="19704" spans="2:2" x14ac:dyDescent="0.25">
      <c r="B19704"/>
    </row>
    <row r="19705" spans="2:2" x14ac:dyDescent="0.25">
      <c r="B19705"/>
    </row>
    <row r="19706" spans="2:2" x14ac:dyDescent="0.25">
      <c r="B19706"/>
    </row>
    <row r="19707" spans="2:2" x14ac:dyDescent="0.25">
      <c r="B19707"/>
    </row>
    <row r="19708" spans="2:2" x14ac:dyDescent="0.25">
      <c r="B19708"/>
    </row>
    <row r="19709" spans="2:2" x14ac:dyDescent="0.25">
      <c r="B19709"/>
    </row>
    <row r="19710" spans="2:2" x14ac:dyDescent="0.25">
      <c r="B19710"/>
    </row>
    <row r="19711" spans="2:2" x14ac:dyDescent="0.25">
      <c r="B19711"/>
    </row>
    <row r="19712" spans="2:2" x14ac:dyDescent="0.25">
      <c r="B19712"/>
    </row>
    <row r="19713" spans="2:2" x14ac:dyDescent="0.25">
      <c r="B19713"/>
    </row>
    <row r="19714" spans="2:2" x14ac:dyDescent="0.25">
      <c r="B19714"/>
    </row>
    <row r="19715" spans="2:2" x14ac:dyDescent="0.25">
      <c r="B19715"/>
    </row>
    <row r="19716" spans="2:2" x14ac:dyDescent="0.25">
      <c r="B19716"/>
    </row>
    <row r="19717" spans="2:2" x14ac:dyDescent="0.25">
      <c r="B19717"/>
    </row>
    <row r="19718" spans="2:2" x14ac:dyDescent="0.25">
      <c r="B19718"/>
    </row>
    <row r="19719" spans="2:2" x14ac:dyDescent="0.25">
      <c r="B19719"/>
    </row>
    <row r="19720" spans="2:2" x14ac:dyDescent="0.25">
      <c r="B19720"/>
    </row>
    <row r="19721" spans="2:2" x14ac:dyDescent="0.25">
      <c r="B19721"/>
    </row>
    <row r="19722" spans="2:2" x14ac:dyDescent="0.25">
      <c r="B19722"/>
    </row>
    <row r="19723" spans="2:2" x14ac:dyDescent="0.25">
      <c r="B19723"/>
    </row>
    <row r="19724" spans="2:2" x14ac:dyDescent="0.25">
      <c r="B19724"/>
    </row>
    <row r="19725" spans="2:2" x14ac:dyDescent="0.25">
      <c r="B19725"/>
    </row>
    <row r="19726" spans="2:2" x14ac:dyDescent="0.25">
      <c r="B19726"/>
    </row>
    <row r="19727" spans="2:2" x14ac:dyDescent="0.25">
      <c r="B19727"/>
    </row>
    <row r="19728" spans="2:2" x14ac:dyDescent="0.25">
      <c r="B19728"/>
    </row>
    <row r="19729" spans="2:2" x14ac:dyDescent="0.25">
      <c r="B19729"/>
    </row>
    <row r="19730" spans="2:2" x14ac:dyDescent="0.25">
      <c r="B19730"/>
    </row>
    <row r="19731" spans="2:2" x14ac:dyDescent="0.25">
      <c r="B19731"/>
    </row>
    <row r="19732" spans="2:2" x14ac:dyDescent="0.25">
      <c r="B19732"/>
    </row>
    <row r="19733" spans="2:2" x14ac:dyDescent="0.25">
      <c r="B19733"/>
    </row>
    <row r="19734" spans="2:2" x14ac:dyDescent="0.25">
      <c r="B19734"/>
    </row>
    <row r="19735" spans="2:2" x14ac:dyDescent="0.25">
      <c r="B19735"/>
    </row>
    <row r="19736" spans="2:2" x14ac:dyDescent="0.25">
      <c r="B19736"/>
    </row>
    <row r="19737" spans="2:2" x14ac:dyDescent="0.25">
      <c r="B19737"/>
    </row>
    <row r="19738" spans="2:2" x14ac:dyDescent="0.25">
      <c r="B19738"/>
    </row>
    <row r="19739" spans="2:2" x14ac:dyDescent="0.25">
      <c r="B19739"/>
    </row>
    <row r="19740" spans="2:2" x14ac:dyDescent="0.25">
      <c r="B19740"/>
    </row>
    <row r="19741" spans="2:2" x14ac:dyDescent="0.25">
      <c r="B19741"/>
    </row>
    <row r="19742" spans="2:2" x14ac:dyDescent="0.25">
      <c r="B19742"/>
    </row>
    <row r="19743" spans="2:2" x14ac:dyDescent="0.25">
      <c r="B19743"/>
    </row>
    <row r="19744" spans="2:2" x14ac:dyDescent="0.25">
      <c r="B19744"/>
    </row>
    <row r="19745" spans="2:2" x14ac:dyDescent="0.25">
      <c r="B19745"/>
    </row>
    <row r="19746" spans="2:2" x14ac:dyDescent="0.25">
      <c r="B19746"/>
    </row>
    <row r="19747" spans="2:2" x14ac:dyDescent="0.25">
      <c r="B19747"/>
    </row>
    <row r="19748" spans="2:2" x14ac:dyDescent="0.25">
      <c r="B19748"/>
    </row>
    <row r="19749" spans="2:2" x14ac:dyDescent="0.25">
      <c r="B19749"/>
    </row>
    <row r="19750" spans="2:2" x14ac:dyDescent="0.25">
      <c r="B19750"/>
    </row>
    <row r="19751" spans="2:2" x14ac:dyDescent="0.25">
      <c r="B19751"/>
    </row>
    <row r="19752" spans="2:2" x14ac:dyDescent="0.25">
      <c r="B19752"/>
    </row>
    <row r="19753" spans="2:2" x14ac:dyDescent="0.25">
      <c r="B19753"/>
    </row>
    <row r="19754" spans="2:2" x14ac:dyDescent="0.25">
      <c r="B19754"/>
    </row>
    <row r="19755" spans="2:2" x14ac:dyDescent="0.25">
      <c r="B19755"/>
    </row>
    <row r="19756" spans="2:2" x14ac:dyDescent="0.25">
      <c r="B19756"/>
    </row>
    <row r="19757" spans="2:2" x14ac:dyDescent="0.25">
      <c r="B19757"/>
    </row>
    <row r="19758" spans="2:2" x14ac:dyDescent="0.25">
      <c r="B19758"/>
    </row>
    <row r="19759" spans="2:2" x14ac:dyDescent="0.25">
      <c r="B19759"/>
    </row>
    <row r="19760" spans="2:2" x14ac:dyDescent="0.25">
      <c r="B19760"/>
    </row>
    <row r="19761" spans="2:2" x14ac:dyDescent="0.25">
      <c r="B19761"/>
    </row>
    <row r="19762" spans="2:2" x14ac:dyDescent="0.25">
      <c r="B19762"/>
    </row>
    <row r="19763" spans="2:2" x14ac:dyDescent="0.25">
      <c r="B19763"/>
    </row>
    <row r="19764" spans="2:2" x14ac:dyDescent="0.25">
      <c r="B19764"/>
    </row>
    <row r="19765" spans="2:2" x14ac:dyDescent="0.25">
      <c r="B19765"/>
    </row>
    <row r="19766" spans="2:2" x14ac:dyDescent="0.25">
      <c r="B19766"/>
    </row>
    <row r="19767" spans="2:2" x14ac:dyDescent="0.25">
      <c r="B19767"/>
    </row>
    <row r="19768" spans="2:2" x14ac:dyDescent="0.25">
      <c r="B19768"/>
    </row>
    <row r="19769" spans="2:2" x14ac:dyDescent="0.25">
      <c r="B19769"/>
    </row>
    <row r="19770" spans="2:2" x14ac:dyDescent="0.25">
      <c r="B19770"/>
    </row>
    <row r="19771" spans="2:2" x14ac:dyDescent="0.25">
      <c r="B19771"/>
    </row>
    <row r="19772" spans="2:2" x14ac:dyDescent="0.25">
      <c r="B19772"/>
    </row>
    <row r="19773" spans="2:2" x14ac:dyDescent="0.25">
      <c r="B19773"/>
    </row>
    <row r="19774" spans="2:2" x14ac:dyDescent="0.25">
      <c r="B19774"/>
    </row>
    <row r="19775" spans="2:2" x14ac:dyDescent="0.25">
      <c r="B19775"/>
    </row>
    <row r="19776" spans="2:2" x14ac:dyDescent="0.25">
      <c r="B19776"/>
    </row>
    <row r="19777" spans="2:2" x14ac:dyDescent="0.25">
      <c r="B19777"/>
    </row>
    <row r="19778" spans="2:2" x14ac:dyDescent="0.25">
      <c r="B19778"/>
    </row>
    <row r="19779" spans="2:2" x14ac:dyDescent="0.25">
      <c r="B19779"/>
    </row>
    <row r="19780" spans="2:2" x14ac:dyDescent="0.25">
      <c r="B19780"/>
    </row>
    <row r="19781" spans="2:2" x14ac:dyDescent="0.25">
      <c r="B19781"/>
    </row>
    <row r="19782" spans="2:2" x14ac:dyDescent="0.25">
      <c r="B19782"/>
    </row>
    <row r="19783" spans="2:2" x14ac:dyDescent="0.25">
      <c r="B19783"/>
    </row>
    <row r="19784" spans="2:2" x14ac:dyDescent="0.25">
      <c r="B19784"/>
    </row>
    <row r="19785" spans="2:2" x14ac:dyDescent="0.25">
      <c r="B19785"/>
    </row>
    <row r="19786" spans="2:2" x14ac:dyDescent="0.25">
      <c r="B19786"/>
    </row>
    <row r="19787" spans="2:2" x14ac:dyDescent="0.25">
      <c r="B19787"/>
    </row>
    <row r="19788" spans="2:2" x14ac:dyDescent="0.25">
      <c r="B19788"/>
    </row>
    <row r="19789" spans="2:2" x14ac:dyDescent="0.25">
      <c r="B19789"/>
    </row>
    <row r="19790" spans="2:2" x14ac:dyDescent="0.25">
      <c r="B19790"/>
    </row>
    <row r="19791" spans="2:2" x14ac:dyDescent="0.25">
      <c r="B19791"/>
    </row>
    <row r="19792" spans="2:2" x14ac:dyDescent="0.25">
      <c r="B19792"/>
    </row>
    <row r="19793" spans="2:2" x14ac:dyDescent="0.25">
      <c r="B19793"/>
    </row>
    <row r="19794" spans="2:2" x14ac:dyDescent="0.25">
      <c r="B19794"/>
    </row>
    <row r="19795" spans="2:2" x14ac:dyDescent="0.25">
      <c r="B19795"/>
    </row>
    <row r="19796" spans="2:2" x14ac:dyDescent="0.25">
      <c r="B19796"/>
    </row>
    <row r="19797" spans="2:2" x14ac:dyDescent="0.25">
      <c r="B19797"/>
    </row>
    <row r="19798" spans="2:2" x14ac:dyDescent="0.25">
      <c r="B19798"/>
    </row>
    <row r="19799" spans="2:2" x14ac:dyDescent="0.25">
      <c r="B19799"/>
    </row>
    <row r="19800" spans="2:2" x14ac:dyDescent="0.25">
      <c r="B19800"/>
    </row>
    <row r="19801" spans="2:2" x14ac:dyDescent="0.25">
      <c r="B19801"/>
    </row>
    <row r="19802" spans="2:2" x14ac:dyDescent="0.25">
      <c r="B19802"/>
    </row>
    <row r="19803" spans="2:2" x14ac:dyDescent="0.25">
      <c r="B19803"/>
    </row>
    <row r="19804" spans="2:2" x14ac:dyDescent="0.25">
      <c r="B19804"/>
    </row>
    <row r="19805" spans="2:2" x14ac:dyDescent="0.25">
      <c r="B19805"/>
    </row>
    <row r="19806" spans="2:2" x14ac:dyDescent="0.25">
      <c r="B19806"/>
    </row>
    <row r="19807" spans="2:2" x14ac:dyDescent="0.25">
      <c r="B19807"/>
    </row>
    <row r="19808" spans="2:2" x14ac:dyDescent="0.25">
      <c r="B19808"/>
    </row>
    <row r="19809" spans="2:2" x14ac:dyDescent="0.25">
      <c r="B19809"/>
    </row>
    <row r="19810" spans="2:2" x14ac:dyDescent="0.25">
      <c r="B19810"/>
    </row>
    <row r="19811" spans="2:2" x14ac:dyDescent="0.25">
      <c r="B19811"/>
    </row>
    <row r="19812" spans="2:2" x14ac:dyDescent="0.25">
      <c r="B19812"/>
    </row>
    <row r="19813" spans="2:2" x14ac:dyDescent="0.25">
      <c r="B19813"/>
    </row>
    <row r="19814" spans="2:2" x14ac:dyDescent="0.25">
      <c r="B19814"/>
    </row>
    <row r="19815" spans="2:2" x14ac:dyDescent="0.25">
      <c r="B19815"/>
    </row>
    <row r="19816" spans="2:2" x14ac:dyDescent="0.25">
      <c r="B19816"/>
    </row>
    <row r="19817" spans="2:2" x14ac:dyDescent="0.25">
      <c r="B19817"/>
    </row>
    <row r="19818" spans="2:2" x14ac:dyDescent="0.25">
      <c r="B19818"/>
    </row>
    <row r="19819" spans="2:2" x14ac:dyDescent="0.25">
      <c r="B19819"/>
    </row>
    <row r="19820" spans="2:2" x14ac:dyDescent="0.25">
      <c r="B19820"/>
    </row>
    <row r="19821" spans="2:2" x14ac:dyDescent="0.25">
      <c r="B19821"/>
    </row>
    <row r="19822" spans="2:2" x14ac:dyDescent="0.25">
      <c r="B19822"/>
    </row>
    <row r="19823" spans="2:2" x14ac:dyDescent="0.25">
      <c r="B19823"/>
    </row>
    <row r="19824" spans="2:2" x14ac:dyDescent="0.25">
      <c r="B19824"/>
    </row>
    <row r="19825" spans="2:2" x14ac:dyDescent="0.25">
      <c r="B19825"/>
    </row>
    <row r="19826" spans="2:2" x14ac:dyDescent="0.25">
      <c r="B19826"/>
    </row>
    <row r="19827" spans="2:2" x14ac:dyDescent="0.25">
      <c r="B19827"/>
    </row>
    <row r="19828" spans="2:2" x14ac:dyDescent="0.25">
      <c r="B19828"/>
    </row>
    <row r="19829" spans="2:2" x14ac:dyDescent="0.25">
      <c r="B19829"/>
    </row>
    <row r="19830" spans="2:2" x14ac:dyDescent="0.25">
      <c r="B19830"/>
    </row>
    <row r="19831" spans="2:2" x14ac:dyDescent="0.25">
      <c r="B19831"/>
    </row>
    <row r="19832" spans="2:2" x14ac:dyDescent="0.25">
      <c r="B19832"/>
    </row>
    <row r="19833" spans="2:2" x14ac:dyDescent="0.25">
      <c r="B19833"/>
    </row>
    <row r="19834" spans="2:2" x14ac:dyDescent="0.25">
      <c r="B19834"/>
    </row>
    <row r="19835" spans="2:2" x14ac:dyDescent="0.25">
      <c r="B19835"/>
    </row>
    <row r="19836" spans="2:2" x14ac:dyDescent="0.25">
      <c r="B19836"/>
    </row>
    <row r="19837" spans="2:2" x14ac:dyDescent="0.25">
      <c r="B19837"/>
    </row>
    <row r="19838" spans="2:2" x14ac:dyDescent="0.25">
      <c r="B19838"/>
    </row>
    <row r="19839" spans="2:2" x14ac:dyDescent="0.25">
      <c r="B19839"/>
    </row>
    <row r="19840" spans="2:2" x14ac:dyDescent="0.25">
      <c r="B19840"/>
    </row>
    <row r="19841" spans="2:2" x14ac:dyDescent="0.25">
      <c r="B19841"/>
    </row>
    <row r="19842" spans="2:2" x14ac:dyDescent="0.25">
      <c r="B19842"/>
    </row>
    <row r="19843" spans="2:2" x14ac:dyDescent="0.25">
      <c r="B19843"/>
    </row>
    <row r="19844" spans="2:2" x14ac:dyDescent="0.25">
      <c r="B19844"/>
    </row>
    <row r="19845" spans="2:2" x14ac:dyDescent="0.25">
      <c r="B19845"/>
    </row>
    <row r="19846" spans="2:2" x14ac:dyDescent="0.25">
      <c r="B19846"/>
    </row>
    <row r="19847" spans="2:2" x14ac:dyDescent="0.25">
      <c r="B19847"/>
    </row>
    <row r="19848" spans="2:2" x14ac:dyDescent="0.25">
      <c r="B19848"/>
    </row>
    <row r="19849" spans="2:2" x14ac:dyDescent="0.25">
      <c r="B19849"/>
    </row>
    <row r="19850" spans="2:2" x14ac:dyDescent="0.25">
      <c r="B19850"/>
    </row>
    <row r="19851" spans="2:2" x14ac:dyDescent="0.25">
      <c r="B19851"/>
    </row>
    <row r="19852" spans="2:2" x14ac:dyDescent="0.25">
      <c r="B19852"/>
    </row>
    <row r="19853" spans="2:2" x14ac:dyDescent="0.25">
      <c r="B19853"/>
    </row>
    <row r="19854" spans="2:2" x14ac:dyDescent="0.25">
      <c r="B19854"/>
    </row>
    <row r="19855" spans="2:2" x14ac:dyDescent="0.25">
      <c r="B19855"/>
    </row>
    <row r="19856" spans="2:2" x14ac:dyDescent="0.25">
      <c r="B19856"/>
    </row>
    <row r="19857" spans="2:2" x14ac:dyDescent="0.25">
      <c r="B19857"/>
    </row>
    <row r="19858" spans="2:2" x14ac:dyDescent="0.25">
      <c r="B19858"/>
    </row>
    <row r="19859" spans="2:2" x14ac:dyDescent="0.25">
      <c r="B19859"/>
    </row>
    <row r="19860" spans="2:2" x14ac:dyDescent="0.25">
      <c r="B19860"/>
    </row>
    <row r="19861" spans="2:2" x14ac:dyDescent="0.25">
      <c r="B19861"/>
    </row>
    <row r="19862" spans="2:2" x14ac:dyDescent="0.25">
      <c r="B19862"/>
    </row>
    <row r="19863" spans="2:2" x14ac:dyDescent="0.25">
      <c r="B19863"/>
    </row>
    <row r="19864" spans="2:2" x14ac:dyDescent="0.25">
      <c r="B19864"/>
    </row>
    <row r="19865" spans="2:2" x14ac:dyDescent="0.25">
      <c r="B19865"/>
    </row>
    <row r="19866" spans="2:2" x14ac:dyDescent="0.25">
      <c r="B19866"/>
    </row>
    <row r="19867" spans="2:2" x14ac:dyDescent="0.25">
      <c r="B19867"/>
    </row>
    <row r="19868" spans="2:2" x14ac:dyDescent="0.25">
      <c r="B19868"/>
    </row>
    <row r="19869" spans="2:2" x14ac:dyDescent="0.25">
      <c r="B19869"/>
    </row>
    <row r="19870" spans="2:2" x14ac:dyDescent="0.25">
      <c r="B19870"/>
    </row>
    <row r="19871" spans="2:2" x14ac:dyDescent="0.25">
      <c r="B19871"/>
    </row>
    <row r="19872" spans="2:2" x14ac:dyDescent="0.25">
      <c r="B19872"/>
    </row>
    <row r="19873" spans="2:2" x14ac:dyDescent="0.25">
      <c r="B19873"/>
    </row>
    <row r="19874" spans="2:2" x14ac:dyDescent="0.25">
      <c r="B19874"/>
    </row>
    <row r="19875" spans="2:2" x14ac:dyDescent="0.25">
      <c r="B19875"/>
    </row>
    <row r="19876" spans="2:2" x14ac:dyDescent="0.25">
      <c r="B19876"/>
    </row>
    <row r="19877" spans="2:2" x14ac:dyDescent="0.25">
      <c r="B19877"/>
    </row>
    <row r="19878" spans="2:2" x14ac:dyDescent="0.25">
      <c r="B19878"/>
    </row>
    <row r="19879" spans="2:2" x14ac:dyDescent="0.25">
      <c r="B19879"/>
    </row>
    <row r="19880" spans="2:2" x14ac:dyDescent="0.25">
      <c r="B19880"/>
    </row>
    <row r="19881" spans="2:2" x14ac:dyDescent="0.25">
      <c r="B19881"/>
    </row>
    <row r="19882" spans="2:2" x14ac:dyDescent="0.25">
      <c r="B19882"/>
    </row>
    <row r="19883" spans="2:2" x14ac:dyDescent="0.25">
      <c r="B19883"/>
    </row>
    <row r="19884" spans="2:2" x14ac:dyDescent="0.25">
      <c r="B19884"/>
    </row>
    <row r="19885" spans="2:2" x14ac:dyDescent="0.25">
      <c r="B19885"/>
    </row>
    <row r="19886" spans="2:2" x14ac:dyDescent="0.25">
      <c r="B19886"/>
    </row>
    <row r="19887" spans="2:2" x14ac:dyDescent="0.25">
      <c r="B19887"/>
    </row>
    <row r="19888" spans="2:2" x14ac:dyDescent="0.25">
      <c r="B19888"/>
    </row>
    <row r="19889" spans="2:2" x14ac:dyDescent="0.25">
      <c r="B19889"/>
    </row>
    <row r="19890" spans="2:2" x14ac:dyDescent="0.25">
      <c r="B19890"/>
    </row>
    <row r="19891" spans="2:2" x14ac:dyDescent="0.25">
      <c r="B19891"/>
    </row>
    <row r="19892" spans="2:2" x14ac:dyDescent="0.25">
      <c r="B19892"/>
    </row>
    <row r="19893" spans="2:2" x14ac:dyDescent="0.25">
      <c r="B19893"/>
    </row>
    <row r="19894" spans="2:2" x14ac:dyDescent="0.25">
      <c r="B19894"/>
    </row>
    <row r="19895" spans="2:2" x14ac:dyDescent="0.25">
      <c r="B19895"/>
    </row>
    <row r="19896" spans="2:2" x14ac:dyDescent="0.25">
      <c r="B19896"/>
    </row>
    <row r="19897" spans="2:2" x14ac:dyDescent="0.25">
      <c r="B19897"/>
    </row>
    <row r="19898" spans="2:2" x14ac:dyDescent="0.25">
      <c r="B19898"/>
    </row>
    <row r="19899" spans="2:2" x14ac:dyDescent="0.25">
      <c r="B19899"/>
    </row>
    <row r="19900" spans="2:2" x14ac:dyDescent="0.25">
      <c r="B19900"/>
    </row>
    <row r="19901" spans="2:2" x14ac:dyDescent="0.25">
      <c r="B19901"/>
    </row>
    <row r="19902" spans="2:2" x14ac:dyDescent="0.25">
      <c r="B19902"/>
    </row>
    <row r="19903" spans="2:2" x14ac:dyDescent="0.25">
      <c r="B19903"/>
    </row>
    <row r="19904" spans="2:2" x14ac:dyDescent="0.25">
      <c r="B19904"/>
    </row>
    <row r="19905" spans="2:2" x14ac:dyDescent="0.25">
      <c r="B19905"/>
    </row>
    <row r="19906" spans="2:2" x14ac:dyDescent="0.25">
      <c r="B19906"/>
    </row>
    <row r="19907" spans="2:2" x14ac:dyDescent="0.25">
      <c r="B19907"/>
    </row>
    <row r="19908" spans="2:2" x14ac:dyDescent="0.25">
      <c r="B19908"/>
    </row>
    <row r="19909" spans="2:2" x14ac:dyDescent="0.25">
      <c r="B19909"/>
    </row>
    <row r="19910" spans="2:2" x14ac:dyDescent="0.25">
      <c r="B19910"/>
    </row>
    <row r="19911" spans="2:2" x14ac:dyDescent="0.25">
      <c r="B19911"/>
    </row>
    <row r="19912" spans="2:2" x14ac:dyDescent="0.25">
      <c r="B19912"/>
    </row>
    <row r="19913" spans="2:2" x14ac:dyDescent="0.25">
      <c r="B19913"/>
    </row>
    <row r="19914" spans="2:2" x14ac:dyDescent="0.25">
      <c r="B19914"/>
    </row>
    <row r="19915" spans="2:2" x14ac:dyDescent="0.25">
      <c r="B19915"/>
    </row>
    <row r="19916" spans="2:2" x14ac:dyDescent="0.25">
      <c r="B19916"/>
    </row>
    <row r="19917" spans="2:2" x14ac:dyDescent="0.25">
      <c r="B19917"/>
    </row>
    <row r="19918" spans="2:2" x14ac:dyDescent="0.25">
      <c r="B19918"/>
    </row>
    <row r="19919" spans="2:2" x14ac:dyDescent="0.25">
      <c r="B19919"/>
    </row>
    <row r="19920" spans="2:2" x14ac:dyDescent="0.25">
      <c r="B19920"/>
    </row>
    <row r="19921" spans="2:2" x14ac:dyDescent="0.25">
      <c r="B19921"/>
    </row>
    <row r="19922" spans="2:2" x14ac:dyDescent="0.25">
      <c r="B19922"/>
    </row>
    <row r="19923" spans="2:2" x14ac:dyDescent="0.25">
      <c r="B19923"/>
    </row>
    <row r="19924" spans="2:2" x14ac:dyDescent="0.25">
      <c r="B19924"/>
    </row>
    <row r="19925" spans="2:2" x14ac:dyDescent="0.25">
      <c r="B19925"/>
    </row>
    <row r="19926" spans="2:2" x14ac:dyDescent="0.25">
      <c r="B19926"/>
    </row>
    <row r="19927" spans="2:2" x14ac:dyDescent="0.25">
      <c r="B19927"/>
    </row>
    <row r="19928" spans="2:2" x14ac:dyDescent="0.25">
      <c r="B19928"/>
    </row>
    <row r="19929" spans="2:2" x14ac:dyDescent="0.25">
      <c r="B19929"/>
    </row>
    <row r="19930" spans="2:2" x14ac:dyDescent="0.25">
      <c r="B19930"/>
    </row>
    <row r="19931" spans="2:2" x14ac:dyDescent="0.25">
      <c r="B19931"/>
    </row>
    <row r="19932" spans="2:2" x14ac:dyDescent="0.25">
      <c r="B19932"/>
    </row>
    <row r="19933" spans="2:2" x14ac:dyDescent="0.25">
      <c r="B19933"/>
    </row>
    <row r="19934" spans="2:2" x14ac:dyDescent="0.25">
      <c r="B19934"/>
    </row>
    <row r="19935" spans="2:2" x14ac:dyDescent="0.25">
      <c r="B19935"/>
    </row>
    <row r="19936" spans="2:2" x14ac:dyDescent="0.25">
      <c r="B19936"/>
    </row>
    <row r="19937" spans="2:2" x14ac:dyDescent="0.25">
      <c r="B19937"/>
    </row>
    <row r="19938" spans="2:2" x14ac:dyDescent="0.25">
      <c r="B19938"/>
    </row>
    <row r="19939" spans="2:2" x14ac:dyDescent="0.25">
      <c r="B19939"/>
    </row>
    <row r="19940" spans="2:2" x14ac:dyDescent="0.25">
      <c r="B19940"/>
    </row>
    <row r="19941" spans="2:2" x14ac:dyDescent="0.25">
      <c r="B19941"/>
    </row>
    <row r="19942" spans="2:2" x14ac:dyDescent="0.25">
      <c r="B19942"/>
    </row>
    <row r="19943" spans="2:2" x14ac:dyDescent="0.25">
      <c r="B19943"/>
    </row>
    <row r="19944" spans="2:2" x14ac:dyDescent="0.25">
      <c r="B19944"/>
    </row>
    <row r="19945" spans="2:2" x14ac:dyDescent="0.25">
      <c r="B19945"/>
    </row>
    <row r="19946" spans="2:2" x14ac:dyDescent="0.25">
      <c r="B19946"/>
    </row>
    <row r="19947" spans="2:2" x14ac:dyDescent="0.25">
      <c r="B19947"/>
    </row>
    <row r="19948" spans="2:2" x14ac:dyDescent="0.25">
      <c r="B19948"/>
    </row>
    <row r="19949" spans="2:2" x14ac:dyDescent="0.25">
      <c r="B19949"/>
    </row>
    <row r="19950" spans="2:2" x14ac:dyDescent="0.25">
      <c r="B19950"/>
    </row>
    <row r="19951" spans="2:2" x14ac:dyDescent="0.25">
      <c r="B19951"/>
    </row>
    <row r="19952" spans="2:2" x14ac:dyDescent="0.25">
      <c r="B19952"/>
    </row>
    <row r="19953" spans="2:2" x14ac:dyDescent="0.25">
      <c r="B19953"/>
    </row>
    <row r="19954" spans="2:2" x14ac:dyDescent="0.25">
      <c r="B19954"/>
    </row>
    <row r="19955" spans="2:2" x14ac:dyDescent="0.25">
      <c r="B19955"/>
    </row>
    <row r="19956" spans="2:2" x14ac:dyDescent="0.25">
      <c r="B19956"/>
    </row>
    <row r="19957" spans="2:2" x14ac:dyDescent="0.25">
      <c r="B19957"/>
    </row>
    <row r="19958" spans="2:2" x14ac:dyDescent="0.25">
      <c r="B19958"/>
    </row>
    <row r="19959" spans="2:2" x14ac:dyDescent="0.25">
      <c r="B19959"/>
    </row>
    <row r="19960" spans="2:2" x14ac:dyDescent="0.25">
      <c r="B19960"/>
    </row>
    <row r="19961" spans="2:2" x14ac:dyDescent="0.25">
      <c r="B19961"/>
    </row>
    <row r="19962" spans="2:2" x14ac:dyDescent="0.25">
      <c r="B19962"/>
    </row>
    <row r="19963" spans="2:2" x14ac:dyDescent="0.25">
      <c r="B19963"/>
    </row>
    <row r="19964" spans="2:2" x14ac:dyDescent="0.25">
      <c r="B19964"/>
    </row>
    <row r="19965" spans="2:2" x14ac:dyDescent="0.25">
      <c r="B19965"/>
    </row>
    <row r="19966" spans="2:2" x14ac:dyDescent="0.25">
      <c r="B19966"/>
    </row>
    <row r="19967" spans="2:2" x14ac:dyDescent="0.25">
      <c r="B19967"/>
    </row>
    <row r="19968" spans="2:2" x14ac:dyDescent="0.25">
      <c r="B19968"/>
    </row>
    <row r="19969" spans="2:2" x14ac:dyDescent="0.25">
      <c r="B19969"/>
    </row>
    <row r="19970" spans="2:2" x14ac:dyDescent="0.25">
      <c r="B19970"/>
    </row>
    <row r="19971" spans="2:2" x14ac:dyDescent="0.25">
      <c r="B19971"/>
    </row>
    <row r="19972" spans="2:2" x14ac:dyDescent="0.25">
      <c r="B19972"/>
    </row>
    <row r="19973" spans="2:2" x14ac:dyDescent="0.25">
      <c r="B19973"/>
    </row>
    <row r="19974" spans="2:2" x14ac:dyDescent="0.25">
      <c r="B19974"/>
    </row>
    <row r="19975" spans="2:2" x14ac:dyDescent="0.25">
      <c r="B19975"/>
    </row>
    <row r="19976" spans="2:2" x14ac:dyDescent="0.25">
      <c r="B19976"/>
    </row>
    <row r="19977" spans="2:2" x14ac:dyDescent="0.25">
      <c r="B19977"/>
    </row>
    <row r="19978" spans="2:2" x14ac:dyDescent="0.25">
      <c r="B19978"/>
    </row>
    <row r="19979" spans="2:2" x14ac:dyDescent="0.25">
      <c r="B19979"/>
    </row>
    <row r="19980" spans="2:2" x14ac:dyDescent="0.25">
      <c r="B19980"/>
    </row>
    <row r="19981" spans="2:2" x14ac:dyDescent="0.25">
      <c r="B19981"/>
    </row>
    <row r="19982" spans="2:2" x14ac:dyDescent="0.25">
      <c r="B19982"/>
    </row>
    <row r="19983" spans="2:2" x14ac:dyDescent="0.25">
      <c r="B19983"/>
    </row>
    <row r="19984" spans="2:2" x14ac:dyDescent="0.25">
      <c r="B19984"/>
    </row>
    <row r="19985" spans="2:2" x14ac:dyDescent="0.25">
      <c r="B19985"/>
    </row>
    <row r="19986" spans="2:2" x14ac:dyDescent="0.25">
      <c r="B19986"/>
    </row>
    <row r="19987" spans="2:2" x14ac:dyDescent="0.25">
      <c r="B19987"/>
    </row>
    <row r="19988" spans="2:2" x14ac:dyDescent="0.25">
      <c r="B19988"/>
    </row>
    <row r="19989" spans="2:2" x14ac:dyDescent="0.25">
      <c r="B19989"/>
    </row>
    <row r="19990" spans="2:2" x14ac:dyDescent="0.25">
      <c r="B19990"/>
    </row>
    <row r="19991" spans="2:2" x14ac:dyDescent="0.25">
      <c r="B19991"/>
    </row>
    <row r="19992" spans="2:2" x14ac:dyDescent="0.25">
      <c r="B19992"/>
    </row>
    <row r="19993" spans="2:2" x14ac:dyDescent="0.25">
      <c r="B19993"/>
    </row>
    <row r="19994" spans="2:2" x14ac:dyDescent="0.25">
      <c r="B19994"/>
    </row>
    <row r="19995" spans="2:2" x14ac:dyDescent="0.25">
      <c r="B19995"/>
    </row>
    <row r="19996" spans="2:2" x14ac:dyDescent="0.25">
      <c r="B19996"/>
    </row>
    <row r="19997" spans="2:2" x14ac:dyDescent="0.25">
      <c r="B19997"/>
    </row>
    <row r="19998" spans="2:2" x14ac:dyDescent="0.25">
      <c r="B19998"/>
    </row>
    <row r="19999" spans="2:2" x14ac:dyDescent="0.25">
      <c r="B19999"/>
    </row>
    <row r="20000" spans="2:2" x14ac:dyDescent="0.25">
      <c r="B20000"/>
    </row>
    <row r="20001" spans="2:2" x14ac:dyDescent="0.25">
      <c r="B20001"/>
    </row>
    <row r="20002" spans="2:2" x14ac:dyDescent="0.25">
      <c r="B20002"/>
    </row>
    <row r="20003" spans="2:2" x14ac:dyDescent="0.25">
      <c r="B20003"/>
    </row>
    <row r="20004" spans="2:2" x14ac:dyDescent="0.25">
      <c r="B20004"/>
    </row>
    <row r="20005" spans="2:2" x14ac:dyDescent="0.25">
      <c r="B20005"/>
    </row>
    <row r="20006" spans="2:2" x14ac:dyDescent="0.25">
      <c r="B20006"/>
    </row>
    <row r="20007" spans="2:2" x14ac:dyDescent="0.25">
      <c r="B20007"/>
    </row>
    <row r="20008" spans="2:2" x14ac:dyDescent="0.25">
      <c r="B20008"/>
    </row>
    <row r="20009" spans="2:2" x14ac:dyDescent="0.25">
      <c r="B20009"/>
    </row>
    <row r="20010" spans="2:2" x14ac:dyDescent="0.25">
      <c r="B20010"/>
    </row>
    <row r="20011" spans="2:2" x14ac:dyDescent="0.25">
      <c r="B20011"/>
    </row>
    <row r="20012" spans="2:2" x14ac:dyDescent="0.25">
      <c r="B20012"/>
    </row>
    <row r="20013" spans="2:2" x14ac:dyDescent="0.25">
      <c r="B20013"/>
    </row>
    <row r="20014" spans="2:2" x14ac:dyDescent="0.25">
      <c r="B20014"/>
    </row>
    <row r="20015" spans="2:2" x14ac:dyDescent="0.25">
      <c r="B20015"/>
    </row>
    <row r="20016" spans="2:2" x14ac:dyDescent="0.25">
      <c r="B20016"/>
    </row>
    <row r="20017" spans="2:2" x14ac:dyDescent="0.25">
      <c r="B20017"/>
    </row>
    <row r="20018" spans="2:2" x14ac:dyDescent="0.25">
      <c r="B20018"/>
    </row>
    <row r="20019" spans="2:2" x14ac:dyDescent="0.25">
      <c r="B20019"/>
    </row>
    <row r="20020" spans="2:2" x14ac:dyDescent="0.25">
      <c r="B20020"/>
    </row>
    <row r="20021" spans="2:2" x14ac:dyDescent="0.25">
      <c r="B20021"/>
    </row>
    <row r="20022" spans="2:2" x14ac:dyDescent="0.25">
      <c r="B20022"/>
    </row>
    <row r="20023" spans="2:2" x14ac:dyDescent="0.25">
      <c r="B20023"/>
    </row>
    <row r="20024" spans="2:2" x14ac:dyDescent="0.25">
      <c r="B20024"/>
    </row>
    <row r="20025" spans="2:2" x14ac:dyDescent="0.25">
      <c r="B20025"/>
    </row>
    <row r="20026" spans="2:2" x14ac:dyDescent="0.25">
      <c r="B20026"/>
    </row>
    <row r="20027" spans="2:2" x14ac:dyDescent="0.25">
      <c r="B20027"/>
    </row>
    <row r="20028" spans="2:2" x14ac:dyDescent="0.25">
      <c r="B20028"/>
    </row>
    <row r="20029" spans="2:2" x14ac:dyDescent="0.25">
      <c r="B20029"/>
    </row>
    <row r="20030" spans="2:2" x14ac:dyDescent="0.25">
      <c r="B20030"/>
    </row>
    <row r="20031" spans="2:2" x14ac:dyDescent="0.25">
      <c r="B20031"/>
    </row>
    <row r="20032" spans="2:2" x14ac:dyDescent="0.25">
      <c r="B20032"/>
    </row>
    <row r="20033" spans="2:2" x14ac:dyDescent="0.25">
      <c r="B20033"/>
    </row>
    <row r="20034" spans="2:2" x14ac:dyDescent="0.25">
      <c r="B20034"/>
    </row>
    <row r="20035" spans="2:2" x14ac:dyDescent="0.25">
      <c r="B20035"/>
    </row>
    <row r="20036" spans="2:2" x14ac:dyDescent="0.25">
      <c r="B20036"/>
    </row>
    <row r="20037" spans="2:2" x14ac:dyDescent="0.25">
      <c r="B20037"/>
    </row>
    <row r="20038" spans="2:2" x14ac:dyDescent="0.25">
      <c r="B20038"/>
    </row>
    <row r="20039" spans="2:2" x14ac:dyDescent="0.25">
      <c r="B20039"/>
    </row>
    <row r="20040" spans="2:2" x14ac:dyDescent="0.25">
      <c r="B20040"/>
    </row>
    <row r="20041" spans="2:2" x14ac:dyDescent="0.25">
      <c r="B20041"/>
    </row>
    <row r="20042" spans="2:2" x14ac:dyDescent="0.25">
      <c r="B20042"/>
    </row>
    <row r="20043" spans="2:2" x14ac:dyDescent="0.25">
      <c r="B20043"/>
    </row>
    <row r="20044" spans="2:2" x14ac:dyDescent="0.25">
      <c r="B20044"/>
    </row>
    <row r="20045" spans="2:2" x14ac:dyDescent="0.25">
      <c r="B20045"/>
    </row>
    <row r="20046" spans="2:2" x14ac:dyDescent="0.25">
      <c r="B20046"/>
    </row>
    <row r="20047" spans="2:2" x14ac:dyDescent="0.25">
      <c r="B20047"/>
    </row>
    <row r="20048" spans="2:2" x14ac:dyDescent="0.25">
      <c r="B20048"/>
    </row>
    <row r="20049" spans="2:2" x14ac:dyDescent="0.25">
      <c r="B20049"/>
    </row>
    <row r="20050" spans="2:2" x14ac:dyDescent="0.25">
      <c r="B20050"/>
    </row>
    <row r="20051" spans="2:2" x14ac:dyDescent="0.25">
      <c r="B20051"/>
    </row>
    <row r="20052" spans="2:2" x14ac:dyDescent="0.25">
      <c r="B20052"/>
    </row>
    <row r="20053" spans="2:2" x14ac:dyDescent="0.25">
      <c r="B20053"/>
    </row>
    <row r="20054" spans="2:2" x14ac:dyDescent="0.25">
      <c r="B20054"/>
    </row>
    <row r="20055" spans="2:2" x14ac:dyDescent="0.25">
      <c r="B20055"/>
    </row>
    <row r="20056" spans="2:2" x14ac:dyDescent="0.25">
      <c r="B20056"/>
    </row>
    <row r="20057" spans="2:2" x14ac:dyDescent="0.25">
      <c r="B20057"/>
    </row>
    <row r="20058" spans="2:2" x14ac:dyDescent="0.25">
      <c r="B20058"/>
    </row>
    <row r="20059" spans="2:2" x14ac:dyDescent="0.25">
      <c r="B20059"/>
    </row>
    <row r="20060" spans="2:2" x14ac:dyDescent="0.25">
      <c r="B20060"/>
    </row>
    <row r="20061" spans="2:2" x14ac:dyDescent="0.25">
      <c r="B20061"/>
    </row>
    <row r="20062" spans="2:2" x14ac:dyDescent="0.25">
      <c r="B20062"/>
    </row>
    <row r="20063" spans="2:2" x14ac:dyDescent="0.25">
      <c r="B20063"/>
    </row>
    <row r="20064" spans="2:2" x14ac:dyDescent="0.25">
      <c r="B20064"/>
    </row>
    <row r="20065" spans="2:2" x14ac:dyDescent="0.25">
      <c r="B20065"/>
    </row>
    <row r="20066" spans="2:2" x14ac:dyDescent="0.25">
      <c r="B20066"/>
    </row>
    <row r="20067" spans="2:2" x14ac:dyDescent="0.25">
      <c r="B20067"/>
    </row>
    <row r="20068" spans="2:2" x14ac:dyDescent="0.25">
      <c r="B20068"/>
    </row>
    <row r="20069" spans="2:2" x14ac:dyDescent="0.25">
      <c r="B20069"/>
    </row>
    <row r="20070" spans="2:2" x14ac:dyDescent="0.25">
      <c r="B20070"/>
    </row>
    <row r="20071" spans="2:2" x14ac:dyDescent="0.25">
      <c r="B20071"/>
    </row>
    <row r="20072" spans="2:2" x14ac:dyDescent="0.25">
      <c r="B20072"/>
    </row>
    <row r="20073" spans="2:2" x14ac:dyDescent="0.25">
      <c r="B20073"/>
    </row>
    <row r="20074" spans="2:2" x14ac:dyDescent="0.25">
      <c r="B20074"/>
    </row>
    <row r="20075" spans="2:2" x14ac:dyDescent="0.25">
      <c r="B20075"/>
    </row>
    <row r="20076" spans="2:2" x14ac:dyDescent="0.25">
      <c r="B20076"/>
    </row>
    <row r="20077" spans="2:2" x14ac:dyDescent="0.25">
      <c r="B20077"/>
    </row>
    <row r="20078" spans="2:2" x14ac:dyDescent="0.25">
      <c r="B20078"/>
    </row>
    <row r="20079" spans="2:2" x14ac:dyDescent="0.25">
      <c r="B20079"/>
    </row>
    <row r="20080" spans="2:2" x14ac:dyDescent="0.25">
      <c r="B20080"/>
    </row>
    <row r="20081" spans="2:2" x14ac:dyDescent="0.25">
      <c r="B20081"/>
    </row>
    <row r="20082" spans="2:2" x14ac:dyDescent="0.25">
      <c r="B20082"/>
    </row>
    <row r="20083" spans="2:2" x14ac:dyDescent="0.25">
      <c r="B20083"/>
    </row>
    <row r="20084" spans="2:2" x14ac:dyDescent="0.25">
      <c r="B20084"/>
    </row>
    <row r="20085" spans="2:2" x14ac:dyDescent="0.25">
      <c r="B20085"/>
    </row>
    <row r="20086" spans="2:2" x14ac:dyDescent="0.25">
      <c r="B20086"/>
    </row>
    <row r="20087" spans="2:2" x14ac:dyDescent="0.25">
      <c r="B20087"/>
    </row>
    <row r="20088" spans="2:2" x14ac:dyDescent="0.25">
      <c r="B20088"/>
    </row>
    <row r="20089" spans="2:2" x14ac:dyDescent="0.25">
      <c r="B20089"/>
    </row>
    <row r="20090" spans="2:2" x14ac:dyDescent="0.25">
      <c r="B20090"/>
    </row>
    <row r="20091" spans="2:2" x14ac:dyDescent="0.25">
      <c r="B20091"/>
    </row>
    <row r="20092" spans="2:2" x14ac:dyDescent="0.25">
      <c r="B20092"/>
    </row>
    <row r="20093" spans="2:2" x14ac:dyDescent="0.25">
      <c r="B20093"/>
    </row>
    <row r="20094" spans="2:2" x14ac:dyDescent="0.25">
      <c r="B20094"/>
    </row>
    <row r="20095" spans="2:2" x14ac:dyDescent="0.25">
      <c r="B20095"/>
    </row>
    <row r="20096" spans="2:2" x14ac:dyDescent="0.25">
      <c r="B20096"/>
    </row>
    <row r="20097" spans="2:2" x14ac:dyDescent="0.25">
      <c r="B20097"/>
    </row>
    <row r="20098" spans="2:2" x14ac:dyDescent="0.25">
      <c r="B20098"/>
    </row>
    <row r="20099" spans="2:2" x14ac:dyDescent="0.25">
      <c r="B20099"/>
    </row>
    <row r="20100" spans="2:2" x14ac:dyDescent="0.25">
      <c r="B20100"/>
    </row>
    <row r="20101" spans="2:2" x14ac:dyDescent="0.25">
      <c r="B20101"/>
    </row>
    <row r="20102" spans="2:2" x14ac:dyDescent="0.25">
      <c r="B20102"/>
    </row>
    <row r="20103" spans="2:2" x14ac:dyDescent="0.25">
      <c r="B20103"/>
    </row>
    <row r="20104" spans="2:2" x14ac:dyDescent="0.25">
      <c r="B20104"/>
    </row>
    <row r="20105" spans="2:2" x14ac:dyDescent="0.25">
      <c r="B20105"/>
    </row>
    <row r="20106" spans="2:2" x14ac:dyDescent="0.25">
      <c r="B20106"/>
    </row>
    <row r="20107" spans="2:2" x14ac:dyDescent="0.25">
      <c r="B20107"/>
    </row>
    <row r="20108" spans="2:2" x14ac:dyDescent="0.25">
      <c r="B20108"/>
    </row>
    <row r="20109" spans="2:2" x14ac:dyDescent="0.25">
      <c r="B20109"/>
    </row>
    <row r="20110" spans="2:2" x14ac:dyDescent="0.25">
      <c r="B20110"/>
    </row>
    <row r="20111" spans="2:2" x14ac:dyDescent="0.25">
      <c r="B20111"/>
    </row>
    <row r="20112" spans="2:2" x14ac:dyDescent="0.25">
      <c r="B20112"/>
    </row>
    <row r="20113" spans="2:2" x14ac:dyDescent="0.25">
      <c r="B20113"/>
    </row>
    <row r="20114" spans="2:2" x14ac:dyDescent="0.25">
      <c r="B20114"/>
    </row>
    <row r="20115" spans="2:2" x14ac:dyDescent="0.25">
      <c r="B20115"/>
    </row>
    <row r="20116" spans="2:2" x14ac:dyDescent="0.25">
      <c r="B20116"/>
    </row>
    <row r="20117" spans="2:2" x14ac:dyDescent="0.25">
      <c r="B20117"/>
    </row>
    <row r="20118" spans="2:2" x14ac:dyDescent="0.25">
      <c r="B20118"/>
    </row>
    <row r="20119" spans="2:2" x14ac:dyDescent="0.25">
      <c r="B20119"/>
    </row>
    <row r="20120" spans="2:2" x14ac:dyDescent="0.25">
      <c r="B20120"/>
    </row>
    <row r="20121" spans="2:2" x14ac:dyDescent="0.25">
      <c r="B20121"/>
    </row>
    <row r="20122" spans="2:2" x14ac:dyDescent="0.25">
      <c r="B20122"/>
    </row>
    <row r="20123" spans="2:2" x14ac:dyDescent="0.25">
      <c r="B20123"/>
    </row>
    <row r="20124" spans="2:2" x14ac:dyDescent="0.25">
      <c r="B20124"/>
    </row>
    <row r="20125" spans="2:2" x14ac:dyDescent="0.25">
      <c r="B20125"/>
    </row>
    <row r="20126" spans="2:2" x14ac:dyDescent="0.25">
      <c r="B20126"/>
    </row>
    <row r="20127" spans="2:2" x14ac:dyDescent="0.25">
      <c r="B20127"/>
    </row>
    <row r="20128" spans="2:2" x14ac:dyDescent="0.25">
      <c r="B20128"/>
    </row>
    <row r="20129" spans="2:2" x14ac:dyDescent="0.25">
      <c r="B20129"/>
    </row>
    <row r="20130" spans="2:2" x14ac:dyDescent="0.25">
      <c r="B20130"/>
    </row>
    <row r="20131" spans="2:2" x14ac:dyDescent="0.25">
      <c r="B20131"/>
    </row>
    <row r="20132" spans="2:2" x14ac:dyDescent="0.25">
      <c r="B20132"/>
    </row>
    <row r="20133" spans="2:2" x14ac:dyDescent="0.25">
      <c r="B20133"/>
    </row>
    <row r="20134" spans="2:2" x14ac:dyDescent="0.25">
      <c r="B20134"/>
    </row>
    <row r="20135" spans="2:2" x14ac:dyDescent="0.25">
      <c r="B20135"/>
    </row>
    <row r="20136" spans="2:2" x14ac:dyDescent="0.25">
      <c r="B20136"/>
    </row>
    <row r="20137" spans="2:2" x14ac:dyDescent="0.25">
      <c r="B20137"/>
    </row>
    <row r="20138" spans="2:2" x14ac:dyDescent="0.25">
      <c r="B20138"/>
    </row>
    <row r="20139" spans="2:2" x14ac:dyDescent="0.25">
      <c r="B20139"/>
    </row>
    <row r="20140" spans="2:2" x14ac:dyDescent="0.25">
      <c r="B20140"/>
    </row>
    <row r="20141" spans="2:2" x14ac:dyDescent="0.25">
      <c r="B20141"/>
    </row>
    <row r="20142" spans="2:2" x14ac:dyDescent="0.25">
      <c r="B20142"/>
    </row>
    <row r="20143" spans="2:2" x14ac:dyDescent="0.25">
      <c r="B20143"/>
    </row>
    <row r="20144" spans="2:2" x14ac:dyDescent="0.25">
      <c r="B20144"/>
    </row>
    <row r="20145" spans="2:2" x14ac:dyDescent="0.25">
      <c r="B20145"/>
    </row>
    <row r="20146" spans="2:2" x14ac:dyDescent="0.25">
      <c r="B20146"/>
    </row>
    <row r="20147" spans="2:2" x14ac:dyDescent="0.25">
      <c r="B20147"/>
    </row>
    <row r="20148" spans="2:2" x14ac:dyDescent="0.25">
      <c r="B20148"/>
    </row>
    <row r="20149" spans="2:2" x14ac:dyDescent="0.25">
      <c r="B20149"/>
    </row>
    <row r="20150" spans="2:2" x14ac:dyDescent="0.25">
      <c r="B20150"/>
    </row>
    <row r="20151" spans="2:2" x14ac:dyDescent="0.25">
      <c r="B20151"/>
    </row>
    <row r="20152" spans="2:2" x14ac:dyDescent="0.25">
      <c r="B20152"/>
    </row>
    <row r="20153" spans="2:2" x14ac:dyDescent="0.25">
      <c r="B20153"/>
    </row>
    <row r="20154" spans="2:2" x14ac:dyDescent="0.25">
      <c r="B20154"/>
    </row>
    <row r="20155" spans="2:2" x14ac:dyDescent="0.25">
      <c r="B20155"/>
    </row>
    <row r="20156" spans="2:2" x14ac:dyDescent="0.25">
      <c r="B20156"/>
    </row>
    <row r="20157" spans="2:2" x14ac:dyDescent="0.25">
      <c r="B20157"/>
    </row>
    <row r="20158" spans="2:2" x14ac:dyDescent="0.25">
      <c r="B20158"/>
    </row>
    <row r="20159" spans="2:2" x14ac:dyDescent="0.25">
      <c r="B20159"/>
    </row>
    <row r="20160" spans="2:2" x14ac:dyDescent="0.25">
      <c r="B20160"/>
    </row>
    <row r="20161" spans="2:2" x14ac:dyDescent="0.25">
      <c r="B20161"/>
    </row>
    <row r="20162" spans="2:2" x14ac:dyDescent="0.25">
      <c r="B20162"/>
    </row>
    <row r="20163" spans="2:2" x14ac:dyDescent="0.25">
      <c r="B20163"/>
    </row>
    <row r="20164" spans="2:2" x14ac:dyDescent="0.25">
      <c r="B20164"/>
    </row>
    <row r="20165" spans="2:2" x14ac:dyDescent="0.25">
      <c r="B20165"/>
    </row>
    <row r="20166" spans="2:2" x14ac:dyDescent="0.25">
      <c r="B20166"/>
    </row>
    <row r="20167" spans="2:2" x14ac:dyDescent="0.25">
      <c r="B20167"/>
    </row>
    <row r="20168" spans="2:2" x14ac:dyDescent="0.25">
      <c r="B20168"/>
    </row>
    <row r="20169" spans="2:2" x14ac:dyDescent="0.25">
      <c r="B20169"/>
    </row>
    <row r="20170" spans="2:2" x14ac:dyDescent="0.25">
      <c r="B20170"/>
    </row>
    <row r="20171" spans="2:2" x14ac:dyDescent="0.25">
      <c r="B20171"/>
    </row>
    <row r="20172" spans="2:2" x14ac:dyDescent="0.25">
      <c r="B20172"/>
    </row>
    <row r="20173" spans="2:2" x14ac:dyDescent="0.25">
      <c r="B20173"/>
    </row>
    <row r="20174" spans="2:2" x14ac:dyDescent="0.25">
      <c r="B20174"/>
    </row>
    <row r="20175" spans="2:2" x14ac:dyDescent="0.25">
      <c r="B20175"/>
    </row>
    <row r="20176" spans="2:2" x14ac:dyDescent="0.25">
      <c r="B20176"/>
    </row>
    <row r="20177" spans="2:2" x14ac:dyDescent="0.25">
      <c r="B20177"/>
    </row>
    <row r="20178" spans="2:2" x14ac:dyDescent="0.25">
      <c r="B20178"/>
    </row>
    <row r="20179" spans="2:2" x14ac:dyDescent="0.25">
      <c r="B20179"/>
    </row>
    <row r="20180" spans="2:2" x14ac:dyDescent="0.25">
      <c r="B20180"/>
    </row>
    <row r="20181" spans="2:2" x14ac:dyDescent="0.25">
      <c r="B20181"/>
    </row>
    <row r="20182" spans="2:2" x14ac:dyDescent="0.25">
      <c r="B20182"/>
    </row>
    <row r="20183" spans="2:2" x14ac:dyDescent="0.25">
      <c r="B20183"/>
    </row>
    <row r="20184" spans="2:2" x14ac:dyDescent="0.25">
      <c r="B20184"/>
    </row>
    <row r="20185" spans="2:2" x14ac:dyDescent="0.25">
      <c r="B20185"/>
    </row>
    <row r="20186" spans="2:2" x14ac:dyDescent="0.25">
      <c r="B20186"/>
    </row>
    <row r="20187" spans="2:2" x14ac:dyDescent="0.25">
      <c r="B20187"/>
    </row>
    <row r="20188" spans="2:2" x14ac:dyDescent="0.25">
      <c r="B20188"/>
    </row>
    <row r="20189" spans="2:2" x14ac:dyDescent="0.25">
      <c r="B20189"/>
    </row>
    <row r="20190" spans="2:2" x14ac:dyDescent="0.25">
      <c r="B20190"/>
    </row>
    <row r="20191" spans="2:2" x14ac:dyDescent="0.25">
      <c r="B20191"/>
    </row>
    <row r="20192" spans="2:2" x14ac:dyDescent="0.25">
      <c r="B20192"/>
    </row>
    <row r="20193" spans="2:2" x14ac:dyDescent="0.25">
      <c r="B20193"/>
    </row>
    <row r="20194" spans="2:2" x14ac:dyDescent="0.25">
      <c r="B20194"/>
    </row>
    <row r="20195" spans="2:2" x14ac:dyDescent="0.25">
      <c r="B20195"/>
    </row>
    <row r="20196" spans="2:2" x14ac:dyDescent="0.25">
      <c r="B20196"/>
    </row>
    <row r="20197" spans="2:2" x14ac:dyDescent="0.25">
      <c r="B20197"/>
    </row>
    <row r="20198" spans="2:2" x14ac:dyDescent="0.25">
      <c r="B20198"/>
    </row>
    <row r="20199" spans="2:2" x14ac:dyDescent="0.25">
      <c r="B20199"/>
    </row>
    <row r="20200" spans="2:2" x14ac:dyDescent="0.25">
      <c r="B20200"/>
    </row>
    <row r="20201" spans="2:2" x14ac:dyDescent="0.25">
      <c r="B20201"/>
    </row>
    <row r="20202" spans="2:2" x14ac:dyDescent="0.25">
      <c r="B20202"/>
    </row>
    <row r="20203" spans="2:2" x14ac:dyDescent="0.25">
      <c r="B20203"/>
    </row>
    <row r="20204" spans="2:2" x14ac:dyDescent="0.25">
      <c r="B20204"/>
    </row>
    <row r="20205" spans="2:2" x14ac:dyDescent="0.25">
      <c r="B20205"/>
    </row>
    <row r="20206" spans="2:2" x14ac:dyDescent="0.25">
      <c r="B20206"/>
    </row>
    <row r="20207" spans="2:2" x14ac:dyDescent="0.25">
      <c r="B20207"/>
    </row>
    <row r="20208" spans="2:2" x14ac:dyDescent="0.25">
      <c r="B20208"/>
    </row>
    <row r="20209" spans="2:2" x14ac:dyDescent="0.25">
      <c r="B20209"/>
    </row>
    <row r="20210" spans="2:2" x14ac:dyDescent="0.25">
      <c r="B20210"/>
    </row>
    <row r="20211" spans="2:2" x14ac:dyDescent="0.25">
      <c r="B20211"/>
    </row>
    <row r="20212" spans="2:2" x14ac:dyDescent="0.25">
      <c r="B20212"/>
    </row>
    <row r="20213" spans="2:2" x14ac:dyDescent="0.25">
      <c r="B20213"/>
    </row>
    <row r="20214" spans="2:2" x14ac:dyDescent="0.25">
      <c r="B20214"/>
    </row>
    <row r="20215" spans="2:2" x14ac:dyDescent="0.25">
      <c r="B20215"/>
    </row>
    <row r="20216" spans="2:2" x14ac:dyDescent="0.25">
      <c r="B20216"/>
    </row>
    <row r="20217" spans="2:2" x14ac:dyDescent="0.25">
      <c r="B20217"/>
    </row>
    <row r="20218" spans="2:2" x14ac:dyDescent="0.25">
      <c r="B20218"/>
    </row>
    <row r="20219" spans="2:2" x14ac:dyDescent="0.25">
      <c r="B20219"/>
    </row>
    <row r="20220" spans="2:2" x14ac:dyDescent="0.25">
      <c r="B20220"/>
    </row>
    <row r="20221" spans="2:2" x14ac:dyDescent="0.25">
      <c r="B20221"/>
    </row>
    <row r="20222" spans="2:2" x14ac:dyDescent="0.25">
      <c r="B20222"/>
    </row>
    <row r="20223" spans="2:2" x14ac:dyDescent="0.25">
      <c r="B20223"/>
    </row>
    <row r="20224" spans="2:2" x14ac:dyDescent="0.25">
      <c r="B20224"/>
    </row>
    <row r="20225" spans="2:2" x14ac:dyDescent="0.25">
      <c r="B20225"/>
    </row>
    <row r="20226" spans="2:2" x14ac:dyDescent="0.25">
      <c r="B20226"/>
    </row>
    <row r="20227" spans="2:2" x14ac:dyDescent="0.25">
      <c r="B20227"/>
    </row>
    <row r="20228" spans="2:2" x14ac:dyDescent="0.25">
      <c r="B20228"/>
    </row>
    <row r="20229" spans="2:2" x14ac:dyDescent="0.25">
      <c r="B20229"/>
    </row>
    <row r="20230" spans="2:2" x14ac:dyDescent="0.25">
      <c r="B20230"/>
    </row>
    <row r="20231" spans="2:2" x14ac:dyDescent="0.25">
      <c r="B20231"/>
    </row>
    <row r="20232" spans="2:2" x14ac:dyDescent="0.25">
      <c r="B20232"/>
    </row>
    <row r="20233" spans="2:2" x14ac:dyDescent="0.25">
      <c r="B20233"/>
    </row>
    <row r="20234" spans="2:2" x14ac:dyDescent="0.25">
      <c r="B20234"/>
    </row>
    <row r="20235" spans="2:2" x14ac:dyDescent="0.25">
      <c r="B20235"/>
    </row>
    <row r="20236" spans="2:2" x14ac:dyDescent="0.25">
      <c r="B20236"/>
    </row>
    <row r="20237" spans="2:2" x14ac:dyDescent="0.25">
      <c r="B20237"/>
    </row>
    <row r="20238" spans="2:2" x14ac:dyDescent="0.25">
      <c r="B20238"/>
    </row>
    <row r="20239" spans="2:2" x14ac:dyDescent="0.25">
      <c r="B20239"/>
    </row>
    <row r="20240" spans="2:2" x14ac:dyDescent="0.25">
      <c r="B20240"/>
    </row>
    <row r="20241" spans="2:2" x14ac:dyDescent="0.25">
      <c r="B20241"/>
    </row>
    <row r="20242" spans="2:2" x14ac:dyDescent="0.25">
      <c r="B20242"/>
    </row>
    <row r="20243" spans="2:2" x14ac:dyDescent="0.25">
      <c r="B20243"/>
    </row>
    <row r="20244" spans="2:2" x14ac:dyDescent="0.25">
      <c r="B20244"/>
    </row>
    <row r="20245" spans="2:2" x14ac:dyDescent="0.25">
      <c r="B20245"/>
    </row>
    <row r="20246" spans="2:2" x14ac:dyDescent="0.25">
      <c r="B20246"/>
    </row>
    <row r="20247" spans="2:2" x14ac:dyDescent="0.25">
      <c r="B20247"/>
    </row>
    <row r="20248" spans="2:2" x14ac:dyDescent="0.25">
      <c r="B20248"/>
    </row>
    <row r="20249" spans="2:2" x14ac:dyDescent="0.25">
      <c r="B20249"/>
    </row>
    <row r="20250" spans="2:2" x14ac:dyDescent="0.25">
      <c r="B20250"/>
    </row>
    <row r="20251" spans="2:2" x14ac:dyDescent="0.25">
      <c r="B20251"/>
    </row>
    <row r="20252" spans="2:2" x14ac:dyDescent="0.25">
      <c r="B20252"/>
    </row>
    <row r="20253" spans="2:2" x14ac:dyDescent="0.25">
      <c r="B20253"/>
    </row>
    <row r="20254" spans="2:2" x14ac:dyDescent="0.25">
      <c r="B20254"/>
    </row>
    <row r="20255" spans="2:2" x14ac:dyDescent="0.25">
      <c r="B20255"/>
    </row>
    <row r="20256" spans="2:2" x14ac:dyDescent="0.25">
      <c r="B20256"/>
    </row>
    <row r="20257" spans="2:2" x14ac:dyDescent="0.25">
      <c r="B20257"/>
    </row>
    <row r="20258" spans="2:2" x14ac:dyDescent="0.25">
      <c r="B20258"/>
    </row>
    <row r="20259" spans="2:2" x14ac:dyDescent="0.25">
      <c r="B20259"/>
    </row>
    <row r="20260" spans="2:2" x14ac:dyDescent="0.25">
      <c r="B20260"/>
    </row>
    <row r="20261" spans="2:2" x14ac:dyDescent="0.25">
      <c r="B20261"/>
    </row>
    <row r="20262" spans="2:2" x14ac:dyDescent="0.25">
      <c r="B20262"/>
    </row>
    <row r="20263" spans="2:2" x14ac:dyDescent="0.25">
      <c r="B20263"/>
    </row>
    <row r="20264" spans="2:2" x14ac:dyDescent="0.25">
      <c r="B20264"/>
    </row>
    <row r="20265" spans="2:2" x14ac:dyDescent="0.25">
      <c r="B20265"/>
    </row>
    <row r="20266" spans="2:2" x14ac:dyDescent="0.25">
      <c r="B20266"/>
    </row>
    <row r="20267" spans="2:2" x14ac:dyDescent="0.25">
      <c r="B20267"/>
    </row>
    <row r="20268" spans="2:2" x14ac:dyDescent="0.25">
      <c r="B20268"/>
    </row>
    <row r="20269" spans="2:2" x14ac:dyDescent="0.25">
      <c r="B20269"/>
    </row>
    <row r="20270" spans="2:2" x14ac:dyDescent="0.25">
      <c r="B20270"/>
    </row>
    <row r="20271" spans="2:2" x14ac:dyDescent="0.25">
      <c r="B20271"/>
    </row>
    <row r="20272" spans="2:2" x14ac:dyDescent="0.25">
      <c r="B20272"/>
    </row>
    <row r="20273" spans="2:2" x14ac:dyDescent="0.25">
      <c r="B20273"/>
    </row>
    <row r="20274" spans="2:2" x14ac:dyDescent="0.25">
      <c r="B20274"/>
    </row>
    <row r="20275" spans="2:2" x14ac:dyDescent="0.25">
      <c r="B20275"/>
    </row>
    <row r="20276" spans="2:2" x14ac:dyDescent="0.25">
      <c r="B20276"/>
    </row>
    <row r="20277" spans="2:2" x14ac:dyDescent="0.25">
      <c r="B20277"/>
    </row>
    <row r="20278" spans="2:2" x14ac:dyDescent="0.25">
      <c r="B20278"/>
    </row>
    <row r="20279" spans="2:2" x14ac:dyDescent="0.25">
      <c r="B20279"/>
    </row>
    <row r="20280" spans="2:2" x14ac:dyDescent="0.25">
      <c r="B20280"/>
    </row>
    <row r="20281" spans="2:2" x14ac:dyDescent="0.25">
      <c r="B20281"/>
    </row>
    <row r="20282" spans="2:2" x14ac:dyDescent="0.25">
      <c r="B20282"/>
    </row>
    <row r="20283" spans="2:2" x14ac:dyDescent="0.25">
      <c r="B20283"/>
    </row>
    <row r="20284" spans="2:2" x14ac:dyDescent="0.25">
      <c r="B20284"/>
    </row>
    <row r="20285" spans="2:2" x14ac:dyDescent="0.25">
      <c r="B20285"/>
    </row>
    <row r="20286" spans="2:2" x14ac:dyDescent="0.25">
      <c r="B20286"/>
    </row>
    <row r="20287" spans="2:2" x14ac:dyDescent="0.25">
      <c r="B20287"/>
    </row>
    <row r="20288" spans="2:2" x14ac:dyDescent="0.25">
      <c r="B20288"/>
    </row>
    <row r="20289" spans="2:2" x14ac:dyDescent="0.25">
      <c r="B20289"/>
    </row>
    <row r="20290" spans="2:2" x14ac:dyDescent="0.25">
      <c r="B20290"/>
    </row>
    <row r="20291" spans="2:2" x14ac:dyDescent="0.25">
      <c r="B20291"/>
    </row>
    <row r="20292" spans="2:2" x14ac:dyDescent="0.25">
      <c r="B20292"/>
    </row>
    <row r="20293" spans="2:2" x14ac:dyDescent="0.25">
      <c r="B20293"/>
    </row>
    <row r="20294" spans="2:2" x14ac:dyDescent="0.25">
      <c r="B20294"/>
    </row>
    <row r="20295" spans="2:2" x14ac:dyDescent="0.25">
      <c r="B20295"/>
    </row>
    <row r="20296" spans="2:2" x14ac:dyDescent="0.25">
      <c r="B20296"/>
    </row>
    <row r="20297" spans="2:2" x14ac:dyDescent="0.25">
      <c r="B20297"/>
    </row>
    <row r="20298" spans="2:2" x14ac:dyDescent="0.25">
      <c r="B20298"/>
    </row>
    <row r="20299" spans="2:2" x14ac:dyDescent="0.25">
      <c r="B20299"/>
    </row>
    <row r="20300" spans="2:2" x14ac:dyDescent="0.25">
      <c r="B20300"/>
    </row>
    <row r="20301" spans="2:2" x14ac:dyDescent="0.25">
      <c r="B20301"/>
    </row>
    <row r="20302" spans="2:2" x14ac:dyDescent="0.25">
      <c r="B20302"/>
    </row>
    <row r="20303" spans="2:2" x14ac:dyDescent="0.25">
      <c r="B20303"/>
    </row>
    <row r="20304" spans="2:2" x14ac:dyDescent="0.25">
      <c r="B20304"/>
    </row>
    <row r="20305" spans="2:2" x14ac:dyDescent="0.25">
      <c r="B20305"/>
    </row>
    <row r="20306" spans="2:2" x14ac:dyDescent="0.25">
      <c r="B20306"/>
    </row>
    <row r="20307" spans="2:2" x14ac:dyDescent="0.25">
      <c r="B20307"/>
    </row>
    <row r="20308" spans="2:2" x14ac:dyDescent="0.25">
      <c r="B20308"/>
    </row>
    <row r="20309" spans="2:2" x14ac:dyDescent="0.25">
      <c r="B20309"/>
    </row>
    <row r="20310" spans="2:2" x14ac:dyDescent="0.25">
      <c r="B20310"/>
    </row>
    <row r="20311" spans="2:2" x14ac:dyDescent="0.25">
      <c r="B20311"/>
    </row>
    <row r="20312" spans="2:2" x14ac:dyDescent="0.25">
      <c r="B20312"/>
    </row>
    <row r="20313" spans="2:2" x14ac:dyDescent="0.25">
      <c r="B20313"/>
    </row>
    <row r="20314" spans="2:2" x14ac:dyDescent="0.25">
      <c r="B20314"/>
    </row>
    <row r="20315" spans="2:2" x14ac:dyDescent="0.25">
      <c r="B20315"/>
    </row>
    <row r="20316" spans="2:2" x14ac:dyDescent="0.25">
      <c r="B20316"/>
    </row>
    <row r="20317" spans="2:2" x14ac:dyDescent="0.25">
      <c r="B20317"/>
    </row>
    <row r="20318" spans="2:2" x14ac:dyDescent="0.25">
      <c r="B20318"/>
    </row>
    <row r="20319" spans="2:2" x14ac:dyDescent="0.25">
      <c r="B20319"/>
    </row>
    <row r="20320" spans="2:2" x14ac:dyDescent="0.25">
      <c r="B20320"/>
    </row>
    <row r="20321" spans="2:2" x14ac:dyDescent="0.25">
      <c r="B20321"/>
    </row>
    <row r="20322" spans="2:2" x14ac:dyDescent="0.25">
      <c r="B20322"/>
    </row>
    <row r="20323" spans="2:2" x14ac:dyDescent="0.25">
      <c r="B20323"/>
    </row>
    <row r="20324" spans="2:2" x14ac:dyDescent="0.25">
      <c r="B20324"/>
    </row>
    <row r="20325" spans="2:2" x14ac:dyDescent="0.25">
      <c r="B20325"/>
    </row>
    <row r="20326" spans="2:2" x14ac:dyDescent="0.25">
      <c r="B20326"/>
    </row>
    <row r="20327" spans="2:2" x14ac:dyDescent="0.25">
      <c r="B20327"/>
    </row>
    <row r="20328" spans="2:2" x14ac:dyDescent="0.25">
      <c r="B20328"/>
    </row>
    <row r="20329" spans="2:2" x14ac:dyDescent="0.25">
      <c r="B20329"/>
    </row>
    <row r="20330" spans="2:2" x14ac:dyDescent="0.25">
      <c r="B20330"/>
    </row>
    <row r="20331" spans="2:2" x14ac:dyDescent="0.25">
      <c r="B20331"/>
    </row>
    <row r="20332" spans="2:2" x14ac:dyDescent="0.25">
      <c r="B20332"/>
    </row>
    <row r="20333" spans="2:2" x14ac:dyDescent="0.25">
      <c r="B20333"/>
    </row>
    <row r="20334" spans="2:2" x14ac:dyDescent="0.25">
      <c r="B20334"/>
    </row>
    <row r="20335" spans="2:2" x14ac:dyDescent="0.25">
      <c r="B20335"/>
    </row>
    <row r="20336" spans="2:2" x14ac:dyDescent="0.25">
      <c r="B20336"/>
    </row>
    <row r="20337" spans="2:2" x14ac:dyDescent="0.25">
      <c r="B20337"/>
    </row>
    <row r="20338" spans="2:2" x14ac:dyDescent="0.25">
      <c r="B20338"/>
    </row>
    <row r="20339" spans="2:2" x14ac:dyDescent="0.25">
      <c r="B20339"/>
    </row>
    <row r="20340" spans="2:2" x14ac:dyDescent="0.25">
      <c r="B20340"/>
    </row>
    <row r="20341" spans="2:2" x14ac:dyDescent="0.25">
      <c r="B20341"/>
    </row>
    <row r="20342" spans="2:2" x14ac:dyDescent="0.25">
      <c r="B20342"/>
    </row>
    <row r="20343" spans="2:2" x14ac:dyDescent="0.25">
      <c r="B20343"/>
    </row>
    <row r="20344" spans="2:2" x14ac:dyDescent="0.25">
      <c r="B20344"/>
    </row>
    <row r="20345" spans="2:2" x14ac:dyDescent="0.25">
      <c r="B20345"/>
    </row>
    <row r="20346" spans="2:2" x14ac:dyDescent="0.25">
      <c r="B20346"/>
    </row>
    <row r="20347" spans="2:2" x14ac:dyDescent="0.25">
      <c r="B20347"/>
    </row>
    <row r="20348" spans="2:2" x14ac:dyDescent="0.25">
      <c r="B20348"/>
    </row>
    <row r="20349" spans="2:2" x14ac:dyDescent="0.25">
      <c r="B20349"/>
    </row>
    <row r="20350" spans="2:2" x14ac:dyDescent="0.25">
      <c r="B20350"/>
    </row>
    <row r="20351" spans="2:2" x14ac:dyDescent="0.25">
      <c r="B20351"/>
    </row>
    <row r="20352" spans="2:2" x14ac:dyDescent="0.25">
      <c r="B20352"/>
    </row>
    <row r="20353" spans="2:2" x14ac:dyDescent="0.25">
      <c r="B20353"/>
    </row>
    <row r="20354" spans="2:2" x14ac:dyDescent="0.25">
      <c r="B20354"/>
    </row>
    <row r="20355" spans="2:2" x14ac:dyDescent="0.25">
      <c r="B20355"/>
    </row>
    <row r="20356" spans="2:2" x14ac:dyDescent="0.25">
      <c r="B20356"/>
    </row>
    <row r="20357" spans="2:2" x14ac:dyDescent="0.25">
      <c r="B20357"/>
    </row>
    <row r="20358" spans="2:2" x14ac:dyDescent="0.25">
      <c r="B20358"/>
    </row>
    <row r="20359" spans="2:2" x14ac:dyDescent="0.25">
      <c r="B20359"/>
    </row>
    <row r="20360" spans="2:2" x14ac:dyDescent="0.25">
      <c r="B20360"/>
    </row>
    <row r="20361" spans="2:2" x14ac:dyDescent="0.25">
      <c r="B20361"/>
    </row>
    <row r="20362" spans="2:2" x14ac:dyDescent="0.25">
      <c r="B20362"/>
    </row>
    <row r="20363" spans="2:2" x14ac:dyDescent="0.25">
      <c r="B20363"/>
    </row>
    <row r="20364" spans="2:2" x14ac:dyDescent="0.25">
      <c r="B20364"/>
    </row>
    <row r="20365" spans="2:2" x14ac:dyDescent="0.25">
      <c r="B20365"/>
    </row>
    <row r="20366" spans="2:2" x14ac:dyDescent="0.25">
      <c r="B20366"/>
    </row>
    <row r="20367" spans="2:2" x14ac:dyDescent="0.25">
      <c r="B20367"/>
    </row>
    <row r="20368" spans="2:2" x14ac:dyDescent="0.25">
      <c r="B20368"/>
    </row>
    <row r="20369" spans="2:2" x14ac:dyDescent="0.25">
      <c r="B20369"/>
    </row>
    <row r="20370" spans="2:2" x14ac:dyDescent="0.25">
      <c r="B20370"/>
    </row>
    <row r="20371" spans="2:2" x14ac:dyDescent="0.25">
      <c r="B20371"/>
    </row>
    <row r="20372" spans="2:2" x14ac:dyDescent="0.25">
      <c r="B20372"/>
    </row>
    <row r="20373" spans="2:2" x14ac:dyDescent="0.25">
      <c r="B20373"/>
    </row>
    <row r="20374" spans="2:2" x14ac:dyDescent="0.25">
      <c r="B20374"/>
    </row>
    <row r="20375" spans="2:2" x14ac:dyDescent="0.25">
      <c r="B20375"/>
    </row>
    <row r="20376" spans="2:2" x14ac:dyDescent="0.25">
      <c r="B20376"/>
    </row>
    <row r="20377" spans="2:2" x14ac:dyDescent="0.25">
      <c r="B20377"/>
    </row>
    <row r="20378" spans="2:2" x14ac:dyDescent="0.25">
      <c r="B20378"/>
    </row>
    <row r="20379" spans="2:2" x14ac:dyDescent="0.25">
      <c r="B20379"/>
    </row>
    <row r="20380" spans="2:2" x14ac:dyDescent="0.25">
      <c r="B20380"/>
    </row>
    <row r="20381" spans="2:2" x14ac:dyDescent="0.25">
      <c r="B20381"/>
    </row>
    <row r="20382" spans="2:2" x14ac:dyDescent="0.25">
      <c r="B20382"/>
    </row>
    <row r="20383" spans="2:2" x14ac:dyDescent="0.25">
      <c r="B20383"/>
    </row>
    <row r="20384" spans="2:2" x14ac:dyDescent="0.25">
      <c r="B20384"/>
    </row>
    <row r="20385" spans="2:2" x14ac:dyDescent="0.25">
      <c r="B20385"/>
    </row>
    <row r="20386" spans="2:2" x14ac:dyDescent="0.25">
      <c r="B20386"/>
    </row>
    <row r="20387" spans="2:2" x14ac:dyDescent="0.25">
      <c r="B20387"/>
    </row>
    <row r="20388" spans="2:2" x14ac:dyDescent="0.25">
      <c r="B20388"/>
    </row>
    <row r="20389" spans="2:2" x14ac:dyDescent="0.25">
      <c r="B20389"/>
    </row>
    <row r="20390" spans="2:2" x14ac:dyDescent="0.25">
      <c r="B20390"/>
    </row>
    <row r="20391" spans="2:2" x14ac:dyDescent="0.25">
      <c r="B20391"/>
    </row>
    <row r="20392" spans="2:2" x14ac:dyDescent="0.25">
      <c r="B20392"/>
    </row>
    <row r="20393" spans="2:2" x14ac:dyDescent="0.25">
      <c r="B20393"/>
    </row>
    <row r="20394" spans="2:2" x14ac:dyDescent="0.25">
      <c r="B20394"/>
    </row>
    <row r="20395" spans="2:2" x14ac:dyDescent="0.25">
      <c r="B20395"/>
    </row>
    <row r="20396" spans="2:2" x14ac:dyDescent="0.25">
      <c r="B20396"/>
    </row>
    <row r="20397" spans="2:2" x14ac:dyDescent="0.25">
      <c r="B20397"/>
    </row>
    <row r="20398" spans="2:2" x14ac:dyDescent="0.25">
      <c r="B20398"/>
    </row>
    <row r="20399" spans="2:2" x14ac:dyDescent="0.25">
      <c r="B20399"/>
    </row>
    <row r="20400" spans="2:2" x14ac:dyDescent="0.25">
      <c r="B20400"/>
    </row>
    <row r="20401" spans="2:2" x14ac:dyDescent="0.25">
      <c r="B20401"/>
    </row>
    <row r="20402" spans="2:2" x14ac:dyDescent="0.25">
      <c r="B20402"/>
    </row>
    <row r="20403" spans="2:2" x14ac:dyDescent="0.25">
      <c r="B20403"/>
    </row>
    <row r="20404" spans="2:2" x14ac:dyDescent="0.25">
      <c r="B20404"/>
    </row>
    <row r="20405" spans="2:2" x14ac:dyDescent="0.25">
      <c r="B20405"/>
    </row>
    <row r="20406" spans="2:2" x14ac:dyDescent="0.25">
      <c r="B20406"/>
    </row>
    <row r="20407" spans="2:2" x14ac:dyDescent="0.25">
      <c r="B20407"/>
    </row>
    <row r="20408" spans="2:2" x14ac:dyDescent="0.25">
      <c r="B20408"/>
    </row>
    <row r="20409" spans="2:2" x14ac:dyDescent="0.25">
      <c r="B20409"/>
    </row>
    <row r="20410" spans="2:2" x14ac:dyDescent="0.25">
      <c r="B20410"/>
    </row>
    <row r="20411" spans="2:2" x14ac:dyDescent="0.25">
      <c r="B20411"/>
    </row>
    <row r="20412" spans="2:2" x14ac:dyDescent="0.25">
      <c r="B20412"/>
    </row>
    <row r="20413" spans="2:2" x14ac:dyDescent="0.25">
      <c r="B20413"/>
    </row>
    <row r="20414" spans="2:2" x14ac:dyDescent="0.25">
      <c r="B20414"/>
    </row>
    <row r="20415" spans="2:2" x14ac:dyDescent="0.25">
      <c r="B20415"/>
    </row>
    <row r="20416" spans="2:2" x14ac:dyDescent="0.25">
      <c r="B20416"/>
    </row>
    <row r="20417" spans="2:2" x14ac:dyDescent="0.25">
      <c r="B20417"/>
    </row>
    <row r="20418" spans="2:2" x14ac:dyDescent="0.25">
      <c r="B20418"/>
    </row>
    <row r="20419" spans="2:2" x14ac:dyDescent="0.25">
      <c r="B20419"/>
    </row>
    <row r="20420" spans="2:2" x14ac:dyDescent="0.25">
      <c r="B20420"/>
    </row>
    <row r="20421" spans="2:2" x14ac:dyDescent="0.25">
      <c r="B20421"/>
    </row>
    <row r="20422" spans="2:2" x14ac:dyDescent="0.25">
      <c r="B20422"/>
    </row>
    <row r="20423" spans="2:2" x14ac:dyDescent="0.25">
      <c r="B20423"/>
    </row>
    <row r="20424" spans="2:2" x14ac:dyDescent="0.25">
      <c r="B20424"/>
    </row>
    <row r="20425" spans="2:2" x14ac:dyDescent="0.25">
      <c r="B20425"/>
    </row>
    <row r="20426" spans="2:2" x14ac:dyDescent="0.25">
      <c r="B20426"/>
    </row>
    <row r="20427" spans="2:2" x14ac:dyDescent="0.25">
      <c r="B20427"/>
    </row>
    <row r="20428" spans="2:2" x14ac:dyDescent="0.25">
      <c r="B20428"/>
    </row>
    <row r="20429" spans="2:2" x14ac:dyDescent="0.25">
      <c r="B20429"/>
    </row>
    <row r="20430" spans="2:2" x14ac:dyDescent="0.25">
      <c r="B20430"/>
    </row>
    <row r="20431" spans="2:2" x14ac:dyDescent="0.25">
      <c r="B20431"/>
    </row>
    <row r="20432" spans="2:2" x14ac:dyDescent="0.25">
      <c r="B20432"/>
    </row>
    <row r="20433" spans="2:2" x14ac:dyDescent="0.25">
      <c r="B20433"/>
    </row>
    <row r="20434" spans="2:2" x14ac:dyDescent="0.25">
      <c r="B20434"/>
    </row>
    <row r="20435" spans="2:2" x14ac:dyDescent="0.25">
      <c r="B20435"/>
    </row>
    <row r="20436" spans="2:2" x14ac:dyDescent="0.25">
      <c r="B20436"/>
    </row>
    <row r="20437" spans="2:2" x14ac:dyDescent="0.25">
      <c r="B20437"/>
    </row>
    <row r="20438" spans="2:2" x14ac:dyDescent="0.25">
      <c r="B20438"/>
    </row>
    <row r="20439" spans="2:2" x14ac:dyDescent="0.25">
      <c r="B20439"/>
    </row>
    <row r="20440" spans="2:2" x14ac:dyDescent="0.25">
      <c r="B20440"/>
    </row>
    <row r="20441" spans="2:2" x14ac:dyDescent="0.25">
      <c r="B20441"/>
    </row>
    <row r="20442" spans="2:2" x14ac:dyDescent="0.25">
      <c r="B20442"/>
    </row>
    <row r="20443" spans="2:2" x14ac:dyDescent="0.25">
      <c r="B20443"/>
    </row>
    <row r="20444" spans="2:2" x14ac:dyDescent="0.25">
      <c r="B20444"/>
    </row>
    <row r="20445" spans="2:2" x14ac:dyDescent="0.25">
      <c r="B20445"/>
    </row>
    <row r="20446" spans="2:2" x14ac:dyDescent="0.25">
      <c r="B20446"/>
    </row>
    <row r="20447" spans="2:2" x14ac:dyDescent="0.25">
      <c r="B20447"/>
    </row>
    <row r="20448" spans="2:2" x14ac:dyDescent="0.25">
      <c r="B20448"/>
    </row>
    <row r="20449" spans="2:2" x14ac:dyDescent="0.25">
      <c r="B20449"/>
    </row>
    <row r="20450" spans="2:2" x14ac:dyDescent="0.25">
      <c r="B20450"/>
    </row>
    <row r="20451" spans="2:2" x14ac:dyDescent="0.25">
      <c r="B20451"/>
    </row>
    <row r="20452" spans="2:2" x14ac:dyDescent="0.25">
      <c r="B20452"/>
    </row>
    <row r="20453" spans="2:2" x14ac:dyDescent="0.25">
      <c r="B20453"/>
    </row>
    <row r="20454" spans="2:2" x14ac:dyDescent="0.25">
      <c r="B20454"/>
    </row>
    <row r="20455" spans="2:2" x14ac:dyDescent="0.25">
      <c r="B20455"/>
    </row>
    <row r="20456" spans="2:2" x14ac:dyDescent="0.25">
      <c r="B20456"/>
    </row>
    <row r="20457" spans="2:2" x14ac:dyDescent="0.25">
      <c r="B20457"/>
    </row>
    <row r="20458" spans="2:2" x14ac:dyDescent="0.25">
      <c r="B20458"/>
    </row>
    <row r="20459" spans="2:2" x14ac:dyDescent="0.25">
      <c r="B20459"/>
    </row>
    <row r="20460" spans="2:2" x14ac:dyDescent="0.25">
      <c r="B20460"/>
    </row>
    <row r="20461" spans="2:2" x14ac:dyDescent="0.25">
      <c r="B20461"/>
    </row>
    <row r="20462" spans="2:2" x14ac:dyDescent="0.25">
      <c r="B20462"/>
    </row>
    <row r="20463" spans="2:2" x14ac:dyDescent="0.25">
      <c r="B20463"/>
    </row>
    <row r="20464" spans="2:2" x14ac:dyDescent="0.25">
      <c r="B20464"/>
    </row>
    <row r="20465" spans="2:2" x14ac:dyDescent="0.25">
      <c r="B20465"/>
    </row>
    <row r="20466" spans="2:2" x14ac:dyDescent="0.25">
      <c r="B20466"/>
    </row>
    <row r="20467" spans="2:2" x14ac:dyDescent="0.25">
      <c r="B20467"/>
    </row>
    <row r="20468" spans="2:2" x14ac:dyDescent="0.25">
      <c r="B20468"/>
    </row>
    <row r="20469" spans="2:2" x14ac:dyDescent="0.25">
      <c r="B20469"/>
    </row>
    <row r="20470" spans="2:2" x14ac:dyDescent="0.25">
      <c r="B20470"/>
    </row>
    <row r="20471" spans="2:2" x14ac:dyDescent="0.25">
      <c r="B20471"/>
    </row>
    <row r="20472" spans="2:2" x14ac:dyDescent="0.25">
      <c r="B20472"/>
    </row>
    <row r="20473" spans="2:2" x14ac:dyDescent="0.25">
      <c r="B20473"/>
    </row>
    <row r="20474" spans="2:2" x14ac:dyDescent="0.25">
      <c r="B20474"/>
    </row>
    <row r="20475" spans="2:2" x14ac:dyDescent="0.25">
      <c r="B20475"/>
    </row>
    <row r="20476" spans="2:2" x14ac:dyDescent="0.25">
      <c r="B20476"/>
    </row>
    <row r="20477" spans="2:2" x14ac:dyDescent="0.25">
      <c r="B20477"/>
    </row>
    <row r="20478" spans="2:2" x14ac:dyDescent="0.25">
      <c r="B20478"/>
    </row>
    <row r="20479" spans="2:2" x14ac:dyDescent="0.25">
      <c r="B20479"/>
    </row>
    <row r="20480" spans="2:2" x14ac:dyDescent="0.25">
      <c r="B20480"/>
    </row>
    <row r="20481" spans="2:2" x14ac:dyDescent="0.25">
      <c r="B20481"/>
    </row>
    <row r="20482" spans="2:2" x14ac:dyDescent="0.25">
      <c r="B20482"/>
    </row>
    <row r="20483" spans="2:2" x14ac:dyDescent="0.25">
      <c r="B20483"/>
    </row>
    <row r="20484" spans="2:2" x14ac:dyDescent="0.25">
      <c r="B20484"/>
    </row>
    <row r="20485" spans="2:2" x14ac:dyDescent="0.25">
      <c r="B20485"/>
    </row>
    <row r="20486" spans="2:2" x14ac:dyDescent="0.25">
      <c r="B20486"/>
    </row>
    <row r="20487" spans="2:2" x14ac:dyDescent="0.25">
      <c r="B20487"/>
    </row>
    <row r="20488" spans="2:2" x14ac:dyDescent="0.25">
      <c r="B20488"/>
    </row>
    <row r="20489" spans="2:2" x14ac:dyDescent="0.25">
      <c r="B20489"/>
    </row>
    <row r="20490" spans="2:2" x14ac:dyDescent="0.25">
      <c r="B20490"/>
    </row>
    <row r="20491" spans="2:2" x14ac:dyDescent="0.25">
      <c r="B20491"/>
    </row>
    <row r="20492" spans="2:2" x14ac:dyDescent="0.25">
      <c r="B20492"/>
    </row>
    <row r="20493" spans="2:2" x14ac:dyDescent="0.25">
      <c r="B20493"/>
    </row>
    <row r="20494" spans="2:2" x14ac:dyDescent="0.25">
      <c r="B20494"/>
    </row>
    <row r="20495" spans="2:2" x14ac:dyDescent="0.25">
      <c r="B20495"/>
    </row>
    <row r="20496" spans="2:2" x14ac:dyDescent="0.25">
      <c r="B20496"/>
    </row>
    <row r="20497" spans="2:2" x14ac:dyDescent="0.25">
      <c r="B20497"/>
    </row>
    <row r="20498" spans="2:2" x14ac:dyDescent="0.25">
      <c r="B20498"/>
    </row>
    <row r="20499" spans="2:2" x14ac:dyDescent="0.25">
      <c r="B20499"/>
    </row>
    <row r="20500" spans="2:2" x14ac:dyDescent="0.25">
      <c r="B20500"/>
    </row>
    <row r="20501" spans="2:2" x14ac:dyDescent="0.25">
      <c r="B20501"/>
    </row>
    <row r="20502" spans="2:2" x14ac:dyDescent="0.25">
      <c r="B20502"/>
    </row>
    <row r="20503" spans="2:2" x14ac:dyDescent="0.25">
      <c r="B20503"/>
    </row>
    <row r="20504" spans="2:2" x14ac:dyDescent="0.25">
      <c r="B20504"/>
    </row>
    <row r="20505" spans="2:2" x14ac:dyDescent="0.25">
      <c r="B20505"/>
    </row>
    <row r="20506" spans="2:2" x14ac:dyDescent="0.25">
      <c r="B20506"/>
    </row>
    <row r="20507" spans="2:2" x14ac:dyDescent="0.25">
      <c r="B20507"/>
    </row>
    <row r="20508" spans="2:2" x14ac:dyDescent="0.25">
      <c r="B20508"/>
    </row>
    <row r="20509" spans="2:2" x14ac:dyDescent="0.25">
      <c r="B20509"/>
    </row>
    <row r="20510" spans="2:2" x14ac:dyDescent="0.25">
      <c r="B20510"/>
    </row>
    <row r="20511" spans="2:2" x14ac:dyDescent="0.25">
      <c r="B20511"/>
    </row>
    <row r="20512" spans="2:2" x14ac:dyDescent="0.25">
      <c r="B20512"/>
    </row>
    <row r="20513" spans="2:2" x14ac:dyDescent="0.25">
      <c r="B20513"/>
    </row>
    <row r="20514" spans="2:2" x14ac:dyDescent="0.25">
      <c r="B20514"/>
    </row>
    <row r="20515" spans="2:2" x14ac:dyDescent="0.25">
      <c r="B20515"/>
    </row>
    <row r="20516" spans="2:2" x14ac:dyDescent="0.25">
      <c r="B20516"/>
    </row>
    <row r="20517" spans="2:2" x14ac:dyDescent="0.25">
      <c r="B20517"/>
    </row>
    <row r="20518" spans="2:2" x14ac:dyDescent="0.25">
      <c r="B20518"/>
    </row>
    <row r="20519" spans="2:2" x14ac:dyDescent="0.25">
      <c r="B20519"/>
    </row>
    <row r="20520" spans="2:2" x14ac:dyDescent="0.25">
      <c r="B20520"/>
    </row>
    <row r="20521" spans="2:2" x14ac:dyDescent="0.25">
      <c r="B20521"/>
    </row>
    <row r="20522" spans="2:2" x14ac:dyDescent="0.25">
      <c r="B20522"/>
    </row>
    <row r="20523" spans="2:2" x14ac:dyDescent="0.25">
      <c r="B20523"/>
    </row>
    <row r="20524" spans="2:2" x14ac:dyDescent="0.25">
      <c r="B20524"/>
    </row>
    <row r="20525" spans="2:2" x14ac:dyDescent="0.25">
      <c r="B20525"/>
    </row>
    <row r="20526" spans="2:2" x14ac:dyDescent="0.25">
      <c r="B20526"/>
    </row>
    <row r="20527" spans="2:2" x14ac:dyDescent="0.25">
      <c r="B20527"/>
    </row>
    <row r="20528" spans="2:2" x14ac:dyDescent="0.25">
      <c r="B20528"/>
    </row>
    <row r="20529" spans="2:2" x14ac:dyDescent="0.25">
      <c r="B20529"/>
    </row>
    <row r="20530" spans="2:2" x14ac:dyDescent="0.25">
      <c r="B20530"/>
    </row>
    <row r="20531" spans="2:2" x14ac:dyDescent="0.25">
      <c r="B20531"/>
    </row>
    <row r="20532" spans="2:2" x14ac:dyDescent="0.25">
      <c r="B20532"/>
    </row>
    <row r="20533" spans="2:2" x14ac:dyDescent="0.25">
      <c r="B20533"/>
    </row>
    <row r="20534" spans="2:2" x14ac:dyDescent="0.25">
      <c r="B20534"/>
    </row>
    <row r="20535" spans="2:2" x14ac:dyDescent="0.25">
      <c r="B20535"/>
    </row>
    <row r="20536" spans="2:2" x14ac:dyDescent="0.25">
      <c r="B20536"/>
    </row>
    <row r="20537" spans="2:2" x14ac:dyDescent="0.25">
      <c r="B20537"/>
    </row>
    <row r="20538" spans="2:2" x14ac:dyDescent="0.25">
      <c r="B20538"/>
    </row>
    <row r="20539" spans="2:2" x14ac:dyDescent="0.25">
      <c r="B20539"/>
    </row>
    <row r="20540" spans="2:2" x14ac:dyDescent="0.25">
      <c r="B20540"/>
    </row>
    <row r="20541" spans="2:2" x14ac:dyDescent="0.25">
      <c r="B20541"/>
    </row>
    <row r="20542" spans="2:2" x14ac:dyDescent="0.25">
      <c r="B20542"/>
    </row>
    <row r="20543" spans="2:2" x14ac:dyDescent="0.25">
      <c r="B20543"/>
    </row>
    <row r="20544" spans="2:2" x14ac:dyDescent="0.25">
      <c r="B20544"/>
    </row>
    <row r="20545" spans="2:2" x14ac:dyDescent="0.25">
      <c r="B20545"/>
    </row>
    <row r="20546" spans="2:2" x14ac:dyDescent="0.25">
      <c r="B20546"/>
    </row>
    <row r="20547" spans="2:2" x14ac:dyDescent="0.25">
      <c r="B20547"/>
    </row>
    <row r="20548" spans="2:2" x14ac:dyDescent="0.25">
      <c r="B20548"/>
    </row>
    <row r="20549" spans="2:2" x14ac:dyDescent="0.25">
      <c r="B20549"/>
    </row>
    <row r="20550" spans="2:2" x14ac:dyDescent="0.25">
      <c r="B20550"/>
    </row>
    <row r="20551" spans="2:2" x14ac:dyDescent="0.25">
      <c r="B20551"/>
    </row>
    <row r="20552" spans="2:2" x14ac:dyDescent="0.25">
      <c r="B20552"/>
    </row>
    <row r="20553" spans="2:2" x14ac:dyDescent="0.25">
      <c r="B20553"/>
    </row>
    <row r="20554" spans="2:2" x14ac:dyDescent="0.25">
      <c r="B20554"/>
    </row>
    <row r="20555" spans="2:2" x14ac:dyDescent="0.25">
      <c r="B20555"/>
    </row>
    <row r="20556" spans="2:2" x14ac:dyDescent="0.25">
      <c r="B20556"/>
    </row>
    <row r="20557" spans="2:2" x14ac:dyDescent="0.25">
      <c r="B20557"/>
    </row>
    <row r="20558" spans="2:2" x14ac:dyDescent="0.25">
      <c r="B20558"/>
    </row>
    <row r="20559" spans="2:2" x14ac:dyDescent="0.25">
      <c r="B20559"/>
    </row>
    <row r="20560" spans="2:2" x14ac:dyDescent="0.25">
      <c r="B20560"/>
    </row>
    <row r="20561" spans="2:2" x14ac:dyDescent="0.25">
      <c r="B20561"/>
    </row>
    <row r="20562" spans="2:2" x14ac:dyDescent="0.25">
      <c r="B20562"/>
    </row>
    <row r="20563" spans="2:2" x14ac:dyDescent="0.25">
      <c r="B20563"/>
    </row>
    <row r="20564" spans="2:2" x14ac:dyDescent="0.25">
      <c r="B20564"/>
    </row>
    <row r="20565" spans="2:2" x14ac:dyDescent="0.25">
      <c r="B20565"/>
    </row>
    <row r="20566" spans="2:2" x14ac:dyDescent="0.25">
      <c r="B20566"/>
    </row>
    <row r="20567" spans="2:2" x14ac:dyDescent="0.25">
      <c r="B20567"/>
    </row>
    <row r="20568" spans="2:2" x14ac:dyDescent="0.25">
      <c r="B20568"/>
    </row>
    <row r="20569" spans="2:2" x14ac:dyDescent="0.25">
      <c r="B20569"/>
    </row>
    <row r="20570" spans="2:2" x14ac:dyDescent="0.25">
      <c r="B20570"/>
    </row>
    <row r="20571" spans="2:2" x14ac:dyDescent="0.25">
      <c r="B20571"/>
    </row>
    <row r="20572" spans="2:2" x14ac:dyDescent="0.25">
      <c r="B20572"/>
    </row>
    <row r="20573" spans="2:2" x14ac:dyDescent="0.25">
      <c r="B20573"/>
    </row>
    <row r="20574" spans="2:2" x14ac:dyDescent="0.25">
      <c r="B20574"/>
    </row>
    <row r="20575" spans="2:2" x14ac:dyDescent="0.25">
      <c r="B20575"/>
    </row>
    <row r="20576" spans="2:2" x14ac:dyDescent="0.25">
      <c r="B20576"/>
    </row>
    <row r="20577" spans="2:2" x14ac:dyDescent="0.25">
      <c r="B20577"/>
    </row>
    <row r="20578" spans="2:2" x14ac:dyDescent="0.25">
      <c r="B20578"/>
    </row>
    <row r="20579" spans="2:2" x14ac:dyDescent="0.25">
      <c r="B20579"/>
    </row>
    <row r="20580" spans="2:2" x14ac:dyDescent="0.25">
      <c r="B20580"/>
    </row>
    <row r="20581" spans="2:2" x14ac:dyDescent="0.25">
      <c r="B20581"/>
    </row>
    <row r="20582" spans="2:2" x14ac:dyDescent="0.25">
      <c r="B20582"/>
    </row>
    <row r="20583" spans="2:2" x14ac:dyDescent="0.25">
      <c r="B20583"/>
    </row>
    <row r="20584" spans="2:2" x14ac:dyDescent="0.25">
      <c r="B20584"/>
    </row>
    <row r="20585" spans="2:2" x14ac:dyDescent="0.25">
      <c r="B20585"/>
    </row>
    <row r="20586" spans="2:2" x14ac:dyDescent="0.25">
      <c r="B20586"/>
    </row>
    <row r="20587" spans="2:2" x14ac:dyDescent="0.25">
      <c r="B20587"/>
    </row>
    <row r="20588" spans="2:2" x14ac:dyDescent="0.25">
      <c r="B20588"/>
    </row>
    <row r="20589" spans="2:2" x14ac:dyDescent="0.25">
      <c r="B20589"/>
    </row>
    <row r="20590" spans="2:2" x14ac:dyDescent="0.25">
      <c r="B20590"/>
    </row>
    <row r="20591" spans="2:2" x14ac:dyDescent="0.25">
      <c r="B20591"/>
    </row>
    <row r="20592" spans="2:2" x14ac:dyDescent="0.25">
      <c r="B20592"/>
    </row>
    <row r="20593" spans="2:2" x14ac:dyDescent="0.25">
      <c r="B20593"/>
    </row>
    <row r="20594" spans="2:2" x14ac:dyDescent="0.25">
      <c r="B20594"/>
    </row>
    <row r="20595" spans="2:2" x14ac:dyDescent="0.25">
      <c r="B20595"/>
    </row>
    <row r="20596" spans="2:2" x14ac:dyDescent="0.25">
      <c r="B20596"/>
    </row>
    <row r="20597" spans="2:2" x14ac:dyDescent="0.25">
      <c r="B20597"/>
    </row>
    <row r="20598" spans="2:2" x14ac:dyDescent="0.25">
      <c r="B20598"/>
    </row>
    <row r="20599" spans="2:2" x14ac:dyDescent="0.25">
      <c r="B20599"/>
    </row>
    <row r="20600" spans="2:2" x14ac:dyDescent="0.25">
      <c r="B20600"/>
    </row>
    <row r="20601" spans="2:2" x14ac:dyDescent="0.25">
      <c r="B20601"/>
    </row>
    <row r="20602" spans="2:2" x14ac:dyDescent="0.25">
      <c r="B20602"/>
    </row>
    <row r="20603" spans="2:2" x14ac:dyDescent="0.25">
      <c r="B20603"/>
    </row>
    <row r="20604" spans="2:2" x14ac:dyDescent="0.25">
      <c r="B20604"/>
    </row>
    <row r="20605" spans="2:2" x14ac:dyDescent="0.25">
      <c r="B20605"/>
    </row>
    <row r="20606" spans="2:2" x14ac:dyDescent="0.25">
      <c r="B20606"/>
    </row>
    <row r="20607" spans="2:2" x14ac:dyDescent="0.25">
      <c r="B20607"/>
    </row>
    <row r="20608" spans="2:2" x14ac:dyDescent="0.25">
      <c r="B20608"/>
    </row>
    <row r="20609" spans="2:2" x14ac:dyDescent="0.25">
      <c r="B20609"/>
    </row>
    <row r="20610" spans="2:2" x14ac:dyDescent="0.25">
      <c r="B20610"/>
    </row>
    <row r="20611" spans="2:2" x14ac:dyDescent="0.25">
      <c r="B20611"/>
    </row>
    <row r="20612" spans="2:2" x14ac:dyDescent="0.25">
      <c r="B20612"/>
    </row>
    <row r="20613" spans="2:2" x14ac:dyDescent="0.25">
      <c r="B20613"/>
    </row>
    <row r="20614" spans="2:2" x14ac:dyDescent="0.25">
      <c r="B20614"/>
    </row>
    <row r="20615" spans="2:2" x14ac:dyDescent="0.25">
      <c r="B20615"/>
    </row>
    <row r="20616" spans="2:2" x14ac:dyDescent="0.25">
      <c r="B20616"/>
    </row>
    <row r="20617" spans="2:2" x14ac:dyDescent="0.25">
      <c r="B20617"/>
    </row>
    <row r="20618" spans="2:2" x14ac:dyDescent="0.25">
      <c r="B20618"/>
    </row>
    <row r="20619" spans="2:2" x14ac:dyDescent="0.25">
      <c r="B20619"/>
    </row>
    <row r="20620" spans="2:2" x14ac:dyDescent="0.25">
      <c r="B20620"/>
    </row>
    <row r="20621" spans="2:2" x14ac:dyDescent="0.25">
      <c r="B20621"/>
    </row>
    <row r="20622" spans="2:2" x14ac:dyDescent="0.25">
      <c r="B20622"/>
    </row>
    <row r="20623" spans="2:2" x14ac:dyDescent="0.25">
      <c r="B20623"/>
    </row>
    <row r="20624" spans="2:2" x14ac:dyDescent="0.25">
      <c r="B20624"/>
    </row>
    <row r="20625" spans="2:2" x14ac:dyDescent="0.25">
      <c r="B20625"/>
    </row>
    <row r="20626" spans="2:2" x14ac:dyDescent="0.25">
      <c r="B20626"/>
    </row>
    <row r="20627" spans="2:2" x14ac:dyDescent="0.25">
      <c r="B20627"/>
    </row>
    <row r="20628" spans="2:2" x14ac:dyDescent="0.25">
      <c r="B20628"/>
    </row>
    <row r="20629" spans="2:2" x14ac:dyDescent="0.25">
      <c r="B20629"/>
    </row>
    <row r="20630" spans="2:2" x14ac:dyDescent="0.25">
      <c r="B20630"/>
    </row>
    <row r="20631" spans="2:2" x14ac:dyDescent="0.25">
      <c r="B20631"/>
    </row>
    <row r="20632" spans="2:2" x14ac:dyDescent="0.25">
      <c r="B20632"/>
    </row>
    <row r="20633" spans="2:2" x14ac:dyDescent="0.25">
      <c r="B20633"/>
    </row>
    <row r="20634" spans="2:2" x14ac:dyDescent="0.25">
      <c r="B20634"/>
    </row>
    <row r="20635" spans="2:2" x14ac:dyDescent="0.25">
      <c r="B20635"/>
    </row>
    <row r="20636" spans="2:2" x14ac:dyDescent="0.25">
      <c r="B20636"/>
    </row>
    <row r="20637" spans="2:2" x14ac:dyDescent="0.25">
      <c r="B20637"/>
    </row>
    <row r="20638" spans="2:2" x14ac:dyDescent="0.25">
      <c r="B20638"/>
    </row>
    <row r="20639" spans="2:2" x14ac:dyDescent="0.25">
      <c r="B20639"/>
    </row>
    <row r="20640" spans="2:2" x14ac:dyDescent="0.25">
      <c r="B20640"/>
    </row>
    <row r="20641" spans="2:2" x14ac:dyDescent="0.25">
      <c r="B20641"/>
    </row>
    <row r="20642" spans="2:2" x14ac:dyDescent="0.25">
      <c r="B20642"/>
    </row>
    <row r="20643" spans="2:2" x14ac:dyDescent="0.25">
      <c r="B20643"/>
    </row>
    <row r="20644" spans="2:2" x14ac:dyDescent="0.25">
      <c r="B20644"/>
    </row>
    <row r="20645" spans="2:2" x14ac:dyDescent="0.25">
      <c r="B20645"/>
    </row>
    <row r="20646" spans="2:2" x14ac:dyDescent="0.25">
      <c r="B20646"/>
    </row>
    <row r="20647" spans="2:2" x14ac:dyDescent="0.25">
      <c r="B20647"/>
    </row>
    <row r="20648" spans="2:2" x14ac:dyDescent="0.25">
      <c r="B20648"/>
    </row>
    <row r="20649" spans="2:2" x14ac:dyDescent="0.25">
      <c r="B20649"/>
    </row>
    <row r="20650" spans="2:2" x14ac:dyDescent="0.25">
      <c r="B20650"/>
    </row>
    <row r="20651" spans="2:2" x14ac:dyDescent="0.25">
      <c r="B20651"/>
    </row>
    <row r="20652" spans="2:2" x14ac:dyDescent="0.25">
      <c r="B20652"/>
    </row>
    <row r="20653" spans="2:2" x14ac:dyDescent="0.25">
      <c r="B20653"/>
    </row>
    <row r="20654" spans="2:2" x14ac:dyDescent="0.25">
      <c r="B20654"/>
    </row>
    <row r="20655" spans="2:2" x14ac:dyDescent="0.25">
      <c r="B20655"/>
    </row>
    <row r="20656" spans="2:2" x14ac:dyDescent="0.25">
      <c r="B20656"/>
    </row>
    <row r="20657" spans="2:2" x14ac:dyDescent="0.25">
      <c r="B20657"/>
    </row>
    <row r="20658" spans="2:2" x14ac:dyDescent="0.25">
      <c r="B20658"/>
    </row>
    <row r="20659" spans="2:2" x14ac:dyDescent="0.25">
      <c r="B20659"/>
    </row>
    <row r="20660" spans="2:2" x14ac:dyDescent="0.25">
      <c r="B20660"/>
    </row>
    <row r="20661" spans="2:2" x14ac:dyDescent="0.25">
      <c r="B20661"/>
    </row>
    <row r="20662" spans="2:2" x14ac:dyDescent="0.25">
      <c r="B20662"/>
    </row>
    <row r="20663" spans="2:2" x14ac:dyDescent="0.25">
      <c r="B20663"/>
    </row>
    <row r="20664" spans="2:2" x14ac:dyDescent="0.25">
      <c r="B20664"/>
    </row>
    <row r="20665" spans="2:2" x14ac:dyDescent="0.25">
      <c r="B20665"/>
    </row>
    <row r="20666" spans="2:2" x14ac:dyDescent="0.25">
      <c r="B20666"/>
    </row>
    <row r="20667" spans="2:2" x14ac:dyDescent="0.25">
      <c r="B20667"/>
    </row>
    <row r="20668" spans="2:2" x14ac:dyDescent="0.25">
      <c r="B20668"/>
    </row>
    <row r="20669" spans="2:2" x14ac:dyDescent="0.25">
      <c r="B20669"/>
    </row>
    <row r="20670" spans="2:2" x14ac:dyDescent="0.25">
      <c r="B20670"/>
    </row>
    <row r="20671" spans="2:2" x14ac:dyDescent="0.25">
      <c r="B20671"/>
    </row>
    <row r="20672" spans="2:2" x14ac:dyDescent="0.25">
      <c r="B20672"/>
    </row>
    <row r="20673" spans="2:2" x14ac:dyDescent="0.25">
      <c r="B20673"/>
    </row>
    <row r="20674" spans="2:2" x14ac:dyDescent="0.25">
      <c r="B20674"/>
    </row>
    <row r="20675" spans="2:2" x14ac:dyDescent="0.25">
      <c r="B20675"/>
    </row>
    <row r="20676" spans="2:2" x14ac:dyDescent="0.25">
      <c r="B20676"/>
    </row>
    <row r="20677" spans="2:2" x14ac:dyDescent="0.25">
      <c r="B20677"/>
    </row>
    <row r="20678" spans="2:2" x14ac:dyDescent="0.25">
      <c r="B20678"/>
    </row>
    <row r="20679" spans="2:2" x14ac:dyDescent="0.25">
      <c r="B20679"/>
    </row>
    <row r="20680" spans="2:2" x14ac:dyDescent="0.25">
      <c r="B20680"/>
    </row>
    <row r="20681" spans="2:2" x14ac:dyDescent="0.25">
      <c r="B20681"/>
    </row>
    <row r="20682" spans="2:2" x14ac:dyDescent="0.25">
      <c r="B20682"/>
    </row>
    <row r="20683" spans="2:2" x14ac:dyDescent="0.25">
      <c r="B20683"/>
    </row>
    <row r="20684" spans="2:2" x14ac:dyDescent="0.25">
      <c r="B20684"/>
    </row>
    <row r="20685" spans="2:2" x14ac:dyDescent="0.25">
      <c r="B20685"/>
    </row>
    <row r="20686" spans="2:2" x14ac:dyDescent="0.25">
      <c r="B20686"/>
    </row>
    <row r="20687" spans="2:2" x14ac:dyDescent="0.25">
      <c r="B20687"/>
    </row>
    <row r="20688" spans="2:2" x14ac:dyDescent="0.25">
      <c r="B20688"/>
    </row>
    <row r="20689" spans="2:2" x14ac:dyDescent="0.25">
      <c r="B20689"/>
    </row>
    <row r="20690" spans="2:2" x14ac:dyDescent="0.25">
      <c r="B20690"/>
    </row>
    <row r="20691" spans="2:2" x14ac:dyDescent="0.25">
      <c r="B20691"/>
    </row>
    <row r="20692" spans="2:2" x14ac:dyDescent="0.25">
      <c r="B20692"/>
    </row>
    <row r="20693" spans="2:2" x14ac:dyDescent="0.25">
      <c r="B20693"/>
    </row>
    <row r="20694" spans="2:2" x14ac:dyDescent="0.25">
      <c r="B20694"/>
    </row>
    <row r="20695" spans="2:2" x14ac:dyDescent="0.25">
      <c r="B20695"/>
    </row>
    <row r="20696" spans="2:2" x14ac:dyDescent="0.25">
      <c r="B20696"/>
    </row>
    <row r="20697" spans="2:2" x14ac:dyDescent="0.25">
      <c r="B20697"/>
    </row>
    <row r="20698" spans="2:2" x14ac:dyDescent="0.25">
      <c r="B20698"/>
    </row>
    <row r="20699" spans="2:2" x14ac:dyDescent="0.25">
      <c r="B20699"/>
    </row>
    <row r="20700" spans="2:2" x14ac:dyDescent="0.25">
      <c r="B20700"/>
    </row>
    <row r="20701" spans="2:2" x14ac:dyDescent="0.25">
      <c r="B20701"/>
    </row>
    <row r="20702" spans="2:2" x14ac:dyDescent="0.25">
      <c r="B20702"/>
    </row>
    <row r="20703" spans="2:2" x14ac:dyDescent="0.25">
      <c r="B20703"/>
    </row>
    <row r="20704" spans="2:2" x14ac:dyDescent="0.25">
      <c r="B20704"/>
    </row>
    <row r="20705" spans="2:2" x14ac:dyDescent="0.25">
      <c r="B20705"/>
    </row>
    <row r="20706" spans="2:2" x14ac:dyDescent="0.25">
      <c r="B20706"/>
    </row>
    <row r="20707" spans="2:2" x14ac:dyDescent="0.25">
      <c r="B20707"/>
    </row>
    <row r="20708" spans="2:2" x14ac:dyDescent="0.25">
      <c r="B20708"/>
    </row>
    <row r="20709" spans="2:2" x14ac:dyDescent="0.25">
      <c r="B20709"/>
    </row>
    <row r="20710" spans="2:2" x14ac:dyDescent="0.25">
      <c r="B20710"/>
    </row>
    <row r="20711" spans="2:2" x14ac:dyDescent="0.25">
      <c r="B20711"/>
    </row>
    <row r="20712" spans="2:2" x14ac:dyDescent="0.25">
      <c r="B20712"/>
    </row>
    <row r="20713" spans="2:2" x14ac:dyDescent="0.25">
      <c r="B20713"/>
    </row>
    <row r="20714" spans="2:2" x14ac:dyDescent="0.25">
      <c r="B20714"/>
    </row>
    <row r="20715" spans="2:2" x14ac:dyDescent="0.25">
      <c r="B20715"/>
    </row>
    <row r="20716" spans="2:2" x14ac:dyDescent="0.25">
      <c r="B20716"/>
    </row>
    <row r="20717" spans="2:2" x14ac:dyDescent="0.25">
      <c r="B20717"/>
    </row>
    <row r="20718" spans="2:2" x14ac:dyDescent="0.25">
      <c r="B20718"/>
    </row>
    <row r="20719" spans="2:2" x14ac:dyDescent="0.25">
      <c r="B20719"/>
    </row>
    <row r="20720" spans="2:2" x14ac:dyDescent="0.25">
      <c r="B20720"/>
    </row>
    <row r="20721" spans="2:2" x14ac:dyDescent="0.25">
      <c r="B20721"/>
    </row>
    <row r="20722" spans="2:2" x14ac:dyDescent="0.25">
      <c r="B20722"/>
    </row>
    <row r="20723" spans="2:2" x14ac:dyDescent="0.25">
      <c r="B20723"/>
    </row>
    <row r="20724" spans="2:2" x14ac:dyDescent="0.25">
      <c r="B20724"/>
    </row>
    <row r="20725" spans="2:2" x14ac:dyDescent="0.25">
      <c r="B20725"/>
    </row>
    <row r="20726" spans="2:2" x14ac:dyDescent="0.25">
      <c r="B20726"/>
    </row>
    <row r="20727" spans="2:2" x14ac:dyDescent="0.25">
      <c r="B20727"/>
    </row>
    <row r="20728" spans="2:2" x14ac:dyDescent="0.25">
      <c r="B20728"/>
    </row>
    <row r="20729" spans="2:2" x14ac:dyDescent="0.25">
      <c r="B20729"/>
    </row>
    <row r="20730" spans="2:2" x14ac:dyDescent="0.25">
      <c r="B20730"/>
    </row>
    <row r="20731" spans="2:2" x14ac:dyDescent="0.25">
      <c r="B20731"/>
    </row>
    <row r="20732" spans="2:2" x14ac:dyDescent="0.25">
      <c r="B20732"/>
    </row>
    <row r="20733" spans="2:2" x14ac:dyDescent="0.25">
      <c r="B20733"/>
    </row>
    <row r="20734" spans="2:2" x14ac:dyDescent="0.25">
      <c r="B20734"/>
    </row>
    <row r="20735" spans="2:2" x14ac:dyDescent="0.25">
      <c r="B20735"/>
    </row>
    <row r="20736" spans="2:2" x14ac:dyDescent="0.25">
      <c r="B20736"/>
    </row>
    <row r="20737" spans="2:2" x14ac:dyDescent="0.25">
      <c r="B20737"/>
    </row>
    <row r="20738" spans="2:2" x14ac:dyDescent="0.25">
      <c r="B20738"/>
    </row>
    <row r="20739" spans="2:2" x14ac:dyDescent="0.25">
      <c r="B20739"/>
    </row>
    <row r="20740" spans="2:2" x14ac:dyDescent="0.25">
      <c r="B20740"/>
    </row>
    <row r="20741" spans="2:2" x14ac:dyDescent="0.25">
      <c r="B20741"/>
    </row>
    <row r="20742" spans="2:2" x14ac:dyDescent="0.25">
      <c r="B20742"/>
    </row>
    <row r="20743" spans="2:2" x14ac:dyDescent="0.25">
      <c r="B20743"/>
    </row>
    <row r="20744" spans="2:2" x14ac:dyDescent="0.25">
      <c r="B20744"/>
    </row>
    <row r="20745" spans="2:2" x14ac:dyDescent="0.25">
      <c r="B20745"/>
    </row>
    <row r="20746" spans="2:2" x14ac:dyDescent="0.25">
      <c r="B20746"/>
    </row>
    <row r="20747" spans="2:2" x14ac:dyDescent="0.25">
      <c r="B20747"/>
    </row>
    <row r="20748" spans="2:2" x14ac:dyDescent="0.25">
      <c r="B20748"/>
    </row>
    <row r="20749" spans="2:2" x14ac:dyDescent="0.25">
      <c r="B20749"/>
    </row>
    <row r="20750" spans="2:2" x14ac:dyDescent="0.25">
      <c r="B20750"/>
    </row>
    <row r="20751" spans="2:2" x14ac:dyDescent="0.25">
      <c r="B20751"/>
    </row>
    <row r="20752" spans="2:2" x14ac:dyDescent="0.25">
      <c r="B20752"/>
    </row>
    <row r="20753" spans="2:2" x14ac:dyDescent="0.25">
      <c r="B20753"/>
    </row>
    <row r="20754" spans="2:2" x14ac:dyDescent="0.25">
      <c r="B20754"/>
    </row>
    <row r="20755" spans="2:2" x14ac:dyDescent="0.25">
      <c r="B20755"/>
    </row>
    <row r="20756" spans="2:2" x14ac:dyDescent="0.25">
      <c r="B20756"/>
    </row>
    <row r="20757" spans="2:2" x14ac:dyDescent="0.25">
      <c r="B20757"/>
    </row>
    <row r="20758" spans="2:2" x14ac:dyDescent="0.25">
      <c r="B20758"/>
    </row>
    <row r="20759" spans="2:2" x14ac:dyDescent="0.25">
      <c r="B20759"/>
    </row>
    <row r="20760" spans="2:2" x14ac:dyDescent="0.25">
      <c r="B20760"/>
    </row>
    <row r="20761" spans="2:2" x14ac:dyDescent="0.25">
      <c r="B20761"/>
    </row>
    <row r="20762" spans="2:2" x14ac:dyDescent="0.25">
      <c r="B20762"/>
    </row>
    <row r="20763" spans="2:2" x14ac:dyDescent="0.25">
      <c r="B20763"/>
    </row>
    <row r="20764" spans="2:2" x14ac:dyDescent="0.25">
      <c r="B20764"/>
    </row>
    <row r="20765" spans="2:2" x14ac:dyDescent="0.25">
      <c r="B20765"/>
    </row>
    <row r="20766" spans="2:2" x14ac:dyDescent="0.25">
      <c r="B20766"/>
    </row>
    <row r="20767" spans="2:2" x14ac:dyDescent="0.25">
      <c r="B20767"/>
    </row>
    <row r="20768" spans="2:2" x14ac:dyDescent="0.25">
      <c r="B20768"/>
    </row>
    <row r="20769" spans="2:2" x14ac:dyDescent="0.25">
      <c r="B20769"/>
    </row>
    <row r="20770" spans="2:2" x14ac:dyDescent="0.25">
      <c r="B20770"/>
    </row>
    <row r="20771" spans="2:2" x14ac:dyDescent="0.25">
      <c r="B20771"/>
    </row>
    <row r="20772" spans="2:2" x14ac:dyDescent="0.25">
      <c r="B20772"/>
    </row>
    <row r="20773" spans="2:2" x14ac:dyDescent="0.25">
      <c r="B20773"/>
    </row>
    <row r="20774" spans="2:2" x14ac:dyDescent="0.25">
      <c r="B20774"/>
    </row>
    <row r="20775" spans="2:2" x14ac:dyDescent="0.25">
      <c r="B20775"/>
    </row>
    <row r="20776" spans="2:2" x14ac:dyDescent="0.25">
      <c r="B20776"/>
    </row>
    <row r="20777" spans="2:2" x14ac:dyDescent="0.25">
      <c r="B20777"/>
    </row>
    <row r="20778" spans="2:2" x14ac:dyDescent="0.25">
      <c r="B20778"/>
    </row>
    <row r="20779" spans="2:2" x14ac:dyDescent="0.25">
      <c r="B20779"/>
    </row>
    <row r="20780" spans="2:2" x14ac:dyDescent="0.25">
      <c r="B20780"/>
    </row>
    <row r="20781" spans="2:2" x14ac:dyDescent="0.25">
      <c r="B20781"/>
    </row>
    <row r="20782" spans="2:2" x14ac:dyDescent="0.25">
      <c r="B20782"/>
    </row>
    <row r="20783" spans="2:2" x14ac:dyDescent="0.25">
      <c r="B20783"/>
    </row>
    <row r="20784" spans="2:2" x14ac:dyDescent="0.25">
      <c r="B20784"/>
    </row>
    <row r="20785" spans="2:2" x14ac:dyDescent="0.25">
      <c r="B20785"/>
    </row>
    <row r="20786" spans="2:2" x14ac:dyDescent="0.25">
      <c r="B20786"/>
    </row>
    <row r="20787" spans="2:2" x14ac:dyDescent="0.25">
      <c r="B20787"/>
    </row>
    <row r="20788" spans="2:2" x14ac:dyDescent="0.25">
      <c r="B20788"/>
    </row>
    <row r="20789" spans="2:2" x14ac:dyDescent="0.25">
      <c r="B20789"/>
    </row>
    <row r="20790" spans="2:2" x14ac:dyDescent="0.25">
      <c r="B20790"/>
    </row>
    <row r="20791" spans="2:2" x14ac:dyDescent="0.25">
      <c r="B20791"/>
    </row>
    <row r="20792" spans="2:2" x14ac:dyDescent="0.25">
      <c r="B20792"/>
    </row>
    <row r="20793" spans="2:2" x14ac:dyDescent="0.25">
      <c r="B20793"/>
    </row>
    <row r="20794" spans="2:2" x14ac:dyDescent="0.25">
      <c r="B20794"/>
    </row>
    <row r="20795" spans="2:2" x14ac:dyDescent="0.25">
      <c r="B20795"/>
    </row>
    <row r="20796" spans="2:2" x14ac:dyDescent="0.25">
      <c r="B20796"/>
    </row>
    <row r="20797" spans="2:2" x14ac:dyDescent="0.25">
      <c r="B20797"/>
    </row>
    <row r="20798" spans="2:2" x14ac:dyDescent="0.25">
      <c r="B20798"/>
    </row>
    <row r="20799" spans="2:2" x14ac:dyDescent="0.25">
      <c r="B20799"/>
    </row>
    <row r="20800" spans="2:2" x14ac:dyDescent="0.25">
      <c r="B20800"/>
    </row>
    <row r="20801" spans="2:2" x14ac:dyDescent="0.25">
      <c r="B20801"/>
    </row>
    <row r="20802" spans="2:2" x14ac:dyDescent="0.25">
      <c r="B20802"/>
    </row>
    <row r="20803" spans="2:2" x14ac:dyDescent="0.25">
      <c r="B20803"/>
    </row>
    <row r="20804" spans="2:2" x14ac:dyDescent="0.25">
      <c r="B20804"/>
    </row>
    <row r="20805" spans="2:2" x14ac:dyDescent="0.25">
      <c r="B20805"/>
    </row>
    <row r="20806" spans="2:2" x14ac:dyDescent="0.25">
      <c r="B20806"/>
    </row>
    <row r="20807" spans="2:2" x14ac:dyDescent="0.25">
      <c r="B20807"/>
    </row>
    <row r="20808" spans="2:2" x14ac:dyDescent="0.25">
      <c r="B20808"/>
    </row>
    <row r="20809" spans="2:2" x14ac:dyDescent="0.25">
      <c r="B20809"/>
    </row>
    <row r="20810" spans="2:2" x14ac:dyDescent="0.25">
      <c r="B20810"/>
    </row>
    <row r="20811" spans="2:2" x14ac:dyDescent="0.25">
      <c r="B20811"/>
    </row>
    <row r="20812" spans="2:2" x14ac:dyDescent="0.25">
      <c r="B20812"/>
    </row>
    <row r="20813" spans="2:2" x14ac:dyDescent="0.25">
      <c r="B20813"/>
    </row>
    <row r="20814" spans="2:2" x14ac:dyDescent="0.25">
      <c r="B20814"/>
    </row>
    <row r="20815" spans="2:2" x14ac:dyDescent="0.25">
      <c r="B20815"/>
    </row>
    <row r="20816" spans="2:2" x14ac:dyDescent="0.25">
      <c r="B20816"/>
    </row>
    <row r="20817" spans="2:2" x14ac:dyDescent="0.25">
      <c r="B20817"/>
    </row>
    <row r="20818" spans="2:2" x14ac:dyDescent="0.25">
      <c r="B20818"/>
    </row>
    <row r="20819" spans="2:2" x14ac:dyDescent="0.25">
      <c r="B20819"/>
    </row>
    <row r="20820" spans="2:2" x14ac:dyDescent="0.25">
      <c r="B20820"/>
    </row>
    <row r="20821" spans="2:2" x14ac:dyDescent="0.25">
      <c r="B20821"/>
    </row>
    <row r="20822" spans="2:2" x14ac:dyDescent="0.25">
      <c r="B20822"/>
    </row>
    <row r="20823" spans="2:2" x14ac:dyDescent="0.25">
      <c r="B20823"/>
    </row>
    <row r="20824" spans="2:2" x14ac:dyDescent="0.25">
      <c r="B20824"/>
    </row>
    <row r="20825" spans="2:2" x14ac:dyDescent="0.25">
      <c r="B20825"/>
    </row>
    <row r="20826" spans="2:2" x14ac:dyDescent="0.25">
      <c r="B20826"/>
    </row>
    <row r="20827" spans="2:2" x14ac:dyDescent="0.25">
      <c r="B20827"/>
    </row>
    <row r="20828" spans="2:2" x14ac:dyDescent="0.25">
      <c r="B20828"/>
    </row>
    <row r="20829" spans="2:2" x14ac:dyDescent="0.25">
      <c r="B20829"/>
    </row>
    <row r="20830" spans="2:2" x14ac:dyDescent="0.25">
      <c r="B20830"/>
    </row>
    <row r="20831" spans="2:2" x14ac:dyDescent="0.25">
      <c r="B20831"/>
    </row>
    <row r="20832" spans="2:2" x14ac:dyDescent="0.25">
      <c r="B20832"/>
    </row>
    <row r="20833" spans="2:2" x14ac:dyDescent="0.25">
      <c r="B20833"/>
    </row>
    <row r="20834" spans="2:2" x14ac:dyDescent="0.25">
      <c r="B20834"/>
    </row>
    <row r="20835" spans="2:2" x14ac:dyDescent="0.25">
      <c r="B20835"/>
    </row>
    <row r="20836" spans="2:2" x14ac:dyDescent="0.25">
      <c r="B20836"/>
    </row>
    <row r="20837" spans="2:2" x14ac:dyDescent="0.25">
      <c r="B20837"/>
    </row>
    <row r="20838" spans="2:2" x14ac:dyDescent="0.25">
      <c r="B20838"/>
    </row>
    <row r="20839" spans="2:2" x14ac:dyDescent="0.25">
      <c r="B20839"/>
    </row>
    <row r="20840" spans="2:2" x14ac:dyDescent="0.25">
      <c r="B20840"/>
    </row>
    <row r="20841" spans="2:2" x14ac:dyDescent="0.25">
      <c r="B20841"/>
    </row>
    <row r="20842" spans="2:2" x14ac:dyDescent="0.25">
      <c r="B20842"/>
    </row>
    <row r="20843" spans="2:2" x14ac:dyDescent="0.25">
      <c r="B20843"/>
    </row>
    <row r="20844" spans="2:2" x14ac:dyDescent="0.25">
      <c r="B20844"/>
    </row>
    <row r="20845" spans="2:2" x14ac:dyDescent="0.25">
      <c r="B20845"/>
    </row>
    <row r="20846" spans="2:2" x14ac:dyDescent="0.25">
      <c r="B20846"/>
    </row>
    <row r="20847" spans="2:2" x14ac:dyDescent="0.25">
      <c r="B20847"/>
    </row>
    <row r="20848" spans="2:2" x14ac:dyDescent="0.25">
      <c r="B20848"/>
    </row>
    <row r="20849" spans="2:2" x14ac:dyDescent="0.25">
      <c r="B20849"/>
    </row>
    <row r="20850" spans="2:2" x14ac:dyDescent="0.25">
      <c r="B20850"/>
    </row>
    <row r="20851" spans="2:2" x14ac:dyDescent="0.25">
      <c r="B20851"/>
    </row>
    <row r="20852" spans="2:2" x14ac:dyDescent="0.25">
      <c r="B20852"/>
    </row>
    <row r="20853" spans="2:2" x14ac:dyDescent="0.25">
      <c r="B20853"/>
    </row>
    <row r="20854" spans="2:2" x14ac:dyDescent="0.25">
      <c r="B20854"/>
    </row>
    <row r="20855" spans="2:2" x14ac:dyDescent="0.25">
      <c r="B20855"/>
    </row>
    <row r="20856" spans="2:2" x14ac:dyDescent="0.25">
      <c r="B20856"/>
    </row>
    <row r="20857" spans="2:2" x14ac:dyDescent="0.25">
      <c r="B20857"/>
    </row>
    <row r="20858" spans="2:2" x14ac:dyDescent="0.25">
      <c r="B20858"/>
    </row>
    <row r="20859" spans="2:2" x14ac:dyDescent="0.25">
      <c r="B20859"/>
    </row>
    <row r="20860" spans="2:2" x14ac:dyDescent="0.25">
      <c r="B20860"/>
    </row>
    <row r="20861" spans="2:2" x14ac:dyDescent="0.25">
      <c r="B20861"/>
    </row>
    <row r="20862" spans="2:2" x14ac:dyDescent="0.25">
      <c r="B20862"/>
    </row>
    <row r="20863" spans="2:2" x14ac:dyDescent="0.25">
      <c r="B20863"/>
    </row>
    <row r="20864" spans="2:2" x14ac:dyDescent="0.25">
      <c r="B20864"/>
    </row>
    <row r="20865" spans="2:2" x14ac:dyDescent="0.25">
      <c r="B20865"/>
    </row>
    <row r="20866" spans="2:2" x14ac:dyDescent="0.25">
      <c r="B20866"/>
    </row>
    <row r="20867" spans="2:2" x14ac:dyDescent="0.25">
      <c r="B20867"/>
    </row>
    <row r="20868" spans="2:2" x14ac:dyDescent="0.25">
      <c r="B20868"/>
    </row>
    <row r="20869" spans="2:2" x14ac:dyDescent="0.25">
      <c r="B20869"/>
    </row>
    <row r="20870" spans="2:2" x14ac:dyDescent="0.25">
      <c r="B20870"/>
    </row>
    <row r="20871" spans="2:2" x14ac:dyDescent="0.25">
      <c r="B20871"/>
    </row>
    <row r="20872" spans="2:2" x14ac:dyDescent="0.25">
      <c r="B20872"/>
    </row>
    <row r="20873" spans="2:2" x14ac:dyDescent="0.25">
      <c r="B20873"/>
    </row>
    <row r="20874" spans="2:2" x14ac:dyDescent="0.25">
      <c r="B20874"/>
    </row>
    <row r="20875" spans="2:2" x14ac:dyDescent="0.25">
      <c r="B20875"/>
    </row>
    <row r="20876" spans="2:2" x14ac:dyDescent="0.25">
      <c r="B20876"/>
    </row>
    <row r="20877" spans="2:2" x14ac:dyDescent="0.25">
      <c r="B20877"/>
    </row>
    <row r="20878" spans="2:2" x14ac:dyDescent="0.25">
      <c r="B20878"/>
    </row>
    <row r="20879" spans="2:2" x14ac:dyDescent="0.25">
      <c r="B20879"/>
    </row>
    <row r="20880" spans="2:2" x14ac:dyDescent="0.25">
      <c r="B20880"/>
    </row>
    <row r="20881" spans="2:2" x14ac:dyDescent="0.25">
      <c r="B20881"/>
    </row>
    <row r="20882" spans="2:2" x14ac:dyDescent="0.25">
      <c r="B20882"/>
    </row>
    <row r="20883" spans="2:2" x14ac:dyDescent="0.25">
      <c r="B20883"/>
    </row>
    <row r="20884" spans="2:2" x14ac:dyDescent="0.25">
      <c r="B20884"/>
    </row>
    <row r="20885" spans="2:2" x14ac:dyDescent="0.25">
      <c r="B20885"/>
    </row>
    <row r="20886" spans="2:2" x14ac:dyDescent="0.25">
      <c r="B20886"/>
    </row>
    <row r="20887" spans="2:2" x14ac:dyDescent="0.25">
      <c r="B20887"/>
    </row>
    <row r="20888" spans="2:2" x14ac:dyDescent="0.25">
      <c r="B20888"/>
    </row>
    <row r="20889" spans="2:2" x14ac:dyDescent="0.25">
      <c r="B20889"/>
    </row>
    <row r="20890" spans="2:2" x14ac:dyDescent="0.25">
      <c r="B20890"/>
    </row>
    <row r="20891" spans="2:2" x14ac:dyDescent="0.25">
      <c r="B20891"/>
    </row>
    <row r="20892" spans="2:2" x14ac:dyDescent="0.25">
      <c r="B20892"/>
    </row>
    <row r="20893" spans="2:2" x14ac:dyDescent="0.25">
      <c r="B20893"/>
    </row>
    <row r="20894" spans="2:2" x14ac:dyDescent="0.25">
      <c r="B20894"/>
    </row>
    <row r="20895" spans="2:2" x14ac:dyDescent="0.25">
      <c r="B20895"/>
    </row>
    <row r="20896" spans="2:2" x14ac:dyDescent="0.25">
      <c r="B20896"/>
    </row>
    <row r="20897" spans="2:2" x14ac:dyDescent="0.25">
      <c r="B20897"/>
    </row>
    <row r="20898" spans="2:2" x14ac:dyDescent="0.25">
      <c r="B20898"/>
    </row>
    <row r="20899" spans="2:2" x14ac:dyDescent="0.25">
      <c r="B20899"/>
    </row>
    <row r="20900" spans="2:2" x14ac:dyDescent="0.25">
      <c r="B20900"/>
    </row>
    <row r="20901" spans="2:2" x14ac:dyDescent="0.25">
      <c r="B20901"/>
    </row>
    <row r="20902" spans="2:2" x14ac:dyDescent="0.25">
      <c r="B20902"/>
    </row>
    <row r="20903" spans="2:2" x14ac:dyDescent="0.25">
      <c r="B20903"/>
    </row>
    <row r="20904" spans="2:2" x14ac:dyDescent="0.25">
      <c r="B20904"/>
    </row>
    <row r="20905" spans="2:2" x14ac:dyDescent="0.25">
      <c r="B20905"/>
    </row>
    <row r="20906" spans="2:2" x14ac:dyDescent="0.25">
      <c r="B20906"/>
    </row>
    <row r="20907" spans="2:2" x14ac:dyDescent="0.25">
      <c r="B20907"/>
    </row>
    <row r="20908" spans="2:2" x14ac:dyDescent="0.25">
      <c r="B20908"/>
    </row>
    <row r="20909" spans="2:2" x14ac:dyDescent="0.25">
      <c r="B20909"/>
    </row>
    <row r="20910" spans="2:2" x14ac:dyDescent="0.25">
      <c r="B20910"/>
    </row>
    <row r="20911" spans="2:2" x14ac:dyDescent="0.25">
      <c r="B20911"/>
    </row>
    <row r="20912" spans="2:2" x14ac:dyDescent="0.25">
      <c r="B20912"/>
    </row>
    <row r="20913" spans="2:2" x14ac:dyDescent="0.25">
      <c r="B20913"/>
    </row>
    <row r="20914" spans="2:2" x14ac:dyDescent="0.25">
      <c r="B20914"/>
    </row>
    <row r="20915" spans="2:2" x14ac:dyDescent="0.25">
      <c r="B20915"/>
    </row>
    <row r="20916" spans="2:2" x14ac:dyDescent="0.25">
      <c r="B20916"/>
    </row>
    <row r="20917" spans="2:2" x14ac:dyDescent="0.25">
      <c r="B20917"/>
    </row>
    <row r="20918" spans="2:2" x14ac:dyDescent="0.25">
      <c r="B20918"/>
    </row>
    <row r="20919" spans="2:2" x14ac:dyDescent="0.25">
      <c r="B20919"/>
    </row>
    <row r="20920" spans="2:2" x14ac:dyDescent="0.25">
      <c r="B20920"/>
    </row>
    <row r="20921" spans="2:2" x14ac:dyDescent="0.25">
      <c r="B20921"/>
    </row>
    <row r="20922" spans="2:2" x14ac:dyDescent="0.25">
      <c r="B20922"/>
    </row>
    <row r="20923" spans="2:2" x14ac:dyDescent="0.25">
      <c r="B20923"/>
    </row>
    <row r="20924" spans="2:2" x14ac:dyDescent="0.25">
      <c r="B20924"/>
    </row>
    <row r="20925" spans="2:2" x14ac:dyDescent="0.25">
      <c r="B20925"/>
    </row>
    <row r="20926" spans="2:2" x14ac:dyDescent="0.25">
      <c r="B20926"/>
    </row>
    <row r="20927" spans="2:2" x14ac:dyDescent="0.25">
      <c r="B20927"/>
    </row>
    <row r="20928" spans="2:2" x14ac:dyDescent="0.25">
      <c r="B20928"/>
    </row>
    <row r="20929" spans="2:2" x14ac:dyDescent="0.25">
      <c r="B20929"/>
    </row>
    <row r="20930" spans="2:2" x14ac:dyDescent="0.25">
      <c r="B20930"/>
    </row>
    <row r="20931" spans="2:2" x14ac:dyDescent="0.25">
      <c r="B20931"/>
    </row>
    <row r="20932" spans="2:2" x14ac:dyDescent="0.25">
      <c r="B20932"/>
    </row>
    <row r="20933" spans="2:2" x14ac:dyDescent="0.25">
      <c r="B20933"/>
    </row>
    <row r="20934" spans="2:2" x14ac:dyDescent="0.25">
      <c r="B20934"/>
    </row>
    <row r="20935" spans="2:2" x14ac:dyDescent="0.25">
      <c r="B20935"/>
    </row>
    <row r="20936" spans="2:2" x14ac:dyDescent="0.25">
      <c r="B20936"/>
    </row>
    <row r="20937" spans="2:2" x14ac:dyDescent="0.25">
      <c r="B20937"/>
    </row>
    <row r="20938" spans="2:2" x14ac:dyDescent="0.25">
      <c r="B20938"/>
    </row>
    <row r="20939" spans="2:2" x14ac:dyDescent="0.25">
      <c r="B20939"/>
    </row>
    <row r="20940" spans="2:2" x14ac:dyDescent="0.25">
      <c r="B20940"/>
    </row>
    <row r="20941" spans="2:2" x14ac:dyDescent="0.25">
      <c r="B20941"/>
    </row>
    <row r="20942" spans="2:2" x14ac:dyDescent="0.25">
      <c r="B20942"/>
    </row>
    <row r="20943" spans="2:2" x14ac:dyDescent="0.25">
      <c r="B20943"/>
    </row>
    <row r="20944" spans="2:2" x14ac:dyDescent="0.25">
      <c r="B20944"/>
    </row>
    <row r="20945" spans="2:2" x14ac:dyDescent="0.25">
      <c r="B20945"/>
    </row>
    <row r="20946" spans="2:2" x14ac:dyDescent="0.25">
      <c r="B20946"/>
    </row>
    <row r="20947" spans="2:2" x14ac:dyDescent="0.25">
      <c r="B20947"/>
    </row>
    <row r="20948" spans="2:2" x14ac:dyDescent="0.25">
      <c r="B20948"/>
    </row>
    <row r="20949" spans="2:2" x14ac:dyDescent="0.25">
      <c r="B20949"/>
    </row>
    <row r="20950" spans="2:2" x14ac:dyDescent="0.25">
      <c r="B20950"/>
    </row>
    <row r="20951" spans="2:2" x14ac:dyDescent="0.25">
      <c r="B20951"/>
    </row>
    <row r="20952" spans="2:2" x14ac:dyDescent="0.25">
      <c r="B20952"/>
    </row>
    <row r="20953" spans="2:2" x14ac:dyDescent="0.25">
      <c r="B20953"/>
    </row>
    <row r="20954" spans="2:2" x14ac:dyDescent="0.25">
      <c r="B20954"/>
    </row>
    <row r="20955" spans="2:2" x14ac:dyDescent="0.25">
      <c r="B20955"/>
    </row>
    <row r="20956" spans="2:2" x14ac:dyDescent="0.25">
      <c r="B20956"/>
    </row>
    <row r="20957" spans="2:2" x14ac:dyDescent="0.25">
      <c r="B20957"/>
    </row>
    <row r="20958" spans="2:2" x14ac:dyDescent="0.25">
      <c r="B20958"/>
    </row>
    <row r="20959" spans="2:2" x14ac:dyDescent="0.25">
      <c r="B20959"/>
    </row>
    <row r="20960" spans="2:2" x14ac:dyDescent="0.25">
      <c r="B20960"/>
    </row>
    <row r="20961" spans="2:2" x14ac:dyDescent="0.25">
      <c r="B20961"/>
    </row>
    <row r="20962" spans="2:2" x14ac:dyDescent="0.25">
      <c r="B20962"/>
    </row>
    <row r="20963" spans="2:2" x14ac:dyDescent="0.25">
      <c r="B20963"/>
    </row>
    <row r="20964" spans="2:2" x14ac:dyDescent="0.25">
      <c r="B20964"/>
    </row>
    <row r="20965" spans="2:2" x14ac:dyDescent="0.25">
      <c r="B20965"/>
    </row>
    <row r="20966" spans="2:2" x14ac:dyDescent="0.25">
      <c r="B20966"/>
    </row>
    <row r="20967" spans="2:2" x14ac:dyDescent="0.25">
      <c r="B20967"/>
    </row>
    <row r="20968" spans="2:2" x14ac:dyDescent="0.25">
      <c r="B20968"/>
    </row>
    <row r="20969" spans="2:2" x14ac:dyDescent="0.25">
      <c r="B20969"/>
    </row>
    <row r="20970" spans="2:2" x14ac:dyDescent="0.25">
      <c r="B20970"/>
    </row>
    <row r="20971" spans="2:2" x14ac:dyDescent="0.25">
      <c r="B20971"/>
    </row>
    <row r="20972" spans="2:2" x14ac:dyDescent="0.25">
      <c r="B20972"/>
    </row>
    <row r="20973" spans="2:2" x14ac:dyDescent="0.25">
      <c r="B20973"/>
    </row>
    <row r="20974" spans="2:2" x14ac:dyDescent="0.25">
      <c r="B20974"/>
    </row>
    <row r="20975" spans="2:2" x14ac:dyDescent="0.25">
      <c r="B20975"/>
    </row>
    <row r="20976" spans="2:2" x14ac:dyDescent="0.25">
      <c r="B20976"/>
    </row>
    <row r="20977" spans="2:2" x14ac:dyDescent="0.25">
      <c r="B20977"/>
    </row>
    <row r="20978" spans="2:2" x14ac:dyDescent="0.25">
      <c r="B20978"/>
    </row>
    <row r="20979" spans="2:2" x14ac:dyDescent="0.25">
      <c r="B20979"/>
    </row>
    <row r="20980" spans="2:2" x14ac:dyDescent="0.25">
      <c r="B20980"/>
    </row>
    <row r="20981" spans="2:2" x14ac:dyDescent="0.25">
      <c r="B20981"/>
    </row>
    <row r="20982" spans="2:2" x14ac:dyDescent="0.25">
      <c r="B20982"/>
    </row>
    <row r="20983" spans="2:2" x14ac:dyDescent="0.25">
      <c r="B20983"/>
    </row>
    <row r="20984" spans="2:2" x14ac:dyDescent="0.25">
      <c r="B20984"/>
    </row>
    <row r="20985" spans="2:2" x14ac:dyDescent="0.25">
      <c r="B20985"/>
    </row>
    <row r="20986" spans="2:2" x14ac:dyDescent="0.25">
      <c r="B20986"/>
    </row>
    <row r="20987" spans="2:2" x14ac:dyDescent="0.25">
      <c r="B20987"/>
    </row>
    <row r="20988" spans="2:2" x14ac:dyDescent="0.25">
      <c r="B20988"/>
    </row>
    <row r="20989" spans="2:2" x14ac:dyDescent="0.25">
      <c r="B20989"/>
    </row>
    <row r="20990" spans="2:2" x14ac:dyDescent="0.25">
      <c r="B20990"/>
    </row>
    <row r="20991" spans="2:2" x14ac:dyDescent="0.25">
      <c r="B20991"/>
    </row>
    <row r="20992" spans="2:2" x14ac:dyDescent="0.25">
      <c r="B20992"/>
    </row>
    <row r="20993" spans="2:2" x14ac:dyDescent="0.25">
      <c r="B20993"/>
    </row>
    <row r="20994" spans="2:2" x14ac:dyDescent="0.25">
      <c r="B20994"/>
    </row>
    <row r="20995" spans="2:2" x14ac:dyDescent="0.25">
      <c r="B20995"/>
    </row>
    <row r="20996" spans="2:2" x14ac:dyDescent="0.25">
      <c r="B20996"/>
    </row>
    <row r="20997" spans="2:2" x14ac:dyDescent="0.25">
      <c r="B20997"/>
    </row>
    <row r="20998" spans="2:2" x14ac:dyDescent="0.25">
      <c r="B20998"/>
    </row>
    <row r="20999" spans="2:2" x14ac:dyDescent="0.25">
      <c r="B20999"/>
    </row>
    <row r="21000" spans="2:2" x14ac:dyDescent="0.25">
      <c r="B21000"/>
    </row>
    <row r="21001" spans="2:2" x14ac:dyDescent="0.25">
      <c r="B21001"/>
    </row>
    <row r="21002" spans="2:2" x14ac:dyDescent="0.25">
      <c r="B21002"/>
    </row>
    <row r="21003" spans="2:2" x14ac:dyDescent="0.25">
      <c r="B21003"/>
    </row>
    <row r="21004" spans="2:2" x14ac:dyDescent="0.25">
      <c r="B21004"/>
    </row>
    <row r="21005" spans="2:2" x14ac:dyDescent="0.25">
      <c r="B21005"/>
    </row>
    <row r="21006" spans="2:2" x14ac:dyDescent="0.25">
      <c r="B21006"/>
    </row>
    <row r="21007" spans="2:2" x14ac:dyDescent="0.25">
      <c r="B21007"/>
    </row>
    <row r="21008" spans="2:2" x14ac:dyDescent="0.25">
      <c r="B21008"/>
    </row>
    <row r="21009" spans="2:2" x14ac:dyDescent="0.25">
      <c r="B21009"/>
    </row>
    <row r="21010" spans="2:2" x14ac:dyDescent="0.25">
      <c r="B21010"/>
    </row>
    <row r="21011" spans="2:2" x14ac:dyDescent="0.25">
      <c r="B21011"/>
    </row>
    <row r="21012" spans="2:2" x14ac:dyDescent="0.25">
      <c r="B21012"/>
    </row>
    <row r="21013" spans="2:2" x14ac:dyDescent="0.25">
      <c r="B21013"/>
    </row>
    <row r="21014" spans="2:2" x14ac:dyDescent="0.25">
      <c r="B21014"/>
    </row>
    <row r="21015" spans="2:2" x14ac:dyDescent="0.25">
      <c r="B21015"/>
    </row>
    <row r="21016" spans="2:2" x14ac:dyDescent="0.25">
      <c r="B21016"/>
    </row>
    <row r="21017" spans="2:2" x14ac:dyDescent="0.25">
      <c r="B21017"/>
    </row>
    <row r="21018" spans="2:2" x14ac:dyDescent="0.25">
      <c r="B21018"/>
    </row>
    <row r="21019" spans="2:2" x14ac:dyDescent="0.25">
      <c r="B21019"/>
    </row>
    <row r="21020" spans="2:2" x14ac:dyDescent="0.25">
      <c r="B21020"/>
    </row>
    <row r="21021" spans="2:2" x14ac:dyDescent="0.25">
      <c r="B21021"/>
    </row>
    <row r="21022" spans="2:2" x14ac:dyDescent="0.25">
      <c r="B21022"/>
    </row>
    <row r="21023" spans="2:2" x14ac:dyDescent="0.25">
      <c r="B21023"/>
    </row>
    <row r="21024" spans="2:2" x14ac:dyDescent="0.25">
      <c r="B21024"/>
    </row>
    <row r="21025" spans="2:2" x14ac:dyDescent="0.25">
      <c r="B21025"/>
    </row>
    <row r="21026" spans="2:2" x14ac:dyDescent="0.25">
      <c r="B21026"/>
    </row>
    <row r="21027" spans="2:2" x14ac:dyDescent="0.25">
      <c r="B21027"/>
    </row>
    <row r="21028" spans="2:2" x14ac:dyDescent="0.25">
      <c r="B21028"/>
    </row>
    <row r="21029" spans="2:2" x14ac:dyDescent="0.25">
      <c r="B21029"/>
    </row>
    <row r="21030" spans="2:2" x14ac:dyDescent="0.25">
      <c r="B21030"/>
    </row>
    <row r="21031" spans="2:2" x14ac:dyDescent="0.25">
      <c r="B21031"/>
    </row>
    <row r="21032" spans="2:2" x14ac:dyDescent="0.25">
      <c r="B21032"/>
    </row>
    <row r="21033" spans="2:2" x14ac:dyDescent="0.25">
      <c r="B21033"/>
    </row>
    <row r="21034" spans="2:2" x14ac:dyDescent="0.25">
      <c r="B21034"/>
    </row>
    <row r="21035" spans="2:2" x14ac:dyDescent="0.25">
      <c r="B21035"/>
    </row>
    <row r="21036" spans="2:2" x14ac:dyDescent="0.25">
      <c r="B21036"/>
    </row>
    <row r="21037" spans="2:2" x14ac:dyDescent="0.25">
      <c r="B21037"/>
    </row>
    <row r="21038" spans="2:2" x14ac:dyDescent="0.25">
      <c r="B21038"/>
    </row>
    <row r="21039" spans="2:2" x14ac:dyDescent="0.25">
      <c r="B21039"/>
    </row>
    <row r="21040" spans="2:2" x14ac:dyDescent="0.25">
      <c r="B21040"/>
    </row>
    <row r="21041" spans="2:2" x14ac:dyDescent="0.25">
      <c r="B21041"/>
    </row>
    <row r="21042" spans="2:2" x14ac:dyDescent="0.25">
      <c r="B21042"/>
    </row>
    <row r="21043" spans="2:2" x14ac:dyDescent="0.25">
      <c r="B21043"/>
    </row>
    <row r="21044" spans="2:2" x14ac:dyDescent="0.25">
      <c r="B21044"/>
    </row>
    <row r="21045" spans="2:2" x14ac:dyDescent="0.25">
      <c r="B21045"/>
    </row>
    <row r="21046" spans="2:2" x14ac:dyDescent="0.25">
      <c r="B21046"/>
    </row>
    <row r="21047" spans="2:2" x14ac:dyDescent="0.25">
      <c r="B21047"/>
    </row>
    <row r="21048" spans="2:2" x14ac:dyDescent="0.25">
      <c r="B21048"/>
    </row>
    <row r="21049" spans="2:2" x14ac:dyDescent="0.25">
      <c r="B21049"/>
    </row>
    <row r="21050" spans="2:2" x14ac:dyDescent="0.25">
      <c r="B21050"/>
    </row>
    <row r="21051" spans="2:2" x14ac:dyDescent="0.25">
      <c r="B21051"/>
    </row>
    <row r="21052" spans="2:2" x14ac:dyDescent="0.25">
      <c r="B21052"/>
    </row>
    <row r="21053" spans="2:2" x14ac:dyDescent="0.25">
      <c r="B21053"/>
    </row>
    <row r="21054" spans="2:2" x14ac:dyDescent="0.25">
      <c r="B21054"/>
    </row>
    <row r="21055" spans="2:2" x14ac:dyDescent="0.25">
      <c r="B21055"/>
    </row>
    <row r="21056" spans="2:2" x14ac:dyDescent="0.25">
      <c r="B21056"/>
    </row>
    <row r="21057" spans="2:2" x14ac:dyDescent="0.25">
      <c r="B21057"/>
    </row>
    <row r="21058" spans="2:2" x14ac:dyDescent="0.25">
      <c r="B21058"/>
    </row>
    <row r="21059" spans="2:2" x14ac:dyDescent="0.25">
      <c r="B21059"/>
    </row>
    <row r="21060" spans="2:2" x14ac:dyDescent="0.25">
      <c r="B21060"/>
    </row>
    <row r="21061" spans="2:2" x14ac:dyDescent="0.25">
      <c r="B21061"/>
    </row>
    <row r="21062" spans="2:2" x14ac:dyDescent="0.25">
      <c r="B21062"/>
    </row>
    <row r="21063" spans="2:2" x14ac:dyDescent="0.25">
      <c r="B21063"/>
    </row>
    <row r="21064" spans="2:2" x14ac:dyDescent="0.25">
      <c r="B21064"/>
    </row>
    <row r="21065" spans="2:2" x14ac:dyDescent="0.25">
      <c r="B21065"/>
    </row>
    <row r="21066" spans="2:2" x14ac:dyDescent="0.25">
      <c r="B21066"/>
    </row>
    <row r="21067" spans="2:2" x14ac:dyDescent="0.25">
      <c r="B21067"/>
    </row>
    <row r="21068" spans="2:2" x14ac:dyDescent="0.25">
      <c r="B21068"/>
    </row>
    <row r="21069" spans="2:2" x14ac:dyDescent="0.25">
      <c r="B21069"/>
    </row>
    <row r="21070" spans="2:2" x14ac:dyDescent="0.25">
      <c r="B21070"/>
    </row>
    <row r="21071" spans="2:2" x14ac:dyDescent="0.25">
      <c r="B21071"/>
    </row>
    <row r="21072" spans="2:2" x14ac:dyDescent="0.25">
      <c r="B21072"/>
    </row>
    <row r="21073" spans="2:2" x14ac:dyDescent="0.25">
      <c r="B21073"/>
    </row>
    <row r="21074" spans="2:2" x14ac:dyDescent="0.25">
      <c r="B21074"/>
    </row>
    <row r="21075" spans="2:2" x14ac:dyDescent="0.25">
      <c r="B21075"/>
    </row>
    <row r="21076" spans="2:2" x14ac:dyDescent="0.25">
      <c r="B21076"/>
    </row>
    <row r="21077" spans="2:2" x14ac:dyDescent="0.25">
      <c r="B21077"/>
    </row>
    <row r="21078" spans="2:2" x14ac:dyDescent="0.25">
      <c r="B21078"/>
    </row>
    <row r="21079" spans="2:2" x14ac:dyDescent="0.25">
      <c r="B21079"/>
    </row>
    <row r="21080" spans="2:2" x14ac:dyDescent="0.25">
      <c r="B21080"/>
    </row>
    <row r="21081" spans="2:2" x14ac:dyDescent="0.25">
      <c r="B21081"/>
    </row>
    <row r="21082" spans="2:2" x14ac:dyDescent="0.25">
      <c r="B21082"/>
    </row>
    <row r="21083" spans="2:2" x14ac:dyDescent="0.25">
      <c r="B21083"/>
    </row>
    <row r="21084" spans="2:2" x14ac:dyDescent="0.25">
      <c r="B21084"/>
    </row>
    <row r="21085" spans="2:2" x14ac:dyDescent="0.25">
      <c r="B21085"/>
    </row>
    <row r="21086" spans="2:2" x14ac:dyDescent="0.25">
      <c r="B21086"/>
    </row>
    <row r="21087" spans="2:2" x14ac:dyDescent="0.25">
      <c r="B21087"/>
    </row>
    <row r="21088" spans="2:2" x14ac:dyDescent="0.25">
      <c r="B21088"/>
    </row>
    <row r="21089" spans="2:2" x14ac:dyDescent="0.25">
      <c r="B21089"/>
    </row>
    <row r="21090" spans="2:2" x14ac:dyDescent="0.25">
      <c r="B21090"/>
    </row>
    <row r="21091" spans="2:2" x14ac:dyDescent="0.25">
      <c r="B21091"/>
    </row>
    <row r="21092" spans="2:2" x14ac:dyDescent="0.25">
      <c r="B21092"/>
    </row>
    <row r="21093" spans="2:2" x14ac:dyDescent="0.25">
      <c r="B21093"/>
    </row>
    <row r="21094" spans="2:2" x14ac:dyDescent="0.25">
      <c r="B21094"/>
    </row>
    <row r="21095" spans="2:2" x14ac:dyDescent="0.25">
      <c r="B21095"/>
    </row>
    <row r="21096" spans="2:2" x14ac:dyDescent="0.25">
      <c r="B21096"/>
    </row>
    <row r="21097" spans="2:2" x14ac:dyDescent="0.25">
      <c r="B21097"/>
    </row>
    <row r="21098" spans="2:2" x14ac:dyDescent="0.25">
      <c r="B21098"/>
    </row>
    <row r="21099" spans="2:2" x14ac:dyDescent="0.25">
      <c r="B21099"/>
    </row>
    <row r="21100" spans="2:2" x14ac:dyDescent="0.25">
      <c r="B21100"/>
    </row>
    <row r="21101" spans="2:2" x14ac:dyDescent="0.25">
      <c r="B21101"/>
    </row>
    <row r="21102" spans="2:2" x14ac:dyDescent="0.25">
      <c r="B21102"/>
    </row>
    <row r="21103" spans="2:2" x14ac:dyDescent="0.25">
      <c r="B21103"/>
    </row>
    <row r="21104" spans="2:2" x14ac:dyDescent="0.25">
      <c r="B21104"/>
    </row>
    <row r="21105" spans="2:2" x14ac:dyDescent="0.25">
      <c r="B21105"/>
    </row>
    <row r="21106" spans="2:2" x14ac:dyDescent="0.25">
      <c r="B21106"/>
    </row>
    <row r="21107" spans="2:2" x14ac:dyDescent="0.25">
      <c r="B21107"/>
    </row>
    <row r="21108" spans="2:2" x14ac:dyDescent="0.25">
      <c r="B21108"/>
    </row>
    <row r="21109" spans="2:2" x14ac:dyDescent="0.25">
      <c r="B21109"/>
    </row>
    <row r="21110" spans="2:2" x14ac:dyDescent="0.25">
      <c r="B21110"/>
    </row>
    <row r="21111" spans="2:2" x14ac:dyDescent="0.25">
      <c r="B21111"/>
    </row>
    <row r="21112" spans="2:2" x14ac:dyDescent="0.25">
      <c r="B21112"/>
    </row>
    <row r="21113" spans="2:2" x14ac:dyDescent="0.25">
      <c r="B21113"/>
    </row>
    <row r="21114" spans="2:2" x14ac:dyDescent="0.25">
      <c r="B21114"/>
    </row>
    <row r="21115" spans="2:2" x14ac:dyDescent="0.25">
      <c r="B21115"/>
    </row>
    <row r="21116" spans="2:2" x14ac:dyDescent="0.25">
      <c r="B21116"/>
    </row>
    <row r="21117" spans="2:2" x14ac:dyDescent="0.25">
      <c r="B21117"/>
    </row>
    <row r="21118" spans="2:2" x14ac:dyDescent="0.25">
      <c r="B21118"/>
    </row>
    <row r="21119" spans="2:2" x14ac:dyDescent="0.25">
      <c r="B21119"/>
    </row>
    <row r="21120" spans="2:2" x14ac:dyDescent="0.25">
      <c r="B21120"/>
    </row>
    <row r="21121" spans="2:2" x14ac:dyDescent="0.25">
      <c r="B21121"/>
    </row>
    <row r="21122" spans="2:2" x14ac:dyDescent="0.25">
      <c r="B21122"/>
    </row>
    <row r="21123" spans="2:2" x14ac:dyDescent="0.25">
      <c r="B21123"/>
    </row>
    <row r="21124" spans="2:2" x14ac:dyDescent="0.25">
      <c r="B21124"/>
    </row>
    <row r="21125" spans="2:2" x14ac:dyDescent="0.25">
      <c r="B21125"/>
    </row>
    <row r="21126" spans="2:2" x14ac:dyDescent="0.25">
      <c r="B21126"/>
    </row>
    <row r="21127" spans="2:2" x14ac:dyDescent="0.25">
      <c r="B21127"/>
    </row>
    <row r="21128" spans="2:2" x14ac:dyDescent="0.25">
      <c r="B21128"/>
    </row>
    <row r="21129" spans="2:2" x14ac:dyDescent="0.25">
      <c r="B21129"/>
    </row>
    <row r="21130" spans="2:2" x14ac:dyDescent="0.25">
      <c r="B21130"/>
    </row>
    <row r="21131" spans="2:2" x14ac:dyDescent="0.25">
      <c r="B21131"/>
    </row>
    <row r="21132" spans="2:2" x14ac:dyDescent="0.25">
      <c r="B21132"/>
    </row>
    <row r="21133" spans="2:2" x14ac:dyDescent="0.25">
      <c r="B21133"/>
    </row>
    <row r="21134" spans="2:2" x14ac:dyDescent="0.25">
      <c r="B21134"/>
    </row>
    <row r="21135" spans="2:2" x14ac:dyDescent="0.25">
      <c r="B21135"/>
    </row>
    <row r="21136" spans="2:2" x14ac:dyDescent="0.25">
      <c r="B21136"/>
    </row>
    <row r="21137" spans="2:2" x14ac:dyDescent="0.25">
      <c r="B21137"/>
    </row>
    <row r="21138" spans="2:2" x14ac:dyDescent="0.25">
      <c r="B21138"/>
    </row>
    <row r="21139" spans="2:2" x14ac:dyDescent="0.25">
      <c r="B21139"/>
    </row>
    <row r="21140" spans="2:2" x14ac:dyDescent="0.25">
      <c r="B21140"/>
    </row>
    <row r="21141" spans="2:2" x14ac:dyDescent="0.25">
      <c r="B21141"/>
    </row>
    <row r="21142" spans="2:2" x14ac:dyDescent="0.25">
      <c r="B21142"/>
    </row>
    <row r="21143" spans="2:2" x14ac:dyDescent="0.25">
      <c r="B21143"/>
    </row>
    <row r="21144" spans="2:2" x14ac:dyDescent="0.25">
      <c r="B21144"/>
    </row>
    <row r="21145" spans="2:2" x14ac:dyDescent="0.25">
      <c r="B21145"/>
    </row>
    <row r="21146" spans="2:2" x14ac:dyDescent="0.25">
      <c r="B21146"/>
    </row>
    <row r="21147" spans="2:2" x14ac:dyDescent="0.25">
      <c r="B21147"/>
    </row>
    <row r="21148" spans="2:2" x14ac:dyDescent="0.25">
      <c r="B21148"/>
    </row>
    <row r="21149" spans="2:2" x14ac:dyDescent="0.25">
      <c r="B21149"/>
    </row>
    <row r="21150" spans="2:2" x14ac:dyDescent="0.25">
      <c r="B21150"/>
    </row>
    <row r="21151" spans="2:2" x14ac:dyDescent="0.25">
      <c r="B21151"/>
    </row>
    <row r="21152" spans="2:2" x14ac:dyDescent="0.25">
      <c r="B21152"/>
    </row>
    <row r="21153" spans="2:2" x14ac:dyDescent="0.25">
      <c r="B21153"/>
    </row>
    <row r="21154" spans="2:2" x14ac:dyDescent="0.25">
      <c r="B21154"/>
    </row>
    <row r="21155" spans="2:2" x14ac:dyDescent="0.25">
      <c r="B21155"/>
    </row>
    <row r="21156" spans="2:2" x14ac:dyDescent="0.25">
      <c r="B21156"/>
    </row>
    <row r="21157" spans="2:2" x14ac:dyDescent="0.25">
      <c r="B21157"/>
    </row>
    <row r="21158" spans="2:2" x14ac:dyDescent="0.25">
      <c r="B21158"/>
    </row>
    <row r="21159" spans="2:2" x14ac:dyDescent="0.25">
      <c r="B21159"/>
    </row>
    <row r="21160" spans="2:2" x14ac:dyDescent="0.25">
      <c r="B21160"/>
    </row>
    <row r="21161" spans="2:2" x14ac:dyDescent="0.25">
      <c r="B21161"/>
    </row>
    <row r="21162" spans="2:2" x14ac:dyDescent="0.25">
      <c r="B21162"/>
    </row>
    <row r="21163" spans="2:2" x14ac:dyDescent="0.25">
      <c r="B21163"/>
    </row>
    <row r="21164" spans="2:2" x14ac:dyDescent="0.25">
      <c r="B21164"/>
    </row>
    <row r="21165" spans="2:2" x14ac:dyDescent="0.25">
      <c r="B21165"/>
    </row>
    <row r="21166" spans="2:2" x14ac:dyDescent="0.25">
      <c r="B21166"/>
    </row>
    <row r="21167" spans="2:2" x14ac:dyDescent="0.25">
      <c r="B21167"/>
    </row>
    <row r="21168" spans="2:2" x14ac:dyDescent="0.25">
      <c r="B21168"/>
    </row>
    <row r="21169" spans="2:2" x14ac:dyDescent="0.25">
      <c r="B21169"/>
    </row>
    <row r="21170" spans="2:2" x14ac:dyDescent="0.25">
      <c r="B21170"/>
    </row>
    <row r="21171" spans="2:2" x14ac:dyDescent="0.25">
      <c r="B21171"/>
    </row>
    <row r="21172" spans="2:2" x14ac:dyDescent="0.25">
      <c r="B21172"/>
    </row>
    <row r="21173" spans="2:2" x14ac:dyDescent="0.25">
      <c r="B21173"/>
    </row>
    <row r="21174" spans="2:2" x14ac:dyDescent="0.25">
      <c r="B21174"/>
    </row>
    <row r="21175" spans="2:2" x14ac:dyDescent="0.25">
      <c r="B21175"/>
    </row>
    <row r="21176" spans="2:2" x14ac:dyDescent="0.25">
      <c r="B21176"/>
    </row>
    <row r="21177" spans="2:2" x14ac:dyDescent="0.25">
      <c r="B21177"/>
    </row>
    <row r="21178" spans="2:2" x14ac:dyDescent="0.25">
      <c r="B21178"/>
    </row>
    <row r="21179" spans="2:2" x14ac:dyDescent="0.25">
      <c r="B21179"/>
    </row>
    <row r="21180" spans="2:2" x14ac:dyDescent="0.25">
      <c r="B21180"/>
    </row>
    <row r="21181" spans="2:2" x14ac:dyDescent="0.25">
      <c r="B21181"/>
    </row>
    <row r="21182" spans="2:2" x14ac:dyDescent="0.25">
      <c r="B21182"/>
    </row>
    <row r="21183" spans="2:2" x14ac:dyDescent="0.25">
      <c r="B21183"/>
    </row>
    <row r="21184" spans="2:2" x14ac:dyDescent="0.25">
      <c r="B21184"/>
    </row>
    <row r="21185" spans="2:2" x14ac:dyDescent="0.25">
      <c r="B21185"/>
    </row>
    <row r="21186" spans="2:2" x14ac:dyDescent="0.25">
      <c r="B21186"/>
    </row>
    <row r="21187" spans="2:2" x14ac:dyDescent="0.25">
      <c r="B21187"/>
    </row>
    <row r="21188" spans="2:2" x14ac:dyDescent="0.25">
      <c r="B21188"/>
    </row>
    <row r="21189" spans="2:2" x14ac:dyDescent="0.25">
      <c r="B21189"/>
    </row>
    <row r="21190" spans="2:2" x14ac:dyDescent="0.25">
      <c r="B21190"/>
    </row>
    <row r="21191" spans="2:2" x14ac:dyDescent="0.25">
      <c r="B21191"/>
    </row>
    <row r="21192" spans="2:2" x14ac:dyDescent="0.25">
      <c r="B21192"/>
    </row>
    <row r="21193" spans="2:2" x14ac:dyDescent="0.25">
      <c r="B21193"/>
    </row>
    <row r="21194" spans="2:2" x14ac:dyDescent="0.25">
      <c r="B21194"/>
    </row>
    <row r="21195" spans="2:2" x14ac:dyDescent="0.25">
      <c r="B21195"/>
    </row>
    <row r="21196" spans="2:2" x14ac:dyDescent="0.25">
      <c r="B21196"/>
    </row>
    <row r="21197" spans="2:2" x14ac:dyDescent="0.25">
      <c r="B21197"/>
    </row>
    <row r="21198" spans="2:2" x14ac:dyDescent="0.25">
      <c r="B21198"/>
    </row>
    <row r="21199" spans="2:2" x14ac:dyDescent="0.25">
      <c r="B21199"/>
    </row>
    <row r="21200" spans="2:2" x14ac:dyDescent="0.25">
      <c r="B21200"/>
    </row>
    <row r="21201" spans="2:2" x14ac:dyDescent="0.25">
      <c r="B21201"/>
    </row>
    <row r="21202" spans="2:2" x14ac:dyDescent="0.25">
      <c r="B21202"/>
    </row>
    <row r="21203" spans="2:2" x14ac:dyDescent="0.25">
      <c r="B21203"/>
    </row>
    <row r="21204" spans="2:2" x14ac:dyDescent="0.25">
      <c r="B21204"/>
    </row>
    <row r="21205" spans="2:2" x14ac:dyDescent="0.25">
      <c r="B21205"/>
    </row>
    <row r="21206" spans="2:2" x14ac:dyDescent="0.25">
      <c r="B21206"/>
    </row>
    <row r="21207" spans="2:2" x14ac:dyDescent="0.25">
      <c r="B21207"/>
    </row>
    <row r="21208" spans="2:2" x14ac:dyDescent="0.25">
      <c r="B21208"/>
    </row>
    <row r="21209" spans="2:2" x14ac:dyDescent="0.25">
      <c r="B21209"/>
    </row>
    <row r="21210" spans="2:2" x14ac:dyDescent="0.25">
      <c r="B21210"/>
    </row>
    <row r="21211" spans="2:2" x14ac:dyDescent="0.25">
      <c r="B21211"/>
    </row>
    <row r="21212" spans="2:2" x14ac:dyDescent="0.25">
      <c r="B21212"/>
    </row>
    <row r="21213" spans="2:2" x14ac:dyDescent="0.25">
      <c r="B21213"/>
    </row>
    <row r="21214" spans="2:2" x14ac:dyDescent="0.25">
      <c r="B21214"/>
    </row>
    <row r="21215" spans="2:2" x14ac:dyDescent="0.25">
      <c r="B21215"/>
    </row>
    <row r="21216" spans="2:2" x14ac:dyDescent="0.25">
      <c r="B21216"/>
    </row>
    <row r="21217" spans="2:2" x14ac:dyDescent="0.25">
      <c r="B21217"/>
    </row>
    <row r="21218" spans="2:2" x14ac:dyDescent="0.25">
      <c r="B21218"/>
    </row>
    <row r="21219" spans="2:2" x14ac:dyDescent="0.25">
      <c r="B21219"/>
    </row>
    <row r="21220" spans="2:2" x14ac:dyDescent="0.25">
      <c r="B21220"/>
    </row>
    <row r="21221" spans="2:2" x14ac:dyDescent="0.25">
      <c r="B21221"/>
    </row>
    <row r="21222" spans="2:2" x14ac:dyDescent="0.25">
      <c r="B21222"/>
    </row>
    <row r="21223" spans="2:2" x14ac:dyDescent="0.25">
      <c r="B21223"/>
    </row>
    <row r="21224" spans="2:2" x14ac:dyDescent="0.25">
      <c r="B21224"/>
    </row>
    <row r="21225" spans="2:2" x14ac:dyDescent="0.25">
      <c r="B21225"/>
    </row>
    <row r="21226" spans="2:2" x14ac:dyDescent="0.25">
      <c r="B21226"/>
    </row>
    <row r="21227" spans="2:2" x14ac:dyDescent="0.25">
      <c r="B21227"/>
    </row>
    <row r="21228" spans="2:2" x14ac:dyDescent="0.25">
      <c r="B21228"/>
    </row>
    <row r="21229" spans="2:2" x14ac:dyDescent="0.25">
      <c r="B21229"/>
    </row>
    <row r="21230" spans="2:2" x14ac:dyDescent="0.25">
      <c r="B21230"/>
    </row>
    <row r="21231" spans="2:2" x14ac:dyDescent="0.25">
      <c r="B21231"/>
    </row>
    <row r="21232" spans="2:2" x14ac:dyDescent="0.25">
      <c r="B21232"/>
    </row>
    <row r="21233" spans="2:2" x14ac:dyDescent="0.25">
      <c r="B21233"/>
    </row>
    <row r="21234" spans="2:2" x14ac:dyDescent="0.25">
      <c r="B21234"/>
    </row>
    <row r="21235" spans="2:2" x14ac:dyDescent="0.25">
      <c r="B21235"/>
    </row>
    <row r="21236" spans="2:2" x14ac:dyDescent="0.25">
      <c r="B21236"/>
    </row>
    <row r="21237" spans="2:2" x14ac:dyDescent="0.25">
      <c r="B21237"/>
    </row>
    <row r="21238" spans="2:2" x14ac:dyDescent="0.25">
      <c r="B21238"/>
    </row>
    <row r="21239" spans="2:2" x14ac:dyDescent="0.25">
      <c r="B21239"/>
    </row>
    <row r="21240" spans="2:2" x14ac:dyDescent="0.25">
      <c r="B21240"/>
    </row>
    <row r="21241" spans="2:2" x14ac:dyDescent="0.25">
      <c r="B21241"/>
    </row>
    <row r="21242" spans="2:2" x14ac:dyDescent="0.25">
      <c r="B21242"/>
    </row>
    <row r="21243" spans="2:2" x14ac:dyDescent="0.25">
      <c r="B21243"/>
    </row>
    <row r="21244" spans="2:2" x14ac:dyDescent="0.25">
      <c r="B21244"/>
    </row>
    <row r="21245" spans="2:2" x14ac:dyDescent="0.25">
      <c r="B21245"/>
    </row>
    <row r="21246" spans="2:2" x14ac:dyDescent="0.25">
      <c r="B21246"/>
    </row>
    <row r="21247" spans="2:2" x14ac:dyDescent="0.25">
      <c r="B21247"/>
    </row>
    <row r="21248" spans="2:2" x14ac:dyDescent="0.25">
      <c r="B21248"/>
    </row>
    <row r="21249" spans="2:2" x14ac:dyDescent="0.25">
      <c r="B21249"/>
    </row>
    <row r="21250" spans="2:2" x14ac:dyDescent="0.25">
      <c r="B21250"/>
    </row>
    <row r="21251" spans="2:2" x14ac:dyDescent="0.25">
      <c r="B21251"/>
    </row>
    <row r="21252" spans="2:2" x14ac:dyDescent="0.25">
      <c r="B21252"/>
    </row>
    <row r="21253" spans="2:2" x14ac:dyDescent="0.25">
      <c r="B21253"/>
    </row>
    <row r="21254" spans="2:2" x14ac:dyDescent="0.25">
      <c r="B21254"/>
    </row>
    <row r="21255" spans="2:2" x14ac:dyDescent="0.25">
      <c r="B21255"/>
    </row>
    <row r="21256" spans="2:2" x14ac:dyDescent="0.25">
      <c r="B21256"/>
    </row>
    <row r="21257" spans="2:2" x14ac:dyDescent="0.25">
      <c r="B21257"/>
    </row>
    <row r="21258" spans="2:2" x14ac:dyDescent="0.25">
      <c r="B21258"/>
    </row>
    <row r="21259" spans="2:2" x14ac:dyDescent="0.25">
      <c r="B21259"/>
    </row>
    <row r="21260" spans="2:2" x14ac:dyDescent="0.25">
      <c r="B21260"/>
    </row>
    <row r="21261" spans="2:2" x14ac:dyDescent="0.25">
      <c r="B21261"/>
    </row>
    <row r="21262" spans="2:2" x14ac:dyDescent="0.25">
      <c r="B21262"/>
    </row>
    <row r="21263" spans="2:2" x14ac:dyDescent="0.25">
      <c r="B21263"/>
    </row>
    <row r="21264" spans="2:2" x14ac:dyDescent="0.25">
      <c r="B21264"/>
    </row>
    <row r="21265" spans="2:2" x14ac:dyDescent="0.25">
      <c r="B21265"/>
    </row>
    <row r="21266" spans="2:2" x14ac:dyDescent="0.25">
      <c r="B21266"/>
    </row>
    <row r="21267" spans="2:2" x14ac:dyDescent="0.25">
      <c r="B21267"/>
    </row>
    <row r="21268" spans="2:2" x14ac:dyDescent="0.25">
      <c r="B21268"/>
    </row>
    <row r="21269" spans="2:2" x14ac:dyDescent="0.25">
      <c r="B21269"/>
    </row>
    <row r="21270" spans="2:2" x14ac:dyDescent="0.25">
      <c r="B21270"/>
    </row>
    <row r="21271" spans="2:2" x14ac:dyDescent="0.25">
      <c r="B21271"/>
    </row>
    <row r="21272" spans="2:2" x14ac:dyDescent="0.25">
      <c r="B21272"/>
    </row>
    <row r="21273" spans="2:2" x14ac:dyDescent="0.25">
      <c r="B21273"/>
    </row>
    <row r="21274" spans="2:2" x14ac:dyDescent="0.25">
      <c r="B21274"/>
    </row>
    <row r="21275" spans="2:2" x14ac:dyDescent="0.25">
      <c r="B21275"/>
    </row>
    <row r="21276" spans="2:2" x14ac:dyDescent="0.25">
      <c r="B21276"/>
    </row>
    <row r="21277" spans="2:2" x14ac:dyDescent="0.25">
      <c r="B21277"/>
    </row>
    <row r="21278" spans="2:2" x14ac:dyDescent="0.25">
      <c r="B21278"/>
    </row>
    <row r="21279" spans="2:2" x14ac:dyDescent="0.25">
      <c r="B21279"/>
    </row>
    <row r="21280" spans="2:2" x14ac:dyDescent="0.25">
      <c r="B21280"/>
    </row>
    <row r="21281" spans="2:2" x14ac:dyDescent="0.25">
      <c r="B21281"/>
    </row>
    <row r="21282" spans="2:2" x14ac:dyDescent="0.25">
      <c r="B21282"/>
    </row>
    <row r="21283" spans="2:2" x14ac:dyDescent="0.25">
      <c r="B21283"/>
    </row>
    <row r="21284" spans="2:2" x14ac:dyDescent="0.25">
      <c r="B21284"/>
    </row>
    <row r="21285" spans="2:2" x14ac:dyDescent="0.25">
      <c r="B21285"/>
    </row>
    <row r="21286" spans="2:2" x14ac:dyDescent="0.25">
      <c r="B21286"/>
    </row>
    <row r="21287" spans="2:2" x14ac:dyDescent="0.25">
      <c r="B21287"/>
    </row>
    <row r="21288" spans="2:2" x14ac:dyDescent="0.25">
      <c r="B21288"/>
    </row>
    <row r="21289" spans="2:2" x14ac:dyDescent="0.25">
      <c r="B21289"/>
    </row>
    <row r="21290" spans="2:2" x14ac:dyDescent="0.25">
      <c r="B21290"/>
    </row>
    <row r="21291" spans="2:2" x14ac:dyDescent="0.25">
      <c r="B21291"/>
    </row>
    <row r="21292" spans="2:2" x14ac:dyDescent="0.25">
      <c r="B21292"/>
    </row>
    <row r="21293" spans="2:2" x14ac:dyDescent="0.25">
      <c r="B21293"/>
    </row>
    <row r="21294" spans="2:2" x14ac:dyDescent="0.25">
      <c r="B21294"/>
    </row>
    <row r="21295" spans="2:2" x14ac:dyDescent="0.25">
      <c r="B21295"/>
    </row>
    <row r="21296" spans="2:2" x14ac:dyDescent="0.25">
      <c r="B21296"/>
    </row>
    <row r="21297" spans="2:2" x14ac:dyDescent="0.25">
      <c r="B21297"/>
    </row>
    <row r="21298" spans="2:2" x14ac:dyDescent="0.25">
      <c r="B21298"/>
    </row>
    <row r="21299" spans="2:2" x14ac:dyDescent="0.25">
      <c r="B21299"/>
    </row>
    <row r="21300" spans="2:2" x14ac:dyDescent="0.25">
      <c r="B21300"/>
    </row>
    <row r="21301" spans="2:2" x14ac:dyDescent="0.25">
      <c r="B21301"/>
    </row>
    <row r="21302" spans="2:2" x14ac:dyDescent="0.25">
      <c r="B21302"/>
    </row>
    <row r="21303" spans="2:2" x14ac:dyDescent="0.25">
      <c r="B21303"/>
    </row>
    <row r="21304" spans="2:2" x14ac:dyDescent="0.25">
      <c r="B21304"/>
    </row>
    <row r="21305" spans="2:2" x14ac:dyDescent="0.25">
      <c r="B21305"/>
    </row>
    <row r="21306" spans="2:2" x14ac:dyDescent="0.25">
      <c r="B21306"/>
    </row>
    <row r="21307" spans="2:2" x14ac:dyDescent="0.25">
      <c r="B21307"/>
    </row>
    <row r="21308" spans="2:2" x14ac:dyDescent="0.25">
      <c r="B21308"/>
    </row>
    <row r="21309" spans="2:2" x14ac:dyDescent="0.25">
      <c r="B21309"/>
    </row>
    <row r="21310" spans="2:2" x14ac:dyDescent="0.25">
      <c r="B21310"/>
    </row>
    <row r="21311" spans="2:2" x14ac:dyDescent="0.25">
      <c r="B21311"/>
    </row>
    <row r="21312" spans="2:2" x14ac:dyDescent="0.25">
      <c r="B21312"/>
    </row>
    <row r="21313" spans="2:2" x14ac:dyDescent="0.25">
      <c r="B21313"/>
    </row>
    <row r="21314" spans="2:2" x14ac:dyDescent="0.25">
      <c r="B21314"/>
    </row>
    <row r="21315" spans="2:2" x14ac:dyDescent="0.25">
      <c r="B21315"/>
    </row>
    <row r="21316" spans="2:2" x14ac:dyDescent="0.25">
      <c r="B21316"/>
    </row>
    <row r="21317" spans="2:2" x14ac:dyDescent="0.25">
      <c r="B21317"/>
    </row>
    <row r="21318" spans="2:2" x14ac:dyDescent="0.25">
      <c r="B21318"/>
    </row>
    <row r="21319" spans="2:2" x14ac:dyDescent="0.25">
      <c r="B21319"/>
    </row>
    <row r="21320" spans="2:2" x14ac:dyDescent="0.25">
      <c r="B21320"/>
    </row>
    <row r="21321" spans="2:2" x14ac:dyDescent="0.25">
      <c r="B21321"/>
    </row>
    <row r="21322" spans="2:2" x14ac:dyDescent="0.25">
      <c r="B21322"/>
    </row>
    <row r="21323" spans="2:2" x14ac:dyDescent="0.25">
      <c r="B21323"/>
    </row>
    <row r="21324" spans="2:2" x14ac:dyDescent="0.25">
      <c r="B21324"/>
    </row>
    <row r="21325" spans="2:2" x14ac:dyDescent="0.25">
      <c r="B21325"/>
    </row>
    <row r="21326" spans="2:2" x14ac:dyDescent="0.25">
      <c r="B21326"/>
    </row>
    <row r="21327" spans="2:2" x14ac:dyDescent="0.25">
      <c r="B21327"/>
    </row>
    <row r="21328" spans="2:2" x14ac:dyDescent="0.25">
      <c r="B21328"/>
    </row>
    <row r="21329" spans="2:2" x14ac:dyDescent="0.25">
      <c r="B21329"/>
    </row>
    <row r="21330" spans="2:2" x14ac:dyDescent="0.25">
      <c r="B21330"/>
    </row>
    <row r="21331" spans="2:2" x14ac:dyDescent="0.25">
      <c r="B21331"/>
    </row>
    <row r="21332" spans="2:2" x14ac:dyDescent="0.25">
      <c r="B21332"/>
    </row>
    <row r="21333" spans="2:2" x14ac:dyDescent="0.25">
      <c r="B21333"/>
    </row>
    <row r="21334" spans="2:2" x14ac:dyDescent="0.25">
      <c r="B21334"/>
    </row>
    <row r="21335" spans="2:2" x14ac:dyDescent="0.25">
      <c r="B21335"/>
    </row>
    <row r="21336" spans="2:2" x14ac:dyDescent="0.25">
      <c r="B21336"/>
    </row>
    <row r="21337" spans="2:2" x14ac:dyDescent="0.25">
      <c r="B21337"/>
    </row>
    <row r="21338" spans="2:2" x14ac:dyDescent="0.25">
      <c r="B21338"/>
    </row>
    <row r="21339" spans="2:2" x14ac:dyDescent="0.25">
      <c r="B21339"/>
    </row>
    <row r="21340" spans="2:2" x14ac:dyDescent="0.25">
      <c r="B21340"/>
    </row>
    <row r="21341" spans="2:2" x14ac:dyDescent="0.25">
      <c r="B21341"/>
    </row>
    <row r="21342" spans="2:2" x14ac:dyDescent="0.25">
      <c r="B21342"/>
    </row>
    <row r="21343" spans="2:2" x14ac:dyDescent="0.25">
      <c r="B21343"/>
    </row>
    <row r="21344" spans="2:2" x14ac:dyDescent="0.25">
      <c r="B21344"/>
    </row>
    <row r="21345" spans="2:2" x14ac:dyDescent="0.25">
      <c r="B21345"/>
    </row>
    <row r="21346" spans="2:2" x14ac:dyDescent="0.25">
      <c r="B21346"/>
    </row>
    <row r="21347" spans="2:2" x14ac:dyDescent="0.25">
      <c r="B21347"/>
    </row>
    <row r="21348" spans="2:2" x14ac:dyDescent="0.25">
      <c r="B21348"/>
    </row>
    <row r="21349" spans="2:2" x14ac:dyDescent="0.25">
      <c r="B21349"/>
    </row>
    <row r="21350" spans="2:2" x14ac:dyDescent="0.25">
      <c r="B21350"/>
    </row>
    <row r="21351" spans="2:2" x14ac:dyDescent="0.25">
      <c r="B21351"/>
    </row>
    <row r="21352" spans="2:2" x14ac:dyDescent="0.25">
      <c r="B21352"/>
    </row>
    <row r="21353" spans="2:2" x14ac:dyDescent="0.25">
      <c r="B21353"/>
    </row>
    <row r="21354" spans="2:2" x14ac:dyDescent="0.25">
      <c r="B21354"/>
    </row>
    <row r="21355" spans="2:2" x14ac:dyDescent="0.25">
      <c r="B21355"/>
    </row>
    <row r="21356" spans="2:2" x14ac:dyDescent="0.25">
      <c r="B21356"/>
    </row>
    <row r="21357" spans="2:2" x14ac:dyDescent="0.25">
      <c r="B21357"/>
    </row>
    <row r="21358" spans="2:2" x14ac:dyDescent="0.25">
      <c r="B21358"/>
    </row>
    <row r="21359" spans="2:2" x14ac:dyDescent="0.25">
      <c r="B21359"/>
    </row>
    <row r="21360" spans="2:2" x14ac:dyDescent="0.25">
      <c r="B21360"/>
    </row>
    <row r="21361" spans="2:2" x14ac:dyDescent="0.25">
      <c r="B21361"/>
    </row>
    <row r="21362" spans="2:2" x14ac:dyDescent="0.25">
      <c r="B21362"/>
    </row>
    <row r="21363" spans="2:2" x14ac:dyDescent="0.25">
      <c r="B21363"/>
    </row>
    <row r="21364" spans="2:2" x14ac:dyDescent="0.25">
      <c r="B21364"/>
    </row>
    <row r="21365" spans="2:2" x14ac:dyDescent="0.25">
      <c r="B21365"/>
    </row>
    <row r="21366" spans="2:2" x14ac:dyDescent="0.25">
      <c r="B21366"/>
    </row>
    <row r="21367" spans="2:2" x14ac:dyDescent="0.25">
      <c r="B21367"/>
    </row>
    <row r="21368" spans="2:2" x14ac:dyDescent="0.25">
      <c r="B21368"/>
    </row>
    <row r="21369" spans="2:2" x14ac:dyDescent="0.25">
      <c r="B21369"/>
    </row>
    <row r="21370" spans="2:2" x14ac:dyDescent="0.25">
      <c r="B21370"/>
    </row>
    <row r="21371" spans="2:2" x14ac:dyDescent="0.25">
      <c r="B21371"/>
    </row>
    <row r="21372" spans="2:2" x14ac:dyDescent="0.25">
      <c r="B21372"/>
    </row>
    <row r="21373" spans="2:2" x14ac:dyDescent="0.25">
      <c r="B21373"/>
    </row>
    <row r="21374" spans="2:2" x14ac:dyDescent="0.25">
      <c r="B21374"/>
    </row>
    <row r="21375" spans="2:2" x14ac:dyDescent="0.25">
      <c r="B21375"/>
    </row>
    <row r="21376" spans="2:2" x14ac:dyDescent="0.25">
      <c r="B21376"/>
    </row>
    <row r="21377" spans="2:2" x14ac:dyDescent="0.25">
      <c r="B21377"/>
    </row>
    <row r="21378" spans="2:2" x14ac:dyDescent="0.25">
      <c r="B21378"/>
    </row>
    <row r="21379" spans="2:2" x14ac:dyDescent="0.25">
      <c r="B21379"/>
    </row>
    <row r="21380" spans="2:2" x14ac:dyDescent="0.25">
      <c r="B21380"/>
    </row>
    <row r="21381" spans="2:2" x14ac:dyDescent="0.25">
      <c r="B21381"/>
    </row>
    <row r="21382" spans="2:2" x14ac:dyDescent="0.25">
      <c r="B21382"/>
    </row>
    <row r="21383" spans="2:2" x14ac:dyDescent="0.25">
      <c r="B21383"/>
    </row>
    <row r="21384" spans="2:2" x14ac:dyDescent="0.25">
      <c r="B21384"/>
    </row>
    <row r="21385" spans="2:2" x14ac:dyDescent="0.25">
      <c r="B21385"/>
    </row>
    <row r="21386" spans="2:2" x14ac:dyDescent="0.25">
      <c r="B21386"/>
    </row>
    <row r="21387" spans="2:2" x14ac:dyDescent="0.25">
      <c r="B21387"/>
    </row>
    <row r="21388" spans="2:2" x14ac:dyDescent="0.25">
      <c r="B21388"/>
    </row>
    <row r="21389" spans="2:2" x14ac:dyDescent="0.25">
      <c r="B21389"/>
    </row>
    <row r="21390" spans="2:2" x14ac:dyDescent="0.25">
      <c r="B21390"/>
    </row>
    <row r="21391" spans="2:2" x14ac:dyDescent="0.25">
      <c r="B21391"/>
    </row>
    <row r="21392" spans="2:2" x14ac:dyDescent="0.25">
      <c r="B21392"/>
    </row>
    <row r="21393" spans="2:2" x14ac:dyDescent="0.25">
      <c r="B21393"/>
    </row>
    <row r="21394" spans="2:2" x14ac:dyDescent="0.25">
      <c r="B21394"/>
    </row>
    <row r="21395" spans="2:2" x14ac:dyDescent="0.25">
      <c r="B21395"/>
    </row>
    <row r="21396" spans="2:2" x14ac:dyDescent="0.25">
      <c r="B21396"/>
    </row>
    <row r="21397" spans="2:2" x14ac:dyDescent="0.25">
      <c r="B21397"/>
    </row>
    <row r="21398" spans="2:2" x14ac:dyDescent="0.25">
      <c r="B21398"/>
    </row>
    <row r="21399" spans="2:2" x14ac:dyDescent="0.25">
      <c r="B21399"/>
    </row>
    <row r="21400" spans="2:2" x14ac:dyDescent="0.25">
      <c r="B21400"/>
    </row>
    <row r="21401" spans="2:2" x14ac:dyDescent="0.25">
      <c r="B21401"/>
    </row>
    <row r="21402" spans="2:2" x14ac:dyDescent="0.25">
      <c r="B21402"/>
    </row>
    <row r="21403" spans="2:2" x14ac:dyDescent="0.25">
      <c r="B21403"/>
    </row>
    <row r="21404" spans="2:2" x14ac:dyDescent="0.25">
      <c r="B21404"/>
    </row>
    <row r="21405" spans="2:2" x14ac:dyDescent="0.25">
      <c r="B21405"/>
    </row>
    <row r="21406" spans="2:2" x14ac:dyDescent="0.25">
      <c r="B21406"/>
    </row>
    <row r="21407" spans="2:2" x14ac:dyDescent="0.25">
      <c r="B21407"/>
    </row>
    <row r="21408" spans="2:2" x14ac:dyDescent="0.25">
      <c r="B21408"/>
    </row>
    <row r="21409" spans="2:2" x14ac:dyDescent="0.25">
      <c r="B21409"/>
    </row>
    <row r="21410" spans="2:2" x14ac:dyDescent="0.25">
      <c r="B21410"/>
    </row>
    <row r="21411" spans="2:2" x14ac:dyDescent="0.25">
      <c r="B21411"/>
    </row>
    <row r="21412" spans="2:2" x14ac:dyDescent="0.25">
      <c r="B21412"/>
    </row>
    <row r="21413" spans="2:2" x14ac:dyDescent="0.25">
      <c r="B21413"/>
    </row>
    <row r="21414" spans="2:2" x14ac:dyDescent="0.25">
      <c r="B21414"/>
    </row>
    <row r="21415" spans="2:2" x14ac:dyDescent="0.25">
      <c r="B21415"/>
    </row>
    <row r="21416" spans="2:2" x14ac:dyDescent="0.25">
      <c r="B21416"/>
    </row>
    <row r="21417" spans="2:2" x14ac:dyDescent="0.25">
      <c r="B21417"/>
    </row>
    <row r="21418" spans="2:2" x14ac:dyDescent="0.25">
      <c r="B21418"/>
    </row>
    <row r="21419" spans="2:2" x14ac:dyDescent="0.25">
      <c r="B21419"/>
    </row>
    <row r="21420" spans="2:2" x14ac:dyDescent="0.25">
      <c r="B21420"/>
    </row>
    <row r="21421" spans="2:2" x14ac:dyDescent="0.25">
      <c r="B21421"/>
    </row>
    <row r="21422" spans="2:2" x14ac:dyDescent="0.25">
      <c r="B21422"/>
    </row>
    <row r="21423" spans="2:2" x14ac:dyDescent="0.25">
      <c r="B21423"/>
    </row>
    <row r="21424" spans="2:2" x14ac:dyDescent="0.25">
      <c r="B21424"/>
    </row>
    <row r="21425" spans="2:2" x14ac:dyDescent="0.25">
      <c r="B21425"/>
    </row>
    <row r="21426" spans="2:2" x14ac:dyDescent="0.25">
      <c r="B21426"/>
    </row>
    <row r="21427" spans="2:2" x14ac:dyDescent="0.25">
      <c r="B21427"/>
    </row>
    <row r="21428" spans="2:2" x14ac:dyDescent="0.25">
      <c r="B21428"/>
    </row>
    <row r="21429" spans="2:2" x14ac:dyDescent="0.25">
      <c r="B21429"/>
    </row>
    <row r="21430" spans="2:2" x14ac:dyDescent="0.25">
      <c r="B21430"/>
    </row>
    <row r="21431" spans="2:2" x14ac:dyDescent="0.25">
      <c r="B21431"/>
    </row>
    <row r="21432" spans="2:2" x14ac:dyDescent="0.25">
      <c r="B21432"/>
    </row>
    <row r="21433" spans="2:2" x14ac:dyDescent="0.25">
      <c r="B21433"/>
    </row>
    <row r="21434" spans="2:2" x14ac:dyDescent="0.25">
      <c r="B21434"/>
    </row>
    <row r="21435" spans="2:2" x14ac:dyDescent="0.25">
      <c r="B21435"/>
    </row>
    <row r="21436" spans="2:2" x14ac:dyDescent="0.25">
      <c r="B21436"/>
    </row>
    <row r="21437" spans="2:2" x14ac:dyDescent="0.25">
      <c r="B21437"/>
    </row>
    <row r="21438" spans="2:2" x14ac:dyDescent="0.25">
      <c r="B21438"/>
    </row>
    <row r="21439" spans="2:2" x14ac:dyDescent="0.25">
      <c r="B21439"/>
    </row>
    <row r="21440" spans="2:2" x14ac:dyDescent="0.25">
      <c r="B21440"/>
    </row>
    <row r="21441" spans="2:2" x14ac:dyDescent="0.25">
      <c r="B21441"/>
    </row>
    <row r="21442" spans="2:2" x14ac:dyDescent="0.25">
      <c r="B21442"/>
    </row>
    <row r="21443" spans="2:2" x14ac:dyDescent="0.25">
      <c r="B21443"/>
    </row>
    <row r="21444" spans="2:2" x14ac:dyDescent="0.25">
      <c r="B21444"/>
    </row>
    <row r="21445" spans="2:2" x14ac:dyDescent="0.25">
      <c r="B21445"/>
    </row>
    <row r="21446" spans="2:2" x14ac:dyDescent="0.25">
      <c r="B21446"/>
    </row>
    <row r="21447" spans="2:2" x14ac:dyDescent="0.25">
      <c r="B21447"/>
    </row>
    <row r="21448" spans="2:2" x14ac:dyDescent="0.25">
      <c r="B21448"/>
    </row>
    <row r="21449" spans="2:2" x14ac:dyDescent="0.25">
      <c r="B21449"/>
    </row>
    <row r="21450" spans="2:2" x14ac:dyDescent="0.25">
      <c r="B21450"/>
    </row>
    <row r="21451" spans="2:2" x14ac:dyDescent="0.25">
      <c r="B21451"/>
    </row>
    <row r="21452" spans="2:2" x14ac:dyDescent="0.25">
      <c r="B21452"/>
    </row>
    <row r="21453" spans="2:2" x14ac:dyDescent="0.25">
      <c r="B21453"/>
    </row>
    <row r="21454" spans="2:2" x14ac:dyDescent="0.25">
      <c r="B21454"/>
    </row>
    <row r="21455" spans="2:2" x14ac:dyDescent="0.25">
      <c r="B21455"/>
    </row>
    <row r="21456" spans="2:2" x14ac:dyDescent="0.25">
      <c r="B21456"/>
    </row>
    <row r="21457" spans="2:2" x14ac:dyDescent="0.25">
      <c r="B21457"/>
    </row>
    <row r="21458" spans="2:2" x14ac:dyDescent="0.25">
      <c r="B21458"/>
    </row>
    <row r="21459" spans="2:2" x14ac:dyDescent="0.25">
      <c r="B21459"/>
    </row>
    <row r="21460" spans="2:2" x14ac:dyDescent="0.25">
      <c r="B21460"/>
    </row>
    <row r="21461" spans="2:2" x14ac:dyDescent="0.25">
      <c r="B21461"/>
    </row>
    <row r="21462" spans="2:2" x14ac:dyDescent="0.25">
      <c r="B21462"/>
    </row>
    <row r="21463" spans="2:2" x14ac:dyDescent="0.25">
      <c r="B21463"/>
    </row>
    <row r="21464" spans="2:2" x14ac:dyDescent="0.25">
      <c r="B21464"/>
    </row>
    <row r="21465" spans="2:2" x14ac:dyDescent="0.25">
      <c r="B21465"/>
    </row>
    <row r="21466" spans="2:2" x14ac:dyDescent="0.25">
      <c r="B21466"/>
    </row>
    <row r="21467" spans="2:2" x14ac:dyDescent="0.25">
      <c r="B21467"/>
    </row>
    <row r="21468" spans="2:2" x14ac:dyDescent="0.25">
      <c r="B21468"/>
    </row>
    <row r="21469" spans="2:2" x14ac:dyDescent="0.25">
      <c r="B21469"/>
    </row>
    <row r="21470" spans="2:2" x14ac:dyDescent="0.25">
      <c r="B21470"/>
    </row>
    <row r="21471" spans="2:2" x14ac:dyDescent="0.25">
      <c r="B21471"/>
    </row>
    <row r="21472" spans="2:2" x14ac:dyDescent="0.25">
      <c r="B21472"/>
    </row>
    <row r="21473" spans="2:2" x14ac:dyDescent="0.25">
      <c r="B21473"/>
    </row>
    <row r="21474" spans="2:2" x14ac:dyDescent="0.25">
      <c r="B21474"/>
    </row>
    <row r="21475" spans="2:2" x14ac:dyDescent="0.25">
      <c r="B21475"/>
    </row>
    <row r="21476" spans="2:2" x14ac:dyDescent="0.25">
      <c r="B21476"/>
    </row>
    <row r="21477" spans="2:2" x14ac:dyDescent="0.25">
      <c r="B21477"/>
    </row>
    <row r="21478" spans="2:2" x14ac:dyDescent="0.25">
      <c r="B21478"/>
    </row>
    <row r="21479" spans="2:2" x14ac:dyDescent="0.25">
      <c r="B21479"/>
    </row>
    <row r="21480" spans="2:2" x14ac:dyDescent="0.25">
      <c r="B21480"/>
    </row>
    <row r="21481" spans="2:2" x14ac:dyDescent="0.25">
      <c r="B21481"/>
    </row>
    <row r="21482" spans="2:2" x14ac:dyDescent="0.25">
      <c r="B21482"/>
    </row>
    <row r="21483" spans="2:2" x14ac:dyDescent="0.25">
      <c r="B21483"/>
    </row>
    <row r="21484" spans="2:2" x14ac:dyDescent="0.25">
      <c r="B21484"/>
    </row>
    <row r="21485" spans="2:2" x14ac:dyDescent="0.25">
      <c r="B21485"/>
    </row>
    <row r="21486" spans="2:2" x14ac:dyDescent="0.25">
      <c r="B21486"/>
    </row>
    <row r="21487" spans="2:2" x14ac:dyDescent="0.25">
      <c r="B21487"/>
    </row>
    <row r="21488" spans="2:2" x14ac:dyDescent="0.25">
      <c r="B21488"/>
    </row>
    <row r="21489" spans="2:2" x14ac:dyDescent="0.25">
      <c r="B21489"/>
    </row>
    <row r="21490" spans="2:2" x14ac:dyDescent="0.25">
      <c r="B21490"/>
    </row>
    <row r="21491" spans="2:2" x14ac:dyDescent="0.25">
      <c r="B21491"/>
    </row>
    <row r="21492" spans="2:2" x14ac:dyDescent="0.25">
      <c r="B21492"/>
    </row>
    <row r="21493" spans="2:2" x14ac:dyDescent="0.25">
      <c r="B21493"/>
    </row>
    <row r="21494" spans="2:2" x14ac:dyDescent="0.25">
      <c r="B21494"/>
    </row>
    <row r="21495" spans="2:2" x14ac:dyDescent="0.25">
      <c r="B21495"/>
    </row>
    <row r="21496" spans="2:2" x14ac:dyDescent="0.25">
      <c r="B21496"/>
    </row>
    <row r="21497" spans="2:2" x14ac:dyDescent="0.25">
      <c r="B21497"/>
    </row>
    <row r="21498" spans="2:2" x14ac:dyDescent="0.25">
      <c r="B21498"/>
    </row>
    <row r="21499" spans="2:2" x14ac:dyDescent="0.25">
      <c r="B21499"/>
    </row>
    <row r="21500" spans="2:2" x14ac:dyDescent="0.25">
      <c r="B21500"/>
    </row>
    <row r="21501" spans="2:2" x14ac:dyDescent="0.25">
      <c r="B21501"/>
    </row>
    <row r="21502" spans="2:2" x14ac:dyDescent="0.25">
      <c r="B21502"/>
    </row>
    <row r="21503" spans="2:2" x14ac:dyDescent="0.25">
      <c r="B21503"/>
    </row>
    <row r="21504" spans="2:2" x14ac:dyDescent="0.25">
      <c r="B21504"/>
    </row>
    <row r="21505" spans="2:2" x14ac:dyDescent="0.25">
      <c r="B21505"/>
    </row>
    <row r="21506" spans="2:2" x14ac:dyDescent="0.25">
      <c r="B21506"/>
    </row>
    <row r="21507" spans="2:2" x14ac:dyDescent="0.25">
      <c r="B21507"/>
    </row>
    <row r="21508" spans="2:2" x14ac:dyDescent="0.25">
      <c r="B21508"/>
    </row>
    <row r="21509" spans="2:2" x14ac:dyDescent="0.25">
      <c r="B21509"/>
    </row>
    <row r="21510" spans="2:2" x14ac:dyDescent="0.25">
      <c r="B21510"/>
    </row>
    <row r="21511" spans="2:2" x14ac:dyDescent="0.25">
      <c r="B21511"/>
    </row>
    <row r="21512" spans="2:2" x14ac:dyDescent="0.25">
      <c r="B21512"/>
    </row>
    <row r="21513" spans="2:2" x14ac:dyDescent="0.25">
      <c r="B21513"/>
    </row>
    <row r="21514" spans="2:2" x14ac:dyDescent="0.25">
      <c r="B21514"/>
    </row>
    <row r="21515" spans="2:2" x14ac:dyDescent="0.25">
      <c r="B21515"/>
    </row>
    <row r="21516" spans="2:2" x14ac:dyDescent="0.25">
      <c r="B21516"/>
    </row>
    <row r="21517" spans="2:2" x14ac:dyDescent="0.25">
      <c r="B21517"/>
    </row>
    <row r="21518" spans="2:2" x14ac:dyDescent="0.25">
      <c r="B21518"/>
    </row>
    <row r="21519" spans="2:2" x14ac:dyDescent="0.25">
      <c r="B21519"/>
    </row>
    <row r="21520" spans="2:2" x14ac:dyDescent="0.25">
      <c r="B21520"/>
    </row>
    <row r="21521" spans="2:2" x14ac:dyDescent="0.25">
      <c r="B21521"/>
    </row>
    <row r="21522" spans="2:2" x14ac:dyDescent="0.25">
      <c r="B21522"/>
    </row>
    <row r="21523" spans="2:2" x14ac:dyDescent="0.25">
      <c r="B21523"/>
    </row>
    <row r="21524" spans="2:2" x14ac:dyDescent="0.25">
      <c r="B21524"/>
    </row>
    <row r="21525" spans="2:2" x14ac:dyDescent="0.25">
      <c r="B21525"/>
    </row>
    <row r="21526" spans="2:2" x14ac:dyDescent="0.25">
      <c r="B21526"/>
    </row>
    <row r="21527" spans="2:2" x14ac:dyDescent="0.25">
      <c r="B21527"/>
    </row>
    <row r="21528" spans="2:2" x14ac:dyDescent="0.25">
      <c r="B21528"/>
    </row>
    <row r="21529" spans="2:2" x14ac:dyDescent="0.25">
      <c r="B21529"/>
    </row>
    <row r="21530" spans="2:2" x14ac:dyDescent="0.25">
      <c r="B21530"/>
    </row>
    <row r="21531" spans="2:2" x14ac:dyDescent="0.25">
      <c r="B21531"/>
    </row>
    <row r="21532" spans="2:2" x14ac:dyDescent="0.25">
      <c r="B21532"/>
    </row>
    <row r="21533" spans="2:2" x14ac:dyDescent="0.25">
      <c r="B21533"/>
    </row>
    <row r="21534" spans="2:2" x14ac:dyDescent="0.25">
      <c r="B21534"/>
    </row>
    <row r="21535" spans="2:2" x14ac:dyDescent="0.25">
      <c r="B21535"/>
    </row>
    <row r="21536" spans="2:2" x14ac:dyDescent="0.25">
      <c r="B21536"/>
    </row>
    <row r="21537" spans="2:2" x14ac:dyDescent="0.25">
      <c r="B21537"/>
    </row>
    <row r="21538" spans="2:2" x14ac:dyDescent="0.25">
      <c r="B21538"/>
    </row>
    <row r="21539" spans="2:2" x14ac:dyDescent="0.25">
      <c r="B21539"/>
    </row>
    <row r="21540" spans="2:2" x14ac:dyDescent="0.25">
      <c r="B21540"/>
    </row>
    <row r="21541" spans="2:2" x14ac:dyDescent="0.25">
      <c r="B21541"/>
    </row>
    <row r="21542" spans="2:2" x14ac:dyDescent="0.25">
      <c r="B21542"/>
    </row>
    <row r="21543" spans="2:2" x14ac:dyDescent="0.25">
      <c r="B21543"/>
    </row>
    <row r="21544" spans="2:2" x14ac:dyDescent="0.25">
      <c r="B21544"/>
    </row>
    <row r="21545" spans="2:2" x14ac:dyDescent="0.25">
      <c r="B21545"/>
    </row>
    <row r="21546" spans="2:2" x14ac:dyDescent="0.25">
      <c r="B21546"/>
    </row>
    <row r="21547" spans="2:2" x14ac:dyDescent="0.25">
      <c r="B21547"/>
    </row>
    <row r="21548" spans="2:2" x14ac:dyDescent="0.25">
      <c r="B21548"/>
    </row>
    <row r="21549" spans="2:2" x14ac:dyDescent="0.25">
      <c r="B21549"/>
    </row>
    <row r="21550" spans="2:2" x14ac:dyDescent="0.25">
      <c r="B21550"/>
    </row>
    <row r="21551" spans="2:2" x14ac:dyDescent="0.25">
      <c r="B21551"/>
    </row>
    <row r="21552" spans="2:2" x14ac:dyDescent="0.25">
      <c r="B21552"/>
    </row>
    <row r="21553" spans="2:2" x14ac:dyDescent="0.25">
      <c r="B21553"/>
    </row>
    <row r="21554" spans="2:2" x14ac:dyDescent="0.25">
      <c r="B21554"/>
    </row>
    <row r="21555" spans="2:2" x14ac:dyDescent="0.25">
      <c r="B21555"/>
    </row>
    <row r="21556" spans="2:2" x14ac:dyDescent="0.25">
      <c r="B21556"/>
    </row>
    <row r="21557" spans="2:2" x14ac:dyDescent="0.25">
      <c r="B21557"/>
    </row>
    <row r="21558" spans="2:2" x14ac:dyDescent="0.25">
      <c r="B21558"/>
    </row>
    <row r="21559" spans="2:2" x14ac:dyDescent="0.25">
      <c r="B21559"/>
    </row>
    <row r="21560" spans="2:2" x14ac:dyDescent="0.25">
      <c r="B21560"/>
    </row>
    <row r="21561" spans="2:2" x14ac:dyDescent="0.25">
      <c r="B21561"/>
    </row>
    <row r="21562" spans="2:2" x14ac:dyDescent="0.25">
      <c r="B21562"/>
    </row>
    <row r="21563" spans="2:2" x14ac:dyDescent="0.25">
      <c r="B21563"/>
    </row>
    <row r="21564" spans="2:2" x14ac:dyDescent="0.25">
      <c r="B21564"/>
    </row>
    <row r="21565" spans="2:2" x14ac:dyDescent="0.25">
      <c r="B21565"/>
    </row>
    <row r="21566" spans="2:2" x14ac:dyDescent="0.25">
      <c r="B21566"/>
    </row>
    <row r="21567" spans="2:2" x14ac:dyDescent="0.25">
      <c r="B21567"/>
    </row>
    <row r="21568" spans="2:2" x14ac:dyDescent="0.25">
      <c r="B21568"/>
    </row>
    <row r="21569" spans="2:2" x14ac:dyDescent="0.25">
      <c r="B21569"/>
    </row>
    <row r="21570" spans="2:2" x14ac:dyDescent="0.25">
      <c r="B21570"/>
    </row>
    <row r="21571" spans="2:2" x14ac:dyDescent="0.25">
      <c r="B21571"/>
    </row>
    <row r="21572" spans="2:2" x14ac:dyDescent="0.25">
      <c r="B21572"/>
    </row>
    <row r="21573" spans="2:2" x14ac:dyDescent="0.25">
      <c r="B21573"/>
    </row>
    <row r="21574" spans="2:2" x14ac:dyDescent="0.25">
      <c r="B21574"/>
    </row>
    <row r="21575" spans="2:2" x14ac:dyDescent="0.25">
      <c r="B21575"/>
    </row>
    <row r="21576" spans="2:2" x14ac:dyDescent="0.25">
      <c r="B21576"/>
    </row>
    <row r="21577" spans="2:2" x14ac:dyDescent="0.25">
      <c r="B21577"/>
    </row>
    <row r="21578" spans="2:2" x14ac:dyDescent="0.25">
      <c r="B21578"/>
    </row>
    <row r="21579" spans="2:2" x14ac:dyDescent="0.25">
      <c r="B21579"/>
    </row>
    <row r="21580" spans="2:2" x14ac:dyDescent="0.25">
      <c r="B21580"/>
    </row>
    <row r="21581" spans="2:2" x14ac:dyDescent="0.25">
      <c r="B21581"/>
    </row>
    <row r="21582" spans="2:2" x14ac:dyDescent="0.25">
      <c r="B21582"/>
    </row>
    <row r="21583" spans="2:2" x14ac:dyDescent="0.25">
      <c r="B21583"/>
    </row>
    <row r="21584" spans="2:2" x14ac:dyDescent="0.25">
      <c r="B21584"/>
    </row>
    <row r="21585" spans="2:2" x14ac:dyDescent="0.25">
      <c r="B21585"/>
    </row>
    <row r="21586" spans="2:2" x14ac:dyDescent="0.25">
      <c r="B21586"/>
    </row>
    <row r="21587" spans="2:2" x14ac:dyDescent="0.25">
      <c r="B21587"/>
    </row>
    <row r="21588" spans="2:2" x14ac:dyDescent="0.25">
      <c r="B21588"/>
    </row>
    <row r="21589" spans="2:2" x14ac:dyDescent="0.25">
      <c r="B21589"/>
    </row>
    <row r="21590" spans="2:2" x14ac:dyDescent="0.25">
      <c r="B21590"/>
    </row>
    <row r="21591" spans="2:2" x14ac:dyDescent="0.25">
      <c r="B21591"/>
    </row>
    <row r="21592" spans="2:2" x14ac:dyDescent="0.25">
      <c r="B21592"/>
    </row>
    <row r="21593" spans="2:2" x14ac:dyDescent="0.25">
      <c r="B21593"/>
    </row>
    <row r="21594" spans="2:2" x14ac:dyDescent="0.25">
      <c r="B21594"/>
    </row>
    <row r="21595" spans="2:2" x14ac:dyDescent="0.25">
      <c r="B21595"/>
    </row>
    <row r="21596" spans="2:2" x14ac:dyDescent="0.25">
      <c r="B21596"/>
    </row>
    <row r="21597" spans="2:2" x14ac:dyDescent="0.25">
      <c r="B21597"/>
    </row>
    <row r="21598" spans="2:2" x14ac:dyDescent="0.25">
      <c r="B21598"/>
    </row>
    <row r="21599" spans="2:2" x14ac:dyDescent="0.25">
      <c r="B21599"/>
    </row>
    <row r="21600" spans="2:2" x14ac:dyDescent="0.25">
      <c r="B21600"/>
    </row>
    <row r="21601" spans="2:2" x14ac:dyDescent="0.25">
      <c r="B21601"/>
    </row>
    <row r="21602" spans="2:2" x14ac:dyDescent="0.25">
      <c r="B21602"/>
    </row>
    <row r="21603" spans="2:2" x14ac:dyDescent="0.25">
      <c r="B21603"/>
    </row>
    <row r="21604" spans="2:2" x14ac:dyDescent="0.25">
      <c r="B21604"/>
    </row>
    <row r="21605" spans="2:2" x14ac:dyDescent="0.25">
      <c r="B21605"/>
    </row>
    <row r="21606" spans="2:2" x14ac:dyDescent="0.25">
      <c r="B21606"/>
    </row>
    <row r="21607" spans="2:2" x14ac:dyDescent="0.25">
      <c r="B21607"/>
    </row>
    <row r="21608" spans="2:2" x14ac:dyDescent="0.25">
      <c r="B21608"/>
    </row>
    <row r="21609" spans="2:2" x14ac:dyDescent="0.25">
      <c r="B21609"/>
    </row>
    <row r="21610" spans="2:2" x14ac:dyDescent="0.25">
      <c r="B21610"/>
    </row>
    <row r="21611" spans="2:2" x14ac:dyDescent="0.25">
      <c r="B21611"/>
    </row>
    <row r="21612" spans="2:2" x14ac:dyDescent="0.25">
      <c r="B21612"/>
    </row>
    <row r="21613" spans="2:2" x14ac:dyDescent="0.25">
      <c r="B21613"/>
    </row>
    <row r="21614" spans="2:2" x14ac:dyDescent="0.25">
      <c r="B21614"/>
    </row>
    <row r="21615" spans="2:2" x14ac:dyDescent="0.25">
      <c r="B21615"/>
    </row>
    <row r="21616" spans="2:2" x14ac:dyDescent="0.25">
      <c r="B21616"/>
    </row>
    <row r="21617" spans="2:2" x14ac:dyDescent="0.25">
      <c r="B21617"/>
    </row>
    <row r="21618" spans="2:2" x14ac:dyDescent="0.25">
      <c r="B21618"/>
    </row>
    <row r="21619" spans="2:2" x14ac:dyDescent="0.25">
      <c r="B21619"/>
    </row>
    <row r="21620" spans="2:2" x14ac:dyDescent="0.25">
      <c r="B21620"/>
    </row>
    <row r="21621" spans="2:2" x14ac:dyDescent="0.25">
      <c r="B21621"/>
    </row>
    <row r="21622" spans="2:2" x14ac:dyDescent="0.25">
      <c r="B21622"/>
    </row>
    <row r="21623" spans="2:2" x14ac:dyDescent="0.25">
      <c r="B21623"/>
    </row>
    <row r="21624" spans="2:2" x14ac:dyDescent="0.25">
      <c r="B21624"/>
    </row>
    <row r="21625" spans="2:2" x14ac:dyDescent="0.25">
      <c r="B21625"/>
    </row>
    <row r="21626" spans="2:2" x14ac:dyDescent="0.25">
      <c r="B21626"/>
    </row>
    <row r="21627" spans="2:2" x14ac:dyDescent="0.25">
      <c r="B21627"/>
    </row>
    <row r="21628" spans="2:2" x14ac:dyDescent="0.25">
      <c r="B21628"/>
    </row>
    <row r="21629" spans="2:2" x14ac:dyDescent="0.25">
      <c r="B21629"/>
    </row>
    <row r="21630" spans="2:2" x14ac:dyDescent="0.25">
      <c r="B21630"/>
    </row>
    <row r="21631" spans="2:2" x14ac:dyDescent="0.25">
      <c r="B21631"/>
    </row>
    <row r="21632" spans="2:2" x14ac:dyDescent="0.25">
      <c r="B21632"/>
    </row>
    <row r="21633" spans="2:2" x14ac:dyDescent="0.25">
      <c r="B21633"/>
    </row>
    <row r="21634" spans="2:2" x14ac:dyDescent="0.25">
      <c r="B21634"/>
    </row>
    <row r="21635" spans="2:2" x14ac:dyDescent="0.25">
      <c r="B21635"/>
    </row>
    <row r="21636" spans="2:2" x14ac:dyDescent="0.25">
      <c r="B21636"/>
    </row>
    <row r="21637" spans="2:2" x14ac:dyDescent="0.25">
      <c r="B21637"/>
    </row>
    <row r="21638" spans="2:2" x14ac:dyDescent="0.25">
      <c r="B21638"/>
    </row>
    <row r="21639" spans="2:2" x14ac:dyDescent="0.25">
      <c r="B21639"/>
    </row>
    <row r="21640" spans="2:2" x14ac:dyDescent="0.25">
      <c r="B21640"/>
    </row>
    <row r="21641" spans="2:2" x14ac:dyDescent="0.25">
      <c r="B21641"/>
    </row>
    <row r="21642" spans="2:2" x14ac:dyDescent="0.25">
      <c r="B21642"/>
    </row>
    <row r="21643" spans="2:2" x14ac:dyDescent="0.25">
      <c r="B21643"/>
    </row>
    <row r="21644" spans="2:2" x14ac:dyDescent="0.25">
      <c r="B21644"/>
    </row>
    <row r="21645" spans="2:2" x14ac:dyDescent="0.25">
      <c r="B21645"/>
    </row>
    <row r="21646" spans="2:2" x14ac:dyDescent="0.25">
      <c r="B21646"/>
    </row>
    <row r="21647" spans="2:2" x14ac:dyDescent="0.25">
      <c r="B21647"/>
    </row>
    <row r="21648" spans="2:2" x14ac:dyDescent="0.25">
      <c r="B21648"/>
    </row>
    <row r="21649" spans="2:2" x14ac:dyDescent="0.25">
      <c r="B21649"/>
    </row>
    <row r="21650" spans="2:2" x14ac:dyDescent="0.25">
      <c r="B21650"/>
    </row>
    <row r="21651" spans="2:2" x14ac:dyDescent="0.25">
      <c r="B21651"/>
    </row>
    <row r="21652" spans="2:2" x14ac:dyDescent="0.25">
      <c r="B21652"/>
    </row>
    <row r="21653" spans="2:2" x14ac:dyDescent="0.25">
      <c r="B21653"/>
    </row>
    <row r="21654" spans="2:2" x14ac:dyDescent="0.25">
      <c r="B21654"/>
    </row>
    <row r="21655" spans="2:2" x14ac:dyDescent="0.25">
      <c r="B21655"/>
    </row>
    <row r="21656" spans="2:2" x14ac:dyDescent="0.25">
      <c r="B21656"/>
    </row>
    <row r="21657" spans="2:2" x14ac:dyDescent="0.25">
      <c r="B21657"/>
    </row>
    <row r="21658" spans="2:2" x14ac:dyDescent="0.25">
      <c r="B21658"/>
    </row>
    <row r="21659" spans="2:2" x14ac:dyDescent="0.25">
      <c r="B21659"/>
    </row>
    <row r="21660" spans="2:2" x14ac:dyDescent="0.25">
      <c r="B21660"/>
    </row>
    <row r="21661" spans="2:2" x14ac:dyDescent="0.25">
      <c r="B21661"/>
    </row>
    <row r="21662" spans="2:2" x14ac:dyDescent="0.25">
      <c r="B21662"/>
    </row>
    <row r="21663" spans="2:2" x14ac:dyDescent="0.25">
      <c r="B21663"/>
    </row>
    <row r="21664" spans="2:2" x14ac:dyDescent="0.25">
      <c r="B21664"/>
    </row>
    <row r="21665" spans="2:2" x14ac:dyDescent="0.25">
      <c r="B21665"/>
    </row>
    <row r="21666" spans="2:2" x14ac:dyDescent="0.25">
      <c r="B21666"/>
    </row>
    <row r="21667" spans="2:2" x14ac:dyDescent="0.25">
      <c r="B21667"/>
    </row>
    <row r="21668" spans="2:2" x14ac:dyDescent="0.25">
      <c r="B21668"/>
    </row>
    <row r="21669" spans="2:2" x14ac:dyDescent="0.25">
      <c r="B21669"/>
    </row>
    <row r="21670" spans="2:2" x14ac:dyDescent="0.25">
      <c r="B21670"/>
    </row>
    <row r="21671" spans="2:2" x14ac:dyDescent="0.25">
      <c r="B21671"/>
    </row>
    <row r="21672" spans="2:2" x14ac:dyDescent="0.25">
      <c r="B21672"/>
    </row>
    <row r="21673" spans="2:2" x14ac:dyDescent="0.25">
      <c r="B21673"/>
    </row>
    <row r="21674" spans="2:2" x14ac:dyDescent="0.25">
      <c r="B21674"/>
    </row>
    <row r="21675" spans="2:2" x14ac:dyDescent="0.25">
      <c r="B21675"/>
    </row>
    <row r="21676" spans="2:2" x14ac:dyDescent="0.25">
      <c r="B21676"/>
    </row>
    <row r="21677" spans="2:2" x14ac:dyDescent="0.25">
      <c r="B21677"/>
    </row>
    <row r="21678" spans="2:2" x14ac:dyDescent="0.25">
      <c r="B21678"/>
    </row>
    <row r="21679" spans="2:2" x14ac:dyDescent="0.25">
      <c r="B21679"/>
    </row>
    <row r="21680" spans="2:2" x14ac:dyDescent="0.25">
      <c r="B21680"/>
    </row>
    <row r="21681" spans="2:2" x14ac:dyDescent="0.25">
      <c r="B21681"/>
    </row>
    <row r="21682" spans="2:2" x14ac:dyDescent="0.25">
      <c r="B21682"/>
    </row>
    <row r="21683" spans="2:2" x14ac:dyDescent="0.25">
      <c r="B21683"/>
    </row>
    <row r="21684" spans="2:2" x14ac:dyDescent="0.25">
      <c r="B21684"/>
    </row>
    <row r="21685" spans="2:2" x14ac:dyDescent="0.25">
      <c r="B21685"/>
    </row>
    <row r="21686" spans="2:2" x14ac:dyDescent="0.25">
      <c r="B21686"/>
    </row>
    <row r="21687" spans="2:2" x14ac:dyDescent="0.25">
      <c r="B21687"/>
    </row>
    <row r="21688" spans="2:2" x14ac:dyDescent="0.25">
      <c r="B21688"/>
    </row>
    <row r="21689" spans="2:2" x14ac:dyDescent="0.25">
      <c r="B21689"/>
    </row>
    <row r="21690" spans="2:2" x14ac:dyDescent="0.25">
      <c r="B21690"/>
    </row>
    <row r="21691" spans="2:2" x14ac:dyDescent="0.25">
      <c r="B21691"/>
    </row>
    <row r="21692" spans="2:2" x14ac:dyDescent="0.25">
      <c r="B21692"/>
    </row>
    <row r="21693" spans="2:2" x14ac:dyDescent="0.25">
      <c r="B21693"/>
    </row>
    <row r="21694" spans="2:2" x14ac:dyDescent="0.25">
      <c r="B21694"/>
    </row>
    <row r="21695" spans="2:2" x14ac:dyDescent="0.25">
      <c r="B21695"/>
    </row>
    <row r="21696" spans="2:2" x14ac:dyDescent="0.25">
      <c r="B21696"/>
    </row>
    <row r="21697" spans="2:2" x14ac:dyDescent="0.25">
      <c r="B21697"/>
    </row>
    <row r="21698" spans="2:2" x14ac:dyDescent="0.25">
      <c r="B21698"/>
    </row>
    <row r="21699" spans="2:2" x14ac:dyDescent="0.25">
      <c r="B21699"/>
    </row>
    <row r="21700" spans="2:2" x14ac:dyDescent="0.25">
      <c r="B21700"/>
    </row>
    <row r="21701" spans="2:2" x14ac:dyDescent="0.25">
      <c r="B21701"/>
    </row>
    <row r="21702" spans="2:2" x14ac:dyDescent="0.25">
      <c r="B21702"/>
    </row>
    <row r="21703" spans="2:2" x14ac:dyDescent="0.25">
      <c r="B21703"/>
    </row>
    <row r="21704" spans="2:2" x14ac:dyDescent="0.25">
      <c r="B21704"/>
    </row>
    <row r="21705" spans="2:2" x14ac:dyDescent="0.25">
      <c r="B21705"/>
    </row>
    <row r="21706" spans="2:2" x14ac:dyDescent="0.25">
      <c r="B21706"/>
    </row>
    <row r="21707" spans="2:2" x14ac:dyDescent="0.25">
      <c r="B21707"/>
    </row>
    <row r="21708" spans="2:2" x14ac:dyDescent="0.25">
      <c r="B21708"/>
    </row>
    <row r="21709" spans="2:2" x14ac:dyDescent="0.25">
      <c r="B21709"/>
    </row>
    <row r="21710" spans="2:2" x14ac:dyDescent="0.25">
      <c r="B21710"/>
    </row>
    <row r="21711" spans="2:2" x14ac:dyDescent="0.25">
      <c r="B21711"/>
    </row>
    <row r="21712" spans="2:2" x14ac:dyDescent="0.25">
      <c r="B21712"/>
    </row>
    <row r="21713" spans="2:2" x14ac:dyDescent="0.25">
      <c r="B21713"/>
    </row>
    <row r="21714" spans="2:2" x14ac:dyDescent="0.25">
      <c r="B21714"/>
    </row>
    <row r="21715" spans="2:2" x14ac:dyDescent="0.25">
      <c r="B21715"/>
    </row>
    <row r="21716" spans="2:2" x14ac:dyDescent="0.25">
      <c r="B21716"/>
    </row>
    <row r="21717" spans="2:2" x14ac:dyDescent="0.25">
      <c r="B21717"/>
    </row>
    <row r="21718" spans="2:2" x14ac:dyDescent="0.25">
      <c r="B21718"/>
    </row>
    <row r="21719" spans="2:2" x14ac:dyDescent="0.25">
      <c r="B21719"/>
    </row>
    <row r="21720" spans="2:2" x14ac:dyDescent="0.25">
      <c r="B21720"/>
    </row>
    <row r="21721" spans="2:2" x14ac:dyDescent="0.25">
      <c r="B21721"/>
    </row>
    <row r="21722" spans="2:2" x14ac:dyDescent="0.25">
      <c r="B21722"/>
    </row>
    <row r="21723" spans="2:2" x14ac:dyDescent="0.25">
      <c r="B21723"/>
    </row>
    <row r="21724" spans="2:2" x14ac:dyDescent="0.25">
      <c r="B21724"/>
    </row>
    <row r="21725" spans="2:2" x14ac:dyDescent="0.25">
      <c r="B21725"/>
    </row>
    <row r="21726" spans="2:2" x14ac:dyDescent="0.25">
      <c r="B21726"/>
    </row>
    <row r="21727" spans="2:2" x14ac:dyDescent="0.25">
      <c r="B21727"/>
    </row>
    <row r="21728" spans="2:2" x14ac:dyDescent="0.25">
      <c r="B21728"/>
    </row>
    <row r="21729" spans="2:2" x14ac:dyDescent="0.25">
      <c r="B21729"/>
    </row>
    <row r="21730" spans="2:2" x14ac:dyDescent="0.25">
      <c r="B21730"/>
    </row>
    <row r="21731" spans="2:2" x14ac:dyDescent="0.25">
      <c r="B21731"/>
    </row>
    <row r="21732" spans="2:2" x14ac:dyDescent="0.25">
      <c r="B21732"/>
    </row>
    <row r="21733" spans="2:2" x14ac:dyDescent="0.25">
      <c r="B21733"/>
    </row>
    <row r="21734" spans="2:2" x14ac:dyDescent="0.25">
      <c r="B21734"/>
    </row>
    <row r="21735" spans="2:2" x14ac:dyDescent="0.25">
      <c r="B21735"/>
    </row>
    <row r="21736" spans="2:2" x14ac:dyDescent="0.25">
      <c r="B21736"/>
    </row>
    <row r="21737" spans="2:2" x14ac:dyDescent="0.25">
      <c r="B21737"/>
    </row>
    <row r="21738" spans="2:2" x14ac:dyDescent="0.25">
      <c r="B21738"/>
    </row>
    <row r="21739" spans="2:2" x14ac:dyDescent="0.25">
      <c r="B21739"/>
    </row>
    <row r="21740" spans="2:2" x14ac:dyDescent="0.25">
      <c r="B21740"/>
    </row>
    <row r="21741" spans="2:2" x14ac:dyDescent="0.25">
      <c r="B21741"/>
    </row>
    <row r="21742" spans="2:2" x14ac:dyDescent="0.25">
      <c r="B21742"/>
    </row>
    <row r="21743" spans="2:2" x14ac:dyDescent="0.25">
      <c r="B21743"/>
    </row>
    <row r="21744" spans="2:2" x14ac:dyDescent="0.25">
      <c r="B21744"/>
    </row>
    <row r="21745" spans="2:2" x14ac:dyDescent="0.25">
      <c r="B21745"/>
    </row>
    <row r="21746" spans="2:2" x14ac:dyDescent="0.25">
      <c r="B21746"/>
    </row>
    <row r="21747" spans="2:2" x14ac:dyDescent="0.25">
      <c r="B21747"/>
    </row>
    <row r="21748" spans="2:2" x14ac:dyDescent="0.25">
      <c r="B21748"/>
    </row>
    <row r="21749" spans="2:2" x14ac:dyDescent="0.25">
      <c r="B21749"/>
    </row>
    <row r="21750" spans="2:2" x14ac:dyDescent="0.25">
      <c r="B21750"/>
    </row>
    <row r="21751" spans="2:2" x14ac:dyDescent="0.25">
      <c r="B21751"/>
    </row>
    <row r="21752" spans="2:2" x14ac:dyDescent="0.25">
      <c r="B21752"/>
    </row>
    <row r="21753" spans="2:2" x14ac:dyDescent="0.25">
      <c r="B21753"/>
    </row>
    <row r="21754" spans="2:2" x14ac:dyDescent="0.25">
      <c r="B21754"/>
    </row>
    <row r="21755" spans="2:2" x14ac:dyDescent="0.25">
      <c r="B21755"/>
    </row>
    <row r="21756" spans="2:2" x14ac:dyDescent="0.25">
      <c r="B21756"/>
    </row>
    <row r="21757" spans="2:2" x14ac:dyDescent="0.25">
      <c r="B21757"/>
    </row>
    <row r="21758" spans="2:2" x14ac:dyDescent="0.25">
      <c r="B21758"/>
    </row>
    <row r="21759" spans="2:2" x14ac:dyDescent="0.25">
      <c r="B21759"/>
    </row>
    <row r="21760" spans="2:2" x14ac:dyDescent="0.25">
      <c r="B21760"/>
    </row>
    <row r="21761" spans="2:2" x14ac:dyDescent="0.25">
      <c r="B21761"/>
    </row>
    <row r="21762" spans="2:2" x14ac:dyDescent="0.25">
      <c r="B21762"/>
    </row>
    <row r="21763" spans="2:2" x14ac:dyDescent="0.25">
      <c r="B21763"/>
    </row>
    <row r="21764" spans="2:2" x14ac:dyDescent="0.25">
      <c r="B21764"/>
    </row>
    <row r="21765" spans="2:2" x14ac:dyDescent="0.25">
      <c r="B21765"/>
    </row>
    <row r="21766" spans="2:2" x14ac:dyDescent="0.25">
      <c r="B21766"/>
    </row>
    <row r="21767" spans="2:2" x14ac:dyDescent="0.25">
      <c r="B21767"/>
    </row>
    <row r="21768" spans="2:2" x14ac:dyDescent="0.25">
      <c r="B21768"/>
    </row>
    <row r="21769" spans="2:2" x14ac:dyDescent="0.25">
      <c r="B21769"/>
    </row>
    <row r="21770" spans="2:2" x14ac:dyDescent="0.25">
      <c r="B21770"/>
    </row>
    <row r="21771" spans="2:2" x14ac:dyDescent="0.25">
      <c r="B21771"/>
    </row>
    <row r="21772" spans="2:2" x14ac:dyDescent="0.25">
      <c r="B21772"/>
    </row>
    <row r="21773" spans="2:2" x14ac:dyDescent="0.25">
      <c r="B21773"/>
    </row>
    <row r="21774" spans="2:2" x14ac:dyDescent="0.25">
      <c r="B21774"/>
    </row>
    <row r="21775" spans="2:2" x14ac:dyDescent="0.25">
      <c r="B21775"/>
    </row>
    <row r="21776" spans="2:2" x14ac:dyDescent="0.25">
      <c r="B21776"/>
    </row>
    <row r="21777" spans="2:2" x14ac:dyDescent="0.25">
      <c r="B21777"/>
    </row>
    <row r="21778" spans="2:2" x14ac:dyDescent="0.25">
      <c r="B21778"/>
    </row>
    <row r="21779" spans="2:2" x14ac:dyDescent="0.25">
      <c r="B21779"/>
    </row>
    <row r="21780" spans="2:2" x14ac:dyDescent="0.25">
      <c r="B21780"/>
    </row>
    <row r="21781" spans="2:2" x14ac:dyDescent="0.25">
      <c r="B21781"/>
    </row>
    <row r="21782" spans="2:2" x14ac:dyDescent="0.25">
      <c r="B21782"/>
    </row>
    <row r="21783" spans="2:2" x14ac:dyDescent="0.25">
      <c r="B21783"/>
    </row>
    <row r="21784" spans="2:2" x14ac:dyDescent="0.25">
      <c r="B21784"/>
    </row>
    <row r="21785" spans="2:2" x14ac:dyDescent="0.25">
      <c r="B21785"/>
    </row>
    <row r="21786" spans="2:2" x14ac:dyDescent="0.25">
      <c r="B21786"/>
    </row>
    <row r="21787" spans="2:2" x14ac:dyDescent="0.25">
      <c r="B21787"/>
    </row>
    <row r="21788" spans="2:2" x14ac:dyDescent="0.25">
      <c r="B21788"/>
    </row>
    <row r="21789" spans="2:2" x14ac:dyDescent="0.25">
      <c r="B21789"/>
    </row>
    <row r="21790" spans="2:2" x14ac:dyDescent="0.25">
      <c r="B21790"/>
    </row>
    <row r="21791" spans="2:2" x14ac:dyDescent="0.25">
      <c r="B21791"/>
    </row>
    <row r="21792" spans="2:2" x14ac:dyDescent="0.25">
      <c r="B21792"/>
    </row>
    <row r="21793" spans="2:2" x14ac:dyDescent="0.25">
      <c r="B21793"/>
    </row>
    <row r="21794" spans="2:2" x14ac:dyDescent="0.25">
      <c r="B21794"/>
    </row>
    <row r="21795" spans="2:2" x14ac:dyDescent="0.25">
      <c r="B21795"/>
    </row>
    <row r="21796" spans="2:2" x14ac:dyDescent="0.25">
      <c r="B21796"/>
    </row>
    <row r="21797" spans="2:2" x14ac:dyDescent="0.25">
      <c r="B21797"/>
    </row>
    <row r="21798" spans="2:2" x14ac:dyDescent="0.25">
      <c r="B21798"/>
    </row>
    <row r="21799" spans="2:2" x14ac:dyDescent="0.25">
      <c r="B21799"/>
    </row>
    <row r="21800" spans="2:2" x14ac:dyDescent="0.25">
      <c r="B21800"/>
    </row>
    <row r="21801" spans="2:2" x14ac:dyDescent="0.25">
      <c r="B21801"/>
    </row>
    <row r="21802" spans="2:2" x14ac:dyDescent="0.25">
      <c r="B21802"/>
    </row>
    <row r="21803" spans="2:2" x14ac:dyDescent="0.25">
      <c r="B21803"/>
    </row>
    <row r="21804" spans="2:2" x14ac:dyDescent="0.25">
      <c r="B21804"/>
    </row>
    <row r="21805" spans="2:2" x14ac:dyDescent="0.25">
      <c r="B21805"/>
    </row>
    <row r="21806" spans="2:2" x14ac:dyDescent="0.25">
      <c r="B21806"/>
    </row>
    <row r="21807" spans="2:2" x14ac:dyDescent="0.25">
      <c r="B21807"/>
    </row>
    <row r="21808" spans="2:2" x14ac:dyDescent="0.25">
      <c r="B21808"/>
    </row>
    <row r="21809" spans="2:2" x14ac:dyDescent="0.25">
      <c r="B21809"/>
    </row>
    <row r="21810" spans="2:2" x14ac:dyDescent="0.25">
      <c r="B21810"/>
    </row>
    <row r="21811" spans="2:2" x14ac:dyDescent="0.25">
      <c r="B21811"/>
    </row>
    <row r="21812" spans="2:2" x14ac:dyDescent="0.25">
      <c r="B21812"/>
    </row>
    <row r="21813" spans="2:2" x14ac:dyDescent="0.25">
      <c r="B21813"/>
    </row>
    <row r="21814" spans="2:2" x14ac:dyDescent="0.25">
      <c r="B21814"/>
    </row>
    <row r="21815" spans="2:2" x14ac:dyDescent="0.25">
      <c r="B21815"/>
    </row>
    <row r="21816" spans="2:2" x14ac:dyDescent="0.25">
      <c r="B21816"/>
    </row>
    <row r="21817" spans="2:2" x14ac:dyDescent="0.25">
      <c r="B21817"/>
    </row>
    <row r="21818" spans="2:2" x14ac:dyDescent="0.25">
      <c r="B21818"/>
    </row>
    <row r="21819" spans="2:2" x14ac:dyDescent="0.25">
      <c r="B21819"/>
    </row>
    <row r="21820" spans="2:2" x14ac:dyDescent="0.25">
      <c r="B21820"/>
    </row>
    <row r="21821" spans="2:2" x14ac:dyDescent="0.25">
      <c r="B21821"/>
    </row>
    <row r="21822" spans="2:2" x14ac:dyDescent="0.25">
      <c r="B21822"/>
    </row>
    <row r="21823" spans="2:2" x14ac:dyDescent="0.25">
      <c r="B21823"/>
    </row>
    <row r="21824" spans="2:2" x14ac:dyDescent="0.25">
      <c r="B21824"/>
    </row>
    <row r="21825" spans="2:2" x14ac:dyDescent="0.25">
      <c r="B21825"/>
    </row>
    <row r="21826" spans="2:2" x14ac:dyDescent="0.25">
      <c r="B21826"/>
    </row>
    <row r="21827" spans="2:2" x14ac:dyDescent="0.25">
      <c r="B21827"/>
    </row>
    <row r="21828" spans="2:2" x14ac:dyDescent="0.25">
      <c r="B21828"/>
    </row>
    <row r="21829" spans="2:2" x14ac:dyDescent="0.25">
      <c r="B21829"/>
    </row>
    <row r="21830" spans="2:2" x14ac:dyDescent="0.25">
      <c r="B21830"/>
    </row>
    <row r="21831" spans="2:2" x14ac:dyDescent="0.25">
      <c r="B21831"/>
    </row>
    <row r="21832" spans="2:2" x14ac:dyDescent="0.25">
      <c r="B21832"/>
    </row>
    <row r="21833" spans="2:2" x14ac:dyDescent="0.25">
      <c r="B21833"/>
    </row>
    <row r="21834" spans="2:2" x14ac:dyDescent="0.25">
      <c r="B21834"/>
    </row>
    <row r="21835" spans="2:2" x14ac:dyDescent="0.25">
      <c r="B21835"/>
    </row>
    <row r="21836" spans="2:2" x14ac:dyDescent="0.25">
      <c r="B21836"/>
    </row>
    <row r="21837" spans="2:2" x14ac:dyDescent="0.25">
      <c r="B21837"/>
    </row>
    <row r="21838" spans="2:2" x14ac:dyDescent="0.25">
      <c r="B21838"/>
    </row>
    <row r="21839" spans="2:2" x14ac:dyDescent="0.25">
      <c r="B21839"/>
    </row>
    <row r="21840" spans="2:2" x14ac:dyDescent="0.25">
      <c r="B21840"/>
    </row>
    <row r="21841" spans="2:2" x14ac:dyDescent="0.25">
      <c r="B21841"/>
    </row>
    <row r="21842" spans="2:2" x14ac:dyDescent="0.25">
      <c r="B21842"/>
    </row>
    <row r="21843" spans="2:2" x14ac:dyDescent="0.25">
      <c r="B21843"/>
    </row>
    <row r="21844" spans="2:2" x14ac:dyDescent="0.25">
      <c r="B21844"/>
    </row>
    <row r="21845" spans="2:2" x14ac:dyDescent="0.25">
      <c r="B21845"/>
    </row>
    <row r="21846" spans="2:2" x14ac:dyDescent="0.25">
      <c r="B21846"/>
    </row>
    <row r="21847" spans="2:2" x14ac:dyDescent="0.25">
      <c r="B21847"/>
    </row>
    <row r="21848" spans="2:2" x14ac:dyDescent="0.25">
      <c r="B21848"/>
    </row>
    <row r="21849" spans="2:2" x14ac:dyDescent="0.25">
      <c r="B21849"/>
    </row>
    <row r="21850" spans="2:2" x14ac:dyDescent="0.25">
      <c r="B21850"/>
    </row>
    <row r="21851" spans="2:2" x14ac:dyDescent="0.25">
      <c r="B21851"/>
    </row>
    <row r="21852" spans="2:2" x14ac:dyDescent="0.25">
      <c r="B21852"/>
    </row>
    <row r="21853" spans="2:2" x14ac:dyDescent="0.25">
      <c r="B21853"/>
    </row>
    <row r="21854" spans="2:2" x14ac:dyDescent="0.25">
      <c r="B21854"/>
    </row>
    <row r="21855" spans="2:2" x14ac:dyDescent="0.25">
      <c r="B21855"/>
    </row>
    <row r="21856" spans="2:2" x14ac:dyDescent="0.25">
      <c r="B21856"/>
    </row>
    <row r="21857" spans="2:2" x14ac:dyDescent="0.25">
      <c r="B21857"/>
    </row>
    <row r="21858" spans="2:2" x14ac:dyDescent="0.25">
      <c r="B21858"/>
    </row>
    <row r="21859" spans="2:2" x14ac:dyDescent="0.25">
      <c r="B21859"/>
    </row>
    <row r="21860" spans="2:2" x14ac:dyDescent="0.25">
      <c r="B21860"/>
    </row>
    <row r="21861" spans="2:2" x14ac:dyDescent="0.25">
      <c r="B21861"/>
    </row>
    <row r="21862" spans="2:2" x14ac:dyDescent="0.25">
      <c r="B21862"/>
    </row>
    <row r="21863" spans="2:2" x14ac:dyDescent="0.25">
      <c r="B21863"/>
    </row>
    <row r="21864" spans="2:2" x14ac:dyDescent="0.25">
      <c r="B21864"/>
    </row>
    <row r="21865" spans="2:2" x14ac:dyDescent="0.25">
      <c r="B21865"/>
    </row>
    <row r="21866" spans="2:2" x14ac:dyDescent="0.25">
      <c r="B21866"/>
    </row>
    <row r="21867" spans="2:2" x14ac:dyDescent="0.25">
      <c r="B21867"/>
    </row>
    <row r="21868" spans="2:2" x14ac:dyDescent="0.25">
      <c r="B21868"/>
    </row>
    <row r="21869" spans="2:2" x14ac:dyDescent="0.25">
      <c r="B21869"/>
    </row>
    <row r="21870" spans="2:2" x14ac:dyDescent="0.25">
      <c r="B21870"/>
    </row>
    <row r="21871" spans="2:2" x14ac:dyDescent="0.25">
      <c r="B21871"/>
    </row>
    <row r="21872" spans="2:2" x14ac:dyDescent="0.25">
      <c r="B21872"/>
    </row>
    <row r="21873" spans="2:2" x14ac:dyDescent="0.25">
      <c r="B21873"/>
    </row>
    <row r="21874" spans="2:2" x14ac:dyDescent="0.25">
      <c r="B21874"/>
    </row>
    <row r="21875" spans="2:2" x14ac:dyDescent="0.25">
      <c r="B21875"/>
    </row>
    <row r="21876" spans="2:2" x14ac:dyDescent="0.25">
      <c r="B21876"/>
    </row>
    <row r="21877" spans="2:2" x14ac:dyDescent="0.25">
      <c r="B21877"/>
    </row>
    <row r="21878" spans="2:2" x14ac:dyDescent="0.25">
      <c r="B21878"/>
    </row>
    <row r="21879" spans="2:2" x14ac:dyDescent="0.25">
      <c r="B21879"/>
    </row>
    <row r="21880" spans="2:2" x14ac:dyDescent="0.25">
      <c r="B21880"/>
    </row>
    <row r="21881" spans="2:2" x14ac:dyDescent="0.25">
      <c r="B21881"/>
    </row>
    <row r="21882" spans="2:2" x14ac:dyDescent="0.25">
      <c r="B21882"/>
    </row>
    <row r="21883" spans="2:2" x14ac:dyDescent="0.25">
      <c r="B21883"/>
    </row>
    <row r="21884" spans="2:2" x14ac:dyDescent="0.25">
      <c r="B21884"/>
    </row>
    <row r="21885" spans="2:2" x14ac:dyDescent="0.25">
      <c r="B21885"/>
    </row>
    <row r="21886" spans="2:2" x14ac:dyDescent="0.25">
      <c r="B21886"/>
    </row>
    <row r="21887" spans="2:2" x14ac:dyDescent="0.25">
      <c r="B21887"/>
    </row>
    <row r="21888" spans="2:2" x14ac:dyDescent="0.25">
      <c r="B21888"/>
    </row>
    <row r="21889" spans="2:2" x14ac:dyDescent="0.25">
      <c r="B21889"/>
    </row>
    <row r="21890" spans="2:2" x14ac:dyDescent="0.25">
      <c r="B21890"/>
    </row>
    <row r="21891" spans="2:2" x14ac:dyDescent="0.25">
      <c r="B21891"/>
    </row>
    <row r="21892" spans="2:2" x14ac:dyDescent="0.25">
      <c r="B21892"/>
    </row>
    <row r="21893" spans="2:2" x14ac:dyDescent="0.25">
      <c r="B21893"/>
    </row>
    <row r="21894" spans="2:2" x14ac:dyDescent="0.25">
      <c r="B21894"/>
    </row>
    <row r="21895" spans="2:2" x14ac:dyDescent="0.25">
      <c r="B21895"/>
    </row>
    <row r="21896" spans="2:2" x14ac:dyDescent="0.25">
      <c r="B21896"/>
    </row>
    <row r="21897" spans="2:2" x14ac:dyDescent="0.25">
      <c r="B21897"/>
    </row>
    <row r="21898" spans="2:2" x14ac:dyDescent="0.25">
      <c r="B21898"/>
    </row>
    <row r="21899" spans="2:2" x14ac:dyDescent="0.25">
      <c r="B21899"/>
    </row>
    <row r="21900" spans="2:2" x14ac:dyDescent="0.25">
      <c r="B21900"/>
    </row>
    <row r="21901" spans="2:2" x14ac:dyDescent="0.25">
      <c r="B21901"/>
    </row>
    <row r="21902" spans="2:2" x14ac:dyDescent="0.25">
      <c r="B21902"/>
    </row>
    <row r="21903" spans="2:2" x14ac:dyDescent="0.25">
      <c r="B21903"/>
    </row>
    <row r="21904" spans="2:2" x14ac:dyDescent="0.25">
      <c r="B21904"/>
    </row>
    <row r="21905" spans="2:2" x14ac:dyDescent="0.25">
      <c r="B21905"/>
    </row>
    <row r="21906" spans="2:2" x14ac:dyDescent="0.25">
      <c r="B21906"/>
    </row>
    <row r="21907" spans="2:2" x14ac:dyDescent="0.25">
      <c r="B21907"/>
    </row>
    <row r="21908" spans="2:2" x14ac:dyDescent="0.25">
      <c r="B21908"/>
    </row>
    <row r="21909" spans="2:2" x14ac:dyDescent="0.25">
      <c r="B21909"/>
    </row>
    <row r="21910" spans="2:2" x14ac:dyDescent="0.25">
      <c r="B21910"/>
    </row>
    <row r="21911" spans="2:2" x14ac:dyDescent="0.25">
      <c r="B21911"/>
    </row>
    <row r="21912" spans="2:2" x14ac:dyDescent="0.25">
      <c r="B21912"/>
    </row>
    <row r="21913" spans="2:2" x14ac:dyDescent="0.25">
      <c r="B21913"/>
    </row>
    <row r="21914" spans="2:2" x14ac:dyDescent="0.25">
      <c r="B21914"/>
    </row>
    <row r="21915" spans="2:2" x14ac:dyDescent="0.25">
      <c r="B21915"/>
    </row>
    <row r="21916" spans="2:2" x14ac:dyDescent="0.25">
      <c r="B21916"/>
    </row>
    <row r="21917" spans="2:2" x14ac:dyDescent="0.25">
      <c r="B21917"/>
    </row>
    <row r="21918" spans="2:2" x14ac:dyDescent="0.25">
      <c r="B21918"/>
    </row>
    <row r="21919" spans="2:2" x14ac:dyDescent="0.25">
      <c r="B21919"/>
    </row>
    <row r="21920" spans="2:2" x14ac:dyDescent="0.25">
      <c r="B21920"/>
    </row>
    <row r="21921" spans="2:2" x14ac:dyDescent="0.25">
      <c r="B21921"/>
    </row>
    <row r="21922" spans="2:2" x14ac:dyDescent="0.25">
      <c r="B21922"/>
    </row>
    <row r="21923" spans="2:2" x14ac:dyDescent="0.25">
      <c r="B21923"/>
    </row>
    <row r="21924" spans="2:2" x14ac:dyDescent="0.25">
      <c r="B21924"/>
    </row>
    <row r="21925" spans="2:2" x14ac:dyDescent="0.25">
      <c r="B21925"/>
    </row>
    <row r="21926" spans="2:2" x14ac:dyDescent="0.25">
      <c r="B21926"/>
    </row>
    <row r="21927" spans="2:2" x14ac:dyDescent="0.25">
      <c r="B21927"/>
    </row>
    <row r="21928" spans="2:2" x14ac:dyDescent="0.25">
      <c r="B21928"/>
    </row>
    <row r="21929" spans="2:2" x14ac:dyDescent="0.25">
      <c r="B21929"/>
    </row>
    <row r="21930" spans="2:2" x14ac:dyDescent="0.25">
      <c r="B21930"/>
    </row>
    <row r="21931" spans="2:2" x14ac:dyDescent="0.25">
      <c r="B21931"/>
    </row>
    <row r="21932" spans="2:2" x14ac:dyDescent="0.25">
      <c r="B21932"/>
    </row>
    <row r="21933" spans="2:2" x14ac:dyDescent="0.25">
      <c r="B21933"/>
    </row>
    <row r="21934" spans="2:2" x14ac:dyDescent="0.25">
      <c r="B21934"/>
    </row>
    <row r="21935" spans="2:2" x14ac:dyDescent="0.25">
      <c r="B21935"/>
    </row>
    <row r="21936" spans="2:2" x14ac:dyDescent="0.25">
      <c r="B21936"/>
    </row>
    <row r="21937" spans="2:2" x14ac:dyDescent="0.25">
      <c r="B21937"/>
    </row>
    <row r="21938" spans="2:2" x14ac:dyDescent="0.25">
      <c r="B21938"/>
    </row>
    <row r="21939" spans="2:2" x14ac:dyDescent="0.25">
      <c r="B21939"/>
    </row>
    <row r="21940" spans="2:2" x14ac:dyDescent="0.25">
      <c r="B21940"/>
    </row>
    <row r="21941" spans="2:2" x14ac:dyDescent="0.25">
      <c r="B21941"/>
    </row>
    <row r="21942" spans="2:2" x14ac:dyDescent="0.25">
      <c r="B21942"/>
    </row>
    <row r="21943" spans="2:2" x14ac:dyDescent="0.25">
      <c r="B21943"/>
    </row>
    <row r="21944" spans="2:2" x14ac:dyDescent="0.25">
      <c r="B21944"/>
    </row>
    <row r="21945" spans="2:2" x14ac:dyDescent="0.25">
      <c r="B21945"/>
    </row>
    <row r="21946" spans="2:2" x14ac:dyDescent="0.25">
      <c r="B21946"/>
    </row>
    <row r="21947" spans="2:2" x14ac:dyDescent="0.25">
      <c r="B21947"/>
    </row>
    <row r="21948" spans="2:2" x14ac:dyDescent="0.25">
      <c r="B21948"/>
    </row>
    <row r="21949" spans="2:2" x14ac:dyDescent="0.25">
      <c r="B21949"/>
    </row>
    <row r="21950" spans="2:2" x14ac:dyDescent="0.25">
      <c r="B21950"/>
    </row>
    <row r="21951" spans="2:2" x14ac:dyDescent="0.25">
      <c r="B21951"/>
    </row>
    <row r="21952" spans="2:2" x14ac:dyDescent="0.25">
      <c r="B21952"/>
    </row>
    <row r="21953" spans="2:2" x14ac:dyDescent="0.25">
      <c r="B21953"/>
    </row>
    <row r="21954" spans="2:2" x14ac:dyDescent="0.25">
      <c r="B21954"/>
    </row>
    <row r="21955" spans="2:2" x14ac:dyDescent="0.25">
      <c r="B21955"/>
    </row>
    <row r="21956" spans="2:2" x14ac:dyDescent="0.25">
      <c r="B21956"/>
    </row>
    <row r="21957" spans="2:2" x14ac:dyDescent="0.25">
      <c r="B21957"/>
    </row>
    <row r="21958" spans="2:2" x14ac:dyDescent="0.25">
      <c r="B21958"/>
    </row>
    <row r="21959" spans="2:2" x14ac:dyDescent="0.25">
      <c r="B21959"/>
    </row>
    <row r="21960" spans="2:2" x14ac:dyDescent="0.25">
      <c r="B21960"/>
    </row>
    <row r="21961" spans="2:2" x14ac:dyDescent="0.25">
      <c r="B21961"/>
    </row>
    <row r="21962" spans="2:2" x14ac:dyDescent="0.25">
      <c r="B21962"/>
    </row>
    <row r="21963" spans="2:2" x14ac:dyDescent="0.25">
      <c r="B21963"/>
    </row>
    <row r="21964" spans="2:2" x14ac:dyDescent="0.25">
      <c r="B21964"/>
    </row>
    <row r="21965" spans="2:2" x14ac:dyDescent="0.25">
      <c r="B21965"/>
    </row>
    <row r="21966" spans="2:2" x14ac:dyDescent="0.25">
      <c r="B21966"/>
    </row>
    <row r="21967" spans="2:2" x14ac:dyDescent="0.25">
      <c r="B21967"/>
    </row>
    <row r="21968" spans="2:2" x14ac:dyDescent="0.25">
      <c r="B21968"/>
    </row>
    <row r="21969" spans="2:2" x14ac:dyDescent="0.25">
      <c r="B21969"/>
    </row>
    <row r="21970" spans="2:2" x14ac:dyDescent="0.25">
      <c r="B21970"/>
    </row>
    <row r="21971" spans="2:2" x14ac:dyDescent="0.25">
      <c r="B21971"/>
    </row>
    <row r="21972" spans="2:2" x14ac:dyDescent="0.25">
      <c r="B21972"/>
    </row>
    <row r="21973" spans="2:2" x14ac:dyDescent="0.25">
      <c r="B21973"/>
    </row>
    <row r="21974" spans="2:2" x14ac:dyDescent="0.25">
      <c r="B21974"/>
    </row>
    <row r="21975" spans="2:2" x14ac:dyDescent="0.25">
      <c r="B21975"/>
    </row>
    <row r="21976" spans="2:2" x14ac:dyDescent="0.25">
      <c r="B21976"/>
    </row>
    <row r="21977" spans="2:2" x14ac:dyDescent="0.25">
      <c r="B21977"/>
    </row>
    <row r="21978" spans="2:2" x14ac:dyDescent="0.25">
      <c r="B21978"/>
    </row>
    <row r="21979" spans="2:2" x14ac:dyDescent="0.25">
      <c r="B21979"/>
    </row>
    <row r="21980" spans="2:2" x14ac:dyDescent="0.25">
      <c r="B21980"/>
    </row>
    <row r="21981" spans="2:2" x14ac:dyDescent="0.25">
      <c r="B21981"/>
    </row>
    <row r="21982" spans="2:2" x14ac:dyDescent="0.25">
      <c r="B21982"/>
    </row>
    <row r="21983" spans="2:2" x14ac:dyDescent="0.25">
      <c r="B21983"/>
    </row>
    <row r="21984" spans="2:2" x14ac:dyDescent="0.25">
      <c r="B21984"/>
    </row>
    <row r="21985" spans="2:2" x14ac:dyDescent="0.25">
      <c r="B21985"/>
    </row>
    <row r="21986" spans="2:2" x14ac:dyDescent="0.25">
      <c r="B21986"/>
    </row>
    <row r="21987" spans="2:2" x14ac:dyDescent="0.25">
      <c r="B21987"/>
    </row>
    <row r="21988" spans="2:2" x14ac:dyDescent="0.25">
      <c r="B21988"/>
    </row>
    <row r="21989" spans="2:2" x14ac:dyDescent="0.25">
      <c r="B21989"/>
    </row>
    <row r="21990" spans="2:2" x14ac:dyDescent="0.25">
      <c r="B21990"/>
    </row>
    <row r="21991" spans="2:2" x14ac:dyDescent="0.25">
      <c r="B21991"/>
    </row>
    <row r="21992" spans="2:2" x14ac:dyDescent="0.25">
      <c r="B21992"/>
    </row>
    <row r="21993" spans="2:2" x14ac:dyDescent="0.25">
      <c r="B21993"/>
    </row>
    <row r="21994" spans="2:2" x14ac:dyDescent="0.25">
      <c r="B21994"/>
    </row>
    <row r="21995" spans="2:2" x14ac:dyDescent="0.25">
      <c r="B21995"/>
    </row>
    <row r="21996" spans="2:2" x14ac:dyDescent="0.25">
      <c r="B21996"/>
    </row>
    <row r="21997" spans="2:2" x14ac:dyDescent="0.25">
      <c r="B21997"/>
    </row>
    <row r="21998" spans="2:2" x14ac:dyDescent="0.25">
      <c r="B21998"/>
    </row>
    <row r="21999" spans="2:2" x14ac:dyDescent="0.25">
      <c r="B21999"/>
    </row>
    <row r="22000" spans="2:2" x14ac:dyDescent="0.25">
      <c r="B22000"/>
    </row>
    <row r="22001" spans="2:2" x14ac:dyDescent="0.25">
      <c r="B22001"/>
    </row>
    <row r="22002" spans="2:2" x14ac:dyDescent="0.25">
      <c r="B22002"/>
    </row>
    <row r="22003" spans="2:2" x14ac:dyDescent="0.25">
      <c r="B22003"/>
    </row>
    <row r="22004" spans="2:2" x14ac:dyDescent="0.25">
      <c r="B22004"/>
    </row>
    <row r="22005" spans="2:2" x14ac:dyDescent="0.25">
      <c r="B22005"/>
    </row>
    <row r="22006" spans="2:2" x14ac:dyDescent="0.25">
      <c r="B22006"/>
    </row>
    <row r="22007" spans="2:2" x14ac:dyDescent="0.25">
      <c r="B22007"/>
    </row>
    <row r="22008" spans="2:2" x14ac:dyDescent="0.25">
      <c r="B22008"/>
    </row>
    <row r="22009" spans="2:2" x14ac:dyDescent="0.25">
      <c r="B22009"/>
    </row>
    <row r="22010" spans="2:2" x14ac:dyDescent="0.25">
      <c r="B22010"/>
    </row>
    <row r="22011" spans="2:2" x14ac:dyDescent="0.25">
      <c r="B22011"/>
    </row>
    <row r="22012" spans="2:2" x14ac:dyDescent="0.25">
      <c r="B22012"/>
    </row>
    <row r="22013" spans="2:2" x14ac:dyDescent="0.25">
      <c r="B22013"/>
    </row>
    <row r="22014" spans="2:2" x14ac:dyDescent="0.25">
      <c r="B22014"/>
    </row>
    <row r="22015" spans="2:2" x14ac:dyDescent="0.25">
      <c r="B22015"/>
    </row>
    <row r="22016" spans="2:2" x14ac:dyDescent="0.25">
      <c r="B22016"/>
    </row>
    <row r="22017" spans="2:2" x14ac:dyDescent="0.25">
      <c r="B22017"/>
    </row>
    <row r="22018" spans="2:2" x14ac:dyDescent="0.25">
      <c r="B22018"/>
    </row>
    <row r="22019" spans="2:2" x14ac:dyDescent="0.25">
      <c r="B22019"/>
    </row>
    <row r="22020" spans="2:2" x14ac:dyDescent="0.25">
      <c r="B22020"/>
    </row>
    <row r="22021" spans="2:2" x14ac:dyDescent="0.25">
      <c r="B22021"/>
    </row>
    <row r="22022" spans="2:2" x14ac:dyDescent="0.25">
      <c r="B22022"/>
    </row>
    <row r="22023" spans="2:2" x14ac:dyDescent="0.25">
      <c r="B22023"/>
    </row>
    <row r="22024" spans="2:2" x14ac:dyDescent="0.25">
      <c r="B22024"/>
    </row>
    <row r="22025" spans="2:2" x14ac:dyDescent="0.25">
      <c r="B22025"/>
    </row>
    <row r="22026" spans="2:2" x14ac:dyDescent="0.25">
      <c r="B22026"/>
    </row>
    <row r="22027" spans="2:2" x14ac:dyDescent="0.25">
      <c r="B22027"/>
    </row>
    <row r="22028" spans="2:2" x14ac:dyDescent="0.25">
      <c r="B22028"/>
    </row>
    <row r="22029" spans="2:2" x14ac:dyDescent="0.25">
      <c r="B22029"/>
    </row>
    <row r="22030" spans="2:2" x14ac:dyDescent="0.25">
      <c r="B22030"/>
    </row>
    <row r="22031" spans="2:2" x14ac:dyDescent="0.25">
      <c r="B22031"/>
    </row>
    <row r="22032" spans="2:2" x14ac:dyDescent="0.25">
      <c r="B22032"/>
    </row>
    <row r="22033" spans="2:2" x14ac:dyDescent="0.25">
      <c r="B22033"/>
    </row>
    <row r="22034" spans="2:2" x14ac:dyDescent="0.25">
      <c r="B22034"/>
    </row>
    <row r="22035" spans="2:2" x14ac:dyDescent="0.25">
      <c r="B22035"/>
    </row>
    <row r="22036" spans="2:2" x14ac:dyDescent="0.25">
      <c r="B22036"/>
    </row>
    <row r="22037" spans="2:2" x14ac:dyDescent="0.25">
      <c r="B22037"/>
    </row>
    <row r="22038" spans="2:2" x14ac:dyDescent="0.25">
      <c r="B22038"/>
    </row>
    <row r="22039" spans="2:2" x14ac:dyDescent="0.25">
      <c r="B22039"/>
    </row>
    <row r="22040" spans="2:2" x14ac:dyDescent="0.25">
      <c r="B22040"/>
    </row>
    <row r="22041" spans="2:2" x14ac:dyDescent="0.25">
      <c r="B22041"/>
    </row>
    <row r="22042" spans="2:2" x14ac:dyDescent="0.25">
      <c r="B22042"/>
    </row>
    <row r="22043" spans="2:2" x14ac:dyDescent="0.25">
      <c r="B22043"/>
    </row>
    <row r="22044" spans="2:2" x14ac:dyDescent="0.25">
      <c r="B22044"/>
    </row>
    <row r="22045" spans="2:2" x14ac:dyDescent="0.25">
      <c r="B22045"/>
    </row>
    <row r="22046" spans="2:2" x14ac:dyDescent="0.25">
      <c r="B22046"/>
    </row>
    <row r="22047" spans="2:2" x14ac:dyDescent="0.25">
      <c r="B22047"/>
    </row>
    <row r="22048" spans="2:2" x14ac:dyDescent="0.25">
      <c r="B22048"/>
    </row>
    <row r="22049" spans="2:2" x14ac:dyDescent="0.25">
      <c r="B22049"/>
    </row>
    <row r="22050" spans="2:2" x14ac:dyDescent="0.25">
      <c r="B22050"/>
    </row>
    <row r="22051" spans="2:2" x14ac:dyDescent="0.25">
      <c r="B22051"/>
    </row>
    <row r="22052" spans="2:2" x14ac:dyDescent="0.25">
      <c r="B22052"/>
    </row>
    <row r="22053" spans="2:2" x14ac:dyDescent="0.25">
      <c r="B22053"/>
    </row>
    <row r="22054" spans="2:2" x14ac:dyDescent="0.25">
      <c r="B22054"/>
    </row>
    <row r="22055" spans="2:2" x14ac:dyDescent="0.25">
      <c r="B22055"/>
    </row>
    <row r="22056" spans="2:2" x14ac:dyDescent="0.25">
      <c r="B22056"/>
    </row>
    <row r="22057" spans="2:2" x14ac:dyDescent="0.25">
      <c r="B22057"/>
    </row>
    <row r="22058" spans="2:2" x14ac:dyDescent="0.25">
      <c r="B22058"/>
    </row>
    <row r="22059" spans="2:2" x14ac:dyDescent="0.25">
      <c r="B22059"/>
    </row>
    <row r="22060" spans="2:2" x14ac:dyDescent="0.25">
      <c r="B22060"/>
    </row>
    <row r="22061" spans="2:2" x14ac:dyDescent="0.25">
      <c r="B22061"/>
    </row>
    <row r="22062" spans="2:2" x14ac:dyDescent="0.25">
      <c r="B22062"/>
    </row>
    <row r="22063" spans="2:2" x14ac:dyDescent="0.25">
      <c r="B22063"/>
    </row>
    <row r="22064" spans="2:2" x14ac:dyDescent="0.25">
      <c r="B22064"/>
    </row>
    <row r="22065" spans="2:2" x14ac:dyDescent="0.25">
      <c r="B22065"/>
    </row>
    <row r="22066" spans="2:2" x14ac:dyDescent="0.25">
      <c r="B22066"/>
    </row>
    <row r="22067" spans="2:2" x14ac:dyDescent="0.25">
      <c r="B22067"/>
    </row>
    <row r="22068" spans="2:2" x14ac:dyDescent="0.25">
      <c r="B22068"/>
    </row>
    <row r="22069" spans="2:2" x14ac:dyDescent="0.25">
      <c r="B22069"/>
    </row>
    <row r="22070" spans="2:2" x14ac:dyDescent="0.25">
      <c r="B22070"/>
    </row>
    <row r="22071" spans="2:2" x14ac:dyDescent="0.25">
      <c r="B22071"/>
    </row>
    <row r="22072" spans="2:2" x14ac:dyDescent="0.25">
      <c r="B22072"/>
    </row>
    <row r="22073" spans="2:2" x14ac:dyDescent="0.25">
      <c r="B22073"/>
    </row>
    <row r="22074" spans="2:2" x14ac:dyDescent="0.25">
      <c r="B22074"/>
    </row>
    <row r="22075" spans="2:2" x14ac:dyDescent="0.25">
      <c r="B22075"/>
    </row>
    <row r="22076" spans="2:2" x14ac:dyDescent="0.25">
      <c r="B22076"/>
    </row>
    <row r="22077" spans="2:2" x14ac:dyDescent="0.25">
      <c r="B22077"/>
    </row>
    <row r="22078" spans="2:2" x14ac:dyDescent="0.25">
      <c r="B22078"/>
    </row>
    <row r="22079" spans="2:2" x14ac:dyDescent="0.25">
      <c r="B22079"/>
    </row>
    <row r="22080" spans="2:2" x14ac:dyDescent="0.25">
      <c r="B22080"/>
    </row>
    <row r="22081" spans="2:2" x14ac:dyDescent="0.25">
      <c r="B22081"/>
    </row>
    <row r="22082" spans="2:2" x14ac:dyDescent="0.25">
      <c r="B22082"/>
    </row>
    <row r="22083" spans="2:2" x14ac:dyDescent="0.25">
      <c r="B22083"/>
    </row>
    <row r="22084" spans="2:2" x14ac:dyDescent="0.25">
      <c r="B22084"/>
    </row>
    <row r="22085" spans="2:2" x14ac:dyDescent="0.25">
      <c r="B22085"/>
    </row>
    <row r="22086" spans="2:2" x14ac:dyDescent="0.25">
      <c r="B22086"/>
    </row>
    <row r="22087" spans="2:2" x14ac:dyDescent="0.25">
      <c r="B22087"/>
    </row>
    <row r="22088" spans="2:2" x14ac:dyDescent="0.25">
      <c r="B22088"/>
    </row>
    <row r="22089" spans="2:2" x14ac:dyDescent="0.25">
      <c r="B22089"/>
    </row>
    <row r="22090" spans="2:2" x14ac:dyDescent="0.25">
      <c r="B22090"/>
    </row>
    <row r="22091" spans="2:2" x14ac:dyDescent="0.25">
      <c r="B22091"/>
    </row>
    <row r="22092" spans="2:2" x14ac:dyDescent="0.25">
      <c r="B22092"/>
    </row>
    <row r="22093" spans="2:2" x14ac:dyDescent="0.25">
      <c r="B22093"/>
    </row>
    <row r="22094" spans="2:2" x14ac:dyDescent="0.25">
      <c r="B22094"/>
    </row>
    <row r="22095" spans="2:2" x14ac:dyDescent="0.25">
      <c r="B22095"/>
    </row>
    <row r="22096" spans="2:2" x14ac:dyDescent="0.25">
      <c r="B22096"/>
    </row>
    <row r="22097" spans="2:2" x14ac:dyDescent="0.25">
      <c r="B22097"/>
    </row>
    <row r="22098" spans="2:2" x14ac:dyDescent="0.25">
      <c r="B22098"/>
    </row>
    <row r="22099" spans="2:2" x14ac:dyDescent="0.25">
      <c r="B22099"/>
    </row>
    <row r="22100" spans="2:2" x14ac:dyDescent="0.25">
      <c r="B22100"/>
    </row>
    <row r="22101" spans="2:2" x14ac:dyDescent="0.25">
      <c r="B22101"/>
    </row>
    <row r="22102" spans="2:2" x14ac:dyDescent="0.25">
      <c r="B22102"/>
    </row>
    <row r="22103" spans="2:2" x14ac:dyDescent="0.25">
      <c r="B22103"/>
    </row>
    <row r="22104" spans="2:2" x14ac:dyDescent="0.25">
      <c r="B22104"/>
    </row>
    <row r="22105" spans="2:2" x14ac:dyDescent="0.25">
      <c r="B22105"/>
    </row>
    <row r="22106" spans="2:2" x14ac:dyDescent="0.25">
      <c r="B22106"/>
    </row>
    <row r="22107" spans="2:2" x14ac:dyDescent="0.25">
      <c r="B22107"/>
    </row>
    <row r="22108" spans="2:2" x14ac:dyDescent="0.25">
      <c r="B22108"/>
    </row>
    <row r="22109" spans="2:2" x14ac:dyDescent="0.25">
      <c r="B22109"/>
    </row>
    <row r="22110" spans="2:2" x14ac:dyDescent="0.25">
      <c r="B22110"/>
    </row>
    <row r="22111" spans="2:2" x14ac:dyDescent="0.25">
      <c r="B22111"/>
    </row>
    <row r="22112" spans="2:2" x14ac:dyDescent="0.25">
      <c r="B22112"/>
    </row>
    <row r="22113" spans="2:2" x14ac:dyDescent="0.25">
      <c r="B22113"/>
    </row>
    <row r="22114" spans="2:2" x14ac:dyDescent="0.25">
      <c r="B22114"/>
    </row>
    <row r="22115" spans="2:2" x14ac:dyDescent="0.25">
      <c r="B22115"/>
    </row>
    <row r="22116" spans="2:2" x14ac:dyDescent="0.25">
      <c r="B22116"/>
    </row>
    <row r="22117" spans="2:2" x14ac:dyDescent="0.25">
      <c r="B22117"/>
    </row>
    <row r="22118" spans="2:2" x14ac:dyDescent="0.25">
      <c r="B22118"/>
    </row>
    <row r="22119" spans="2:2" x14ac:dyDescent="0.25">
      <c r="B22119"/>
    </row>
    <row r="22120" spans="2:2" x14ac:dyDescent="0.25">
      <c r="B22120"/>
    </row>
    <row r="22121" spans="2:2" x14ac:dyDescent="0.25">
      <c r="B22121"/>
    </row>
    <row r="22122" spans="2:2" x14ac:dyDescent="0.25">
      <c r="B22122"/>
    </row>
    <row r="22123" spans="2:2" x14ac:dyDescent="0.25">
      <c r="B22123"/>
    </row>
    <row r="22124" spans="2:2" x14ac:dyDescent="0.25">
      <c r="B22124"/>
    </row>
    <row r="22125" spans="2:2" x14ac:dyDescent="0.25">
      <c r="B22125"/>
    </row>
    <row r="22126" spans="2:2" x14ac:dyDescent="0.25">
      <c r="B22126"/>
    </row>
    <row r="22127" spans="2:2" x14ac:dyDescent="0.25">
      <c r="B22127"/>
    </row>
    <row r="22128" spans="2:2" x14ac:dyDescent="0.25">
      <c r="B22128"/>
    </row>
    <row r="22129" spans="2:2" x14ac:dyDescent="0.25">
      <c r="B22129"/>
    </row>
    <row r="22130" spans="2:2" x14ac:dyDescent="0.25">
      <c r="B22130"/>
    </row>
    <row r="22131" spans="2:2" x14ac:dyDescent="0.25">
      <c r="B22131"/>
    </row>
    <row r="22132" spans="2:2" x14ac:dyDescent="0.25">
      <c r="B22132"/>
    </row>
    <row r="22133" spans="2:2" x14ac:dyDescent="0.25">
      <c r="B22133"/>
    </row>
    <row r="22134" spans="2:2" x14ac:dyDescent="0.25">
      <c r="B22134"/>
    </row>
    <row r="22135" spans="2:2" x14ac:dyDescent="0.25">
      <c r="B22135"/>
    </row>
    <row r="22136" spans="2:2" x14ac:dyDescent="0.25">
      <c r="B22136"/>
    </row>
    <row r="22137" spans="2:2" x14ac:dyDescent="0.25">
      <c r="B22137"/>
    </row>
    <row r="22138" spans="2:2" x14ac:dyDescent="0.25">
      <c r="B22138"/>
    </row>
    <row r="22139" spans="2:2" x14ac:dyDescent="0.25">
      <c r="B22139"/>
    </row>
    <row r="22140" spans="2:2" x14ac:dyDescent="0.25">
      <c r="B22140"/>
    </row>
    <row r="22141" spans="2:2" x14ac:dyDescent="0.25">
      <c r="B22141"/>
    </row>
    <row r="22142" spans="2:2" x14ac:dyDescent="0.25">
      <c r="B22142"/>
    </row>
    <row r="22143" spans="2:2" x14ac:dyDescent="0.25">
      <c r="B22143"/>
    </row>
    <row r="22144" spans="2:2" x14ac:dyDescent="0.25">
      <c r="B22144"/>
    </row>
    <row r="22145" spans="2:2" x14ac:dyDescent="0.25">
      <c r="B22145"/>
    </row>
    <row r="22146" spans="2:2" x14ac:dyDescent="0.25">
      <c r="B22146"/>
    </row>
    <row r="22147" spans="2:2" x14ac:dyDescent="0.25">
      <c r="B22147"/>
    </row>
    <row r="22148" spans="2:2" x14ac:dyDescent="0.25">
      <c r="B22148"/>
    </row>
    <row r="22149" spans="2:2" x14ac:dyDescent="0.25">
      <c r="B22149"/>
    </row>
    <row r="22150" spans="2:2" x14ac:dyDescent="0.25">
      <c r="B22150"/>
    </row>
    <row r="22151" spans="2:2" x14ac:dyDescent="0.25">
      <c r="B22151"/>
    </row>
    <row r="22152" spans="2:2" x14ac:dyDescent="0.25">
      <c r="B22152"/>
    </row>
    <row r="22153" spans="2:2" x14ac:dyDescent="0.25">
      <c r="B22153"/>
    </row>
    <row r="22154" spans="2:2" x14ac:dyDescent="0.25">
      <c r="B22154"/>
    </row>
    <row r="22155" spans="2:2" x14ac:dyDescent="0.25">
      <c r="B22155"/>
    </row>
    <row r="22156" spans="2:2" x14ac:dyDescent="0.25">
      <c r="B22156"/>
    </row>
    <row r="22157" spans="2:2" x14ac:dyDescent="0.25">
      <c r="B22157"/>
    </row>
    <row r="22158" spans="2:2" x14ac:dyDescent="0.25">
      <c r="B22158"/>
    </row>
    <row r="22159" spans="2:2" x14ac:dyDescent="0.25">
      <c r="B22159"/>
    </row>
    <row r="22160" spans="2:2" x14ac:dyDescent="0.25">
      <c r="B22160"/>
    </row>
    <row r="22161" spans="2:2" x14ac:dyDescent="0.25">
      <c r="B22161"/>
    </row>
    <row r="22162" spans="2:2" x14ac:dyDescent="0.25">
      <c r="B22162"/>
    </row>
    <row r="22163" spans="2:2" x14ac:dyDescent="0.25">
      <c r="B22163"/>
    </row>
    <row r="22164" spans="2:2" x14ac:dyDescent="0.25">
      <c r="B22164"/>
    </row>
    <row r="22165" spans="2:2" x14ac:dyDescent="0.25">
      <c r="B22165"/>
    </row>
    <row r="22166" spans="2:2" x14ac:dyDescent="0.25">
      <c r="B22166"/>
    </row>
    <row r="22167" spans="2:2" x14ac:dyDescent="0.25">
      <c r="B22167"/>
    </row>
    <row r="22168" spans="2:2" x14ac:dyDescent="0.25">
      <c r="B22168"/>
    </row>
    <row r="22169" spans="2:2" x14ac:dyDescent="0.25">
      <c r="B22169"/>
    </row>
    <row r="22170" spans="2:2" x14ac:dyDescent="0.25">
      <c r="B22170"/>
    </row>
    <row r="22171" spans="2:2" x14ac:dyDescent="0.25">
      <c r="B22171"/>
    </row>
    <row r="22172" spans="2:2" x14ac:dyDescent="0.25">
      <c r="B22172"/>
    </row>
    <row r="22173" spans="2:2" x14ac:dyDescent="0.25">
      <c r="B22173"/>
    </row>
    <row r="22174" spans="2:2" x14ac:dyDescent="0.25">
      <c r="B22174"/>
    </row>
    <row r="22175" spans="2:2" x14ac:dyDescent="0.25">
      <c r="B22175"/>
    </row>
    <row r="22176" spans="2:2" x14ac:dyDescent="0.25">
      <c r="B22176"/>
    </row>
    <row r="22177" spans="2:2" x14ac:dyDescent="0.25">
      <c r="B22177"/>
    </row>
    <row r="22178" spans="2:2" x14ac:dyDescent="0.25">
      <c r="B22178"/>
    </row>
    <row r="22179" spans="2:2" x14ac:dyDescent="0.25">
      <c r="B22179"/>
    </row>
    <row r="22180" spans="2:2" x14ac:dyDescent="0.25">
      <c r="B22180"/>
    </row>
    <row r="22181" spans="2:2" x14ac:dyDescent="0.25">
      <c r="B22181"/>
    </row>
    <row r="22182" spans="2:2" x14ac:dyDescent="0.25">
      <c r="B22182"/>
    </row>
    <row r="22183" spans="2:2" x14ac:dyDescent="0.25">
      <c r="B22183"/>
    </row>
    <row r="22184" spans="2:2" x14ac:dyDescent="0.25">
      <c r="B22184"/>
    </row>
    <row r="22185" spans="2:2" x14ac:dyDescent="0.25">
      <c r="B22185"/>
    </row>
    <row r="22186" spans="2:2" x14ac:dyDescent="0.25">
      <c r="B22186"/>
    </row>
    <row r="22187" spans="2:2" x14ac:dyDescent="0.25">
      <c r="B22187"/>
    </row>
    <row r="22188" spans="2:2" x14ac:dyDescent="0.25">
      <c r="B22188"/>
    </row>
    <row r="22189" spans="2:2" x14ac:dyDescent="0.25">
      <c r="B22189"/>
    </row>
    <row r="22190" spans="2:2" x14ac:dyDescent="0.25">
      <c r="B22190"/>
    </row>
    <row r="22191" spans="2:2" x14ac:dyDescent="0.25">
      <c r="B22191"/>
    </row>
    <row r="22192" spans="2:2" x14ac:dyDescent="0.25">
      <c r="B22192"/>
    </row>
    <row r="22193" spans="2:2" x14ac:dyDescent="0.25">
      <c r="B22193"/>
    </row>
    <row r="22194" spans="2:2" x14ac:dyDescent="0.25">
      <c r="B22194"/>
    </row>
    <row r="22195" spans="2:2" x14ac:dyDescent="0.25">
      <c r="B22195"/>
    </row>
    <row r="22196" spans="2:2" x14ac:dyDescent="0.25">
      <c r="B22196"/>
    </row>
    <row r="22197" spans="2:2" x14ac:dyDescent="0.25">
      <c r="B22197"/>
    </row>
    <row r="22198" spans="2:2" x14ac:dyDescent="0.25">
      <c r="B22198"/>
    </row>
    <row r="22199" spans="2:2" x14ac:dyDescent="0.25">
      <c r="B22199"/>
    </row>
    <row r="22200" spans="2:2" x14ac:dyDescent="0.25">
      <c r="B22200"/>
    </row>
    <row r="22201" spans="2:2" x14ac:dyDescent="0.25">
      <c r="B22201"/>
    </row>
    <row r="22202" spans="2:2" x14ac:dyDescent="0.25">
      <c r="B22202"/>
    </row>
    <row r="22203" spans="2:2" x14ac:dyDescent="0.25">
      <c r="B22203"/>
    </row>
    <row r="22204" spans="2:2" x14ac:dyDescent="0.25">
      <c r="B22204"/>
    </row>
    <row r="22205" spans="2:2" x14ac:dyDescent="0.25">
      <c r="B22205"/>
    </row>
    <row r="22206" spans="2:2" x14ac:dyDescent="0.25">
      <c r="B22206"/>
    </row>
    <row r="22207" spans="2:2" x14ac:dyDescent="0.25">
      <c r="B22207"/>
    </row>
    <row r="22208" spans="2:2" x14ac:dyDescent="0.25">
      <c r="B22208"/>
    </row>
    <row r="22209" spans="2:2" x14ac:dyDescent="0.25">
      <c r="B22209"/>
    </row>
    <row r="22210" spans="2:2" x14ac:dyDescent="0.25">
      <c r="B22210"/>
    </row>
    <row r="22211" spans="2:2" x14ac:dyDescent="0.25">
      <c r="B22211"/>
    </row>
    <row r="22212" spans="2:2" x14ac:dyDescent="0.25">
      <c r="B22212"/>
    </row>
    <row r="22213" spans="2:2" x14ac:dyDescent="0.25">
      <c r="B22213"/>
    </row>
    <row r="22214" spans="2:2" x14ac:dyDescent="0.25">
      <c r="B22214"/>
    </row>
    <row r="22215" spans="2:2" x14ac:dyDescent="0.25">
      <c r="B22215"/>
    </row>
    <row r="22216" spans="2:2" x14ac:dyDescent="0.25">
      <c r="B22216"/>
    </row>
    <row r="22217" spans="2:2" x14ac:dyDescent="0.25">
      <c r="B22217"/>
    </row>
    <row r="22218" spans="2:2" x14ac:dyDescent="0.25">
      <c r="B22218"/>
    </row>
    <row r="22219" spans="2:2" x14ac:dyDescent="0.25">
      <c r="B22219"/>
    </row>
    <row r="22220" spans="2:2" x14ac:dyDescent="0.25">
      <c r="B22220"/>
    </row>
    <row r="22221" spans="2:2" x14ac:dyDescent="0.25">
      <c r="B22221"/>
    </row>
    <row r="22222" spans="2:2" x14ac:dyDescent="0.25">
      <c r="B22222"/>
    </row>
    <row r="22223" spans="2:2" x14ac:dyDescent="0.25">
      <c r="B22223"/>
    </row>
    <row r="22224" spans="2:2" x14ac:dyDescent="0.25">
      <c r="B22224"/>
    </row>
    <row r="22225" spans="2:2" x14ac:dyDescent="0.25">
      <c r="B22225"/>
    </row>
    <row r="22226" spans="2:2" x14ac:dyDescent="0.25">
      <c r="B22226"/>
    </row>
    <row r="22227" spans="2:2" x14ac:dyDescent="0.25">
      <c r="B22227"/>
    </row>
    <row r="22228" spans="2:2" x14ac:dyDescent="0.25">
      <c r="B22228"/>
    </row>
    <row r="22229" spans="2:2" x14ac:dyDescent="0.25">
      <c r="B22229"/>
    </row>
    <row r="22230" spans="2:2" x14ac:dyDescent="0.25">
      <c r="B22230"/>
    </row>
    <row r="22231" spans="2:2" x14ac:dyDescent="0.25">
      <c r="B22231"/>
    </row>
    <row r="22232" spans="2:2" x14ac:dyDescent="0.25">
      <c r="B22232"/>
    </row>
    <row r="22233" spans="2:2" x14ac:dyDescent="0.25">
      <c r="B22233"/>
    </row>
    <row r="22234" spans="2:2" x14ac:dyDescent="0.25">
      <c r="B22234"/>
    </row>
    <row r="22235" spans="2:2" x14ac:dyDescent="0.25">
      <c r="B22235"/>
    </row>
    <row r="22236" spans="2:2" x14ac:dyDescent="0.25">
      <c r="B22236"/>
    </row>
    <row r="22237" spans="2:2" x14ac:dyDescent="0.25">
      <c r="B22237"/>
    </row>
    <row r="22238" spans="2:2" x14ac:dyDescent="0.25">
      <c r="B22238"/>
    </row>
    <row r="22239" spans="2:2" x14ac:dyDescent="0.25">
      <c r="B22239"/>
    </row>
    <row r="22240" spans="2:2" x14ac:dyDescent="0.25">
      <c r="B22240"/>
    </row>
    <row r="22241" spans="2:2" x14ac:dyDescent="0.25">
      <c r="B22241"/>
    </row>
    <row r="22242" spans="2:2" x14ac:dyDescent="0.25">
      <c r="B22242"/>
    </row>
    <row r="22243" spans="2:2" x14ac:dyDescent="0.25">
      <c r="B22243"/>
    </row>
    <row r="22244" spans="2:2" x14ac:dyDescent="0.25">
      <c r="B22244"/>
    </row>
    <row r="22245" spans="2:2" x14ac:dyDescent="0.25">
      <c r="B22245"/>
    </row>
    <row r="22246" spans="2:2" x14ac:dyDescent="0.25">
      <c r="B22246"/>
    </row>
    <row r="22247" spans="2:2" x14ac:dyDescent="0.25">
      <c r="B22247"/>
    </row>
    <row r="22248" spans="2:2" x14ac:dyDescent="0.25">
      <c r="B22248"/>
    </row>
    <row r="22249" spans="2:2" x14ac:dyDescent="0.25">
      <c r="B22249"/>
    </row>
    <row r="22250" spans="2:2" x14ac:dyDescent="0.25">
      <c r="B22250"/>
    </row>
    <row r="22251" spans="2:2" x14ac:dyDescent="0.25">
      <c r="B22251"/>
    </row>
    <row r="22252" spans="2:2" x14ac:dyDescent="0.25">
      <c r="B22252"/>
    </row>
    <row r="22253" spans="2:2" x14ac:dyDescent="0.25">
      <c r="B22253"/>
    </row>
    <row r="22254" spans="2:2" x14ac:dyDescent="0.25">
      <c r="B22254"/>
    </row>
    <row r="22255" spans="2:2" x14ac:dyDescent="0.25">
      <c r="B22255"/>
    </row>
    <row r="22256" spans="2:2" x14ac:dyDescent="0.25">
      <c r="B22256"/>
    </row>
    <row r="22257" spans="2:2" x14ac:dyDescent="0.25">
      <c r="B22257"/>
    </row>
    <row r="22258" spans="2:2" x14ac:dyDescent="0.25">
      <c r="B22258"/>
    </row>
    <row r="22259" spans="2:2" x14ac:dyDescent="0.25">
      <c r="B22259"/>
    </row>
    <row r="22260" spans="2:2" x14ac:dyDescent="0.25">
      <c r="B22260"/>
    </row>
    <row r="22261" spans="2:2" x14ac:dyDescent="0.25">
      <c r="B22261"/>
    </row>
    <row r="22262" spans="2:2" x14ac:dyDescent="0.25">
      <c r="B22262"/>
    </row>
    <row r="22263" spans="2:2" x14ac:dyDescent="0.25">
      <c r="B22263"/>
    </row>
    <row r="22264" spans="2:2" x14ac:dyDescent="0.25">
      <c r="B22264"/>
    </row>
    <row r="22265" spans="2:2" x14ac:dyDescent="0.25">
      <c r="B22265"/>
    </row>
    <row r="22266" spans="2:2" x14ac:dyDescent="0.25">
      <c r="B22266"/>
    </row>
    <row r="22267" spans="2:2" x14ac:dyDescent="0.25">
      <c r="B22267"/>
    </row>
    <row r="22268" spans="2:2" x14ac:dyDescent="0.25">
      <c r="B22268"/>
    </row>
    <row r="22269" spans="2:2" x14ac:dyDescent="0.25">
      <c r="B22269"/>
    </row>
    <row r="22270" spans="2:2" x14ac:dyDescent="0.25">
      <c r="B22270"/>
    </row>
    <row r="22271" spans="2:2" x14ac:dyDescent="0.25">
      <c r="B22271"/>
    </row>
    <row r="22272" spans="2:2" x14ac:dyDescent="0.25">
      <c r="B22272"/>
    </row>
    <row r="22273" spans="2:2" x14ac:dyDescent="0.25">
      <c r="B22273"/>
    </row>
    <row r="22274" spans="2:2" x14ac:dyDescent="0.25">
      <c r="B22274"/>
    </row>
    <row r="22275" spans="2:2" x14ac:dyDescent="0.25">
      <c r="B22275"/>
    </row>
    <row r="22276" spans="2:2" x14ac:dyDescent="0.25">
      <c r="B22276"/>
    </row>
    <row r="22277" spans="2:2" x14ac:dyDescent="0.25">
      <c r="B22277"/>
    </row>
    <row r="22278" spans="2:2" x14ac:dyDescent="0.25">
      <c r="B22278"/>
    </row>
    <row r="22279" spans="2:2" x14ac:dyDescent="0.25">
      <c r="B22279"/>
    </row>
    <row r="22280" spans="2:2" x14ac:dyDescent="0.25">
      <c r="B22280"/>
    </row>
    <row r="22281" spans="2:2" x14ac:dyDescent="0.25">
      <c r="B22281"/>
    </row>
    <row r="22282" spans="2:2" x14ac:dyDescent="0.25">
      <c r="B22282"/>
    </row>
    <row r="22283" spans="2:2" x14ac:dyDescent="0.25">
      <c r="B22283"/>
    </row>
    <row r="22284" spans="2:2" x14ac:dyDescent="0.25">
      <c r="B22284"/>
    </row>
    <row r="22285" spans="2:2" x14ac:dyDescent="0.25">
      <c r="B22285"/>
    </row>
    <row r="22286" spans="2:2" x14ac:dyDescent="0.25">
      <c r="B22286"/>
    </row>
    <row r="22287" spans="2:2" x14ac:dyDescent="0.25">
      <c r="B22287"/>
    </row>
    <row r="22288" spans="2:2" x14ac:dyDescent="0.25">
      <c r="B22288"/>
    </row>
    <row r="22289" spans="2:2" x14ac:dyDescent="0.25">
      <c r="B22289"/>
    </row>
    <row r="22290" spans="2:2" x14ac:dyDescent="0.25">
      <c r="B22290"/>
    </row>
    <row r="22291" spans="2:2" x14ac:dyDescent="0.25">
      <c r="B22291"/>
    </row>
    <row r="22292" spans="2:2" x14ac:dyDescent="0.25">
      <c r="B22292"/>
    </row>
    <row r="22293" spans="2:2" x14ac:dyDescent="0.25">
      <c r="B22293"/>
    </row>
    <row r="22294" spans="2:2" x14ac:dyDescent="0.25">
      <c r="B22294"/>
    </row>
    <row r="22295" spans="2:2" x14ac:dyDescent="0.25">
      <c r="B22295"/>
    </row>
    <row r="22296" spans="2:2" x14ac:dyDescent="0.25">
      <c r="B22296"/>
    </row>
    <row r="22297" spans="2:2" x14ac:dyDescent="0.25">
      <c r="B22297"/>
    </row>
    <row r="22298" spans="2:2" x14ac:dyDescent="0.25">
      <c r="B22298"/>
    </row>
    <row r="22299" spans="2:2" x14ac:dyDescent="0.25">
      <c r="B22299"/>
    </row>
    <row r="22300" spans="2:2" x14ac:dyDescent="0.25">
      <c r="B22300"/>
    </row>
    <row r="22301" spans="2:2" x14ac:dyDescent="0.25">
      <c r="B22301"/>
    </row>
    <row r="22302" spans="2:2" x14ac:dyDescent="0.25">
      <c r="B22302"/>
    </row>
    <row r="22303" spans="2:2" x14ac:dyDescent="0.25">
      <c r="B22303"/>
    </row>
    <row r="22304" spans="2:2" x14ac:dyDescent="0.25">
      <c r="B22304"/>
    </row>
    <row r="22305" spans="2:2" x14ac:dyDescent="0.25">
      <c r="B22305"/>
    </row>
    <row r="22306" spans="2:2" x14ac:dyDescent="0.25">
      <c r="B22306"/>
    </row>
    <row r="22307" spans="2:2" x14ac:dyDescent="0.25">
      <c r="B22307"/>
    </row>
    <row r="22308" spans="2:2" x14ac:dyDescent="0.25">
      <c r="B22308"/>
    </row>
    <row r="22309" spans="2:2" x14ac:dyDescent="0.25">
      <c r="B22309"/>
    </row>
    <row r="22310" spans="2:2" x14ac:dyDescent="0.25">
      <c r="B22310"/>
    </row>
    <row r="22311" spans="2:2" x14ac:dyDescent="0.25">
      <c r="B22311"/>
    </row>
    <row r="22312" spans="2:2" x14ac:dyDescent="0.25">
      <c r="B22312"/>
    </row>
    <row r="22313" spans="2:2" x14ac:dyDescent="0.25">
      <c r="B22313"/>
    </row>
    <row r="22314" spans="2:2" x14ac:dyDescent="0.25">
      <c r="B22314"/>
    </row>
    <row r="22315" spans="2:2" x14ac:dyDescent="0.25">
      <c r="B22315"/>
    </row>
    <row r="22316" spans="2:2" x14ac:dyDescent="0.25">
      <c r="B22316"/>
    </row>
    <row r="22317" spans="2:2" x14ac:dyDescent="0.25">
      <c r="B22317"/>
    </row>
    <row r="22318" spans="2:2" x14ac:dyDescent="0.25">
      <c r="B22318"/>
    </row>
    <row r="22319" spans="2:2" x14ac:dyDescent="0.25">
      <c r="B22319"/>
    </row>
    <row r="22320" spans="2:2" x14ac:dyDescent="0.25">
      <c r="B22320"/>
    </row>
    <row r="22321" spans="2:2" x14ac:dyDescent="0.25">
      <c r="B22321"/>
    </row>
    <row r="22322" spans="2:2" x14ac:dyDescent="0.25">
      <c r="B22322"/>
    </row>
    <row r="22323" spans="2:2" x14ac:dyDescent="0.25">
      <c r="B22323"/>
    </row>
    <row r="22324" spans="2:2" x14ac:dyDescent="0.25">
      <c r="B22324"/>
    </row>
    <row r="22325" spans="2:2" x14ac:dyDescent="0.25">
      <c r="B22325"/>
    </row>
    <row r="22326" spans="2:2" x14ac:dyDescent="0.25">
      <c r="B22326"/>
    </row>
    <row r="22327" spans="2:2" x14ac:dyDescent="0.25">
      <c r="B22327"/>
    </row>
    <row r="22328" spans="2:2" x14ac:dyDescent="0.25">
      <c r="B22328"/>
    </row>
    <row r="22329" spans="2:2" x14ac:dyDescent="0.25">
      <c r="B22329"/>
    </row>
    <row r="22330" spans="2:2" x14ac:dyDescent="0.25">
      <c r="B22330"/>
    </row>
    <row r="22331" spans="2:2" x14ac:dyDescent="0.25">
      <c r="B22331"/>
    </row>
    <row r="22332" spans="2:2" x14ac:dyDescent="0.25">
      <c r="B22332"/>
    </row>
    <row r="22333" spans="2:2" x14ac:dyDescent="0.25">
      <c r="B22333"/>
    </row>
    <row r="22334" spans="2:2" x14ac:dyDescent="0.25">
      <c r="B22334"/>
    </row>
    <row r="22335" spans="2:2" x14ac:dyDescent="0.25">
      <c r="B22335"/>
    </row>
    <row r="22336" spans="2:2" x14ac:dyDescent="0.25">
      <c r="B22336"/>
    </row>
    <row r="22337" spans="2:2" x14ac:dyDescent="0.25">
      <c r="B22337"/>
    </row>
    <row r="22338" spans="2:2" x14ac:dyDescent="0.25">
      <c r="B22338"/>
    </row>
    <row r="22339" spans="2:2" x14ac:dyDescent="0.25">
      <c r="B22339"/>
    </row>
    <row r="22340" spans="2:2" x14ac:dyDescent="0.25">
      <c r="B22340"/>
    </row>
    <row r="22341" spans="2:2" x14ac:dyDescent="0.25">
      <c r="B22341"/>
    </row>
    <row r="22342" spans="2:2" x14ac:dyDescent="0.25">
      <c r="B22342"/>
    </row>
    <row r="22343" spans="2:2" x14ac:dyDescent="0.25">
      <c r="B22343"/>
    </row>
    <row r="22344" spans="2:2" x14ac:dyDescent="0.25">
      <c r="B22344"/>
    </row>
    <row r="22345" spans="2:2" x14ac:dyDescent="0.25">
      <c r="B22345"/>
    </row>
    <row r="22346" spans="2:2" x14ac:dyDescent="0.25">
      <c r="B22346"/>
    </row>
    <row r="22347" spans="2:2" x14ac:dyDescent="0.25">
      <c r="B22347"/>
    </row>
    <row r="22348" spans="2:2" x14ac:dyDescent="0.25">
      <c r="B22348"/>
    </row>
    <row r="22349" spans="2:2" x14ac:dyDescent="0.25">
      <c r="B22349"/>
    </row>
    <row r="22350" spans="2:2" x14ac:dyDescent="0.25">
      <c r="B22350"/>
    </row>
    <row r="22351" spans="2:2" x14ac:dyDescent="0.25">
      <c r="B22351"/>
    </row>
    <row r="22352" spans="2:2" x14ac:dyDescent="0.25">
      <c r="B22352"/>
    </row>
    <row r="22353" spans="2:2" x14ac:dyDescent="0.25">
      <c r="B22353"/>
    </row>
    <row r="22354" spans="2:2" x14ac:dyDescent="0.25">
      <c r="B22354"/>
    </row>
    <row r="22355" spans="2:2" x14ac:dyDescent="0.25">
      <c r="B22355"/>
    </row>
    <row r="22356" spans="2:2" x14ac:dyDescent="0.25">
      <c r="B22356"/>
    </row>
    <row r="22357" spans="2:2" x14ac:dyDescent="0.25">
      <c r="B22357"/>
    </row>
    <row r="22358" spans="2:2" x14ac:dyDescent="0.25">
      <c r="B22358"/>
    </row>
    <row r="22359" spans="2:2" x14ac:dyDescent="0.25">
      <c r="B22359"/>
    </row>
    <row r="22360" spans="2:2" x14ac:dyDescent="0.25">
      <c r="B22360"/>
    </row>
    <row r="22361" spans="2:2" x14ac:dyDescent="0.25">
      <c r="B22361"/>
    </row>
    <row r="22362" spans="2:2" x14ac:dyDescent="0.25">
      <c r="B22362"/>
    </row>
    <row r="22363" spans="2:2" x14ac:dyDescent="0.25">
      <c r="B22363"/>
    </row>
    <row r="22364" spans="2:2" x14ac:dyDescent="0.25">
      <c r="B22364"/>
    </row>
    <row r="22365" spans="2:2" x14ac:dyDescent="0.25">
      <c r="B22365"/>
    </row>
    <row r="22366" spans="2:2" x14ac:dyDescent="0.25">
      <c r="B22366"/>
    </row>
    <row r="22367" spans="2:2" x14ac:dyDescent="0.25">
      <c r="B22367"/>
    </row>
    <row r="22368" spans="2:2" x14ac:dyDescent="0.25">
      <c r="B22368"/>
    </row>
    <row r="22369" spans="2:2" x14ac:dyDescent="0.25">
      <c r="B22369"/>
    </row>
    <row r="22370" spans="2:2" x14ac:dyDescent="0.25">
      <c r="B22370"/>
    </row>
    <row r="22371" spans="2:2" x14ac:dyDescent="0.25">
      <c r="B22371"/>
    </row>
    <row r="22372" spans="2:2" x14ac:dyDescent="0.25">
      <c r="B22372"/>
    </row>
    <row r="22373" spans="2:2" x14ac:dyDescent="0.25">
      <c r="B22373"/>
    </row>
    <row r="22374" spans="2:2" x14ac:dyDescent="0.25">
      <c r="B22374"/>
    </row>
    <row r="22375" spans="2:2" x14ac:dyDescent="0.25">
      <c r="B22375"/>
    </row>
    <row r="22376" spans="2:2" x14ac:dyDescent="0.25">
      <c r="B22376"/>
    </row>
    <row r="22377" spans="2:2" x14ac:dyDescent="0.25">
      <c r="B22377"/>
    </row>
    <row r="22378" spans="2:2" x14ac:dyDescent="0.25">
      <c r="B22378"/>
    </row>
    <row r="22379" spans="2:2" x14ac:dyDescent="0.25">
      <c r="B22379"/>
    </row>
    <row r="22380" spans="2:2" x14ac:dyDescent="0.25">
      <c r="B22380"/>
    </row>
    <row r="22381" spans="2:2" x14ac:dyDescent="0.25">
      <c r="B22381"/>
    </row>
    <row r="22382" spans="2:2" x14ac:dyDescent="0.25">
      <c r="B22382"/>
    </row>
    <row r="22383" spans="2:2" x14ac:dyDescent="0.25">
      <c r="B22383"/>
    </row>
    <row r="22384" spans="2:2" x14ac:dyDescent="0.25">
      <c r="B22384"/>
    </row>
    <row r="22385" spans="2:2" x14ac:dyDescent="0.25">
      <c r="B22385"/>
    </row>
    <row r="22386" spans="2:2" x14ac:dyDescent="0.25">
      <c r="B22386"/>
    </row>
    <row r="22387" spans="2:2" x14ac:dyDescent="0.25">
      <c r="B22387"/>
    </row>
    <row r="22388" spans="2:2" x14ac:dyDescent="0.25">
      <c r="B22388"/>
    </row>
    <row r="22389" spans="2:2" x14ac:dyDescent="0.25">
      <c r="B22389"/>
    </row>
    <row r="22390" spans="2:2" x14ac:dyDescent="0.25">
      <c r="B22390"/>
    </row>
    <row r="22391" spans="2:2" x14ac:dyDescent="0.25">
      <c r="B22391"/>
    </row>
    <row r="22392" spans="2:2" x14ac:dyDescent="0.25">
      <c r="B22392"/>
    </row>
    <row r="22393" spans="2:2" x14ac:dyDescent="0.25">
      <c r="B22393"/>
    </row>
    <row r="22394" spans="2:2" x14ac:dyDescent="0.25">
      <c r="B22394"/>
    </row>
    <row r="22395" spans="2:2" x14ac:dyDescent="0.25">
      <c r="B22395"/>
    </row>
    <row r="22396" spans="2:2" x14ac:dyDescent="0.25">
      <c r="B22396"/>
    </row>
    <row r="22397" spans="2:2" x14ac:dyDescent="0.25">
      <c r="B22397"/>
    </row>
    <row r="22398" spans="2:2" x14ac:dyDescent="0.25">
      <c r="B22398"/>
    </row>
    <row r="22399" spans="2:2" x14ac:dyDescent="0.25">
      <c r="B22399"/>
    </row>
    <row r="22400" spans="2:2" x14ac:dyDescent="0.25">
      <c r="B22400"/>
    </row>
    <row r="22401" spans="2:2" x14ac:dyDescent="0.25">
      <c r="B22401"/>
    </row>
    <row r="22402" spans="2:2" x14ac:dyDescent="0.25">
      <c r="B22402"/>
    </row>
    <row r="22403" spans="2:2" x14ac:dyDescent="0.25">
      <c r="B22403"/>
    </row>
    <row r="22404" spans="2:2" x14ac:dyDescent="0.25">
      <c r="B22404"/>
    </row>
    <row r="22405" spans="2:2" x14ac:dyDescent="0.25">
      <c r="B22405"/>
    </row>
    <row r="22406" spans="2:2" x14ac:dyDescent="0.25">
      <c r="B22406"/>
    </row>
    <row r="22407" spans="2:2" x14ac:dyDescent="0.25">
      <c r="B22407"/>
    </row>
    <row r="22408" spans="2:2" x14ac:dyDescent="0.25">
      <c r="B22408"/>
    </row>
    <row r="22409" spans="2:2" x14ac:dyDescent="0.25">
      <c r="B22409"/>
    </row>
    <row r="22410" spans="2:2" x14ac:dyDescent="0.25">
      <c r="B22410"/>
    </row>
    <row r="22411" spans="2:2" x14ac:dyDescent="0.25">
      <c r="B22411"/>
    </row>
    <row r="22412" spans="2:2" x14ac:dyDescent="0.25">
      <c r="B22412"/>
    </row>
    <row r="22413" spans="2:2" x14ac:dyDescent="0.25">
      <c r="B22413"/>
    </row>
    <row r="22414" spans="2:2" x14ac:dyDescent="0.25">
      <c r="B22414"/>
    </row>
    <row r="22415" spans="2:2" x14ac:dyDescent="0.25">
      <c r="B22415"/>
    </row>
    <row r="22416" spans="2:2" x14ac:dyDescent="0.25">
      <c r="B22416"/>
    </row>
    <row r="22417" spans="2:2" x14ac:dyDescent="0.25">
      <c r="B22417"/>
    </row>
    <row r="22418" spans="2:2" x14ac:dyDescent="0.25">
      <c r="B22418"/>
    </row>
    <row r="22419" spans="2:2" x14ac:dyDescent="0.25">
      <c r="B22419"/>
    </row>
    <row r="22420" spans="2:2" x14ac:dyDescent="0.25">
      <c r="B22420"/>
    </row>
    <row r="22421" spans="2:2" x14ac:dyDescent="0.25">
      <c r="B22421"/>
    </row>
    <row r="22422" spans="2:2" x14ac:dyDescent="0.25">
      <c r="B22422"/>
    </row>
    <row r="22423" spans="2:2" x14ac:dyDescent="0.25">
      <c r="B22423"/>
    </row>
    <row r="22424" spans="2:2" x14ac:dyDescent="0.25">
      <c r="B22424"/>
    </row>
    <row r="22425" spans="2:2" x14ac:dyDescent="0.25">
      <c r="B22425"/>
    </row>
    <row r="22426" spans="2:2" x14ac:dyDescent="0.25">
      <c r="B22426"/>
    </row>
    <row r="22427" spans="2:2" x14ac:dyDescent="0.25">
      <c r="B22427"/>
    </row>
    <row r="22428" spans="2:2" x14ac:dyDescent="0.25">
      <c r="B22428"/>
    </row>
    <row r="22429" spans="2:2" x14ac:dyDescent="0.25">
      <c r="B22429"/>
    </row>
    <row r="22430" spans="2:2" x14ac:dyDescent="0.25">
      <c r="B22430"/>
    </row>
    <row r="22431" spans="2:2" x14ac:dyDescent="0.25">
      <c r="B22431"/>
    </row>
    <row r="22432" spans="2:2" x14ac:dyDescent="0.25">
      <c r="B22432"/>
    </row>
    <row r="22433" spans="2:2" x14ac:dyDescent="0.25">
      <c r="B22433"/>
    </row>
    <row r="22434" spans="2:2" x14ac:dyDescent="0.25">
      <c r="B22434"/>
    </row>
    <row r="22435" spans="2:2" x14ac:dyDescent="0.25">
      <c r="B22435"/>
    </row>
    <row r="22436" spans="2:2" x14ac:dyDescent="0.25">
      <c r="B22436"/>
    </row>
    <row r="22437" spans="2:2" x14ac:dyDescent="0.25">
      <c r="B22437"/>
    </row>
    <row r="22438" spans="2:2" x14ac:dyDescent="0.25">
      <c r="B22438"/>
    </row>
    <row r="22439" spans="2:2" x14ac:dyDescent="0.25">
      <c r="B22439"/>
    </row>
    <row r="22440" spans="2:2" x14ac:dyDescent="0.25">
      <c r="B22440"/>
    </row>
    <row r="22441" spans="2:2" x14ac:dyDescent="0.25">
      <c r="B22441"/>
    </row>
    <row r="22442" spans="2:2" x14ac:dyDescent="0.25">
      <c r="B22442"/>
    </row>
    <row r="22443" spans="2:2" x14ac:dyDescent="0.25">
      <c r="B22443"/>
    </row>
    <row r="22444" spans="2:2" x14ac:dyDescent="0.25">
      <c r="B22444"/>
    </row>
    <row r="22445" spans="2:2" x14ac:dyDescent="0.25">
      <c r="B22445"/>
    </row>
    <row r="22446" spans="2:2" x14ac:dyDescent="0.25">
      <c r="B22446"/>
    </row>
    <row r="22447" spans="2:2" x14ac:dyDescent="0.25">
      <c r="B22447"/>
    </row>
    <row r="22448" spans="2:2" x14ac:dyDescent="0.25">
      <c r="B22448"/>
    </row>
    <row r="22449" spans="2:2" x14ac:dyDescent="0.25">
      <c r="B22449"/>
    </row>
    <row r="22450" spans="2:2" x14ac:dyDescent="0.25">
      <c r="B22450"/>
    </row>
    <row r="22451" spans="2:2" x14ac:dyDescent="0.25">
      <c r="B22451"/>
    </row>
    <row r="22452" spans="2:2" x14ac:dyDescent="0.25">
      <c r="B22452"/>
    </row>
    <row r="22453" spans="2:2" x14ac:dyDescent="0.25">
      <c r="B22453"/>
    </row>
    <row r="22454" spans="2:2" x14ac:dyDescent="0.25">
      <c r="B22454"/>
    </row>
    <row r="22455" spans="2:2" x14ac:dyDescent="0.25">
      <c r="B22455"/>
    </row>
    <row r="22456" spans="2:2" x14ac:dyDescent="0.25">
      <c r="B22456"/>
    </row>
    <row r="22457" spans="2:2" x14ac:dyDescent="0.25">
      <c r="B22457"/>
    </row>
    <row r="22458" spans="2:2" x14ac:dyDescent="0.25">
      <c r="B22458"/>
    </row>
    <row r="22459" spans="2:2" x14ac:dyDescent="0.25">
      <c r="B22459"/>
    </row>
    <row r="22460" spans="2:2" x14ac:dyDescent="0.25">
      <c r="B22460"/>
    </row>
    <row r="22461" spans="2:2" x14ac:dyDescent="0.25">
      <c r="B22461"/>
    </row>
    <row r="22462" spans="2:2" x14ac:dyDescent="0.25">
      <c r="B22462"/>
    </row>
    <row r="22463" spans="2:2" x14ac:dyDescent="0.25">
      <c r="B22463"/>
    </row>
    <row r="22464" spans="2:2" x14ac:dyDescent="0.25">
      <c r="B22464"/>
    </row>
    <row r="22465" spans="2:2" x14ac:dyDescent="0.25">
      <c r="B22465"/>
    </row>
    <row r="22466" spans="2:2" x14ac:dyDescent="0.25">
      <c r="B22466"/>
    </row>
    <row r="22467" spans="2:2" x14ac:dyDescent="0.25">
      <c r="B22467"/>
    </row>
    <row r="22468" spans="2:2" x14ac:dyDescent="0.25">
      <c r="B22468"/>
    </row>
    <row r="22469" spans="2:2" x14ac:dyDescent="0.25">
      <c r="B22469"/>
    </row>
    <row r="22470" spans="2:2" x14ac:dyDescent="0.25">
      <c r="B22470"/>
    </row>
    <row r="22471" spans="2:2" x14ac:dyDescent="0.25">
      <c r="B22471"/>
    </row>
    <row r="22472" spans="2:2" x14ac:dyDescent="0.25">
      <c r="B22472"/>
    </row>
    <row r="22473" spans="2:2" x14ac:dyDescent="0.25">
      <c r="B22473"/>
    </row>
    <row r="22474" spans="2:2" x14ac:dyDescent="0.25">
      <c r="B22474"/>
    </row>
    <row r="22475" spans="2:2" x14ac:dyDescent="0.25">
      <c r="B22475"/>
    </row>
    <row r="22476" spans="2:2" x14ac:dyDescent="0.25">
      <c r="B22476"/>
    </row>
    <row r="22477" spans="2:2" x14ac:dyDescent="0.25">
      <c r="B22477"/>
    </row>
    <row r="22478" spans="2:2" x14ac:dyDescent="0.25">
      <c r="B22478"/>
    </row>
    <row r="22479" spans="2:2" x14ac:dyDescent="0.25">
      <c r="B22479"/>
    </row>
    <row r="22480" spans="2:2" x14ac:dyDescent="0.25">
      <c r="B22480"/>
    </row>
    <row r="22481" spans="2:2" x14ac:dyDescent="0.25">
      <c r="B22481"/>
    </row>
    <row r="22482" spans="2:2" x14ac:dyDescent="0.25">
      <c r="B22482"/>
    </row>
    <row r="22483" spans="2:2" x14ac:dyDescent="0.25">
      <c r="B22483"/>
    </row>
    <row r="22484" spans="2:2" x14ac:dyDescent="0.25">
      <c r="B22484"/>
    </row>
    <row r="22485" spans="2:2" x14ac:dyDescent="0.25">
      <c r="B22485"/>
    </row>
    <row r="22486" spans="2:2" x14ac:dyDescent="0.25">
      <c r="B22486"/>
    </row>
    <row r="22487" spans="2:2" x14ac:dyDescent="0.25">
      <c r="B22487"/>
    </row>
    <row r="22488" spans="2:2" x14ac:dyDescent="0.25">
      <c r="B22488"/>
    </row>
    <row r="22489" spans="2:2" x14ac:dyDescent="0.25">
      <c r="B22489"/>
    </row>
    <row r="22490" spans="2:2" x14ac:dyDescent="0.25">
      <c r="B22490"/>
    </row>
    <row r="22491" spans="2:2" x14ac:dyDescent="0.25">
      <c r="B22491"/>
    </row>
    <row r="22492" spans="2:2" x14ac:dyDescent="0.25">
      <c r="B22492"/>
    </row>
    <row r="22493" spans="2:2" x14ac:dyDescent="0.25">
      <c r="B22493"/>
    </row>
    <row r="22494" spans="2:2" x14ac:dyDescent="0.25">
      <c r="B22494"/>
    </row>
    <row r="22495" spans="2:2" x14ac:dyDescent="0.25">
      <c r="B22495"/>
    </row>
    <row r="22496" spans="2:2" x14ac:dyDescent="0.25">
      <c r="B22496"/>
    </row>
    <row r="22497" spans="2:2" x14ac:dyDescent="0.25">
      <c r="B22497"/>
    </row>
    <row r="22498" spans="2:2" x14ac:dyDescent="0.25">
      <c r="B22498"/>
    </row>
    <row r="22499" spans="2:2" x14ac:dyDescent="0.25">
      <c r="B22499"/>
    </row>
    <row r="22500" spans="2:2" x14ac:dyDescent="0.25">
      <c r="B22500"/>
    </row>
    <row r="22501" spans="2:2" x14ac:dyDescent="0.25">
      <c r="B22501"/>
    </row>
    <row r="22502" spans="2:2" x14ac:dyDescent="0.25">
      <c r="B22502"/>
    </row>
    <row r="22503" spans="2:2" x14ac:dyDescent="0.25">
      <c r="B22503"/>
    </row>
    <row r="22504" spans="2:2" x14ac:dyDescent="0.25">
      <c r="B22504"/>
    </row>
    <row r="22505" spans="2:2" x14ac:dyDescent="0.25">
      <c r="B22505"/>
    </row>
    <row r="22506" spans="2:2" x14ac:dyDescent="0.25">
      <c r="B22506"/>
    </row>
    <row r="22507" spans="2:2" x14ac:dyDescent="0.25">
      <c r="B22507"/>
    </row>
    <row r="22508" spans="2:2" x14ac:dyDescent="0.25">
      <c r="B22508"/>
    </row>
    <row r="22509" spans="2:2" x14ac:dyDescent="0.25">
      <c r="B22509"/>
    </row>
    <row r="22510" spans="2:2" x14ac:dyDescent="0.25">
      <c r="B22510"/>
    </row>
    <row r="22511" spans="2:2" x14ac:dyDescent="0.25">
      <c r="B22511"/>
    </row>
    <row r="22512" spans="2:2" x14ac:dyDescent="0.25">
      <c r="B22512"/>
    </row>
    <row r="22513" spans="2:2" x14ac:dyDescent="0.25">
      <c r="B22513"/>
    </row>
    <row r="22514" spans="2:2" x14ac:dyDescent="0.25">
      <c r="B22514"/>
    </row>
    <row r="22515" spans="2:2" x14ac:dyDescent="0.25">
      <c r="B22515"/>
    </row>
    <row r="22516" spans="2:2" x14ac:dyDescent="0.25">
      <c r="B22516"/>
    </row>
    <row r="22517" spans="2:2" x14ac:dyDescent="0.25">
      <c r="B22517"/>
    </row>
    <row r="22518" spans="2:2" x14ac:dyDescent="0.25">
      <c r="B22518"/>
    </row>
    <row r="22519" spans="2:2" x14ac:dyDescent="0.25">
      <c r="B22519"/>
    </row>
    <row r="22520" spans="2:2" x14ac:dyDescent="0.25">
      <c r="B22520"/>
    </row>
    <row r="22521" spans="2:2" x14ac:dyDescent="0.25">
      <c r="B22521"/>
    </row>
    <row r="22522" spans="2:2" x14ac:dyDescent="0.25">
      <c r="B22522"/>
    </row>
    <row r="22523" spans="2:2" x14ac:dyDescent="0.25">
      <c r="B22523"/>
    </row>
    <row r="22524" spans="2:2" x14ac:dyDescent="0.25">
      <c r="B22524"/>
    </row>
    <row r="22525" spans="2:2" x14ac:dyDescent="0.25">
      <c r="B22525"/>
    </row>
    <row r="22526" spans="2:2" x14ac:dyDescent="0.25">
      <c r="B22526"/>
    </row>
    <row r="22527" spans="2:2" x14ac:dyDescent="0.25">
      <c r="B22527"/>
    </row>
    <row r="22528" spans="2:2" x14ac:dyDescent="0.25">
      <c r="B22528"/>
    </row>
    <row r="22529" spans="2:2" x14ac:dyDescent="0.25">
      <c r="B22529"/>
    </row>
    <row r="22530" spans="2:2" x14ac:dyDescent="0.25">
      <c r="B22530"/>
    </row>
    <row r="22531" spans="2:2" x14ac:dyDescent="0.25">
      <c r="B22531"/>
    </row>
    <row r="22532" spans="2:2" x14ac:dyDescent="0.25">
      <c r="B22532"/>
    </row>
    <row r="22533" spans="2:2" x14ac:dyDescent="0.25">
      <c r="B22533"/>
    </row>
    <row r="22534" spans="2:2" x14ac:dyDescent="0.25">
      <c r="B22534"/>
    </row>
    <row r="22535" spans="2:2" x14ac:dyDescent="0.25">
      <c r="B22535"/>
    </row>
    <row r="22536" spans="2:2" x14ac:dyDescent="0.25">
      <c r="B22536"/>
    </row>
    <row r="22537" spans="2:2" x14ac:dyDescent="0.25">
      <c r="B22537"/>
    </row>
    <row r="22538" spans="2:2" x14ac:dyDescent="0.25">
      <c r="B22538"/>
    </row>
    <row r="22539" spans="2:2" x14ac:dyDescent="0.25">
      <c r="B22539"/>
    </row>
    <row r="22540" spans="2:2" x14ac:dyDescent="0.25">
      <c r="B22540"/>
    </row>
    <row r="22541" spans="2:2" x14ac:dyDescent="0.25">
      <c r="B22541"/>
    </row>
    <row r="22542" spans="2:2" x14ac:dyDescent="0.25">
      <c r="B22542"/>
    </row>
    <row r="22543" spans="2:2" x14ac:dyDescent="0.25">
      <c r="B22543"/>
    </row>
    <row r="22544" spans="2:2" x14ac:dyDescent="0.25">
      <c r="B22544"/>
    </row>
    <row r="22545" spans="2:2" x14ac:dyDescent="0.25">
      <c r="B22545"/>
    </row>
    <row r="22546" spans="2:2" x14ac:dyDescent="0.25">
      <c r="B22546"/>
    </row>
    <row r="22547" spans="2:2" x14ac:dyDescent="0.25">
      <c r="B22547"/>
    </row>
    <row r="22548" spans="2:2" x14ac:dyDescent="0.25">
      <c r="B22548"/>
    </row>
    <row r="22549" spans="2:2" x14ac:dyDescent="0.25">
      <c r="B22549"/>
    </row>
    <row r="22550" spans="2:2" x14ac:dyDescent="0.25">
      <c r="B22550"/>
    </row>
    <row r="22551" spans="2:2" x14ac:dyDescent="0.25">
      <c r="B22551"/>
    </row>
    <row r="22552" spans="2:2" x14ac:dyDescent="0.25">
      <c r="B22552"/>
    </row>
    <row r="22553" spans="2:2" x14ac:dyDescent="0.25">
      <c r="B22553"/>
    </row>
    <row r="22554" spans="2:2" x14ac:dyDescent="0.25">
      <c r="B22554"/>
    </row>
    <row r="22555" spans="2:2" x14ac:dyDescent="0.25">
      <c r="B22555"/>
    </row>
    <row r="22556" spans="2:2" x14ac:dyDescent="0.25">
      <c r="B22556"/>
    </row>
    <row r="22557" spans="2:2" x14ac:dyDescent="0.25">
      <c r="B22557"/>
    </row>
    <row r="22558" spans="2:2" x14ac:dyDescent="0.25">
      <c r="B22558"/>
    </row>
    <row r="22559" spans="2:2" x14ac:dyDescent="0.25">
      <c r="B22559"/>
    </row>
    <row r="22560" spans="2:2" x14ac:dyDescent="0.25">
      <c r="B22560"/>
    </row>
    <row r="22561" spans="2:2" x14ac:dyDescent="0.25">
      <c r="B22561"/>
    </row>
    <row r="22562" spans="2:2" x14ac:dyDescent="0.25">
      <c r="B22562"/>
    </row>
    <row r="22563" spans="2:2" x14ac:dyDescent="0.25">
      <c r="B22563"/>
    </row>
    <row r="22564" spans="2:2" x14ac:dyDescent="0.25">
      <c r="B22564"/>
    </row>
    <row r="22565" spans="2:2" x14ac:dyDescent="0.25">
      <c r="B22565"/>
    </row>
    <row r="22566" spans="2:2" x14ac:dyDescent="0.25">
      <c r="B22566"/>
    </row>
    <row r="22567" spans="2:2" x14ac:dyDescent="0.25">
      <c r="B22567"/>
    </row>
    <row r="22568" spans="2:2" x14ac:dyDescent="0.25">
      <c r="B22568"/>
    </row>
    <row r="22569" spans="2:2" x14ac:dyDescent="0.25">
      <c r="B22569"/>
    </row>
    <row r="22570" spans="2:2" x14ac:dyDescent="0.25">
      <c r="B22570"/>
    </row>
    <row r="22571" spans="2:2" x14ac:dyDescent="0.25">
      <c r="B22571"/>
    </row>
    <row r="22572" spans="2:2" x14ac:dyDescent="0.25">
      <c r="B22572"/>
    </row>
    <row r="22573" spans="2:2" x14ac:dyDescent="0.25">
      <c r="B22573"/>
    </row>
    <row r="22574" spans="2:2" x14ac:dyDescent="0.25">
      <c r="B22574"/>
    </row>
    <row r="22575" spans="2:2" x14ac:dyDescent="0.25">
      <c r="B22575"/>
    </row>
    <row r="22576" spans="2:2" x14ac:dyDescent="0.25">
      <c r="B22576"/>
    </row>
    <row r="22577" spans="2:2" x14ac:dyDescent="0.25">
      <c r="B22577"/>
    </row>
    <row r="22578" spans="2:2" x14ac:dyDescent="0.25">
      <c r="B22578"/>
    </row>
    <row r="22579" spans="2:2" x14ac:dyDescent="0.25">
      <c r="B22579"/>
    </row>
    <row r="22580" spans="2:2" x14ac:dyDescent="0.25">
      <c r="B22580"/>
    </row>
    <row r="22581" spans="2:2" x14ac:dyDescent="0.25">
      <c r="B22581"/>
    </row>
    <row r="22582" spans="2:2" x14ac:dyDescent="0.25">
      <c r="B22582"/>
    </row>
    <row r="22583" spans="2:2" x14ac:dyDescent="0.25">
      <c r="B22583"/>
    </row>
    <row r="22584" spans="2:2" x14ac:dyDescent="0.25">
      <c r="B22584"/>
    </row>
    <row r="22585" spans="2:2" x14ac:dyDescent="0.25">
      <c r="B22585"/>
    </row>
    <row r="22586" spans="2:2" x14ac:dyDescent="0.25">
      <c r="B22586"/>
    </row>
    <row r="22587" spans="2:2" x14ac:dyDescent="0.25">
      <c r="B22587"/>
    </row>
    <row r="22588" spans="2:2" x14ac:dyDescent="0.25">
      <c r="B22588"/>
    </row>
    <row r="22589" spans="2:2" x14ac:dyDescent="0.25">
      <c r="B22589"/>
    </row>
    <row r="22590" spans="2:2" x14ac:dyDescent="0.25">
      <c r="B22590"/>
    </row>
    <row r="22591" spans="2:2" x14ac:dyDescent="0.25">
      <c r="B22591"/>
    </row>
    <row r="22592" spans="2:2" x14ac:dyDescent="0.25">
      <c r="B22592"/>
    </row>
    <row r="22593" spans="2:2" x14ac:dyDescent="0.25">
      <c r="B22593"/>
    </row>
    <row r="22594" spans="2:2" x14ac:dyDescent="0.25">
      <c r="B22594"/>
    </row>
    <row r="22595" spans="2:2" x14ac:dyDescent="0.25">
      <c r="B22595"/>
    </row>
    <row r="22596" spans="2:2" x14ac:dyDescent="0.25">
      <c r="B22596"/>
    </row>
    <row r="22597" spans="2:2" x14ac:dyDescent="0.25">
      <c r="B22597"/>
    </row>
    <row r="22598" spans="2:2" x14ac:dyDescent="0.25">
      <c r="B22598"/>
    </row>
    <row r="22599" spans="2:2" x14ac:dyDescent="0.25">
      <c r="B22599"/>
    </row>
    <row r="22600" spans="2:2" x14ac:dyDescent="0.25">
      <c r="B22600"/>
    </row>
    <row r="22601" spans="2:2" x14ac:dyDescent="0.25">
      <c r="B22601"/>
    </row>
    <row r="22602" spans="2:2" x14ac:dyDescent="0.25">
      <c r="B22602"/>
    </row>
    <row r="22603" spans="2:2" x14ac:dyDescent="0.25">
      <c r="B22603"/>
    </row>
    <row r="22604" spans="2:2" x14ac:dyDescent="0.25">
      <c r="B22604"/>
    </row>
    <row r="22605" spans="2:2" x14ac:dyDescent="0.25">
      <c r="B22605"/>
    </row>
    <row r="22606" spans="2:2" x14ac:dyDescent="0.25">
      <c r="B22606"/>
    </row>
    <row r="22607" spans="2:2" x14ac:dyDescent="0.25">
      <c r="B22607"/>
    </row>
    <row r="22608" spans="2:2" x14ac:dyDescent="0.25">
      <c r="B22608"/>
    </row>
    <row r="22609" spans="2:2" x14ac:dyDescent="0.25">
      <c r="B22609"/>
    </row>
    <row r="22610" spans="2:2" x14ac:dyDescent="0.25">
      <c r="B22610"/>
    </row>
    <row r="22611" spans="2:2" x14ac:dyDescent="0.25">
      <c r="B22611"/>
    </row>
    <row r="22612" spans="2:2" x14ac:dyDescent="0.25">
      <c r="B22612"/>
    </row>
    <row r="22613" spans="2:2" x14ac:dyDescent="0.25">
      <c r="B22613"/>
    </row>
    <row r="22614" spans="2:2" x14ac:dyDescent="0.25">
      <c r="B22614"/>
    </row>
    <row r="22615" spans="2:2" x14ac:dyDescent="0.25">
      <c r="B22615"/>
    </row>
    <row r="22616" spans="2:2" x14ac:dyDescent="0.25">
      <c r="B22616"/>
    </row>
    <row r="22617" spans="2:2" x14ac:dyDescent="0.25">
      <c r="B22617"/>
    </row>
    <row r="22618" spans="2:2" x14ac:dyDescent="0.25">
      <c r="B22618"/>
    </row>
    <row r="22619" spans="2:2" x14ac:dyDescent="0.25">
      <c r="B22619"/>
    </row>
    <row r="22620" spans="2:2" x14ac:dyDescent="0.25">
      <c r="B22620"/>
    </row>
    <row r="22621" spans="2:2" x14ac:dyDescent="0.25">
      <c r="B22621"/>
    </row>
    <row r="22622" spans="2:2" x14ac:dyDescent="0.25">
      <c r="B22622"/>
    </row>
    <row r="22623" spans="2:2" x14ac:dyDescent="0.25">
      <c r="B22623"/>
    </row>
    <row r="22624" spans="2:2" x14ac:dyDescent="0.25">
      <c r="B22624"/>
    </row>
    <row r="22625" spans="2:2" x14ac:dyDescent="0.25">
      <c r="B22625"/>
    </row>
    <row r="22626" spans="2:2" x14ac:dyDescent="0.25">
      <c r="B22626"/>
    </row>
    <row r="22627" spans="2:2" x14ac:dyDescent="0.25">
      <c r="B22627"/>
    </row>
    <row r="22628" spans="2:2" x14ac:dyDescent="0.25">
      <c r="B22628"/>
    </row>
    <row r="22629" spans="2:2" x14ac:dyDescent="0.25">
      <c r="B22629"/>
    </row>
    <row r="22630" spans="2:2" x14ac:dyDescent="0.25">
      <c r="B22630"/>
    </row>
    <row r="22631" spans="2:2" x14ac:dyDescent="0.25">
      <c r="B22631"/>
    </row>
    <row r="22632" spans="2:2" x14ac:dyDescent="0.25">
      <c r="B22632"/>
    </row>
    <row r="22633" spans="2:2" x14ac:dyDescent="0.25">
      <c r="B22633"/>
    </row>
    <row r="22634" spans="2:2" x14ac:dyDescent="0.25">
      <c r="B22634"/>
    </row>
    <row r="22635" spans="2:2" x14ac:dyDescent="0.25">
      <c r="B22635"/>
    </row>
    <row r="22636" spans="2:2" x14ac:dyDescent="0.25">
      <c r="B22636"/>
    </row>
    <row r="22637" spans="2:2" x14ac:dyDescent="0.25">
      <c r="B22637"/>
    </row>
    <row r="22638" spans="2:2" x14ac:dyDescent="0.25">
      <c r="B22638"/>
    </row>
    <row r="22639" spans="2:2" x14ac:dyDescent="0.25">
      <c r="B22639"/>
    </row>
    <row r="22640" spans="2:2" x14ac:dyDescent="0.25">
      <c r="B22640"/>
    </row>
    <row r="22641" spans="2:2" x14ac:dyDescent="0.25">
      <c r="B22641"/>
    </row>
    <row r="22642" spans="2:2" x14ac:dyDescent="0.25">
      <c r="B22642"/>
    </row>
    <row r="22643" spans="2:2" x14ac:dyDescent="0.25">
      <c r="B22643"/>
    </row>
    <row r="22644" spans="2:2" x14ac:dyDescent="0.25">
      <c r="B22644"/>
    </row>
    <row r="22645" spans="2:2" x14ac:dyDescent="0.25">
      <c r="B22645"/>
    </row>
    <row r="22646" spans="2:2" x14ac:dyDescent="0.25">
      <c r="B22646"/>
    </row>
    <row r="22647" spans="2:2" x14ac:dyDescent="0.25">
      <c r="B22647"/>
    </row>
    <row r="22648" spans="2:2" x14ac:dyDescent="0.25">
      <c r="B22648"/>
    </row>
    <row r="22649" spans="2:2" x14ac:dyDescent="0.25">
      <c r="B22649"/>
    </row>
    <row r="22650" spans="2:2" x14ac:dyDescent="0.25">
      <c r="B22650"/>
    </row>
    <row r="22651" spans="2:2" x14ac:dyDescent="0.25">
      <c r="B22651"/>
    </row>
    <row r="22652" spans="2:2" x14ac:dyDescent="0.25">
      <c r="B22652"/>
    </row>
    <row r="22653" spans="2:2" x14ac:dyDescent="0.25">
      <c r="B22653"/>
    </row>
    <row r="22654" spans="2:2" x14ac:dyDescent="0.25">
      <c r="B22654"/>
    </row>
    <row r="22655" spans="2:2" x14ac:dyDescent="0.25">
      <c r="B22655"/>
    </row>
    <row r="22656" spans="2:2" x14ac:dyDescent="0.25">
      <c r="B22656"/>
    </row>
    <row r="22657" spans="2:2" x14ac:dyDescent="0.25">
      <c r="B22657"/>
    </row>
    <row r="22658" spans="2:2" x14ac:dyDescent="0.25">
      <c r="B22658"/>
    </row>
    <row r="22659" spans="2:2" x14ac:dyDescent="0.25">
      <c r="B22659"/>
    </row>
    <row r="22660" spans="2:2" x14ac:dyDescent="0.25">
      <c r="B22660"/>
    </row>
    <row r="22661" spans="2:2" x14ac:dyDescent="0.25">
      <c r="B22661"/>
    </row>
    <row r="22662" spans="2:2" x14ac:dyDescent="0.25">
      <c r="B22662"/>
    </row>
    <row r="22663" spans="2:2" x14ac:dyDescent="0.25">
      <c r="B22663"/>
    </row>
    <row r="22664" spans="2:2" x14ac:dyDescent="0.25">
      <c r="B22664"/>
    </row>
    <row r="22665" spans="2:2" x14ac:dyDescent="0.25">
      <c r="B22665"/>
    </row>
    <row r="22666" spans="2:2" x14ac:dyDescent="0.25">
      <c r="B22666"/>
    </row>
    <row r="22667" spans="2:2" x14ac:dyDescent="0.25">
      <c r="B22667"/>
    </row>
    <row r="22668" spans="2:2" x14ac:dyDescent="0.25">
      <c r="B22668"/>
    </row>
    <row r="22669" spans="2:2" x14ac:dyDescent="0.25">
      <c r="B22669"/>
    </row>
    <row r="22670" spans="2:2" x14ac:dyDescent="0.25">
      <c r="B22670"/>
    </row>
    <row r="22671" spans="2:2" x14ac:dyDescent="0.25">
      <c r="B22671"/>
    </row>
    <row r="22672" spans="2:2" x14ac:dyDescent="0.25">
      <c r="B22672"/>
    </row>
    <row r="22673" spans="2:2" x14ac:dyDescent="0.25">
      <c r="B22673"/>
    </row>
    <row r="22674" spans="2:2" x14ac:dyDescent="0.25">
      <c r="B22674"/>
    </row>
    <row r="22675" spans="2:2" x14ac:dyDescent="0.25">
      <c r="B22675"/>
    </row>
    <row r="22676" spans="2:2" x14ac:dyDescent="0.25">
      <c r="B22676"/>
    </row>
    <row r="22677" spans="2:2" x14ac:dyDescent="0.25">
      <c r="B22677"/>
    </row>
    <row r="22678" spans="2:2" x14ac:dyDescent="0.25">
      <c r="B22678"/>
    </row>
    <row r="22679" spans="2:2" x14ac:dyDescent="0.25">
      <c r="B22679"/>
    </row>
    <row r="22680" spans="2:2" x14ac:dyDescent="0.25">
      <c r="B22680"/>
    </row>
    <row r="22681" spans="2:2" x14ac:dyDescent="0.25">
      <c r="B22681"/>
    </row>
    <row r="22682" spans="2:2" x14ac:dyDescent="0.25">
      <c r="B22682"/>
    </row>
    <row r="22683" spans="2:2" x14ac:dyDescent="0.25">
      <c r="B22683"/>
    </row>
    <row r="22684" spans="2:2" x14ac:dyDescent="0.25">
      <c r="B22684"/>
    </row>
    <row r="22685" spans="2:2" x14ac:dyDescent="0.25">
      <c r="B22685"/>
    </row>
    <row r="22686" spans="2:2" x14ac:dyDescent="0.25">
      <c r="B22686"/>
    </row>
    <row r="22687" spans="2:2" x14ac:dyDescent="0.25">
      <c r="B22687"/>
    </row>
    <row r="22688" spans="2:2" x14ac:dyDescent="0.25">
      <c r="B22688"/>
    </row>
    <row r="22689" spans="2:2" x14ac:dyDescent="0.25">
      <c r="B22689"/>
    </row>
    <row r="22690" spans="2:2" x14ac:dyDescent="0.25">
      <c r="B22690"/>
    </row>
    <row r="22691" spans="2:2" x14ac:dyDescent="0.25">
      <c r="B22691"/>
    </row>
    <row r="22692" spans="2:2" x14ac:dyDescent="0.25">
      <c r="B22692"/>
    </row>
    <row r="22693" spans="2:2" x14ac:dyDescent="0.25">
      <c r="B22693"/>
    </row>
    <row r="22694" spans="2:2" x14ac:dyDescent="0.25">
      <c r="B22694"/>
    </row>
    <row r="22695" spans="2:2" x14ac:dyDescent="0.25">
      <c r="B22695"/>
    </row>
    <row r="22696" spans="2:2" x14ac:dyDescent="0.25">
      <c r="B22696"/>
    </row>
    <row r="22697" spans="2:2" x14ac:dyDescent="0.25">
      <c r="B22697"/>
    </row>
    <row r="22698" spans="2:2" x14ac:dyDescent="0.25">
      <c r="B22698"/>
    </row>
    <row r="22699" spans="2:2" x14ac:dyDescent="0.25">
      <c r="B22699"/>
    </row>
    <row r="22700" spans="2:2" x14ac:dyDescent="0.25">
      <c r="B22700"/>
    </row>
    <row r="22701" spans="2:2" x14ac:dyDescent="0.25">
      <c r="B22701"/>
    </row>
    <row r="22702" spans="2:2" x14ac:dyDescent="0.25">
      <c r="B22702"/>
    </row>
    <row r="22703" spans="2:2" x14ac:dyDescent="0.25">
      <c r="B22703"/>
    </row>
    <row r="22704" spans="2:2" x14ac:dyDescent="0.25">
      <c r="B22704"/>
    </row>
    <row r="22705" spans="2:2" x14ac:dyDescent="0.25">
      <c r="B22705"/>
    </row>
    <row r="22706" spans="2:2" x14ac:dyDescent="0.25">
      <c r="B22706"/>
    </row>
    <row r="22707" spans="2:2" x14ac:dyDescent="0.25">
      <c r="B22707"/>
    </row>
    <row r="22708" spans="2:2" x14ac:dyDescent="0.25">
      <c r="B22708"/>
    </row>
    <row r="22709" spans="2:2" x14ac:dyDescent="0.25">
      <c r="B22709"/>
    </row>
    <row r="22710" spans="2:2" x14ac:dyDescent="0.25">
      <c r="B22710"/>
    </row>
    <row r="22711" spans="2:2" x14ac:dyDescent="0.25">
      <c r="B22711"/>
    </row>
    <row r="22712" spans="2:2" x14ac:dyDescent="0.25">
      <c r="B22712"/>
    </row>
    <row r="22713" spans="2:2" x14ac:dyDescent="0.25">
      <c r="B22713"/>
    </row>
    <row r="22714" spans="2:2" x14ac:dyDescent="0.25">
      <c r="B22714"/>
    </row>
    <row r="22715" spans="2:2" x14ac:dyDescent="0.25">
      <c r="B22715"/>
    </row>
    <row r="22716" spans="2:2" x14ac:dyDescent="0.25">
      <c r="B22716"/>
    </row>
    <row r="22717" spans="2:2" x14ac:dyDescent="0.25">
      <c r="B22717"/>
    </row>
    <row r="22718" spans="2:2" x14ac:dyDescent="0.25">
      <c r="B22718"/>
    </row>
    <row r="22719" spans="2:2" x14ac:dyDescent="0.25">
      <c r="B22719"/>
    </row>
    <row r="22720" spans="2:2" x14ac:dyDescent="0.25">
      <c r="B22720"/>
    </row>
    <row r="22721" spans="2:2" x14ac:dyDescent="0.25">
      <c r="B22721"/>
    </row>
    <row r="22722" spans="2:2" x14ac:dyDescent="0.25">
      <c r="B22722"/>
    </row>
    <row r="22723" spans="2:2" x14ac:dyDescent="0.25">
      <c r="B22723"/>
    </row>
    <row r="22724" spans="2:2" x14ac:dyDescent="0.25">
      <c r="B22724"/>
    </row>
    <row r="22725" spans="2:2" x14ac:dyDescent="0.25">
      <c r="B22725"/>
    </row>
    <row r="22726" spans="2:2" x14ac:dyDescent="0.25">
      <c r="B22726"/>
    </row>
    <row r="22727" spans="2:2" x14ac:dyDescent="0.25">
      <c r="B22727"/>
    </row>
    <row r="22728" spans="2:2" x14ac:dyDescent="0.25">
      <c r="B22728"/>
    </row>
    <row r="22729" spans="2:2" x14ac:dyDescent="0.25">
      <c r="B22729"/>
    </row>
    <row r="22730" spans="2:2" x14ac:dyDescent="0.25">
      <c r="B22730"/>
    </row>
    <row r="22731" spans="2:2" x14ac:dyDescent="0.25">
      <c r="B22731"/>
    </row>
    <row r="22732" spans="2:2" x14ac:dyDescent="0.25">
      <c r="B22732"/>
    </row>
    <row r="22733" spans="2:2" x14ac:dyDescent="0.25">
      <c r="B22733"/>
    </row>
    <row r="22734" spans="2:2" x14ac:dyDescent="0.25">
      <c r="B22734"/>
    </row>
    <row r="22735" spans="2:2" x14ac:dyDescent="0.25">
      <c r="B22735"/>
    </row>
    <row r="22736" spans="2:2" x14ac:dyDescent="0.25">
      <c r="B22736"/>
    </row>
    <row r="22737" spans="2:2" x14ac:dyDescent="0.25">
      <c r="B22737"/>
    </row>
    <row r="22738" spans="2:2" x14ac:dyDescent="0.25">
      <c r="B22738"/>
    </row>
    <row r="22739" spans="2:2" x14ac:dyDescent="0.25">
      <c r="B22739"/>
    </row>
    <row r="22740" spans="2:2" x14ac:dyDescent="0.25">
      <c r="B22740"/>
    </row>
    <row r="22741" spans="2:2" x14ac:dyDescent="0.25">
      <c r="B22741"/>
    </row>
    <row r="22742" spans="2:2" x14ac:dyDescent="0.25">
      <c r="B22742"/>
    </row>
    <row r="22743" spans="2:2" x14ac:dyDescent="0.25">
      <c r="B22743"/>
    </row>
    <row r="22744" spans="2:2" x14ac:dyDescent="0.25">
      <c r="B22744"/>
    </row>
    <row r="22745" spans="2:2" x14ac:dyDescent="0.25">
      <c r="B22745"/>
    </row>
    <row r="22746" spans="2:2" x14ac:dyDescent="0.25">
      <c r="B22746"/>
    </row>
    <row r="22747" spans="2:2" x14ac:dyDescent="0.25">
      <c r="B22747"/>
    </row>
    <row r="22748" spans="2:2" x14ac:dyDescent="0.25">
      <c r="B22748"/>
    </row>
    <row r="22749" spans="2:2" x14ac:dyDescent="0.25">
      <c r="B22749"/>
    </row>
    <row r="22750" spans="2:2" x14ac:dyDescent="0.25">
      <c r="B22750"/>
    </row>
    <row r="22751" spans="2:2" x14ac:dyDescent="0.25">
      <c r="B22751"/>
    </row>
    <row r="22752" spans="2:2" x14ac:dyDescent="0.25">
      <c r="B22752"/>
    </row>
    <row r="22753" spans="2:2" x14ac:dyDescent="0.25">
      <c r="B22753"/>
    </row>
    <row r="22754" spans="2:2" x14ac:dyDescent="0.25">
      <c r="B22754"/>
    </row>
    <row r="22755" spans="2:2" x14ac:dyDescent="0.25">
      <c r="B22755"/>
    </row>
    <row r="22756" spans="2:2" x14ac:dyDescent="0.25">
      <c r="B22756"/>
    </row>
    <row r="22757" spans="2:2" x14ac:dyDescent="0.25">
      <c r="B22757"/>
    </row>
    <row r="22758" spans="2:2" x14ac:dyDescent="0.25">
      <c r="B22758"/>
    </row>
    <row r="22759" spans="2:2" x14ac:dyDescent="0.25">
      <c r="B22759"/>
    </row>
    <row r="22760" spans="2:2" x14ac:dyDescent="0.25">
      <c r="B22760"/>
    </row>
    <row r="22761" spans="2:2" x14ac:dyDescent="0.25">
      <c r="B22761"/>
    </row>
    <row r="22762" spans="2:2" x14ac:dyDescent="0.25">
      <c r="B22762"/>
    </row>
    <row r="22763" spans="2:2" x14ac:dyDescent="0.25">
      <c r="B22763"/>
    </row>
    <row r="22764" spans="2:2" x14ac:dyDescent="0.25">
      <c r="B22764"/>
    </row>
    <row r="22765" spans="2:2" x14ac:dyDescent="0.25">
      <c r="B22765"/>
    </row>
    <row r="22766" spans="2:2" x14ac:dyDescent="0.25">
      <c r="B22766"/>
    </row>
    <row r="22767" spans="2:2" x14ac:dyDescent="0.25">
      <c r="B22767"/>
    </row>
    <row r="22768" spans="2:2" x14ac:dyDescent="0.25">
      <c r="B22768"/>
    </row>
    <row r="22769" spans="2:2" x14ac:dyDescent="0.25">
      <c r="B22769"/>
    </row>
    <row r="22770" spans="2:2" x14ac:dyDescent="0.25">
      <c r="B22770"/>
    </row>
    <row r="22771" spans="2:2" x14ac:dyDescent="0.25">
      <c r="B22771"/>
    </row>
    <row r="22772" spans="2:2" x14ac:dyDescent="0.25">
      <c r="B22772"/>
    </row>
    <row r="22773" spans="2:2" x14ac:dyDescent="0.25">
      <c r="B22773"/>
    </row>
    <row r="22774" spans="2:2" x14ac:dyDescent="0.25">
      <c r="B22774"/>
    </row>
    <row r="22775" spans="2:2" x14ac:dyDescent="0.25">
      <c r="B22775"/>
    </row>
    <row r="22776" spans="2:2" x14ac:dyDescent="0.25">
      <c r="B22776"/>
    </row>
    <row r="22777" spans="2:2" x14ac:dyDescent="0.25">
      <c r="B22777"/>
    </row>
    <row r="22778" spans="2:2" x14ac:dyDescent="0.25">
      <c r="B22778"/>
    </row>
    <row r="22779" spans="2:2" x14ac:dyDescent="0.25">
      <c r="B22779"/>
    </row>
    <row r="22780" spans="2:2" x14ac:dyDescent="0.25">
      <c r="B22780"/>
    </row>
    <row r="22781" spans="2:2" x14ac:dyDescent="0.25">
      <c r="B22781"/>
    </row>
    <row r="22782" spans="2:2" x14ac:dyDescent="0.25">
      <c r="B22782"/>
    </row>
    <row r="22783" spans="2:2" x14ac:dyDescent="0.25">
      <c r="B22783"/>
    </row>
    <row r="22784" spans="2:2" x14ac:dyDescent="0.25">
      <c r="B22784"/>
    </row>
    <row r="22785" spans="2:2" x14ac:dyDescent="0.25">
      <c r="B22785"/>
    </row>
    <row r="22786" spans="2:2" x14ac:dyDescent="0.25">
      <c r="B22786"/>
    </row>
    <row r="22787" spans="2:2" x14ac:dyDescent="0.25">
      <c r="B22787"/>
    </row>
    <row r="22788" spans="2:2" x14ac:dyDescent="0.25">
      <c r="B22788"/>
    </row>
    <row r="22789" spans="2:2" x14ac:dyDescent="0.25">
      <c r="B22789"/>
    </row>
    <row r="22790" spans="2:2" x14ac:dyDescent="0.25">
      <c r="B22790"/>
    </row>
    <row r="22791" spans="2:2" x14ac:dyDescent="0.25">
      <c r="B22791"/>
    </row>
    <row r="22792" spans="2:2" x14ac:dyDescent="0.25">
      <c r="B22792"/>
    </row>
    <row r="22793" spans="2:2" x14ac:dyDescent="0.25">
      <c r="B22793"/>
    </row>
    <row r="22794" spans="2:2" x14ac:dyDescent="0.25">
      <c r="B22794"/>
    </row>
    <row r="22795" spans="2:2" x14ac:dyDescent="0.25">
      <c r="B22795"/>
    </row>
    <row r="22796" spans="2:2" x14ac:dyDescent="0.25">
      <c r="B22796"/>
    </row>
    <row r="22797" spans="2:2" x14ac:dyDescent="0.25">
      <c r="B22797"/>
    </row>
    <row r="22798" spans="2:2" x14ac:dyDescent="0.25">
      <c r="B22798"/>
    </row>
    <row r="22799" spans="2:2" x14ac:dyDescent="0.25">
      <c r="B22799"/>
    </row>
    <row r="22800" spans="2:2" x14ac:dyDescent="0.25">
      <c r="B22800"/>
    </row>
    <row r="22801" spans="2:2" x14ac:dyDescent="0.25">
      <c r="B22801"/>
    </row>
    <row r="22802" spans="2:2" x14ac:dyDescent="0.25">
      <c r="B22802"/>
    </row>
    <row r="22803" spans="2:2" x14ac:dyDescent="0.25">
      <c r="B22803"/>
    </row>
    <row r="22804" spans="2:2" x14ac:dyDescent="0.25">
      <c r="B22804"/>
    </row>
    <row r="22805" spans="2:2" x14ac:dyDescent="0.25">
      <c r="B22805"/>
    </row>
    <row r="22806" spans="2:2" x14ac:dyDescent="0.25">
      <c r="B22806"/>
    </row>
    <row r="22807" spans="2:2" x14ac:dyDescent="0.25">
      <c r="B22807"/>
    </row>
    <row r="22808" spans="2:2" x14ac:dyDescent="0.25">
      <c r="B22808"/>
    </row>
    <row r="22809" spans="2:2" x14ac:dyDescent="0.25">
      <c r="B22809"/>
    </row>
    <row r="22810" spans="2:2" x14ac:dyDescent="0.25">
      <c r="B22810"/>
    </row>
    <row r="22811" spans="2:2" x14ac:dyDescent="0.25">
      <c r="B22811"/>
    </row>
    <row r="22812" spans="2:2" x14ac:dyDescent="0.25">
      <c r="B22812"/>
    </row>
    <row r="22813" spans="2:2" x14ac:dyDescent="0.25">
      <c r="B22813"/>
    </row>
    <row r="22814" spans="2:2" x14ac:dyDescent="0.25">
      <c r="B22814"/>
    </row>
    <row r="22815" spans="2:2" x14ac:dyDescent="0.25">
      <c r="B22815"/>
    </row>
    <row r="22816" spans="2:2" x14ac:dyDescent="0.25">
      <c r="B22816"/>
    </row>
    <row r="22817" spans="2:2" x14ac:dyDescent="0.25">
      <c r="B22817"/>
    </row>
    <row r="22818" spans="2:2" x14ac:dyDescent="0.25">
      <c r="B22818"/>
    </row>
    <row r="22819" spans="2:2" x14ac:dyDescent="0.25">
      <c r="B22819"/>
    </row>
    <row r="22820" spans="2:2" x14ac:dyDescent="0.25">
      <c r="B22820"/>
    </row>
    <row r="22821" spans="2:2" x14ac:dyDescent="0.25">
      <c r="B22821"/>
    </row>
    <row r="22822" spans="2:2" x14ac:dyDescent="0.25">
      <c r="B22822"/>
    </row>
    <row r="22823" spans="2:2" x14ac:dyDescent="0.25">
      <c r="B22823"/>
    </row>
    <row r="22824" spans="2:2" x14ac:dyDescent="0.25">
      <c r="B22824"/>
    </row>
    <row r="22825" spans="2:2" x14ac:dyDescent="0.25">
      <c r="B22825"/>
    </row>
    <row r="22826" spans="2:2" x14ac:dyDescent="0.25">
      <c r="B22826"/>
    </row>
    <row r="22827" spans="2:2" x14ac:dyDescent="0.25">
      <c r="B22827"/>
    </row>
    <row r="22828" spans="2:2" x14ac:dyDescent="0.25">
      <c r="B22828"/>
    </row>
    <row r="22829" spans="2:2" x14ac:dyDescent="0.25">
      <c r="B22829"/>
    </row>
    <row r="22830" spans="2:2" x14ac:dyDescent="0.25">
      <c r="B22830"/>
    </row>
    <row r="22831" spans="2:2" x14ac:dyDescent="0.25">
      <c r="B22831"/>
    </row>
    <row r="22832" spans="2:2" x14ac:dyDescent="0.25">
      <c r="B22832"/>
    </row>
    <row r="22833" spans="2:2" x14ac:dyDescent="0.25">
      <c r="B22833"/>
    </row>
    <row r="22834" spans="2:2" x14ac:dyDescent="0.25">
      <c r="B22834"/>
    </row>
    <row r="22835" spans="2:2" x14ac:dyDescent="0.25">
      <c r="B22835"/>
    </row>
    <row r="22836" spans="2:2" x14ac:dyDescent="0.25">
      <c r="B22836"/>
    </row>
    <row r="22837" spans="2:2" x14ac:dyDescent="0.25">
      <c r="B22837"/>
    </row>
    <row r="22838" spans="2:2" x14ac:dyDescent="0.25">
      <c r="B22838"/>
    </row>
    <row r="22839" spans="2:2" x14ac:dyDescent="0.25">
      <c r="B22839"/>
    </row>
    <row r="22840" spans="2:2" x14ac:dyDescent="0.25">
      <c r="B22840"/>
    </row>
    <row r="22841" spans="2:2" x14ac:dyDescent="0.25">
      <c r="B22841"/>
    </row>
    <row r="22842" spans="2:2" x14ac:dyDescent="0.25">
      <c r="B22842"/>
    </row>
    <row r="22843" spans="2:2" x14ac:dyDescent="0.25">
      <c r="B22843"/>
    </row>
    <row r="22844" spans="2:2" x14ac:dyDescent="0.25">
      <c r="B22844"/>
    </row>
    <row r="22845" spans="2:2" x14ac:dyDescent="0.25">
      <c r="B22845"/>
    </row>
    <row r="22846" spans="2:2" x14ac:dyDescent="0.25">
      <c r="B22846"/>
    </row>
    <row r="22847" spans="2:2" x14ac:dyDescent="0.25">
      <c r="B22847"/>
    </row>
    <row r="22848" spans="2:2" x14ac:dyDescent="0.25">
      <c r="B22848"/>
    </row>
    <row r="22849" spans="2:2" x14ac:dyDescent="0.25">
      <c r="B22849"/>
    </row>
    <row r="22850" spans="2:2" x14ac:dyDescent="0.25">
      <c r="B22850"/>
    </row>
    <row r="22851" spans="2:2" x14ac:dyDescent="0.25">
      <c r="B22851"/>
    </row>
    <row r="22852" spans="2:2" x14ac:dyDescent="0.25">
      <c r="B22852"/>
    </row>
    <row r="22853" spans="2:2" x14ac:dyDescent="0.25">
      <c r="B22853"/>
    </row>
    <row r="22854" spans="2:2" x14ac:dyDescent="0.25">
      <c r="B22854"/>
    </row>
    <row r="22855" spans="2:2" x14ac:dyDescent="0.25">
      <c r="B22855"/>
    </row>
    <row r="22856" spans="2:2" x14ac:dyDescent="0.25">
      <c r="B22856"/>
    </row>
    <row r="22857" spans="2:2" x14ac:dyDescent="0.25">
      <c r="B22857"/>
    </row>
    <row r="22858" spans="2:2" x14ac:dyDescent="0.25">
      <c r="B22858"/>
    </row>
    <row r="22859" spans="2:2" x14ac:dyDescent="0.25">
      <c r="B22859"/>
    </row>
    <row r="22860" spans="2:2" x14ac:dyDescent="0.25">
      <c r="B22860"/>
    </row>
    <row r="22861" spans="2:2" x14ac:dyDescent="0.25">
      <c r="B22861"/>
    </row>
    <row r="22862" spans="2:2" x14ac:dyDescent="0.25">
      <c r="B22862"/>
    </row>
    <row r="22863" spans="2:2" x14ac:dyDescent="0.25">
      <c r="B22863"/>
    </row>
    <row r="22864" spans="2:2" x14ac:dyDescent="0.25">
      <c r="B22864"/>
    </row>
    <row r="22865" spans="2:2" x14ac:dyDescent="0.25">
      <c r="B22865"/>
    </row>
    <row r="22866" spans="2:2" x14ac:dyDescent="0.25">
      <c r="B22866"/>
    </row>
    <row r="22867" spans="2:2" x14ac:dyDescent="0.25">
      <c r="B22867"/>
    </row>
    <row r="22868" spans="2:2" x14ac:dyDescent="0.25">
      <c r="B22868"/>
    </row>
    <row r="22869" spans="2:2" x14ac:dyDescent="0.25">
      <c r="B22869"/>
    </row>
    <row r="22870" spans="2:2" x14ac:dyDescent="0.25">
      <c r="B22870"/>
    </row>
    <row r="22871" spans="2:2" x14ac:dyDescent="0.25">
      <c r="B22871"/>
    </row>
    <row r="22872" spans="2:2" x14ac:dyDescent="0.25">
      <c r="B22872"/>
    </row>
    <row r="22873" spans="2:2" x14ac:dyDescent="0.25">
      <c r="B22873"/>
    </row>
    <row r="22874" spans="2:2" x14ac:dyDescent="0.25">
      <c r="B22874"/>
    </row>
    <row r="22875" spans="2:2" x14ac:dyDescent="0.25">
      <c r="B22875"/>
    </row>
    <row r="22876" spans="2:2" x14ac:dyDescent="0.25">
      <c r="B22876"/>
    </row>
    <row r="22877" spans="2:2" x14ac:dyDescent="0.25">
      <c r="B22877"/>
    </row>
    <row r="22878" spans="2:2" x14ac:dyDescent="0.25">
      <c r="B22878"/>
    </row>
    <row r="22879" spans="2:2" x14ac:dyDescent="0.25">
      <c r="B22879"/>
    </row>
    <row r="22880" spans="2:2" x14ac:dyDescent="0.25">
      <c r="B22880"/>
    </row>
    <row r="22881" spans="2:2" x14ac:dyDescent="0.25">
      <c r="B22881"/>
    </row>
    <row r="22882" spans="2:2" x14ac:dyDescent="0.25">
      <c r="B22882"/>
    </row>
    <row r="22883" spans="2:2" x14ac:dyDescent="0.25">
      <c r="B22883"/>
    </row>
    <row r="22884" spans="2:2" x14ac:dyDescent="0.25">
      <c r="B22884"/>
    </row>
    <row r="22885" spans="2:2" x14ac:dyDescent="0.25">
      <c r="B22885"/>
    </row>
    <row r="22886" spans="2:2" x14ac:dyDescent="0.25">
      <c r="B22886"/>
    </row>
    <row r="22887" spans="2:2" x14ac:dyDescent="0.25">
      <c r="B22887"/>
    </row>
    <row r="22888" spans="2:2" x14ac:dyDescent="0.25">
      <c r="B22888"/>
    </row>
    <row r="22889" spans="2:2" x14ac:dyDescent="0.25">
      <c r="B22889"/>
    </row>
    <row r="22890" spans="2:2" x14ac:dyDescent="0.25">
      <c r="B22890"/>
    </row>
    <row r="22891" spans="2:2" x14ac:dyDescent="0.25">
      <c r="B22891"/>
    </row>
    <row r="22892" spans="2:2" x14ac:dyDescent="0.25">
      <c r="B22892"/>
    </row>
    <row r="22893" spans="2:2" x14ac:dyDescent="0.25">
      <c r="B22893"/>
    </row>
    <row r="22894" spans="2:2" x14ac:dyDescent="0.25">
      <c r="B22894"/>
    </row>
    <row r="22895" spans="2:2" x14ac:dyDescent="0.25">
      <c r="B22895"/>
    </row>
    <row r="22896" spans="2:2" x14ac:dyDescent="0.25">
      <c r="B22896"/>
    </row>
    <row r="22897" spans="2:2" x14ac:dyDescent="0.25">
      <c r="B22897"/>
    </row>
    <row r="22898" spans="2:2" x14ac:dyDescent="0.25">
      <c r="B22898"/>
    </row>
    <row r="22899" spans="2:2" x14ac:dyDescent="0.25">
      <c r="B22899"/>
    </row>
    <row r="22900" spans="2:2" x14ac:dyDescent="0.25">
      <c r="B22900"/>
    </row>
    <row r="22901" spans="2:2" x14ac:dyDescent="0.25">
      <c r="B22901"/>
    </row>
    <row r="22902" spans="2:2" x14ac:dyDescent="0.25">
      <c r="B22902"/>
    </row>
    <row r="22903" spans="2:2" x14ac:dyDescent="0.25">
      <c r="B22903"/>
    </row>
    <row r="22904" spans="2:2" x14ac:dyDescent="0.25">
      <c r="B22904"/>
    </row>
    <row r="22905" spans="2:2" x14ac:dyDescent="0.25">
      <c r="B22905"/>
    </row>
    <row r="22906" spans="2:2" x14ac:dyDescent="0.25">
      <c r="B22906"/>
    </row>
    <row r="22907" spans="2:2" x14ac:dyDescent="0.25">
      <c r="B22907"/>
    </row>
    <row r="22908" spans="2:2" x14ac:dyDescent="0.25">
      <c r="B22908"/>
    </row>
    <row r="22909" spans="2:2" x14ac:dyDescent="0.25">
      <c r="B22909"/>
    </row>
    <row r="22910" spans="2:2" x14ac:dyDescent="0.25">
      <c r="B22910"/>
    </row>
    <row r="22911" spans="2:2" x14ac:dyDescent="0.25">
      <c r="B22911"/>
    </row>
    <row r="22912" spans="2:2" x14ac:dyDescent="0.25">
      <c r="B22912"/>
    </row>
    <row r="22913" spans="2:2" x14ac:dyDescent="0.25">
      <c r="B22913"/>
    </row>
    <row r="22914" spans="2:2" x14ac:dyDescent="0.25">
      <c r="B22914"/>
    </row>
    <row r="22915" spans="2:2" x14ac:dyDescent="0.25">
      <c r="B22915"/>
    </row>
    <row r="22916" spans="2:2" x14ac:dyDescent="0.25">
      <c r="B22916"/>
    </row>
    <row r="22917" spans="2:2" x14ac:dyDescent="0.25">
      <c r="B22917"/>
    </row>
    <row r="22918" spans="2:2" x14ac:dyDescent="0.25">
      <c r="B22918"/>
    </row>
    <row r="22919" spans="2:2" x14ac:dyDescent="0.25">
      <c r="B22919"/>
    </row>
    <row r="22920" spans="2:2" x14ac:dyDescent="0.25">
      <c r="B22920"/>
    </row>
    <row r="22921" spans="2:2" x14ac:dyDescent="0.25">
      <c r="B22921"/>
    </row>
    <row r="22922" spans="2:2" x14ac:dyDescent="0.25">
      <c r="B22922"/>
    </row>
    <row r="22923" spans="2:2" x14ac:dyDescent="0.25">
      <c r="B22923"/>
    </row>
    <row r="22924" spans="2:2" x14ac:dyDescent="0.25">
      <c r="B22924"/>
    </row>
    <row r="22925" spans="2:2" x14ac:dyDescent="0.25">
      <c r="B22925"/>
    </row>
    <row r="22926" spans="2:2" x14ac:dyDescent="0.25">
      <c r="B22926"/>
    </row>
    <row r="22927" spans="2:2" x14ac:dyDescent="0.25">
      <c r="B22927"/>
    </row>
    <row r="22928" spans="2:2" x14ac:dyDescent="0.25">
      <c r="B22928"/>
    </row>
    <row r="22929" spans="2:2" x14ac:dyDescent="0.25">
      <c r="B22929"/>
    </row>
    <row r="22930" spans="2:2" x14ac:dyDescent="0.25">
      <c r="B22930"/>
    </row>
    <row r="22931" spans="2:2" x14ac:dyDescent="0.25">
      <c r="B22931"/>
    </row>
    <row r="22932" spans="2:2" x14ac:dyDescent="0.25">
      <c r="B22932"/>
    </row>
    <row r="22933" spans="2:2" x14ac:dyDescent="0.25">
      <c r="B22933"/>
    </row>
    <row r="22934" spans="2:2" x14ac:dyDescent="0.25">
      <c r="B22934"/>
    </row>
    <row r="22935" spans="2:2" x14ac:dyDescent="0.25">
      <c r="B22935"/>
    </row>
    <row r="22936" spans="2:2" x14ac:dyDescent="0.25">
      <c r="B22936"/>
    </row>
    <row r="22937" spans="2:2" x14ac:dyDescent="0.25">
      <c r="B22937"/>
    </row>
    <row r="22938" spans="2:2" x14ac:dyDescent="0.25">
      <c r="B22938"/>
    </row>
    <row r="22939" spans="2:2" x14ac:dyDescent="0.25">
      <c r="B22939"/>
    </row>
    <row r="22940" spans="2:2" x14ac:dyDescent="0.25">
      <c r="B22940"/>
    </row>
    <row r="22941" spans="2:2" x14ac:dyDescent="0.25">
      <c r="B22941"/>
    </row>
    <row r="22942" spans="2:2" x14ac:dyDescent="0.25">
      <c r="B22942"/>
    </row>
    <row r="22943" spans="2:2" x14ac:dyDescent="0.25">
      <c r="B22943"/>
    </row>
    <row r="22944" spans="2:2" x14ac:dyDescent="0.25">
      <c r="B22944"/>
    </row>
    <row r="22945" spans="2:2" x14ac:dyDescent="0.25">
      <c r="B22945"/>
    </row>
    <row r="22946" spans="2:2" x14ac:dyDescent="0.25">
      <c r="B22946"/>
    </row>
    <row r="22947" spans="2:2" x14ac:dyDescent="0.25">
      <c r="B22947"/>
    </row>
    <row r="22948" spans="2:2" x14ac:dyDescent="0.25">
      <c r="B22948"/>
    </row>
    <row r="22949" spans="2:2" x14ac:dyDescent="0.25">
      <c r="B22949"/>
    </row>
    <row r="22950" spans="2:2" x14ac:dyDescent="0.25">
      <c r="B22950"/>
    </row>
    <row r="22951" spans="2:2" x14ac:dyDescent="0.25">
      <c r="B22951"/>
    </row>
    <row r="22952" spans="2:2" x14ac:dyDescent="0.25">
      <c r="B22952"/>
    </row>
    <row r="22953" spans="2:2" x14ac:dyDescent="0.25">
      <c r="B22953"/>
    </row>
    <row r="22954" spans="2:2" x14ac:dyDescent="0.25">
      <c r="B22954"/>
    </row>
    <row r="22955" spans="2:2" x14ac:dyDescent="0.25">
      <c r="B22955"/>
    </row>
    <row r="22956" spans="2:2" x14ac:dyDescent="0.25">
      <c r="B22956"/>
    </row>
    <row r="22957" spans="2:2" x14ac:dyDescent="0.25">
      <c r="B22957"/>
    </row>
    <row r="22958" spans="2:2" x14ac:dyDescent="0.25">
      <c r="B22958"/>
    </row>
    <row r="22959" spans="2:2" x14ac:dyDescent="0.25">
      <c r="B22959"/>
    </row>
    <row r="22960" spans="2:2" x14ac:dyDescent="0.25">
      <c r="B22960"/>
    </row>
    <row r="22961" spans="2:2" x14ac:dyDescent="0.25">
      <c r="B22961"/>
    </row>
    <row r="22962" spans="2:2" x14ac:dyDescent="0.25">
      <c r="B22962"/>
    </row>
    <row r="22963" spans="2:2" x14ac:dyDescent="0.25">
      <c r="B22963"/>
    </row>
    <row r="22964" spans="2:2" x14ac:dyDescent="0.25">
      <c r="B22964"/>
    </row>
    <row r="22965" spans="2:2" x14ac:dyDescent="0.25">
      <c r="B22965"/>
    </row>
    <row r="22966" spans="2:2" x14ac:dyDescent="0.25">
      <c r="B22966"/>
    </row>
    <row r="22967" spans="2:2" x14ac:dyDescent="0.25">
      <c r="B22967"/>
    </row>
    <row r="22968" spans="2:2" x14ac:dyDescent="0.25">
      <c r="B22968"/>
    </row>
    <row r="22969" spans="2:2" x14ac:dyDescent="0.25">
      <c r="B22969"/>
    </row>
    <row r="22970" spans="2:2" x14ac:dyDescent="0.25">
      <c r="B22970"/>
    </row>
    <row r="22971" spans="2:2" x14ac:dyDescent="0.25">
      <c r="B22971"/>
    </row>
    <row r="22972" spans="2:2" x14ac:dyDescent="0.25">
      <c r="B22972"/>
    </row>
    <row r="22973" spans="2:2" x14ac:dyDescent="0.25">
      <c r="B22973"/>
    </row>
    <row r="22974" spans="2:2" x14ac:dyDescent="0.25">
      <c r="B22974"/>
    </row>
    <row r="22975" spans="2:2" x14ac:dyDescent="0.25">
      <c r="B22975"/>
    </row>
    <row r="22976" spans="2:2" x14ac:dyDescent="0.25">
      <c r="B22976"/>
    </row>
    <row r="22977" spans="2:2" x14ac:dyDescent="0.25">
      <c r="B22977"/>
    </row>
    <row r="22978" spans="2:2" x14ac:dyDescent="0.25">
      <c r="B22978"/>
    </row>
    <row r="22979" spans="2:2" x14ac:dyDescent="0.25">
      <c r="B22979"/>
    </row>
    <row r="22980" spans="2:2" x14ac:dyDescent="0.25">
      <c r="B22980"/>
    </row>
    <row r="22981" spans="2:2" x14ac:dyDescent="0.25">
      <c r="B22981"/>
    </row>
    <row r="22982" spans="2:2" x14ac:dyDescent="0.25">
      <c r="B22982"/>
    </row>
    <row r="22983" spans="2:2" x14ac:dyDescent="0.25">
      <c r="B22983"/>
    </row>
    <row r="22984" spans="2:2" x14ac:dyDescent="0.25">
      <c r="B22984"/>
    </row>
    <row r="22985" spans="2:2" x14ac:dyDescent="0.25">
      <c r="B22985"/>
    </row>
    <row r="22986" spans="2:2" x14ac:dyDescent="0.25">
      <c r="B22986"/>
    </row>
    <row r="22987" spans="2:2" x14ac:dyDescent="0.25">
      <c r="B22987"/>
    </row>
    <row r="22988" spans="2:2" x14ac:dyDescent="0.25">
      <c r="B22988"/>
    </row>
    <row r="22989" spans="2:2" x14ac:dyDescent="0.25">
      <c r="B22989"/>
    </row>
    <row r="22990" spans="2:2" x14ac:dyDescent="0.25">
      <c r="B22990"/>
    </row>
    <row r="22991" spans="2:2" x14ac:dyDescent="0.25">
      <c r="B22991"/>
    </row>
    <row r="22992" spans="2:2" x14ac:dyDescent="0.25">
      <c r="B22992"/>
    </row>
    <row r="22993" spans="2:2" x14ac:dyDescent="0.25">
      <c r="B22993"/>
    </row>
    <row r="22994" spans="2:2" x14ac:dyDescent="0.25">
      <c r="B22994"/>
    </row>
    <row r="22995" spans="2:2" x14ac:dyDescent="0.25">
      <c r="B22995"/>
    </row>
    <row r="22996" spans="2:2" x14ac:dyDescent="0.25">
      <c r="B22996"/>
    </row>
    <row r="22997" spans="2:2" x14ac:dyDescent="0.25">
      <c r="B22997"/>
    </row>
    <row r="22998" spans="2:2" x14ac:dyDescent="0.25">
      <c r="B22998"/>
    </row>
    <row r="22999" spans="2:2" x14ac:dyDescent="0.25">
      <c r="B22999"/>
    </row>
    <row r="23000" spans="2:2" x14ac:dyDescent="0.25">
      <c r="B23000"/>
    </row>
    <row r="23001" spans="2:2" x14ac:dyDescent="0.25">
      <c r="B23001"/>
    </row>
    <row r="23002" spans="2:2" x14ac:dyDescent="0.25">
      <c r="B23002"/>
    </row>
    <row r="23003" spans="2:2" x14ac:dyDescent="0.25">
      <c r="B23003"/>
    </row>
    <row r="23004" spans="2:2" x14ac:dyDescent="0.25">
      <c r="B23004"/>
    </row>
    <row r="23005" spans="2:2" x14ac:dyDescent="0.25">
      <c r="B23005"/>
    </row>
    <row r="23006" spans="2:2" x14ac:dyDescent="0.25">
      <c r="B23006"/>
    </row>
    <row r="23007" spans="2:2" x14ac:dyDescent="0.25">
      <c r="B23007"/>
    </row>
    <row r="23008" spans="2:2" x14ac:dyDescent="0.25">
      <c r="B23008"/>
    </row>
    <row r="23009" spans="2:2" x14ac:dyDescent="0.25">
      <c r="B23009"/>
    </row>
    <row r="23010" spans="2:2" x14ac:dyDescent="0.25">
      <c r="B23010"/>
    </row>
    <row r="23011" spans="2:2" x14ac:dyDescent="0.25">
      <c r="B23011"/>
    </row>
    <row r="23012" spans="2:2" x14ac:dyDescent="0.25">
      <c r="B23012"/>
    </row>
    <row r="23013" spans="2:2" x14ac:dyDescent="0.25">
      <c r="B23013"/>
    </row>
    <row r="23014" spans="2:2" x14ac:dyDescent="0.25">
      <c r="B23014"/>
    </row>
    <row r="23015" spans="2:2" x14ac:dyDescent="0.25">
      <c r="B23015"/>
    </row>
    <row r="23016" spans="2:2" x14ac:dyDescent="0.25">
      <c r="B23016"/>
    </row>
    <row r="23017" spans="2:2" x14ac:dyDescent="0.25">
      <c r="B23017"/>
    </row>
    <row r="23018" spans="2:2" x14ac:dyDescent="0.25">
      <c r="B23018"/>
    </row>
    <row r="23019" spans="2:2" x14ac:dyDescent="0.25">
      <c r="B23019"/>
    </row>
    <row r="23020" spans="2:2" x14ac:dyDescent="0.25">
      <c r="B23020"/>
    </row>
    <row r="23021" spans="2:2" x14ac:dyDescent="0.25">
      <c r="B23021"/>
    </row>
    <row r="23022" spans="2:2" x14ac:dyDescent="0.25">
      <c r="B23022"/>
    </row>
    <row r="23023" spans="2:2" x14ac:dyDescent="0.25">
      <c r="B23023"/>
    </row>
    <row r="23024" spans="2:2" x14ac:dyDescent="0.25">
      <c r="B23024"/>
    </row>
    <row r="23025" spans="2:2" x14ac:dyDescent="0.25">
      <c r="B23025"/>
    </row>
    <row r="23026" spans="2:2" x14ac:dyDescent="0.25">
      <c r="B23026"/>
    </row>
    <row r="23027" spans="2:2" x14ac:dyDescent="0.25">
      <c r="B23027"/>
    </row>
    <row r="23028" spans="2:2" x14ac:dyDescent="0.25">
      <c r="B23028"/>
    </row>
    <row r="23029" spans="2:2" x14ac:dyDescent="0.25">
      <c r="B23029"/>
    </row>
    <row r="23030" spans="2:2" x14ac:dyDescent="0.25">
      <c r="B23030"/>
    </row>
    <row r="23031" spans="2:2" x14ac:dyDescent="0.25">
      <c r="B23031"/>
    </row>
    <row r="23032" spans="2:2" x14ac:dyDescent="0.25">
      <c r="B23032"/>
    </row>
    <row r="23033" spans="2:2" x14ac:dyDescent="0.25">
      <c r="B23033"/>
    </row>
    <row r="23034" spans="2:2" x14ac:dyDescent="0.25">
      <c r="B23034"/>
    </row>
    <row r="23035" spans="2:2" x14ac:dyDescent="0.25">
      <c r="B23035"/>
    </row>
    <row r="23036" spans="2:2" x14ac:dyDescent="0.25">
      <c r="B23036"/>
    </row>
    <row r="23037" spans="2:2" x14ac:dyDescent="0.25">
      <c r="B23037"/>
    </row>
    <row r="23038" spans="2:2" x14ac:dyDescent="0.25">
      <c r="B23038"/>
    </row>
    <row r="23039" spans="2:2" x14ac:dyDescent="0.25">
      <c r="B23039"/>
    </row>
    <row r="23040" spans="2:2" x14ac:dyDescent="0.25">
      <c r="B23040"/>
    </row>
    <row r="23041" spans="2:2" x14ac:dyDescent="0.25">
      <c r="B23041"/>
    </row>
    <row r="23042" spans="2:2" x14ac:dyDescent="0.25">
      <c r="B23042"/>
    </row>
    <row r="23043" spans="2:2" x14ac:dyDescent="0.25">
      <c r="B23043"/>
    </row>
    <row r="23044" spans="2:2" x14ac:dyDescent="0.25">
      <c r="B23044"/>
    </row>
    <row r="23045" spans="2:2" x14ac:dyDescent="0.25">
      <c r="B23045"/>
    </row>
    <row r="23046" spans="2:2" x14ac:dyDescent="0.25">
      <c r="B23046"/>
    </row>
    <row r="23047" spans="2:2" x14ac:dyDescent="0.25">
      <c r="B23047"/>
    </row>
    <row r="23048" spans="2:2" x14ac:dyDescent="0.25">
      <c r="B23048"/>
    </row>
    <row r="23049" spans="2:2" x14ac:dyDescent="0.25">
      <c r="B23049"/>
    </row>
    <row r="23050" spans="2:2" x14ac:dyDescent="0.25">
      <c r="B23050"/>
    </row>
    <row r="23051" spans="2:2" x14ac:dyDescent="0.25">
      <c r="B23051"/>
    </row>
    <row r="23052" spans="2:2" x14ac:dyDescent="0.25">
      <c r="B23052"/>
    </row>
    <row r="23053" spans="2:2" x14ac:dyDescent="0.25">
      <c r="B23053"/>
    </row>
    <row r="23054" spans="2:2" x14ac:dyDescent="0.25">
      <c r="B23054"/>
    </row>
    <row r="23055" spans="2:2" x14ac:dyDescent="0.25">
      <c r="B23055"/>
    </row>
    <row r="23056" spans="2:2" x14ac:dyDescent="0.25">
      <c r="B23056"/>
    </row>
    <row r="23057" spans="2:2" x14ac:dyDescent="0.25">
      <c r="B23057"/>
    </row>
    <row r="23058" spans="2:2" x14ac:dyDescent="0.25">
      <c r="B23058"/>
    </row>
    <row r="23059" spans="2:2" x14ac:dyDescent="0.25">
      <c r="B23059"/>
    </row>
    <row r="23060" spans="2:2" x14ac:dyDescent="0.25">
      <c r="B23060"/>
    </row>
    <row r="23061" spans="2:2" x14ac:dyDescent="0.25">
      <c r="B23061"/>
    </row>
    <row r="23062" spans="2:2" x14ac:dyDescent="0.25">
      <c r="B23062"/>
    </row>
    <row r="23063" spans="2:2" x14ac:dyDescent="0.25">
      <c r="B23063"/>
    </row>
    <row r="23064" spans="2:2" x14ac:dyDescent="0.25">
      <c r="B23064"/>
    </row>
    <row r="23065" spans="2:2" x14ac:dyDescent="0.25">
      <c r="B23065"/>
    </row>
    <row r="23066" spans="2:2" x14ac:dyDescent="0.25">
      <c r="B23066"/>
    </row>
    <row r="23067" spans="2:2" x14ac:dyDescent="0.25">
      <c r="B23067"/>
    </row>
    <row r="23068" spans="2:2" x14ac:dyDescent="0.25">
      <c r="B23068"/>
    </row>
    <row r="23069" spans="2:2" x14ac:dyDescent="0.25">
      <c r="B23069"/>
    </row>
    <row r="23070" spans="2:2" x14ac:dyDescent="0.25">
      <c r="B23070"/>
    </row>
    <row r="23071" spans="2:2" x14ac:dyDescent="0.25">
      <c r="B23071"/>
    </row>
    <row r="23072" spans="2:2" x14ac:dyDescent="0.25">
      <c r="B23072"/>
    </row>
    <row r="23073" spans="2:2" x14ac:dyDescent="0.25">
      <c r="B23073"/>
    </row>
    <row r="23074" spans="2:2" x14ac:dyDescent="0.25">
      <c r="B23074"/>
    </row>
    <row r="23075" spans="2:2" x14ac:dyDescent="0.25">
      <c r="B23075"/>
    </row>
    <row r="23076" spans="2:2" x14ac:dyDescent="0.25">
      <c r="B23076"/>
    </row>
    <row r="23077" spans="2:2" x14ac:dyDescent="0.25">
      <c r="B23077"/>
    </row>
    <row r="23078" spans="2:2" x14ac:dyDescent="0.25">
      <c r="B23078"/>
    </row>
    <row r="23079" spans="2:2" x14ac:dyDescent="0.25">
      <c r="B23079"/>
    </row>
    <row r="23080" spans="2:2" x14ac:dyDescent="0.25">
      <c r="B23080"/>
    </row>
    <row r="23081" spans="2:2" x14ac:dyDescent="0.25">
      <c r="B23081"/>
    </row>
    <row r="23082" spans="2:2" x14ac:dyDescent="0.25">
      <c r="B23082"/>
    </row>
    <row r="23083" spans="2:2" x14ac:dyDescent="0.25">
      <c r="B23083"/>
    </row>
    <row r="23084" spans="2:2" x14ac:dyDescent="0.25">
      <c r="B23084"/>
    </row>
    <row r="23085" spans="2:2" x14ac:dyDescent="0.25">
      <c r="B23085"/>
    </row>
    <row r="23086" spans="2:2" x14ac:dyDescent="0.25">
      <c r="B23086"/>
    </row>
    <row r="23087" spans="2:2" x14ac:dyDescent="0.25">
      <c r="B23087"/>
    </row>
    <row r="23088" spans="2:2" x14ac:dyDescent="0.25">
      <c r="B23088"/>
    </row>
    <row r="23089" spans="2:2" x14ac:dyDescent="0.25">
      <c r="B23089"/>
    </row>
    <row r="23090" spans="2:2" x14ac:dyDescent="0.25">
      <c r="B23090"/>
    </row>
    <row r="23091" spans="2:2" x14ac:dyDescent="0.25">
      <c r="B23091"/>
    </row>
    <row r="23092" spans="2:2" x14ac:dyDescent="0.25">
      <c r="B23092"/>
    </row>
    <row r="23093" spans="2:2" x14ac:dyDescent="0.25">
      <c r="B23093"/>
    </row>
    <row r="23094" spans="2:2" x14ac:dyDescent="0.25">
      <c r="B23094"/>
    </row>
    <row r="23095" spans="2:2" x14ac:dyDescent="0.25">
      <c r="B23095"/>
    </row>
    <row r="23096" spans="2:2" x14ac:dyDescent="0.25">
      <c r="B23096"/>
    </row>
    <row r="23097" spans="2:2" x14ac:dyDescent="0.25">
      <c r="B23097"/>
    </row>
    <row r="23098" spans="2:2" x14ac:dyDescent="0.25">
      <c r="B23098"/>
    </row>
    <row r="23099" spans="2:2" x14ac:dyDescent="0.25">
      <c r="B23099"/>
    </row>
    <row r="23100" spans="2:2" x14ac:dyDescent="0.25">
      <c r="B23100"/>
    </row>
    <row r="23101" spans="2:2" x14ac:dyDescent="0.25">
      <c r="B23101"/>
    </row>
    <row r="23102" spans="2:2" x14ac:dyDescent="0.25">
      <c r="B23102"/>
    </row>
    <row r="23103" spans="2:2" x14ac:dyDescent="0.25">
      <c r="B23103"/>
    </row>
    <row r="23104" spans="2:2" x14ac:dyDescent="0.25">
      <c r="B23104"/>
    </row>
    <row r="23105" spans="2:2" x14ac:dyDescent="0.25">
      <c r="B23105"/>
    </row>
    <row r="23106" spans="2:2" x14ac:dyDescent="0.25">
      <c r="B23106"/>
    </row>
    <row r="23107" spans="2:2" x14ac:dyDescent="0.25">
      <c r="B23107"/>
    </row>
    <row r="23108" spans="2:2" x14ac:dyDescent="0.25">
      <c r="B23108"/>
    </row>
    <row r="23109" spans="2:2" x14ac:dyDescent="0.25">
      <c r="B23109"/>
    </row>
    <row r="23110" spans="2:2" x14ac:dyDescent="0.25">
      <c r="B23110"/>
    </row>
    <row r="23111" spans="2:2" x14ac:dyDescent="0.25">
      <c r="B23111"/>
    </row>
    <row r="23112" spans="2:2" x14ac:dyDescent="0.25">
      <c r="B23112"/>
    </row>
    <row r="23113" spans="2:2" x14ac:dyDescent="0.25">
      <c r="B23113"/>
    </row>
    <row r="23114" spans="2:2" x14ac:dyDescent="0.25">
      <c r="B23114"/>
    </row>
    <row r="23115" spans="2:2" x14ac:dyDescent="0.25">
      <c r="B23115"/>
    </row>
    <row r="23116" spans="2:2" x14ac:dyDescent="0.25">
      <c r="B23116"/>
    </row>
    <row r="23117" spans="2:2" x14ac:dyDescent="0.25">
      <c r="B23117"/>
    </row>
    <row r="23118" spans="2:2" x14ac:dyDescent="0.25">
      <c r="B23118"/>
    </row>
    <row r="23119" spans="2:2" x14ac:dyDescent="0.25">
      <c r="B23119"/>
    </row>
    <row r="23120" spans="2:2" x14ac:dyDescent="0.25">
      <c r="B23120"/>
    </row>
    <row r="23121" spans="2:2" x14ac:dyDescent="0.25">
      <c r="B23121"/>
    </row>
    <row r="23122" spans="2:2" x14ac:dyDescent="0.25">
      <c r="B23122"/>
    </row>
    <row r="23123" spans="2:2" x14ac:dyDescent="0.25">
      <c r="B23123"/>
    </row>
    <row r="23124" spans="2:2" x14ac:dyDescent="0.25">
      <c r="B23124"/>
    </row>
    <row r="23125" spans="2:2" x14ac:dyDescent="0.25">
      <c r="B23125"/>
    </row>
    <row r="23126" spans="2:2" x14ac:dyDescent="0.25">
      <c r="B23126"/>
    </row>
    <row r="23127" spans="2:2" x14ac:dyDescent="0.25">
      <c r="B23127"/>
    </row>
    <row r="23128" spans="2:2" x14ac:dyDescent="0.25">
      <c r="B23128"/>
    </row>
    <row r="23129" spans="2:2" x14ac:dyDescent="0.25">
      <c r="B23129"/>
    </row>
    <row r="23130" spans="2:2" x14ac:dyDescent="0.25">
      <c r="B23130"/>
    </row>
    <row r="23131" spans="2:2" x14ac:dyDescent="0.25">
      <c r="B23131"/>
    </row>
    <row r="23132" spans="2:2" x14ac:dyDescent="0.25">
      <c r="B23132"/>
    </row>
    <row r="23133" spans="2:2" x14ac:dyDescent="0.25">
      <c r="B23133"/>
    </row>
    <row r="23134" spans="2:2" x14ac:dyDescent="0.25">
      <c r="B23134"/>
    </row>
    <row r="23135" spans="2:2" x14ac:dyDescent="0.25">
      <c r="B23135"/>
    </row>
    <row r="23136" spans="2:2" x14ac:dyDescent="0.25">
      <c r="B23136"/>
    </row>
    <row r="23137" spans="2:2" x14ac:dyDescent="0.25">
      <c r="B23137"/>
    </row>
    <row r="23138" spans="2:2" x14ac:dyDescent="0.25">
      <c r="B23138"/>
    </row>
    <row r="23139" spans="2:2" x14ac:dyDescent="0.25">
      <c r="B23139"/>
    </row>
    <row r="23140" spans="2:2" x14ac:dyDescent="0.25">
      <c r="B23140"/>
    </row>
    <row r="23141" spans="2:2" x14ac:dyDescent="0.25">
      <c r="B23141"/>
    </row>
    <row r="23142" spans="2:2" x14ac:dyDescent="0.25">
      <c r="B23142"/>
    </row>
    <row r="23143" spans="2:2" x14ac:dyDescent="0.25">
      <c r="B23143"/>
    </row>
    <row r="23144" spans="2:2" x14ac:dyDescent="0.25">
      <c r="B23144"/>
    </row>
    <row r="23145" spans="2:2" x14ac:dyDescent="0.25">
      <c r="B23145"/>
    </row>
    <row r="23146" spans="2:2" x14ac:dyDescent="0.25">
      <c r="B23146"/>
    </row>
    <row r="23147" spans="2:2" x14ac:dyDescent="0.25">
      <c r="B23147"/>
    </row>
    <row r="23148" spans="2:2" x14ac:dyDescent="0.25">
      <c r="B23148"/>
    </row>
    <row r="23149" spans="2:2" x14ac:dyDescent="0.25">
      <c r="B23149"/>
    </row>
    <row r="23150" spans="2:2" x14ac:dyDescent="0.25">
      <c r="B23150"/>
    </row>
    <row r="23151" spans="2:2" x14ac:dyDescent="0.25">
      <c r="B23151"/>
    </row>
    <row r="23152" spans="2:2" x14ac:dyDescent="0.25">
      <c r="B23152"/>
    </row>
    <row r="23153" spans="2:2" x14ac:dyDescent="0.25">
      <c r="B23153"/>
    </row>
    <row r="23154" spans="2:2" x14ac:dyDescent="0.25">
      <c r="B23154"/>
    </row>
    <row r="23155" spans="2:2" x14ac:dyDescent="0.25">
      <c r="B23155"/>
    </row>
    <row r="23156" spans="2:2" x14ac:dyDescent="0.25">
      <c r="B23156"/>
    </row>
    <row r="23157" spans="2:2" x14ac:dyDescent="0.25">
      <c r="B23157"/>
    </row>
    <row r="23158" spans="2:2" x14ac:dyDescent="0.25">
      <c r="B23158"/>
    </row>
    <row r="23159" spans="2:2" x14ac:dyDescent="0.25">
      <c r="B23159"/>
    </row>
    <row r="23160" spans="2:2" x14ac:dyDescent="0.25">
      <c r="B23160"/>
    </row>
    <row r="23161" spans="2:2" x14ac:dyDescent="0.25">
      <c r="B23161"/>
    </row>
    <row r="23162" spans="2:2" x14ac:dyDescent="0.25">
      <c r="B23162"/>
    </row>
    <row r="23163" spans="2:2" x14ac:dyDescent="0.25">
      <c r="B23163"/>
    </row>
    <row r="23164" spans="2:2" x14ac:dyDescent="0.25">
      <c r="B23164"/>
    </row>
    <row r="23165" spans="2:2" x14ac:dyDescent="0.25">
      <c r="B23165"/>
    </row>
    <row r="23166" spans="2:2" x14ac:dyDescent="0.25">
      <c r="B23166"/>
    </row>
    <row r="23167" spans="2:2" x14ac:dyDescent="0.25">
      <c r="B23167"/>
    </row>
    <row r="23168" spans="2:2" x14ac:dyDescent="0.25">
      <c r="B23168"/>
    </row>
    <row r="23169" spans="2:2" x14ac:dyDescent="0.25">
      <c r="B23169"/>
    </row>
    <row r="23170" spans="2:2" x14ac:dyDescent="0.25">
      <c r="B23170"/>
    </row>
    <row r="23171" spans="2:2" x14ac:dyDescent="0.25">
      <c r="B23171"/>
    </row>
    <row r="23172" spans="2:2" x14ac:dyDescent="0.25">
      <c r="B23172"/>
    </row>
    <row r="23173" spans="2:2" x14ac:dyDescent="0.25">
      <c r="B23173"/>
    </row>
    <row r="23174" spans="2:2" x14ac:dyDescent="0.25">
      <c r="B23174"/>
    </row>
    <row r="23175" spans="2:2" x14ac:dyDescent="0.25">
      <c r="B23175"/>
    </row>
    <row r="23176" spans="2:2" x14ac:dyDescent="0.25">
      <c r="B23176"/>
    </row>
    <row r="23177" spans="2:2" x14ac:dyDescent="0.25">
      <c r="B23177"/>
    </row>
    <row r="23178" spans="2:2" x14ac:dyDescent="0.25">
      <c r="B23178"/>
    </row>
    <row r="23179" spans="2:2" x14ac:dyDescent="0.25">
      <c r="B23179"/>
    </row>
    <row r="23180" spans="2:2" x14ac:dyDescent="0.25">
      <c r="B23180"/>
    </row>
    <row r="23181" spans="2:2" x14ac:dyDescent="0.25">
      <c r="B23181"/>
    </row>
    <row r="23182" spans="2:2" x14ac:dyDescent="0.25">
      <c r="B23182"/>
    </row>
    <row r="23183" spans="2:2" x14ac:dyDescent="0.25">
      <c r="B23183"/>
    </row>
    <row r="23184" spans="2:2" x14ac:dyDescent="0.25">
      <c r="B23184"/>
    </row>
    <row r="23185" spans="2:2" x14ac:dyDescent="0.25">
      <c r="B23185"/>
    </row>
    <row r="23186" spans="2:2" x14ac:dyDescent="0.25">
      <c r="B23186"/>
    </row>
    <row r="23187" spans="2:2" x14ac:dyDescent="0.25">
      <c r="B23187"/>
    </row>
    <row r="23188" spans="2:2" x14ac:dyDescent="0.25">
      <c r="B23188"/>
    </row>
    <row r="23189" spans="2:2" x14ac:dyDescent="0.25">
      <c r="B23189"/>
    </row>
    <row r="23190" spans="2:2" x14ac:dyDescent="0.25">
      <c r="B23190"/>
    </row>
    <row r="23191" spans="2:2" x14ac:dyDescent="0.25">
      <c r="B23191"/>
    </row>
    <row r="23192" spans="2:2" x14ac:dyDescent="0.25">
      <c r="B23192"/>
    </row>
    <row r="23193" spans="2:2" x14ac:dyDescent="0.25">
      <c r="B23193"/>
    </row>
    <row r="23194" spans="2:2" x14ac:dyDescent="0.25">
      <c r="B23194"/>
    </row>
    <row r="23195" spans="2:2" x14ac:dyDescent="0.25">
      <c r="B23195"/>
    </row>
    <row r="23196" spans="2:2" x14ac:dyDescent="0.25">
      <c r="B23196"/>
    </row>
    <row r="23197" spans="2:2" x14ac:dyDescent="0.25">
      <c r="B23197"/>
    </row>
    <row r="23198" spans="2:2" x14ac:dyDescent="0.25">
      <c r="B23198"/>
    </row>
    <row r="23199" spans="2:2" x14ac:dyDescent="0.25">
      <c r="B23199"/>
    </row>
    <row r="23200" spans="2:2" x14ac:dyDescent="0.25">
      <c r="B23200"/>
    </row>
    <row r="23201" spans="2:2" x14ac:dyDescent="0.25">
      <c r="B23201"/>
    </row>
    <row r="23202" spans="2:2" x14ac:dyDescent="0.25">
      <c r="B23202"/>
    </row>
    <row r="23203" spans="2:2" x14ac:dyDescent="0.25">
      <c r="B23203"/>
    </row>
    <row r="23204" spans="2:2" x14ac:dyDescent="0.25">
      <c r="B23204"/>
    </row>
    <row r="23205" spans="2:2" x14ac:dyDescent="0.25">
      <c r="B23205"/>
    </row>
    <row r="23206" spans="2:2" x14ac:dyDescent="0.25">
      <c r="B23206"/>
    </row>
    <row r="23207" spans="2:2" x14ac:dyDescent="0.25">
      <c r="B23207"/>
    </row>
    <row r="23208" spans="2:2" x14ac:dyDescent="0.25">
      <c r="B23208"/>
    </row>
    <row r="23209" spans="2:2" x14ac:dyDescent="0.25">
      <c r="B23209"/>
    </row>
    <row r="23210" spans="2:2" x14ac:dyDescent="0.25">
      <c r="B23210"/>
    </row>
    <row r="23211" spans="2:2" x14ac:dyDescent="0.25">
      <c r="B23211"/>
    </row>
    <row r="23212" spans="2:2" x14ac:dyDescent="0.25">
      <c r="B23212"/>
    </row>
    <row r="23213" spans="2:2" x14ac:dyDescent="0.25">
      <c r="B23213"/>
    </row>
    <row r="23214" spans="2:2" x14ac:dyDescent="0.25">
      <c r="B23214"/>
    </row>
    <row r="23215" spans="2:2" x14ac:dyDescent="0.25">
      <c r="B23215"/>
    </row>
    <row r="23216" spans="2:2" x14ac:dyDescent="0.25">
      <c r="B23216"/>
    </row>
    <row r="23217" spans="2:2" x14ac:dyDescent="0.25">
      <c r="B23217"/>
    </row>
    <row r="23218" spans="2:2" x14ac:dyDescent="0.25">
      <c r="B23218"/>
    </row>
    <row r="23219" spans="2:2" x14ac:dyDescent="0.25">
      <c r="B23219"/>
    </row>
    <row r="23220" spans="2:2" x14ac:dyDescent="0.25">
      <c r="B23220"/>
    </row>
    <row r="23221" spans="2:2" x14ac:dyDescent="0.25">
      <c r="B23221"/>
    </row>
    <row r="23222" spans="2:2" x14ac:dyDescent="0.25">
      <c r="B23222"/>
    </row>
    <row r="23223" spans="2:2" x14ac:dyDescent="0.25">
      <c r="B23223"/>
    </row>
    <row r="23224" spans="2:2" x14ac:dyDescent="0.25">
      <c r="B23224"/>
    </row>
    <row r="23225" spans="2:2" x14ac:dyDescent="0.25">
      <c r="B23225"/>
    </row>
    <row r="23226" spans="2:2" x14ac:dyDescent="0.25">
      <c r="B23226"/>
    </row>
    <row r="23227" spans="2:2" x14ac:dyDescent="0.25">
      <c r="B23227"/>
    </row>
    <row r="23228" spans="2:2" x14ac:dyDescent="0.25">
      <c r="B23228"/>
    </row>
    <row r="23229" spans="2:2" x14ac:dyDescent="0.25">
      <c r="B23229"/>
    </row>
    <row r="23230" spans="2:2" x14ac:dyDescent="0.25">
      <c r="B23230"/>
    </row>
    <row r="23231" spans="2:2" x14ac:dyDescent="0.25">
      <c r="B23231"/>
    </row>
    <row r="23232" spans="2:2" x14ac:dyDescent="0.25">
      <c r="B23232"/>
    </row>
    <row r="23233" spans="2:2" x14ac:dyDescent="0.25">
      <c r="B23233"/>
    </row>
    <row r="23234" spans="2:2" x14ac:dyDescent="0.25">
      <c r="B23234"/>
    </row>
    <row r="23235" spans="2:2" x14ac:dyDescent="0.25">
      <c r="B23235"/>
    </row>
    <row r="23236" spans="2:2" x14ac:dyDescent="0.25">
      <c r="B23236"/>
    </row>
    <row r="23237" spans="2:2" x14ac:dyDescent="0.25">
      <c r="B23237"/>
    </row>
    <row r="23238" spans="2:2" x14ac:dyDescent="0.25">
      <c r="B23238"/>
    </row>
    <row r="23239" spans="2:2" x14ac:dyDescent="0.25">
      <c r="B23239"/>
    </row>
    <row r="23240" spans="2:2" x14ac:dyDescent="0.25">
      <c r="B23240"/>
    </row>
    <row r="23241" spans="2:2" x14ac:dyDescent="0.25">
      <c r="B23241"/>
    </row>
    <row r="23242" spans="2:2" x14ac:dyDescent="0.25">
      <c r="B23242"/>
    </row>
    <row r="23243" spans="2:2" x14ac:dyDescent="0.25">
      <c r="B23243"/>
    </row>
    <row r="23244" spans="2:2" x14ac:dyDescent="0.25">
      <c r="B23244"/>
    </row>
    <row r="23245" spans="2:2" x14ac:dyDescent="0.25">
      <c r="B23245"/>
    </row>
    <row r="23246" spans="2:2" x14ac:dyDescent="0.25">
      <c r="B23246"/>
    </row>
    <row r="23247" spans="2:2" x14ac:dyDescent="0.25">
      <c r="B23247"/>
    </row>
    <row r="23248" spans="2:2" x14ac:dyDescent="0.25">
      <c r="B23248"/>
    </row>
    <row r="23249" spans="2:2" x14ac:dyDescent="0.25">
      <c r="B23249"/>
    </row>
    <row r="23250" spans="2:2" x14ac:dyDescent="0.25">
      <c r="B23250"/>
    </row>
    <row r="23251" spans="2:2" x14ac:dyDescent="0.25">
      <c r="B23251"/>
    </row>
    <row r="23252" spans="2:2" x14ac:dyDescent="0.25">
      <c r="B23252"/>
    </row>
    <row r="23253" spans="2:2" x14ac:dyDescent="0.25">
      <c r="B23253"/>
    </row>
    <row r="23254" spans="2:2" x14ac:dyDescent="0.25">
      <c r="B23254"/>
    </row>
    <row r="23255" spans="2:2" x14ac:dyDescent="0.25">
      <c r="B23255"/>
    </row>
    <row r="23256" spans="2:2" x14ac:dyDescent="0.25">
      <c r="B23256"/>
    </row>
    <row r="23257" spans="2:2" x14ac:dyDescent="0.25">
      <c r="B23257"/>
    </row>
    <row r="23258" spans="2:2" x14ac:dyDescent="0.25">
      <c r="B23258"/>
    </row>
    <row r="23259" spans="2:2" x14ac:dyDescent="0.25">
      <c r="B23259"/>
    </row>
    <row r="23260" spans="2:2" x14ac:dyDescent="0.25">
      <c r="B23260"/>
    </row>
    <row r="23261" spans="2:2" x14ac:dyDescent="0.25">
      <c r="B23261"/>
    </row>
    <row r="23262" spans="2:2" x14ac:dyDescent="0.25">
      <c r="B23262"/>
    </row>
    <row r="23263" spans="2:2" x14ac:dyDescent="0.25">
      <c r="B23263"/>
    </row>
    <row r="23264" spans="2:2" x14ac:dyDescent="0.25">
      <c r="B23264"/>
    </row>
    <row r="23265" spans="2:2" x14ac:dyDescent="0.25">
      <c r="B23265"/>
    </row>
    <row r="23266" spans="2:2" x14ac:dyDescent="0.25">
      <c r="B23266"/>
    </row>
    <row r="23267" spans="2:2" x14ac:dyDescent="0.25">
      <c r="B23267"/>
    </row>
    <row r="23268" spans="2:2" x14ac:dyDescent="0.25">
      <c r="B23268"/>
    </row>
    <row r="23269" spans="2:2" x14ac:dyDescent="0.25">
      <c r="B23269"/>
    </row>
    <row r="23270" spans="2:2" x14ac:dyDescent="0.25">
      <c r="B23270"/>
    </row>
    <row r="23271" spans="2:2" x14ac:dyDescent="0.25">
      <c r="B23271"/>
    </row>
    <row r="23272" spans="2:2" x14ac:dyDescent="0.25">
      <c r="B23272"/>
    </row>
    <row r="23273" spans="2:2" x14ac:dyDescent="0.25">
      <c r="B23273"/>
    </row>
    <row r="23274" spans="2:2" x14ac:dyDescent="0.25">
      <c r="B23274"/>
    </row>
    <row r="23275" spans="2:2" x14ac:dyDescent="0.25">
      <c r="B23275"/>
    </row>
    <row r="23276" spans="2:2" x14ac:dyDescent="0.25">
      <c r="B23276"/>
    </row>
    <row r="23277" spans="2:2" x14ac:dyDescent="0.25">
      <c r="B23277"/>
    </row>
    <row r="23278" spans="2:2" x14ac:dyDescent="0.25">
      <c r="B23278"/>
    </row>
    <row r="23279" spans="2:2" x14ac:dyDescent="0.25">
      <c r="B23279"/>
    </row>
    <row r="23280" spans="2:2" x14ac:dyDescent="0.25">
      <c r="B23280"/>
    </row>
    <row r="23281" spans="2:2" x14ac:dyDescent="0.25">
      <c r="B23281"/>
    </row>
    <row r="23282" spans="2:2" x14ac:dyDescent="0.25">
      <c r="B23282"/>
    </row>
    <row r="23283" spans="2:2" x14ac:dyDescent="0.25">
      <c r="B23283"/>
    </row>
    <row r="23284" spans="2:2" x14ac:dyDescent="0.25">
      <c r="B23284"/>
    </row>
    <row r="23285" spans="2:2" x14ac:dyDescent="0.25">
      <c r="B23285"/>
    </row>
    <row r="23286" spans="2:2" x14ac:dyDescent="0.25">
      <c r="B23286"/>
    </row>
    <row r="23287" spans="2:2" x14ac:dyDescent="0.25">
      <c r="B23287"/>
    </row>
    <row r="23288" spans="2:2" x14ac:dyDescent="0.25">
      <c r="B23288"/>
    </row>
    <row r="23289" spans="2:2" x14ac:dyDescent="0.25">
      <c r="B23289"/>
    </row>
    <row r="23290" spans="2:2" x14ac:dyDescent="0.25">
      <c r="B23290"/>
    </row>
    <row r="23291" spans="2:2" x14ac:dyDescent="0.25">
      <c r="B23291"/>
    </row>
    <row r="23292" spans="2:2" x14ac:dyDescent="0.25">
      <c r="B23292"/>
    </row>
    <row r="23293" spans="2:2" x14ac:dyDescent="0.25">
      <c r="B23293"/>
    </row>
    <row r="23294" spans="2:2" x14ac:dyDescent="0.25">
      <c r="B23294"/>
    </row>
    <row r="23295" spans="2:2" x14ac:dyDescent="0.25">
      <c r="B23295"/>
    </row>
    <row r="23296" spans="2:2" x14ac:dyDescent="0.25">
      <c r="B23296"/>
    </row>
    <row r="23297" spans="2:2" x14ac:dyDescent="0.25">
      <c r="B23297"/>
    </row>
    <row r="23298" spans="2:2" x14ac:dyDescent="0.25">
      <c r="B23298"/>
    </row>
    <row r="23299" spans="2:2" x14ac:dyDescent="0.25">
      <c r="B23299"/>
    </row>
    <row r="23300" spans="2:2" x14ac:dyDescent="0.25">
      <c r="B23300"/>
    </row>
    <row r="23301" spans="2:2" x14ac:dyDescent="0.25">
      <c r="B23301"/>
    </row>
    <row r="23302" spans="2:2" x14ac:dyDescent="0.25">
      <c r="B23302"/>
    </row>
    <row r="23303" spans="2:2" x14ac:dyDescent="0.25">
      <c r="B23303"/>
    </row>
    <row r="23304" spans="2:2" x14ac:dyDescent="0.25">
      <c r="B23304"/>
    </row>
    <row r="23305" spans="2:2" x14ac:dyDescent="0.25">
      <c r="B23305"/>
    </row>
    <row r="23306" spans="2:2" x14ac:dyDescent="0.25">
      <c r="B23306"/>
    </row>
    <row r="23307" spans="2:2" x14ac:dyDescent="0.25">
      <c r="B23307"/>
    </row>
    <row r="23308" spans="2:2" x14ac:dyDescent="0.25">
      <c r="B23308"/>
    </row>
    <row r="23309" spans="2:2" x14ac:dyDescent="0.25">
      <c r="B23309"/>
    </row>
    <row r="23310" spans="2:2" x14ac:dyDescent="0.25">
      <c r="B23310"/>
    </row>
    <row r="23311" spans="2:2" x14ac:dyDescent="0.25">
      <c r="B23311"/>
    </row>
    <row r="23312" spans="2:2" x14ac:dyDescent="0.25">
      <c r="B23312"/>
    </row>
    <row r="23313" spans="2:2" x14ac:dyDescent="0.25">
      <c r="B23313"/>
    </row>
    <row r="23314" spans="2:2" x14ac:dyDescent="0.25">
      <c r="B23314"/>
    </row>
    <row r="23315" spans="2:2" x14ac:dyDescent="0.25">
      <c r="B23315"/>
    </row>
    <row r="23316" spans="2:2" x14ac:dyDescent="0.25">
      <c r="B23316"/>
    </row>
    <row r="23317" spans="2:2" x14ac:dyDescent="0.25">
      <c r="B23317"/>
    </row>
    <row r="23318" spans="2:2" x14ac:dyDescent="0.25">
      <c r="B23318"/>
    </row>
    <row r="23319" spans="2:2" x14ac:dyDescent="0.25">
      <c r="B23319"/>
    </row>
    <row r="23320" spans="2:2" x14ac:dyDescent="0.25">
      <c r="B23320"/>
    </row>
    <row r="23321" spans="2:2" x14ac:dyDescent="0.25">
      <c r="B23321"/>
    </row>
    <row r="23322" spans="2:2" x14ac:dyDescent="0.25">
      <c r="B23322"/>
    </row>
    <row r="23323" spans="2:2" x14ac:dyDescent="0.25">
      <c r="B23323"/>
    </row>
    <row r="23324" spans="2:2" x14ac:dyDescent="0.25">
      <c r="B23324"/>
    </row>
    <row r="23325" spans="2:2" x14ac:dyDescent="0.25">
      <c r="B23325"/>
    </row>
    <row r="23326" spans="2:2" x14ac:dyDescent="0.25">
      <c r="B23326"/>
    </row>
    <row r="23327" spans="2:2" x14ac:dyDescent="0.25">
      <c r="B23327"/>
    </row>
    <row r="23328" spans="2:2" x14ac:dyDescent="0.25">
      <c r="B23328"/>
    </row>
    <row r="23329" spans="2:2" x14ac:dyDescent="0.25">
      <c r="B23329"/>
    </row>
    <row r="23330" spans="2:2" x14ac:dyDescent="0.25">
      <c r="B23330"/>
    </row>
    <row r="23331" spans="2:2" x14ac:dyDescent="0.25">
      <c r="B23331"/>
    </row>
    <row r="23332" spans="2:2" x14ac:dyDescent="0.25">
      <c r="B23332"/>
    </row>
    <row r="23333" spans="2:2" x14ac:dyDescent="0.25">
      <c r="B23333"/>
    </row>
    <row r="23334" spans="2:2" x14ac:dyDescent="0.25">
      <c r="B23334"/>
    </row>
    <row r="23335" spans="2:2" x14ac:dyDescent="0.25">
      <c r="B23335"/>
    </row>
    <row r="23336" spans="2:2" x14ac:dyDescent="0.25">
      <c r="B23336"/>
    </row>
    <row r="23337" spans="2:2" x14ac:dyDescent="0.25">
      <c r="B23337"/>
    </row>
    <row r="23338" spans="2:2" x14ac:dyDescent="0.25">
      <c r="B23338"/>
    </row>
    <row r="23339" spans="2:2" x14ac:dyDescent="0.25">
      <c r="B23339"/>
    </row>
    <row r="23340" spans="2:2" x14ac:dyDescent="0.25">
      <c r="B23340"/>
    </row>
    <row r="23341" spans="2:2" x14ac:dyDescent="0.25">
      <c r="B23341"/>
    </row>
    <row r="23342" spans="2:2" x14ac:dyDescent="0.25">
      <c r="B23342"/>
    </row>
    <row r="23343" spans="2:2" x14ac:dyDescent="0.25">
      <c r="B23343"/>
    </row>
    <row r="23344" spans="2:2" x14ac:dyDescent="0.25">
      <c r="B23344"/>
    </row>
    <row r="23345" spans="2:2" x14ac:dyDescent="0.25">
      <c r="B23345"/>
    </row>
    <row r="23346" spans="2:2" x14ac:dyDescent="0.25">
      <c r="B23346"/>
    </row>
    <row r="23347" spans="2:2" x14ac:dyDescent="0.25">
      <c r="B23347"/>
    </row>
    <row r="23348" spans="2:2" x14ac:dyDescent="0.25">
      <c r="B23348"/>
    </row>
    <row r="23349" spans="2:2" x14ac:dyDescent="0.25">
      <c r="B23349"/>
    </row>
    <row r="23350" spans="2:2" x14ac:dyDescent="0.25">
      <c r="B23350"/>
    </row>
    <row r="23351" spans="2:2" x14ac:dyDescent="0.25">
      <c r="B23351"/>
    </row>
    <row r="23352" spans="2:2" x14ac:dyDescent="0.25">
      <c r="B23352"/>
    </row>
    <row r="23353" spans="2:2" x14ac:dyDescent="0.25">
      <c r="B23353"/>
    </row>
    <row r="23354" spans="2:2" x14ac:dyDescent="0.25">
      <c r="B23354"/>
    </row>
    <row r="23355" spans="2:2" x14ac:dyDescent="0.25">
      <c r="B23355"/>
    </row>
    <row r="23356" spans="2:2" x14ac:dyDescent="0.25">
      <c r="B23356"/>
    </row>
    <row r="23357" spans="2:2" x14ac:dyDescent="0.25">
      <c r="B23357"/>
    </row>
    <row r="23358" spans="2:2" x14ac:dyDescent="0.25">
      <c r="B23358"/>
    </row>
    <row r="23359" spans="2:2" x14ac:dyDescent="0.25">
      <c r="B23359"/>
    </row>
    <row r="23360" spans="2:2" x14ac:dyDescent="0.25">
      <c r="B23360"/>
    </row>
    <row r="23361" spans="2:2" x14ac:dyDescent="0.25">
      <c r="B23361"/>
    </row>
    <row r="23362" spans="2:2" x14ac:dyDescent="0.25">
      <c r="B23362"/>
    </row>
    <row r="23363" spans="2:2" x14ac:dyDescent="0.25">
      <c r="B23363"/>
    </row>
    <row r="23364" spans="2:2" x14ac:dyDescent="0.25">
      <c r="B23364"/>
    </row>
    <row r="23365" spans="2:2" x14ac:dyDescent="0.25">
      <c r="B23365"/>
    </row>
    <row r="23366" spans="2:2" x14ac:dyDescent="0.25">
      <c r="B23366"/>
    </row>
    <row r="23367" spans="2:2" x14ac:dyDescent="0.25">
      <c r="B23367"/>
    </row>
    <row r="23368" spans="2:2" x14ac:dyDescent="0.25">
      <c r="B23368"/>
    </row>
    <row r="23369" spans="2:2" x14ac:dyDescent="0.25">
      <c r="B23369"/>
    </row>
    <row r="23370" spans="2:2" x14ac:dyDescent="0.25">
      <c r="B23370"/>
    </row>
    <row r="23371" spans="2:2" x14ac:dyDescent="0.25">
      <c r="B23371"/>
    </row>
    <row r="23372" spans="2:2" x14ac:dyDescent="0.25">
      <c r="B23372"/>
    </row>
    <row r="23373" spans="2:2" x14ac:dyDescent="0.25">
      <c r="B23373"/>
    </row>
    <row r="23374" spans="2:2" x14ac:dyDescent="0.25">
      <c r="B23374"/>
    </row>
    <row r="23375" spans="2:2" x14ac:dyDescent="0.25">
      <c r="B23375"/>
    </row>
    <row r="23376" spans="2:2" x14ac:dyDescent="0.25">
      <c r="B23376"/>
    </row>
    <row r="23377" spans="2:2" x14ac:dyDescent="0.25">
      <c r="B23377"/>
    </row>
    <row r="23378" spans="2:2" x14ac:dyDescent="0.25">
      <c r="B23378"/>
    </row>
    <row r="23379" spans="2:2" x14ac:dyDescent="0.25">
      <c r="B23379"/>
    </row>
    <row r="23380" spans="2:2" x14ac:dyDescent="0.25">
      <c r="B23380"/>
    </row>
    <row r="23381" spans="2:2" x14ac:dyDescent="0.25">
      <c r="B23381"/>
    </row>
    <row r="23382" spans="2:2" x14ac:dyDescent="0.25">
      <c r="B23382"/>
    </row>
    <row r="23383" spans="2:2" x14ac:dyDescent="0.25">
      <c r="B23383"/>
    </row>
    <row r="23384" spans="2:2" x14ac:dyDescent="0.25">
      <c r="B23384"/>
    </row>
    <row r="23385" spans="2:2" x14ac:dyDescent="0.25">
      <c r="B23385"/>
    </row>
    <row r="23386" spans="2:2" x14ac:dyDescent="0.25">
      <c r="B23386"/>
    </row>
    <row r="23387" spans="2:2" x14ac:dyDescent="0.25">
      <c r="B23387"/>
    </row>
    <row r="23388" spans="2:2" x14ac:dyDescent="0.25">
      <c r="B23388"/>
    </row>
    <row r="23389" spans="2:2" x14ac:dyDescent="0.25">
      <c r="B23389"/>
    </row>
    <row r="23390" spans="2:2" x14ac:dyDescent="0.25">
      <c r="B23390"/>
    </row>
    <row r="23391" spans="2:2" x14ac:dyDescent="0.25">
      <c r="B23391"/>
    </row>
    <row r="23392" spans="2:2" x14ac:dyDescent="0.25">
      <c r="B23392"/>
    </row>
    <row r="23393" spans="2:2" x14ac:dyDescent="0.25">
      <c r="B23393"/>
    </row>
    <row r="23394" spans="2:2" x14ac:dyDescent="0.25">
      <c r="B23394"/>
    </row>
    <row r="23395" spans="2:2" x14ac:dyDescent="0.25">
      <c r="B23395"/>
    </row>
    <row r="23396" spans="2:2" x14ac:dyDescent="0.25">
      <c r="B23396"/>
    </row>
    <row r="23397" spans="2:2" x14ac:dyDescent="0.25">
      <c r="B23397"/>
    </row>
    <row r="23398" spans="2:2" x14ac:dyDescent="0.25">
      <c r="B23398"/>
    </row>
    <row r="23399" spans="2:2" x14ac:dyDescent="0.25">
      <c r="B23399"/>
    </row>
    <row r="23400" spans="2:2" x14ac:dyDescent="0.25">
      <c r="B23400"/>
    </row>
    <row r="23401" spans="2:2" x14ac:dyDescent="0.25">
      <c r="B23401"/>
    </row>
    <row r="23402" spans="2:2" x14ac:dyDescent="0.25">
      <c r="B23402"/>
    </row>
    <row r="23403" spans="2:2" x14ac:dyDescent="0.25">
      <c r="B23403"/>
    </row>
    <row r="23404" spans="2:2" x14ac:dyDescent="0.25">
      <c r="B23404"/>
    </row>
    <row r="23405" spans="2:2" x14ac:dyDescent="0.25">
      <c r="B23405"/>
    </row>
    <row r="23406" spans="2:2" x14ac:dyDescent="0.25">
      <c r="B23406"/>
    </row>
    <row r="23407" spans="2:2" x14ac:dyDescent="0.25">
      <c r="B23407"/>
    </row>
    <row r="23408" spans="2:2" x14ac:dyDescent="0.25">
      <c r="B23408"/>
    </row>
    <row r="23409" spans="2:2" x14ac:dyDescent="0.25">
      <c r="B23409"/>
    </row>
    <row r="23410" spans="2:2" x14ac:dyDescent="0.25">
      <c r="B23410"/>
    </row>
    <row r="23411" spans="2:2" x14ac:dyDescent="0.25">
      <c r="B23411"/>
    </row>
    <row r="23412" spans="2:2" x14ac:dyDescent="0.25">
      <c r="B23412"/>
    </row>
    <row r="23413" spans="2:2" x14ac:dyDescent="0.25">
      <c r="B23413"/>
    </row>
    <row r="23414" spans="2:2" x14ac:dyDescent="0.25">
      <c r="B23414"/>
    </row>
    <row r="23415" spans="2:2" x14ac:dyDescent="0.25">
      <c r="B23415"/>
    </row>
    <row r="23416" spans="2:2" x14ac:dyDescent="0.25">
      <c r="B23416"/>
    </row>
    <row r="23417" spans="2:2" x14ac:dyDescent="0.25">
      <c r="B23417"/>
    </row>
    <row r="23418" spans="2:2" x14ac:dyDescent="0.25">
      <c r="B23418"/>
    </row>
    <row r="23419" spans="2:2" x14ac:dyDescent="0.25">
      <c r="B23419"/>
    </row>
    <row r="23420" spans="2:2" x14ac:dyDescent="0.25">
      <c r="B23420"/>
    </row>
    <row r="23421" spans="2:2" x14ac:dyDescent="0.25">
      <c r="B23421"/>
    </row>
    <row r="23422" spans="2:2" x14ac:dyDescent="0.25">
      <c r="B23422"/>
    </row>
    <row r="23423" spans="2:2" x14ac:dyDescent="0.25">
      <c r="B23423"/>
    </row>
    <row r="23424" spans="2:2" x14ac:dyDescent="0.25">
      <c r="B23424"/>
    </row>
    <row r="23425" spans="2:2" x14ac:dyDescent="0.25">
      <c r="B23425"/>
    </row>
    <row r="23426" spans="2:2" x14ac:dyDescent="0.25">
      <c r="B23426"/>
    </row>
    <row r="23427" spans="2:2" x14ac:dyDescent="0.25">
      <c r="B23427"/>
    </row>
    <row r="23428" spans="2:2" x14ac:dyDescent="0.25">
      <c r="B23428"/>
    </row>
    <row r="23429" spans="2:2" x14ac:dyDescent="0.25">
      <c r="B23429"/>
    </row>
    <row r="23430" spans="2:2" x14ac:dyDescent="0.25">
      <c r="B23430"/>
    </row>
    <row r="23431" spans="2:2" x14ac:dyDescent="0.25">
      <c r="B23431"/>
    </row>
    <row r="23432" spans="2:2" x14ac:dyDescent="0.25">
      <c r="B23432"/>
    </row>
    <row r="23433" spans="2:2" x14ac:dyDescent="0.25">
      <c r="B23433"/>
    </row>
    <row r="23434" spans="2:2" x14ac:dyDescent="0.25">
      <c r="B23434"/>
    </row>
    <row r="23435" spans="2:2" x14ac:dyDescent="0.25">
      <c r="B23435"/>
    </row>
    <row r="23436" spans="2:2" x14ac:dyDescent="0.25">
      <c r="B23436"/>
    </row>
    <row r="23437" spans="2:2" x14ac:dyDescent="0.25">
      <c r="B23437"/>
    </row>
    <row r="23438" spans="2:2" x14ac:dyDescent="0.25">
      <c r="B23438"/>
    </row>
    <row r="23439" spans="2:2" x14ac:dyDescent="0.25">
      <c r="B23439"/>
    </row>
    <row r="23440" spans="2:2" x14ac:dyDescent="0.25">
      <c r="B23440"/>
    </row>
    <row r="23441" spans="2:2" x14ac:dyDescent="0.25">
      <c r="B23441"/>
    </row>
    <row r="23442" spans="2:2" x14ac:dyDescent="0.25">
      <c r="B23442"/>
    </row>
    <row r="23443" spans="2:2" x14ac:dyDescent="0.25">
      <c r="B23443"/>
    </row>
    <row r="23444" spans="2:2" x14ac:dyDescent="0.25">
      <c r="B23444"/>
    </row>
    <row r="23445" spans="2:2" x14ac:dyDescent="0.25">
      <c r="B23445"/>
    </row>
    <row r="23446" spans="2:2" x14ac:dyDescent="0.25">
      <c r="B23446"/>
    </row>
    <row r="23447" spans="2:2" x14ac:dyDescent="0.25">
      <c r="B23447"/>
    </row>
    <row r="23448" spans="2:2" x14ac:dyDescent="0.25">
      <c r="B23448"/>
    </row>
    <row r="23449" spans="2:2" x14ac:dyDescent="0.25">
      <c r="B23449"/>
    </row>
    <row r="23450" spans="2:2" x14ac:dyDescent="0.25">
      <c r="B23450"/>
    </row>
    <row r="23451" spans="2:2" x14ac:dyDescent="0.25">
      <c r="B23451"/>
    </row>
    <row r="23452" spans="2:2" x14ac:dyDescent="0.25">
      <c r="B23452"/>
    </row>
    <row r="23453" spans="2:2" x14ac:dyDescent="0.25">
      <c r="B23453"/>
    </row>
    <row r="23454" spans="2:2" x14ac:dyDescent="0.25">
      <c r="B23454"/>
    </row>
    <row r="23455" spans="2:2" x14ac:dyDescent="0.25">
      <c r="B23455"/>
    </row>
    <row r="23456" spans="2:2" x14ac:dyDescent="0.25">
      <c r="B23456"/>
    </row>
    <row r="23457" spans="2:2" x14ac:dyDescent="0.25">
      <c r="B23457"/>
    </row>
    <row r="23458" spans="2:2" x14ac:dyDescent="0.25">
      <c r="B23458"/>
    </row>
    <row r="23459" spans="2:2" x14ac:dyDescent="0.25">
      <c r="B23459"/>
    </row>
    <row r="23460" spans="2:2" x14ac:dyDescent="0.25">
      <c r="B23460"/>
    </row>
    <row r="23461" spans="2:2" x14ac:dyDescent="0.25">
      <c r="B23461"/>
    </row>
    <row r="23462" spans="2:2" x14ac:dyDescent="0.25">
      <c r="B23462"/>
    </row>
    <row r="23463" spans="2:2" x14ac:dyDescent="0.25">
      <c r="B23463"/>
    </row>
    <row r="23464" spans="2:2" x14ac:dyDescent="0.25">
      <c r="B23464"/>
    </row>
    <row r="23465" spans="2:2" x14ac:dyDescent="0.25">
      <c r="B23465"/>
    </row>
    <row r="23466" spans="2:2" x14ac:dyDescent="0.25">
      <c r="B23466"/>
    </row>
    <row r="23467" spans="2:2" x14ac:dyDescent="0.25">
      <c r="B23467"/>
    </row>
    <row r="23468" spans="2:2" x14ac:dyDescent="0.25">
      <c r="B23468"/>
    </row>
    <row r="23469" spans="2:2" x14ac:dyDescent="0.25">
      <c r="B23469"/>
    </row>
    <row r="23470" spans="2:2" x14ac:dyDescent="0.25">
      <c r="B23470"/>
    </row>
    <row r="23471" spans="2:2" x14ac:dyDescent="0.25">
      <c r="B23471"/>
    </row>
    <row r="23472" spans="2:2" x14ac:dyDescent="0.25">
      <c r="B23472"/>
    </row>
    <row r="23473" spans="2:2" x14ac:dyDescent="0.25">
      <c r="B23473"/>
    </row>
    <row r="23474" spans="2:2" x14ac:dyDescent="0.25">
      <c r="B23474"/>
    </row>
    <row r="23475" spans="2:2" x14ac:dyDescent="0.25">
      <c r="B23475"/>
    </row>
    <row r="23476" spans="2:2" x14ac:dyDescent="0.25">
      <c r="B23476"/>
    </row>
    <row r="23477" spans="2:2" x14ac:dyDescent="0.25">
      <c r="B23477"/>
    </row>
    <row r="23478" spans="2:2" x14ac:dyDescent="0.25">
      <c r="B23478"/>
    </row>
    <row r="23479" spans="2:2" x14ac:dyDescent="0.25">
      <c r="B23479"/>
    </row>
    <row r="23480" spans="2:2" x14ac:dyDescent="0.25">
      <c r="B23480"/>
    </row>
    <row r="23481" spans="2:2" x14ac:dyDescent="0.25">
      <c r="B23481"/>
    </row>
    <row r="23482" spans="2:2" x14ac:dyDescent="0.25">
      <c r="B23482"/>
    </row>
    <row r="23483" spans="2:2" x14ac:dyDescent="0.25">
      <c r="B23483"/>
    </row>
    <row r="23484" spans="2:2" x14ac:dyDescent="0.25">
      <c r="B23484"/>
    </row>
    <row r="23485" spans="2:2" x14ac:dyDescent="0.25">
      <c r="B23485"/>
    </row>
    <row r="23486" spans="2:2" x14ac:dyDescent="0.25">
      <c r="B23486"/>
    </row>
    <row r="23487" spans="2:2" x14ac:dyDescent="0.25">
      <c r="B23487"/>
    </row>
    <row r="23488" spans="2:2" x14ac:dyDescent="0.25">
      <c r="B23488"/>
    </row>
    <row r="23489" spans="2:2" x14ac:dyDescent="0.25">
      <c r="B23489"/>
    </row>
    <row r="23490" spans="2:2" x14ac:dyDescent="0.25">
      <c r="B23490"/>
    </row>
    <row r="23491" spans="2:2" x14ac:dyDescent="0.25">
      <c r="B23491"/>
    </row>
    <row r="23492" spans="2:2" x14ac:dyDescent="0.25">
      <c r="B23492"/>
    </row>
    <row r="23493" spans="2:2" x14ac:dyDescent="0.25">
      <c r="B23493"/>
    </row>
    <row r="23494" spans="2:2" x14ac:dyDescent="0.25">
      <c r="B23494"/>
    </row>
    <row r="23495" spans="2:2" x14ac:dyDescent="0.25">
      <c r="B23495"/>
    </row>
    <row r="23496" spans="2:2" x14ac:dyDescent="0.25">
      <c r="B23496"/>
    </row>
    <row r="23497" spans="2:2" x14ac:dyDescent="0.25">
      <c r="B23497"/>
    </row>
    <row r="23498" spans="2:2" x14ac:dyDescent="0.25">
      <c r="B23498"/>
    </row>
    <row r="23499" spans="2:2" x14ac:dyDescent="0.25">
      <c r="B23499"/>
    </row>
    <row r="23500" spans="2:2" x14ac:dyDescent="0.25">
      <c r="B23500"/>
    </row>
    <row r="23501" spans="2:2" x14ac:dyDescent="0.25">
      <c r="B23501"/>
    </row>
    <row r="23502" spans="2:2" x14ac:dyDescent="0.25">
      <c r="B23502"/>
    </row>
    <row r="23503" spans="2:2" x14ac:dyDescent="0.25">
      <c r="B23503"/>
    </row>
    <row r="23504" spans="2:2" x14ac:dyDescent="0.25">
      <c r="B23504"/>
    </row>
    <row r="23505" spans="2:2" x14ac:dyDescent="0.25">
      <c r="B23505"/>
    </row>
    <row r="23506" spans="2:2" x14ac:dyDescent="0.25">
      <c r="B23506"/>
    </row>
    <row r="23507" spans="2:2" x14ac:dyDescent="0.25">
      <c r="B23507"/>
    </row>
    <row r="23508" spans="2:2" x14ac:dyDescent="0.25">
      <c r="B23508"/>
    </row>
    <row r="23509" spans="2:2" x14ac:dyDescent="0.25">
      <c r="B23509"/>
    </row>
    <row r="23510" spans="2:2" x14ac:dyDescent="0.25">
      <c r="B23510"/>
    </row>
    <row r="23511" spans="2:2" x14ac:dyDescent="0.25">
      <c r="B23511"/>
    </row>
    <row r="23512" spans="2:2" x14ac:dyDescent="0.25">
      <c r="B23512"/>
    </row>
    <row r="23513" spans="2:2" x14ac:dyDescent="0.25">
      <c r="B23513"/>
    </row>
    <row r="23514" spans="2:2" x14ac:dyDescent="0.25">
      <c r="B23514"/>
    </row>
    <row r="23515" spans="2:2" x14ac:dyDescent="0.25">
      <c r="B23515"/>
    </row>
    <row r="23516" spans="2:2" x14ac:dyDescent="0.25">
      <c r="B23516"/>
    </row>
    <row r="23517" spans="2:2" x14ac:dyDescent="0.25">
      <c r="B23517"/>
    </row>
    <row r="23518" spans="2:2" x14ac:dyDescent="0.25">
      <c r="B23518"/>
    </row>
    <row r="23519" spans="2:2" x14ac:dyDescent="0.25">
      <c r="B23519"/>
    </row>
    <row r="23520" spans="2:2" x14ac:dyDescent="0.25">
      <c r="B23520"/>
    </row>
    <row r="23521" spans="2:2" x14ac:dyDescent="0.25">
      <c r="B23521"/>
    </row>
    <row r="23522" spans="2:2" x14ac:dyDescent="0.25">
      <c r="B23522"/>
    </row>
    <row r="23523" spans="2:2" x14ac:dyDescent="0.25">
      <c r="B23523"/>
    </row>
    <row r="23524" spans="2:2" x14ac:dyDescent="0.25">
      <c r="B23524"/>
    </row>
    <row r="23525" spans="2:2" x14ac:dyDescent="0.25">
      <c r="B23525"/>
    </row>
    <row r="23526" spans="2:2" x14ac:dyDescent="0.25">
      <c r="B23526"/>
    </row>
    <row r="23527" spans="2:2" x14ac:dyDescent="0.25">
      <c r="B23527"/>
    </row>
    <row r="23528" spans="2:2" x14ac:dyDescent="0.25">
      <c r="B23528"/>
    </row>
    <row r="23529" spans="2:2" x14ac:dyDescent="0.25">
      <c r="B23529"/>
    </row>
    <row r="23530" spans="2:2" x14ac:dyDescent="0.25">
      <c r="B23530"/>
    </row>
    <row r="23531" spans="2:2" x14ac:dyDescent="0.25">
      <c r="B23531"/>
    </row>
    <row r="23532" spans="2:2" x14ac:dyDescent="0.25">
      <c r="B23532"/>
    </row>
    <row r="23533" spans="2:2" x14ac:dyDescent="0.25">
      <c r="B23533"/>
    </row>
    <row r="23534" spans="2:2" x14ac:dyDescent="0.25">
      <c r="B23534"/>
    </row>
    <row r="23535" spans="2:2" x14ac:dyDescent="0.25">
      <c r="B23535"/>
    </row>
    <row r="23536" spans="2:2" x14ac:dyDescent="0.25">
      <c r="B23536"/>
    </row>
    <row r="23537" spans="2:2" x14ac:dyDescent="0.25">
      <c r="B23537"/>
    </row>
    <row r="23538" spans="2:2" x14ac:dyDescent="0.25">
      <c r="B23538"/>
    </row>
    <row r="23539" spans="2:2" x14ac:dyDescent="0.25">
      <c r="B23539"/>
    </row>
    <row r="23540" spans="2:2" x14ac:dyDescent="0.25">
      <c r="B23540"/>
    </row>
    <row r="23541" spans="2:2" x14ac:dyDescent="0.25">
      <c r="B23541"/>
    </row>
    <row r="23542" spans="2:2" x14ac:dyDescent="0.25">
      <c r="B23542"/>
    </row>
    <row r="23543" spans="2:2" x14ac:dyDescent="0.25">
      <c r="B23543"/>
    </row>
    <row r="23544" spans="2:2" x14ac:dyDescent="0.25">
      <c r="B23544"/>
    </row>
    <row r="23545" spans="2:2" x14ac:dyDescent="0.25">
      <c r="B23545"/>
    </row>
    <row r="23546" spans="2:2" x14ac:dyDescent="0.25">
      <c r="B23546"/>
    </row>
    <row r="23547" spans="2:2" x14ac:dyDescent="0.25">
      <c r="B23547"/>
    </row>
    <row r="23548" spans="2:2" x14ac:dyDescent="0.25">
      <c r="B23548"/>
    </row>
    <row r="23549" spans="2:2" x14ac:dyDescent="0.25">
      <c r="B23549"/>
    </row>
    <row r="23550" spans="2:2" x14ac:dyDescent="0.25">
      <c r="B23550"/>
    </row>
    <row r="23551" spans="2:2" x14ac:dyDescent="0.25">
      <c r="B23551"/>
    </row>
    <row r="23552" spans="2:2" x14ac:dyDescent="0.25">
      <c r="B23552"/>
    </row>
    <row r="23553" spans="2:2" x14ac:dyDescent="0.25">
      <c r="B23553"/>
    </row>
    <row r="23554" spans="2:2" x14ac:dyDescent="0.25">
      <c r="B23554"/>
    </row>
    <row r="23555" spans="2:2" x14ac:dyDescent="0.25">
      <c r="B23555"/>
    </row>
    <row r="23556" spans="2:2" x14ac:dyDescent="0.25">
      <c r="B23556"/>
    </row>
    <row r="23557" spans="2:2" x14ac:dyDescent="0.25">
      <c r="B23557"/>
    </row>
    <row r="23558" spans="2:2" x14ac:dyDescent="0.25">
      <c r="B23558"/>
    </row>
    <row r="23559" spans="2:2" x14ac:dyDescent="0.25">
      <c r="B23559"/>
    </row>
    <row r="23560" spans="2:2" x14ac:dyDescent="0.25">
      <c r="B23560"/>
    </row>
    <row r="23561" spans="2:2" x14ac:dyDescent="0.25">
      <c r="B23561"/>
    </row>
    <row r="23562" spans="2:2" x14ac:dyDescent="0.25">
      <c r="B23562"/>
    </row>
    <row r="23563" spans="2:2" x14ac:dyDescent="0.25">
      <c r="B23563"/>
    </row>
    <row r="23564" spans="2:2" x14ac:dyDescent="0.25">
      <c r="B23564"/>
    </row>
    <row r="23565" spans="2:2" x14ac:dyDescent="0.25">
      <c r="B23565"/>
    </row>
    <row r="23566" spans="2:2" x14ac:dyDescent="0.25">
      <c r="B23566"/>
    </row>
    <row r="23567" spans="2:2" x14ac:dyDescent="0.25">
      <c r="B23567"/>
    </row>
    <row r="23568" spans="2:2" x14ac:dyDescent="0.25">
      <c r="B23568"/>
    </row>
    <row r="23569" spans="2:2" x14ac:dyDescent="0.25">
      <c r="B23569"/>
    </row>
    <row r="23570" spans="2:2" x14ac:dyDescent="0.25">
      <c r="B23570"/>
    </row>
    <row r="23571" spans="2:2" x14ac:dyDescent="0.25">
      <c r="B23571"/>
    </row>
    <row r="23572" spans="2:2" x14ac:dyDescent="0.25">
      <c r="B23572"/>
    </row>
    <row r="23573" spans="2:2" x14ac:dyDescent="0.25">
      <c r="B23573"/>
    </row>
    <row r="23574" spans="2:2" x14ac:dyDescent="0.25">
      <c r="B23574"/>
    </row>
    <row r="23575" spans="2:2" x14ac:dyDescent="0.25">
      <c r="B23575"/>
    </row>
    <row r="23576" spans="2:2" x14ac:dyDescent="0.25">
      <c r="B23576"/>
    </row>
    <row r="23577" spans="2:2" x14ac:dyDescent="0.25">
      <c r="B23577"/>
    </row>
    <row r="23578" spans="2:2" x14ac:dyDescent="0.25">
      <c r="B23578"/>
    </row>
    <row r="23579" spans="2:2" x14ac:dyDescent="0.25">
      <c r="B23579"/>
    </row>
    <row r="23580" spans="2:2" x14ac:dyDescent="0.25">
      <c r="B23580"/>
    </row>
    <row r="23581" spans="2:2" x14ac:dyDescent="0.25">
      <c r="B23581"/>
    </row>
    <row r="23582" spans="2:2" x14ac:dyDescent="0.25">
      <c r="B23582"/>
    </row>
    <row r="23583" spans="2:2" x14ac:dyDescent="0.25">
      <c r="B23583"/>
    </row>
    <row r="23584" spans="2:2" x14ac:dyDescent="0.25">
      <c r="B23584"/>
    </row>
    <row r="23585" spans="2:2" x14ac:dyDescent="0.25">
      <c r="B23585"/>
    </row>
    <row r="23586" spans="2:2" x14ac:dyDescent="0.25">
      <c r="B23586"/>
    </row>
    <row r="23587" spans="2:2" x14ac:dyDescent="0.25">
      <c r="B23587"/>
    </row>
    <row r="23588" spans="2:2" x14ac:dyDescent="0.25">
      <c r="B23588"/>
    </row>
    <row r="23589" spans="2:2" x14ac:dyDescent="0.25">
      <c r="B23589"/>
    </row>
    <row r="23590" spans="2:2" x14ac:dyDescent="0.25">
      <c r="B23590"/>
    </row>
    <row r="23591" spans="2:2" x14ac:dyDescent="0.25">
      <c r="B23591"/>
    </row>
    <row r="23592" spans="2:2" x14ac:dyDescent="0.25">
      <c r="B23592"/>
    </row>
    <row r="23593" spans="2:2" x14ac:dyDescent="0.25">
      <c r="B23593"/>
    </row>
    <row r="23594" spans="2:2" x14ac:dyDescent="0.25">
      <c r="B23594"/>
    </row>
    <row r="23595" spans="2:2" x14ac:dyDescent="0.25">
      <c r="B23595"/>
    </row>
    <row r="23596" spans="2:2" x14ac:dyDescent="0.25">
      <c r="B23596"/>
    </row>
    <row r="23597" spans="2:2" x14ac:dyDescent="0.25">
      <c r="B23597"/>
    </row>
    <row r="23598" spans="2:2" x14ac:dyDescent="0.25">
      <c r="B23598"/>
    </row>
    <row r="23599" spans="2:2" x14ac:dyDescent="0.25">
      <c r="B23599"/>
    </row>
    <row r="23600" spans="2:2" x14ac:dyDescent="0.25">
      <c r="B23600"/>
    </row>
    <row r="23601" spans="2:2" x14ac:dyDescent="0.25">
      <c r="B23601"/>
    </row>
    <row r="23602" spans="2:2" x14ac:dyDescent="0.25">
      <c r="B23602"/>
    </row>
    <row r="23603" spans="2:2" x14ac:dyDescent="0.25">
      <c r="B23603"/>
    </row>
    <row r="23604" spans="2:2" x14ac:dyDescent="0.25">
      <c r="B23604"/>
    </row>
    <row r="23605" spans="2:2" x14ac:dyDescent="0.25">
      <c r="B23605"/>
    </row>
    <row r="23606" spans="2:2" x14ac:dyDescent="0.25">
      <c r="B23606"/>
    </row>
    <row r="23607" spans="2:2" x14ac:dyDescent="0.25">
      <c r="B23607"/>
    </row>
    <row r="23608" spans="2:2" x14ac:dyDescent="0.25">
      <c r="B23608"/>
    </row>
    <row r="23609" spans="2:2" x14ac:dyDescent="0.25">
      <c r="B23609"/>
    </row>
    <row r="23610" spans="2:2" x14ac:dyDescent="0.25">
      <c r="B23610"/>
    </row>
    <row r="23611" spans="2:2" x14ac:dyDescent="0.25">
      <c r="B23611"/>
    </row>
    <row r="23612" spans="2:2" x14ac:dyDescent="0.25">
      <c r="B23612"/>
    </row>
    <row r="23613" spans="2:2" x14ac:dyDescent="0.25">
      <c r="B23613"/>
    </row>
    <row r="23614" spans="2:2" x14ac:dyDescent="0.25">
      <c r="B23614"/>
    </row>
    <row r="23615" spans="2:2" x14ac:dyDescent="0.25">
      <c r="B23615"/>
    </row>
    <row r="23616" spans="2:2" x14ac:dyDescent="0.25">
      <c r="B23616"/>
    </row>
    <row r="23617" spans="2:2" x14ac:dyDescent="0.25">
      <c r="B23617"/>
    </row>
    <row r="23618" spans="2:2" x14ac:dyDescent="0.25">
      <c r="B23618"/>
    </row>
    <row r="23619" spans="2:2" x14ac:dyDescent="0.25">
      <c r="B23619"/>
    </row>
    <row r="23620" spans="2:2" x14ac:dyDescent="0.25">
      <c r="B23620"/>
    </row>
    <row r="23621" spans="2:2" x14ac:dyDescent="0.25">
      <c r="B23621"/>
    </row>
    <row r="23622" spans="2:2" x14ac:dyDescent="0.25">
      <c r="B23622"/>
    </row>
    <row r="23623" spans="2:2" x14ac:dyDescent="0.25">
      <c r="B23623"/>
    </row>
    <row r="23624" spans="2:2" x14ac:dyDescent="0.25">
      <c r="B23624"/>
    </row>
    <row r="23625" spans="2:2" x14ac:dyDescent="0.25">
      <c r="B23625"/>
    </row>
    <row r="23626" spans="2:2" x14ac:dyDescent="0.25">
      <c r="B23626"/>
    </row>
    <row r="23627" spans="2:2" x14ac:dyDescent="0.25">
      <c r="B23627"/>
    </row>
    <row r="23628" spans="2:2" x14ac:dyDescent="0.25">
      <c r="B23628"/>
    </row>
    <row r="23629" spans="2:2" x14ac:dyDescent="0.25">
      <c r="B23629"/>
    </row>
    <row r="23630" spans="2:2" x14ac:dyDescent="0.25">
      <c r="B23630"/>
    </row>
    <row r="23631" spans="2:2" x14ac:dyDescent="0.25">
      <c r="B23631"/>
    </row>
    <row r="23632" spans="2:2" x14ac:dyDescent="0.25">
      <c r="B23632"/>
    </row>
    <row r="23633" spans="2:2" x14ac:dyDescent="0.25">
      <c r="B23633"/>
    </row>
    <row r="23634" spans="2:2" x14ac:dyDescent="0.25">
      <c r="B23634"/>
    </row>
    <row r="23635" spans="2:2" x14ac:dyDescent="0.25">
      <c r="B23635"/>
    </row>
    <row r="23636" spans="2:2" x14ac:dyDescent="0.25">
      <c r="B23636"/>
    </row>
    <row r="23637" spans="2:2" x14ac:dyDescent="0.25">
      <c r="B23637"/>
    </row>
    <row r="23638" spans="2:2" x14ac:dyDescent="0.25">
      <c r="B23638"/>
    </row>
    <row r="23639" spans="2:2" x14ac:dyDescent="0.25">
      <c r="B23639"/>
    </row>
    <row r="23640" spans="2:2" x14ac:dyDescent="0.25">
      <c r="B23640"/>
    </row>
    <row r="23641" spans="2:2" x14ac:dyDescent="0.25">
      <c r="B23641"/>
    </row>
    <row r="23642" spans="2:2" x14ac:dyDescent="0.25">
      <c r="B23642"/>
    </row>
    <row r="23643" spans="2:2" x14ac:dyDescent="0.25">
      <c r="B23643"/>
    </row>
    <row r="23644" spans="2:2" x14ac:dyDescent="0.25">
      <c r="B23644"/>
    </row>
    <row r="23645" spans="2:2" x14ac:dyDescent="0.25">
      <c r="B23645"/>
    </row>
    <row r="23646" spans="2:2" x14ac:dyDescent="0.25">
      <c r="B23646"/>
    </row>
    <row r="23647" spans="2:2" x14ac:dyDescent="0.25">
      <c r="B23647"/>
    </row>
    <row r="23648" spans="2:2" x14ac:dyDescent="0.25">
      <c r="B23648"/>
    </row>
    <row r="23649" spans="2:2" x14ac:dyDescent="0.25">
      <c r="B23649"/>
    </row>
    <row r="23650" spans="2:2" x14ac:dyDescent="0.25">
      <c r="B23650"/>
    </row>
    <row r="23651" spans="2:2" x14ac:dyDescent="0.25">
      <c r="B23651"/>
    </row>
    <row r="23652" spans="2:2" x14ac:dyDescent="0.25">
      <c r="B23652"/>
    </row>
    <row r="23653" spans="2:2" x14ac:dyDescent="0.25">
      <c r="B23653"/>
    </row>
    <row r="23654" spans="2:2" x14ac:dyDescent="0.25">
      <c r="B23654"/>
    </row>
    <row r="23655" spans="2:2" x14ac:dyDescent="0.25">
      <c r="B23655"/>
    </row>
    <row r="23656" spans="2:2" x14ac:dyDescent="0.25">
      <c r="B23656"/>
    </row>
    <row r="23657" spans="2:2" x14ac:dyDescent="0.25">
      <c r="B23657"/>
    </row>
    <row r="23658" spans="2:2" x14ac:dyDescent="0.25">
      <c r="B23658"/>
    </row>
    <row r="23659" spans="2:2" x14ac:dyDescent="0.25">
      <c r="B23659"/>
    </row>
    <row r="23660" spans="2:2" x14ac:dyDescent="0.25">
      <c r="B23660"/>
    </row>
    <row r="23661" spans="2:2" x14ac:dyDescent="0.25">
      <c r="B23661"/>
    </row>
    <row r="23662" spans="2:2" x14ac:dyDescent="0.25">
      <c r="B23662"/>
    </row>
    <row r="23663" spans="2:2" x14ac:dyDescent="0.25">
      <c r="B23663"/>
    </row>
    <row r="23664" spans="2:2" x14ac:dyDescent="0.25">
      <c r="B23664"/>
    </row>
    <row r="23665" spans="2:2" x14ac:dyDescent="0.25">
      <c r="B23665"/>
    </row>
    <row r="23666" spans="2:2" x14ac:dyDescent="0.25">
      <c r="B23666"/>
    </row>
    <row r="23667" spans="2:2" x14ac:dyDescent="0.25">
      <c r="B23667"/>
    </row>
    <row r="23668" spans="2:2" x14ac:dyDescent="0.25">
      <c r="B23668"/>
    </row>
    <row r="23669" spans="2:2" x14ac:dyDescent="0.25">
      <c r="B23669"/>
    </row>
    <row r="23670" spans="2:2" x14ac:dyDescent="0.25">
      <c r="B23670"/>
    </row>
    <row r="23671" spans="2:2" x14ac:dyDescent="0.25">
      <c r="B23671"/>
    </row>
    <row r="23672" spans="2:2" x14ac:dyDescent="0.25">
      <c r="B23672"/>
    </row>
    <row r="23673" spans="2:2" x14ac:dyDescent="0.25">
      <c r="B23673"/>
    </row>
    <row r="23674" spans="2:2" x14ac:dyDescent="0.25">
      <c r="B23674"/>
    </row>
    <row r="23675" spans="2:2" x14ac:dyDescent="0.25">
      <c r="B23675"/>
    </row>
    <row r="23676" spans="2:2" x14ac:dyDescent="0.25">
      <c r="B23676"/>
    </row>
    <row r="23677" spans="2:2" x14ac:dyDescent="0.25">
      <c r="B23677"/>
    </row>
    <row r="23678" spans="2:2" x14ac:dyDescent="0.25">
      <c r="B23678"/>
    </row>
    <row r="23679" spans="2:2" x14ac:dyDescent="0.25">
      <c r="B23679"/>
    </row>
    <row r="23680" spans="2:2" x14ac:dyDescent="0.25">
      <c r="B23680"/>
    </row>
    <row r="23681" spans="2:2" x14ac:dyDescent="0.25">
      <c r="B23681"/>
    </row>
    <row r="23682" spans="2:2" x14ac:dyDescent="0.25">
      <c r="B23682"/>
    </row>
    <row r="23683" spans="2:2" x14ac:dyDescent="0.25">
      <c r="B23683"/>
    </row>
    <row r="23684" spans="2:2" x14ac:dyDescent="0.25">
      <c r="B23684"/>
    </row>
    <row r="23685" spans="2:2" x14ac:dyDescent="0.25">
      <c r="B23685"/>
    </row>
    <row r="23686" spans="2:2" x14ac:dyDescent="0.25">
      <c r="B23686"/>
    </row>
    <row r="23687" spans="2:2" x14ac:dyDescent="0.25">
      <c r="B23687"/>
    </row>
    <row r="23688" spans="2:2" x14ac:dyDescent="0.25">
      <c r="B23688"/>
    </row>
    <row r="23689" spans="2:2" x14ac:dyDescent="0.25">
      <c r="B23689"/>
    </row>
    <row r="23690" spans="2:2" x14ac:dyDescent="0.25">
      <c r="B23690"/>
    </row>
    <row r="23691" spans="2:2" x14ac:dyDescent="0.25">
      <c r="B23691"/>
    </row>
    <row r="23692" spans="2:2" x14ac:dyDescent="0.25">
      <c r="B23692"/>
    </row>
    <row r="23693" spans="2:2" x14ac:dyDescent="0.25">
      <c r="B23693"/>
    </row>
    <row r="23694" spans="2:2" x14ac:dyDescent="0.25">
      <c r="B23694"/>
    </row>
    <row r="23695" spans="2:2" x14ac:dyDescent="0.25">
      <c r="B23695"/>
    </row>
    <row r="23696" spans="2:2" x14ac:dyDescent="0.25">
      <c r="B23696"/>
    </row>
    <row r="23697" spans="2:2" x14ac:dyDescent="0.25">
      <c r="B23697"/>
    </row>
    <row r="23698" spans="2:2" x14ac:dyDescent="0.25">
      <c r="B23698"/>
    </row>
    <row r="23699" spans="2:2" x14ac:dyDescent="0.25">
      <c r="B23699"/>
    </row>
    <row r="23700" spans="2:2" x14ac:dyDescent="0.25">
      <c r="B23700"/>
    </row>
    <row r="23701" spans="2:2" x14ac:dyDescent="0.25">
      <c r="B23701"/>
    </row>
    <row r="23702" spans="2:2" x14ac:dyDescent="0.25">
      <c r="B23702"/>
    </row>
    <row r="23703" spans="2:2" x14ac:dyDescent="0.25">
      <c r="B23703"/>
    </row>
    <row r="23704" spans="2:2" x14ac:dyDescent="0.25">
      <c r="B23704"/>
    </row>
    <row r="23705" spans="2:2" x14ac:dyDescent="0.25">
      <c r="B23705"/>
    </row>
    <row r="23706" spans="2:2" x14ac:dyDescent="0.25">
      <c r="B23706"/>
    </row>
    <row r="23707" spans="2:2" x14ac:dyDescent="0.25">
      <c r="B23707"/>
    </row>
    <row r="23708" spans="2:2" x14ac:dyDescent="0.25">
      <c r="B23708"/>
    </row>
    <row r="23709" spans="2:2" x14ac:dyDescent="0.25">
      <c r="B23709"/>
    </row>
    <row r="23710" spans="2:2" x14ac:dyDescent="0.25">
      <c r="B23710"/>
    </row>
    <row r="23711" spans="2:2" x14ac:dyDescent="0.25">
      <c r="B23711"/>
    </row>
    <row r="23712" spans="2:2" x14ac:dyDescent="0.25">
      <c r="B23712"/>
    </row>
    <row r="23713" spans="2:2" x14ac:dyDescent="0.25">
      <c r="B23713"/>
    </row>
    <row r="23714" spans="2:2" x14ac:dyDescent="0.25">
      <c r="B23714"/>
    </row>
    <row r="23715" spans="2:2" x14ac:dyDescent="0.25">
      <c r="B23715"/>
    </row>
    <row r="23716" spans="2:2" x14ac:dyDescent="0.25">
      <c r="B23716"/>
    </row>
    <row r="23717" spans="2:2" x14ac:dyDescent="0.25">
      <c r="B23717"/>
    </row>
    <row r="23718" spans="2:2" x14ac:dyDescent="0.25">
      <c r="B23718"/>
    </row>
    <row r="23719" spans="2:2" x14ac:dyDescent="0.25">
      <c r="B23719"/>
    </row>
    <row r="23720" spans="2:2" x14ac:dyDescent="0.25">
      <c r="B23720"/>
    </row>
    <row r="23721" spans="2:2" x14ac:dyDescent="0.25">
      <c r="B23721"/>
    </row>
    <row r="23722" spans="2:2" x14ac:dyDescent="0.25">
      <c r="B23722"/>
    </row>
    <row r="23723" spans="2:2" x14ac:dyDescent="0.25">
      <c r="B23723"/>
    </row>
    <row r="23724" spans="2:2" x14ac:dyDescent="0.25">
      <c r="B23724"/>
    </row>
    <row r="23725" spans="2:2" x14ac:dyDescent="0.25">
      <c r="B23725"/>
    </row>
    <row r="23726" spans="2:2" x14ac:dyDescent="0.25">
      <c r="B23726"/>
    </row>
    <row r="23727" spans="2:2" x14ac:dyDescent="0.25">
      <c r="B23727"/>
    </row>
    <row r="23728" spans="2:2" x14ac:dyDescent="0.25">
      <c r="B23728"/>
    </row>
    <row r="23729" spans="2:2" x14ac:dyDescent="0.25">
      <c r="B23729"/>
    </row>
    <row r="23730" spans="2:2" x14ac:dyDescent="0.25">
      <c r="B23730"/>
    </row>
    <row r="23731" spans="2:2" x14ac:dyDescent="0.25">
      <c r="B23731"/>
    </row>
    <row r="23732" spans="2:2" x14ac:dyDescent="0.25">
      <c r="B23732"/>
    </row>
    <row r="23733" spans="2:2" x14ac:dyDescent="0.25">
      <c r="B23733"/>
    </row>
    <row r="23734" spans="2:2" x14ac:dyDescent="0.25">
      <c r="B23734"/>
    </row>
    <row r="23735" spans="2:2" x14ac:dyDescent="0.25">
      <c r="B23735"/>
    </row>
    <row r="23736" spans="2:2" x14ac:dyDescent="0.25">
      <c r="B23736"/>
    </row>
    <row r="23737" spans="2:2" x14ac:dyDescent="0.25">
      <c r="B23737"/>
    </row>
    <row r="23738" spans="2:2" x14ac:dyDescent="0.25">
      <c r="B23738"/>
    </row>
    <row r="23739" spans="2:2" x14ac:dyDescent="0.25">
      <c r="B23739"/>
    </row>
    <row r="23740" spans="2:2" x14ac:dyDescent="0.25">
      <c r="B23740"/>
    </row>
    <row r="23741" spans="2:2" x14ac:dyDescent="0.25">
      <c r="B23741"/>
    </row>
    <row r="23742" spans="2:2" x14ac:dyDescent="0.25">
      <c r="B23742"/>
    </row>
    <row r="23743" spans="2:2" x14ac:dyDescent="0.25">
      <c r="B23743"/>
    </row>
    <row r="23744" spans="2:2" x14ac:dyDescent="0.25">
      <c r="B23744"/>
    </row>
    <row r="23745" spans="2:2" x14ac:dyDescent="0.25">
      <c r="B23745"/>
    </row>
    <row r="23746" spans="2:2" x14ac:dyDescent="0.25">
      <c r="B23746"/>
    </row>
    <row r="23747" spans="2:2" x14ac:dyDescent="0.25">
      <c r="B23747"/>
    </row>
    <row r="23748" spans="2:2" x14ac:dyDescent="0.25">
      <c r="B23748"/>
    </row>
    <row r="23749" spans="2:2" x14ac:dyDescent="0.25">
      <c r="B23749"/>
    </row>
    <row r="23750" spans="2:2" x14ac:dyDescent="0.25">
      <c r="B23750"/>
    </row>
    <row r="23751" spans="2:2" x14ac:dyDescent="0.25">
      <c r="B23751"/>
    </row>
    <row r="23752" spans="2:2" x14ac:dyDescent="0.25">
      <c r="B23752"/>
    </row>
    <row r="23753" spans="2:2" x14ac:dyDescent="0.25">
      <c r="B23753"/>
    </row>
    <row r="23754" spans="2:2" x14ac:dyDescent="0.25">
      <c r="B23754"/>
    </row>
    <row r="23755" spans="2:2" x14ac:dyDescent="0.25">
      <c r="B23755"/>
    </row>
    <row r="23756" spans="2:2" x14ac:dyDescent="0.25">
      <c r="B23756"/>
    </row>
    <row r="23757" spans="2:2" x14ac:dyDescent="0.25">
      <c r="B23757"/>
    </row>
    <row r="23758" spans="2:2" x14ac:dyDescent="0.25">
      <c r="B23758"/>
    </row>
    <row r="23759" spans="2:2" x14ac:dyDescent="0.25">
      <c r="B23759"/>
    </row>
    <row r="23760" spans="2:2" x14ac:dyDescent="0.25">
      <c r="B23760"/>
    </row>
    <row r="23761" spans="2:2" x14ac:dyDescent="0.25">
      <c r="B23761"/>
    </row>
    <row r="23762" spans="2:2" x14ac:dyDescent="0.25">
      <c r="B23762"/>
    </row>
    <row r="23763" spans="2:2" x14ac:dyDescent="0.25">
      <c r="B23763"/>
    </row>
    <row r="23764" spans="2:2" x14ac:dyDescent="0.25">
      <c r="B23764"/>
    </row>
    <row r="23765" spans="2:2" x14ac:dyDescent="0.25">
      <c r="B23765"/>
    </row>
    <row r="23766" spans="2:2" x14ac:dyDescent="0.25">
      <c r="B23766"/>
    </row>
    <row r="23767" spans="2:2" x14ac:dyDescent="0.25">
      <c r="B23767"/>
    </row>
    <row r="23768" spans="2:2" x14ac:dyDescent="0.25">
      <c r="B23768"/>
    </row>
    <row r="23769" spans="2:2" x14ac:dyDescent="0.25">
      <c r="B23769"/>
    </row>
    <row r="23770" spans="2:2" x14ac:dyDescent="0.25">
      <c r="B23770"/>
    </row>
    <row r="23771" spans="2:2" x14ac:dyDescent="0.25">
      <c r="B23771"/>
    </row>
    <row r="23772" spans="2:2" x14ac:dyDescent="0.25">
      <c r="B23772"/>
    </row>
    <row r="23773" spans="2:2" x14ac:dyDescent="0.25">
      <c r="B23773"/>
    </row>
    <row r="23774" spans="2:2" x14ac:dyDescent="0.25">
      <c r="B23774"/>
    </row>
    <row r="23775" spans="2:2" x14ac:dyDescent="0.25">
      <c r="B23775"/>
    </row>
    <row r="23776" spans="2:2" x14ac:dyDescent="0.25">
      <c r="B23776"/>
    </row>
    <row r="23777" spans="2:2" x14ac:dyDescent="0.25">
      <c r="B23777"/>
    </row>
    <row r="23778" spans="2:2" x14ac:dyDescent="0.25">
      <c r="B23778"/>
    </row>
    <row r="23779" spans="2:2" x14ac:dyDescent="0.25">
      <c r="B23779"/>
    </row>
    <row r="23780" spans="2:2" x14ac:dyDescent="0.25">
      <c r="B23780"/>
    </row>
    <row r="23781" spans="2:2" x14ac:dyDescent="0.25">
      <c r="B23781"/>
    </row>
    <row r="23782" spans="2:2" x14ac:dyDescent="0.25">
      <c r="B23782"/>
    </row>
    <row r="23783" spans="2:2" x14ac:dyDescent="0.25">
      <c r="B23783"/>
    </row>
    <row r="23784" spans="2:2" x14ac:dyDescent="0.25">
      <c r="B23784"/>
    </row>
    <row r="23785" spans="2:2" x14ac:dyDescent="0.25">
      <c r="B23785"/>
    </row>
    <row r="23786" spans="2:2" x14ac:dyDescent="0.25">
      <c r="B23786"/>
    </row>
    <row r="23787" spans="2:2" x14ac:dyDescent="0.25">
      <c r="B23787"/>
    </row>
    <row r="23788" spans="2:2" x14ac:dyDescent="0.25">
      <c r="B23788"/>
    </row>
    <row r="23789" spans="2:2" x14ac:dyDescent="0.25">
      <c r="B23789"/>
    </row>
    <row r="23790" spans="2:2" x14ac:dyDescent="0.25">
      <c r="B23790"/>
    </row>
    <row r="23791" spans="2:2" x14ac:dyDescent="0.25">
      <c r="B23791"/>
    </row>
    <row r="23792" spans="2:2" x14ac:dyDescent="0.25">
      <c r="B23792"/>
    </row>
    <row r="23793" spans="2:2" x14ac:dyDescent="0.25">
      <c r="B23793"/>
    </row>
    <row r="23794" spans="2:2" x14ac:dyDescent="0.25">
      <c r="B23794"/>
    </row>
    <row r="23795" spans="2:2" x14ac:dyDescent="0.25">
      <c r="B23795"/>
    </row>
    <row r="23796" spans="2:2" x14ac:dyDescent="0.25">
      <c r="B23796"/>
    </row>
    <row r="23797" spans="2:2" x14ac:dyDescent="0.25">
      <c r="B23797"/>
    </row>
    <row r="23798" spans="2:2" x14ac:dyDescent="0.25">
      <c r="B23798"/>
    </row>
    <row r="23799" spans="2:2" x14ac:dyDescent="0.25">
      <c r="B23799"/>
    </row>
    <row r="23800" spans="2:2" x14ac:dyDescent="0.25">
      <c r="B23800"/>
    </row>
    <row r="23801" spans="2:2" x14ac:dyDescent="0.25">
      <c r="B23801"/>
    </row>
    <row r="23802" spans="2:2" x14ac:dyDescent="0.25">
      <c r="B23802"/>
    </row>
    <row r="23803" spans="2:2" x14ac:dyDescent="0.25">
      <c r="B23803"/>
    </row>
    <row r="23804" spans="2:2" x14ac:dyDescent="0.25">
      <c r="B23804"/>
    </row>
    <row r="23805" spans="2:2" x14ac:dyDescent="0.25">
      <c r="B23805"/>
    </row>
    <row r="23806" spans="2:2" x14ac:dyDescent="0.25">
      <c r="B23806"/>
    </row>
    <row r="23807" spans="2:2" x14ac:dyDescent="0.25">
      <c r="B23807"/>
    </row>
    <row r="23808" spans="2:2" x14ac:dyDescent="0.25">
      <c r="B23808"/>
    </row>
    <row r="23809" spans="2:2" x14ac:dyDescent="0.25">
      <c r="B23809"/>
    </row>
    <row r="23810" spans="2:2" x14ac:dyDescent="0.25">
      <c r="B23810"/>
    </row>
    <row r="23811" spans="2:2" x14ac:dyDescent="0.25">
      <c r="B23811"/>
    </row>
    <row r="23812" spans="2:2" x14ac:dyDescent="0.25">
      <c r="B23812"/>
    </row>
    <row r="23813" spans="2:2" x14ac:dyDescent="0.25">
      <c r="B23813"/>
    </row>
    <row r="23814" spans="2:2" x14ac:dyDescent="0.25">
      <c r="B23814"/>
    </row>
    <row r="23815" spans="2:2" x14ac:dyDescent="0.25">
      <c r="B23815"/>
    </row>
    <row r="23816" spans="2:2" x14ac:dyDescent="0.25">
      <c r="B23816"/>
    </row>
    <row r="23817" spans="2:2" x14ac:dyDescent="0.25">
      <c r="B23817"/>
    </row>
    <row r="23818" spans="2:2" x14ac:dyDescent="0.25">
      <c r="B23818"/>
    </row>
    <row r="23819" spans="2:2" x14ac:dyDescent="0.25">
      <c r="B23819"/>
    </row>
    <row r="23820" spans="2:2" x14ac:dyDescent="0.25">
      <c r="B23820"/>
    </row>
    <row r="23821" spans="2:2" x14ac:dyDescent="0.25">
      <c r="B23821"/>
    </row>
    <row r="23822" spans="2:2" x14ac:dyDescent="0.25">
      <c r="B23822"/>
    </row>
    <row r="23823" spans="2:2" x14ac:dyDescent="0.25">
      <c r="B23823"/>
    </row>
    <row r="23824" spans="2:2" x14ac:dyDescent="0.25">
      <c r="B23824"/>
    </row>
    <row r="23825" spans="2:2" x14ac:dyDescent="0.25">
      <c r="B23825"/>
    </row>
    <row r="23826" spans="2:2" x14ac:dyDescent="0.25">
      <c r="B23826"/>
    </row>
    <row r="23827" spans="2:2" x14ac:dyDescent="0.25">
      <c r="B23827"/>
    </row>
    <row r="23828" spans="2:2" x14ac:dyDescent="0.25">
      <c r="B23828"/>
    </row>
    <row r="23829" spans="2:2" x14ac:dyDescent="0.25">
      <c r="B23829"/>
    </row>
    <row r="23830" spans="2:2" x14ac:dyDescent="0.25">
      <c r="B23830"/>
    </row>
    <row r="23831" spans="2:2" x14ac:dyDescent="0.25">
      <c r="B23831"/>
    </row>
    <row r="23832" spans="2:2" x14ac:dyDescent="0.25">
      <c r="B23832"/>
    </row>
    <row r="23833" spans="2:2" x14ac:dyDescent="0.25">
      <c r="B23833"/>
    </row>
    <row r="23834" spans="2:2" x14ac:dyDescent="0.25">
      <c r="B23834"/>
    </row>
    <row r="23835" spans="2:2" x14ac:dyDescent="0.25">
      <c r="B23835"/>
    </row>
    <row r="23836" spans="2:2" x14ac:dyDescent="0.25">
      <c r="B23836"/>
    </row>
    <row r="23837" spans="2:2" x14ac:dyDescent="0.25">
      <c r="B23837"/>
    </row>
    <row r="23838" spans="2:2" x14ac:dyDescent="0.25">
      <c r="B23838"/>
    </row>
    <row r="23839" spans="2:2" x14ac:dyDescent="0.25">
      <c r="B23839"/>
    </row>
    <row r="23840" spans="2:2" x14ac:dyDescent="0.25">
      <c r="B23840"/>
    </row>
    <row r="23841" spans="2:2" x14ac:dyDescent="0.25">
      <c r="B23841"/>
    </row>
    <row r="23842" spans="2:2" x14ac:dyDescent="0.25">
      <c r="B23842"/>
    </row>
    <row r="23843" spans="2:2" x14ac:dyDescent="0.25">
      <c r="B23843"/>
    </row>
    <row r="23844" spans="2:2" x14ac:dyDescent="0.25">
      <c r="B23844"/>
    </row>
    <row r="23845" spans="2:2" x14ac:dyDescent="0.25">
      <c r="B23845"/>
    </row>
    <row r="23846" spans="2:2" x14ac:dyDescent="0.25">
      <c r="B23846"/>
    </row>
    <row r="23847" spans="2:2" x14ac:dyDescent="0.25">
      <c r="B23847"/>
    </row>
    <row r="23848" spans="2:2" x14ac:dyDescent="0.25">
      <c r="B23848"/>
    </row>
    <row r="23849" spans="2:2" x14ac:dyDescent="0.25">
      <c r="B23849"/>
    </row>
    <row r="23850" spans="2:2" x14ac:dyDescent="0.25">
      <c r="B23850"/>
    </row>
    <row r="23851" spans="2:2" x14ac:dyDescent="0.25">
      <c r="B23851"/>
    </row>
    <row r="23852" spans="2:2" x14ac:dyDescent="0.25">
      <c r="B23852"/>
    </row>
    <row r="23853" spans="2:2" x14ac:dyDescent="0.25">
      <c r="B23853"/>
    </row>
    <row r="23854" spans="2:2" x14ac:dyDescent="0.25">
      <c r="B23854"/>
    </row>
    <row r="23855" spans="2:2" x14ac:dyDescent="0.25">
      <c r="B23855"/>
    </row>
    <row r="23856" spans="2:2" x14ac:dyDescent="0.25">
      <c r="B23856"/>
    </row>
    <row r="23857" spans="2:2" x14ac:dyDescent="0.25">
      <c r="B23857"/>
    </row>
    <row r="23858" spans="2:2" x14ac:dyDescent="0.25">
      <c r="B23858"/>
    </row>
    <row r="23859" spans="2:2" x14ac:dyDescent="0.25">
      <c r="B23859"/>
    </row>
    <row r="23860" spans="2:2" x14ac:dyDescent="0.25">
      <c r="B23860"/>
    </row>
    <row r="23861" spans="2:2" x14ac:dyDescent="0.25">
      <c r="B23861"/>
    </row>
    <row r="23862" spans="2:2" x14ac:dyDescent="0.25">
      <c r="B23862"/>
    </row>
    <row r="23863" spans="2:2" x14ac:dyDescent="0.25">
      <c r="B23863"/>
    </row>
    <row r="23864" spans="2:2" x14ac:dyDescent="0.25">
      <c r="B23864"/>
    </row>
    <row r="23865" spans="2:2" x14ac:dyDescent="0.25">
      <c r="B23865"/>
    </row>
    <row r="23866" spans="2:2" x14ac:dyDescent="0.25">
      <c r="B23866"/>
    </row>
    <row r="23867" spans="2:2" x14ac:dyDescent="0.25">
      <c r="B23867"/>
    </row>
    <row r="23868" spans="2:2" x14ac:dyDescent="0.25">
      <c r="B23868"/>
    </row>
    <row r="23869" spans="2:2" x14ac:dyDescent="0.25">
      <c r="B23869"/>
    </row>
    <row r="23870" spans="2:2" x14ac:dyDescent="0.25">
      <c r="B23870"/>
    </row>
    <row r="23871" spans="2:2" x14ac:dyDescent="0.25">
      <c r="B23871"/>
    </row>
    <row r="23872" spans="2:2" x14ac:dyDescent="0.25">
      <c r="B23872"/>
    </row>
    <row r="23873" spans="2:2" x14ac:dyDescent="0.25">
      <c r="B23873"/>
    </row>
    <row r="23874" spans="2:2" x14ac:dyDescent="0.25">
      <c r="B23874"/>
    </row>
    <row r="23875" spans="2:2" x14ac:dyDescent="0.25">
      <c r="B23875"/>
    </row>
    <row r="23876" spans="2:2" x14ac:dyDescent="0.25">
      <c r="B23876"/>
    </row>
    <row r="23877" spans="2:2" x14ac:dyDescent="0.25">
      <c r="B23877"/>
    </row>
    <row r="23878" spans="2:2" x14ac:dyDescent="0.25">
      <c r="B23878"/>
    </row>
    <row r="23879" spans="2:2" x14ac:dyDescent="0.25">
      <c r="B23879"/>
    </row>
    <row r="23880" spans="2:2" x14ac:dyDescent="0.25">
      <c r="B23880"/>
    </row>
    <row r="23881" spans="2:2" x14ac:dyDescent="0.25">
      <c r="B23881"/>
    </row>
    <row r="23882" spans="2:2" x14ac:dyDescent="0.25">
      <c r="B23882"/>
    </row>
    <row r="23883" spans="2:2" x14ac:dyDescent="0.25">
      <c r="B23883"/>
    </row>
    <row r="23884" spans="2:2" x14ac:dyDescent="0.25">
      <c r="B23884"/>
    </row>
    <row r="23885" spans="2:2" x14ac:dyDescent="0.25">
      <c r="B23885"/>
    </row>
    <row r="23886" spans="2:2" x14ac:dyDescent="0.25">
      <c r="B23886"/>
    </row>
    <row r="23887" spans="2:2" x14ac:dyDescent="0.25">
      <c r="B23887"/>
    </row>
    <row r="23888" spans="2:2" x14ac:dyDescent="0.25">
      <c r="B23888"/>
    </row>
    <row r="23889" spans="2:2" x14ac:dyDescent="0.25">
      <c r="B23889"/>
    </row>
    <row r="23890" spans="2:2" x14ac:dyDescent="0.25">
      <c r="B23890"/>
    </row>
    <row r="23891" spans="2:2" x14ac:dyDescent="0.25">
      <c r="B23891"/>
    </row>
    <row r="23892" spans="2:2" x14ac:dyDescent="0.25">
      <c r="B23892"/>
    </row>
    <row r="23893" spans="2:2" x14ac:dyDescent="0.25">
      <c r="B23893"/>
    </row>
    <row r="23894" spans="2:2" x14ac:dyDescent="0.25">
      <c r="B23894"/>
    </row>
    <row r="23895" spans="2:2" x14ac:dyDescent="0.25">
      <c r="B23895"/>
    </row>
    <row r="23896" spans="2:2" x14ac:dyDescent="0.25">
      <c r="B23896"/>
    </row>
    <row r="23897" spans="2:2" x14ac:dyDescent="0.25">
      <c r="B23897"/>
    </row>
    <row r="23898" spans="2:2" x14ac:dyDescent="0.25">
      <c r="B23898"/>
    </row>
    <row r="23899" spans="2:2" x14ac:dyDescent="0.25">
      <c r="B23899"/>
    </row>
    <row r="23900" spans="2:2" x14ac:dyDescent="0.25">
      <c r="B23900"/>
    </row>
    <row r="23901" spans="2:2" x14ac:dyDescent="0.25">
      <c r="B23901"/>
    </row>
    <row r="23902" spans="2:2" x14ac:dyDescent="0.25">
      <c r="B23902"/>
    </row>
    <row r="23903" spans="2:2" x14ac:dyDescent="0.25">
      <c r="B23903"/>
    </row>
    <row r="23904" spans="2:2" x14ac:dyDescent="0.25">
      <c r="B23904"/>
    </row>
    <row r="23905" spans="2:2" x14ac:dyDescent="0.25">
      <c r="B23905"/>
    </row>
    <row r="23906" spans="2:2" x14ac:dyDescent="0.25">
      <c r="B23906"/>
    </row>
    <row r="23907" spans="2:2" x14ac:dyDescent="0.25">
      <c r="B23907"/>
    </row>
    <row r="23908" spans="2:2" x14ac:dyDescent="0.25">
      <c r="B23908"/>
    </row>
    <row r="23909" spans="2:2" x14ac:dyDescent="0.25">
      <c r="B23909"/>
    </row>
    <row r="23910" spans="2:2" x14ac:dyDescent="0.25">
      <c r="B23910"/>
    </row>
    <row r="23911" spans="2:2" x14ac:dyDescent="0.25">
      <c r="B23911"/>
    </row>
    <row r="23912" spans="2:2" x14ac:dyDescent="0.25">
      <c r="B23912"/>
    </row>
    <row r="23913" spans="2:2" x14ac:dyDescent="0.25">
      <c r="B23913"/>
    </row>
    <row r="23914" spans="2:2" x14ac:dyDescent="0.25">
      <c r="B23914"/>
    </row>
    <row r="23915" spans="2:2" x14ac:dyDescent="0.25">
      <c r="B23915"/>
    </row>
    <row r="23916" spans="2:2" x14ac:dyDescent="0.25">
      <c r="B23916"/>
    </row>
    <row r="23917" spans="2:2" x14ac:dyDescent="0.25">
      <c r="B23917"/>
    </row>
    <row r="23918" spans="2:2" x14ac:dyDescent="0.25">
      <c r="B23918"/>
    </row>
    <row r="23919" spans="2:2" x14ac:dyDescent="0.25">
      <c r="B23919"/>
    </row>
    <row r="23920" spans="2:2" x14ac:dyDescent="0.25">
      <c r="B23920"/>
    </row>
    <row r="23921" spans="2:2" x14ac:dyDescent="0.25">
      <c r="B23921"/>
    </row>
    <row r="23922" spans="2:2" x14ac:dyDescent="0.25">
      <c r="B23922"/>
    </row>
    <row r="23923" spans="2:2" x14ac:dyDescent="0.25">
      <c r="B23923"/>
    </row>
    <row r="23924" spans="2:2" x14ac:dyDescent="0.25">
      <c r="B23924"/>
    </row>
    <row r="23925" spans="2:2" x14ac:dyDescent="0.25">
      <c r="B23925"/>
    </row>
    <row r="23926" spans="2:2" x14ac:dyDescent="0.25">
      <c r="B23926"/>
    </row>
    <row r="23927" spans="2:2" x14ac:dyDescent="0.25">
      <c r="B23927"/>
    </row>
    <row r="23928" spans="2:2" x14ac:dyDescent="0.25">
      <c r="B23928"/>
    </row>
    <row r="23929" spans="2:2" x14ac:dyDescent="0.25">
      <c r="B23929"/>
    </row>
    <row r="23930" spans="2:2" x14ac:dyDescent="0.25">
      <c r="B23930"/>
    </row>
    <row r="23931" spans="2:2" x14ac:dyDescent="0.25">
      <c r="B23931"/>
    </row>
    <row r="23932" spans="2:2" x14ac:dyDescent="0.25">
      <c r="B23932"/>
    </row>
    <row r="23933" spans="2:2" x14ac:dyDescent="0.25">
      <c r="B23933"/>
    </row>
    <row r="23934" spans="2:2" x14ac:dyDescent="0.25">
      <c r="B23934"/>
    </row>
    <row r="23935" spans="2:2" x14ac:dyDescent="0.25">
      <c r="B23935"/>
    </row>
    <row r="23936" spans="2:2" x14ac:dyDescent="0.25">
      <c r="B23936"/>
    </row>
    <row r="23937" spans="2:2" x14ac:dyDescent="0.25">
      <c r="B23937"/>
    </row>
    <row r="23938" spans="2:2" x14ac:dyDescent="0.25">
      <c r="B23938"/>
    </row>
    <row r="23939" spans="2:2" x14ac:dyDescent="0.25">
      <c r="B23939"/>
    </row>
    <row r="23940" spans="2:2" x14ac:dyDescent="0.25">
      <c r="B23940"/>
    </row>
    <row r="23941" spans="2:2" x14ac:dyDescent="0.25">
      <c r="B23941"/>
    </row>
    <row r="23942" spans="2:2" x14ac:dyDescent="0.25">
      <c r="B23942"/>
    </row>
    <row r="23943" spans="2:2" x14ac:dyDescent="0.25">
      <c r="B23943"/>
    </row>
    <row r="23944" spans="2:2" x14ac:dyDescent="0.25">
      <c r="B23944"/>
    </row>
    <row r="23945" spans="2:2" x14ac:dyDescent="0.25">
      <c r="B23945"/>
    </row>
    <row r="23946" spans="2:2" x14ac:dyDescent="0.25">
      <c r="B23946"/>
    </row>
    <row r="23947" spans="2:2" x14ac:dyDescent="0.25">
      <c r="B23947"/>
    </row>
    <row r="23948" spans="2:2" x14ac:dyDescent="0.25">
      <c r="B23948"/>
    </row>
    <row r="23949" spans="2:2" x14ac:dyDescent="0.25">
      <c r="B23949"/>
    </row>
    <row r="23950" spans="2:2" x14ac:dyDescent="0.25">
      <c r="B23950"/>
    </row>
    <row r="23951" spans="2:2" x14ac:dyDescent="0.25">
      <c r="B23951"/>
    </row>
    <row r="23952" spans="2:2" x14ac:dyDescent="0.25">
      <c r="B23952"/>
    </row>
    <row r="23953" spans="2:2" x14ac:dyDescent="0.25">
      <c r="B23953"/>
    </row>
    <row r="23954" spans="2:2" x14ac:dyDescent="0.25">
      <c r="B23954"/>
    </row>
    <row r="23955" spans="2:2" x14ac:dyDescent="0.25">
      <c r="B23955"/>
    </row>
    <row r="23956" spans="2:2" x14ac:dyDescent="0.25">
      <c r="B23956"/>
    </row>
    <row r="23957" spans="2:2" x14ac:dyDescent="0.25">
      <c r="B23957"/>
    </row>
    <row r="23958" spans="2:2" x14ac:dyDescent="0.25">
      <c r="B23958"/>
    </row>
    <row r="23959" spans="2:2" x14ac:dyDescent="0.25">
      <c r="B23959"/>
    </row>
    <row r="23960" spans="2:2" x14ac:dyDescent="0.25">
      <c r="B23960"/>
    </row>
    <row r="23961" spans="2:2" x14ac:dyDescent="0.25">
      <c r="B23961"/>
    </row>
    <row r="23962" spans="2:2" x14ac:dyDescent="0.25">
      <c r="B23962"/>
    </row>
    <row r="23963" spans="2:2" x14ac:dyDescent="0.25">
      <c r="B23963"/>
    </row>
    <row r="23964" spans="2:2" x14ac:dyDescent="0.25">
      <c r="B23964"/>
    </row>
    <row r="23965" spans="2:2" x14ac:dyDescent="0.25">
      <c r="B23965"/>
    </row>
    <row r="23966" spans="2:2" x14ac:dyDescent="0.25">
      <c r="B23966"/>
    </row>
    <row r="23967" spans="2:2" x14ac:dyDescent="0.25">
      <c r="B23967"/>
    </row>
    <row r="23968" spans="2:2" x14ac:dyDescent="0.25">
      <c r="B23968"/>
    </row>
    <row r="23969" spans="2:2" x14ac:dyDescent="0.25">
      <c r="B23969"/>
    </row>
    <row r="23970" spans="2:2" x14ac:dyDescent="0.25">
      <c r="B23970"/>
    </row>
    <row r="23971" spans="2:2" x14ac:dyDescent="0.25">
      <c r="B23971"/>
    </row>
    <row r="23972" spans="2:2" x14ac:dyDescent="0.25">
      <c r="B23972"/>
    </row>
    <row r="23973" spans="2:2" x14ac:dyDescent="0.25">
      <c r="B23973"/>
    </row>
    <row r="23974" spans="2:2" x14ac:dyDescent="0.25">
      <c r="B23974"/>
    </row>
    <row r="23975" spans="2:2" x14ac:dyDescent="0.25">
      <c r="B23975"/>
    </row>
    <row r="23976" spans="2:2" x14ac:dyDescent="0.25">
      <c r="B23976"/>
    </row>
    <row r="23977" spans="2:2" x14ac:dyDescent="0.25">
      <c r="B23977"/>
    </row>
    <row r="23978" spans="2:2" x14ac:dyDescent="0.25">
      <c r="B23978"/>
    </row>
    <row r="23979" spans="2:2" x14ac:dyDescent="0.25">
      <c r="B23979"/>
    </row>
    <row r="23980" spans="2:2" x14ac:dyDescent="0.25">
      <c r="B23980"/>
    </row>
    <row r="23981" spans="2:2" x14ac:dyDescent="0.25">
      <c r="B23981"/>
    </row>
    <row r="23982" spans="2:2" x14ac:dyDescent="0.25">
      <c r="B23982"/>
    </row>
    <row r="23983" spans="2:2" x14ac:dyDescent="0.25">
      <c r="B23983"/>
    </row>
    <row r="23984" spans="2:2" x14ac:dyDescent="0.25">
      <c r="B23984"/>
    </row>
    <row r="23985" spans="2:2" x14ac:dyDescent="0.25">
      <c r="B23985"/>
    </row>
    <row r="23986" spans="2:2" x14ac:dyDescent="0.25">
      <c r="B23986"/>
    </row>
    <row r="23987" spans="2:2" x14ac:dyDescent="0.25">
      <c r="B23987"/>
    </row>
    <row r="23988" spans="2:2" x14ac:dyDescent="0.25">
      <c r="B23988"/>
    </row>
    <row r="23989" spans="2:2" x14ac:dyDescent="0.25">
      <c r="B23989"/>
    </row>
    <row r="23990" spans="2:2" x14ac:dyDescent="0.25">
      <c r="B23990"/>
    </row>
    <row r="23991" spans="2:2" x14ac:dyDescent="0.25">
      <c r="B23991"/>
    </row>
    <row r="23992" spans="2:2" x14ac:dyDescent="0.25">
      <c r="B23992"/>
    </row>
    <row r="23993" spans="2:2" x14ac:dyDescent="0.25">
      <c r="B23993"/>
    </row>
    <row r="23994" spans="2:2" x14ac:dyDescent="0.25">
      <c r="B23994"/>
    </row>
    <row r="23995" spans="2:2" x14ac:dyDescent="0.25">
      <c r="B23995"/>
    </row>
    <row r="23996" spans="2:2" x14ac:dyDescent="0.25">
      <c r="B23996"/>
    </row>
    <row r="23997" spans="2:2" x14ac:dyDescent="0.25">
      <c r="B23997"/>
    </row>
    <row r="23998" spans="2:2" x14ac:dyDescent="0.25">
      <c r="B23998"/>
    </row>
    <row r="23999" spans="2:2" x14ac:dyDescent="0.25">
      <c r="B23999"/>
    </row>
    <row r="24000" spans="2:2" x14ac:dyDescent="0.25">
      <c r="B24000"/>
    </row>
    <row r="24001" spans="2:2" x14ac:dyDescent="0.25">
      <c r="B24001"/>
    </row>
    <row r="24002" spans="2:2" x14ac:dyDescent="0.25">
      <c r="B24002"/>
    </row>
    <row r="24003" spans="2:2" x14ac:dyDescent="0.25">
      <c r="B24003"/>
    </row>
    <row r="24004" spans="2:2" x14ac:dyDescent="0.25">
      <c r="B24004"/>
    </row>
    <row r="24005" spans="2:2" x14ac:dyDescent="0.25">
      <c r="B24005"/>
    </row>
    <row r="24006" spans="2:2" x14ac:dyDescent="0.25">
      <c r="B24006"/>
    </row>
    <row r="24007" spans="2:2" x14ac:dyDescent="0.25">
      <c r="B24007"/>
    </row>
    <row r="24008" spans="2:2" x14ac:dyDescent="0.25">
      <c r="B24008"/>
    </row>
    <row r="24009" spans="2:2" x14ac:dyDescent="0.25">
      <c r="B24009"/>
    </row>
    <row r="24010" spans="2:2" x14ac:dyDescent="0.25">
      <c r="B24010"/>
    </row>
    <row r="24011" spans="2:2" x14ac:dyDescent="0.25">
      <c r="B24011"/>
    </row>
    <row r="24012" spans="2:2" x14ac:dyDescent="0.25">
      <c r="B24012"/>
    </row>
    <row r="24013" spans="2:2" x14ac:dyDescent="0.25">
      <c r="B24013"/>
    </row>
    <row r="24014" spans="2:2" x14ac:dyDescent="0.25">
      <c r="B24014"/>
    </row>
    <row r="24015" spans="2:2" x14ac:dyDescent="0.25">
      <c r="B24015"/>
    </row>
    <row r="24016" spans="2:2" x14ac:dyDescent="0.25">
      <c r="B24016"/>
    </row>
    <row r="24017" spans="2:2" x14ac:dyDescent="0.25">
      <c r="B24017"/>
    </row>
    <row r="24018" spans="2:2" x14ac:dyDescent="0.25">
      <c r="B24018"/>
    </row>
    <row r="24019" spans="2:2" x14ac:dyDescent="0.25">
      <c r="B24019"/>
    </row>
    <row r="24020" spans="2:2" x14ac:dyDescent="0.25">
      <c r="B24020"/>
    </row>
    <row r="24021" spans="2:2" x14ac:dyDescent="0.25">
      <c r="B24021"/>
    </row>
    <row r="24022" spans="2:2" x14ac:dyDescent="0.25">
      <c r="B24022"/>
    </row>
    <row r="24023" spans="2:2" x14ac:dyDescent="0.25">
      <c r="B24023"/>
    </row>
    <row r="24024" spans="2:2" x14ac:dyDescent="0.25">
      <c r="B24024"/>
    </row>
    <row r="24025" spans="2:2" x14ac:dyDescent="0.25">
      <c r="B24025"/>
    </row>
    <row r="24026" spans="2:2" x14ac:dyDescent="0.25">
      <c r="B24026"/>
    </row>
    <row r="24027" spans="2:2" x14ac:dyDescent="0.25">
      <c r="B24027"/>
    </row>
    <row r="24028" spans="2:2" x14ac:dyDescent="0.25">
      <c r="B24028"/>
    </row>
    <row r="24029" spans="2:2" x14ac:dyDescent="0.25">
      <c r="B24029"/>
    </row>
    <row r="24030" spans="2:2" x14ac:dyDescent="0.25">
      <c r="B24030"/>
    </row>
    <row r="24031" spans="2:2" x14ac:dyDescent="0.25">
      <c r="B24031"/>
    </row>
    <row r="24032" spans="2:2" x14ac:dyDescent="0.25">
      <c r="B24032"/>
    </row>
    <row r="24033" spans="2:2" x14ac:dyDescent="0.25">
      <c r="B24033"/>
    </row>
    <row r="24034" spans="2:2" x14ac:dyDescent="0.25">
      <c r="B24034"/>
    </row>
    <row r="24035" spans="2:2" x14ac:dyDescent="0.25">
      <c r="B24035"/>
    </row>
    <row r="24036" spans="2:2" x14ac:dyDescent="0.25">
      <c r="B24036"/>
    </row>
    <row r="24037" spans="2:2" x14ac:dyDescent="0.25">
      <c r="B24037"/>
    </row>
    <row r="24038" spans="2:2" x14ac:dyDescent="0.25">
      <c r="B24038"/>
    </row>
    <row r="24039" spans="2:2" x14ac:dyDescent="0.25">
      <c r="B24039"/>
    </row>
    <row r="24040" spans="2:2" x14ac:dyDescent="0.25">
      <c r="B24040"/>
    </row>
    <row r="24041" spans="2:2" x14ac:dyDescent="0.25">
      <c r="B24041"/>
    </row>
    <row r="24042" spans="2:2" x14ac:dyDescent="0.25">
      <c r="B24042"/>
    </row>
    <row r="24043" spans="2:2" x14ac:dyDescent="0.25">
      <c r="B24043"/>
    </row>
    <row r="24044" spans="2:2" x14ac:dyDescent="0.25">
      <c r="B24044"/>
    </row>
    <row r="24045" spans="2:2" x14ac:dyDescent="0.25">
      <c r="B24045"/>
    </row>
    <row r="24046" spans="2:2" x14ac:dyDescent="0.25">
      <c r="B24046"/>
    </row>
    <row r="24047" spans="2:2" x14ac:dyDescent="0.25">
      <c r="B24047"/>
    </row>
    <row r="24048" spans="2:2" x14ac:dyDescent="0.25">
      <c r="B24048"/>
    </row>
    <row r="24049" spans="2:2" x14ac:dyDescent="0.25">
      <c r="B24049"/>
    </row>
    <row r="24050" spans="2:2" x14ac:dyDescent="0.25">
      <c r="B24050"/>
    </row>
    <row r="24051" spans="2:2" x14ac:dyDescent="0.25">
      <c r="B24051"/>
    </row>
    <row r="24052" spans="2:2" x14ac:dyDescent="0.25">
      <c r="B24052"/>
    </row>
    <row r="24053" spans="2:2" x14ac:dyDescent="0.25">
      <c r="B24053"/>
    </row>
    <row r="24054" spans="2:2" x14ac:dyDescent="0.25">
      <c r="B24054"/>
    </row>
    <row r="24055" spans="2:2" x14ac:dyDescent="0.25">
      <c r="B24055"/>
    </row>
    <row r="24056" spans="2:2" x14ac:dyDescent="0.25">
      <c r="B24056"/>
    </row>
    <row r="24057" spans="2:2" x14ac:dyDescent="0.25">
      <c r="B24057"/>
    </row>
    <row r="24058" spans="2:2" x14ac:dyDescent="0.25">
      <c r="B24058"/>
    </row>
    <row r="24059" spans="2:2" x14ac:dyDescent="0.25">
      <c r="B24059"/>
    </row>
    <row r="24060" spans="2:2" x14ac:dyDescent="0.25">
      <c r="B24060"/>
    </row>
    <row r="24061" spans="2:2" x14ac:dyDescent="0.25">
      <c r="B24061"/>
    </row>
    <row r="24062" spans="2:2" x14ac:dyDescent="0.25">
      <c r="B24062"/>
    </row>
    <row r="24063" spans="2:2" x14ac:dyDescent="0.25">
      <c r="B24063"/>
    </row>
    <row r="24064" spans="2:2" x14ac:dyDescent="0.25">
      <c r="B24064"/>
    </row>
    <row r="24065" spans="2:2" x14ac:dyDescent="0.25">
      <c r="B24065"/>
    </row>
    <row r="24066" spans="2:2" x14ac:dyDescent="0.25">
      <c r="B24066"/>
    </row>
    <row r="24067" spans="2:2" x14ac:dyDescent="0.25">
      <c r="B24067"/>
    </row>
    <row r="24068" spans="2:2" x14ac:dyDescent="0.25">
      <c r="B24068"/>
    </row>
    <row r="24069" spans="2:2" x14ac:dyDescent="0.25">
      <c r="B24069"/>
    </row>
    <row r="24070" spans="2:2" x14ac:dyDescent="0.25">
      <c r="B24070"/>
    </row>
    <row r="24071" spans="2:2" x14ac:dyDescent="0.25">
      <c r="B24071"/>
    </row>
    <row r="24072" spans="2:2" x14ac:dyDescent="0.25">
      <c r="B24072"/>
    </row>
    <row r="24073" spans="2:2" x14ac:dyDescent="0.25">
      <c r="B24073"/>
    </row>
    <row r="24074" spans="2:2" x14ac:dyDescent="0.25">
      <c r="B24074"/>
    </row>
    <row r="24075" spans="2:2" x14ac:dyDescent="0.25">
      <c r="B24075"/>
    </row>
    <row r="24076" spans="2:2" x14ac:dyDescent="0.25">
      <c r="B24076"/>
    </row>
    <row r="24077" spans="2:2" x14ac:dyDescent="0.25">
      <c r="B24077"/>
    </row>
    <row r="24078" spans="2:2" x14ac:dyDescent="0.25">
      <c r="B24078"/>
    </row>
    <row r="24079" spans="2:2" x14ac:dyDescent="0.25">
      <c r="B24079"/>
    </row>
    <row r="24080" spans="2:2" x14ac:dyDescent="0.25">
      <c r="B24080"/>
    </row>
    <row r="24081" spans="2:2" x14ac:dyDescent="0.25">
      <c r="B24081"/>
    </row>
    <row r="24082" spans="2:2" x14ac:dyDescent="0.25">
      <c r="B24082"/>
    </row>
    <row r="24083" spans="2:2" x14ac:dyDescent="0.25">
      <c r="B24083"/>
    </row>
    <row r="24084" spans="2:2" x14ac:dyDescent="0.25">
      <c r="B24084"/>
    </row>
    <row r="24085" spans="2:2" x14ac:dyDescent="0.25">
      <c r="B24085"/>
    </row>
    <row r="24086" spans="2:2" x14ac:dyDescent="0.25">
      <c r="B24086"/>
    </row>
    <row r="24087" spans="2:2" x14ac:dyDescent="0.25">
      <c r="B24087"/>
    </row>
    <row r="24088" spans="2:2" x14ac:dyDescent="0.25">
      <c r="B24088"/>
    </row>
    <row r="24089" spans="2:2" x14ac:dyDescent="0.25">
      <c r="B24089"/>
    </row>
    <row r="24090" spans="2:2" x14ac:dyDescent="0.25">
      <c r="B24090"/>
    </row>
    <row r="24091" spans="2:2" x14ac:dyDescent="0.25">
      <c r="B24091"/>
    </row>
    <row r="24092" spans="2:2" x14ac:dyDescent="0.25">
      <c r="B24092"/>
    </row>
    <row r="24093" spans="2:2" x14ac:dyDescent="0.25">
      <c r="B24093"/>
    </row>
    <row r="24094" spans="2:2" x14ac:dyDescent="0.25">
      <c r="B24094"/>
    </row>
    <row r="24095" spans="2:2" x14ac:dyDescent="0.25">
      <c r="B24095"/>
    </row>
    <row r="24096" spans="2:2" x14ac:dyDescent="0.25">
      <c r="B24096"/>
    </row>
    <row r="24097" spans="2:2" x14ac:dyDescent="0.25">
      <c r="B24097"/>
    </row>
    <row r="24098" spans="2:2" x14ac:dyDescent="0.25">
      <c r="B24098"/>
    </row>
    <row r="24099" spans="2:2" x14ac:dyDescent="0.25">
      <c r="B24099"/>
    </row>
    <row r="24100" spans="2:2" x14ac:dyDescent="0.25">
      <c r="B24100"/>
    </row>
    <row r="24101" spans="2:2" x14ac:dyDescent="0.25">
      <c r="B24101"/>
    </row>
    <row r="24102" spans="2:2" x14ac:dyDescent="0.25">
      <c r="B24102"/>
    </row>
    <row r="24103" spans="2:2" x14ac:dyDescent="0.25">
      <c r="B24103"/>
    </row>
    <row r="24104" spans="2:2" x14ac:dyDescent="0.25">
      <c r="B24104"/>
    </row>
    <row r="24105" spans="2:2" x14ac:dyDescent="0.25">
      <c r="B24105"/>
    </row>
    <row r="24106" spans="2:2" x14ac:dyDescent="0.25">
      <c r="B24106"/>
    </row>
    <row r="24107" spans="2:2" x14ac:dyDescent="0.25">
      <c r="B24107"/>
    </row>
    <row r="24108" spans="2:2" x14ac:dyDescent="0.25">
      <c r="B24108"/>
    </row>
    <row r="24109" spans="2:2" x14ac:dyDescent="0.25">
      <c r="B24109"/>
    </row>
    <row r="24110" spans="2:2" x14ac:dyDescent="0.25">
      <c r="B24110"/>
    </row>
    <row r="24111" spans="2:2" x14ac:dyDescent="0.25">
      <c r="B24111"/>
    </row>
    <row r="24112" spans="2:2" x14ac:dyDescent="0.25">
      <c r="B24112"/>
    </row>
    <row r="24113" spans="2:2" x14ac:dyDescent="0.25">
      <c r="B24113"/>
    </row>
    <row r="24114" spans="2:2" x14ac:dyDescent="0.25">
      <c r="B24114"/>
    </row>
    <row r="24115" spans="2:2" x14ac:dyDescent="0.25">
      <c r="B24115"/>
    </row>
    <row r="24116" spans="2:2" x14ac:dyDescent="0.25">
      <c r="B24116"/>
    </row>
    <row r="24117" spans="2:2" x14ac:dyDescent="0.25">
      <c r="B24117"/>
    </row>
    <row r="24118" spans="2:2" x14ac:dyDescent="0.25">
      <c r="B24118"/>
    </row>
    <row r="24119" spans="2:2" x14ac:dyDescent="0.25">
      <c r="B24119"/>
    </row>
    <row r="24120" spans="2:2" x14ac:dyDescent="0.25">
      <c r="B24120"/>
    </row>
    <row r="24121" spans="2:2" x14ac:dyDescent="0.25">
      <c r="B24121"/>
    </row>
    <row r="24122" spans="2:2" x14ac:dyDescent="0.25">
      <c r="B24122"/>
    </row>
    <row r="24123" spans="2:2" x14ac:dyDescent="0.25">
      <c r="B24123"/>
    </row>
    <row r="24124" spans="2:2" x14ac:dyDescent="0.25">
      <c r="B24124"/>
    </row>
    <row r="24125" spans="2:2" x14ac:dyDescent="0.25">
      <c r="B24125"/>
    </row>
    <row r="24126" spans="2:2" x14ac:dyDescent="0.25">
      <c r="B24126"/>
    </row>
    <row r="24127" spans="2:2" x14ac:dyDescent="0.25">
      <c r="B24127"/>
    </row>
    <row r="24128" spans="2:2" x14ac:dyDescent="0.25">
      <c r="B24128"/>
    </row>
    <row r="24129" spans="2:2" x14ac:dyDescent="0.25">
      <c r="B24129"/>
    </row>
    <row r="24130" spans="2:2" x14ac:dyDescent="0.25">
      <c r="B24130"/>
    </row>
    <row r="24131" spans="2:2" x14ac:dyDescent="0.25">
      <c r="B24131"/>
    </row>
    <row r="24132" spans="2:2" x14ac:dyDescent="0.25">
      <c r="B24132"/>
    </row>
    <row r="24133" spans="2:2" x14ac:dyDescent="0.25">
      <c r="B24133"/>
    </row>
    <row r="24134" spans="2:2" x14ac:dyDescent="0.25">
      <c r="B24134"/>
    </row>
    <row r="24135" spans="2:2" x14ac:dyDescent="0.25">
      <c r="B24135"/>
    </row>
    <row r="24136" spans="2:2" x14ac:dyDescent="0.25">
      <c r="B24136"/>
    </row>
    <row r="24137" spans="2:2" x14ac:dyDescent="0.25">
      <c r="B24137"/>
    </row>
    <row r="24138" spans="2:2" x14ac:dyDescent="0.25">
      <c r="B24138"/>
    </row>
    <row r="24139" spans="2:2" x14ac:dyDescent="0.25">
      <c r="B24139"/>
    </row>
    <row r="24140" spans="2:2" x14ac:dyDescent="0.25">
      <c r="B24140"/>
    </row>
    <row r="24141" spans="2:2" x14ac:dyDescent="0.25">
      <c r="B24141"/>
    </row>
    <row r="24142" spans="2:2" x14ac:dyDescent="0.25">
      <c r="B24142"/>
    </row>
    <row r="24143" spans="2:2" x14ac:dyDescent="0.25">
      <c r="B24143"/>
    </row>
    <row r="24144" spans="2:2" x14ac:dyDescent="0.25">
      <c r="B24144"/>
    </row>
    <row r="24145" spans="2:2" x14ac:dyDescent="0.25">
      <c r="B24145"/>
    </row>
    <row r="24146" spans="2:2" x14ac:dyDescent="0.25">
      <c r="B24146"/>
    </row>
    <row r="24147" spans="2:2" x14ac:dyDescent="0.25">
      <c r="B24147"/>
    </row>
    <row r="24148" spans="2:2" x14ac:dyDescent="0.25">
      <c r="B24148"/>
    </row>
    <row r="24149" spans="2:2" x14ac:dyDescent="0.25">
      <c r="B24149"/>
    </row>
    <row r="24150" spans="2:2" x14ac:dyDescent="0.25">
      <c r="B24150"/>
    </row>
    <row r="24151" spans="2:2" x14ac:dyDescent="0.25">
      <c r="B24151"/>
    </row>
    <row r="24152" spans="2:2" x14ac:dyDescent="0.25">
      <c r="B24152"/>
    </row>
    <row r="24153" spans="2:2" x14ac:dyDescent="0.25">
      <c r="B24153"/>
    </row>
    <row r="24154" spans="2:2" x14ac:dyDescent="0.25">
      <c r="B24154"/>
    </row>
    <row r="24155" spans="2:2" x14ac:dyDescent="0.25">
      <c r="B24155"/>
    </row>
    <row r="24156" spans="2:2" x14ac:dyDescent="0.25">
      <c r="B24156"/>
    </row>
    <row r="24157" spans="2:2" x14ac:dyDescent="0.25">
      <c r="B24157"/>
    </row>
    <row r="24158" spans="2:2" x14ac:dyDescent="0.25">
      <c r="B24158"/>
    </row>
    <row r="24159" spans="2:2" x14ac:dyDescent="0.25">
      <c r="B24159"/>
    </row>
    <row r="24160" spans="2:2" x14ac:dyDescent="0.25">
      <c r="B24160"/>
    </row>
    <row r="24161" spans="2:2" x14ac:dyDescent="0.25">
      <c r="B24161"/>
    </row>
    <row r="24162" spans="2:2" x14ac:dyDescent="0.25">
      <c r="B24162"/>
    </row>
    <row r="24163" spans="2:2" x14ac:dyDescent="0.25">
      <c r="B24163"/>
    </row>
    <row r="24164" spans="2:2" x14ac:dyDescent="0.25">
      <c r="B24164"/>
    </row>
    <row r="24165" spans="2:2" x14ac:dyDescent="0.25">
      <c r="B24165"/>
    </row>
    <row r="24166" spans="2:2" x14ac:dyDescent="0.25">
      <c r="B24166"/>
    </row>
    <row r="24167" spans="2:2" x14ac:dyDescent="0.25">
      <c r="B24167"/>
    </row>
    <row r="24168" spans="2:2" x14ac:dyDescent="0.25">
      <c r="B24168"/>
    </row>
    <row r="24169" spans="2:2" x14ac:dyDescent="0.25">
      <c r="B24169"/>
    </row>
    <row r="24170" spans="2:2" x14ac:dyDescent="0.25">
      <c r="B24170"/>
    </row>
    <row r="24171" spans="2:2" x14ac:dyDescent="0.25">
      <c r="B24171"/>
    </row>
    <row r="24172" spans="2:2" x14ac:dyDescent="0.25">
      <c r="B24172"/>
    </row>
    <row r="24173" spans="2:2" x14ac:dyDescent="0.25">
      <c r="B24173"/>
    </row>
    <row r="24174" spans="2:2" x14ac:dyDescent="0.25">
      <c r="B24174"/>
    </row>
    <row r="24175" spans="2:2" x14ac:dyDescent="0.25">
      <c r="B24175"/>
    </row>
    <row r="24176" spans="2:2" x14ac:dyDescent="0.25">
      <c r="B24176"/>
    </row>
    <row r="24177" spans="2:2" x14ac:dyDescent="0.25">
      <c r="B24177"/>
    </row>
    <row r="24178" spans="2:2" x14ac:dyDescent="0.25">
      <c r="B24178"/>
    </row>
    <row r="24179" spans="2:2" x14ac:dyDescent="0.25">
      <c r="B24179"/>
    </row>
    <row r="24180" spans="2:2" x14ac:dyDescent="0.25">
      <c r="B24180"/>
    </row>
    <row r="24181" spans="2:2" x14ac:dyDescent="0.25">
      <c r="B24181"/>
    </row>
    <row r="24182" spans="2:2" x14ac:dyDescent="0.25">
      <c r="B24182"/>
    </row>
    <row r="24183" spans="2:2" x14ac:dyDescent="0.25">
      <c r="B24183"/>
    </row>
    <row r="24184" spans="2:2" x14ac:dyDescent="0.25">
      <c r="B24184"/>
    </row>
    <row r="24185" spans="2:2" x14ac:dyDescent="0.25">
      <c r="B24185"/>
    </row>
    <row r="24186" spans="2:2" x14ac:dyDescent="0.25">
      <c r="B24186"/>
    </row>
    <row r="24187" spans="2:2" x14ac:dyDescent="0.25">
      <c r="B24187"/>
    </row>
    <row r="24188" spans="2:2" x14ac:dyDescent="0.25">
      <c r="B24188"/>
    </row>
    <row r="24189" spans="2:2" x14ac:dyDescent="0.25">
      <c r="B24189"/>
    </row>
    <row r="24190" spans="2:2" x14ac:dyDescent="0.25">
      <c r="B24190"/>
    </row>
    <row r="24191" spans="2:2" x14ac:dyDescent="0.25">
      <c r="B24191"/>
    </row>
    <row r="24192" spans="2:2" x14ac:dyDescent="0.25">
      <c r="B24192"/>
    </row>
    <row r="24193" spans="2:2" x14ac:dyDescent="0.25">
      <c r="B24193"/>
    </row>
    <row r="24194" spans="2:2" x14ac:dyDescent="0.25">
      <c r="B24194"/>
    </row>
    <row r="24195" spans="2:2" x14ac:dyDescent="0.25">
      <c r="B24195"/>
    </row>
    <row r="24196" spans="2:2" x14ac:dyDescent="0.25">
      <c r="B24196"/>
    </row>
    <row r="24197" spans="2:2" x14ac:dyDescent="0.25">
      <c r="B24197"/>
    </row>
    <row r="24198" spans="2:2" x14ac:dyDescent="0.25">
      <c r="B24198"/>
    </row>
    <row r="24199" spans="2:2" x14ac:dyDescent="0.25">
      <c r="B24199"/>
    </row>
    <row r="24200" spans="2:2" x14ac:dyDescent="0.25">
      <c r="B24200"/>
    </row>
    <row r="24201" spans="2:2" x14ac:dyDescent="0.25">
      <c r="B24201"/>
    </row>
    <row r="24202" spans="2:2" x14ac:dyDescent="0.25">
      <c r="B24202"/>
    </row>
    <row r="24203" spans="2:2" x14ac:dyDescent="0.25">
      <c r="B24203"/>
    </row>
    <row r="24204" spans="2:2" x14ac:dyDescent="0.25">
      <c r="B24204"/>
    </row>
    <row r="24205" spans="2:2" x14ac:dyDescent="0.25">
      <c r="B24205"/>
    </row>
    <row r="24206" spans="2:2" x14ac:dyDescent="0.25">
      <c r="B24206"/>
    </row>
    <row r="24207" spans="2:2" x14ac:dyDescent="0.25">
      <c r="B24207"/>
    </row>
    <row r="24208" spans="2:2" x14ac:dyDescent="0.25">
      <c r="B24208"/>
    </row>
    <row r="24209" spans="2:2" x14ac:dyDescent="0.25">
      <c r="B24209"/>
    </row>
    <row r="24210" spans="2:2" x14ac:dyDescent="0.25">
      <c r="B24210"/>
    </row>
    <row r="24211" spans="2:2" x14ac:dyDescent="0.25">
      <c r="B24211"/>
    </row>
    <row r="24212" spans="2:2" x14ac:dyDescent="0.25">
      <c r="B24212"/>
    </row>
    <row r="24213" spans="2:2" x14ac:dyDescent="0.25">
      <c r="B24213"/>
    </row>
    <row r="24214" spans="2:2" x14ac:dyDescent="0.25">
      <c r="B24214"/>
    </row>
    <row r="24215" spans="2:2" x14ac:dyDescent="0.25">
      <c r="B24215"/>
    </row>
    <row r="24216" spans="2:2" x14ac:dyDescent="0.25">
      <c r="B24216"/>
    </row>
    <row r="24217" spans="2:2" x14ac:dyDescent="0.25">
      <c r="B24217"/>
    </row>
    <row r="24218" spans="2:2" x14ac:dyDescent="0.25">
      <c r="B24218"/>
    </row>
    <row r="24219" spans="2:2" x14ac:dyDescent="0.25">
      <c r="B24219"/>
    </row>
    <row r="24220" spans="2:2" x14ac:dyDescent="0.25">
      <c r="B24220"/>
    </row>
    <row r="24221" spans="2:2" x14ac:dyDescent="0.25">
      <c r="B24221"/>
    </row>
    <row r="24222" spans="2:2" x14ac:dyDescent="0.25">
      <c r="B24222"/>
    </row>
    <row r="24223" spans="2:2" x14ac:dyDescent="0.25">
      <c r="B24223"/>
    </row>
    <row r="24224" spans="2:2" x14ac:dyDescent="0.25">
      <c r="B24224"/>
    </row>
    <row r="24225" spans="2:2" x14ac:dyDescent="0.25">
      <c r="B24225"/>
    </row>
    <row r="24226" spans="2:2" x14ac:dyDescent="0.25">
      <c r="B24226"/>
    </row>
    <row r="24227" spans="2:2" x14ac:dyDescent="0.25">
      <c r="B24227"/>
    </row>
    <row r="24228" spans="2:2" x14ac:dyDescent="0.25">
      <c r="B24228"/>
    </row>
    <row r="24229" spans="2:2" x14ac:dyDescent="0.25">
      <c r="B24229"/>
    </row>
    <row r="24230" spans="2:2" x14ac:dyDescent="0.25">
      <c r="B24230"/>
    </row>
    <row r="24231" spans="2:2" x14ac:dyDescent="0.25">
      <c r="B24231"/>
    </row>
    <row r="24232" spans="2:2" x14ac:dyDescent="0.25">
      <c r="B24232"/>
    </row>
    <row r="24233" spans="2:2" x14ac:dyDescent="0.25">
      <c r="B24233"/>
    </row>
    <row r="24234" spans="2:2" x14ac:dyDescent="0.25">
      <c r="B24234"/>
    </row>
    <row r="24235" spans="2:2" x14ac:dyDescent="0.25">
      <c r="B24235"/>
    </row>
    <row r="24236" spans="2:2" x14ac:dyDescent="0.25">
      <c r="B24236"/>
    </row>
    <row r="24237" spans="2:2" x14ac:dyDescent="0.25">
      <c r="B24237"/>
    </row>
    <row r="24238" spans="2:2" x14ac:dyDescent="0.25">
      <c r="B24238"/>
    </row>
    <row r="24239" spans="2:2" x14ac:dyDescent="0.25">
      <c r="B24239"/>
    </row>
    <row r="24240" spans="2:2" x14ac:dyDescent="0.25">
      <c r="B24240"/>
    </row>
    <row r="24241" spans="2:2" x14ac:dyDescent="0.25">
      <c r="B24241"/>
    </row>
    <row r="24242" spans="2:2" x14ac:dyDescent="0.25">
      <c r="B24242"/>
    </row>
    <row r="24243" spans="2:2" x14ac:dyDescent="0.25">
      <c r="B24243"/>
    </row>
    <row r="24244" spans="2:2" x14ac:dyDescent="0.25">
      <c r="B24244"/>
    </row>
    <row r="24245" spans="2:2" x14ac:dyDescent="0.25">
      <c r="B24245"/>
    </row>
    <row r="24246" spans="2:2" x14ac:dyDescent="0.25">
      <c r="B24246"/>
    </row>
    <row r="24247" spans="2:2" x14ac:dyDescent="0.25">
      <c r="B24247"/>
    </row>
    <row r="24248" spans="2:2" x14ac:dyDescent="0.25">
      <c r="B24248"/>
    </row>
    <row r="24249" spans="2:2" x14ac:dyDescent="0.25">
      <c r="B24249"/>
    </row>
    <row r="24250" spans="2:2" x14ac:dyDescent="0.25">
      <c r="B24250"/>
    </row>
    <row r="24251" spans="2:2" x14ac:dyDescent="0.25">
      <c r="B24251"/>
    </row>
    <row r="24252" spans="2:2" x14ac:dyDescent="0.25">
      <c r="B24252"/>
    </row>
    <row r="24253" spans="2:2" x14ac:dyDescent="0.25">
      <c r="B24253"/>
    </row>
    <row r="24254" spans="2:2" x14ac:dyDescent="0.25">
      <c r="B24254"/>
    </row>
    <row r="24255" spans="2:2" x14ac:dyDescent="0.25">
      <c r="B24255"/>
    </row>
    <row r="24256" spans="2:2" x14ac:dyDescent="0.25">
      <c r="B24256"/>
    </row>
    <row r="24257" spans="2:2" x14ac:dyDescent="0.25">
      <c r="B24257"/>
    </row>
    <row r="24258" spans="2:2" x14ac:dyDescent="0.25">
      <c r="B24258"/>
    </row>
    <row r="24259" spans="2:2" x14ac:dyDescent="0.25">
      <c r="B24259"/>
    </row>
    <row r="24260" spans="2:2" x14ac:dyDescent="0.25">
      <c r="B24260"/>
    </row>
    <row r="24261" spans="2:2" x14ac:dyDescent="0.25">
      <c r="B24261"/>
    </row>
    <row r="24262" spans="2:2" x14ac:dyDescent="0.25">
      <c r="B24262"/>
    </row>
    <row r="24263" spans="2:2" x14ac:dyDescent="0.25">
      <c r="B24263"/>
    </row>
    <row r="24264" spans="2:2" x14ac:dyDescent="0.25">
      <c r="B24264"/>
    </row>
    <row r="24265" spans="2:2" x14ac:dyDescent="0.25">
      <c r="B24265"/>
    </row>
    <row r="24266" spans="2:2" x14ac:dyDescent="0.25">
      <c r="B24266"/>
    </row>
    <row r="24267" spans="2:2" x14ac:dyDescent="0.25">
      <c r="B24267"/>
    </row>
    <row r="24268" spans="2:2" x14ac:dyDescent="0.25">
      <c r="B24268"/>
    </row>
    <row r="24269" spans="2:2" x14ac:dyDescent="0.25">
      <c r="B24269"/>
    </row>
    <row r="24270" spans="2:2" x14ac:dyDescent="0.25">
      <c r="B24270"/>
    </row>
    <row r="24271" spans="2:2" x14ac:dyDescent="0.25">
      <c r="B24271"/>
    </row>
    <row r="24272" spans="2:2" x14ac:dyDescent="0.25">
      <c r="B24272"/>
    </row>
    <row r="24273" spans="2:2" x14ac:dyDescent="0.25">
      <c r="B24273"/>
    </row>
    <row r="24274" spans="2:2" x14ac:dyDescent="0.25">
      <c r="B24274"/>
    </row>
    <row r="24275" spans="2:2" x14ac:dyDescent="0.25">
      <c r="B24275"/>
    </row>
    <row r="24276" spans="2:2" x14ac:dyDescent="0.25">
      <c r="B24276"/>
    </row>
    <row r="24277" spans="2:2" x14ac:dyDescent="0.25">
      <c r="B24277"/>
    </row>
    <row r="24278" spans="2:2" x14ac:dyDescent="0.25">
      <c r="B24278"/>
    </row>
    <row r="24279" spans="2:2" x14ac:dyDescent="0.25">
      <c r="B24279"/>
    </row>
    <row r="24280" spans="2:2" x14ac:dyDescent="0.25">
      <c r="B24280"/>
    </row>
    <row r="24281" spans="2:2" x14ac:dyDescent="0.25">
      <c r="B24281"/>
    </row>
    <row r="24282" spans="2:2" x14ac:dyDescent="0.25">
      <c r="B24282"/>
    </row>
    <row r="24283" spans="2:2" x14ac:dyDescent="0.25">
      <c r="B24283"/>
    </row>
    <row r="24284" spans="2:2" x14ac:dyDescent="0.25">
      <c r="B24284"/>
    </row>
    <row r="24285" spans="2:2" x14ac:dyDescent="0.25">
      <c r="B24285"/>
    </row>
    <row r="24286" spans="2:2" x14ac:dyDescent="0.25">
      <c r="B24286"/>
    </row>
    <row r="24287" spans="2:2" x14ac:dyDescent="0.25">
      <c r="B24287"/>
    </row>
    <row r="24288" spans="2:2" x14ac:dyDescent="0.25">
      <c r="B24288"/>
    </row>
    <row r="24289" spans="2:2" x14ac:dyDescent="0.25">
      <c r="B24289"/>
    </row>
    <row r="24290" spans="2:2" x14ac:dyDescent="0.25">
      <c r="B24290"/>
    </row>
    <row r="24291" spans="2:2" x14ac:dyDescent="0.25">
      <c r="B24291"/>
    </row>
    <row r="24292" spans="2:2" x14ac:dyDescent="0.25">
      <c r="B24292"/>
    </row>
    <row r="24293" spans="2:2" x14ac:dyDescent="0.25">
      <c r="B24293"/>
    </row>
    <row r="24294" spans="2:2" x14ac:dyDescent="0.25">
      <c r="B24294"/>
    </row>
    <row r="24295" spans="2:2" x14ac:dyDescent="0.25">
      <c r="B24295"/>
    </row>
    <row r="24296" spans="2:2" x14ac:dyDescent="0.25">
      <c r="B24296"/>
    </row>
    <row r="24297" spans="2:2" x14ac:dyDescent="0.25">
      <c r="B24297"/>
    </row>
    <row r="24298" spans="2:2" x14ac:dyDescent="0.25">
      <c r="B24298"/>
    </row>
    <row r="24299" spans="2:2" x14ac:dyDescent="0.25">
      <c r="B24299"/>
    </row>
    <row r="24300" spans="2:2" x14ac:dyDescent="0.25">
      <c r="B24300"/>
    </row>
    <row r="24301" spans="2:2" x14ac:dyDescent="0.25">
      <c r="B24301"/>
    </row>
    <row r="24302" spans="2:2" x14ac:dyDescent="0.25">
      <c r="B24302"/>
    </row>
    <row r="24303" spans="2:2" x14ac:dyDescent="0.25">
      <c r="B24303"/>
    </row>
    <row r="24304" spans="2:2" x14ac:dyDescent="0.25">
      <c r="B24304"/>
    </row>
    <row r="24305" spans="2:2" x14ac:dyDescent="0.25">
      <c r="B24305"/>
    </row>
    <row r="24306" spans="2:2" x14ac:dyDescent="0.25">
      <c r="B24306"/>
    </row>
    <row r="24307" spans="2:2" x14ac:dyDescent="0.25">
      <c r="B24307"/>
    </row>
    <row r="24308" spans="2:2" x14ac:dyDescent="0.25">
      <c r="B24308"/>
    </row>
    <row r="24309" spans="2:2" x14ac:dyDescent="0.25">
      <c r="B24309"/>
    </row>
    <row r="24310" spans="2:2" x14ac:dyDescent="0.25">
      <c r="B24310"/>
    </row>
    <row r="24311" spans="2:2" x14ac:dyDescent="0.25">
      <c r="B24311"/>
    </row>
    <row r="24312" spans="2:2" x14ac:dyDescent="0.25">
      <c r="B24312"/>
    </row>
    <row r="24313" spans="2:2" x14ac:dyDescent="0.25">
      <c r="B24313"/>
    </row>
    <row r="24314" spans="2:2" x14ac:dyDescent="0.25">
      <c r="B24314"/>
    </row>
    <row r="24315" spans="2:2" x14ac:dyDescent="0.25">
      <c r="B24315"/>
    </row>
    <row r="24316" spans="2:2" x14ac:dyDescent="0.25">
      <c r="B24316"/>
    </row>
    <row r="24317" spans="2:2" x14ac:dyDescent="0.25">
      <c r="B24317"/>
    </row>
    <row r="24318" spans="2:2" x14ac:dyDescent="0.25">
      <c r="B24318"/>
    </row>
    <row r="24319" spans="2:2" x14ac:dyDescent="0.25">
      <c r="B24319"/>
    </row>
    <row r="24320" spans="2:2" x14ac:dyDescent="0.25">
      <c r="B24320"/>
    </row>
    <row r="24321" spans="2:2" x14ac:dyDescent="0.25">
      <c r="B24321"/>
    </row>
    <row r="24322" spans="2:2" x14ac:dyDescent="0.25">
      <c r="B24322"/>
    </row>
    <row r="24323" spans="2:2" x14ac:dyDescent="0.25">
      <c r="B24323"/>
    </row>
    <row r="24324" spans="2:2" x14ac:dyDescent="0.25">
      <c r="B24324"/>
    </row>
    <row r="24325" spans="2:2" x14ac:dyDescent="0.25">
      <c r="B24325"/>
    </row>
    <row r="24326" spans="2:2" x14ac:dyDescent="0.25">
      <c r="B24326"/>
    </row>
    <row r="24327" spans="2:2" x14ac:dyDescent="0.25">
      <c r="B24327"/>
    </row>
    <row r="24328" spans="2:2" x14ac:dyDescent="0.25">
      <c r="B24328"/>
    </row>
    <row r="24329" spans="2:2" x14ac:dyDescent="0.25">
      <c r="B24329"/>
    </row>
    <row r="24330" spans="2:2" x14ac:dyDescent="0.25">
      <c r="B24330"/>
    </row>
    <row r="24331" spans="2:2" x14ac:dyDescent="0.25">
      <c r="B24331"/>
    </row>
    <row r="24332" spans="2:2" x14ac:dyDescent="0.25">
      <c r="B24332"/>
    </row>
    <row r="24333" spans="2:2" x14ac:dyDescent="0.25">
      <c r="B24333"/>
    </row>
    <row r="24334" spans="2:2" x14ac:dyDescent="0.25">
      <c r="B24334"/>
    </row>
    <row r="24335" spans="2:2" x14ac:dyDescent="0.25">
      <c r="B24335"/>
    </row>
    <row r="24336" spans="2:2" x14ac:dyDescent="0.25">
      <c r="B24336"/>
    </row>
    <row r="24337" spans="2:2" x14ac:dyDescent="0.25">
      <c r="B24337"/>
    </row>
    <row r="24338" spans="2:2" x14ac:dyDescent="0.25">
      <c r="B24338"/>
    </row>
    <row r="24339" spans="2:2" x14ac:dyDescent="0.25">
      <c r="B24339"/>
    </row>
    <row r="24340" spans="2:2" x14ac:dyDescent="0.25">
      <c r="B24340"/>
    </row>
    <row r="24341" spans="2:2" x14ac:dyDescent="0.25">
      <c r="B24341"/>
    </row>
    <row r="24342" spans="2:2" x14ac:dyDescent="0.25">
      <c r="B24342"/>
    </row>
    <row r="24343" spans="2:2" x14ac:dyDescent="0.25">
      <c r="B24343"/>
    </row>
    <row r="24344" spans="2:2" x14ac:dyDescent="0.25">
      <c r="B24344"/>
    </row>
    <row r="24345" spans="2:2" x14ac:dyDescent="0.25">
      <c r="B24345"/>
    </row>
    <row r="24346" spans="2:2" x14ac:dyDescent="0.25">
      <c r="B24346"/>
    </row>
    <row r="24347" spans="2:2" x14ac:dyDescent="0.25">
      <c r="B24347"/>
    </row>
    <row r="24348" spans="2:2" x14ac:dyDescent="0.25">
      <c r="B24348"/>
    </row>
    <row r="24349" spans="2:2" x14ac:dyDescent="0.25">
      <c r="B24349"/>
    </row>
    <row r="24350" spans="2:2" x14ac:dyDescent="0.25">
      <c r="B24350"/>
    </row>
    <row r="24351" spans="2:2" x14ac:dyDescent="0.25">
      <c r="B24351"/>
    </row>
    <row r="24352" spans="2:2" x14ac:dyDescent="0.25">
      <c r="B24352"/>
    </row>
    <row r="24353" spans="2:2" x14ac:dyDescent="0.25">
      <c r="B24353"/>
    </row>
    <row r="24354" spans="2:2" x14ac:dyDescent="0.25">
      <c r="B24354"/>
    </row>
    <row r="24355" spans="2:2" x14ac:dyDescent="0.25">
      <c r="B24355"/>
    </row>
    <row r="24356" spans="2:2" x14ac:dyDescent="0.25">
      <c r="B24356"/>
    </row>
    <row r="24357" spans="2:2" x14ac:dyDescent="0.25">
      <c r="B24357"/>
    </row>
    <row r="24358" spans="2:2" x14ac:dyDescent="0.25">
      <c r="B24358"/>
    </row>
    <row r="24359" spans="2:2" x14ac:dyDescent="0.25">
      <c r="B24359"/>
    </row>
    <row r="24360" spans="2:2" x14ac:dyDescent="0.25">
      <c r="B24360"/>
    </row>
    <row r="24361" spans="2:2" x14ac:dyDescent="0.25">
      <c r="B24361"/>
    </row>
    <row r="24362" spans="2:2" x14ac:dyDescent="0.25">
      <c r="B24362"/>
    </row>
    <row r="24363" spans="2:2" x14ac:dyDescent="0.25">
      <c r="B24363"/>
    </row>
    <row r="24364" spans="2:2" x14ac:dyDescent="0.25">
      <c r="B24364"/>
    </row>
    <row r="24365" spans="2:2" x14ac:dyDescent="0.25">
      <c r="B24365"/>
    </row>
    <row r="24366" spans="2:2" x14ac:dyDescent="0.25">
      <c r="B24366"/>
    </row>
    <row r="24367" spans="2:2" x14ac:dyDescent="0.25">
      <c r="B24367"/>
    </row>
    <row r="24368" spans="2:2" x14ac:dyDescent="0.25">
      <c r="B24368"/>
    </row>
    <row r="24369" spans="2:2" x14ac:dyDescent="0.25">
      <c r="B24369"/>
    </row>
    <row r="24370" spans="2:2" x14ac:dyDescent="0.25">
      <c r="B24370"/>
    </row>
    <row r="24371" spans="2:2" x14ac:dyDescent="0.25">
      <c r="B24371"/>
    </row>
    <row r="24372" spans="2:2" x14ac:dyDescent="0.25">
      <c r="B24372"/>
    </row>
    <row r="24373" spans="2:2" x14ac:dyDescent="0.25">
      <c r="B24373"/>
    </row>
    <row r="24374" spans="2:2" x14ac:dyDescent="0.25">
      <c r="B24374"/>
    </row>
    <row r="24375" spans="2:2" x14ac:dyDescent="0.25">
      <c r="B24375"/>
    </row>
    <row r="24376" spans="2:2" x14ac:dyDescent="0.25">
      <c r="B24376"/>
    </row>
    <row r="24377" spans="2:2" x14ac:dyDescent="0.25">
      <c r="B24377"/>
    </row>
    <row r="24378" spans="2:2" x14ac:dyDescent="0.25">
      <c r="B24378"/>
    </row>
    <row r="24379" spans="2:2" x14ac:dyDescent="0.25">
      <c r="B24379"/>
    </row>
    <row r="24380" spans="2:2" x14ac:dyDescent="0.25">
      <c r="B24380"/>
    </row>
    <row r="24381" spans="2:2" x14ac:dyDescent="0.25">
      <c r="B24381"/>
    </row>
    <row r="24382" spans="2:2" x14ac:dyDescent="0.25">
      <c r="B24382"/>
    </row>
    <row r="24383" spans="2:2" x14ac:dyDescent="0.25">
      <c r="B24383"/>
    </row>
    <row r="24384" spans="2:2" x14ac:dyDescent="0.25">
      <c r="B24384"/>
    </row>
    <row r="24385" spans="2:2" x14ac:dyDescent="0.25">
      <c r="B24385"/>
    </row>
    <row r="24386" spans="2:2" x14ac:dyDescent="0.25">
      <c r="B24386"/>
    </row>
    <row r="24387" spans="2:2" x14ac:dyDescent="0.25">
      <c r="B24387"/>
    </row>
    <row r="24388" spans="2:2" x14ac:dyDescent="0.25">
      <c r="B24388"/>
    </row>
    <row r="24389" spans="2:2" x14ac:dyDescent="0.25">
      <c r="B24389"/>
    </row>
    <row r="24390" spans="2:2" x14ac:dyDescent="0.25">
      <c r="B24390"/>
    </row>
    <row r="24391" spans="2:2" x14ac:dyDescent="0.25">
      <c r="B24391"/>
    </row>
    <row r="24392" spans="2:2" x14ac:dyDescent="0.25">
      <c r="B24392"/>
    </row>
    <row r="24393" spans="2:2" x14ac:dyDescent="0.25">
      <c r="B24393"/>
    </row>
    <row r="24394" spans="2:2" x14ac:dyDescent="0.25">
      <c r="B24394"/>
    </row>
    <row r="24395" spans="2:2" x14ac:dyDescent="0.25">
      <c r="B24395"/>
    </row>
    <row r="24396" spans="2:2" x14ac:dyDescent="0.25">
      <c r="B24396"/>
    </row>
    <row r="24397" spans="2:2" x14ac:dyDescent="0.25">
      <c r="B24397"/>
    </row>
    <row r="24398" spans="2:2" x14ac:dyDescent="0.25">
      <c r="B24398"/>
    </row>
    <row r="24399" spans="2:2" x14ac:dyDescent="0.25">
      <c r="B24399"/>
    </row>
    <row r="24400" spans="2:2" x14ac:dyDescent="0.25">
      <c r="B24400"/>
    </row>
    <row r="24401" spans="2:2" x14ac:dyDescent="0.25">
      <c r="B24401"/>
    </row>
    <row r="24402" spans="2:2" x14ac:dyDescent="0.25">
      <c r="B24402"/>
    </row>
    <row r="24403" spans="2:2" x14ac:dyDescent="0.25">
      <c r="B24403"/>
    </row>
    <row r="24404" spans="2:2" x14ac:dyDescent="0.25">
      <c r="B24404"/>
    </row>
    <row r="24405" spans="2:2" x14ac:dyDescent="0.25">
      <c r="B24405"/>
    </row>
    <row r="24406" spans="2:2" x14ac:dyDescent="0.25">
      <c r="B24406"/>
    </row>
    <row r="24407" spans="2:2" x14ac:dyDescent="0.25">
      <c r="B24407"/>
    </row>
    <row r="24408" spans="2:2" x14ac:dyDescent="0.25">
      <c r="B24408"/>
    </row>
    <row r="24409" spans="2:2" x14ac:dyDescent="0.25">
      <c r="B24409"/>
    </row>
    <row r="24410" spans="2:2" x14ac:dyDescent="0.25">
      <c r="B24410"/>
    </row>
    <row r="24411" spans="2:2" x14ac:dyDescent="0.25">
      <c r="B24411"/>
    </row>
    <row r="24412" spans="2:2" x14ac:dyDescent="0.25">
      <c r="B24412"/>
    </row>
    <row r="24413" spans="2:2" x14ac:dyDescent="0.25">
      <c r="B24413"/>
    </row>
    <row r="24414" spans="2:2" x14ac:dyDescent="0.25">
      <c r="B24414"/>
    </row>
    <row r="24415" spans="2:2" x14ac:dyDescent="0.25">
      <c r="B24415"/>
    </row>
    <row r="24416" spans="2:2" x14ac:dyDescent="0.25">
      <c r="B24416"/>
    </row>
    <row r="24417" spans="2:2" x14ac:dyDescent="0.25">
      <c r="B24417"/>
    </row>
    <row r="24418" spans="2:2" x14ac:dyDescent="0.25">
      <c r="B24418"/>
    </row>
    <row r="24419" spans="2:2" x14ac:dyDescent="0.25">
      <c r="B24419"/>
    </row>
    <row r="24420" spans="2:2" x14ac:dyDescent="0.25">
      <c r="B24420"/>
    </row>
    <row r="24421" spans="2:2" x14ac:dyDescent="0.25">
      <c r="B24421"/>
    </row>
    <row r="24422" spans="2:2" x14ac:dyDescent="0.25">
      <c r="B24422"/>
    </row>
    <row r="24423" spans="2:2" x14ac:dyDescent="0.25">
      <c r="B24423"/>
    </row>
    <row r="24424" spans="2:2" x14ac:dyDescent="0.25">
      <c r="B24424"/>
    </row>
    <row r="24425" spans="2:2" x14ac:dyDescent="0.25">
      <c r="B24425"/>
    </row>
    <row r="24426" spans="2:2" x14ac:dyDescent="0.25">
      <c r="B24426"/>
    </row>
    <row r="24427" spans="2:2" x14ac:dyDescent="0.25">
      <c r="B24427"/>
    </row>
    <row r="24428" spans="2:2" x14ac:dyDescent="0.25">
      <c r="B24428"/>
    </row>
    <row r="24429" spans="2:2" x14ac:dyDescent="0.25">
      <c r="B24429"/>
    </row>
    <row r="24430" spans="2:2" x14ac:dyDescent="0.25">
      <c r="B24430"/>
    </row>
    <row r="24431" spans="2:2" x14ac:dyDescent="0.25">
      <c r="B24431"/>
    </row>
    <row r="24432" spans="2:2" x14ac:dyDescent="0.25">
      <c r="B24432"/>
    </row>
    <row r="24433" spans="2:2" x14ac:dyDescent="0.25">
      <c r="B24433"/>
    </row>
    <row r="24434" spans="2:2" x14ac:dyDescent="0.25">
      <c r="B24434"/>
    </row>
    <row r="24435" spans="2:2" x14ac:dyDescent="0.25">
      <c r="B24435"/>
    </row>
    <row r="24436" spans="2:2" x14ac:dyDescent="0.25">
      <c r="B24436"/>
    </row>
    <row r="24437" spans="2:2" x14ac:dyDescent="0.25">
      <c r="B24437"/>
    </row>
    <row r="24438" spans="2:2" x14ac:dyDescent="0.25">
      <c r="B24438"/>
    </row>
    <row r="24439" spans="2:2" x14ac:dyDescent="0.25">
      <c r="B24439"/>
    </row>
    <row r="24440" spans="2:2" x14ac:dyDescent="0.25">
      <c r="B24440"/>
    </row>
    <row r="24441" spans="2:2" x14ac:dyDescent="0.25">
      <c r="B24441"/>
    </row>
    <row r="24442" spans="2:2" x14ac:dyDescent="0.25">
      <c r="B24442"/>
    </row>
    <row r="24443" spans="2:2" x14ac:dyDescent="0.25">
      <c r="B24443"/>
    </row>
    <row r="24444" spans="2:2" x14ac:dyDescent="0.25">
      <c r="B24444"/>
    </row>
    <row r="24445" spans="2:2" x14ac:dyDescent="0.25">
      <c r="B24445"/>
    </row>
    <row r="24446" spans="2:2" x14ac:dyDescent="0.25">
      <c r="B24446"/>
    </row>
    <row r="24447" spans="2:2" x14ac:dyDescent="0.25">
      <c r="B24447"/>
    </row>
    <row r="24448" spans="2:2" x14ac:dyDescent="0.25">
      <c r="B24448"/>
    </row>
    <row r="24449" spans="2:2" x14ac:dyDescent="0.25">
      <c r="B24449"/>
    </row>
    <row r="24450" spans="2:2" x14ac:dyDescent="0.25">
      <c r="B24450"/>
    </row>
    <row r="24451" spans="2:2" x14ac:dyDescent="0.25">
      <c r="B24451"/>
    </row>
    <row r="24452" spans="2:2" x14ac:dyDescent="0.25">
      <c r="B24452"/>
    </row>
    <row r="24453" spans="2:2" x14ac:dyDescent="0.25">
      <c r="B24453"/>
    </row>
    <row r="24454" spans="2:2" x14ac:dyDescent="0.25">
      <c r="B24454"/>
    </row>
    <row r="24455" spans="2:2" x14ac:dyDescent="0.25">
      <c r="B24455"/>
    </row>
    <row r="24456" spans="2:2" x14ac:dyDescent="0.25">
      <c r="B24456"/>
    </row>
    <row r="24457" spans="2:2" x14ac:dyDescent="0.25">
      <c r="B24457"/>
    </row>
    <row r="24458" spans="2:2" x14ac:dyDescent="0.25">
      <c r="B24458"/>
    </row>
    <row r="24459" spans="2:2" x14ac:dyDescent="0.25">
      <c r="B24459"/>
    </row>
    <row r="24460" spans="2:2" x14ac:dyDescent="0.25">
      <c r="B24460"/>
    </row>
    <row r="24461" spans="2:2" x14ac:dyDescent="0.25">
      <c r="B24461"/>
    </row>
    <row r="24462" spans="2:2" x14ac:dyDescent="0.25">
      <c r="B24462"/>
    </row>
    <row r="24463" spans="2:2" x14ac:dyDescent="0.25">
      <c r="B24463"/>
    </row>
    <row r="24464" spans="2:2" x14ac:dyDescent="0.25">
      <c r="B24464"/>
    </row>
    <row r="24465" spans="2:2" x14ac:dyDescent="0.25">
      <c r="B24465"/>
    </row>
    <row r="24466" spans="2:2" x14ac:dyDescent="0.25">
      <c r="B24466"/>
    </row>
    <row r="24467" spans="2:2" x14ac:dyDescent="0.25">
      <c r="B24467"/>
    </row>
    <row r="24468" spans="2:2" x14ac:dyDescent="0.25">
      <c r="B24468"/>
    </row>
    <row r="24469" spans="2:2" x14ac:dyDescent="0.25">
      <c r="B24469"/>
    </row>
    <row r="24470" spans="2:2" x14ac:dyDescent="0.25">
      <c r="B24470"/>
    </row>
    <row r="24471" spans="2:2" x14ac:dyDescent="0.25">
      <c r="B24471"/>
    </row>
    <row r="24472" spans="2:2" x14ac:dyDescent="0.25">
      <c r="B24472"/>
    </row>
    <row r="24473" spans="2:2" x14ac:dyDescent="0.25">
      <c r="B24473"/>
    </row>
    <row r="24474" spans="2:2" x14ac:dyDescent="0.25">
      <c r="B24474"/>
    </row>
    <row r="24475" spans="2:2" x14ac:dyDescent="0.25">
      <c r="B24475"/>
    </row>
    <row r="24476" spans="2:2" x14ac:dyDescent="0.25">
      <c r="B24476"/>
    </row>
    <row r="24477" spans="2:2" x14ac:dyDescent="0.25">
      <c r="B24477"/>
    </row>
    <row r="24478" spans="2:2" x14ac:dyDescent="0.25">
      <c r="B24478"/>
    </row>
    <row r="24479" spans="2:2" x14ac:dyDescent="0.25">
      <c r="B24479"/>
    </row>
    <row r="24480" spans="2:2" x14ac:dyDescent="0.25">
      <c r="B24480"/>
    </row>
    <row r="24481" spans="2:2" x14ac:dyDescent="0.25">
      <c r="B24481"/>
    </row>
    <row r="24482" spans="2:2" x14ac:dyDescent="0.25">
      <c r="B24482"/>
    </row>
    <row r="24483" spans="2:2" x14ac:dyDescent="0.25">
      <c r="B24483"/>
    </row>
    <row r="24484" spans="2:2" x14ac:dyDescent="0.25">
      <c r="B24484"/>
    </row>
    <row r="24485" spans="2:2" x14ac:dyDescent="0.25">
      <c r="B24485"/>
    </row>
    <row r="24486" spans="2:2" x14ac:dyDescent="0.25">
      <c r="B24486"/>
    </row>
    <row r="24487" spans="2:2" x14ac:dyDescent="0.25">
      <c r="B24487"/>
    </row>
    <row r="24488" spans="2:2" x14ac:dyDescent="0.25">
      <c r="B24488"/>
    </row>
    <row r="24489" spans="2:2" x14ac:dyDescent="0.25">
      <c r="B24489"/>
    </row>
    <row r="24490" spans="2:2" x14ac:dyDescent="0.25">
      <c r="B24490"/>
    </row>
    <row r="24491" spans="2:2" x14ac:dyDescent="0.25">
      <c r="B24491"/>
    </row>
    <row r="24492" spans="2:2" x14ac:dyDescent="0.25">
      <c r="B24492"/>
    </row>
    <row r="24493" spans="2:2" x14ac:dyDescent="0.25">
      <c r="B24493"/>
    </row>
    <row r="24494" spans="2:2" x14ac:dyDescent="0.25">
      <c r="B24494"/>
    </row>
    <row r="24495" spans="2:2" x14ac:dyDescent="0.25">
      <c r="B24495"/>
    </row>
    <row r="24496" spans="2:2" x14ac:dyDescent="0.25">
      <c r="B24496"/>
    </row>
    <row r="24497" spans="2:2" x14ac:dyDescent="0.25">
      <c r="B24497"/>
    </row>
    <row r="24498" spans="2:2" x14ac:dyDescent="0.25">
      <c r="B24498"/>
    </row>
    <row r="24499" spans="2:2" x14ac:dyDescent="0.25">
      <c r="B24499"/>
    </row>
    <row r="24500" spans="2:2" x14ac:dyDescent="0.25">
      <c r="B24500"/>
    </row>
    <row r="24501" spans="2:2" x14ac:dyDescent="0.25">
      <c r="B24501"/>
    </row>
    <row r="24502" spans="2:2" x14ac:dyDescent="0.25">
      <c r="B24502"/>
    </row>
    <row r="24503" spans="2:2" x14ac:dyDescent="0.25">
      <c r="B24503"/>
    </row>
    <row r="24504" spans="2:2" x14ac:dyDescent="0.25">
      <c r="B24504"/>
    </row>
    <row r="24505" spans="2:2" x14ac:dyDescent="0.25">
      <c r="B24505"/>
    </row>
    <row r="24506" spans="2:2" x14ac:dyDescent="0.25">
      <c r="B24506"/>
    </row>
    <row r="24507" spans="2:2" x14ac:dyDescent="0.25">
      <c r="B24507"/>
    </row>
    <row r="24508" spans="2:2" x14ac:dyDescent="0.25">
      <c r="B24508"/>
    </row>
    <row r="24509" spans="2:2" x14ac:dyDescent="0.25">
      <c r="B24509"/>
    </row>
    <row r="24510" spans="2:2" x14ac:dyDescent="0.25">
      <c r="B24510"/>
    </row>
    <row r="24511" spans="2:2" x14ac:dyDescent="0.25">
      <c r="B24511"/>
    </row>
    <row r="24512" spans="2:2" x14ac:dyDescent="0.25">
      <c r="B24512"/>
    </row>
    <row r="24513" spans="2:2" x14ac:dyDescent="0.25">
      <c r="B24513"/>
    </row>
    <row r="24514" spans="2:2" x14ac:dyDescent="0.25">
      <c r="B24514"/>
    </row>
    <row r="24515" spans="2:2" x14ac:dyDescent="0.25">
      <c r="B24515"/>
    </row>
    <row r="24516" spans="2:2" x14ac:dyDescent="0.25">
      <c r="B24516"/>
    </row>
    <row r="24517" spans="2:2" x14ac:dyDescent="0.25">
      <c r="B24517"/>
    </row>
    <row r="24518" spans="2:2" x14ac:dyDescent="0.25">
      <c r="B24518"/>
    </row>
    <row r="24519" spans="2:2" x14ac:dyDescent="0.25">
      <c r="B24519"/>
    </row>
    <row r="24520" spans="2:2" x14ac:dyDescent="0.25">
      <c r="B24520"/>
    </row>
    <row r="24521" spans="2:2" x14ac:dyDescent="0.25">
      <c r="B24521"/>
    </row>
    <row r="24522" spans="2:2" x14ac:dyDescent="0.25">
      <c r="B24522"/>
    </row>
    <row r="24523" spans="2:2" x14ac:dyDescent="0.25">
      <c r="B24523"/>
    </row>
    <row r="24524" spans="2:2" x14ac:dyDescent="0.25">
      <c r="B24524"/>
    </row>
    <row r="24525" spans="2:2" x14ac:dyDescent="0.25">
      <c r="B24525"/>
    </row>
    <row r="24526" spans="2:2" x14ac:dyDescent="0.25">
      <c r="B24526"/>
    </row>
    <row r="24527" spans="2:2" x14ac:dyDescent="0.25">
      <c r="B24527"/>
    </row>
    <row r="24528" spans="2:2" x14ac:dyDescent="0.25">
      <c r="B24528"/>
    </row>
    <row r="24529" spans="2:2" x14ac:dyDescent="0.25">
      <c r="B24529"/>
    </row>
    <row r="24530" spans="2:2" x14ac:dyDescent="0.25">
      <c r="B24530"/>
    </row>
    <row r="24531" spans="2:2" x14ac:dyDescent="0.25">
      <c r="B24531"/>
    </row>
    <row r="24532" spans="2:2" x14ac:dyDescent="0.25">
      <c r="B24532"/>
    </row>
    <row r="24533" spans="2:2" x14ac:dyDescent="0.25">
      <c r="B24533"/>
    </row>
    <row r="24534" spans="2:2" x14ac:dyDescent="0.25">
      <c r="B24534"/>
    </row>
    <row r="24535" spans="2:2" x14ac:dyDescent="0.25">
      <c r="B24535"/>
    </row>
    <row r="24536" spans="2:2" x14ac:dyDescent="0.25">
      <c r="B24536"/>
    </row>
    <row r="24537" spans="2:2" x14ac:dyDescent="0.25">
      <c r="B24537"/>
    </row>
    <row r="24538" spans="2:2" x14ac:dyDescent="0.25">
      <c r="B24538"/>
    </row>
    <row r="24539" spans="2:2" x14ac:dyDescent="0.25">
      <c r="B24539"/>
    </row>
    <row r="24540" spans="2:2" x14ac:dyDescent="0.25">
      <c r="B24540"/>
    </row>
    <row r="24541" spans="2:2" x14ac:dyDescent="0.25">
      <c r="B24541"/>
    </row>
    <row r="24542" spans="2:2" x14ac:dyDescent="0.25">
      <c r="B24542"/>
    </row>
    <row r="24543" spans="2:2" x14ac:dyDescent="0.25">
      <c r="B24543"/>
    </row>
    <row r="24544" spans="2:2" x14ac:dyDescent="0.25">
      <c r="B24544"/>
    </row>
    <row r="24545" spans="2:2" x14ac:dyDescent="0.25">
      <c r="B24545"/>
    </row>
    <row r="24546" spans="2:2" x14ac:dyDescent="0.25">
      <c r="B24546"/>
    </row>
    <row r="24547" spans="2:2" x14ac:dyDescent="0.25">
      <c r="B24547"/>
    </row>
    <row r="24548" spans="2:2" x14ac:dyDescent="0.25">
      <c r="B24548"/>
    </row>
    <row r="24549" spans="2:2" x14ac:dyDescent="0.25">
      <c r="B24549"/>
    </row>
    <row r="24550" spans="2:2" x14ac:dyDescent="0.25">
      <c r="B24550"/>
    </row>
    <row r="24551" spans="2:2" x14ac:dyDescent="0.25">
      <c r="B24551"/>
    </row>
    <row r="24552" spans="2:2" x14ac:dyDescent="0.25">
      <c r="B24552"/>
    </row>
    <row r="24553" spans="2:2" x14ac:dyDescent="0.25">
      <c r="B24553"/>
    </row>
    <row r="24554" spans="2:2" x14ac:dyDescent="0.25">
      <c r="B24554"/>
    </row>
    <row r="24555" spans="2:2" x14ac:dyDescent="0.25">
      <c r="B24555"/>
    </row>
    <row r="24556" spans="2:2" x14ac:dyDescent="0.25">
      <c r="B24556"/>
    </row>
    <row r="24557" spans="2:2" x14ac:dyDescent="0.25">
      <c r="B24557"/>
    </row>
    <row r="24558" spans="2:2" x14ac:dyDescent="0.25">
      <c r="B24558"/>
    </row>
    <row r="24559" spans="2:2" x14ac:dyDescent="0.25">
      <c r="B24559"/>
    </row>
    <row r="24560" spans="2:2" x14ac:dyDescent="0.25">
      <c r="B24560"/>
    </row>
    <row r="24561" spans="2:2" x14ac:dyDescent="0.25">
      <c r="B24561"/>
    </row>
    <row r="24562" spans="2:2" x14ac:dyDescent="0.25">
      <c r="B24562"/>
    </row>
    <row r="24563" spans="2:2" x14ac:dyDescent="0.25">
      <c r="B24563"/>
    </row>
    <row r="24564" spans="2:2" x14ac:dyDescent="0.25">
      <c r="B24564"/>
    </row>
    <row r="24565" spans="2:2" x14ac:dyDescent="0.25">
      <c r="B24565"/>
    </row>
    <row r="24566" spans="2:2" x14ac:dyDescent="0.25">
      <c r="B24566"/>
    </row>
    <row r="24567" spans="2:2" x14ac:dyDescent="0.25">
      <c r="B24567"/>
    </row>
    <row r="24568" spans="2:2" x14ac:dyDescent="0.25">
      <c r="B24568"/>
    </row>
    <row r="24569" spans="2:2" x14ac:dyDescent="0.25">
      <c r="B24569"/>
    </row>
    <row r="24570" spans="2:2" x14ac:dyDescent="0.25">
      <c r="B24570"/>
    </row>
    <row r="24571" spans="2:2" x14ac:dyDescent="0.25">
      <c r="B24571"/>
    </row>
    <row r="24572" spans="2:2" x14ac:dyDescent="0.25">
      <c r="B24572"/>
    </row>
    <row r="24573" spans="2:2" x14ac:dyDescent="0.25">
      <c r="B24573"/>
    </row>
    <row r="24574" spans="2:2" x14ac:dyDescent="0.25">
      <c r="B24574"/>
    </row>
    <row r="24575" spans="2:2" x14ac:dyDescent="0.25">
      <c r="B24575"/>
    </row>
    <row r="24576" spans="2:2" x14ac:dyDescent="0.25">
      <c r="B24576"/>
    </row>
    <row r="24577" spans="2:2" x14ac:dyDescent="0.25">
      <c r="B24577"/>
    </row>
    <row r="24578" spans="2:2" x14ac:dyDescent="0.25">
      <c r="B24578"/>
    </row>
    <row r="24579" spans="2:2" x14ac:dyDescent="0.25">
      <c r="B24579"/>
    </row>
    <row r="24580" spans="2:2" x14ac:dyDescent="0.25">
      <c r="B24580"/>
    </row>
    <row r="24581" spans="2:2" x14ac:dyDescent="0.25">
      <c r="B24581"/>
    </row>
    <row r="24582" spans="2:2" x14ac:dyDescent="0.25">
      <c r="B24582"/>
    </row>
    <row r="24583" spans="2:2" x14ac:dyDescent="0.25">
      <c r="B24583"/>
    </row>
    <row r="24584" spans="2:2" x14ac:dyDescent="0.25">
      <c r="B24584"/>
    </row>
    <row r="24585" spans="2:2" x14ac:dyDescent="0.25">
      <c r="B24585"/>
    </row>
    <row r="24586" spans="2:2" x14ac:dyDescent="0.25">
      <c r="B24586"/>
    </row>
    <row r="24587" spans="2:2" x14ac:dyDescent="0.25">
      <c r="B24587"/>
    </row>
    <row r="24588" spans="2:2" x14ac:dyDescent="0.25">
      <c r="B24588"/>
    </row>
    <row r="24589" spans="2:2" x14ac:dyDescent="0.25">
      <c r="B24589"/>
    </row>
    <row r="24590" spans="2:2" x14ac:dyDescent="0.25">
      <c r="B24590"/>
    </row>
    <row r="24591" spans="2:2" x14ac:dyDescent="0.25">
      <c r="B24591"/>
    </row>
    <row r="24592" spans="2:2" x14ac:dyDescent="0.25">
      <c r="B24592"/>
    </row>
    <row r="24593" spans="2:2" x14ac:dyDescent="0.25">
      <c r="B24593"/>
    </row>
    <row r="24594" spans="2:2" x14ac:dyDescent="0.25">
      <c r="B24594"/>
    </row>
    <row r="24595" spans="2:2" x14ac:dyDescent="0.25">
      <c r="B24595"/>
    </row>
    <row r="24596" spans="2:2" x14ac:dyDescent="0.25">
      <c r="B24596"/>
    </row>
    <row r="24597" spans="2:2" x14ac:dyDescent="0.25">
      <c r="B24597"/>
    </row>
    <row r="24598" spans="2:2" x14ac:dyDescent="0.25">
      <c r="B24598"/>
    </row>
    <row r="24599" spans="2:2" x14ac:dyDescent="0.25">
      <c r="B24599"/>
    </row>
    <row r="24600" spans="2:2" x14ac:dyDescent="0.25">
      <c r="B24600"/>
    </row>
    <row r="24601" spans="2:2" x14ac:dyDescent="0.25">
      <c r="B24601"/>
    </row>
    <row r="24602" spans="2:2" x14ac:dyDescent="0.25">
      <c r="B24602"/>
    </row>
    <row r="24603" spans="2:2" x14ac:dyDescent="0.25">
      <c r="B24603"/>
    </row>
    <row r="24604" spans="2:2" x14ac:dyDescent="0.25">
      <c r="B24604"/>
    </row>
    <row r="24605" spans="2:2" x14ac:dyDescent="0.25">
      <c r="B24605"/>
    </row>
    <row r="24606" spans="2:2" x14ac:dyDescent="0.25">
      <c r="B24606"/>
    </row>
    <row r="24607" spans="2:2" x14ac:dyDescent="0.25">
      <c r="B24607"/>
    </row>
    <row r="24608" spans="2:2" x14ac:dyDescent="0.25">
      <c r="B24608"/>
    </row>
    <row r="24609" spans="2:2" x14ac:dyDescent="0.25">
      <c r="B24609"/>
    </row>
    <row r="24610" spans="2:2" x14ac:dyDescent="0.25">
      <c r="B24610"/>
    </row>
    <row r="24611" spans="2:2" x14ac:dyDescent="0.25">
      <c r="B24611"/>
    </row>
    <row r="24612" spans="2:2" x14ac:dyDescent="0.25">
      <c r="B24612"/>
    </row>
    <row r="24613" spans="2:2" x14ac:dyDescent="0.25">
      <c r="B24613"/>
    </row>
    <row r="24614" spans="2:2" x14ac:dyDescent="0.25">
      <c r="B24614"/>
    </row>
    <row r="24615" spans="2:2" x14ac:dyDescent="0.25">
      <c r="B24615"/>
    </row>
    <row r="24616" spans="2:2" x14ac:dyDescent="0.25">
      <c r="B24616"/>
    </row>
    <row r="24617" spans="2:2" x14ac:dyDescent="0.25">
      <c r="B24617"/>
    </row>
    <row r="24618" spans="2:2" x14ac:dyDescent="0.25">
      <c r="B24618"/>
    </row>
    <row r="24619" spans="2:2" x14ac:dyDescent="0.25">
      <c r="B24619"/>
    </row>
    <row r="24620" spans="2:2" x14ac:dyDescent="0.25">
      <c r="B24620"/>
    </row>
    <row r="24621" spans="2:2" x14ac:dyDescent="0.25">
      <c r="B24621"/>
    </row>
    <row r="24622" spans="2:2" x14ac:dyDescent="0.25">
      <c r="B24622"/>
    </row>
    <row r="24623" spans="2:2" x14ac:dyDescent="0.25">
      <c r="B24623"/>
    </row>
    <row r="24624" spans="2:2" x14ac:dyDescent="0.25">
      <c r="B24624"/>
    </row>
    <row r="24625" spans="2:2" x14ac:dyDescent="0.25">
      <c r="B24625"/>
    </row>
    <row r="24626" spans="2:2" x14ac:dyDescent="0.25">
      <c r="B24626"/>
    </row>
    <row r="24627" spans="2:2" x14ac:dyDescent="0.25">
      <c r="B24627"/>
    </row>
    <row r="24628" spans="2:2" x14ac:dyDescent="0.25">
      <c r="B24628"/>
    </row>
    <row r="24629" spans="2:2" x14ac:dyDescent="0.25">
      <c r="B24629"/>
    </row>
    <row r="24630" spans="2:2" x14ac:dyDescent="0.25">
      <c r="B24630"/>
    </row>
    <row r="24631" spans="2:2" x14ac:dyDescent="0.25">
      <c r="B24631"/>
    </row>
    <row r="24632" spans="2:2" x14ac:dyDescent="0.25">
      <c r="B24632"/>
    </row>
    <row r="24633" spans="2:2" x14ac:dyDescent="0.25">
      <c r="B24633"/>
    </row>
    <row r="24634" spans="2:2" x14ac:dyDescent="0.25">
      <c r="B24634"/>
    </row>
    <row r="24635" spans="2:2" x14ac:dyDescent="0.25">
      <c r="B24635"/>
    </row>
    <row r="24636" spans="2:2" x14ac:dyDescent="0.25">
      <c r="B24636"/>
    </row>
    <row r="24637" spans="2:2" x14ac:dyDescent="0.25">
      <c r="B24637"/>
    </row>
    <row r="24638" spans="2:2" x14ac:dyDescent="0.25">
      <c r="B24638"/>
    </row>
    <row r="24639" spans="2:2" x14ac:dyDescent="0.25">
      <c r="B24639"/>
    </row>
    <row r="24640" spans="2:2" x14ac:dyDescent="0.25">
      <c r="B24640"/>
    </row>
    <row r="24641" spans="2:2" x14ac:dyDescent="0.25">
      <c r="B24641"/>
    </row>
    <row r="24642" spans="2:2" x14ac:dyDescent="0.25">
      <c r="B24642"/>
    </row>
    <row r="24643" spans="2:2" x14ac:dyDescent="0.25">
      <c r="B24643"/>
    </row>
    <row r="24644" spans="2:2" x14ac:dyDescent="0.25">
      <c r="B24644"/>
    </row>
    <row r="24645" spans="2:2" x14ac:dyDescent="0.25">
      <c r="B24645"/>
    </row>
    <row r="24646" spans="2:2" x14ac:dyDescent="0.25">
      <c r="B24646"/>
    </row>
    <row r="24647" spans="2:2" x14ac:dyDescent="0.25">
      <c r="B24647"/>
    </row>
    <row r="24648" spans="2:2" x14ac:dyDescent="0.25">
      <c r="B24648"/>
    </row>
    <row r="24649" spans="2:2" x14ac:dyDescent="0.25">
      <c r="B24649"/>
    </row>
    <row r="24650" spans="2:2" x14ac:dyDescent="0.25">
      <c r="B24650"/>
    </row>
    <row r="24651" spans="2:2" x14ac:dyDescent="0.25">
      <c r="B24651"/>
    </row>
    <row r="24652" spans="2:2" x14ac:dyDescent="0.25">
      <c r="B24652"/>
    </row>
    <row r="24653" spans="2:2" x14ac:dyDescent="0.25">
      <c r="B24653"/>
    </row>
    <row r="24654" spans="2:2" x14ac:dyDescent="0.25">
      <c r="B24654"/>
    </row>
    <row r="24655" spans="2:2" x14ac:dyDescent="0.25">
      <c r="B24655"/>
    </row>
    <row r="24656" spans="2:2" x14ac:dyDescent="0.25">
      <c r="B24656"/>
    </row>
    <row r="24657" spans="2:2" x14ac:dyDescent="0.25">
      <c r="B24657"/>
    </row>
    <row r="24658" spans="2:2" x14ac:dyDescent="0.25">
      <c r="B24658"/>
    </row>
    <row r="24659" spans="2:2" x14ac:dyDescent="0.25">
      <c r="B24659"/>
    </row>
    <row r="24660" spans="2:2" x14ac:dyDescent="0.25">
      <c r="B24660"/>
    </row>
    <row r="24661" spans="2:2" x14ac:dyDescent="0.25">
      <c r="B24661"/>
    </row>
    <row r="24662" spans="2:2" x14ac:dyDescent="0.25">
      <c r="B24662"/>
    </row>
    <row r="24663" spans="2:2" x14ac:dyDescent="0.25">
      <c r="B24663"/>
    </row>
    <row r="24664" spans="2:2" x14ac:dyDescent="0.25">
      <c r="B24664"/>
    </row>
    <row r="24665" spans="2:2" x14ac:dyDescent="0.25">
      <c r="B24665"/>
    </row>
    <row r="24666" spans="2:2" x14ac:dyDescent="0.25">
      <c r="B24666"/>
    </row>
    <row r="24667" spans="2:2" x14ac:dyDescent="0.25">
      <c r="B24667"/>
    </row>
    <row r="24668" spans="2:2" x14ac:dyDescent="0.25">
      <c r="B24668"/>
    </row>
    <row r="24669" spans="2:2" x14ac:dyDescent="0.25">
      <c r="B24669"/>
    </row>
    <row r="24670" spans="2:2" x14ac:dyDescent="0.25">
      <c r="B24670"/>
    </row>
    <row r="24671" spans="2:2" x14ac:dyDescent="0.25">
      <c r="B24671"/>
    </row>
    <row r="24672" spans="2:2" x14ac:dyDescent="0.25">
      <c r="B24672"/>
    </row>
    <row r="24673" spans="2:2" x14ac:dyDescent="0.25">
      <c r="B24673"/>
    </row>
    <row r="24674" spans="2:2" x14ac:dyDescent="0.25">
      <c r="B24674"/>
    </row>
    <row r="24675" spans="2:2" x14ac:dyDescent="0.25">
      <c r="B24675"/>
    </row>
    <row r="24676" spans="2:2" x14ac:dyDescent="0.25">
      <c r="B24676"/>
    </row>
    <row r="24677" spans="2:2" x14ac:dyDescent="0.25">
      <c r="B24677"/>
    </row>
    <row r="24678" spans="2:2" x14ac:dyDescent="0.25">
      <c r="B24678"/>
    </row>
    <row r="24679" spans="2:2" x14ac:dyDescent="0.25">
      <c r="B24679"/>
    </row>
    <row r="24680" spans="2:2" x14ac:dyDescent="0.25">
      <c r="B24680"/>
    </row>
    <row r="24681" spans="2:2" x14ac:dyDescent="0.25">
      <c r="B24681"/>
    </row>
    <row r="24682" spans="2:2" x14ac:dyDescent="0.25">
      <c r="B24682"/>
    </row>
    <row r="24683" spans="2:2" x14ac:dyDescent="0.25">
      <c r="B24683"/>
    </row>
    <row r="24684" spans="2:2" x14ac:dyDescent="0.25">
      <c r="B24684"/>
    </row>
    <row r="24685" spans="2:2" x14ac:dyDescent="0.25">
      <c r="B24685"/>
    </row>
    <row r="24686" spans="2:2" x14ac:dyDescent="0.25">
      <c r="B24686"/>
    </row>
    <row r="24687" spans="2:2" x14ac:dyDescent="0.25">
      <c r="B24687"/>
    </row>
    <row r="24688" spans="2:2" x14ac:dyDescent="0.25">
      <c r="B24688"/>
    </row>
    <row r="24689" spans="2:2" x14ac:dyDescent="0.25">
      <c r="B24689"/>
    </row>
    <row r="24690" spans="2:2" x14ac:dyDescent="0.25">
      <c r="B24690"/>
    </row>
    <row r="24691" spans="2:2" x14ac:dyDescent="0.25">
      <c r="B24691"/>
    </row>
    <row r="24692" spans="2:2" x14ac:dyDescent="0.25">
      <c r="B24692"/>
    </row>
    <row r="24693" spans="2:2" x14ac:dyDescent="0.25">
      <c r="B24693"/>
    </row>
    <row r="24694" spans="2:2" x14ac:dyDescent="0.25">
      <c r="B24694"/>
    </row>
    <row r="24695" spans="2:2" x14ac:dyDescent="0.25">
      <c r="B24695"/>
    </row>
    <row r="24696" spans="2:2" x14ac:dyDescent="0.25">
      <c r="B24696"/>
    </row>
    <row r="24697" spans="2:2" x14ac:dyDescent="0.25">
      <c r="B24697"/>
    </row>
    <row r="24698" spans="2:2" x14ac:dyDescent="0.25">
      <c r="B24698"/>
    </row>
    <row r="24699" spans="2:2" x14ac:dyDescent="0.25">
      <c r="B24699"/>
    </row>
    <row r="24700" spans="2:2" x14ac:dyDescent="0.25">
      <c r="B24700"/>
    </row>
    <row r="24701" spans="2:2" x14ac:dyDescent="0.25">
      <c r="B24701"/>
    </row>
    <row r="24702" spans="2:2" x14ac:dyDescent="0.25">
      <c r="B24702"/>
    </row>
    <row r="24703" spans="2:2" x14ac:dyDescent="0.25">
      <c r="B24703"/>
    </row>
    <row r="24704" spans="2:2" x14ac:dyDescent="0.25">
      <c r="B24704"/>
    </row>
    <row r="24705" spans="2:2" x14ac:dyDescent="0.25">
      <c r="B24705"/>
    </row>
    <row r="24706" spans="2:2" x14ac:dyDescent="0.25">
      <c r="B24706"/>
    </row>
    <row r="24707" spans="2:2" x14ac:dyDescent="0.25">
      <c r="B24707"/>
    </row>
    <row r="24708" spans="2:2" x14ac:dyDescent="0.25">
      <c r="B24708"/>
    </row>
    <row r="24709" spans="2:2" x14ac:dyDescent="0.25">
      <c r="B24709"/>
    </row>
    <row r="24710" spans="2:2" x14ac:dyDescent="0.25">
      <c r="B24710"/>
    </row>
    <row r="24711" spans="2:2" x14ac:dyDescent="0.25">
      <c r="B24711"/>
    </row>
    <row r="24712" spans="2:2" x14ac:dyDescent="0.25">
      <c r="B24712"/>
    </row>
    <row r="24713" spans="2:2" x14ac:dyDescent="0.25">
      <c r="B24713"/>
    </row>
    <row r="24714" spans="2:2" x14ac:dyDescent="0.25">
      <c r="B24714"/>
    </row>
    <row r="24715" spans="2:2" x14ac:dyDescent="0.25">
      <c r="B24715"/>
    </row>
    <row r="24716" spans="2:2" x14ac:dyDescent="0.25">
      <c r="B24716"/>
    </row>
    <row r="24717" spans="2:2" x14ac:dyDescent="0.25">
      <c r="B24717"/>
    </row>
    <row r="24718" spans="2:2" x14ac:dyDescent="0.25">
      <c r="B24718"/>
    </row>
    <row r="24719" spans="2:2" x14ac:dyDescent="0.25">
      <c r="B24719"/>
    </row>
    <row r="24720" spans="2:2" x14ac:dyDescent="0.25">
      <c r="B24720"/>
    </row>
    <row r="24721" spans="2:2" x14ac:dyDescent="0.25">
      <c r="B24721"/>
    </row>
    <row r="24722" spans="2:2" x14ac:dyDescent="0.25">
      <c r="B24722"/>
    </row>
    <row r="24723" spans="2:2" x14ac:dyDescent="0.25">
      <c r="B24723"/>
    </row>
    <row r="24724" spans="2:2" x14ac:dyDescent="0.25">
      <c r="B24724"/>
    </row>
    <row r="24725" spans="2:2" x14ac:dyDescent="0.25">
      <c r="B24725"/>
    </row>
    <row r="24726" spans="2:2" x14ac:dyDescent="0.25">
      <c r="B24726"/>
    </row>
    <row r="24727" spans="2:2" x14ac:dyDescent="0.25">
      <c r="B24727"/>
    </row>
    <row r="24728" spans="2:2" x14ac:dyDescent="0.25">
      <c r="B24728"/>
    </row>
    <row r="24729" spans="2:2" x14ac:dyDescent="0.25">
      <c r="B24729"/>
    </row>
    <row r="24730" spans="2:2" x14ac:dyDescent="0.25">
      <c r="B24730"/>
    </row>
    <row r="24731" spans="2:2" x14ac:dyDescent="0.25">
      <c r="B24731"/>
    </row>
    <row r="24732" spans="2:2" x14ac:dyDescent="0.25">
      <c r="B24732"/>
    </row>
    <row r="24733" spans="2:2" x14ac:dyDescent="0.25">
      <c r="B24733"/>
    </row>
    <row r="24734" spans="2:2" x14ac:dyDescent="0.25">
      <c r="B24734"/>
    </row>
    <row r="24735" spans="2:2" x14ac:dyDescent="0.25">
      <c r="B24735"/>
    </row>
    <row r="24736" spans="2:2" x14ac:dyDescent="0.25">
      <c r="B24736"/>
    </row>
    <row r="24737" spans="2:2" x14ac:dyDescent="0.25">
      <c r="B24737"/>
    </row>
    <row r="24738" spans="2:2" x14ac:dyDescent="0.25">
      <c r="B24738"/>
    </row>
    <row r="24739" spans="2:2" x14ac:dyDescent="0.25">
      <c r="B24739"/>
    </row>
    <row r="24740" spans="2:2" x14ac:dyDescent="0.25">
      <c r="B24740"/>
    </row>
    <row r="24741" spans="2:2" x14ac:dyDescent="0.25">
      <c r="B24741"/>
    </row>
    <row r="24742" spans="2:2" x14ac:dyDescent="0.25">
      <c r="B24742"/>
    </row>
    <row r="24743" spans="2:2" x14ac:dyDescent="0.25">
      <c r="B24743"/>
    </row>
    <row r="24744" spans="2:2" x14ac:dyDescent="0.25">
      <c r="B24744"/>
    </row>
    <row r="24745" spans="2:2" x14ac:dyDescent="0.25">
      <c r="B24745"/>
    </row>
    <row r="24746" spans="2:2" x14ac:dyDescent="0.25">
      <c r="B24746"/>
    </row>
    <row r="24747" spans="2:2" x14ac:dyDescent="0.25">
      <c r="B24747"/>
    </row>
    <row r="24748" spans="2:2" x14ac:dyDescent="0.25">
      <c r="B24748"/>
    </row>
    <row r="24749" spans="2:2" x14ac:dyDescent="0.25">
      <c r="B24749"/>
    </row>
    <row r="24750" spans="2:2" x14ac:dyDescent="0.25">
      <c r="B24750"/>
    </row>
    <row r="24751" spans="2:2" x14ac:dyDescent="0.25">
      <c r="B24751"/>
    </row>
    <row r="24752" spans="2:2" x14ac:dyDescent="0.25">
      <c r="B24752"/>
    </row>
    <row r="24753" spans="2:2" x14ac:dyDescent="0.25">
      <c r="B24753"/>
    </row>
    <row r="24754" spans="2:2" x14ac:dyDescent="0.25">
      <c r="B24754"/>
    </row>
    <row r="24755" spans="2:2" x14ac:dyDescent="0.25">
      <c r="B24755"/>
    </row>
    <row r="24756" spans="2:2" x14ac:dyDescent="0.25">
      <c r="B24756"/>
    </row>
    <row r="24757" spans="2:2" x14ac:dyDescent="0.25">
      <c r="B24757"/>
    </row>
    <row r="24758" spans="2:2" x14ac:dyDescent="0.25">
      <c r="B24758"/>
    </row>
    <row r="24759" spans="2:2" x14ac:dyDescent="0.25">
      <c r="B24759"/>
    </row>
    <row r="24760" spans="2:2" x14ac:dyDescent="0.25">
      <c r="B24760"/>
    </row>
    <row r="24761" spans="2:2" x14ac:dyDescent="0.25">
      <c r="B24761"/>
    </row>
    <row r="24762" spans="2:2" x14ac:dyDescent="0.25">
      <c r="B24762"/>
    </row>
    <row r="24763" spans="2:2" x14ac:dyDescent="0.25">
      <c r="B24763"/>
    </row>
    <row r="24764" spans="2:2" x14ac:dyDescent="0.25">
      <c r="B24764"/>
    </row>
    <row r="24765" spans="2:2" x14ac:dyDescent="0.25">
      <c r="B24765"/>
    </row>
    <row r="24766" spans="2:2" x14ac:dyDescent="0.25">
      <c r="B24766"/>
    </row>
    <row r="24767" spans="2:2" x14ac:dyDescent="0.25">
      <c r="B24767"/>
    </row>
    <row r="24768" spans="2:2" x14ac:dyDescent="0.25">
      <c r="B24768"/>
    </row>
    <row r="24769" spans="2:2" x14ac:dyDescent="0.25">
      <c r="B24769"/>
    </row>
    <row r="24770" spans="2:2" x14ac:dyDescent="0.25">
      <c r="B24770"/>
    </row>
    <row r="24771" spans="2:2" x14ac:dyDescent="0.25">
      <c r="B24771"/>
    </row>
    <row r="24772" spans="2:2" x14ac:dyDescent="0.25">
      <c r="B24772"/>
    </row>
    <row r="24773" spans="2:2" x14ac:dyDescent="0.25">
      <c r="B24773"/>
    </row>
    <row r="24774" spans="2:2" x14ac:dyDescent="0.25">
      <c r="B24774"/>
    </row>
    <row r="24775" spans="2:2" x14ac:dyDescent="0.25">
      <c r="B24775"/>
    </row>
    <row r="24776" spans="2:2" x14ac:dyDescent="0.25">
      <c r="B24776"/>
    </row>
    <row r="24777" spans="2:2" x14ac:dyDescent="0.25">
      <c r="B24777"/>
    </row>
    <row r="24778" spans="2:2" x14ac:dyDescent="0.25">
      <c r="B24778"/>
    </row>
    <row r="24779" spans="2:2" x14ac:dyDescent="0.25">
      <c r="B24779"/>
    </row>
    <row r="24780" spans="2:2" x14ac:dyDescent="0.25">
      <c r="B24780"/>
    </row>
    <row r="24781" spans="2:2" x14ac:dyDescent="0.25">
      <c r="B24781"/>
    </row>
    <row r="24782" spans="2:2" x14ac:dyDescent="0.25">
      <c r="B24782"/>
    </row>
    <row r="24783" spans="2:2" x14ac:dyDescent="0.25">
      <c r="B24783"/>
    </row>
    <row r="24784" spans="2:2" x14ac:dyDescent="0.25">
      <c r="B24784"/>
    </row>
    <row r="24785" spans="2:2" x14ac:dyDescent="0.25">
      <c r="B24785"/>
    </row>
    <row r="24786" spans="2:2" x14ac:dyDescent="0.25">
      <c r="B24786"/>
    </row>
    <row r="24787" spans="2:2" x14ac:dyDescent="0.25">
      <c r="B24787"/>
    </row>
    <row r="24788" spans="2:2" x14ac:dyDescent="0.25">
      <c r="B24788"/>
    </row>
    <row r="24789" spans="2:2" x14ac:dyDescent="0.25">
      <c r="B24789"/>
    </row>
    <row r="24790" spans="2:2" x14ac:dyDescent="0.25">
      <c r="B24790"/>
    </row>
    <row r="24791" spans="2:2" x14ac:dyDescent="0.25">
      <c r="B24791"/>
    </row>
    <row r="24792" spans="2:2" x14ac:dyDescent="0.25">
      <c r="B24792"/>
    </row>
    <row r="24793" spans="2:2" x14ac:dyDescent="0.25">
      <c r="B24793"/>
    </row>
    <row r="24794" spans="2:2" x14ac:dyDescent="0.25">
      <c r="B24794"/>
    </row>
    <row r="24795" spans="2:2" x14ac:dyDescent="0.25">
      <c r="B24795"/>
    </row>
    <row r="24796" spans="2:2" x14ac:dyDescent="0.25">
      <c r="B24796"/>
    </row>
    <row r="24797" spans="2:2" x14ac:dyDescent="0.25">
      <c r="B24797"/>
    </row>
    <row r="24798" spans="2:2" x14ac:dyDescent="0.25">
      <c r="B24798"/>
    </row>
    <row r="24799" spans="2:2" x14ac:dyDescent="0.25">
      <c r="B24799"/>
    </row>
    <row r="24800" spans="2:2" x14ac:dyDescent="0.25">
      <c r="B24800"/>
    </row>
    <row r="24801" spans="2:2" x14ac:dyDescent="0.25">
      <c r="B24801"/>
    </row>
    <row r="24802" spans="2:2" x14ac:dyDescent="0.25">
      <c r="B24802"/>
    </row>
    <row r="24803" spans="2:2" x14ac:dyDescent="0.25">
      <c r="B24803"/>
    </row>
    <row r="24804" spans="2:2" x14ac:dyDescent="0.25">
      <c r="B24804"/>
    </row>
    <row r="24805" spans="2:2" x14ac:dyDescent="0.25">
      <c r="B24805"/>
    </row>
    <row r="24806" spans="2:2" x14ac:dyDescent="0.25">
      <c r="B24806"/>
    </row>
    <row r="24807" spans="2:2" x14ac:dyDescent="0.25">
      <c r="B24807"/>
    </row>
    <row r="24808" spans="2:2" x14ac:dyDescent="0.25">
      <c r="B24808"/>
    </row>
    <row r="24809" spans="2:2" x14ac:dyDescent="0.25">
      <c r="B24809"/>
    </row>
    <row r="24810" spans="2:2" x14ac:dyDescent="0.25">
      <c r="B24810"/>
    </row>
    <row r="24811" spans="2:2" x14ac:dyDescent="0.25">
      <c r="B24811"/>
    </row>
    <row r="24812" spans="2:2" x14ac:dyDescent="0.25">
      <c r="B24812"/>
    </row>
    <row r="24813" spans="2:2" x14ac:dyDescent="0.25">
      <c r="B24813"/>
    </row>
    <row r="24814" spans="2:2" x14ac:dyDescent="0.25">
      <c r="B24814"/>
    </row>
    <row r="24815" spans="2:2" x14ac:dyDescent="0.25">
      <c r="B24815"/>
    </row>
    <row r="24816" spans="2:2" x14ac:dyDescent="0.25">
      <c r="B24816"/>
    </row>
    <row r="24817" spans="2:2" x14ac:dyDescent="0.25">
      <c r="B24817"/>
    </row>
    <row r="24818" spans="2:2" x14ac:dyDescent="0.25">
      <c r="B24818"/>
    </row>
    <row r="24819" spans="2:2" x14ac:dyDescent="0.25">
      <c r="B24819"/>
    </row>
    <row r="24820" spans="2:2" x14ac:dyDescent="0.25">
      <c r="B24820"/>
    </row>
    <row r="24821" spans="2:2" x14ac:dyDescent="0.25">
      <c r="B24821"/>
    </row>
    <row r="24822" spans="2:2" x14ac:dyDescent="0.25">
      <c r="B24822"/>
    </row>
    <row r="24823" spans="2:2" x14ac:dyDescent="0.25">
      <c r="B24823"/>
    </row>
    <row r="24824" spans="2:2" x14ac:dyDescent="0.25">
      <c r="B24824"/>
    </row>
    <row r="24825" spans="2:2" x14ac:dyDescent="0.25">
      <c r="B24825"/>
    </row>
    <row r="24826" spans="2:2" x14ac:dyDescent="0.25">
      <c r="B24826"/>
    </row>
    <row r="24827" spans="2:2" x14ac:dyDescent="0.25">
      <c r="B24827"/>
    </row>
    <row r="24828" spans="2:2" x14ac:dyDescent="0.25">
      <c r="B24828"/>
    </row>
    <row r="24829" spans="2:2" x14ac:dyDescent="0.25">
      <c r="B24829"/>
    </row>
    <row r="24830" spans="2:2" x14ac:dyDescent="0.25">
      <c r="B24830"/>
    </row>
    <row r="24831" spans="2:2" x14ac:dyDescent="0.25">
      <c r="B24831"/>
    </row>
    <row r="24832" spans="2:2" x14ac:dyDescent="0.25">
      <c r="B24832"/>
    </row>
    <row r="24833" spans="2:2" x14ac:dyDescent="0.25">
      <c r="B24833"/>
    </row>
    <row r="24834" spans="2:2" x14ac:dyDescent="0.25">
      <c r="B24834"/>
    </row>
    <row r="24835" spans="2:2" x14ac:dyDescent="0.25">
      <c r="B24835"/>
    </row>
    <row r="24836" spans="2:2" x14ac:dyDescent="0.25">
      <c r="B24836"/>
    </row>
    <row r="24837" spans="2:2" x14ac:dyDescent="0.25">
      <c r="B24837"/>
    </row>
    <row r="24838" spans="2:2" x14ac:dyDescent="0.25">
      <c r="B24838"/>
    </row>
    <row r="24839" spans="2:2" x14ac:dyDescent="0.25">
      <c r="B24839"/>
    </row>
    <row r="24840" spans="2:2" x14ac:dyDescent="0.25">
      <c r="B24840"/>
    </row>
    <row r="24841" spans="2:2" x14ac:dyDescent="0.25">
      <c r="B24841"/>
    </row>
    <row r="24842" spans="2:2" x14ac:dyDescent="0.25">
      <c r="B24842"/>
    </row>
    <row r="24843" spans="2:2" x14ac:dyDescent="0.25">
      <c r="B24843"/>
    </row>
    <row r="24844" spans="2:2" x14ac:dyDescent="0.25">
      <c r="B24844"/>
    </row>
    <row r="24845" spans="2:2" x14ac:dyDescent="0.25">
      <c r="B24845"/>
    </row>
    <row r="24846" spans="2:2" x14ac:dyDescent="0.25">
      <c r="B24846"/>
    </row>
    <row r="24847" spans="2:2" x14ac:dyDescent="0.25">
      <c r="B24847"/>
    </row>
    <row r="24848" spans="2:2" x14ac:dyDescent="0.25">
      <c r="B24848"/>
    </row>
    <row r="24849" spans="2:2" x14ac:dyDescent="0.25">
      <c r="B24849"/>
    </row>
    <row r="24850" spans="2:2" x14ac:dyDescent="0.25">
      <c r="B24850"/>
    </row>
    <row r="24851" spans="2:2" x14ac:dyDescent="0.25">
      <c r="B24851"/>
    </row>
    <row r="24852" spans="2:2" x14ac:dyDescent="0.25">
      <c r="B24852"/>
    </row>
    <row r="24853" spans="2:2" x14ac:dyDescent="0.25">
      <c r="B24853"/>
    </row>
    <row r="24854" spans="2:2" x14ac:dyDescent="0.25">
      <c r="B24854"/>
    </row>
    <row r="24855" spans="2:2" x14ac:dyDescent="0.25">
      <c r="B24855"/>
    </row>
    <row r="24856" spans="2:2" x14ac:dyDescent="0.25">
      <c r="B24856"/>
    </row>
    <row r="24857" spans="2:2" x14ac:dyDescent="0.25">
      <c r="B24857"/>
    </row>
    <row r="24858" spans="2:2" x14ac:dyDescent="0.25">
      <c r="B24858"/>
    </row>
    <row r="24859" spans="2:2" x14ac:dyDescent="0.25">
      <c r="B24859"/>
    </row>
    <row r="24860" spans="2:2" x14ac:dyDescent="0.25">
      <c r="B24860"/>
    </row>
    <row r="24861" spans="2:2" x14ac:dyDescent="0.25">
      <c r="B24861"/>
    </row>
    <row r="24862" spans="2:2" x14ac:dyDescent="0.25">
      <c r="B24862"/>
    </row>
    <row r="24863" spans="2:2" x14ac:dyDescent="0.25">
      <c r="B24863"/>
    </row>
    <row r="24864" spans="2:2" x14ac:dyDescent="0.25">
      <c r="B24864"/>
    </row>
    <row r="24865" spans="2:2" x14ac:dyDescent="0.25">
      <c r="B24865"/>
    </row>
    <row r="24866" spans="2:2" x14ac:dyDescent="0.25">
      <c r="B24866"/>
    </row>
    <row r="24867" spans="2:2" x14ac:dyDescent="0.25">
      <c r="B24867"/>
    </row>
    <row r="24868" spans="2:2" x14ac:dyDescent="0.25">
      <c r="B24868"/>
    </row>
    <row r="24869" spans="2:2" x14ac:dyDescent="0.25">
      <c r="B24869"/>
    </row>
    <row r="24870" spans="2:2" x14ac:dyDescent="0.25">
      <c r="B24870"/>
    </row>
    <row r="24871" spans="2:2" x14ac:dyDescent="0.25">
      <c r="B24871"/>
    </row>
    <row r="24872" spans="2:2" x14ac:dyDescent="0.25">
      <c r="B24872"/>
    </row>
    <row r="24873" spans="2:2" x14ac:dyDescent="0.25">
      <c r="B24873"/>
    </row>
    <row r="24874" spans="2:2" x14ac:dyDescent="0.25">
      <c r="B24874"/>
    </row>
    <row r="24875" spans="2:2" x14ac:dyDescent="0.25">
      <c r="B24875"/>
    </row>
    <row r="24876" spans="2:2" x14ac:dyDescent="0.25">
      <c r="B24876"/>
    </row>
    <row r="24877" spans="2:2" x14ac:dyDescent="0.25">
      <c r="B24877"/>
    </row>
    <row r="24878" spans="2:2" x14ac:dyDescent="0.25">
      <c r="B24878"/>
    </row>
    <row r="24879" spans="2:2" x14ac:dyDescent="0.25">
      <c r="B24879"/>
    </row>
    <row r="24880" spans="2:2" x14ac:dyDescent="0.25">
      <c r="B24880"/>
    </row>
    <row r="24881" spans="2:2" x14ac:dyDescent="0.25">
      <c r="B24881"/>
    </row>
    <row r="24882" spans="2:2" x14ac:dyDescent="0.25">
      <c r="B24882"/>
    </row>
    <row r="24883" spans="2:2" x14ac:dyDescent="0.25">
      <c r="B24883"/>
    </row>
    <row r="24884" spans="2:2" x14ac:dyDescent="0.25">
      <c r="B24884"/>
    </row>
    <row r="24885" spans="2:2" x14ac:dyDescent="0.25">
      <c r="B24885"/>
    </row>
    <row r="24886" spans="2:2" x14ac:dyDescent="0.25">
      <c r="B24886"/>
    </row>
    <row r="24887" spans="2:2" x14ac:dyDescent="0.25">
      <c r="B24887"/>
    </row>
    <row r="24888" spans="2:2" x14ac:dyDescent="0.25">
      <c r="B24888"/>
    </row>
    <row r="24889" spans="2:2" x14ac:dyDescent="0.25">
      <c r="B24889"/>
    </row>
    <row r="24890" spans="2:2" x14ac:dyDescent="0.25">
      <c r="B24890"/>
    </row>
    <row r="24891" spans="2:2" x14ac:dyDescent="0.25">
      <c r="B24891"/>
    </row>
    <row r="24892" spans="2:2" x14ac:dyDescent="0.25">
      <c r="B24892"/>
    </row>
    <row r="24893" spans="2:2" x14ac:dyDescent="0.25">
      <c r="B24893"/>
    </row>
    <row r="24894" spans="2:2" x14ac:dyDescent="0.25">
      <c r="B24894"/>
    </row>
    <row r="24895" spans="2:2" x14ac:dyDescent="0.25">
      <c r="B24895"/>
    </row>
    <row r="24896" spans="2:2" x14ac:dyDescent="0.25">
      <c r="B24896"/>
    </row>
    <row r="24897" spans="2:2" x14ac:dyDescent="0.25">
      <c r="B24897"/>
    </row>
    <row r="24898" spans="2:2" x14ac:dyDescent="0.25">
      <c r="B24898"/>
    </row>
    <row r="24899" spans="2:2" x14ac:dyDescent="0.25">
      <c r="B24899"/>
    </row>
    <row r="24900" spans="2:2" x14ac:dyDescent="0.25">
      <c r="B24900"/>
    </row>
    <row r="24901" spans="2:2" x14ac:dyDescent="0.25">
      <c r="B24901"/>
    </row>
    <row r="24902" spans="2:2" x14ac:dyDescent="0.25">
      <c r="B24902"/>
    </row>
    <row r="24903" spans="2:2" x14ac:dyDescent="0.25">
      <c r="B24903"/>
    </row>
    <row r="24904" spans="2:2" x14ac:dyDescent="0.25">
      <c r="B24904"/>
    </row>
    <row r="24905" spans="2:2" x14ac:dyDescent="0.25">
      <c r="B24905"/>
    </row>
    <row r="24906" spans="2:2" x14ac:dyDescent="0.25">
      <c r="B24906"/>
    </row>
    <row r="24907" spans="2:2" x14ac:dyDescent="0.25">
      <c r="B24907"/>
    </row>
    <row r="24908" spans="2:2" x14ac:dyDescent="0.25">
      <c r="B24908"/>
    </row>
    <row r="24909" spans="2:2" x14ac:dyDescent="0.25">
      <c r="B24909"/>
    </row>
    <row r="24910" spans="2:2" x14ac:dyDescent="0.25">
      <c r="B24910"/>
    </row>
    <row r="24911" spans="2:2" x14ac:dyDescent="0.25">
      <c r="B24911"/>
    </row>
    <row r="24912" spans="2:2" x14ac:dyDescent="0.25">
      <c r="B24912"/>
    </row>
    <row r="24913" spans="2:2" x14ac:dyDescent="0.25">
      <c r="B24913"/>
    </row>
    <row r="24914" spans="2:2" x14ac:dyDescent="0.25">
      <c r="B24914"/>
    </row>
    <row r="24915" spans="2:2" x14ac:dyDescent="0.25">
      <c r="B24915"/>
    </row>
    <row r="24916" spans="2:2" x14ac:dyDescent="0.25">
      <c r="B24916"/>
    </row>
    <row r="24917" spans="2:2" x14ac:dyDescent="0.25">
      <c r="B24917"/>
    </row>
    <row r="24918" spans="2:2" x14ac:dyDescent="0.25">
      <c r="B24918"/>
    </row>
    <row r="24919" spans="2:2" x14ac:dyDescent="0.25">
      <c r="B24919"/>
    </row>
    <row r="24920" spans="2:2" x14ac:dyDescent="0.25">
      <c r="B24920"/>
    </row>
    <row r="24921" spans="2:2" x14ac:dyDescent="0.25">
      <c r="B24921"/>
    </row>
    <row r="24922" spans="2:2" x14ac:dyDescent="0.25">
      <c r="B24922"/>
    </row>
    <row r="24923" spans="2:2" x14ac:dyDescent="0.25">
      <c r="B24923"/>
    </row>
    <row r="24924" spans="2:2" x14ac:dyDescent="0.25">
      <c r="B24924"/>
    </row>
    <row r="24925" spans="2:2" x14ac:dyDescent="0.25">
      <c r="B24925"/>
    </row>
    <row r="24926" spans="2:2" x14ac:dyDescent="0.25">
      <c r="B24926"/>
    </row>
    <row r="24927" spans="2:2" x14ac:dyDescent="0.25">
      <c r="B24927"/>
    </row>
    <row r="24928" spans="2:2" x14ac:dyDescent="0.25">
      <c r="B24928"/>
    </row>
    <row r="24929" spans="2:2" x14ac:dyDescent="0.25">
      <c r="B24929"/>
    </row>
    <row r="24930" spans="2:2" x14ac:dyDescent="0.25">
      <c r="B24930"/>
    </row>
    <row r="24931" spans="2:2" x14ac:dyDescent="0.25">
      <c r="B24931"/>
    </row>
    <row r="24932" spans="2:2" x14ac:dyDescent="0.25">
      <c r="B24932"/>
    </row>
    <row r="24933" spans="2:2" x14ac:dyDescent="0.25">
      <c r="B24933"/>
    </row>
    <row r="24934" spans="2:2" x14ac:dyDescent="0.25">
      <c r="B24934"/>
    </row>
    <row r="24935" spans="2:2" x14ac:dyDescent="0.25">
      <c r="B24935"/>
    </row>
    <row r="24936" spans="2:2" x14ac:dyDescent="0.25">
      <c r="B24936"/>
    </row>
    <row r="24937" spans="2:2" x14ac:dyDescent="0.25">
      <c r="B24937"/>
    </row>
    <row r="24938" spans="2:2" x14ac:dyDescent="0.25">
      <c r="B24938"/>
    </row>
    <row r="24939" spans="2:2" x14ac:dyDescent="0.25">
      <c r="B24939"/>
    </row>
    <row r="24940" spans="2:2" x14ac:dyDescent="0.25">
      <c r="B24940"/>
    </row>
    <row r="24941" spans="2:2" x14ac:dyDescent="0.25">
      <c r="B24941"/>
    </row>
    <row r="24942" spans="2:2" x14ac:dyDescent="0.25">
      <c r="B24942"/>
    </row>
    <row r="24943" spans="2:2" x14ac:dyDescent="0.25">
      <c r="B24943"/>
    </row>
    <row r="24944" spans="2:2" x14ac:dyDescent="0.25">
      <c r="B24944"/>
    </row>
    <row r="24945" spans="2:2" x14ac:dyDescent="0.25">
      <c r="B24945"/>
    </row>
    <row r="24946" spans="2:2" x14ac:dyDescent="0.25">
      <c r="B24946"/>
    </row>
    <row r="24947" spans="2:2" x14ac:dyDescent="0.25">
      <c r="B24947"/>
    </row>
    <row r="24948" spans="2:2" x14ac:dyDescent="0.25">
      <c r="B24948"/>
    </row>
    <row r="24949" spans="2:2" x14ac:dyDescent="0.25">
      <c r="B24949"/>
    </row>
    <row r="24950" spans="2:2" x14ac:dyDescent="0.25">
      <c r="B24950"/>
    </row>
    <row r="24951" spans="2:2" x14ac:dyDescent="0.25">
      <c r="B24951"/>
    </row>
    <row r="24952" spans="2:2" x14ac:dyDescent="0.25">
      <c r="B24952"/>
    </row>
    <row r="24953" spans="2:2" x14ac:dyDescent="0.25">
      <c r="B24953"/>
    </row>
    <row r="24954" spans="2:2" x14ac:dyDescent="0.25">
      <c r="B24954"/>
    </row>
    <row r="24955" spans="2:2" x14ac:dyDescent="0.25">
      <c r="B24955"/>
    </row>
    <row r="24956" spans="2:2" x14ac:dyDescent="0.25">
      <c r="B24956"/>
    </row>
    <row r="24957" spans="2:2" x14ac:dyDescent="0.25">
      <c r="B24957"/>
    </row>
    <row r="24958" spans="2:2" x14ac:dyDescent="0.25">
      <c r="B24958"/>
    </row>
    <row r="24959" spans="2:2" x14ac:dyDescent="0.25">
      <c r="B24959"/>
    </row>
    <row r="24960" spans="2:2" x14ac:dyDescent="0.25">
      <c r="B24960"/>
    </row>
    <row r="24961" spans="2:2" x14ac:dyDescent="0.25">
      <c r="B24961"/>
    </row>
    <row r="24962" spans="2:2" x14ac:dyDescent="0.25">
      <c r="B24962"/>
    </row>
    <row r="24963" spans="2:2" x14ac:dyDescent="0.25">
      <c r="B24963"/>
    </row>
    <row r="24964" spans="2:2" x14ac:dyDescent="0.25">
      <c r="B24964"/>
    </row>
    <row r="24965" spans="2:2" x14ac:dyDescent="0.25">
      <c r="B24965"/>
    </row>
    <row r="24966" spans="2:2" x14ac:dyDescent="0.25">
      <c r="B24966"/>
    </row>
    <row r="24967" spans="2:2" x14ac:dyDescent="0.25">
      <c r="B24967"/>
    </row>
    <row r="24968" spans="2:2" x14ac:dyDescent="0.25">
      <c r="B24968"/>
    </row>
    <row r="24969" spans="2:2" x14ac:dyDescent="0.25">
      <c r="B24969"/>
    </row>
    <row r="24970" spans="2:2" x14ac:dyDescent="0.25">
      <c r="B24970"/>
    </row>
    <row r="24971" spans="2:2" x14ac:dyDescent="0.25">
      <c r="B24971"/>
    </row>
    <row r="24972" spans="2:2" x14ac:dyDescent="0.25">
      <c r="B24972"/>
    </row>
    <row r="24973" spans="2:2" x14ac:dyDescent="0.25">
      <c r="B24973"/>
    </row>
    <row r="24974" spans="2:2" x14ac:dyDescent="0.25">
      <c r="B24974"/>
    </row>
    <row r="24975" spans="2:2" x14ac:dyDescent="0.25">
      <c r="B24975"/>
    </row>
    <row r="24976" spans="2:2" x14ac:dyDescent="0.25">
      <c r="B24976"/>
    </row>
    <row r="24977" spans="2:2" x14ac:dyDescent="0.25">
      <c r="B24977"/>
    </row>
    <row r="24978" spans="2:2" x14ac:dyDescent="0.25">
      <c r="B24978"/>
    </row>
    <row r="24979" spans="2:2" x14ac:dyDescent="0.25">
      <c r="B24979"/>
    </row>
    <row r="24980" spans="2:2" x14ac:dyDescent="0.25">
      <c r="B24980"/>
    </row>
    <row r="24981" spans="2:2" x14ac:dyDescent="0.25">
      <c r="B24981"/>
    </row>
    <row r="24982" spans="2:2" x14ac:dyDescent="0.25">
      <c r="B24982"/>
    </row>
    <row r="24983" spans="2:2" x14ac:dyDescent="0.25">
      <c r="B24983"/>
    </row>
    <row r="24984" spans="2:2" x14ac:dyDescent="0.25">
      <c r="B24984"/>
    </row>
    <row r="24985" spans="2:2" x14ac:dyDescent="0.25">
      <c r="B24985"/>
    </row>
    <row r="24986" spans="2:2" x14ac:dyDescent="0.25">
      <c r="B24986"/>
    </row>
    <row r="24987" spans="2:2" x14ac:dyDescent="0.25">
      <c r="B24987"/>
    </row>
    <row r="24988" spans="2:2" x14ac:dyDescent="0.25">
      <c r="B24988"/>
    </row>
    <row r="24989" spans="2:2" x14ac:dyDescent="0.25">
      <c r="B24989"/>
    </row>
    <row r="24990" spans="2:2" x14ac:dyDescent="0.25">
      <c r="B24990"/>
    </row>
    <row r="24991" spans="2:2" x14ac:dyDescent="0.25">
      <c r="B24991"/>
    </row>
    <row r="24992" spans="2:2" x14ac:dyDescent="0.25">
      <c r="B24992"/>
    </row>
    <row r="24993" spans="2:2" x14ac:dyDescent="0.25">
      <c r="B24993"/>
    </row>
    <row r="24994" spans="2:2" x14ac:dyDescent="0.25">
      <c r="B24994"/>
    </row>
    <row r="24995" spans="2:2" x14ac:dyDescent="0.25">
      <c r="B24995"/>
    </row>
    <row r="24996" spans="2:2" x14ac:dyDescent="0.25">
      <c r="B24996"/>
    </row>
    <row r="24997" spans="2:2" x14ac:dyDescent="0.25">
      <c r="B24997"/>
    </row>
    <row r="24998" spans="2:2" x14ac:dyDescent="0.25">
      <c r="B24998"/>
    </row>
    <row r="24999" spans="2:2" x14ac:dyDescent="0.25">
      <c r="B24999"/>
    </row>
    <row r="25000" spans="2:2" x14ac:dyDescent="0.25">
      <c r="B25000"/>
    </row>
    <row r="25001" spans="2:2" x14ac:dyDescent="0.25">
      <c r="B25001"/>
    </row>
    <row r="25002" spans="2:2" x14ac:dyDescent="0.25">
      <c r="B25002"/>
    </row>
    <row r="25003" spans="2:2" x14ac:dyDescent="0.25">
      <c r="B25003"/>
    </row>
    <row r="25004" spans="2:2" x14ac:dyDescent="0.25">
      <c r="B25004"/>
    </row>
    <row r="25005" spans="2:2" x14ac:dyDescent="0.25">
      <c r="B25005"/>
    </row>
    <row r="25006" spans="2:2" x14ac:dyDescent="0.25">
      <c r="B25006"/>
    </row>
    <row r="25007" spans="2:2" x14ac:dyDescent="0.25">
      <c r="B25007"/>
    </row>
    <row r="25008" spans="2:2" x14ac:dyDescent="0.25">
      <c r="B25008"/>
    </row>
    <row r="25009" spans="2:2" x14ac:dyDescent="0.25">
      <c r="B25009"/>
    </row>
    <row r="25010" spans="2:2" x14ac:dyDescent="0.25">
      <c r="B25010"/>
    </row>
    <row r="25011" spans="2:2" x14ac:dyDescent="0.25">
      <c r="B25011"/>
    </row>
    <row r="25012" spans="2:2" x14ac:dyDescent="0.25">
      <c r="B25012"/>
    </row>
    <row r="25013" spans="2:2" x14ac:dyDescent="0.25">
      <c r="B25013"/>
    </row>
    <row r="25014" spans="2:2" x14ac:dyDescent="0.25">
      <c r="B25014"/>
    </row>
    <row r="25015" spans="2:2" x14ac:dyDescent="0.25">
      <c r="B25015"/>
    </row>
    <row r="25016" spans="2:2" x14ac:dyDescent="0.25">
      <c r="B25016"/>
    </row>
    <row r="25017" spans="2:2" x14ac:dyDescent="0.25">
      <c r="B25017"/>
    </row>
    <row r="25018" spans="2:2" x14ac:dyDescent="0.25">
      <c r="B25018"/>
    </row>
    <row r="25019" spans="2:2" x14ac:dyDescent="0.25">
      <c r="B25019"/>
    </row>
    <row r="25020" spans="2:2" x14ac:dyDescent="0.25">
      <c r="B25020"/>
    </row>
    <row r="25021" spans="2:2" x14ac:dyDescent="0.25">
      <c r="B25021"/>
    </row>
    <row r="25022" spans="2:2" x14ac:dyDescent="0.25">
      <c r="B25022"/>
    </row>
    <row r="25023" spans="2:2" x14ac:dyDescent="0.25">
      <c r="B25023"/>
    </row>
    <row r="25024" spans="2:2" x14ac:dyDescent="0.25">
      <c r="B25024"/>
    </row>
    <row r="25025" spans="2:2" x14ac:dyDescent="0.25">
      <c r="B25025"/>
    </row>
    <row r="25026" spans="2:2" x14ac:dyDescent="0.25">
      <c r="B25026"/>
    </row>
    <row r="25027" spans="2:2" x14ac:dyDescent="0.25">
      <c r="B25027"/>
    </row>
    <row r="25028" spans="2:2" x14ac:dyDescent="0.25">
      <c r="B25028"/>
    </row>
    <row r="25029" spans="2:2" x14ac:dyDescent="0.25">
      <c r="B25029"/>
    </row>
    <row r="25030" spans="2:2" x14ac:dyDescent="0.25">
      <c r="B25030"/>
    </row>
    <row r="25031" spans="2:2" x14ac:dyDescent="0.25">
      <c r="B25031"/>
    </row>
    <row r="25032" spans="2:2" x14ac:dyDescent="0.25">
      <c r="B25032"/>
    </row>
    <row r="25033" spans="2:2" x14ac:dyDescent="0.25">
      <c r="B25033"/>
    </row>
    <row r="25034" spans="2:2" x14ac:dyDescent="0.25">
      <c r="B25034"/>
    </row>
    <row r="25035" spans="2:2" x14ac:dyDescent="0.25">
      <c r="B25035"/>
    </row>
    <row r="25036" spans="2:2" x14ac:dyDescent="0.25">
      <c r="B25036"/>
    </row>
    <row r="25037" spans="2:2" x14ac:dyDescent="0.25">
      <c r="B25037"/>
    </row>
    <row r="25038" spans="2:2" x14ac:dyDescent="0.25">
      <c r="B25038"/>
    </row>
    <row r="25039" spans="2:2" x14ac:dyDescent="0.25">
      <c r="B25039"/>
    </row>
    <row r="25040" spans="2:2" x14ac:dyDescent="0.25">
      <c r="B25040"/>
    </row>
    <row r="25041" spans="2:2" x14ac:dyDescent="0.25">
      <c r="B25041"/>
    </row>
    <row r="25042" spans="2:2" x14ac:dyDescent="0.25">
      <c r="B25042"/>
    </row>
    <row r="25043" spans="2:2" x14ac:dyDescent="0.25">
      <c r="B25043"/>
    </row>
    <row r="25044" spans="2:2" x14ac:dyDescent="0.25">
      <c r="B25044"/>
    </row>
    <row r="25045" spans="2:2" x14ac:dyDescent="0.25">
      <c r="B25045"/>
    </row>
    <row r="25046" spans="2:2" x14ac:dyDescent="0.25">
      <c r="B25046"/>
    </row>
    <row r="25047" spans="2:2" x14ac:dyDescent="0.25">
      <c r="B25047"/>
    </row>
    <row r="25048" spans="2:2" x14ac:dyDescent="0.25">
      <c r="B25048"/>
    </row>
    <row r="25049" spans="2:2" x14ac:dyDescent="0.25">
      <c r="B25049"/>
    </row>
    <row r="25050" spans="2:2" x14ac:dyDescent="0.25">
      <c r="B25050"/>
    </row>
    <row r="25051" spans="2:2" x14ac:dyDescent="0.25">
      <c r="B25051"/>
    </row>
    <row r="25052" spans="2:2" x14ac:dyDescent="0.25">
      <c r="B25052"/>
    </row>
    <row r="25053" spans="2:2" x14ac:dyDescent="0.25">
      <c r="B25053"/>
    </row>
    <row r="25054" spans="2:2" x14ac:dyDescent="0.25">
      <c r="B25054"/>
    </row>
    <row r="25055" spans="2:2" x14ac:dyDescent="0.25">
      <c r="B25055"/>
    </row>
    <row r="25056" spans="2:2" x14ac:dyDescent="0.25">
      <c r="B25056"/>
    </row>
    <row r="25057" spans="2:2" x14ac:dyDescent="0.25">
      <c r="B25057"/>
    </row>
    <row r="25058" spans="2:2" x14ac:dyDescent="0.25">
      <c r="B25058"/>
    </row>
    <row r="25059" spans="2:2" x14ac:dyDescent="0.25">
      <c r="B25059"/>
    </row>
    <row r="25060" spans="2:2" x14ac:dyDescent="0.25">
      <c r="B25060"/>
    </row>
    <row r="25061" spans="2:2" x14ac:dyDescent="0.25">
      <c r="B25061"/>
    </row>
    <row r="25062" spans="2:2" x14ac:dyDescent="0.25">
      <c r="B25062"/>
    </row>
    <row r="25063" spans="2:2" x14ac:dyDescent="0.25">
      <c r="B25063"/>
    </row>
    <row r="25064" spans="2:2" x14ac:dyDescent="0.25">
      <c r="B25064"/>
    </row>
    <row r="25065" spans="2:2" x14ac:dyDescent="0.25">
      <c r="B25065"/>
    </row>
    <row r="25066" spans="2:2" x14ac:dyDescent="0.25">
      <c r="B25066"/>
    </row>
    <row r="25067" spans="2:2" x14ac:dyDescent="0.25">
      <c r="B25067"/>
    </row>
    <row r="25068" spans="2:2" x14ac:dyDescent="0.25">
      <c r="B25068"/>
    </row>
    <row r="25069" spans="2:2" x14ac:dyDescent="0.25">
      <c r="B25069"/>
    </row>
    <row r="25070" spans="2:2" x14ac:dyDescent="0.25">
      <c r="B25070"/>
    </row>
    <row r="25071" spans="2:2" x14ac:dyDescent="0.25">
      <c r="B25071"/>
    </row>
    <row r="25072" spans="2:2" x14ac:dyDescent="0.25">
      <c r="B25072"/>
    </row>
    <row r="25073" spans="2:2" x14ac:dyDescent="0.25">
      <c r="B25073"/>
    </row>
    <row r="25074" spans="2:2" x14ac:dyDescent="0.25">
      <c r="B25074"/>
    </row>
    <row r="25075" spans="2:2" x14ac:dyDescent="0.25">
      <c r="B25075"/>
    </row>
    <row r="25076" spans="2:2" x14ac:dyDescent="0.25">
      <c r="B25076"/>
    </row>
    <row r="25077" spans="2:2" x14ac:dyDescent="0.25">
      <c r="B25077"/>
    </row>
    <row r="25078" spans="2:2" x14ac:dyDescent="0.25">
      <c r="B25078"/>
    </row>
    <row r="25079" spans="2:2" x14ac:dyDescent="0.25">
      <c r="B25079"/>
    </row>
    <row r="25080" spans="2:2" x14ac:dyDescent="0.25">
      <c r="B25080"/>
    </row>
    <row r="25081" spans="2:2" x14ac:dyDescent="0.25">
      <c r="B25081"/>
    </row>
    <row r="25082" spans="2:2" x14ac:dyDescent="0.25">
      <c r="B25082"/>
    </row>
    <row r="25083" spans="2:2" x14ac:dyDescent="0.25">
      <c r="B25083"/>
    </row>
    <row r="25084" spans="2:2" x14ac:dyDescent="0.25">
      <c r="B25084"/>
    </row>
    <row r="25085" spans="2:2" x14ac:dyDescent="0.25">
      <c r="B25085"/>
    </row>
    <row r="25086" spans="2:2" x14ac:dyDescent="0.25">
      <c r="B25086"/>
    </row>
    <row r="25087" spans="2:2" x14ac:dyDescent="0.25">
      <c r="B25087"/>
    </row>
    <row r="25088" spans="2:2" x14ac:dyDescent="0.25">
      <c r="B25088"/>
    </row>
    <row r="25089" spans="2:2" x14ac:dyDescent="0.25">
      <c r="B25089"/>
    </row>
    <row r="25090" spans="2:2" x14ac:dyDescent="0.25">
      <c r="B25090"/>
    </row>
    <row r="25091" spans="2:2" x14ac:dyDescent="0.25">
      <c r="B25091"/>
    </row>
    <row r="25092" spans="2:2" x14ac:dyDescent="0.25">
      <c r="B25092"/>
    </row>
    <row r="25093" spans="2:2" x14ac:dyDescent="0.25">
      <c r="B25093"/>
    </row>
    <row r="25094" spans="2:2" x14ac:dyDescent="0.25">
      <c r="B25094"/>
    </row>
    <row r="25095" spans="2:2" x14ac:dyDescent="0.25">
      <c r="B25095"/>
    </row>
    <row r="25096" spans="2:2" x14ac:dyDescent="0.25">
      <c r="B25096"/>
    </row>
    <row r="25097" spans="2:2" x14ac:dyDescent="0.25">
      <c r="B25097"/>
    </row>
    <row r="25098" spans="2:2" x14ac:dyDescent="0.25">
      <c r="B25098"/>
    </row>
    <row r="25099" spans="2:2" x14ac:dyDescent="0.25">
      <c r="B25099"/>
    </row>
    <row r="25100" spans="2:2" x14ac:dyDescent="0.25">
      <c r="B25100"/>
    </row>
    <row r="25101" spans="2:2" x14ac:dyDescent="0.25">
      <c r="B25101"/>
    </row>
    <row r="25102" spans="2:2" x14ac:dyDescent="0.25">
      <c r="B25102"/>
    </row>
    <row r="25103" spans="2:2" x14ac:dyDescent="0.25">
      <c r="B25103"/>
    </row>
    <row r="25104" spans="2:2" x14ac:dyDescent="0.25">
      <c r="B25104"/>
    </row>
    <row r="25105" spans="2:2" x14ac:dyDescent="0.25">
      <c r="B25105"/>
    </row>
    <row r="25106" spans="2:2" x14ac:dyDescent="0.25">
      <c r="B25106"/>
    </row>
    <row r="25107" spans="2:2" x14ac:dyDescent="0.25">
      <c r="B25107"/>
    </row>
    <row r="25108" spans="2:2" x14ac:dyDescent="0.25">
      <c r="B25108"/>
    </row>
    <row r="25109" spans="2:2" x14ac:dyDescent="0.25">
      <c r="B25109"/>
    </row>
    <row r="25110" spans="2:2" x14ac:dyDescent="0.25">
      <c r="B25110"/>
    </row>
    <row r="25111" spans="2:2" x14ac:dyDescent="0.25">
      <c r="B25111"/>
    </row>
    <row r="25112" spans="2:2" x14ac:dyDescent="0.25">
      <c r="B25112"/>
    </row>
    <row r="25113" spans="2:2" x14ac:dyDescent="0.25">
      <c r="B25113"/>
    </row>
    <row r="25114" spans="2:2" x14ac:dyDescent="0.25">
      <c r="B25114"/>
    </row>
    <row r="25115" spans="2:2" x14ac:dyDescent="0.25">
      <c r="B25115"/>
    </row>
    <row r="25116" spans="2:2" x14ac:dyDescent="0.25">
      <c r="B25116"/>
    </row>
    <row r="25117" spans="2:2" x14ac:dyDescent="0.25">
      <c r="B25117"/>
    </row>
    <row r="25118" spans="2:2" x14ac:dyDescent="0.25">
      <c r="B25118"/>
    </row>
    <row r="25119" spans="2:2" x14ac:dyDescent="0.25">
      <c r="B25119"/>
    </row>
    <row r="25120" spans="2:2" x14ac:dyDescent="0.25">
      <c r="B25120"/>
    </row>
    <row r="25121" spans="2:2" x14ac:dyDescent="0.25">
      <c r="B25121"/>
    </row>
    <row r="25122" spans="2:2" x14ac:dyDescent="0.25">
      <c r="B25122"/>
    </row>
    <row r="25123" spans="2:2" x14ac:dyDescent="0.25">
      <c r="B25123"/>
    </row>
    <row r="25124" spans="2:2" x14ac:dyDescent="0.25">
      <c r="B25124"/>
    </row>
    <row r="25125" spans="2:2" x14ac:dyDescent="0.25">
      <c r="B25125"/>
    </row>
    <row r="25126" spans="2:2" x14ac:dyDescent="0.25">
      <c r="B25126"/>
    </row>
    <row r="25127" spans="2:2" x14ac:dyDescent="0.25">
      <c r="B25127"/>
    </row>
    <row r="25128" spans="2:2" x14ac:dyDescent="0.25">
      <c r="B25128"/>
    </row>
    <row r="25129" spans="2:2" x14ac:dyDescent="0.25">
      <c r="B25129"/>
    </row>
    <row r="25130" spans="2:2" x14ac:dyDescent="0.25">
      <c r="B25130"/>
    </row>
    <row r="25131" spans="2:2" x14ac:dyDescent="0.25">
      <c r="B25131"/>
    </row>
    <row r="25132" spans="2:2" x14ac:dyDescent="0.25">
      <c r="B25132"/>
    </row>
    <row r="25133" spans="2:2" x14ac:dyDescent="0.25">
      <c r="B25133"/>
    </row>
    <row r="25134" spans="2:2" x14ac:dyDescent="0.25">
      <c r="B25134"/>
    </row>
    <row r="25135" spans="2:2" x14ac:dyDescent="0.25">
      <c r="B25135"/>
    </row>
    <row r="25136" spans="2:2" x14ac:dyDescent="0.25">
      <c r="B25136"/>
    </row>
    <row r="25137" spans="2:2" x14ac:dyDescent="0.25">
      <c r="B25137"/>
    </row>
    <row r="25138" spans="2:2" x14ac:dyDescent="0.25">
      <c r="B25138"/>
    </row>
    <row r="25139" spans="2:2" x14ac:dyDescent="0.25">
      <c r="B25139"/>
    </row>
    <row r="25140" spans="2:2" x14ac:dyDescent="0.25">
      <c r="B25140"/>
    </row>
    <row r="25141" spans="2:2" x14ac:dyDescent="0.25">
      <c r="B25141"/>
    </row>
    <row r="25142" spans="2:2" x14ac:dyDescent="0.25">
      <c r="B25142"/>
    </row>
    <row r="25143" spans="2:2" x14ac:dyDescent="0.25">
      <c r="B25143"/>
    </row>
    <row r="25144" spans="2:2" x14ac:dyDescent="0.25">
      <c r="B25144"/>
    </row>
    <row r="25145" spans="2:2" x14ac:dyDescent="0.25">
      <c r="B25145"/>
    </row>
    <row r="25146" spans="2:2" x14ac:dyDescent="0.25">
      <c r="B25146"/>
    </row>
    <row r="25147" spans="2:2" x14ac:dyDescent="0.25">
      <c r="B25147"/>
    </row>
    <row r="25148" spans="2:2" x14ac:dyDescent="0.25">
      <c r="B25148"/>
    </row>
    <row r="25149" spans="2:2" x14ac:dyDescent="0.25">
      <c r="B25149"/>
    </row>
    <row r="25150" spans="2:2" x14ac:dyDescent="0.25">
      <c r="B25150"/>
    </row>
    <row r="25151" spans="2:2" x14ac:dyDescent="0.25">
      <c r="B25151"/>
    </row>
    <row r="25152" spans="2:2" x14ac:dyDescent="0.25">
      <c r="B25152"/>
    </row>
    <row r="25153" spans="2:2" x14ac:dyDescent="0.25">
      <c r="B25153"/>
    </row>
    <row r="25154" spans="2:2" x14ac:dyDescent="0.25">
      <c r="B25154"/>
    </row>
    <row r="25155" spans="2:2" x14ac:dyDescent="0.25">
      <c r="B25155"/>
    </row>
    <row r="25156" spans="2:2" x14ac:dyDescent="0.25">
      <c r="B25156"/>
    </row>
    <row r="25157" spans="2:2" x14ac:dyDescent="0.25">
      <c r="B25157"/>
    </row>
    <row r="25158" spans="2:2" x14ac:dyDescent="0.25">
      <c r="B25158"/>
    </row>
    <row r="25159" spans="2:2" x14ac:dyDescent="0.25">
      <c r="B25159"/>
    </row>
    <row r="25160" spans="2:2" x14ac:dyDescent="0.25">
      <c r="B25160"/>
    </row>
    <row r="25161" spans="2:2" x14ac:dyDescent="0.25">
      <c r="B25161"/>
    </row>
    <row r="25162" spans="2:2" x14ac:dyDescent="0.25">
      <c r="B25162"/>
    </row>
    <row r="25163" spans="2:2" x14ac:dyDescent="0.25">
      <c r="B25163"/>
    </row>
    <row r="25164" spans="2:2" x14ac:dyDescent="0.25">
      <c r="B25164"/>
    </row>
    <row r="25165" spans="2:2" x14ac:dyDescent="0.25">
      <c r="B25165"/>
    </row>
    <row r="25166" spans="2:2" x14ac:dyDescent="0.25">
      <c r="B25166"/>
    </row>
    <row r="25167" spans="2:2" x14ac:dyDescent="0.25">
      <c r="B25167"/>
    </row>
    <row r="25168" spans="2:2" x14ac:dyDescent="0.25">
      <c r="B25168"/>
    </row>
    <row r="25169" spans="2:2" x14ac:dyDescent="0.25">
      <c r="B25169"/>
    </row>
    <row r="25170" spans="2:2" x14ac:dyDescent="0.25">
      <c r="B25170"/>
    </row>
    <row r="25171" spans="2:2" x14ac:dyDescent="0.25">
      <c r="B25171"/>
    </row>
    <row r="25172" spans="2:2" x14ac:dyDescent="0.25">
      <c r="B25172"/>
    </row>
    <row r="25173" spans="2:2" x14ac:dyDescent="0.25">
      <c r="B25173"/>
    </row>
    <row r="25174" spans="2:2" x14ac:dyDescent="0.25">
      <c r="B25174"/>
    </row>
    <row r="25175" spans="2:2" x14ac:dyDescent="0.25">
      <c r="B25175"/>
    </row>
    <row r="25176" spans="2:2" x14ac:dyDescent="0.25">
      <c r="B25176"/>
    </row>
    <row r="25177" spans="2:2" x14ac:dyDescent="0.25">
      <c r="B25177"/>
    </row>
    <row r="25178" spans="2:2" x14ac:dyDescent="0.25">
      <c r="B25178"/>
    </row>
    <row r="25179" spans="2:2" x14ac:dyDescent="0.25">
      <c r="B25179"/>
    </row>
    <row r="25180" spans="2:2" x14ac:dyDescent="0.25">
      <c r="B25180"/>
    </row>
    <row r="25181" spans="2:2" x14ac:dyDescent="0.25">
      <c r="B25181"/>
    </row>
    <row r="25182" spans="2:2" x14ac:dyDescent="0.25">
      <c r="B25182"/>
    </row>
    <row r="25183" spans="2:2" x14ac:dyDescent="0.25">
      <c r="B25183"/>
    </row>
    <row r="25184" spans="2:2" x14ac:dyDescent="0.25">
      <c r="B25184"/>
    </row>
    <row r="25185" spans="2:2" x14ac:dyDescent="0.25">
      <c r="B25185"/>
    </row>
    <row r="25186" spans="2:2" x14ac:dyDescent="0.25">
      <c r="B25186"/>
    </row>
    <row r="25187" spans="2:2" x14ac:dyDescent="0.25">
      <c r="B25187"/>
    </row>
    <row r="25188" spans="2:2" x14ac:dyDescent="0.25">
      <c r="B25188"/>
    </row>
    <row r="25189" spans="2:2" x14ac:dyDescent="0.25">
      <c r="B25189"/>
    </row>
    <row r="25190" spans="2:2" x14ac:dyDescent="0.25">
      <c r="B25190"/>
    </row>
    <row r="25191" spans="2:2" x14ac:dyDescent="0.25">
      <c r="B25191"/>
    </row>
    <row r="25192" spans="2:2" x14ac:dyDescent="0.25">
      <c r="B25192"/>
    </row>
    <row r="25193" spans="2:2" x14ac:dyDescent="0.25">
      <c r="B25193"/>
    </row>
    <row r="25194" spans="2:2" x14ac:dyDescent="0.25">
      <c r="B25194"/>
    </row>
    <row r="25195" spans="2:2" x14ac:dyDescent="0.25">
      <c r="B25195"/>
    </row>
    <row r="25196" spans="2:2" x14ac:dyDescent="0.25">
      <c r="B25196"/>
    </row>
    <row r="25197" spans="2:2" x14ac:dyDescent="0.25">
      <c r="B25197"/>
    </row>
    <row r="25198" spans="2:2" x14ac:dyDescent="0.25">
      <c r="B25198"/>
    </row>
    <row r="25199" spans="2:2" x14ac:dyDescent="0.25">
      <c r="B25199"/>
    </row>
    <row r="25200" spans="2:2" x14ac:dyDescent="0.25">
      <c r="B25200"/>
    </row>
    <row r="25201" spans="2:2" x14ac:dyDescent="0.25">
      <c r="B25201"/>
    </row>
    <row r="25202" spans="2:2" x14ac:dyDescent="0.25">
      <c r="B25202"/>
    </row>
    <row r="25203" spans="2:2" x14ac:dyDescent="0.25">
      <c r="B25203"/>
    </row>
    <row r="25204" spans="2:2" x14ac:dyDescent="0.25">
      <c r="B25204"/>
    </row>
    <row r="25205" spans="2:2" x14ac:dyDescent="0.25">
      <c r="B25205"/>
    </row>
    <row r="25206" spans="2:2" x14ac:dyDescent="0.25">
      <c r="B25206"/>
    </row>
    <row r="25207" spans="2:2" x14ac:dyDescent="0.25">
      <c r="B25207"/>
    </row>
    <row r="25208" spans="2:2" x14ac:dyDescent="0.25">
      <c r="B25208"/>
    </row>
    <row r="25209" spans="2:2" x14ac:dyDescent="0.25">
      <c r="B25209"/>
    </row>
    <row r="25210" spans="2:2" x14ac:dyDescent="0.25">
      <c r="B25210"/>
    </row>
    <row r="25211" spans="2:2" x14ac:dyDescent="0.25">
      <c r="B25211"/>
    </row>
    <row r="25212" spans="2:2" x14ac:dyDescent="0.25">
      <c r="B25212"/>
    </row>
    <row r="25213" spans="2:2" x14ac:dyDescent="0.25">
      <c r="B25213"/>
    </row>
    <row r="25214" spans="2:2" x14ac:dyDescent="0.25">
      <c r="B25214"/>
    </row>
    <row r="25215" spans="2:2" x14ac:dyDescent="0.25">
      <c r="B25215"/>
    </row>
    <row r="25216" spans="2:2" x14ac:dyDescent="0.25">
      <c r="B25216"/>
    </row>
    <row r="25217" spans="2:2" x14ac:dyDescent="0.25">
      <c r="B25217"/>
    </row>
    <row r="25218" spans="2:2" x14ac:dyDescent="0.25">
      <c r="B25218"/>
    </row>
    <row r="25219" spans="2:2" x14ac:dyDescent="0.25">
      <c r="B25219"/>
    </row>
    <row r="25220" spans="2:2" x14ac:dyDescent="0.25">
      <c r="B25220"/>
    </row>
    <row r="25221" spans="2:2" x14ac:dyDescent="0.25">
      <c r="B25221"/>
    </row>
    <row r="25222" spans="2:2" x14ac:dyDescent="0.25">
      <c r="B25222"/>
    </row>
    <row r="25223" spans="2:2" x14ac:dyDescent="0.25">
      <c r="B25223"/>
    </row>
    <row r="25224" spans="2:2" x14ac:dyDescent="0.25">
      <c r="B25224"/>
    </row>
    <row r="25225" spans="2:2" x14ac:dyDescent="0.25">
      <c r="B25225"/>
    </row>
    <row r="25226" spans="2:2" x14ac:dyDescent="0.25">
      <c r="B25226"/>
    </row>
    <row r="25227" spans="2:2" x14ac:dyDescent="0.25">
      <c r="B25227"/>
    </row>
    <row r="25228" spans="2:2" x14ac:dyDescent="0.25">
      <c r="B25228"/>
    </row>
    <row r="25229" spans="2:2" x14ac:dyDescent="0.25">
      <c r="B25229"/>
    </row>
    <row r="25230" spans="2:2" x14ac:dyDescent="0.25">
      <c r="B25230"/>
    </row>
    <row r="25231" spans="2:2" x14ac:dyDescent="0.25">
      <c r="B25231"/>
    </row>
    <row r="25232" spans="2:2" x14ac:dyDescent="0.25">
      <c r="B25232"/>
    </row>
    <row r="25233" spans="2:2" x14ac:dyDescent="0.25">
      <c r="B25233"/>
    </row>
    <row r="25234" spans="2:2" x14ac:dyDescent="0.25">
      <c r="B25234"/>
    </row>
    <row r="25235" spans="2:2" x14ac:dyDescent="0.25">
      <c r="B25235"/>
    </row>
    <row r="25236" spans="2:2" x14ac:dyDescent="0.25">
      <c r="B25236"/>
    </row>
    <row r="25237" spans="2:2" x14ac:dyDescent="0.25">
      <c r="B25237"/>
    </row>
    <row r="25238" spans="2:2" x14ac:dyDescent="0.25">
      <c r="B25238"/>
    </row>
    <row r="25239" spans="2:2" x14ac:dyDescent="0.25">
      <c r="B25239"/>
    </row>
    <row r="25240" spans="2:2" x14ac:dyDescent="0.25">
      <c r="B25240"/>
    </row>
    <row r="25241" spans="2:2" x14ac:dyDescent="0.25">
      <c r="B25241"/>
    </row>
    <row r="25242" spans="2:2" x14ac:dyDescent="0.25">
      <c r="B25242"/>
    </row>
    <row r="25243" spans="2:2" x14ac:dyDescent="0.25">
      <c r="B25243"/>
    </row>
    <row r="25244" spans="2:2" x14ac:dyDescent="0.25">
      <c r="B25244"/>
    </row>
    <row r="25245" spans="2:2" x14ac:dyDescent="0.25">
      <c r="B25245"/>
    </row>
    <row r="25246" spans="2:2" x14ac:dyDescent="0.25">
      <c r="B25246"/>
    </row>
    <row r="25247" spans="2:2" x14ac:dyDescent="0.25">
      <c r="B25247"/>
    </row>
    <row r="25248" spans="2:2" x14ac:dyDescent="0.25">
      <c r="B25248"/>
    </row>
    <row r="25249" spans="2:2" x14ac:dyDescent="0.25">
      <c r="B25249"/>
    </row>
    <row r="25250" spans="2:2" x14ac:dyDescent="0.25">
      <c r="B25250"/>
    </row>
    <row r="25251" spans="2:2" x14ac:dyDescent="0.25">
      <c r="B25251"/>
    </row>
    <row r="25252" spans="2:2" x14ac:dyDescent="0.25">
      <c r="B25252"/>
    </row>
    <row r="25253" spans="2:2" x14ac:dyDescent="0.25">
      <c r="B25253"/>
    </row>
    <row r="25254" spans="2:2" x14ac:dyDescent="0.25">
      <c r="B25254"/>
    </row>
    <row r="25255" spans="2:2" x14ac:dyDescent="0.25">
      <c r="B25255"/>
    </row>
    <row r="25256" spans="2:2" x14ac:dyDescent="0.25">
      <c r="B25256"/>
    </row>
    <row r="25257" spans="2:2" x14ac:dyDescent="0.25">
      <c r="B25257"/>
    </row>
    <row r="25258" spans="2:2" x14ac:dyDescent="0.25">
      <c r="B25258"/>
    </row>
    <row r="25259" spans="2:2" x14ac:dyDescent="0.25">
      <c r="B25259"/>
    </row>
    <row r="25260" spans="2:2" x14ac:dyDescent="0.25">
      <c r="B25260"/>
    </row>
    <row r="25261" spans="2:2" x14ac:dyDescent="0.25">
      <c r="B25261"/>
    </row>
    <row r="25262" spans="2:2" x14ac:dyDescent="0.25">
      <c r="B25262"/>
    </row>
    <row r="25263" spans="2:2" x14ac:dyDescent="0.25">
      <c r="B25263"/>
    </row>
    <row r="25264" spans="2:2" x14ac:dyDescent="0.25">
      <c r="B25264"/>
    </row>
    <row r="25265" spans="2:2" x14ac:dyDescent="0.25">
      <c r="B25265"/>
    </row>
    <row r="25266" spans="2:2" x14ac:dyDescent="0.25">
      <c r="B25266"/>
    </row>
    <row r="25267" spans="2:2" x14ac:dyDescent="0.25">
      <c r="B25267"/>
    </row>
    <row r="25268" spans="2:2" x14ac:dyDescent="0.25">
      <c r="B25268"/>
    </row>
    <row r="25269" spans="2:2" x14ac:dyDescent="0.25">
      <c r="B25269"/>
    </row>
    <row r="25270" spans="2:2" x14ac:dyDescent="0.25">
      <c r="B25270"/>
    </row>
    <row r="25271" spans="2:2" x14ac:dyDescent="0.25">
      <c r="B25271"/>
    </row>
    <row r="25272" spans="2:2" x14ac:dyDescent="0.25">
      <c r="B25272"/>
    </row>
    <row r="25273" spans="2:2" x14ac:dyDescent="0.25">
      <c r="B25273"/>
    </row>
    <row r="25274" spans="2:2" x14ac:dyDescent="0.25">
      <c r="B25274"/>
    </row>
    <row r="25275" spans="2:2" x14ac:dyDescent="0.25">
      <c r="B25275"/>
    </row>
    <row r="25276" spans="2:2" x14ac:dyDescent="0.25">
      <c r="B25276"/>
    </row>
    <row r="25277" spans="2:2" x14ac:dyDescent="0.25">
      <c r="B25277"/>
    </row>
    <row r="25278" spans="2:2" x14ac:dyDescent="0.25">
      <c r="B25278"/>
    </row>
    <row r="25279" spans="2:2" x14ac:dyDescent="0.25">
      <c r="B25279"/>
    </row>
    <row r="25280" spans="2:2" x14ac:dyDescent="0.25">
      <c r="B25280"/>
    </row>
    <row r="25281" spans="2:2" x14ac:dyDescent="0.25">
      <c r="B25281"/>
    </row>
    <row r="25282" spans="2:2" x14ac:dyDescent="0.25">
      <c r="B25282"/>
    </row>
    <row r="25283" spans="2:2" x14ac:dyDescent="0.25">
      <c r="B25283"/>
    </row>
    <row r="25284" spans="2:2" x14ac:dyDescent="0.25">
      <c r="B25284"/>
    </row>
    <row r="25285" spans="2:2" x14ac:dyDescent="0.25">
      <c r="B25285"/>
    </row>
    <row r="25286" spans="2:2" x14ac:dyDescent="0.25">
      <c r="B25286"/>
    </row>
    <row r="25287" spans="2:2" x14ac:dyDescent="0.25">
      <c r="B25287"/>
    </row>
    <row r="25288" spans="2:2" x14ac:dyDescent="0.25">
      <c r="B25288"/>
    </row>
    <row r="25289" spans="2:2" x14ac:dyDescent="0.25">
      <c r="B25289"/>
    </row>
    <row r="25290" spans="2:2" x14ac:dyDescent="0.25">
      <c r="B25290"/>
    </row>
    <row r="25291" spans="2:2" x14ac:dyDescent="0.25">
      <c r="B25291"/>
    </row>
    <row r="25292" spans="2:2" x14ac:dyDescent="0.25">
      <c r="B25292"/>
    </row>
    <row r="25293" spans="2:2" x14ac:dyDescent="0.25">
      <c r="B25293"/>
    </row>
    <row r="25294" spans="2:2" x14ac:dyDescent="0.25">
      <c r="B25294"/>
    </row>
    <row r="25295" spans="2:2" x14ac:dyDescent="0.25">
      <c r="B25295"/>
    </row>
    <row r="25296" spans="2:2" x14ac:dyDescent="0.25">
      <c r="B25296"/>
    </row>
    <row r="25297" spans="2:2" x14ac:dyDescent="0.25">
      <c r="B25297"/>
    </row>
    <row r="25298" spans="2:2" x14ac:dyDescent="0.25">
      <c r="B25298"/>
    </row>
    <row r="25299" spans="2:2" x14ac:dyDescent="0.25">
      <c r="B25299"/>
    </row>
    <row r="25300" spans="2:2" x14ac:dyDescent="0.25">
      <c r="B25300"/>
    </row>
    <row r="25301" spans="2:2" x14ac:dyDescent="0.25">
      <c r="B25301"/>
    </row>
    <row r="25302" spans="2:2" x14ac:dyDescent="0.25">
      <c r="B25302"/>
    </row>
    <row r="25303" spans="2:2" x14ac:dyDescent="0.25">
      <c r="B25303"/>
    </row>
    <row r="25304" spans="2:2" x14ac:dyDescent="0.25">
      <c r="B25304"/>
    </row>
    <row r="25305" spans="2:2" x14ac:dyDescent="0.25">
      <c r="B25305"/>
    </row>
    <row r="25306" spans="2:2" x14ac:dyDescent="0.25">
      <c r="B25306"/>
    </row>
    <row r="25307" spans="2:2" x14ac:dyDescent="0.25">
      <c r="B25307"/>
    </row>
    <row r="25308" spans="2:2" x14ac:dyDescent="0.25">
      <c r="B25308"/>
    </row>
    <row r="25309" spans="2:2" x14ac:dyDescent="0.25">
      <c r="B25309"/>
    </row>
    <row r="25310" spans="2:2" x14ac:dyDescent="0.25">
      <c r="B25310"/>
    </row>
    <row r="25311" spans="2:2" x14ac:dyDescent="0.25">
      <c r="B25311"/>
    </row>
    <row r="25312" spans="2:2" x14ac:dyDescent="0.25">
      <c r="B25312"/>
    </row>
    <row r="25313" spans="2:2" x14ac:dyDescent="0.25">
      <c r="B25313"/>
    </row>
    <row r="25314" spans="2:2" x14ac:dyDescent="0.25">
      <c r="B25314"/>
    </row>
    <row r="25315" spans="2:2" x14ac:dyDescent="0.25">
      <c r="B25315"/>
    </row>
    <row r="25316" spans="2:2" x14ac:dyDescent="0.25">
      <c r="B25316"/>
    </row>
    <row r="25317" spans="2:2" x14ac:dyDescent="0.25">
      <c r="B25317"/>
    </row>
    <row r="25318" spans="2:2" x14ac:dyDescent="0.25">
      <c r="B25318"/>
    </row>
    <row r="25319" spans="2:2" x14ac:dyDescent="0.25">
      <c r="B25319"/>
    </row>
    <row r="25320" spans="2:2" x14ac:dyDescent="0.25">
      <c r="B25320"/>
    </row>
    <row r="25321" spans="2:2" x14ac:dyDescent="0.25">
      <c r="B25321"/>
    </row>
    <row r="25322" spans="2:2" x14ac:dyDescent="0.25">
      <c r="B25322"/>
    </row>
    <row r="25323" spans="2:2" x14ac:dyDescent="0.25">
      <c r="B25323"/>
    </row>
    <row r="25324" spans="2:2" x14ac:dyDescent="0.25">
      <c r="B25324"/>
    </row>
    <row r="25325" spans="2:2" x14ac:dyDescent="0.25">
      <c r="B25325"/>
    </row>
    <row r="25326" spans="2:2" x14ac:dyDescent="0.25">
      <c r="B25326"/>
    </row>
    <row r="25327" spans="2:2" x14ac:dyDescent="0.25">
      <c r="B25327"/>
    </row>
    <row r="25328" spans="2:2" x14ac:dyDescent="0.25">
      <c r="B25328"/>
    </row>
    <row r="25329" spans="2:2" x14ac:dyDescent="0.25">
      <c r="B25329"/>
    </row>
    <row r="25330" spans="2:2" x14ac:dyDescent="0.25">
      <c r="B25330"/>
    </row>
    <row r="25331" spans="2:2" x14ac:dyDescent="0.25">
      <c r="B25331"/>
    </row>
    <row r="25332" spans="2:2" x14ac:dyDescent="0.25">
      <c r="B25332"/>
    </row>
    <row r="25333" spans="2:2" x14ac:dyDescent="0.25">
      <c r="B25333"/>
    </row>
    <row r="25334" spans="2:2" x14ac:dyDescent="0.25">
      <c r="B25334"/>
    </row>
    <row r="25335" spans="2:2" x14ac:dyDescent="0.25">
      <c r="B25335"/>
    </row>
    <row r="25336" spans="2:2" x14ac:dyDescent="0.25">
      <c r="B25336"/>
    </row>
    <row r="25337" spans="2:2" x14ac:dyDescent="0.25">
      <c r="B25337"/>
    </row>
    <row r="25338" spans="2:2" x14ac:dyDescent="0.25">
      <c r="B25338"/>
    </row>
    <row r="25339" spans="2:2" x14ac:dyDescent="0.25">
      <c r="B25339"/>
    </row>
    <row r="25340" spans="2:2" x14ac:dyDescent="0.25">
      <c r="B25340"/>
    </row>
    <row r="25341" spans="2:2" x14ac:dyDescent="0.25">
      <c r="B25341"/>
    </row>
    <row r="25342" spans="2:2" x14ac:dyDescent="0.25">
      <c r="B25342"/>
    </row>
    <row r="25343" spans="2:2" x14ac:dyDescent="0.25">
      <c r="B25343"/>
    </row>
    <row r="25344" spans="2:2" x14ac:dyDescent="0.25">
      <c r="B25344"/>
    </row>
    <row r="25345" spans="2:2" x14ac:dyDescent="0.25">
      <c r="B25345"/>
    </row>
    <row r="25346" spans="2:2" x14ac:dyDescent="0.25">
      <c r="B25346"/>
    </row>
    <row r="25347" spans="2:2" x14ac:dyDescent="0.25">
      <c r="B25347"/>
    </row>
    <row r="25348" spans="2:2" x14ac:dyDescent="0.25">
      <c r="B25348"/>
    </row>
    <row r="25349" spans="2:2" x14ac:dyDescent="0.25">
      <c r="B25349"/>
    </row>
    <row r="25350" spans="2:2" x14ac:dyDescent="0.25">
      <c r="B25350"/>
    </row>
    <row r="25351" spans="2:2" x14ac:dyDescent="0.25">
      <c r="B25351"/>
    </row>
    <row r="25352" spans="2:2" x14ac:dyDescent="0.25">
      <c r="B25352"/>
    </row>
    <row r="25353" spans="2:2" x14ac:dyDescent="0.25">
      <c r="B25353"/>
    </row>
    <row r="25354" spans="2:2" x14ac:dyDescent="0.25">
      <c r="B25354"/>
    </row>
    <row r="25355" spans="2:2" x14ac:dyDescent="0.25">
      <c r="B25355"/>
    </row>
    <row r="25356" spans="2:2" x14ac:dyDescent="0.25">
      <c r="B25356"/>
    </row>
    <row r="25357" spans="2:2" x14ac:dyDescent="0.25">
      <c r="B25357"/>
    </row>
    <row r="25358" spans="2:2" x14ac:dyDescent="0.25">
      <c r="B25358"/>
    </row>
    <row r="25359" spans="2:2" x14ac:dyDescent="0.25">
      <c r="B25359"/>
    </row>
    <row r="25360" spans="2:2" x14ac:dyDescent="0.25">
      <c r="B25360"/>
    </row>
    <row r="25361" spans="2:2" x14ac:dyDescent="0.25">
      <c r="B25361"/>
    </row>
    <row r="25362" spans="2:2" x14ac:dyDescent="0.25">
      <c r="B25362"/>
    </row>
    <row r="25363" spans="2:2" x14ac:dyDescent="0.25">
      <c r="B25363"/>
    </row>
    <row r="25364" spans="2:2" x14ac:dyDescent="0.25">
      <c r="B25364"/>
    </row>
    <row r="25365" spans="2:2" x14ac:dyDescent="0.25">
      <c r="B25365"/>
    </row>
    <row r="25366" spans="2:2" x14ac:dyDescent="0.25">
      <c r="B25366"/>
    </row>
    <row r="25367" spans="2:2" x14ac:dyDescent="0.25">
      <c r="B25367"/>
    </row>
    <row r="25368" spans="2:2" x14ac:dyDescent="0.25">
      <c r="B25368"/>
    </row>
    <row r="25369" spans="2:2" x14ac:dyDescent="0.25">
      <c r="B25369"/>
    </row>
    <row r="25370" spans="2:2" x14ac:dyDescent="0.25">
      <c r="B25370"/>
    </row>
    <row r="25371" spans="2:2" x14ac:dyDescent="0.25">
      <c r="B25371"/>
    </row>
    <row r="25372" spans="2:2" x14ac:dyDescent="0.25">
      <c r="B25372"/>
    </row>
    <row r="25373" spans="2:2" x14ac:dyDescent="0.25">
      <c r="B25373"/>
    </row>
    <row r="25374" spans="2:2" x14ac:dyDescent="0.25">
      <c r="B25374"/>
    </row>
    <row r="25375" spans="2:2" x14ac:dyDescent="0.25">
      <c r="B25375"/>
    </row>
    <row r="25376" spans="2:2" x14ac:dyDescent="0.25">
      <c r="B25376"/>
    </row>
    <row r="25377" spans="2:2" x14ac:dyDescent="0.25">
      <c r="B25377"/>
    </row>
    <row r="25378" spans="2:2" x14ac:dyDescent="0.25">
      <c r="B25378"/>
    </row>
    <row r="25379" spans="2:2" x14ac:dyDescent="0.25">
      <c r="B25379"/>
    </row>
    <row r="25380" spans="2:2" x14ac:dyDescent="0.25">
      <c r="B25380"/>
    </row>
    <row r="25381" spans="2:2" x14ac:dyDescent="0.25">
      <c r="B25381"/>
    </row>
    <row r="25382" spans="2:2" x14ac:dyDescent="0.25">
      <c r="B25382"/>
    </row>
    <row r="25383" spans="2:2" x14ac:dyDescent="0.25">
      <c r="B25383"/>
    </row>
    <row r="25384" spans="2:2" x14ac:dyDescent="0.25">
      <c r="B25384"/>
    </row>
    <row r="25385" spans="2:2" x14ac:dyDescent="0.25">
      <c r="B25385"/>
    </row>
    <row r="25386" spans="2:2" x14ac:dyDescent="0.25">
      <c r="B25386"/>
    </row>
    <row r="25387" spans="2:2" x14ac:dyDescent="0.25">
      <c r="B25387"/>
    </row>
    <row r="25388" spans="2:2" x14ac:dyDescent="0.25">
      <c r="B25388"/>
    </row>
    <row r="25389" spans="2:2" x14ac:dyDescent="0.25">
      <c r="B25389"/>
    </row>
    <row r="25390" spans="2:2" x14ac:dyDescent="0.25">
      <c r="B25390"/>
    </row>
    <row r="25391" spans="2:2" x14ac:dyDescent="0.25">
      <c r="B25391"/>
    </row>
    <row r="25392" spans="2:2" x14ac:dyDescent="0.25">
      <c r="B25392"/>
    </row>
    <row r="25393" spans="2:2" x14ac:dyDescent="0.25">
      <c r="B25393"/>
    </row>
    <row r="25394" spans="2:2" x14ac:dyDescent="0.25">
      <c r="B25394"/>
    </row>
    <row r="25395" spans="2:2" x14ac:dyDescent="0.25">
      <c r="B25395"/>
    </row>
    <row r="25396" spans="2:2" x14ac:dyDescent="0.25">
      <c r="B25396"/>
    </row>
    <row r="25397" spans="2:2" x14ac:dyDescent="0.25">
      <c r="B25397"/>
    </row>
    <row r="25398" spans="2:2" x14ac:dyDescent="0.25">
      <c r="B25398"/>
    </row>
    <row r="25399" spans="2:2" x14ac:dyDescent="0.25">
      <c r="B25399"/>
    </row>
    <row r="25400" spans="2:2" x14ac:dyDescent="0.25">
      <c r="B25400"/>
    </row>
    <row r="25401" spans="2:2" x14ac:dyDescent="0.25">
      <c r="B25401"/>
    </row>
    <row r="25402" spans="2:2" x14ac:dyDescent="0.25">
      <c r="B25402"/>
    </row>
    <row r="25403" spans="2:2" x14ac:dyDescent="0.25">
      <c r="B25403"/>
    </row>
    <row r="25404" spans="2:2" x14ac:dyDescent="0.25">
      <c r="B25404"/>
    </row>
    <row r="25405" spans="2:2" x14ac:dyDescent="0.25">
      <c r="B25405"/>
    </row>
    <row r="25406" spans="2:2" x14ac:dyDescent="0.25">
      <c r="B25406"/>
    </row>
    <row r="25407" spans="2:2" x14ac:dyDescent="0.25">
      <c r="B25407"/>
    </row>
    <row r="25408" spans="2:2" x14ac:dyDescent="0.25">
      <c r="B25408"/>
    </row>
    <row r="25409" spans="2:2" x14ac:dyDescent="0.25">
      <c r="B25409"/>
    </row>
    <row r="25410" spans="2:2" x14ac:dyDescent="0.25">
      <c r="B25410"/>
    </row>
    <row r="25411" spans="2:2" x14ac:dyDescent="0.25">
      <c r="B25411"/>
    </row>
    <row r="25412" spans="2:2" x14ac:dyDescent="0.25">
      <c r="B25412"/>
    </row>
    <row r="25413" spans="2:2" x14ac:dyDescent="0.25">
      <c r="B25413"/>
    </row>
    <row r="25414" spans="2:2" x14ac:dyDescent="0.25">
      <c r="B25414"/>
    </row>
    <row r="25415" spans="2:2" x14ac:dyDescent="0.25">
      <c r="B25415"/>
    </row>
    <row r="25416" spans="2:2" x14ac:dyDescent="0.25">
      <c r="B25416"/>
    </row>
    <row r="25417" spans="2:2" x14ac:dyDescent="0.25">
      <c r="B25417"/>
    </row>
    <row r="25418" spans="2:2" x14ac:dyDescent="0.25">
      <c r="B25418"/>
    </row>
    <row r="25419" spans="2:2" x14ac:dyDescent="0.25">
      <c r="B25419"/>
    </row>
    <row r="25420" spans="2:2" x14ac:dyDescent="0.25">
      <c r="B25420"/>
    </row>
    <row r="25421" spans="2:2" x14ac:dyDescent="0.25">
      <c r="B25421"/>
    </row>
    <row r="25422" spans="2:2" x14ac:dyDescent="0.25">
      <c r="B25422"/>
    </row>
    <row r="25423" spans="2:2" x14ac:dyDescent="0.25">
      <c r="B25423"/>
    </row>
    <row r="25424" spans="2:2" x14ac:dyDescent="0.25">
      <c r="B25424"/>
    </row>
    <row r="25425" spans="2:2" x14ac:dyDescent="0.25">
      <c r="B25425"/>
    </row>
    <row r="25426" spans="2:2" x14ac:dyDescent="0.25">
      <c r="B25426"/>
    </row>
    <row r="25427" spans="2:2" x14ac:dyDescent="0.25">
      <c r="B25427"/>
    </row>
    <row r="25428" spans="2:2" x14ac:dyDescent="0.25">
      <c r="B25428"/>
    </row>
    <row r="25429" spans="2:2" x14ac:dyDescent="0.25">
      <c r="B25429"/>
    </row>
    <row r="25430" spans="2:2" x14ac:dyDescent="0.25">
      <c r="B25430"/>
    </row>
    <row r="25431" spans="2:2" x14ac:dyDescent="0.25">
      <c r="B25431"/>
    </row>
    <row r="25432" spans="2:2" x14ac:dyDescent="0.25">
      <c r="B25432"/>
    </row>
    <row r="25433" spans="2:2" x14ac:dyDescent="0.25">
      <c r="B25433"/>
    </row>
    <row r="25434" spans="2:2" x14ac:dyDescent="0.25">
      <c r="B25434"/>
    </row>
    <row r="25435" spans="2:2" x14ac:dyDescent="0.25">
      <c r="B25435"/>
    </row>
    <row r="25436" spans="2:2" x14ac:dyDescent="0.25">
      <c r="B25436"/>
    </row>
    <row r="25437" spans="2:2" x14ac:dyDescent="0.25">
      <c r="B25437"/>
    </row>
    <row r="25438" spans="2:2" x14ac:dyDescent="0.25">
      <c r="B25438"/>
    </row>
    <row r="25439" spans="2:2" x14ac:dyDescent="0.25">
      <c r="B25439"/>
    </row>
    <row r="25440" spans="2:2" x14ac:dyDescent="0.25">
      <c r="B25440"/>
    </row>
    <row r="25441" spans="2:2" x14ac:dyDescent="0.25">
      <c r="B25441"/>
    </row>
    <row r="25442" spans="2:2" x14ac:dyDescent="0.25">
      <c r="B25442"/>
    </row>
    <row r="25443" spans="2:2" x14ac:dyDescent="0.25">
      <c r="B25443"/>
    </row>
    <row r="25444" spans="2:2" x14ac:dyDescent="0.25">
      <c r="B25444"/>
    </row>
    <row r="25445" spans="2:2" x14ac:dyDescent="0.25">
      <c r="B25445"/>
    </row>
    <row r="25446" spans="2:2" x14ac:dyDescent="0.25">
      <c r="B25446"/>
    </row>
    <row r="25447" spans="2:2" x14ac:dyDescent="0.25">
      <c r="B25447"/>
    </row>
    <row r="25448" spans="2:2" x14ac:dyDescent="0.25">
      <c r="B25448"/>
    </row>
    <row r="25449" spans="2:2" x14ac:dyDescent="0.25">
      <c r="B25449"/>
    </row>
    <row r="25450" spans="2:2" x14ac:dyDescent="0.25">
      <c r="B25450"/>
    </row>
    <row r="25451" spans="2:2" x14ac:dyDescent="0.25">
      <c r="B25451"/>
    </row>
    <row r="25452" spans="2:2" x14ac:dyDescent="0.25">
      <c r="B25452"/>
    </row>
    <row r="25453" spans="2:2" x14ac:dyDescent="0.25">
      <c r="B25453"/>
    </row>
    <row r="25454" spans="2:2" x14ac:dyDescent="0.25">
      <c r="B25454"/>
    </row>
    <row r="25455" spans="2:2" x14ac:dyDescent="0.25">
      <c r="B25455"/>
    </row>
    <row r="25456" spans="2:2" x14ac:dyDescent="0.25">
      <c r="B25456"/>
    </row>
    <row r="25457" spans="2:2" x14ac:dyDescent="0.25">
      <c r="B25457"/>
    </row>
    <row r="25458" spans="2:2" x14ac:dyDescent="0.25">
      <c r="B25458"/>
    </row>
    <row r="25459" spans="2:2" x14ac:dyDescent="0.25">
      <c r="B25459"/>
    </row>
    <row r="25460" spans="2:2" x14ac:dyDescent="0.25">
      <c r="B25460"/>
    </row>
    <row r="25461" spans="2:2" x14ac:dyDescent="0.25">
      <c r="B25461"/>
    </row>
    <row r="25462" spans="2:2" x14ac:dyDescent="0.25">
      <c r="B25462"/>
    </row>
    <row r="25463" spans="2:2" x14ac:dyDescent="0.25">
      <c r="B25463"/>
    </row>
    <row r="25464" spans="2:2" x14ac:dyDescent="0.25">
      <c r="B25464"/>
    </row>
    <row r="25465" spans="2:2" x14ac:dyDescent="0.25">
      <c r="B25465"/>
    </row>
    <row r="25466" spans="2:2" x14ac:dyDescent="0.25">
      <c r="B25466"/>
    </row>
    <row r="25467" spans="2:2" x14ac:dyDescent="0.25">
      <c r="B25467"/>
    </row>
    <row r="25468" spans="2:2" x14ac:dyDescent="0.25">
      <c r="B25468"/>
    </row>
    <row r="25469" spans="2:2" x14ac:dyDescent="0.25">
      <c r="B25469"/>
    </row>
    <row r="25470" spans="2:2" x14ac:dyDescent="0.25">
      <c r="B25470"/>
    </row>
    <row r="25471" spans="2:2" x14ac:dyDescent="0.25">
      <c r="B25471"/>
    </row>
    <row r="25472" spans="2:2" x14ac:dyDescent="0.25">
      <c r="B25472"/>
    </row>
    <row r="25473" spans="2:2" x14ac:dyDescent="0.25">
      <c r="B25473"/>
    </row>
    <row r="25474" spans="2:2" x14ac:dyDescent="0.25">
      <c r="B25474"/>
    </row>
    <row r="25475" spans="2:2" x14ac:dyDescent="0.25">
      <c r="B25475"/>
    </row>
    <row r="25476" spans="2:2" x14ac:dyDescent="0.25">
      <c r="B25476"/>
    </row>
    <row r="25477" spans="2:2" x14ac:dyDescent="0.25">
      <c r="B25477"/>
    </row>
    <row r="25478" spans="2:2" x14ac:dyDescent="0.25">
      <c r="B25478"/>
    </row>
    <row r="25479" spans="2:2" x14ac:dyDescent="0.25">
      <c r="B25479"/>
    </row>
    <row r="25480" spans="2:2" x14ac:dyDescent="0.25">
      <c r="B25480"/>
    </row>
    <row r="25481" spans="2:2" x14ac:dyDescent="0.25">
      <c r="B25481"/>
    </row>
    <row r="25482" spans="2:2" x14ac:dyDescent="0.25">
      <c r="B25482"/>
    </row>
    <row r="25483" spans="2:2" x14ac:dyDescent="0.25">
      <c r="B25483"/>
    </row>
    <row r="25484" spans="2:2" x14ac:dyDescent="0.25">
      <c r="B25484"/>
    </row>
    <row r="25485" spans="2:2" x14ac:dyDescent="0.25">
      <c r="B25485"/>
    </row>
    <row r="25486" spans="2:2" x14ac:dyDescent="0.25">
      <c r="B25486"/>
    </row>
    <row r="25487" spans="2:2" x14ac:dyDescent="0.25">
      <c r="B25487"/>
    </row>
    <row r="25488" spans="2:2" x14ac:dyDescent="0.25">
      <c r="B25488"/>
    </row>
    <row r="25489" spans="2:2" x14ac:dyDescent="0.25">
      <c r="B25489"/>
    </row>
    <row r="25490" spans="2:2" x14ac:dyDescent="0.25">
      <c r="B25490"/>
    </row>
    <row r="25491" spans="2:2" x14ac:dyDescent="0.25">
      <c r="B25491"/>
    </row>
    <row r="25492" spans="2:2" x14ac:dyDescent="0.25">
      <c r="B25492"/>
    </row>
    <row r="25493" spans="2:2" x14ac:dyDescent="0.25">
      <c r="B25493"/>
    </row>
    <row r="25494" spans="2:2" x14ac:dyDescent="0.25">
      <c r="B25494"/>
    </row>
    <row r="25495" spans="2:2" x14ac:dyDescent="0.25">
      <c r="B25495"/>
    </row>
    <row r="25496" spans="2:2" x14ac:dyDescent="0.25">
      <c r="B25496"/>
    </row>
    <row r="25497" spans="2:2" x14ac:dyDescent="0.25">
      <c r="B25497"/>
    </row>
    <row r="25498" spans="2:2" x14ac:dyDescent="0.25">
      <c r="B25498"/>
    </row>
    <row r="25499" spans="2:2" x14ac:dyDescent="0.25">
      <c r="B25499"/>
    </row>
    <row r="25500" spans="2:2" x14ac:dyDescent="0.25">
      <c r="B25500"/>
    </row>
    <row r="25501" spans="2:2" x14ac:dyDescent="0.25">
      <c r="B25501"/>
    </row>
    <row r="25502" spans="2:2" x14ac:dyDescent="0.25">
      <c r="B25502"/>
    </row>
    <row r="25503" spans="2:2" x14ac:dyDescent="0.25">
      <c r="B25503"/>
    </row>
    <row r="25504" spans="2:2" x14ac:dyDescent="0.25">
      <c r="B25504"/>
    </row>
    <row r="25505" spans="2:2" x14ac:dyDescent="0.25">
      <c r="B25505"/>
    </row>
    <row r="25506" spans="2:2" x14ac:dyDescent="0.25">
      <c r="B25506"/>
    </row>
    <row r="25507" spans="2:2" x14ac:dyDescent="0.25">
      <c r="B25507"/>
    </row>
    <row r="25508" spans="2:2" x14ac:dyDescent="0.25">
      <c r="B25508"/>
    </row>
    <row r="25509" spans="2:2" x14ac:dyDescent="0.25">
      <c r="B25509"/>
    </row>
    <row r="25510" spans="2:2" x14ac:dyDescent="0.25">
      <c r="B25510"/>
    </row>
    <row r="25511" spans="2:2" x14ac:dyDescent="0.25">
      <c r="B25511"/>
    </row>
    <row r="25512" spans="2:2" x14ac:dyDescent="0.25">
      <c r="B25512"/>
    </row>
    <row r="25513" spans="2:2" x14ac:dyDescent="0.25">
      <c r="B25513"/>
    </row>
    <row r="25514" spans="2:2" x14ac:dyDescent="0.25">
      <c r="B25514"/>
    </row>
    <row r="25515" spans="2:2" x14ac:dyDescent="0.25">
      <c r="B25515"/>
    </row>
    <row r="25516" spans="2:2" x14ac:dyDescent="0.25">
      <c r="B25516"/>
    </row>
    <row r="25517" spans="2:2" x14ac:dyDescent="0.25">
      <c r="B25517"/>
    </row>
    <row r="25518" spans="2:2" x14ac:dyDescent="0.25">
      <c r="B25518"/>
    </row>
    <row r="25519" spans="2:2" x14ac:dyDescent="0.25">
      <c r="B25519"/>
    </row>
    <row r="25520" spans="2:2" x14ac:dyDescent="0.25">
      <c r="B25520"/>
    </row>
    <row r="25521" spans="2:2" x14ac:dyDescent="0.25">
      <c r="B25521"/>
    </row>
    <row r="25522" spans="2:2" x14ac:dyDescent="0.25">
      <c r="B25522"/>
    </row>
    <row r="25523" spans="2:2" x14ac:dyDescent="0.25">
      <c r="B25523"/>
    </row>
    <row r="25524" spans="2:2" x14ac:dyDescent="0.25">
      <c r="B25524"/>
    </row>
    <row r="25525" spans="2:2" x14ac:dyDescent="0.25">
      <c r="B25525"/>
    </row>
    <row r="25526" spans="2:2" x14ac:dyDescent="0.25">
      <c r="B25526"/>
    </row>
    <row r="25527" spans="2:2" x14ac:dyDescent="0.25">
      <c r="B25527"/>
    </row>
    <row r="25528" spans="2:2" x14ac:dyDescent="0.25">
      <c r="B25528"/>
    </row>
    <row r="25529" spans="2:2" x14ac:dyDescent="0.25">
      <c r="B25529"/>
    </row>
    <row r="25530" spans="2:2" x14ac:dyDescent="0.25">
      <c r="B25530"/>
    </row>
    <row r="25531" spans="2:2" x14ac:dyDescent="0.25">
      <c r="B25531"/>
    </row>
    <row r="25532" spans="2:2" x14ac:dyDescent="0.25">
      <c r="B25532"/>
    </row>
    <row r="25533" spans="2:2" x14ac:dyDescent="0.25">
      <c r="B25533"/>
    </row>
    <row r="25534" spans="2:2" x14ac:dyDescent="0.25">
      <c r="B25534"/>
    </row>
    <row r="25535" spans="2:2" x14ac:dyDescent="0.25">
      <c r="B25535"/>
    </row>
    <row r="25536" spans="2:2" x14ac:dyDescent="0.25">
      <c r="B25536"/>
    </row>
    <row r="25537" spans="2:2" x14ac:dyDescent="0.25">
      <c r="B25537"/>
    </row>
    <row r="25538" spans="2:2" x14ac:dyDescent="0.25">
      <c r="B25538"/>
    </row>
    <row r="25539" spans="2:2" x14ac:dyDescent="0.25">
      <c r="B25539"/>
    </row>
    <row r="25540" spans="2:2" x14ac:dyDescent="0.25">
      <c r="B25540"/>
    </row>
    <row r="25541" spans="2:2" x14ac:dyDescent="0.25">
      <c r="B25541"/>
    </row>
    <row r="25542" spans="2:2" x14ac:dyDescent="0.25">
      <c r="B25542"/>
    </row>
    <row r="25543" spans="2:2" x14ac:dyDescent="0.25">
      <c r="B25543"/>
    </row>
    <row r="25544" spans="2:2" x14ac:dyDescent="0.25">
      <c r="B25544"/>
    </row>
    <row r="25545" spans="2:2" x14ac:dyDescent="0.25">
      <c r="B25545"/>
    </row>
    <row r="25546" spans="2:2" x14ac:dyDescent="0.25">
      <c r="B25546"/>
    </row>
    <row r="25547" spans="2:2" x14ac:dyDescent="0.25">
      <c r="B25547"/>
    </row>
    <row r="25548" spans="2:2" x14ac:dyDescent="0.25">
      <c r="B25548"/>
    </row>
    <row r="25549" spans="2:2" x14ac:dyDescent="0.25">
      <c r="B25549"/>
    </row>
    <row r="25550" spans="2:2" x14ac:dyDescent="0.25">
      <c r="B25550"/>
    </row>
    <row r="25551" spans="2:2" x14ac:dyDescent="0.25">
      <c r="B25551"/>
    </row>
    <row r="25552" spans="2:2" x14ac:dyDescent="0.25">
      <c r="B25552"/>
    </row>
    <row r="25553" spans="2:2" x14ac:dyDescent="0.25">
      <c r="B25553"/>
    </row>
    <row r="25554" spans="2:2" x14ac:dyDescent="0.25">
      <c r="B25554"/>
    </row>
    <row r="25555" spans="2:2" x14ac:dyDescent="0.25">
      <c r="B25555"/>
    </row>
    <row r="25556" spans="2:2" x14ac:dyDescent="0.25">
      <c r="B25556"/>
    </row>
    <row r="25557" spans="2:2" x14ac:dyDescent="0.25">
      <c r="B25557"/>
    </row>
    <row r="25558" spans="2:2" x14ac:dyDescent="0.25">
      <c r="B25558"/>
    </row>
    <row r="25559" spans="2:2" x14ac:dyDescent="0.25">
      <c r="B25559"/>
    </row>
    <row r="25560" spans="2:2" x14ac:dyDescent="0.25">
      <c r="B25560"/>
    </row>
    <row r="25561" spans="2:2" x14ac:dyDescent="0.25">
      <c r="B25561"/>
    </row>
    <row r="25562" spans="2:2" x14ac:dyDescent="0.25">
      <c r="B25562"/>
    </row>
    <row r="25563" spans="2:2" x14ac:dyDescent="0.25">
      <c r="B25563"/>
    </row>
    <row r="25564" spans="2:2" x14ac:dyDescent="0.25">
      <c r="B25564"/>
    </row>
    <row r="25565" spans="2:2" x14ac:dyDescent="0.25">
      <c r="B25565"/>
    </row>
    <row r="25566" spans="2:2" x14ac:dyDescent="0.25">
      <c r="B25566"/>
    </row>
    <row r="25567" spans="2:2" x14ac:dyDescent="0.25">
      <c r="B25567"/>
    </row>
    <row r="25568" spans="2:2" x14ac:dyDescent="0.25">
      <c r="B25568"/>
    </row>
    <row r="25569" spans="2:2" x14ac:dyDescent="0.25">
      <c r="B25569"/>
    </row>
    <row r="25570" spans="2:2" x14ac:dyDescent="0.25">
      <c r="B25570"/>
    </row>
    <row r="25571" spans="2:2" x14ac:dyDescent="0.25">
      <c r="B25571"/>
    </row>
    <row r="25572" spans="2:2" x14ac:dyDescent="0.25">
      <c r="B25572"/>
    </row>
    <row r="25573" spans="2:2" x14ac:dyDescent="0.25">
      <c r="B25573"/>
    </row>
    <row r="25574" spans="2:2" x14ac:dyDescent="0.25">
      <c r="B25574"/>
    </row>
    <row r="25575" spans="2:2" x14ac:dyDescent="0.25">
      <c r="B25575"/>
    </row>
    <row r="25576" spans="2:2" x14ac:dyDescent="0.25">
      <c r="B25576"/>
    </row>
    <row r="25577" spans="2:2" x14ac:dyDescent="0.25">
      <c r="B25577"/>
    </row>
    <row r="25578" spans="2:2" x14ac:dyDescent="0.25">
      <c r="B25578"/>
    </row>
    <row r="25579" spans="2:2" x14ac:dyDescent="0.25">
      <c r="B25579"/>
    </row>
    <row r="25580" spans="2:2" x14ac:dyDescent="0.25">
      <c r="B25580"/>
    </row>
    <row r="25581" spans="2:2" x14ac:dyDescent="0.25">
      <c r="B25581"/>
    </row>
    <row r="25582" spans="2:2" x14ac:dyDescent="0.25">
      <c r="B25582"/>
    </row>
    <row r="25583" spans="2:2" x14ac:dyDescent="0.25">
      <c r="B25583"/>
    </row>
    <row r="25584" spans="2:2" x14ac:dyDescent="0.25">
      <c r="B25584"/>
    </row>
    <row r="25585" spans="2:2" x14ac:dyDescent="0.25">
      <c r="B25585"/>
    </row>
    <row r="25586" spans="2:2" x14ac:dyDescent="0.25">
      <c r="B25586"/>
    </row>
    <row r="25587" spans="2:2" x14ac:dyDescent="0.25">
      <c r="B25587"/>
    </row>
    <row r="25588" spans="2:2" x14ac:dyDescent="0.25">
      <c r="B25588"/>
    </row>
    <row r="25589" spans="2:2" x14ac:dyDescent="0.25">
      <c r="B25589"/>
    </row>
    <row r="25590" spans="2:2" x14ac:dyDescent="0.25">
      <c r="B25590"/>
    </row>
    <row r="25591" spans="2:2" x14ac:dyDescent="0.25">
      <c r="B25591"/>
    </row>
    <row r="25592" spans="2:2" x14ac:dyDescent="0.25">
      <c r="B25592"/>
    </row>
    <row r="25593" spans="2:2" x14ac:dyDescent="0.25">
      <c r="B25593"/>
    </row>
    <row r="25594" spans="2:2" x14ac:dyDescent="0.25">
      <c r="B25594"/>
    </row>
    <row r="25595" spans="2:2" x14ac:dyDescent="0.25">
      <c r="B25595"/>
    </row>
    <row r="25596" spans="2:2" x14ac:dyDescent="0.25">
      <c r="B25596"/>
    </row>
    <row r="25597" spans="2:2" x14ac:dyDescent="0.25">
      <c r="B25597"/>
    </row>
    <row r="25598" spans="2:2" x14ac:dyDescent="0.25">
      <c r="B25598"/>
    </row>
    <row r="25599" spans="2:2" x14ac:dyDescent="0.25">
      <c r="B25599"/>
    </row>
    <row r="25600" spans="2:2" x14ac:dyDescent="0.25">
      <c r="B25600"/>
    </row>
    <row r="25601" spans="2:2" x14ac:dyDescent="0.25">
      <c r="B25601"/>
    </row>
    <row r="25602" spans="2:2" x14ac:dyDescent="0.25">
      <c r="B25602"/>
    </row>
    <row r="25603" spans="2:2" x14ac:dyDescent="0.25">
      <c r="B25603"/>
    </row>
    <row r="25604" spans="2:2" x14ac:dyDescent="0.25">
      <c r="B25604"/>
    </row>
    <row r="25605" spans="2:2" x14ac:dyDescent="0.25">
      <c r="B25605"/>
    </row>
    <row r="25606" spans="2:2" x14ac:dyDescent="0.25">
      <c r="B25606"/>
    </row>
    <row r="25607" spans="2:2" x14ac:dyDescent="0.25">
      <c r="B25607"/>
    </row>
    <row r="25608" spans="2:2" x14ac:dyDescent="0.25">
      <c r="B25608"/>
    </row>
    <row r="25609" spans="2:2" x14ac:dyDescent="0.25">
      <c r="B25609"/>
    </row>
    <row r="25610" spans="2:2" x14ac:dyDescent="0.25">
      <c r="B25610"/>
    </row>
    <row r="25611" spans="2:2" x14ac:dyDescent="0.25">
      <c r="B25611"/>
    </row>
    <row r="25612" spans="2:2" x14ac:dyDescent="0.25">
      <c r="B25612"/>
    </row>
    <row r="25613" spans="2:2" x14ac:dyDescent="0.25">
      <c r="B25613"/>
    </row>
    <row r="25614" spans="2:2" x14ac:dyDescent="0.25">
      <c r="B25614"/>
    </row>
    <row r="25615" spans="2:2" x14ac:dyDescent="0.25">
      <c r="B25615"/>
    </row>
    <row r="25616" spans="2:2" x14ac:dyDescent="0.25">
      <c r="B25616"/>
    </row>
    <row r="25617" spans="2:2" x14ac:dyDescent="0.25">
      <c r="B25617"/>
    </row>
    <row r="25618" spans="2:2" x14ac:dyDescent="0.25">
      <c r="B25618"/>
    </row>
    <row r="25619" spans="2:2" x14ac:dyDescent="0.25">
      <c r="B25619"/>
    </row>
    <row r="25620" spans="2:2" x14ac:dyDescent="0.25">
      <c r="B25620"/>
    </row>
    <row r="25621" spans="2:2" x14ac:dyDescent="0.25">
      <c r="B25621"/>
    </row>
    <row r="25622" spans="2:2" x14ac:dyDescent="0.25">
      <c r="B25622"/>
    </row>
    <row r="25623" spans="2:2" x14ac:dyDescent="0.25">
      <c r="B25623"/>
    </row>
    <row r="25624" spans="2:2" x14ac:dyDescent="0.25">
      <c r="B25624"/>
    </row>
    <row r="25625" spans="2:2" x14ac:dyDescent="0.25">
      <c r="B25625"/>
    </row>
    <row r="25626" spans="2:2" x14ac:dyDescent="0.25">
      <c r="B25626"/>
    </row>
    <row r="25627" spans="2:2" x14ac:dyDescent="0.25">
      <c r="B25627"/>
    </row>
    <row r="25628" spans="2:2" x14ac:dyDescent="0.25">
      <c r="B25628"/>
    </row>
    <row r="25629" spans="2:2" x14ac:dyDescent="0.25">
      <c r="B25629"/>
    </row>
    <row r="25630" spans="2:2" x14ac:dyDescent="0.25">
      <c r="B25630"/>
    </row>
    <row r="25631" spans="2:2" x14ac:dyDescent="0.25">
      <c r="B25631"/>
    </row>
    <row r="25632" spans="2:2" x14ac:dyDescent="0.25">
      <c r="B25632"/>
    </row>
    <row r="25633" spans="2:2" x14ac:dyDescent="0.25">
      <c r="B25633"/>
    </row>
    <row r="25634" spans="2:2" x14ac:dyDescent="0.25">
      <c r="B25634"/>
    </row>
    <row r="25635" spans="2:2" x14ac:dyDescent="0.25">
      <c r="B25635"/>
    </row>
    <row r="25636" spans="2:2" x14ac:dyDescent="0.25">
      <c r="B25636"/>
    </row>
    <row r="25637" spans="2:2" x14ac:dyDescent="0.25">
      <c r="B25637"/>
    </row>
    <row r="25638" spans="2:2" x14ac:dyDescent="0.25">
      <c r="B25638"/>
    </row>
    <row r="25639" spans="2:2" x14ac:dyDescent="0.25">
      <c r="B25639"/>
    </row>
    <row r="25640" spans="2:2" x14ac:dyDescent="0.25">
      <c r="B25640"/>
    </row>
    <row r="25641" spans="2:2" x14ac:dyDescent="0.25">
      <c r="B25641"/>
    </row>
    <row r="25642" spans="2:2" x14ac:dyDescent="0.25">
      <c r="B25642"/>
    </row>
    <row r="25643" spans="2:2" x14ac:dyDescent="0.25">
      <c r="B25643"/>
    </row>
    <row r="25644" spans="2:2" x14ac:dyDescent="0.25">
      <c r="B25644"/>
    </row>
    <row r="25645" spans="2:2" x14ac:dyDescent="0.25">
      <c r="B25645"/>
    </row>
    <row r="25646" spans="2:2" x14ac:dyDescent="0.25">
      <c r="B25646"/>
    </row>
    <row r="25647" spans="2:2" x14ac:dyDescent="0.25">
      <c r="B25647"/>
    </row>
    <row r="25648" spans="2:2" x14ac:dyDescent="0.25">
      <c r="B25648"/>
    </row>
    <row r="25649" spans="2:2" x14ac:dyDescent="0.25">
      <c r="B25649"/>
    </row>
    <row r="25650" spans="2:2" x14ac:dyDescent="0.25">
      <c r="B25650"/>
    </row>
    <row r="25651" spans="2:2" x14ac:dyDescent="0.25">
      <c r="B25651"/>
    </row>
    <row r="25652" spans="2:2" x14ac:dyDescent="0.25">
      <c r="B25652"/>
    </row>
    <row r="25653" spans="2:2" x14ac:dyDescent="0.25">
      <c r="B25653"/>
    </row>
    <row r="25654" spans="2:2" x14ac:dyDescent="0.25">
      <c r="B25654"/>
    </row>
    <row r="25655" spans="2:2" x14ac:dyDescent="0.25">
      <c r="B25655"/>
    </row>
    <row r="25656" spans="2:2" x14ac:dyDescent="0.25">
      <c r="B25656"/>
    </row>
    <row r="25657" spans="2:2" x14ac:dyDescent="0.25">
      <c r="B25657"/>
    </row>
    <row r="25658" spans="2:2" x14ac:dyDescent="0.25">
      <c r="B25658"/>
    </row>
    <row r="25659" spans="2:2" x14ac:dyDescent="0.25">
      <c r="B25659"/>
    </row>
    <row r="25660" spans="2:2" x14ac:dyDescent="0.25">
      <c r="B25660"/>
    </row>
    <row r="25661" spans="2:2" x14ac:dyDescent="0.25">
      <c r="B25661"/>
    </row>
    <row r="25662" spans="2:2" x14ac:dyDescent="0.25">
      <c r="B25662"/>
    </row>
    <row r="25663" spans="2:2" x14ac:dyDescent="0.25">
      <c r="B25663"/>
    </row>
    <row r="25664" spans="2:2" x14ac:dyDescent="0.25">
      <c r="B25664"/>
    </row>
    <row r="25665" spans="2:2" x14ac:dyDescent="0.25">
      <c r="B25665"/>
    </row>
    <row r="25666" spans="2:2" x14ac:dyDescent="0.25">
      <c r="B25666"/>
    </row>
    <row r="25667" spans="2:2" x14ac:dyDescent="0.25">
      <c r="B25667"/>
    </row>
    <row r="25668" spans="2:2" x14ac:dyDescent="0.25">
      <c r="B25668"/>
    </row>
    <row r="25669" spans="2:2" x14ac:dyDescent="0.25">
      <c r="B25669"/>
    </row>
    <row r="25670" spans="2:2" x14ac:dyDescent="0.25">
      <c r="B25670"/>
    </row>
    <row r="25671" spans="2:2" x14ac:dyDescent="0.25">
      <c r="B25671"/>
    </row>
    <row r="25672" spans="2:2" x14ac:dyDescent="0.25">
      <c r="B25672"/>
    </row>
    <row r="25673" spans="2:2" x14ac:dyDescent="0.25">
      <c r="B25673"/>
    </row>
    <row r="25674" spans="2:2" x14ac:dyDescent="0.25">
      <c r="B25674"/>
    </row>
    <row r="25675" spans="2:2" x14ac:dyDescent="0.25">
      <c r="B25675"/>
    </row>
    <row r="25676" spans="2:2" x14ac:dyDescent="0.25">
      <c r="B25676"/>
    </row>
    <row r="25677" spans="2:2" x14ac:dyDescent="0.25">
      <c r="B25677"/>
    </row>
    <row r="25678" spans="2:2" x14ac:dyDescent="0.25">
      <c r="B25678"/>
    </row>
    <row r="25679" spans="2:2" x14ac:dyDescent="0.25">
      <c r="B25679"/>
    </row>
    <row r="25680" spans="2:2" x14ac:dyDescent="0.25">
      <c r="B25680"/>
    </row>
    <row r="25681" spans="2:2" x14ac:dyDescent="0.25">
      <c r="B25681"/>
    </row>
    <row r="25682" spans="2:2" x14ac:dyDescent="0.25">
      <c r="B25682"/>
    </row>
    <row r="25683" spans="2:2" x14ac:dyDescent="0.25">
      <c r="B25683"/>
    </row>
    <row r="25684" spans="2:2" x14ac:dyDescent="0.25">
      <c r="B25684"/>
    </row>
    <row r="25685" spans="2:2" x14ac:dyDescent="0.25">
      <c r="B25685"/>
    </row>
    <row r="25686" spans="2:2" x14ac:dyDescent="0.25">
      <c r="B25686"/>
    </row>
    <row r="25687" spans="2:2" x14ac:dyDescent="0.25">
      <c r="B25687"/>
    </row>
    <row r="25688" spans="2:2" x14ac:dyDescent="0.25">
      <c r="B25688"/>
    </row>
    <row r="25689" spans="2:2" x14ac:dyDescent="0.25">
      <c r="B25689"/>
    </row>
    <row r="25690" spans="2:2" x14ac:dyDescent="0.25">
      <c r="B25690"/>
    </row>
    <row r="25691" spans="2:2" x14ac:dyDescent="0.25">
      <c r="B25691"/>
    </row>
    <row r="25692" spans="2:2" x14ac:dyDescent="0.25">
      <c r="B25692"/>
    </row>
    <row r="25693" spans="2:2" x14ac:dyDescent="0.25">
      <c r="B25693"/>
    </row>
    <row r="25694" spans="2:2" x14ac:dyDescent="0.25">
      <c r="B25694"/>
    </row>
    <row r="25695" spans="2:2" x14ac:dyDescent="0.25">
      <c r="B25695"/>
    </row>
    <row r="25696" spans="2:2" x14ac:dyDescent="0.25">
      <c r="B25696"/>
    </row>
    <row r="25697" spans="2:2" x14ac:dyDescent="0.25">
      <c r="B25697"/>
    </row>
    <row r="25698" spans="2:2" x14ac:dyDescent="0.25">
      <c r="B25698"/>
    </row>
    <row r="25699" spans="2:2" x14ac:dyDescent="0.25">
      <c r="B25699"/>
    </row>
    <row r="25700" spans="2:2" x14ac:dyDescent="0.25">
      <c r="B25700"/>
    </row>
    <row r="25701" spans="2:2" x14ac:dyDescent="0.25">
      <c r="B25701"/>
    </row>
    <row r="25702" spans="2:2" x14ac:dyDescent="0.25">
      <c r="B25702"/>
    </row>
    <row r="25703" spans="2:2" x14ac:dyDescent="0.25">
      <c r="B25703"/>
    </row>
    <row r="25704" spans="2:2" x14ac:dyDescent="0.25">
      <c r="B25704"/>
    </row>
    <row r="25705" spans="2:2" x14ac:dyDescent="0.25">
      <c r="B25705"/>
    </row>
    <row r="25706" spans="2:2" x14ac:dyDescent="0.25">
      <c r="B25706"/>
    </row>
    <row r="25707" spans="2:2" x14ac:dyDescent="0.25">
      <c r="B25707"/>
    </row>
    <row r="25708" spans="2:2" x14ac:dyDescent="0.25">
      <c r="B25708"/>
    </row>
    <row r="25709" spans="2:2" x14ac:dyDescent="0.25">
      <c r="B25709"/>
    </row>
    <row r="25710" spans="2:2" x14ac:dyDescent="0.25">
      <c r="B25710"/>
    </row>
    <row r="25711" spans="2:2" x14ac:dyDescent="0.25">
      <c r="B25711"/>
    </row>
    <row r="25712" spans="2:2" x14ac:dyDescent="0.25">
      <c r="B25712"/>
    </row>
    <row r="25713" spans="2:2" x14ac:dyDescent="0.25">
      <c r="B25713"/>
    </row>
    <row r="25714" spans="2:2" x14ac:dyDescent="0.25">
      <c r="B25714"/>
    </row>
    <row r="25715" spans="2:2" x14ac:dyDescent="0.25">
      <c r="B25715"/>
    </row>
    <row r="25716" spans="2:2" x14ac:dyDescent="0.25">
      <c r="B25716"/>
    </row>
    <row r="25717" spans="2:2" x14ac:dyDescent="0.25">
      <c r="B25717"/>
    </row>
    <row r="25718" spans="2:2" x14ac:dyDescent="0.25">
      <c r="B25718"/>
    </row>
    <row r="25719" spans="2:2" x14ac:dyDescent="0.25">
      <c r="B25719"/>
    </row>
    <row r="25720" spans="2:2" x14ac:dyDescent="0.25">
      <c r="B25720"/>
    </row>
    <row r="25721" spans="2:2" x14ac:dyDescent="0.25">
      <c r="B25721"/>
    </row>
    <row r="25722" spans="2:2" x14ac:dyDescent="0.25">
      <c r="B25722"/>
    </row>
    <row r="25723" spans="2:2" x14ac:dyDescent="0.25">
      <c r="B25723"/>
    </row>
    <row r="25724" spans="2:2" x14ac:dyDescent="0.25">
      <c r="B25724"/>
    </row>
    <row r="25725" spans="2:2" x14ac:dyDescent="0.25">
      <c r="B25725"/>
    </row>
    <row r="25726" spans="2:2" x14ac:dyDescent="0.25">
      <c r="B25726"/>
    </row>
    <row r="25727" spans="2:2" x14ac:dyDescent="0.25">
      <c r="B25727"/>
    </row>
    <row r="25728" spans="2:2" x14ac:dyDescent="0.25">
      <c r="B25728"/>
    </row>
    <row r="25729" spans="2:2" x14ac:dyDescent="0.25">
      <c r="B25729"/>
    </row>
    <row r="25730" spans="2:2" x14ac:dyDescent="0.25">
      <c r="B25730"/>
    </row>
    <row r="25731" spans="2:2" x14ac:dyDescent="0.25">
      <c r="B25731"/>
    </row>
    <row r="25732" spans="2:2" x14ac:dyDescent="0.25">
      <c r="B25732"/>
    </row>
    <row r="25733" spans="2:2" x14ac:dyDescent="0.25">
      <c r="B25733"/>
    </row>
    <row r="25734" spans="2:2" x14ac:dyDescent="0.25">
      <c r="B25734"/>
    </row>
    <row r="25735" spans="2:2" x14ac:dyDescent="0.25">
      <c r="B25735"/>
    </row>
    <row r="25736" spans="2:2" x14ac:dyDescent="0.25">
      <c r="B25736"/>
    </row>
    <row r="25737" spans="2:2" x14ac:dyDescent="0.25">
      <c r="B25737"/>
    </row>
    <row r="25738" spans="2:2" x14ac:dyDescent="0.25">
      <c r="B25738"/>
    </row>
    <row r="25739" spans="2:2" x14ac:dyDescent="0.25">
      <c r="B25739"/>
    </row>
    <row r="25740" spans="2:2" x14ac:dyDescent="0.25">
      <c r="B25740"/>
    </row>
    <row r="25741" spans="2:2" x14ac:dyDescent="0.25">
      <c r="B25741"/>
    </row>
    <row r="25742" spans="2:2" x14ac:dyDescent="0.25">
      <c r="B25742"/>
    </row>
    <row r="25743" spans="2:2" x14ac:dyDescent="0.25">
      <c r="B25743"/>
    </row>
    <row r="25744" spans="2:2" x14ac:dyDescent="0.25">
      <c r="B25744"/>
    </row>
    <row r="25745" spans="2:2" x14ac:dyDescent="0.25">
      <c r="B25745"/>
    </row>
    <row r="25746" spans="2:2" x14ac:dyDescent="0.25">
      <c r="B25746"/>
    </row>
    <row r="25747" spans="2:2" x14ac:dyDescent="0.25">
      <c r="B25747"/>
    </row>
    <row r="25748" spans="2:2" x14ac:dyDescent="0.25">
      <c r="B25748"/>
    </row>
    <row r="25749" spans="2:2" x14ac:dyDescent="0.25">
      <c r="B25749"/>
    </row>
    <row r="25750" spans="2:2" x14ac:dyDescent="0.25">
      <c r="B25750"/>
    </row>
    <row r="25751" spans="2:2" x14ac:dyDescent="0.25">
      <c r="B25751"/>
    </row>
    <row r="25752" spans="2:2" x14ac:dyDescent="0.25">
      <c r="B25752"/>
    </row>
    <row r="25753" spans="2:2" x14ac:dyDescent="0.25">
      <c r="B25753"/>
    </row>
    <row r="25754" spans="2:2" x14ac:dyDescent="0.25">
      <c r="B25754"/>
    </row>
    <row r="25755" spans="2:2" x14ac:dyDescent="0.25">
      <c r="B25755"/>
    </row>
    <row r="25756" spans="2:2" x14ac:dyDescent="0.25">
      <c r="B25756"/>
    </row>
    <row r="25757" spans="2:2" x14ac:dyDescent="0.25">
      <c r="B25757"/>
    </row>
    <row r="25758" spans="2:2" x14ac:dyDescent="0.25">
      <c r="B25758"/>
    </row>
    <row r="25759" spans="2:2" x14ac:dyDescent="0.25">
      <c r="B25759"/>
    </row>
    <row r="25760" spans="2:2" x14ac:dyDescent="0.25">
      <c r="B25760"/>
    </row>
    <row r="25761" spans="2:2" x14ac:dyDescent="0.25">
      <c r="B25761"/>
    </row>
    <row r="25762" spans="2:2" x14ac:dyDescent="0.25">
      <c r="B25762"/>
    </row>
    <row r="25763" spans="2:2" x14ac:dyDescent="0.25">
      <c r="B25763"/>
    </row>
    <row r="25764" spans="2:2" x14ac:dyDescent="0.25">
      <c r="B25764"/>
    </row>
    <row r="25765" spans="2:2" x14ac:dyDescent="0.25">
      <c r="B25765"/>
    </row>
    <row r="25766" spans="2:2" x14ac:dyDescent="0.25">
      <c r="B25766"/>
    </row>
    <row r="25767" spans="2:2" x14ac:dyDescent="0.25">
      <c r="B25767"/>
    </row>
    <row r="25768" spans="2:2" x14ac:dyDescent="0.25">
      <c r="B25768"/>
    </row>
    <row r="25769" spans="2:2" x14ac:dyDescent="0.25">
      <c r="B25769"/>
    </row>
    <row r="25770" spans="2:2" x14ac:dyDescent="0.25">
      <c r="B25770"/>
    </row>
    <row r="25771" spans="2:2" x14ac:dyDescent="0.25">
      <c r="B25771"/>
    </row>
    <row r="25772" spans="2:2" x14ac:dyDescent="0.25">
      <c r="B25772"/>
    </row>
    <row r="25773" spans="2:2" x14ac:dyDescent="0.25">
      <c r="B25773"/>
    </row>
    <row r="25774" spans="2:2" x14ac:dyDescent="0.25">
      <c r="B25774"/>
    </row>
    <row r="25775" spans="2:2" x14ac:dyDescent="0.25">
      <c r="B25775"/>
    </row>
    <row r="25776" spans="2:2" x14ac:dyDescent="0.25">
      <c r="B25776"/>
    </row>
    <row r="25777" spans="2:2" x14ac:dyDescent="0.25">
      <c r="B25777"/>
    </row>
    <row r="25778" spans="2:2" x14ac:dyDescent="0.25">
      <c r="B25778"/>
    </row>
    <row r="25779" spans="2:2" x14ac:dyDescent="0.25">
      <c r="B25779"/>
    </row>
    <row r="25780" spans="2:2" x14ac:dyDescent="0.25">
      <c r="B25780"/>
    </row>
    <row r="25781" spans="2:2" x14ac:dyDescent="0.25">
      <c r="B25781"/>
    </row>
    <row r="25782" spans="2:2" x14ac:dyDescent="0.25">
      <c r="B25782"/>
    </row>
    <row r="25783" spans="2:2" x14ac:dyDescent="0.25">
      <c r="B25783"/>
    </row>
    <row r="25784" spans="2:2" x14ac:dyDescent="0.25">
      <c r="B25784"/>
    </row>
    <row r="25785" spans="2:2" x14ac:dyDescent="0.25">
      <c r="B25785"/>
    </row>
    <row r="25786" spans="2:2" x14ac:dyDescent="0.25">
      <c r="B25786"/>
    </row>
    <row r="25787" spans="2:2" x14ac:dyDescent="0.25">
      <c r="B25787"/>
    </row>
    <row r="25788" spans="2:2" x14ac:dyDescent="0.25">
      <c r="B25788"/>
    </row>
    <row r="25789" spans="2:2" x14ac:dyDescent="0.25">
      <c r="B25789"/>
    </row>
    <row r="25790" spans="2:2" x14ac:dyDescent="0.25">
      <c r="B25790"/>
    </row>
    <row r="25791" spans="2:2" x14ac:dyDescent="0.25">
      <c r="B25791"/>
    </row>
    <row r="25792" spans="2:2" x14ac:dyDescent="0.25">
      <c r="B25792"/>
    </row>
    <row r="25793" spans="2:2" x14ac:dyDescent="0.25">
      <c r="B25793"/>
    </row>
    <row r="25794" spans="2:2" x14ac:dyDescent="0.25">
      <c r="B25794"/>
    </row>
    <row r="25795" spans="2:2" x14ac:dyDescent="0.25">
      <c r="B25795"/>
    </row>
    <row r="25796" spans="2:2" x14ac:dyDescent="0.25">
      <c r="B25796"/>
    </row>
    <row r="25797" spans="2:2" x14ac:dyDescent="0.25">
      <c r="B25797"/>
    </row>
    <row r="25798" spans="2:2" x14ac:dyDescent="0.25">
      <c r="B25798"/>
    </row>
    <row r="25799" spans="2:2" x14ac:dyDescent="0.25">
      <c r="B25799"/>
    </row>
    <row r="25800" spans="2:2" x14ac:dyDescent="0.25">
      <c r="B25800"/>
    </row>
    <row r="25801" spans="2:2" x14ac:dyDescent="0.25">
      <c r="B25801"/>
    </row>
    <row r="25802" spans="2:2" x14ac:dyDescent="0.25">
      <c r="B25802"/>
    </row>
    <row r="25803" spans="2:2" x14ac:dyDescent="0.25">
      <c r="B25803"/>
    </row>
    <row r="25804" spans="2:2" x14ac:dyDescent="0.25">
      <c r="B25804"/>
    </row>
    <row r="25805" spans="2:2" x14ac:dyDescent="0.25">
      <c r="B25805"/>
    </row>
    <row r="25806" spans="2:2" x14ac:dyDescent="0.25">
      <c r="B25806"/>
    </row>
    <row r="25807" spans="2:2" x14ac:dyDescent="0.25">
      <c r="B25807"/>
    </row>
    <row r="25808" spans="2:2" x14ac:dyDescent="0.25">
      <c r="B25808"/>
    </row>
    <row r="25809" spans="2:2" x14ac:dyDescent="0.25">
      <c r="B25809"/>
    </row>
    <row r="25810" spans="2:2" x14ac:dyDescent="0.25">
      <c r="B25810"/>
    </row>
    <row r="25811" spans="2:2" x14ac:dyDescent="0.25">
      <c r="B25811"/>
    </row>
    <row r="25812" spans="2:2" x14ac:dyDescent="0.25">
      <c r="B25812"/>
    </row>
    <row r="25813" spans="2:2" x14ac:dyDescent="0.25">
      <c r="B25813"/>
    </row>
    <row r="25814" spans="2:2" x14ac:dyDescent="0.25">
      <c r="B25814"/>
    </row>
    <row r="25815" spans="2:2" x14ac:dyDescent="0.25">
      <c r="B25815"/>
    </row>
    <row r="25816" spans="2:2" x14ac:dyDescent="0.25">
      <c r="B25816"/>
    </row>
    <row r="25817" spans="2:2" x14ac:dyDescent="0.25">
      <c r="B25817"/>
    </row>
    <row r="25818" spans="2:2" x14ac:dyDescent="0.25">
      <c r="B25818"/>
    </row>
    <row r="25819" spans="2:2" x14ac:dyDescent="0.25">
      <c r="B25819"/>
    </row>
    <row r="25820" spans="2:2" x14ac:dyDescent="0.25">
      <c r="B25820"/>
    </row>
    <row r="25821" spans="2:2" x14ac:dyDescent="0.25">
      <c r="B25821"/>
    </row>
    <row r="25822" spans="2:2" x14ac:dyDescent="0.25">
      <c r="B25822"/>
    </row>
    <row r="25823" spans="2:2" x14ac:dyDescent="0.25">
      <c r="B25823"/>
    </row>
    <row r="25824" spans="2:2" x14ac:dyDescent="0.25">
      <c r="B25824"/>
    </row>
    <row r="25825" spans="2:2" x14ac:dyDescent="0.25">
      <c r="B25825"/>
    </row>
    <row r="25826" spans="2:2" x14ac:dyDescent="0.25">
      <c r="B25826"/>
    </row>
    <row r="25827" spans="2:2" x14ac:dyDescent="0.25">
      <c r="B25827"/>
    </row>
    <row r="25828" spans="2:2" x14ac:dyDescent="0.25">
      <c r="B25828"/>
    </row>
    <row r="25829" spans="2:2" x14ac:dyDescent="0.25">
      <c r="B25829"/>
    </row>
    <row r="25830" spans="2:2" x14ac:dyDescent="0.25">
      <c r="B25830"/>
    </row>
    <row r="25831" spans="2:2" x14ac:dyDescent="0.25">
      <c r="B25831"/>
    </row>
    <row r="25832" spans="2:2" x14ac:dyDescent="0.25">
      <c r="B25832"/>
    </row>
    <row r="25833" spans="2:2" x14ac:dyDescent="0.25">
      <c r="B25833"/>
    </row>
    <row r="25834" spans="2:2" x14ac:dyDescent="0.25">
      <c r="B25834"/>
    </row>
    <row r="25835" spans="2:2" x14ac:dyDescent="0.25">
      <c r="B25835"/>
    </row>
    <row r="25836" spans="2:2" x14ac:dyDescent="0.25">
      <c r="B25836"/>
    </row>
    <row r="25837" spans="2:2" x14ac:dyDescent="0.25">
      <c r="B25837"/>
    </row>
    <row r="25838" spans="2:2" x14ac:dyDescent="0.25">
      <c r="B25838"/>
    </row>
    <row r="25839" spans="2:2" x14ac:dyDescent="0.25">
      <c r="B25839"/>
    </row>
    <row r="25840" spans="2:2" x14ac:dyDescent="0.25">
      <c r="B25840"/>
    </row>
    <row r="25841" spans="2:2" x14ac:dyDescent="0.25">
      <c r="B25841"/>
    </row>
    <row r="25842" spans="2:2" x14ac:dyDescent="0.25">
      <c r="B25842"/>
    </row>
    <row r="25843" spans="2:2" x14ac:dyDescent="0.25">
      <c r="B25843"/>
    </row>
    <row r="25844" spans="2:2" x14ac:dyDescent="0.25">
      <c r="B25844"/>
    </row>
    <row r="25845" spans="2:2" x14ac:dyDescent="0.25">
      <c r="B25845"/>
    </row>
    <row r="25846" spans="2:2" x14ac:dyDescent="0.25">
      <c r="B25846"/>
    </row>
    <row r="25847" spans="2:2" x14ac:dyDescent="0.25">
      <c r="B25847"/>
    </row>
    <row r="25848" spans="2:2" x14ac:dyDescent="0.25">
      <c r="B25848"/>
    </row>
    <row r="25849" spans="2:2" x14ac:dyDescent="0.25">
      <c r="B25849"/>
    </row>
    <row r="25850" spans="2:2" x14ac:dyDescent="0.25">
      <c r="B25850"/>
    </row>
    <row r="25851" spans="2:2" x14ac:dyDescent="0.25">
      <c r="B25851"/>
    </row>
    <row r="25852" spans="2:2" x14ac:dyDescent="0.25">
      <c r="B25852"/>
    </row>
    <row r="25853" spans="2:2" x14ac:dyDescent="0.25">
      <c r="B25853"/>
    </row>
    <row r="25854" spans="2:2" x14ac:dyDescent="0.25">
      <c r="B25854"/>
    </row>
    <row r="25855" spans="2:2" x14ac:dyDescent="0.25">
      <c r="B25855"/>
    </row>
    <row r="25856" spans="2:2" x14ac:dyDescent="0.25">
      <c r="B25856"/>
    </row>
    <row r="25857" spans="2:2" x14ac:dyDescent="0.25">
      <c r="B25857"/>
    </row>
    <row r="25858" spans="2:2" x14ac:dyDescent="0.25">
      <c r="B25858"/>
    </row>
    <row r="25859" spans="2:2" x14ac:dyDescent="0.25">
      <c r="B25859"/>
    </row>
    <row r="25860" spans="2:2" x14ac:dyDescent="0.25">
      <c r="B25860"/>
    </row>
    <row r="25861" spans="2:2" x14ac:dyDescent="0.25">
      <c r="B25861"/>
    </row>
    <row r="25862" spans="2:2" x14ac:dyDescent="0.25">
      <c r="B25862"/>
    </row>
    <row r="25863" spans="2:2" x14ac:dyDescent="0.25">
      <c r="B25863"/>
    </row>
    <row r="25864" spans="2:2" x14ac:dyDescent="0.25">
      <c r="B25864"/>
    </row>
    <row r="25865" spans="2:2" x14ac:dyDescent="0.25">
      <c r="B25865"/>
    </row>
    <row r="25866" spans="2:2" x14ac:dyDescent="0.25">
      <c r="B25866"/>
    </row>
    <row r="25867" spans="2:2" x14ac:dyDescent="0.25">
      <c r="B25867"/>
    </row>
    <row r="25868" spans="2:2" x14ac:dyDescent="0.25">
      <c r="B25868"/>
    </row>
    <row r="25869" spans="2:2" x14ac:dyDescent="0.25">
      <c r="B25869"/>
    </row>
    <row r="25870" spans="2:2" x14ac:dyDescent="0.25">
      <c r="B25870"/>
    </row>
    <row r="25871" spans="2:2" x14ac:dyDescent="0.25">
      <c r="B25871"/>
    </row>
    <row r="25872" spans="2:2" x14ac:dyDescent="0.25">
      <c r="B25872"/>
    </row>
    <row r="25873" spans="2:2" x14ac:dyDescent="0.25">
      <c r="B25873"/>
    </row>
    <row r="25874" spans="2:2" x14ac:dyDescent="0.25">
      <c r="B25874"/>
    </row>
    <row r="25875" spans="2:2" x14ac:dyDescent="0.25">
      <c r="B25875"/>
    </row>
    <row r="25876" spans="2:2" x14ac:dyDescent="0.25">
      <c r="B25876"/>
    </row>
    <row r="25877" spans="2:2" x14ac:dyDescent="0.25">
      <c r="B25877"/>
    </row>
    <row r="25878" spans="2:2" x14ac:dyDescent="0.25">
      <c r="B25878"/>
    </row>
    <row r="25879" spans="2:2" x14ac:dyDescent="0.25">
      <c r="B25879"/>
    </row>
    <row r="25880" spans="2:2" x14ac:dyDescent="0.25">
      <c r="B25880"/>
    </row>
    <row r="25881" spans="2:2" x14ac:dyDescent="0.25">
      <c r="B25881"/>
    </row>
    <row r="25882" spans="2:2" x14ac:dyDescent="0.25">
      <c r="B25882"/>
    </row>
    <row r="25883" spans="2:2" x14ac:dyDescent="0.25">
      <c r="B25883"/>
    </row>
    <row r="25884" spans="2:2" x14ac:dyDescent="0.25">
      <c r="B25884"/>
    </row>
    <row r="25885" spans="2:2" x14ac:dyDescent="0.25">
      <c r="B25885"/>
    </row>
    <row r="25886" spans="2:2" x14ac:dyDescent="0.25">
      <c r="B25886"/>
    </row>
    <row r="25887" spans="2:2" x14ac:dyDescent="0.25">
      <c r="B25887"/>
    </row>
    <row r="25888" spans="2:2" x14ac:dyDescent="0.25">
      <c r="B25888"/>
    </row>
    <row r="25889" spans="2:2" x14ac:dyDescent="0.25">
      <c r="B25889"/>
    </row>
    <row r="25890" spans="2:2" x14ac:dyDescent="0.25">
      <c r="B25890"/>
    </row>
    <row r="25891" spans="2:2" x14ac:dyDescent="0.25">
      <c r="B25891"/>
    </row>
    <row r="25892" spans="2:2" x14ac:dyDescent="0.25">
      <c r="B25892"/>
    </row>
    <row r="25893" spans="2:2" x14ac:dyDescent="0.25">
      <c r="B25893"/>
    </row>
    <row r="25894" spans="2:2" x14ac:dyDescent="0.25">
      <c r="B25894"/>
    </row>
    <row r="25895" spans="2:2" x14ac:dyDescent="0.25">
      <c r="B25895"/>
    </row>
    <row r="25896" spans="2:2" x14ac:dyDescent="0.25">
      <c r="B25896"/>
    </row>
    <row r="25897" spans="2:2" x14ac:dyDescent="0.25">
      <c r="B25897"/>
    </row>
    <row r="25898" spans="2:2" x14ac:dyDescent="0.25">
      <c r="B25898"/>
    </row>
    <row r="25899" spans="2:2" x14ac:dyDescent="0.25">
      <c r="B25899"/>
    </row>
    <row r="25900" spans="2:2" x14ac:dyDescent="0.25">
      <c r="B25900"/>
    </row>
    <row r="25901" spans="2:2" x14ac:dyDescent="0.25">
      <c r="B25901"/>
    </row>
    <row r="25902" spans="2:2" x14ac:dyDescent="0.25">
      <c r="B25902"/>
    </row>
    <row r="25903" spans="2:2" x14ac:dyDescent="0.25">
      <c r="B25903"/>
    </row>
    <row r="25904" spans="2:2" x14ac:dyDescent="0.25">
      <c r="B25904"/>
    </row>
    <row r="25905" spans="2:2" x14ac:dyDescent="0.25">
      <c r="B25905"/>
    </row>
    <row r="25906" spans="2:2" x14ac:dyDescent="0.25">
      <c r="B25906"/>
    </row>
    <row r="25907" spans="2:2" x14ac:dyDescent="0.25">
      <c r="B25907"/>
    </row>
    <row r="25908" spans="2:2" x14ac:dyDescent="0.25">
      <c r="B25908"/>
    </row>
    <row r="25909" spans="2:2" x14ac:dyDescent="0.25">
      <c r="B25909"/>
    </row>
    <row r="25910" spans="2:2" x14ac:dyDescent="0.25">
      <c r="B25910"/>
    </row>
    <row r="25911" spans="2:2" x14ac:dyDescent="0.25">
      <c r="B25911"/>
    </row>
    <row r="25912" spans="2:2" x14ac:dyDescent="0.25">
      <c r="B25912"/>
    </row>
    <row r="25913" spans="2:2" x14ac:dyDescent="0.25">
      <c r="B25913"/>
    </row>
    <row r="25914" spans="2:2" x14ac:dyDescent="0.25">
      <c r="B25914"/>
    </row>
    <row r="25915" spans="2:2" x14ac:dyDescent="0.25">
      <c r="B25915"/>
    </row>
    <row r="25916" spans="2:2" x14ac:dyDescent="0.25">
      <c r="B25916"/>
    </row>
    <row r="25917" spans="2:2" x14ac:dyDescent="0.25">
      <c r="B25917"/>
    </row>
    <row r="25918" spans="2:2" x14ac:dyDescent="0.25">
      <c r="B25918"/>
    </row>
    <row r="25919" spans="2:2" x14ac:dyDescent="0.25">
      <c r="B25919"/>
    </row>
    <row r="25920" spans="2:2" x14ac:dyDescent="0.25">
      <c r="B25920"/>
    </row>
    <row r="25921" spans="2:2" x14ac:dyDescent="0.25">
      <c r="B25921"/>
    </row>
    <row r="25922" spans="2:2" x14ac:dyDescent="0.25">
      <c r="B25922"/>
    </row>
    <row r="25923" spans="2:2" x14ac:dyDescent="0.25">
      <c r="B25923"/>
    </row>
    <row r="25924" spans="2:2" x14ac:dyDescent="0.25">
      <c r="B25924"/>
    </row>
    <row r="25925" spans="2:2" x14ac:dyDescent="0.25">
      <c r="B25925"/>
    </row>
    <row r="25926" spans="2:2" x14ac:dyDescent="0.25">
      <c r="B25926"/>
    </row>
    <row r="25927" spans="2:2" x14ac:dyDescent="0.25">
      <c r="B25927"/>
    </row>
    <row r="25928" spans="2:2" x14ac:dyDescent="0.25">
      <c r="B25928"/>
    </row>
    <row r="25929" spans="2:2" x14ac:dyDescent="0.25">
      <c r="B25929"/>
    </row>
    <row r="25930" spans="2:2" x14ac:dyDescent="0.25">
      <c r="B25930"/>
    </row>
    <row r="25931" spans="2:2" x14ac:dyDescent="0.25">
      <c r="B25931"/>
    </row>
    <row r="25932" spans="2:2" x14ac:dyDescent="0.25">
      <c r="B25932"/>
    </row>
    <row r="25933" spans="2:2" x14ac:dyDescent="0.25">
      <c r="B25933"/>
    </row>
    <row r="25934" spans="2:2" x14ac:dyDescent="0.25">
      <c r="B25934"/>
    </row>
    <row r="25935" spans="2:2" x14ac:dyDescent="0.25">
      <c r="B25935"/>
    </row>
    <row r="25936" spans="2:2" x14ac:dyDescent="0.25">
      <c r="B25936"/>
    </row>
    <row r="25937" spans="2:2" x14ac:dyDescent="0.25">
      <c r="B25937"/>
    </row>
    <row r="25938" spans="2:2" x14ac:dyDescent="0.25">
      <c r="B25938"/>
    </row>
    <row r="25939" spans="2:2" x14ac:dyDescent="0.25">
      <c r="B25939"/>
    </row>
    <row r="25940" spans="2:2" x14ac:dyDescent="0.25">
      <c r="B25940"/>
    </row>
    <row r="25941" spans="2:2" x14ac:dyDescent="0.25">
      <c r="B25941"/>
    </row>
    <row r="25942" spans="2:2" x14ac:dyDescent="0.25">
      <c r="B25942"/>
    </row>
    <row r="25943" spans="2:2" x14ac:dyDescent="0.25">
      <c r="B25943"/>
    </row>
    <row r="25944" spans="2:2" x14ac:dyDescent="0.25">
      <c r="B25944"/>
    </row>
    <row r="25945" spans="2:2" x14ac:dyDescent="0.25">
      <c r="B25945"/>
    </row>
    <row r="25946" spans="2:2" x14ac:dyDescent="0.25">
      <c r="B25946"/>
    </row>
    <row r="25947" spans="2:2" x14ac:dyDescent="0.25">
      <c r="B25947"/>
    </row>
    <row r="25948" spans="2:2" x14ac:dyDescent="0.25">
      <c r="B25948"/>
    </row>
    <row r="25949" spans="2:2" x14ac:dyDescent="0.25">
      <c r="B25949"/>
    </row>
    <row r="25950" spans="2:2" x14ac:dyDescent="0.25">
      <c r="B25950"/>
    </row>
    <row r="25951" spans="2:2" x14ac:dyDescent="0.25">
      <c r="B25951"/>
    </row>
    <row r="25952" spans="2:2" x14ac:dyDescent="0.25">
      <c r="B25952"/>
    </row>
    <row r="25953" spans="2:2" x14ac:dyDescent="0.25">
      <c r="B25953"/>
    </row>
    <row r="25954" spans="2:2" x14ac:dyDescent="0.25">
      <c r="B25954"/>
    </row>
    <row r="25955" spans="2:2" x14ac:dyDescent="0.25">
      <c r="B25955"/>
    </row>
    <row r="25956" spans="2:2" x14ac:dyDescent="0.25">
      <c r="B25956"/>
    </row>
    <row r="25957" spans="2:2" x14ac:dyDescent="0.25">
      <c r="B25957"/>
    </row>
    <row r="25958" spans="2:2" x14ac:dyDescent="0.25">
      <c r="B25958"/>
    </row>
    <row r="25959" spans="2:2" x14ac:dyDescent="0.25">
      <c r="B25959"/>
    </row>
    <row r="25960" spans="2:2" x14ac:dyDescent="0.25">
      <c r="B25960"/>
    </row>
    <row r="25961" spans="2:2" x14ac:dyDescent="0.25">
      <c r="B25961"/>
    </row>
    <row r="25962" spans="2:2" x14ac:dyDescent="0.25">
      <c r="B25962"/>
    </row>
    <row r="25963" spans="2:2" x14ac:dyDescent="0.25">
      <c r="B25963"/>
    </row>
    <row r="25964" spans="2:2" x14ac:dyDescent="0.25">
      <c r="B25964"/>
    </row>
    <row r="25965" spans="2:2" x14ac:dyDescent="0.25">
      <c r="B25965"/>
    </row>
    <row r="25966" spans="2:2" x14ac:dyDescent="0.25">
      <c r="B25966"/>
    </row>
    <row r="25967" spans="2:2" x14ac:dyDescent="0.25">
      <c r="B25967"/>
    </row>
    <row r="25968" spans="2:2" x14ac:dyDescent="0.25">
      <c r="B25968"/>
    </row>
    <row r="25969" spans="2:2" x14ac:dyDescent="0.25">
      <c r="B25969"/>
    </row>
    <row r="25970" spans="2:2" x14ac:dyDescent="0.25">
      <c r="B25970"/>
    </row>
    <row r="25971" spans="2:2" x14ac:dyDescent="0.25">
      <c r="B25971"/>
    </row>
    <row r="25972" spans="2:2" x14ac:dyDescent="0.25">
      <c r="B25972"/>
    </row>
    <row r="25973" spans="2:2" x14ac:dyDescent="0.25">
      <c r="B25973"/>
    </row>
    <row r="25974" spans="2:2" x14ac:dyDescent="0.25">
      <c r="B25974"/>
    </row>
    <row r="25975" spans="2:2" x14ac:dyDescent="0.25">
      <c r="B25975"/>
    </row>
    <row r="25976" spans="2:2" x14ac:dyDescent="0.25">
      <c r="B25976"/>
    </row>
    <row r="25977" spans="2:2" x14ac:dyDescent="0.25">
      <c r="B25977"/>
    </row>
    <row r="25978" spans="2:2" x14ac:dyDescent="0.25">
      <c r="B25978"/>
    </row>
    <row r="25979" spans="2:2" x14ac:dyDescent="0.25">
      <c r="B25979"/>
    </row>
    <row r="25980" spans="2:2" x14ac:dyDescent="0.25">
      <c r="B25980"/>
    </row>
    <row r="25981" spans="2:2" x14ac:dyDescent="0.25">
      <c r="B25981"/>
    </row>
    <row r="25982" spans="2:2" x14ac:dyDescent="0.25">
      <c r="B25982"/>
    </row>
    <row r="25983" spans="2:2" x14ac:dyDescent="0.25">
      <c r="B25983"/>
    </row>
    <row r="25984" spans="2:2" x14ac:dyDescent="0.25">
      <c r="B25984"/>
    </row>
    <row r="25985" spans="2:2" x14ac:dyDescent="0.25">
      <c r="B25985"/>
    </row>
    <row r="25986" spans="2:2" x14ac:dyDescent="0.25">
      <c r="B25986"/>
    </row>
    <row r="25987" spans="2:2" x14ac:dyDescent="0.25">
      <c r="B25987"/>
    </row>
    <row r="25988" spans="2:2" x14ac:dyDescent="0.25">
      <c r="B25988"/>
    </row>
    <row r="25989" spans="2:2" x14ac:dyDescent="0.25">
      <c r="B25989"/>
    </row>
    <row r="25990" spans="2:2" x14ac:dyDescent="0.25">
      <c r="B25990"/>
    </row>
    <row r="25991" spans="2:2" x14ac:dyDescent="0.25">
      <c r="B25991"/>
    </row>
    <row r="25992" spans="2:2" x14ac:dyDescent="0.25">
      <c r="B25992"/>
    </row>
    <row r="25993" spans="2:2" x14ac:dyDescent="0.25">
      <c r="B25993"/>
    </row>
    <row r="25994" spans="2:2" x14ac:dyDescent="0.25">
      <c r="B25994"/>
    </row>
    <row r="25995" spans="2:2" x14ac:dyDescent="0.25">
      <c r="B25995"/>
    </row>
    <row r="25996" spans="2:2" x14ac:dyDescent="0.25">
      <c r="B25996"/>
    </row>
    <row r="25997" spans="2:2" x14ac:dyDescent="0.25">
      <c r="B25997"/>
    </row>
    <row r="25998" spans="2:2" x14ac:dyDescent="0.25">
      <c r="B25998"/>
    </row>
    <row r="25999" spans="2:2" x14ac:dyDescent="0.25">
      <c r="B25999"/>
    </row>
    <row r="26000" spans="2:2" x14ac:dyDescent="0.25">
      <c r="B26000"/>
    </row>
    <row r="26001" spans="2:2" x14ac:dyDescent="0.25">
      <c r="B26001"/>
    </row>
    <row r="26002" spans="2:2" x14ac:dyDescent="0.25">
      <c r="B26002"/>
    </row>
    <row r="26003" spans="2:2" x14ac:dyDescent="0.25">
      <c r="B26003"/>
    </row>
    <row r="26004" spans="2:2" x14ac:dyDescent="0.25">
      <c r="B26004"/>
    </row>
    <row r="26005" spans="2:2" x14ac:dyDescent="0.25">
      <c r="B26005"/>
    </row>
    <row r="26006" spans="2:2" x14ac:dyDescent="0.25">
      <c r="B26006"/>
    </row>
    <row r="26007" spans="2:2" x14ac:dyDescent="0.25">
      <c r="B26007"/>
    </row>
    <row r="26008" spans="2:2" x14ac:dyDescent="0.25">
      <c r="B26008"/>
    </row>
    <row r="26009" spans="2:2" x14ac:dyDescent="0.25">
      <c r="B26009"/>
    </row>
    <row r="26010" spans="2:2" x14ac:dyDescent="0.25">
      <c r="B26010"/>
    </row>
    <row r="26011" spans="2:2" x14ac:dyDescent="0.25">
      <c r="B26011"/>
    </row>
    <row r="26012" spans="2:2" x14ac:dyDescent="0.25">
      <c r="B26012"/>
    </row>
    <row r="26013" spans="2:2" x14ac:dyDescent="0.25">
      <c r="B26013"/>
    </row>
    <row r="26014" spans="2:2" x14ac:dyDescent="0.25">
      <c r="B26014"/>
    </row>
    <row r="26015" spans="2:2" x14ac:dyDescent="0.25">
      <c r="B26015"/>
    </row>
    <row r="26016" spans="2:2" x14ac:dyDescent="0.25">
      <c r="B26016"/>
    </row>
    <row r="26017" spans="2:2" x14ac:dyDescent="0.25">
      <c r="B26017"/>
    </row>
    <row r="26018" spans="2:2" x14ac:dyDescent="0.25">
      <c r="B26018"/>
    </row>
    <row r="26019" spans="2:2" x14ac:dyDescent="0.25">
      <c r="B26019"/>
    </row>
    <row r="26020" spans="2:2" x14ac:dyDescent="0.25">
      <c r="B26020"/>
    </row>
    <row r="26021" spans="2:2" x14ac:dyDescent="0.25">
      <c r="B26021"/>
    </row>
    <row r="26022" spans="2:2" x14ac:dyDescent="0.25">
      <c r="B26022"/>
    </row>
    <row r="26023" spans="2:2" x14ac:dyDescent="0.25">
      <c r="B26023"/>
    </row>
    <row r="26024" spans="2:2" x14ac:dyDescent="0.25">
      <c r="B26024"/>
    </row>
    <row r="26025" spans="2:2" x14ac:dyDescent="0.25">
      <c r="B26025"/>
    </row>
    <row r="26026" spans="2:2" x14ac:dyDescent="0.25">
      <c r="B26026"/>
    </row>
    <row r="26027" spans="2:2" x14ac:dyDescent="0.25">
      <c r="B26027"/>
    </row>
    <row r="26028" spans="2:2" x14ac:dyDescent="0.25">
      <c r="B26028"/>
    </row>
    <row r="26029" spans="2:2" x14ac:dyDescent="0.25">
      <c r="B26029"/>
    </row>
    <row r="26030" spans="2:2" x14ac:dyDescent="0.25">
      <c r="B26030"/>
    </row>
    <row r="26031" spans="2:2" x14ac:dyDescent="0.25">
      <c r="B26031"/>
    </row>
    <row r="26032" spans="2:2" x14ac:dyDescent="0.25">
      <c r="B26032"/>
    </row>
    <row r="26033" spans="2:2" x14ac:dyDescent="0.25">
      <c r="B26033"/>
    </row>
    <row r="26034" spans="2:2" x14ac:dyDescent="0.25">
      <c r="B26034"/>
    </row>
    <row r="26035" spans="2:2" x14ac:dyDescent="0.25">
      <c r="B26035"/>
    </row>
    <row r="26036" spans="2:2" x14ac:dyDescent="0.25">
      <c r="B26036"/>
    </row>
    <row r="26037" spans="2:2" x14ac:dyDescent="0.25">
      <c r="B26037"/>
    </row>
    <row r="26038" spans="2:2" x14ac:dyDescent="0.25">
      <c r="B26038"/>
    </row>
    <row r="26039" spans="2:2" x14ac:dyDescent="0.25">
      <c r="B26039"/>
    </row>
    <row r="26040" spans="2:2" x14ac:dyDescent="0.25">
      <c r="B26040"/>
    </row>
    <row r="26041" spans="2:2" x14ac:dyDescent="0.25">
      <c r="B26041"/>
    </row>
    <row r="26042" spans="2:2" x14ac:dyDescent="0.25">
      <c r="B26042"/>
    </row>
    <row r="26043" spans="2:2" x14ac:dyDescent="0.25">
      <c r="B26043"/>
    </row>
    <row r="26044" spans="2:2" x14ac:dyDescent="0.25">
      <c r="B26044"/>
    </row>
    <row r="26045" spans="2:2" x14ac:dyDescent="0.25">
      <c r="B26045"/>
    </row>
    <row r="26046" spans="2:2" x14ac:dyDescent="0.25">
      <c r="B26046"/>
    </row>
    <row r="26047" spans="2:2" x14ac:dyDescent="0.25">
      <c r="B26047"/>
    </row>
    <row r="26048" spans="2:2" x14ac:dyDescent="0.25">
      <c r="B26048"/>
    </row>
    <row r="26049" spans="2:2" x14ac:dyDescent="0.25">
      <c r="B26049"/>
    </row>
    <row r="26050" spans="2:2" x14ac:dyDescent="0.25">
      <c r="B26050"/>
    </row>
    <row r="26051" spans="2:2" x14ac:dyDescent="0.25">
      <c r="B26051"/>
    </row>
    <row r="26052" spans="2:2" x14ac:dyDescent="0.25">
      <c r="B26052"/>
    </row>
    <row r="26053" spans="2:2" x14ac:dyDescent="0.25">
      <c r="B26053"/>
    </row>
    <row r="26054" spans="2:2" x14ac:dyDescent="0.25">
      <c r="B26054"/>
    </row>
    <row r="26055" spans="2:2" x14ac:dyDescent="0.25">
      <c r="B26055"/>
    </row>
    <row r="26056" spans="2:2" x14ac:dyDescent="0.25">
      <c r="B26056"/>
    </row>
    <row r="26057" spans="2:2" x14ac:dyDescent="0.25">
      <c r="B26057"/>
    </row>
    <row r="26058" spans="2:2" x14ac:dyDescent="0.25">
      <c r="B26058"/>
    </row>
    <row r="26059" spans="2:2" x14ac:dyDescent="0.25">
      <c r="B26059"/>
    </row>
    <row r="26060" spans="2:2" x14ac:dyDescent="0.25">
      <c r="B26060"/>
    </row>
    <row r="26061" spans="2:2" x14ac:dyDescent="0.25">
      <c r="B26061"/>
    </row>
    <row r="26062" spans="2:2" x14ac:dyDescent="0.25">
      <c r="B26062"/>
    </row>
    <row r="26063" spans="2:2" x14ac:dyDescent="0.25">
      <c r="B26063"/>
    </row>
    <row r="26064" spans="2:2" x14ac:dyDescent="0.25">
      <c r="B26064"/>
    </row>
    <row r="26065" spans="2:2" x14ac:dyDescent="0.25">
      <c r="B26065"/>
    </row>
    <row r="26066" spans="2:2" x14ac:dyDescent="0.25">
      <c r="B26066"/>
    </row>
    <row r="26067" spans="2:2" x14ac:dyDescent="0.25">
      <c r="B26067"/>
    </row>
    <row r="26068" spans="2:2" x14ac:dyDescent="0.25">
      <c r="B26068"/>
    </row>
    <row r="26069" spans="2:2" x14ac:dyDescent="0.25">
      <c r="B26069"/>
    </row>
    <row r="26070" spans="2:2" x14ac:dyDescent="0.25">
      <c r="B26070"/>
    </row>
    <row r="26071" spans="2:2" x14ac:dyDescent="0.25">
      <c r="B26071"/>
    </row>
    <row r="26072" spans="2:2" x14ac:dyDescent="0.25">
      <c r="B26072"/>
    </row>
    <row r="26073" spans="2:2" x14ac:dyDescent="0.25">
      <c r="B26073"/>
    </row>
    <row r="26074" spans="2:2" x14ac:dyDescent="0.25">
      <c r="B26074"/>
    </row>
    <row r="26075" spans="2:2" x14ac:dyDescent="0.25">
      <c r="B26075"/>
    </row>
    <row r="26076" spans="2:2" x14ac:dyDescent="0.25">
      <c r="B26076"/>
    </row>
    <row r="26077" spans="2:2" x14ac:dyDescent="0.25">
      <c r="B26077"/>
    </row>
    <row r="26078" spans="2:2" x14ac:dyDescent="0.25">
      <c r="B26078"/>
    </row>
    <row r="26079" spans="2:2" x14ac:dyDescent="0.25">
      <c r="B26079"/>
    </row>
    <row r="26080" spans="2:2" x14ac:dyDescent="0.25">
      <c r="B26080"/>
    </row>
    <row r="26081" spans="2:2" x14ac:dyDescent="0.25">
      <c r="B26081"/>
    </row>
    <row r="26082" spans="2:2" x14ac:dyDescent="0.25">
      <c r="B26082"/>
    </row>
    <row r="26083" spans="2:2" x14ac:dyDescent="0.25">
      <c r="B26083"/>
    </row>
    <row r="26084" spans="2:2" x14ac:dyDescent="0.25">
      <c r="B26084"/>
    </row>
    <row r="26085" spans="2:2" x14ac:dyDescent="0.25">
      <c r="B26085"/>
    </row>
    <row r="26086" spans="2:2" x14ac:dyDescent="0.25">
      <c r="B26086"/>
    </row>
    <row r="26087" spans="2:2" x14ac:dyDescent="0.25">
      <c r="B26087"/>
    </row>
    <row r="26088" spans="2:2" x14ac:dyDescent="0.25">
      <c r="B26088"/>
    </row>
    <row r="26089" spans="2:2" x14ac:dyDescent="0.25">
      <c r="B26089"/>
    </row>
    <row r="26090" spans="2:2" x14ac:dyDescent="0.25">
      <c r="B26090"/>
    </row>
    <row r="26091" spans="2:2" x14ac:dyDescent="0.25">
      <c r="B26091"/>
    </row>
    <row r="26092" spans="2:2" x14ac:dyDescent="0.25">
      <c r="B26092"/>
    </row>
    <row r="26093" spans="2:2" x14ac:dyDescent="0.25">
      <c r="B26093"/>
    </row>
    <row r="26094" spans="2:2" x14ac:dyDescent="0.25">
      <c r="B26094"/>
    </row>
    <row r="26095" spans="2:2" x14ac:dyDescent="0.25">
      <c r="B26095"/>
    </row>
    <row r="26096" spans="2:2" x14ac:dyDescent="0.25">
      <c r="B26096"/>
    </row>
    <row r="26097" spans="2:2" x14ac:dyDescent="0.25">
      <c r="B26097"/>
    </row>
    <row r="26098" spans="2:2" x14ac:dyDescent="0.25">
      <c r="B26098"/>
    </row>
    <row r="26099" spans="2:2" x14ac:dyDescent="0.25">
      <c r="B26099"/>
    </row>
    <row r="26100" spans="2:2" x14ac:dyDescent="0.25">
      <c r="B26100"/>
    </row>
    <row r="26101" spans="2:2" x14ac:dyDescent="0.25">
      <c r="B26101"/>
    </row>
    <row r="26102" spans="2:2" x14ac:dyDescent="0.25">
      <c r="B26102"/>
    </row>
    <row r="26103" spans="2:2" x14ac:dyDescent="0.25">
      <c r="B26103"/>
    </row>
    <row r="26104" spans="2:2" x14ac:dyDescent="0.25">
      <c r="B26104"/>
    </row>
    <row r="26105" spans="2:2" x14ac:dyDescent="0.25">
      <c r="B26105"/>
    </row>
    <row r="26106" spans="2:2" x14ac:dyDescent="0.25">
      <c r="B26106"/>
    </row>
    <row r="26107" spans="2:2" x14ac:dyDescent="0.25">
      <c r="B26107"/>
    </row>
    <row r="26108" spans="2:2" x14ac:dyDescent="0.25">
      <c r="B26108"/>
    </row>
    <row r="26109" spans="2:2" x14ac:dyDescent="0.25">
      <c r="B26109"/>
    </row>
    <row r="26110" spans="2:2" x14ac:dyDescent="0.25">
      <c r="B26110"/>
    </row>
    <row r="26111" spans="2:2" x14ac:dyDescent="0.25">
      <c r="B26111"/>
    </row>
    <row r="26112" spans="2:2" x14ac:dyDescent="0.25">
      <c r="B26112"/>
    </row>
    <row r="26113" spans="2:2" x14ac:dyDescent="0.25">
      <c r="B26113"/>
    </row>
    <row r="26114" spans="2:2" x14ac:dyDescent="0.25">
      <c r="B26114"/>
    </row>
    <row r="26115" spans="2:2" x14ac:dyDescent="0.25">
      <c r="B26115"/>
    </row>
    <row r="26116" spans="2:2" x14ac:dyDescent="0.25">
      <c r="B26116"/>
    </row>
    <row r="26117" spans="2:2" x14ac:dyDescent="0.25">
      <c r="B26117"/>
    </row>
    <row r="26118" spans="2:2" x14ac:dyDescent="0.25">
      <c r="B26118"/>
    </row>
    <row r="26119" spans="2:2" x14ac:dyDescent="0.25">
      <c r="B26119"/>
    </row>
    <row r="26120" spans="2:2" x14ac:dyDescent="0.25">
      <c r="B26120"/>
    </row>
    <row r="26121" spans="2:2" x14ac:dyDescent="0.25">
      <c r="B26121"/>
    </row>
    <row r="26122" spans="2:2" x14ac:dyDescent="0.25">
      <c r="B26122"/>
    </row>
    <row r="26123" spans="2:2" x14ac:dyDescent="0.25">
      <c r="B26123"/>
    </row>
    <row r="26124" spans="2:2" x14ac:dyDescent="0.25">
      <c r="B26124"/>
    </row>
    <row r="26125" spans="2:2" x14ac:dyDescent="0.25">
      <c r="B26125"/>
    </row>
    <row r="26126" spans="2:2" x14ac:dyDescent="0.25">
      <c r="B26126"/>
    </row>
    <row r="26127" spans="2:2" x14ac:dyDescent="0.25">
      <c r="B26127"/>
    </row>
    <row r="26128" spans="2:2" x14ac:dyDescent="0.25">
      <c r="B26128"/>
    </row>
    <row r="26129" spans="2:2" x14ac:dyDescent="0.25">
      <c r="B26129"/>
    </row>
    <row r="26130" spans="2:2" x14ac:dyDescent="0.25">
      <c r="B26130"/>
    </row>
    <row r="26131" spans="2:2" x14ac:dyDescent="0.25">
      <c r="B26131"/>
    </row>
    <row r="26132" spans="2:2" x14ac:dyDescent="0.25">
      <c r="B26132"/>
    </row>
    <row r="26133" spans="2:2" x14ac:dyDescent="0.25">
      <c r="B26133"/>
    </row>
    <row r="26134" spans="2:2" x14ac:dyDescent="0.25">
      <c r="B26134"/>
    </row>
    <row r="26135" spans="2:2" x14ac:dyDescent="0.25">
      <c r="B26135"/>
    </row>
    <row r="26136" spans="2:2" x14ac:dyDescent="0.25">
      <c r="B26136"/>
    </row>
    <row r="26137" spans="2:2" x14ac:dyDescent="0.25">
      <c r="B26137"/>
    </row>
    <row r="26138" spans="2:2" x14ac:dyDescent="0.25">
      <c r="B26138"/>
    </row>
    <row r="26139" spans="2:2" x14ac:dyDescent="0.25">
      <c r="B26139"/>
    </row>
    <row r="26140" spans="2:2" x14ac:dyDescent="0.25">
      <c r="B26140"/>
    </row>
    <row r="26141" spans="2:2" x14ac:dyDescent="0.25">
      <c r="B26141"/>
    </row>
    <row r="26142" spans="2:2" x14ac:dyDescent="0.25">
      <c r="B26142"/>
    </row>
    <row r="26143" spans="2:2" x14ac:dyDescent="0.25">
      <c r="B26143"/>
    </row>
    <row r="26144" spans="2:2" x14ac:dyDescent="0.25">
      <c r="B26144"/>
    </row>
    <row r="26145" spans="2:2" x14ac:dyDescent="0.25">
      <c r="B26145"/>
    </row>
    <row r="26146" spans="2:2" x14ac:dyDescent="0.25">
      <c r="B26146"/>
    </row>
    <row r="26147" spans="2:2" x14ac:dyDescent="0.25">
      <c r="B26147"/>
    </row>
    <row r="26148" spans="2:2" x14ac:dyDescent="0.25">
      <c r="B26148"/>
    </row>
    <row r="26149" spans="2:2" x14ac:dyDescent="0.25">
      <c r="B26149"/>
    </row>
    <row r="26150" spans="2:2" x14ac:dyDescent="0.25">
      <c r="B26150"/>
    </row>
    <row r="26151" spans="2:2" x14ac:dyDescent="0.25">
      <c r="B26151"/>
    </row>
    <row r="26152" spans="2:2" x14ac:dyDescent="0.25">
      <c r="B26152"/>
    </row>
    <row r="26153" spans="2:2" x14ac:dyDescent="0.25">
      <c r="B26153"/>
    </row>
    <row r="26154" spans="2:2" x14ac:dyDescent="0.25">
      <c r="B26154"/>
    </row>
    <row r="26155" spans="2:2" x14ac:dyDescent="0.25">
      <c r="B26155"/>
    </row>
    <row r="26156" spans="2:2" x14ac:dyDescent="0.25">
      <c r="B26156"/>
    </row>
    <row r="26157" spans="2:2" x14ac:dyDescent="0.25">
      <c r="B26157"/>
    </row>
    <row r="26158" spans="2:2" x14ac:dyDescent="0.25">
      <c r="B26158"/>
    </row>
    <row r="26159" spans="2:2" x14ac:dyDescent="0.25">
      <c r="B26159"/>
    </row>
    <row r="26160" spans="2:2" x14ac:dyDescent="0.25">
      <c r="B26160"/>
    </row>
    <row r="26161" spans="2:2" x14ac:dyDescent="0.25">
      <c r="B26161"/>
    </row>
    <row r="26162" spans="2:2" x14ac:dyDescent="0.25">
      <c r="B26162"/>
    </row>
    <row r="26163" spans="2:2" x14ac:dyDescent="0.25">
      <c r="B26163"/>
    </row>
    <row r="26164" spans="2:2" x14ac:dyDescent="0.25">
      <c r="B26164"/>
    </row>
    <row r="26165" spans="2:2" x14ac:dyDescent="0.25">
      <c r="B26165"/>
    </row>
    <row r="26166" spans="2:2" x14ac:dyDescent="0.25">
      <c r="B26166"/>
    </row>
    <row r="26167" spans="2:2" x14ac:dyDescent="0.25">
      <c r="B26167"/>
    </row>
    <row r="26168" spans="2:2" x14ac:dyDescent="0.25">
      <c r="B26168"/>
    </row>
    <row r="26169" spans="2:2" x14ac:dyDescent="0.25">
      <c r="B26169"/>
    </row>
    <row r="26170" spans="2:2" x14ac:dyDescent="0.25">
      <c r="B26170"/>
    </row>
    <row r="26171" spans="2:2" x14ac:dyDescent="0.25">
      <c r="B26171"/>
    </row>
    <row r="26172" spans="2:2" x14ac:dyDescent="0.25">
      <c r="B26172"/>
    </row>
    <row r="26173" spans="2:2" x14ac:dyDescent="0.25">
      <c r="B26173"/>
    </row>
    <row r="26174" spans="2:2" x14ac:dyDescent="0.25">
      <c r="B26174"/>
    </row>
    <row r="26175" spans="2:2" x14ac:dyDescent="0.25">
      <c r="B26175"/>
    </row>
    <row r="26176" spans="2:2" x14ac:dyDescent="0.25">
      <c r="B26176"/>
    </row>
    <row r="26177" spans="2:2" x14ac:dyDescent="0.25">
      <c r="B26177"/>
    </row>
    <row r="26178" spans="2:2" x14ac:dyDescent="0.25">
      <c r="B26178"/>
    </row>
    <row r="26179" spans="2:2" x14ac:dyDescent="0.25">
      <c r="B26179"/>
    </row>
    <row r="26180" spans="2:2" x14ac:dyDescent="0.25">
      <c r="B26180"/>
    </row>
    <row r="26181" spans="2:2" x14ac:dyDescent="0.25">
      <c r="B26181"/>
    </row>
    <row r="26182" spans="2:2" x14ac:dyDescent="0.25">
      <c r="B26182"/>
    </row>
    <row r="26183" spans="2:2" x14ac:dyDescent="0.25">
      <c r="B26183"/>
    </row>
    <row r="26184" spans="2:2" x14ac:dyDescent="0.25">
      <c r="B26184"/>
    </row>
    <row r="26185" spans="2:2" x14ac:dyDescent="0.25">
      <c r="B26185"/>
    </row>
    <row r="26186" spans="2:2" x14ac:dyDescent="0.25">
      <c r="B26186"/>
    </row>
    <row r="26187" spans="2:2" x14ac:dyDescent="0.25">
      <c r="B26187"/>
    </row>
    <row r="26188" spans="2:2" x14ac:dyDescent="0.25">
      <c r="B26188"/>
    </row>
    <row r="26189" spans="2:2" x14ac:dyDescent="0.25">
      <c r="B26189"/>
    </row>
    <row r="26190" spans="2:2" x14ac:dyDescent="0.25">
      <c r="B26190"/>
    </row>
    <row r="26191" spans="2:2" x14ac:dyDescent="0.25">
      <c r="B26191"/>
    </row>
    <row r="26192" spans="2:2" x14ac:dyDescent="0.25">
      <c r="B26192"/>
    </row>
    <row r="26193" spans="2:2" x14ac:dyDescent="0.25">
      <c r="B26193"/>
    </row>
    <row r="26194" spans="2:2" x14ac:dyDescent="0.25">
      <c r="B26194"/>
    </row>
    <row r="26195" spans="2:2" x14ac:dyDescent="0.25">
      <c r="B26195"/>
    </row>
    <row r="26196" spans="2:2" x14ac:dyDescent="0.25">
      <c r="B26196"/>
    </row>
    <row r="26197" spans="2:2" x14ac:dyDescent="0.25">
      <c r="B26197"/>
    </row>
    <row r="26198" spans="2:2" x14ac:dyDescent="0.25">
      <c r="B26198"/>
    </row>
    <row r="26199" spans="2:2" x14ac:dyDescent="0.25">
      <c r="B26199"/>
    </row>
    <row r="26200" spans="2:2" x14ac:dyDescent="0.25">
      <c r="B26200"/>
    </row>
    <row r="26201" spans="2:2" x14ac:dyDescent="0.25">
      <c r="B26201"/>
    </row>
    <row r="26202" spans="2:2" x14ac:dyDescent="0.25">
      <c r="B26202"/>
    </row>
    <row r="26203" spans="2:2" x14ac:dyDescent="0.25">
      <c r="B26203"/>
    </row>
    <row r="26204" spans="2:2" x14ac:dyDescent="0.25">
      <c r="B26204"/>
    </row>
    <row r="26205" spans="2:2" x14ac:dyDescent="0.25">
      <c r="B26205"/>
    </row>
    <row r="26206" spans="2:2" x14ac:dyDescent="0.25">
      <c r="B26206"/>
    </row>
    <row r="26207" spans="2:2" x14ac:dyDescent="0.25">
      <c r="B26207"/>
    </row>
    <row r="26208" spans="2:2" x14ac:dyDescent="0.25">
      <c r="B26208"/>
    </row>
    <row r="26209" spans="2:2" x14ac:dyDescent="0.25">
      <c r="B26209"/>
    </row>
    <row r="26210" spans="2:2" x14ac:dyDescent="0.25">
      <c r="B26210"/>
    </row>
    <row r="26211" spans="2:2" x14ac:dyDescent="0.25">
      <c r="B26211"/>
    </row>
    <row r="26212" spans="2:2" x14ac:dyDescent="0.25">
      <c r="B26212"/>
    </row>
    <row r="26213" spans="2:2" x14ac:dyDescent="0.25">
      <c r="B26213"/>
    </row>
    <row r="26214" spans="2:2" x14ac:dyDescent="0.25">
      <c r="B26214"/>
    </row>
    <row r="26215" spans="2:2" x14ac:dyDescent="0.25">
      <c r="B26215"/>
    </row>
    <row r="26216" spans="2:2" x14ac:dyDescent="0.25">
      <c r="B26216"/>
    </row>
    <row r="26217" spans="2:2" x14ac:dyDescent="0.25">
      <c r="B26217"/>
    </row>
    <row r="26218" spans="2:2" x14ac:dyDescent="0.25">
      <c r="B26218"/>
    </row>
    <row r="26219" spans="2:2" x14ac:dyDescent="0.25">
      <c r="B26219"/>
    </row>
    <row r="26220" spans="2:2" x14ac:dyDescent="0.25">
      <c r="B26220"/>
    </row>
    <row r="26221" spans="2:2" x14ac:dyDescent="0.25">
      <c r="B26221"/>
    </row>
    <row r="26222" spans="2:2" x14ac:dyDescent="0.25">
      <c r="B26222"/>
    </row>
    <row r="26223" spans="2:2" x14ac:dyDescent="0.25">
      <c r="B26223"/>
    </row>
    <row r="26224" spans="2:2" x14ac:dyDescent="0.25">
      <c r="B26224"/>
    </row>
    <row r="26225" spans="2:2" x14ac:dyDescent="0.25">
      <c r="B26225"/>
    </row>
    <row r="26226" spans="2:2" x14ac:dyDescent="0.25">
      <c r="B26226"/>
    </row>
    <row r="26227" spans="2:2" x14ac:dyDescent="0.25">
      <c r="B26227"/>
    </row>
    <row r="26228" spans="2:2" x14ac:dyDescent="0.25">
      <c r="B26228"/>
    </row>
    <row r="26229" spans="2:2" x14ac:dyDescent="0.25">
      <c r="B26229"/>
    </row>
    <row r="26230" spans="2:2" x14ac:dyDescent="0.25">
      <c r="B26230"/>
    </row>
    <row r="26231" spans="2:2" x14ac:dyDescent="0.25">
      <c r="B26231"/>
    </row>
    <row r="26232" spans="2:2" x14ac:dyDescent="0.25">
      <c r="B26232"/>
    </row>
    <row r="26233" spans="2:2" x14ac:dyDescent="0.25">
      <c r="B26233"/>
    </row>
    <row r="26234" spans="2:2" x14ac:dyDescent="0.25">
      <c r="B26234"/>
    </row>
    <row r="26235" spans="2:2" x14ac:dyDescent="0.25">
      <c r="B26235"/>
    </row>
    <row r="26236" spans="2:2" x14ac:dyDescent="0.25">
      <c r="B26236"/>
    </row>
    <row r="26237" spans="2:2" x14ac:dyDescent="0.25">
      <c r="B26237"/>
    </row>
    <row r="26238" spans="2:2" x14ac:dyDescent="0.25">
      <c r="B26238"/>
    </row>
    <row r="26239" spans="2:2" x14ac:dyDescent="0.25">
      <c r="B26239"/>
    </row>
    <row r="26240" spans="2:2" x14ac:dyDescent="0.25">
      <c r="B26240"/>
    </row>
    <row r="26241" spans="2:2" x14ac:dyDescent="0.25">
      <c r="B26241"/>
    </row>
    <row r="26242" spans="2:2" x14ac:dyDescent="0.25">
      <c r="B26242"/>
    </row>
    <row r="26243" spans="2:2" x14ac:dyDescent="0.25">
      <c r="B26243"/>
    </row>
    <row r="26244" spans="2:2" x14ac:dyDescent="0.25">
      <c r="B26244"/>
    </row>
    <row r="26245" spans="2:2" x14ac:dyDescent="0.25">
      <c r="B26245"/>
    </row>
    <row r="26246" spans="2:2" x14ac:dyDescent="0.25">
      <c r="B26246"/>
    </row>
    <row r="26247" spans="2:2" x14ac:dyDescent="0.25">
      <c r="B26247"/>
    </row>
    <row r="26248" spans="2:2" x14ac:dyDescent="0.25">
      <c r="B26248"/>
    </row>
    <row r="26249" spans="2:2" x14ac:dyDescent="0.25">
      <c r="B26249"/>
    </row>
    <row r="26250" spans="2:2" x14ac:dyDescent="0.25">
      <c r="B26250"/>
    </row>
    <row r="26251" spans="2:2" x14ac:dyDescent="0.25">
      <c r="B26251"/>
    </row>
    <row r="26252" spans="2:2" x14ac:dyDescent="0.25">
      <c r="B26252"/>
    </row>
    <row r="26253" spans="2:2" x14ac:dyDescent="0.25">
      <c r="B26253"/>
    </row>
    <row r="26254" spans="2:2" x14ac:dyDescent="0.25">
      <c r="B26254"/>
    </row>
    <row r="26255" spans="2:2" x14ac:dyDescent="0.25">
      <c r="B26255"/>
    </row>
    <row r="26256" spans="2:2" x14ac:dyDescent="0.25">
      <c r="B26256"/>
    </row>
    <row r="26257" spans="2:2" x14ac:dyDescent="0.25">
      <c r="B26257"/>
    </row>
    <row r="26258" spans="2:2" x14ac:dyDescent="0.25">
      <c r="B26258"/>
    </row>
    <row r="26259" spans="2:2" x14ac:dyDescent="0.25">
      <c r="B26259"/>
    </row>
    <row r="26260" spans="2:2" x14ac:dyDescent="0.25">
      <c r="B26260"/>
    </row>
    <row r="26261" spans="2:2" x14ac:dyDescent="0.25">
      <c r="B26261"/>
    </row>
    <row r="26262" spans="2:2" x14ac:dyDescent="0.25">
      <c r="B26262"/>
    </row>
    <row r="26263" spans="2:2" x14ac:dyDescent="0.25">
      <c r="B26263"/>
    </row>
    <row r="26264" spans="2:2" x14ac:dyDescent="0.25">
      <c r="B26264"/>
    </row>
    <row r="26265" spans="2:2" x14ac:dyDescent="0.25">
      <c r="B26265"/>
    </row>
    <row r="26266" spans="2:2" x14ac:dyDescent="0.25">
      <c r="B26266"/>
    </row>
    <row r="26267" spans="2:2" x14ac:dyDescent="0.25">
      <c r="B26267"/>
    </row>
    <row r="26268" spans="2:2" x14ac:dyDescent="0.25">
      <c r="B26268"/>
    </row>
    <row r="26269" spans="2:2" x14ac:dyDescent="0.25">
      <c r="B26269"/>
    </row>
    <row r="26270" spans="2:2" x14ac:dyDescent="0.25">
      <c r="B26270"/>
    </row>
    <row r="26271" spans="2:2" x14ac:dyDescent="0.25">
      <c r="B26271"/>
    </row>
    <row r="26272" spans="2:2" x14ac:dyDescent="0.25">
      <c r="B26272"/>
    </row>
    <row r="26273" spans="2:2" x14ac:dyDescent="0.25">
      <c r="B26273"/>
    </row>
    <row r="26274" spans="2:2" x14ac:dyDescent="0.25">
      <c r="B26274"/>
    </row>
    <row r="26275" spans="2:2" x14ac:dyDescent="0.25">
      <c r="B26275"/>
    </row>
    <row r="26276" spans="2:2" x14ac:dyDescent="0.25">
      <c r="B26276"/>
    </row>
    <row r="26277" spans="2:2" x14ac:dyDescent="0.25">
      <c r="B26277"/>
    </row>
    <row r="26278" spans="2:2" x14ac:dyDescent="0.25">
      <c r="B26278"/>
    </row>
    <row r="26279" spans="2:2" x14ac:dyDescent="0.25">
      <c r="B26279"/>
    </row>
    <row r="26280" spans="2:2" x14ac:dyDescent="0.25">
      <c r="B26280"/>
    </row>
    <row r="26281" spans="2:2" x14ac:dyDescent="0.25">
      <c r="B26281"/>
    </row>
    <row r="26282" spans="2:2" x14ac:dyDescent="0.25">
      <c r="B26282"/>
    </row>
    <row r="26283" spans="2:2" x14ac:dyDescent="0.25">
      <c r="B26283"/>
    </row>
    <row r="26284" spans="2:2" x14ac:dyDescent="0.25">
      <c r="B26284"/>
    </row>
    <row r="26285" spans="2:2" x14ac:dyDescent="0.25">
      <c r="B26285"/>
    </row>
    <row r="26286" spans="2:2" x14ac:dyDescent="0.25">
      <c r="B26286"/>
    </row>
    <row r="26287" spans="2:2" x14ac:dyDescent="0.25">
      <c r="B26287"/>
    </row>
    <row r="26288" spans="2:2" x14ac:dyDescent="0.25">
      <c r="B26288"/>
    </row>
    <row r="26289" spans="2:2" x14ac:dyDescent="0.25">
      <c r="B26289"/>
    </row>
    <row r="26290" spans="2:2" x14ac:dyDescent="0.25">
      <c r="B26290"/>
    </row>
    <row r="26291" spans="2:2" x14ac:dyDescent="0.25">
      <c r="B26291"/>
    </row>
    <row r="26292" spans="2:2" x14ac:dyDescent="0.25">
      <c r="B26292"/>
    </row>
    <row r="26293" spans="2:2" x14ac:dyDescent="0.25">
      <c r="B26293"/>
    </row>
    <row r="26294" spans="2:2" x14ac:dyDescent="0.25">
      <c r="B26294"/>
    </row>
    <row r="26295" spans="2:2" x14ac:dyDescent="0.25">
      <c r="B26295"/>
    </row>
    <row r="26296" spans="2:2" x14ac:dyDescent="0.25">
      <c r="B26296"/>
    </row>
    <row r="26297" spans="2:2" x14ac:dyDescent="0.25">
      <c r="B26297"/>
    </row>
    <row r="26298" spans="2:2" x14ac:dyDescent="0.25">
      <c r="B26298"/>
    </row>
    <row r="26299" spans="2:2" x14ac:dyDescent="0.25">
      <c r="B26299"/>
    </row>
    <row r="26300" spans="2:2" x14ac:dyDescent="0.25">
      <c r="B26300"/>
    </row>
    <row r="26301" spans="2:2" x14ac:dyDescent="0.25">
      <c r="B26301"/>
    </row>
    <row r="26302" spans="2:2" x14ac:dyDescent="0.25">
      <c r="B26302"/>
    </row>
    <row r="26303" spans="2:2" x14ac:dyDescent="0.25">
      <c r="B26303"/>
    </row>
    <row r="26304" spans="2:2" x14ac:dyDescent="0.25">
      <c r="B26304"/>
    </row>
    <row r="26305" spans="2:2" x14ac:dyDescent="0.25">
      <c r="B26305"/>
    </row>
    <row r="26306" spans="2:2" x14ac:dyDescent="0.25">
      <c r="B26306"/>
    </row>
    <row r="26307" spans="2:2" x14ac:dyDescent="0.25">
      <c r="B26307"/>
    </row>
    <row r="26308" spans="2:2" x14ac:dyDescent="0.25">
      <c r="B26308"/>
    </row>
    <row r="26309" spans="2:2" x14ac:dyDescent="0.25">
      <c r="B26309"/>
    </row>
    <row r="26310" spans="2:2" x14ac:dyDescent="0.25">
      <c r="B26310"/>
    </row>
    <row r="26311" spans="2:2" x14ac:dyDescent="0.25">
      <c r="B26311"/>
    </row>
    <row r="26312" spans="2:2" x14ac:dyDescent="0.25">
      <c r="B26312"/>
    </row>
    <row r="26313" spans="2:2" x14ac:dyDescent="0.25">
      <c r="B26313"/>
    </row>
    <row r="26314" spans="2:2" x14ac:dyDescent="0.25">
      <c r="B26314"/>
    </row>
    <row r="26315" spans="2:2" x14ac:dyDescent="0.25">
      <c r="B26315"/>
    </row>
    <row r="26316" spans="2:2" x14ac:dyDescent="0.25">
      <c r="B26316"/>
    </row>
    <row r="26317" spans="2:2" x14ac:dyDescent="0.25">
      <c r="B26317"/>
    </row>
    <row r="26318" spans="2:2" x14ac:dyDescent="0.25">
      <c r="B26318"/>
    </row>
    <row r="26319" spans="2:2" x14ac:dyDescent="0.25">
      <c r="B26319"/>
    </row>
    <row r="26320" spans="2:2" x14ac:dyDescent="0.25">
      <c r="B26320"/>
    </row>
    <row r="26321" spans="2:2" x14ac:dyDescent="0.25">
      <c r="B26321"/>
    </row>
    <row r="26322" spans="2:2" x14ac:dyDescent="0.25">
      <c r="B26322"/>
    </row>
    <row r="26323" spans="2:2" x14ac:dyDescent="0.25">
      <c r="B26323"/>
    </row>
    <row r="26324" spans="2:2" x14ac:dyDescent="0.25">
      <c r="B26324"/>
    </row>
    <row r="26325" spans="2:2" x14ac:dyDescent="0.25">
      <c r="B26325"/>
    </row>
    <row r="26326" spans="2:2" x14ac:dyDescent="0.25">
      <c r="B26326"/>
    </row>
    <row r="26327" spans="2:2" x14ac:dyDescent="0.25">
      <c r="B26327"/>
    </row>
    <row r="26328" spans="2:2" x14ac:dyDescent="0.25">
      <c r="B26328"/>
    </row>
    <row r="26329" spans="2:2" x14ac:dyDescent="0.25">
      <c r="B26329"/>
    </row>
    <row r="26330" spans="2:2" x14ac:dyDescent="0.25">
      <c r="B26330"/>
    </row>
    <row r="26331" spans="2:2" x14ac:dyDescent="0.25">
      <c r="B26331"/>
    </row>
    <row r="26332" spans="2:2" x14ac:dyDescent="0.25">
      <c r="B26332"/>
    </row>
    <row r="26333" spans="2:2" x14ac:dyDescent="0.25">
      <c r="B26333"/>
    </row>
    <row r="26334" spans="2:2" x14ac:dyDescent="0.25">
      <c r="B26334"/>
    </row>
    <row r="26335" spans="2:2" x14ac:dyDescent="0.25">
      <c r="B26335"/>
    </row>
    <row r="26336" spans="2:2" x14ac:dyDescent="0.25">
      <c r="B26336"/>
    </row>
    <row r="26337" spans="2:2" x14ac:dyDescent="0.25">
      <c r="B26337"/>
    </row>
    <row r="26338" spans="2:2" x14ac:dyDescent="0.25">
      <c r="B26338"/>
    </row>
    <row r="26339" spans="2:2" x14ac:dyDescent="0.25">
      <c r="B26339"/>
    </row>
    <row r="26340" spans="2:2" x14ac:dyDescent="0.25">
      <c r="B26340"/>
    </row>
    <row r="26341" spans="2:2" x14ac:dyDescent="0.25">
      <c r="B26341"/>
    </row>
    <row r="26342" spans="2:2" x14ac:dyDescent="0.25">
      <c r="B26342"/>
    </row>
    <row r="26343" spans="2:2" x14ac:dyDescent="0.25">
      <c r="B26343"/>
    </row>
    <row r="26344" spans="2:2" x14ac:dyDescent="0.25">
      <c r="B26344"/>
    </row>
    <row r="26345" spans="2:2" x14ac:dyDescent="0.25">
      <c r="B26345"/>
    </row>
    <row r="26346" spans="2:2" x14ac:dyDescent="0.25">
      <c r="B26346"/>
    </row>
    <row r="26347" spans="2:2" x14ac:dyDescent="0.25">
      <c r="B26347"/>
    </row>
    <row r="26348" spans="2:2" x14ac:dyDescent="0.25">
      <c r="B26348"/>
    </row>
    <row r="26349" spans="2:2" x14ac:dyDescent="0.25">
      <c r="B26349"/>
    </row>
    <row r="26350" spans="2:2" x14ac:dyDescent="0.25">
      <c r="B26350"/>
    </row>
    <row r="26351" spans="2:2" x14ac:dyDescent="0.25">
      <c r="B26351"/>
    </row>
    <row r="26352" spans="2:2" x14ac:dyDescent="0.25">
      <c r="B26352"/>
    </row>
    <row r="26353" spans="2:2" x14ac:dyDescent="0.25">
      <c r="B26353"/>
    </row>
    <row r="26354" spans="2:2" x14ac:dyDescent="0.25">
      <c r="B26354"/>
    </row>
    <row r="26355" spans="2:2" x14ac:dyDescent="0.25">
      <c r="B26355"/>
    </row>
    <row r="26356" spans="2:2" x14ac:dyDescent="0.25">
      <c r="B26356"/>
    </row>
    <row r="26357" spans="2:2" x14ac:dyDescent="0.25">
      <c r="B26357"/>
    </row>
    <row r="26358" spans="2:2" x14ac:dyDescent="0.25">
      <c r="B26358"/>
    </row>
    <row r="26359" spans="2:2" x14ac:dyDescent="0.25">
      <c r="B26359"/>
    </row>
    <row r="26360" spans="2:2" x14ac:dyDescent="0.25">
      <c r="B26360"/>
    </row>
    <row r="26361" spans="2:2" x14ac:dyDescent="0.25">
      <c r="B26361"/>
    </row>
    <row r="26362" spans="2:2" x14ac:dyDescent="0.25">
      <c r="B26362"/>
    </row>
    <row r="26363" spans="2:2" x14ac:dyDescent="0.25">
      <c r="B26363"/>
    </row>
    <row r="26364" spans="2:2" x14ac:dyDescent="0.25">
      <c r="B26364"/>
    </row>
    <row r="26365" spans="2:2" x14ac:dyDescent="0.25">
      <c r="B26365"/>
    </row>
    <row r="26366" spans="2:2" x14ac:dyDescent="0.25">
      <c r="B26366"/>
    </row>
    <row r="26367" spans="2:2" x14ac:dyDescent="0.25">
      <c r="B26367"/>
    </row>
    <row r="26368" spans="2:2" x14ac:dyDescent="0.25">
      <c r="B26368"/>
    </row>
    <row r="26369" spans="2:2" x14ac:dyDescent="0.25">
      <c r="B26369"/>
    </row>
    <row r="26370" spans="2:2" x14ac:dyDescent="0.25">
      <c r="B26370"/>
    </row>
    <row r="26371" spans="2:2" x14ac:dyDescent="0.25">
      <c r="B26371"/>
    </row>
    <row r="26372" spans="2:2" x14ac:dyDescent="0.25">
      <c r="B26372"/>
    </row>
    <row r="26373" spans="2:2" x14ac:dyDescent="0.25">
      <c r="B26373"/>
    </row>
    <row r="26374" spans="2:2" x14ac:dyDescent="0.25">
      <c r="B26374"/>
    </row>
    <row r="26375" spans="2:2" x14ac:dyDescent="0.25">
      <c r="B26375"/>
    </row>
    <row r="26376" spans="2:2" x14ac:dyDescent="0.25">
      <c r="B26376"/>
    </row>
    <row r="26377" spans="2:2" x14ac:dyDescent="0.25">
      <c r="B26377"/>
    </row>
    <row r="26378" spans="2:2" x14ac:dyDescent="0.25">
      <c r="B26378"/>
    </row>
    <row r="26379" spans="2:2" x14ac:dyDescent="0.25">
      <c r="B26379"/>
    </row>
    <row r="26380" spans="2:2" x14ac:dyDescent="0.25">
      <c r="B26380"/>
    </row>
    <row r="26381" spans="2:2" x14ac:dyDescent="0.25">
      <c r="B26381"/>
    </row>
    <row r="26382" spans="2:2" x14ac:dyDescent="0.25">
      <c r="B26382"/>
    </row>
    <row r="26383" spans="2:2" x14ac:dyDescent="0.25">
      <c r="B26383"/>
    </row>
    <row r="26384" spans="2:2" x14ac:dyDescent="0.25">
      <c r="B26384"/>
    </row>
    <row r="26385" spans="2:2" x14ac:dyDescent="0.25">
      <c r="B26385"/>
    </row>
    <row r="26386" spans="2:2" x14ac:dyDescent="0.25">
      <c r="B26386"/>
    </row>
    <row r="26387" spans="2:2" x14ac:dyDescent="0.25">
      <c r="B26387"/>
    </row>
    <row r="26388" spans="2:2" x14ac:dyDescent="0.25">
      <c r="B26388"/>
    </row>
    <row r="26389" spans="2:2" x14ac:dyDescent="0.25">
      <c r="B26389"/>
    </row>
    <row r="26390" spans="2:2" x14ac:dyDescent="0.25">
      <c r="B26390"/>
    </row>
    <row r="26391" spans="2:2" x14ac:dyDescent="0.25">
      <c r="B26391"/>
    </row>
    <row r="26392" spans="2:2" x14ac:dyDescent="0.25">
      <c r="B26392"/>
    </row>
    <row r="26393" spans="2:2" x14ac:dyDescent="0.25">
      <c r="B26393"/>
    </row>
    <row r="26394" spans="2:2" x14ac:dyDescent="0.25">
      <c r="B26394"/>
    </row>
    <row r="26395" spans="2:2" x14ac:dyDescent="0.25">
      <c r="B26395"/>
    </row>
    <row r="26396" spans="2:2" x14ac:dyDescent="0.25">
      <c r="B26396"/>
    </row>
    <row r="26397" spans="2:2" x14ac:dyDescent="0.25">
      <c r="B26397"/>
    </row>
    <row r="26398" spans="2:2" x14ac:dyDescent="0.25">
      <c r="B26398"/>
    </row>
    <row r="26399" spans="2:2" x14ac:dyDescent="0.25">
      <c r="B26399"/>
    </row>
    <row r="26400" spans="2:2" x14ac:dyDescent="0.25">
      <c r="B26400"/>
    </row>
    <row r="26401" spans="2:2" x14ac:dyDescent="0.25">
      <c r="B26401"/>
    </row>
    <row r="26402" spans="2:2" x14ac:dyDescent="0.25">
      <c r="B26402"/>
    </row>
    <row r="26403" spans="2:2" x14ac:dyDescent="0.25">
      <c r="B26403"/>
    </row>
    <row r="26404" spans="2:2" x14ac:dyDescent="0.25">
      <c r="B26404"/>
    </row>
    <row r="26405" spans="2:2" x14ac:dyDescent="0.25">
      <c r="B26405"/>
    </row>
    <row r="26406" spans="2:2" x14ac:dyDescent="0.25">
      <c r="B26406"/>
    </row>
    <row r="26407" spans="2:2" x14ac:dyDescent="0.25">
      <c r="B26407"/>
    </row>
    <row r="26408" spans="2:2" x14ac:dyDescent="0.25">
      <c r="B26408"/>
    </row>
    <row r="26409" spans="2:2" x14ac:dyDescent="0.25">
      <c r="B26409"/>
    </row>
    <row r="26410" spans="2:2" x14ac:dyDescent="0.25">
      <c r="B26410"/>
    </row>
    <row r="26411" spans="2:2" x14ac:dyDescent="0.25">
      <c r="B26411"/>
    </row>
    <row r="26412" spans="2:2" x14ac:dyDescent="0.25">
      <c r="B26412"/>
    </row>
    <row r="26413" spans="2:2" x14ac:dyDescent="0.25">
      <c r="B26413"/>
    </row>
    <row r="26414" spans="2:2" x14ac:dyDescent="0.25">
      <c r="B26414"/>
    </row>
    <row r="26415" spans="2:2" x14ac:dyDescent="0.25">
      <c r="B26415"/>
    </row>
    <row r="26416" spans="2:2" x14ac:dyDescent="0.25">
      <c r="B26416"/>
    </row>
    <row r="26417" spans="2:2" x14ac:dyDescent="0.25">
      <c r="B26417"/>
    </row>
    <row r="26418" spans="2:2" x14ac:dyDescent="0.25">
      <c r="B26418"/>
    </row>
    <row r="26419" spans="2:2" x14ac:dyDescent="0.25">
      <c r="B26419"/>
    </row>
    <row r="26420" spans="2:2" x14ac:dyDescent="0.25">
      <c r="B26420"/>
    </row>
    <row r="26421" spans="2:2" x14ac:dyDescent="0.25">
      <c r="B26421"/>
    </row>
    <row r="26422" spans="2:2" x14ac:dyDescent="0.25">
      <c r="B26422"/>
    </row>
    <row r="26423" spans="2:2" x14ac:dyDescent="0.25">
      <c r="B26423"/>
    </row>
    <row r="26424" spans="2:2" x14ac:dyDescent="0.25">
      <c r="B26424"/>
    </row>
    <row r="26425" spans="2:2" x14ac:dyDescent="0.25">
      <c r="B26425"/>
    </row>
    <row r="26426" spans="2:2" x14ac:dyDescent="0.25">
      <c r="B26426"/>
    </row>
    <row r="26427" spans="2:2" x14ac:dyDescent="0.25">
      <c r="B26427"/>
    </row>
    <row r="26428" spans="2:2" x14ac:dyDescent="0.25">
      <c r="B26428"/>
    </row>
    <row r="26429" spans="2:2" x14ac:dyDescent="0.25">
      <c r="B26429"/>
    </row>
    <row r="26430" spans="2:2" x14ac:dyDescent="0.25">
      <c r="B26430"/>
    </row>
    <row r="26431" spans="2:2" x14ac:dyDescent="0.25">
      <c r="B26431"/>
    </row>
    <row r="26432" spans="2:2" x14ac:dyDescent="0.25">
      <c r="B26432"/>
    </row>
    <row r="26433" spans="2:2" x14ac:dyDescent="0.25">
      <c r="B26433"/>
    </row>
    <row r="26434" spans="2:2" x14ac:dyDescent="0.25">
      <c r="B26434"/>
    </row>
    <row r="26435" spans="2:2" x14ac:dyDescent="0.25">
      <c r="B26435"/>
    </row>
    <row r="26436" spans="2:2" x14ac:dyDescent="0.25">
      <c r="B26436"/>
    </row>
    <row r="26437" spans="2:2" x14ac:dyDescent="0.25">
      <c r="B26437"/>
    </row>
    <row r="26438" spans="2:2" x14ac:dyDescent="0.25">
      <c r="B26438"/>
    </row>
    <row r="26439" spans="2:2" x14ac:dyDescent="0.25">
      <c r="B26439"/>
    </row>
    <row r="26440" spans="2:2" x14ac:dyDescent="0.25">
      <c r="B26440"/>
    </row>
    <row r="26441" spans="2:2" x14ac:dyDescent="0.25">
      <c r="B26441"/>
    </row>
    <row r="26442" spans="2:2" x14ac:dyDescent="0.25">
      <c r="B26442"/>
    </row>
    <row r="26443" spans="2:2" x14ac:dyDescent="0.25">
      <c r="B26443"/>
    </row>
    <row r="26444" spans="2:2" x14ac:dyDescent="0.25">
      <c r="B26444"/>
    </row>
    <row r="26445" spans="2:2" x14ac:dyDescent="0.25">
      <c r="B26445"/>
    </row>
    <row r="26446" spans="2:2" x14ac:dyDescent="0.25">
      <c r="B26446"/>
    </row>
    <row r="26447" spans="2:2" x14ac:dyDescent="0.25">
      <c r="B26447"/>
    </row>
    <row r="26448" spans="2:2" x14ac:dyDescent="0.25">
      <c r="B26448"/>
    </row>
    <row r="26449" spans="2:2" x14ac:dyDescent="0.25">
      <c r="B26449"/>
    </row>
    <row r="26450" spans="2:2" x14ac:dyDescent="0.25">
      <c r="B26450"/>
    </row>
    <row r="26451" spans="2:2" x14ac:dyDescent="0.25">
      <c r="B26451"/>
    </row>
    <row r="26452" spans="2:2" x14ac:dyDescent="0.25">
      <c r="B26452"/>
    </row>
    <row r="26453" spans="2:2" x14ac:dyDescent="0.25">
      <c r="B26453"/>
    </row>
    <row r="26454" spans="2:2" x14ac:dyDescent="0.25">
      <c r="B26454"/>
    </row>
    <row r="26455" spans="2:2" x14ac:dyDescent="0.25">
      <c r="B26455"/>
    </row>
    <row r="26456" spans="2:2" x14ac:dyDescent="0.25">
      <c r="B26456"/>
    </row>
    <row r="26457" spans="2:2" x14ac:dyDescent="0.25">
      <c r="B26457"/>
    </row>
    <row r="26458" spans="2:2" x14ac:dyDescent="0.25">
      <c r="B26458"/>
    </row>
    <row r="26459" spans="2:2" x14ac:dyDescent="0.25">
      <c r="B26459"/>
    </row>
    <row r="26460" spans="2:2" x14ac:dyDescent="0.25">
      <c r="B26460"/>
    </row>
    <row r="26461" spans="2:2" x14ac:dyDescent="0.25">
      <c r="B26461"/>
    </row>
    <row r="26462" spans="2:2" x14ac:dyDescent="0.25">
      <c r="B26462"/>
    </row>
    <row r="26463" spans="2:2" x14ac:dyDescent="0.25">
      <c r="B26463"/>
    </row>
    <row r="26464" spans="2:2" x14ac:dyDescent="0.25">
      <c r="B26464"/>
    </row>
    <row r="26465" spans="2:2" x14ac:dyDescent="0.25">
      <c r="B26465"/>
    </row>
    <row r="26466" spans="2:2" x14ac:dyDescent="0.25">
      <c r="B26466"/>
    </row>
    <row r="26467" spans="2:2" x14ac:dyDescent="0.25">
      <c r="B26467"/>
    </row>
    <row r="26468" spans="2:2" x14ac:dyDescent="0.25">
      <c r="B26468"/>
    </row>
    <row r="26469" spans="2:2" x14ac:dyDescent="0.25">
      <c r="B26469"/>
    </row>
    <row r="26470" spans="2:2" x14ac:dyDescent="0.25">
      <c r="B26470"/>
    </row>
    <row r="26471" spans="2:2" x14ac:dyDescent="0.25">
      <c r="B26471"/>
    </row>
    <row r="26472" spans="2:2" x14ac:dyDescent="0.25">
      <c r="B26472"/>
    </row>
    <row r="26473" spans="2:2" x14ac:dyDescent="0.25">
      <c r="B26473"/>
    </row>
    <row r="26474" spans="2:2" x14ac:dyDescent="0.25">
      <c r="B26474"/>
    </row>
    <row r="26475" spans="2:2" x14ac:dyDescent="0.25">
      <c r="B26475"/>
    </row>
    <row r="26476" spans="2:2" x14ac:dyDescent="0.25">
      <c r="B26476"/>
    </row>
    <row r="26477" spans="2:2" x14ac:dyDescent="0.25">
      <c r="B26477"/>
    </row>
    <row r="26478" spans="2:2" x14ac:dyDescent="0.25">
      <c r="B26478"/>
    </row>
    <row r="26479" spans="2:2" x14ac:dyDescent="0.25">
      <c r="B26479"/>
    </row>
    <row r="26480" spans="2:2" x14ac:dyDescent="0.25">
      <c r="B26480"/>
    </row>
    <row r="26481" spans="2:2" x14ac:dyDescent="0.25">
      <c r="B26481"/>
    </row>
    <row r="26482" spans="2:2" x14ac:dyDescent="0.25">
      <c r="B26482"/>
    </row>
    <row r="26483" spans="2:2" x14ac:dyDescent="0.25">
      <c r="B26483"/>
    </row>
    <row r="26484" spans="2:2" x14ac:dyDescent="0.25">
      <c r="B26484"/>
    </row>
    <row r="26485" spans="2:2" x14ac:dyDescent="0.25">
      <c r="B26485"/>
    </row>
    <row r="26486" spans="2:2" x14ac:dyDescent="0.25">
      <c r="B26486"/>
    </row>
    <row r="26487" spans="2:2" x14ac:dyDescent="0.25">
      <c r="B26487"/>
    </row>
    <row r="26488" spans="2:2" x14ac:dyDescent="0.25">
      <c r="B26488"/>
    </row>
    <row r="26489" spans="2:2" x14ac:dyDescent="0.25">
      <c r="B26489"/>
    </row>
    <row r="26490" spans="2:2" x14ac:dyDescent="0.25">
      <c r="B26490"/>
    </row>
    <row r="26491" spans="2:2" x14ac:dyDescent="0.25">
      <c r="B26491"/>
    </row>
    <row r="26492" spans="2:2" x14ac:dyDescent="0.25">
      <c r="B26492"/>
    </row>
    <row r="26493" spans="2:2" x14ac:dyDescent="0.25">
      <c r="B26493"/>
    </row>
    <row r="26494" spans="2:2" x14ac:dyDescent="0.25">
      <c r="B26494"/>
    </row>
    <row r="26495" spans="2:2" x14ac:dyDescent="0.25">
      <c r="B26495"/>
    </row>
    <row r="26496" spans="2:2" x14ac:dyDescent="0.25">
      <c r="B26496"/>
    </row>
    <row r="26497" spans="2:2" x14ac:dyDescent="0.25">
      <c r="B26497"/>
    </row>
    <row r="26498" spans="2:2" x14ac:dyDescent="0.25">
      <c r="B26498"/>
    </row>
    <row r="26499" spans="2:2" x14ac:dyDescent="0.25">
      <c r="B26499"/>
    </row>
    <row r="26500" spans="2:2" x14ac:dyDescent="0.25">
      <c r="B26500"/>
    </row>
    <row r="26501" spans="2:2" x14ac:dyDescent="0.25">
      <c r="B26501"/>
    </row>
    <row r="26502" spans="2:2" x14ac:dyDescent="0.25">
      <c r="B26502"/>
    </row>
    <row r="26503" spans="2:2" x14ac:dyDescent="0.25">
      <c r="B26503"/>
    </row>
    <row r="26504" spans="2:2" x14ac:dyDescent="0.25">
      <c r="B26504"/>
    </row>
    <row r="26505" spans="2:2" x14ac:dyDescent="0.25">
      <c r="B26505"/>
    </row>
    <row r="26506" spans="2:2" x14ac:dyDescent="0.25">
      <c r="B26506"/>
    </row>
    <row r="26507" spans="2:2" x14ac:dyDescent="0.25">
      <c r="B26507"/>
    </row>
    <row r="26508" spans="2:2" x14ac:dyDescent="0.25">
      <c r="B26508"/>
    </row>
    <row r="26509" spans="2:2" x14ac:dyDescent="0.25">
      <c r="B26509"/>
    </row>
    <row r="26510" spans="2:2" x14ac:dyDescent="0.25">
      <c r="B26510"/>
    </row>
    <row r="26511" spans="2:2" x14ac:dyDescent="0.25">
      <c r="B26511"/>
    </row>
    <row r="26512" spans="2:2" x14ac:dyDescent="0.25">
      <c r="B26512"/>
    </row>
    <row r="26513" spans="2:2" x14ac:dyDescent="0.25">
      <c r="B26513"/>
    </row>
    <row r="26514" spans="2:2" x14ac:dyDescent="0.25">
      <c r="B26514"/>
    </row>
    <row r="26515" spans="2:2" x14ac:dyDescent="0.25">
      <c r="B26515"/>
    </row>
    <row r="26516" spans="2:2" x14ac:dyDescent="0.25">
      <c r="B26516"/>
    </row>
    <row r="26517" spans="2:2" x14ac:dyDescent="0.25">
      <c r="B26517"/>
    </row>
    <row r="26518" spans="2:2" x14ac:dyDescent="0.25">
      <c r="B26518"/>
    </row>
    <row r="26519" spans="2:2" x14ac:dyDescent="0.25">
      <c r="B26519"/>
    </row>
    <row r="26520" spans="2:2" x14ac:dyDescent="0.25">
      <c r="B26520"/>
    </row>
    <row r="26521" spans="2:2" x14ac:dyDescent="0.25">
      <c r="B26521"/>
    </row>
    <row r="26522" spans="2:2" x14ac:dyDescent="0.25">
      <c r="B26522"/>
    </row>
    <row r="26523" spans="2:2" x14ac:dyDescent="0.25">
      <c r="B26523"/>
    </row>
    <row r="26524" spans="2:2" x14ac:dyDescent="0.25">
      <c r="B26524"/>
    </row>
    <row r="26525" spans="2:2" x14ac:dyDescent="0.25">
      <c r="B26525"/>
    </row>
    <row r="26526" spans="2:2" x14ac:dyDescent="0.25">
      <c r="B26526"/>
    </row>
    <row r="26527" spans="2:2" x14ac:dyDescent="0.25">
      <c r="B26527"/>
    </row>
    <row r="26528" spans="2:2" x14ac:dyDescent="0.25">
      <c r="B26528"/>
    </row>
    <row r="26529" spans="2:2" x14ac:dyDescent="0.25">
      <c r="B26529"/>
    </row>
    <row r="26530" spans="2:2" x14ac:dyDescent="0.25">
      <c r="B26530"/>
    </row>
    <row r="26531" spans="2:2" x14ac:dyDescent="0.25">
      <c r="B26531"/>
    </row>
    <row r="26532" spans="2:2" x14ac:dyDescent="0.25">
      <c r="B26532"/>
    </row>
    <row r="26533" spans="2:2" x14ac:dyDescent="0.25">
      <c r="B26533"/>
    </row>
    <row r="26534" spans="2:2" x14ac:dyDescent="0.25">
      <c r="B26534"/>
    </row>
    <row r="26535" spans="2:2" x14ac:dyDescent="0.25">
      <c r="B26535"/>
    </row>
    <row r="26536" spans="2:2" x14ac:dyDescent="0.25">
      <c r="B26536"/>
    </row>
    <row r="26537" spans="2:2" x14ac:dyDescent="0.25">
      <c r="B26537"/>
    </row>
    <row r="26538" spans="2:2" x14ac:dyDescent="0.25">
      <c r="B26538"/>
    </row>
    <row r="26539" spans="2:2" x14ac:dyDescent="0.25">
      <c r="B26539"/>
    </row>
    <row r="26540" spans="2:2" x14ac:dyDescent="0.25">
      <c r="B26540"/>
    </row>
    <row r="26541" spans="2:2" x14ac:dyDescent="0.25">
      <c r="B26541"/>
    </row>
    <row r="26542" spans="2:2" x14ac:dyDescent="0.25">
      <c r="B26542"/>
    </row>
    <row r="26543" spans="2:2" x14ac:dyDescent="0.25">
      <c r="B26543"/>
    </row>
    <row r="26544" spans="2:2" x14ac:dyDescent="0.25">
      <c r="B26544"/>
    </row>
    <row r="26545" spans="2:2" x14ac:dyDescent="0.25">
      <c r="B26545"/>
    </row>
    <row r="26546" spans="2:2" x14ac:dyDescent="0.25">
      <c r="B26546"/>
    </row>
    <row r="26547" spans="2:2" x14ac:dyDescent="0.25">
      <c r="B26547"/>
    </row>
    <row r="26548" spans="2:2" x14ac:dyDescent="0.25">
      <c r="B26548"/>
    </row>
    <row r="26549" spans="2:2" x14ac:dyDescent="0.25">
      <c r="B26549"/>
    </row>
    <row r="26550" spans="2:2" x14ac:dyDescent="0.25">
      <c r="B26550"/>
    </row>
    <row r="26551" spans="2:2" x14ac:dyDescent="0.25">
      <c r="B26551"/>
    </row>
    <row r="26552" spans="2:2" x14ac:dyDescent="0.25">
      <c r="B26552"/>
    </row>
    <row r="26553" spans="2:2" x14ac:dyDescent="0.25">
      <c r="B26553"/>
    </row>
    <row r="26554" spans="2:2" x14ac:dyDescent="0.25">
      <c r="B26554"/>
    </row>
    <row r="26555" spans="2:2" x14ac:dyDescent="0.25">
      <c r="B26555"/>
    </row>
    <row r="26556" spans="2:2" x14ac:dyDescent="0.25">
      <c r="B26556"/>
    </row>
    <row r="26557" spans="2:2" x14ac:dyDescent="0.25">
      <c r="B26557"/>
    </row>
    <row r="26558" spans="2:2" x14ac:dyDescent="0.25">
      <c r="B26558"/>
    </row>
    <row r="26559" spans="2:2" x14ac:dyDescent="0.25">
      <c r="B26559"/>
    </row>
    <row r="26560" spans="2:2" x14ac:dyDescent="0.25">
      <c r="B26560"/>
    </row>
    <row r="26561" spans="2:2" x14ac:dyDescent="0.25">
      <c r="B26561"/>
    </row>
    <row r="26562" spans="2:2" x14ac:dyDescent="0.25">
      <c r="B26562"/>
    </row>
    <row r="26563" spans="2:2" x14ac:dyDescent="0.25">
      <c r="B26563"/>
    </row>
    <row r="26564" spans="2:2" x14ac:dyDescent="0.25">
      <c r="B26564"/>
    </row>
    <row r="26565" spans="2:2" x14ac:dyDescent="0.25">
      <c r="B26565"/>
    </row>
    <row r="26566" spans="2:2" x14ac:dyDescent="0.25">
      <c r="B26566"/>
    </row>
    <row r="26567" spans="2:2" x14ac:dyDescent="0.25">
      <c r="B26567"/>
    </row>
    <row r="26568" spans="2:2" x14ac:dyDescent="0.25">
      <c r="B26568"/>
    </row>
    <row r="26569" spans="2:2" x14ac:dyDescent="0.25">
      <c r="B26569"/>
    </row>
    <row r="26570" spans="2:2" x14ac:dyDescent="0.25">
      <c r="B26570"/>
    </row>
    <row r="26571" spans="2:2" x14ac:dyDescent="0.25">
      <c r="B26571"/>
    </row>
    <row r="26572" spans="2:2" x14ac:dyDescent="0.25">
      <c r="B26572"/>
    </row>
    <row r="26573" spans="2:2" x14ac:dyDescent="0.25">
      <c r="B26573"/>
    </row>
    <row r="26574" spans="2:2" x14ac:dyDescent="0.25">
      <c r="B26574"/>
    </row>
    <row r="26575" spans="2:2" x14ac:dyDescent="0.25">
      <c r="B26575"/>
    </row>
    <row r="26576" spans="2:2" x14ac:dyDescent="0.25">
      <c r="B26576"/>
    </row>
    <row r="26577" spans="2:2" x14ac:dyDescent="0.25">
      <c r="B26577"/>
    </row>
    <row r="26578" spans="2:2" x14ac:dyDescent="0.25">
      <c r="B26578"/>
    </row>
    <row r="26579" spans="2:2" x14ac:dyDescent="0.25">
      <c r="B26579"/>
    </row>
    <row r="26580" spans="2:2" x14ac:dyDescent="0.25">
      <c r="B26580"/>
    </row>
    <row r="26581" spans="2:2" x14ac:dyDescent="0.25">
      <c r="B26581"/>
    </row>
    <row r="26582" spans="2:2" x14ac:dyDescent="0.25">
      <c r="B26582"/>
    </row>
    <row r="26583" spans="2:2" x14ac:dyDescent="0.25">
      <c r="B26583"/>
    </row>
    <row r="26584" spans="2:2" x14ac:dyDescent="0.25">
      <c r="B26584"/>
    </row>
    <row r="26585" spans="2:2" x14ac:dyDescent="0.25">
      <c r="B26585"/>
    </row>
    <row r="26586" spans="2:2" x14ac:dyDescent="0.25">
      <c r="B26586"/>
    </row>
    <row r="26587" spans="2:2" x14ac:dyDescent="0.25">
      <c r="B26587"/>
    </row>
    <row r="26588" spans="2:2" x14ac:dyDescent="0.25">
      <c r="B26588"/>
    </row>
    <row r="26589" spans="2:2" x14ac:dyDescent="0.25">
      <c r="B26589"/>
    </row>
    <row r="26590" spans="2:2" x14ac:dyDescent="0.25">
      <c r="B26590"/>
    </row>
    <row r="26591" spans="2:2" x14ac:dyDescent="0.25">
      <c r="B26591"/>
    </row>
    <row r="26592" spans="2:2" x14ac:dyDescent="0.25">
      <c r="B26592"/>
    </row>
    <row r="26593" spans="2:2" x14ac:dyDescent="0.25">
      <c r="B26593"/>
    </row>
    <row r="26594" spans="2:2" x14ac:dyDescent="0.25">
      <c r="B26594"/>
    </row>
    <row r="26595" spans="2:2" x14ac:dyDescent="0.25">
      <c r="B26595"/>
    </row>
    <row r="26596" spans="2:2" x14ac:dyDescent="0.25">
      <c r="B26596"/>
    </row>
    <row r="26597" spans="2:2" x14ac:dyDescent="0.25">
      <c r="B26597"/>
    </row>
    <row r="26598" spans="2:2" x14ac:dyDescent="0.25">
      <c r="B26598"/>
    </row>
    <row r="26599" spans="2:2" x14ac:dyDescent="0.25">
      <c r="B26599"/>
    </row>
    <row r="26600" spans="2:2" x14ac:dyDescent="0.25">
      <c r="B26600"/>
    </row>
    <row r="26601" spans="2:2" x14ac:dyDescent="0.25">
      <c r="B26601"/>
    </row>
    <row r="26602" spans="2:2" x14ac:dyDescent="0.25">
      <c r="B26602"/>
    </row>
    <row r="26603" spans="2:2" x14ac:dyDescent="0.25">
      <c r="B26603"/>
    </row>
    <row r="26604" spans="2:2" x14ac:dyDescent="0.25">
      <c r="B26604"/>
    </row>
    <row r="26605" spans="2:2" x14ac:dyDescent="0.25">
      <c r="B26605"/>
    </row>
    <row r="26606" spans="2:2" x14ac:dyDescent="0.25">
      <c r="B26606"/>
    </row>
    <row r="26607" spans="2:2" x14ac:dyDescent="0.25">
      <c r="B26607"/>
    </row>
    <row r="26608" spans="2:2" x14ac:dyDescent="0.25">
      <c r="B26608"/>
    </row>
    <row r="26609" spans="2:2" x14ac:dyDescent="0.25">
      <c r="B26609"/>
    </row>
    <row r="26610" spans="2:2" x14ac:dyDescent="0.25">
      <c r="B26610"/>
    </row>
    <row r="26611" spans="2:2" x14ac:dyDescent="0.25">
      <c r="B26611"/>
    </row>
    <row r="26612" spans="2:2" x14ac:dyDescent="0.25">
      <c r="B26612"/>
    </row>
    <row r="26613" spans="2:2" x14ac:dyDescent="0.25">
      <c r="B26613"/>
    </row>
    <row r="26614" spans="2:2" x14ac:dyDescent="0.25">
      <c r="B26614"/>
    </row>
    <row r="26615" spans="2:2" x14ac:dyDescent="0.25">
      <c r="B26615"/>
    </row>
    <row r="26616" spans="2:2" x14ac:dyDescent="0.25">
      <c r="B26616"/>
    </row>
    <row r="26617" spans="2:2" x14ac:dyDescent="0.25">
      <c r="B26617"/>
    </row>
    <row r="26618" spans="2:2" x14ac:dyDescent="0.25">
      <c r="B26618"/>
    </row>
    <row r="26619" spans="2:2" x14ac:dyDescent="0.25">
      <c r="B26619"/>
    </row>
    <row r="26620" spans="2:2" x14ac:dyDescent="0.25">
      <c r="B26620"/>
    </row>
    <row r="26621" spans="2:2" x14ac:dyDescent="0.25">
      <c r="B26621"/>
    </row>
    <row r="26622" spans="2:2" x14ac:dyDescent="0.25">
      <c r="B26622"/>
    </row>
    <row r="26623" spans="2:2" x14ac:dyDescent="0.25">
      <c r="B26623"/>
    </row>
    <row r="26624" spans="2:2" x14ac:dyDescent="0.25">
      <c r="B26624"/>
    </row>
    <row r="26625" spans="2:2" x14ac:dyDescent="0.25">
      <c r="B26625"/>
    </row>
    <row r="26626" spans="2:2" x14ac:dyDescent="0.25">
      <c r="B26626"/>
    </row>
    <row r="26627" spans="2:2" x14ac:dyDescent="0.25">
      <c r="B26627"/>
    </row>
    <row r="26628" spans="2:2" x14ac:dyDescent="0.25">
      <c r="B26628"/>
    </row>
    <row r="26629" spans="2:2" x14ac:dyDescent="0.25">
      <c r="B26629"/>
    </row>
    <row r="26630" spans="2:2" x14ac:dyDescent="0.25">
      <c r="B26630"/>
    </row>
    <row r="26631" spans="2:2" x14ac:dyDescent="0.25">
      <c r="B26631"/>
    </row>
    <row r="26632" spans="2:2" x14ac:dyDescent="0.25">
      <c r="B26632"/>
    </row>
    <row r="26633" spans="2:2" x14ac:dyDescent="0.25">
      <c r="B26633"/>
    </row>
    <row r="26634" spans="2:2" x14ac:dyDescent="0.25">
      <c r="B26634"/>
    </row>
    <row r="26635" spans="2:2" x14ac:dyDescent="0.25">
      <c r="B26635"/>
    </row>
    <row r="26636" spans="2:2" x14ac:dyDescent="0.25">
      <c r="B26636"/>
    </row>
    <row r="26637" spans="2:2" x14ac:dyDescent="0.25">
      <c r="B26637"/>
    </row>
    <row r="26638" spans="2:2" x14ac:dyDescent="0.25">
      <c r="B26638"/>
    </row>
    <row r="26639" spans="2:2" x14ac:dyDescent="0.25">
      <c r="B26639"/>
    </row>
    <row r="26640" spans="2:2" x14ac:dyDescent="0.25">
      <c r="B26640"/>
    </row>
    <row r="26641" spans="2:2" x14ac:dyDescent="0.25">
      <c r="B26641"/>
    </row>
    <row r="26642" spans="2:2" x14ac:dyDescent="0.25">
      <c r="B26642"/>
    </row>
    <row r="26643" spans="2:2" x14ac:dyDescent="0.25">
      <c r="B26643"/>
    </row>
    <row r="26644" spans="2:2" x14ac:dyDescent="0.25">
      <c r="B26644"/>
    </row>
    <row r="26645" spans="2:2" x14ac:dyDescent="0.25">
      <c r="B26645"/>
    </row>
    <row r="26646" spans="2:2" x14ac:dyDescent="0.25">
      <c r="B26646"/>
    </row>
    <row r="26647" spans="2:2" x14ac:dyDescent="0.25">
      <c r="B26647"/>
    </row>
    <row r="26648" spans="2:2" x14ac:dyDescent="0.25">
      <c r="B26648"/>
    </row>
    <row r="26649" spans="2:2" x14ac:dyDescent="0.25">
      <c r="B26649"/>
    </row>
    <row r="26650" spans="2:2" x14ac:dyDescent="0.25">
      <c r="B26650"/>
    </row>
    <row r="26651" spans="2:2" x14ac:dyDescent="0.25">
      <c r="B26651"/>
    </row>
    <row r="26652" spans="2:2" x14ac:dyDescent="0.25">
      <c r="B26652"/>
    </row>
    <row r="26653" spans="2:2" x14ac:dyDescent="0.25">
      <c r="B26653"/>
    </row>
    <row r="26654" spans="2:2" x14ac:dyDescent="0.25">
      <c r="B26654"/>
    </row>
    <row r="26655" spans="2:2" x14ac:dyDescent="0.25">
      <c r="B26655"/>
    </row>
    <row r="26656" spans="2:2" x14ac:dyDescent="0.25">
      <c r="B26656"/>
    </row>
    <row r="26657" spans="2:2" x14ac:dyDescent="0.25">
      <c r="B26657"/>
    </row>
    <row r="26658" spans="2:2" x14ac:dyDescent="0.25">
      <c r="B26658"/>
    </row>
    <row r="26659" spans="2:2" x14ac:dyDescent="0.25">
      <c r="B26659"/>
    </row>
    <row r="26660" spans="2:2" x14ac:dyDescent="0.25">
      <c r="B26660"/>
    </row>
    <row r="26661" spans="2:2" x14ac:dyDescent="0.25">
      <c r="B26661"/>
    </row>
    <row r="26662" spans="2:2" x14ac:dyDescent="0.25">
      <c r="B26662"/>
    </row>
    <row r="26663" spans="2:2" x14ac:dyDescent="0.25">
      <c r="B26663"/>
    </row>
    <row r="26664" spans="2:2" x14ac:dyDescent="0.25">
      <c r="B26664"/>
    </row>
    <row r="26665" spans="2:2" x14ac:dyDescent="0.25">
      <c r="B26665"/>
    </row>
    <row r="26666" spans="2:2" x14ac:dyDescent="0.25">
      <c r="B26666"/>
    </row>
    <row r="26667" spans="2:2" x14ac:dyDescent="0.25">
      <c r="B26667"/>
    </row>
    <row r="26668" spans="2:2" x14ac:dyDescent="0.25">
      <c r="B26668"/>
    </row>
    <row r="26669" spans="2:2" x14ac:dyDescent="0.25">
      <c r="B26669"/>
    </row>
    <row r="26670" spans="2:2" x14ac:dyDescent="0.25">
      <c r="B26670"/>
    </row>
    <row r="26671" spans="2:2" x14ac:dyDescent="0.25">
      <c r="B26671"/>
    </row>
    <row r="26672" spans="2:2" x14ac:dyDescent="0.25">
      <c r="B26672"/>
    </row>
    <row r="26673" spans="2:2" x14ac:dyDescent="0.25">
      <c r="B26673"/>
    </row>
    <row r="26674" spans="2:2" x14ac:dyDescent="0.25">
      <c r="B26674"/>
    </row>
    <row r="26675" spans="2:2" x14ac:dyDescent="0.25">
      <c r="B26675"/>
    </row>
    <row r="26676" spans="2:2" x14ac:dyDescent="0.25">
      <c r="B26676"/>
    </row>
    <row r="26677" spans="2:2" x14ac:dyDescent="0.25">
      <c r="B26677"/>
    </row>
    <row r="26678" spans="2:2" x14ac:dyDescent="0.25">
      <c r="B26678"/>
    </row>
    <row r="26679" spans="2:2" x14ac:dyDescent="0.25">
      <c r="B26679"/>
    </row>
    <row r="26680" spans="2:2" x14ac:dyDescent="0.25">
      <c r="B26680"/>
    </row>
    <row r="26681" spans="2:2" x14ac:dyDescent="0.25">
      <c r="B26681"/>
    </row>
    <row r="26682" spans="2:2" x14ac:dyDescent="0.25">
      <c r="B26682"/>
    </row>
    <row r="26683" spans="2:2" x14ac:dyDescent="0.25">
      <c r="B26683"/>
    </row>
    <row r="26684" spans="2:2" x14ac:dyDescent="0.25">
      <c r="B26684"/>
    </row>
    <row r="26685" spans="2:2" x14ac:dyDescent="0.25">
      <c r="B26685"/>
    </row>
    <row r="26686" spans="2:2" x14ac:dyDescent="0.25">
      <c r="B26686"/>
    </row>
    <row r="26687" spans="2:2" x14ac:dyDescent="0.25">
      <c r="B26687"/>
    </row>
    <row r="26688" spans="2:2" x14ac:dyDescent="0.25">
      <c r="B26688"/>
    </row>
    <row r="26689" spans="2:2" x14ac:dyDescent="0.25">
      <c r="B26689"/>
    </row>
    <row r="26690" spans="2:2" x14ac:dyDescent="0.25">
      <c r="B26690"/>
    </row>
    <row r="26691" spans="2:2" x14ac:dyDescent="0.25">
      <c r="B26691"/>
    </row>
    <row r="26692" spans="2:2" x14ac:dyDescent="0.25">
      <c r="B26692"/>
    </row>
    <row r="26693" spans="2:2" x14ac:dyDescent="0.25">
      <c r="B26693"/>
    </row>
    <row r="26694" spans="2:2" x14ac:dyDescent="0.25">
      <c r="B26694"/>
    </row>
    <row r="26695" spans="2:2" x14ac:dyDescent="0.25">
      <c r="B26695"/>
    </row>
    <row r="26696" spans="2:2" x14ac:dyDescent="0.25">
      <c r="B26696"/>
    </row>
    <row r="26697" spans="2:2" x14ac:dyDescent="0.25">
      <c r="B26697"/>
    </row>
    <row r="26698" spans="2:2" x14ac:dyDescent="0.25">
      <c r="B26698"/>
    </row>
    <row r="26699" spans="2:2" x14ac:dyDescent="0.25">
      <c r="B26699"/>
    </row>
    <row r="26700" spans="2:2" x14ac:dyDescent="0.25">
      <c r="B26700"/>
    </row>
    <row r="26701" spans="2:2" x14ac:dyDescent="0.25">
      <c r="B26701"/>
    </row>
    <row r="26702" spans="2:2" x14ac:dyDescent="0.25">
      <c r="B26702"/>
    </row>
    <row r="26703" spans="2:2" x14ac:dyDescent="0.25">
      <c r="B26703"/>
    </row>
    <row r="26704" spans="2:2" x14ac:dyDescent="0.25">
      <c r="B26704"/>
    </row>
    <row r="26705" spans="2:2" x14ac:dyDescent="0.25">
      <c r="B26705"/>
    </row>
    <row r="26706" spans="2:2" x14ac:dyDescent="0.25">
      <c r="B26706"/>
    </row>
    <row r="26707" spans="2:2" x14ac:dyDescent="0.25">
      <c r="B26707"/>
    </row>
    <row r="26708" spans="2:2" x14ac:dyDescent="0.25">
      <c r="B26708"/>
    </row>
    <row r="26709" spans="2:2" x14ac:dyDescent="0.25">
      <c r="B26709"/>
    </row>
    <row r="26710" spans="2:2" x14ac:dyDescent="0.25">
      <c r="B26710"/>
    </row>
    <row r="26711" spans="2:2" x14ac:dyDescent="0.25">
      <c r="B26711"/>
    </row>
    <row r="26712" spans="2:2" x14ac:dyDescent="0.25">
      <c r="B26712"/>
    </row>
    <row r="26713" spans="2:2" x14ac:dyDescent="0.25">
      <c r="B26713"/>
    </row>
    <row r="26714" spans="2:2" x14ac:dyDescent="0.25">
      <c r="B26714"/>
    </row>
    <row r="26715" spans="2:2" x14ac:dyDescent="0.25">
      <c r="B26715"/>
    </row>
    <row r="26716" spans="2:2" x14ac:dyDescent="0.25">
      <c r="B26716"/>
    </row>
    <row r="26717" spans="2:2" x14ac:dyDescent="0.25">
      <c r="B26717"/>
    </row>
    <row r="26718" spans="2:2" x14ac:dyDescent="0.25">
      <c r="B26718"/>
    </row>
    <row r="26719" spans="2:2" x14ac:dyDescent="0.25">
      <c r="B26719"/>
    </row>
    <row r="26720" spans="2:2" x14ac:dyDescent="0.25">
      <c r="B26720"/>
    </row>
    <row r="26721" spans="2:2" x14ac:dyDescent="0.25">
      <c r="B26721"/>
    </row>
    <row r="26722" spans="2:2" x14ac:dyDescent="0.25">
      <c r="B26722"/>
    </row>
    <row r="26723" spans="2:2" x14ac:dyDescent="0.25">
      <c r="B26723"/>
    </row>
    <row r="26724" spans="2:2" x14ac:dyDescent="0.25">
      <c r="B26724"/>
    </row>
    <row r="26725" spans="2:2" x14ac:dyDescent="0.25">
      <c r="B26725"/>
    </row>
    <row r="26726" spans="2:2" x14ac:dyDescent="0.25">
      <c r="B26726"/>
    </row>
    <row r="26727" spans="2:2" x14ac:dyDescent="0.25">
      <c r="B26727"/>
    </row>
    <row r="26728" spans="2:2" x14ac:dyDescent="0.25">
      <c r="B26728"/>
    </row>
    <row r="26729" spans="2:2" x14ac:dyDescent="0.25">
      <c r="B26729"/>
    </row>
    <row r="26730" spans="2:2" x14ac:dyDescent="0.25">
      <c r="B26730"/>
    </row>
    <row r="26731" spans="2:2" x14ac:dyDescent="0.25">
      <c r="B26731"/>
    </row>
    <row r="26732" spans="2:2" x14ac:dyDescent="0.25">
      <c r="B26732"/>
    </row>
    <row r="26733" spans="2:2" x14ac:dyDescent="0.25">
      <c r="B26733"/>
    </row>
    <row r="26734" spans="2:2" x14ac:dyDescent="0.25">
      <c r="B26734"/>
    </row>
    <row r="26735" spans="2:2" x14ac:dyDescent="0.25">
      <c r="B26735"/>
    </row>
    <row r="26736" spans="2:2" x14ac:dyDescent="0.25">
      <c r="B26736"/>
    </row>
    <row r="26737" spans="2:2" x14ac:dyDescent="0.25">
      <c r="B26737"/>
    </row>
    <row r="26738" spans="2:2" x14ac:dyDescent="0.25">
      <c r="B26738"/>
    </row>
    <row r="26739" spans="2:2" x14ac:dyDescent="0.25">
      <c r="B26739"/>
    </row>
    <row r="26740" spans="2:2" x14ac:dyDescent="0.25">
      <c r="B26740"/>
    </row>
    <row r="26741" spans="2:2" x14ac:dyDescent="0.25">
      <c r="B26741"/>
    </row>
    <row r="26742" spans="2:2" x14ac:dyDescent="0.25">
      <c r="B26742"/>
    </row>
    <row r="26743" spans="2:2" x14ac:dyDescent="0.25">
      <c r="B26743"/>
    </row>
    <row r="26744" spans="2:2" x14ac:dyDescent="0.25">
      <c r="B26744"/>
    </row>
    <row r="26745" spans="2:2" x14ac:dyDescent="0.25">
      <c r="B26745"/>
    </row>
    <row r="26746" spans="2:2" x14ac:dyDescent="0.25">
      <c r="B26746"/>
    </row>
    <row r="26747" spans="2:2" x14ac:dyDescent="0.25">
      <c r="B26747"/>
    </row>
    <row r="26748" spans="2:2" x14ac:dyDescent="0.25">
      <c r="B26748"/>
    </row>
    <row r="26749" spans="2:2" x14ac:dyDescent="0.25">
      <c r="B26749"/>
    </row>
    <row r="26750" spans="2:2" x14ac:dyDescent="0.25">
      <c r="B26750"/>
    </row>
    <row r="26751" spans="2:2" x14ac:dyDescent="0.25">
      <c r="B26751"/>
    </row>
    <row r="26752" spans="2:2" x14ac:dyDescent="0.25">
      <c r="B26752"/>
    </row>
    <row r="26753" spans="2:2" x14ac:dyDescent="0.25">
      <c r="B26753"/>
    </row>
    <row r="26754" spans="2:2" x14ac:dyDescent="0.25">
      <c r="B26754"/>
    </row>
    <row r="26755" spans="2:2" x14ac:dyDescent="0.25">
      <c r="B26755"/>
    </row>
    <row r="26756" spans="2:2" x14ac:dyDescent="0.25">
      <c r="B26756"/>
    </row>
    <row r="26757" spans="2:2" x14ac:dyDescent="0.25">
      <c r="B26757"/>
    </row>
    <row r="26758" spans="2:2" x14ac:dyDescent="0.25">
      <c r="B26758"/>
    </row>
    <row r="26759" spans="2:2" x14ac:dyDescent="0.25">
      <c r="B26759"/>
    </row>
    <row r="26760" spans="2:2" x14ac:dyDescent="0.25">
      <c r="B26760"/>
    </row>
    <row r="26761" spans="2:2" x14ac:dyDescent="0.25">
      <c r="B26761"/>
    </row>
    <row r="26762" spans="2:2" x14ac:dyDescent="0.25">
      <c r="B26762"/>
    </row>
    <row r="26763" spans="2:2" x14ac:dyDescent="0.25">
      <c r="B26763"/>
    </row>
    <row r="26764" spans="2:2" x14ac:dyDescent="0.25">
      <c r="B26764"/>
    </row>
    <row r="26765" spans="2:2" x14ac:dyDescent="0.25">
      <c r="B26765"/>
    </row>
    <row r="26766" spans="2:2" x14ac:dyDescent="0.25">
      <c r="B26766"/>
    </row>
    <row r="26767" spans="2:2" x14ac:dyDescent="0.25">
      <c r="B26767"/>
    </row>
    <row r="26768" spans="2:2" x14ac:dyDescent="0.25">
      <c r="B26768"/>
    </row>
    <row r="26769" spans="2:2" x14ac:dyDescent="0.25">
      <c r="B26769"/>
    </row>
    <row r="26770" spans="2:2" x14ac:dyDescent="0.25">
      <c r="B26770"/>
    </row>
    <row r="26771" spans="2:2" x14ac:dyDescent="0.25">
      <c r="B26771"/>
    </row>
    <row r="26772" spans="2:2" x14ac:dyDescent="0.25">
      <c r="B26772"/>
    </row>
    <row r="26773" spans="2:2" x14ac:dyDescent="0.25">
      <c r="B26773"/>
    </row>
    <row r="26774" spans="2:2" x14ac:dyDescent="0.25">
      <c r="B26774"/>
    </row>
    <row r="26775" spans="2:2" x14ac:dyDescent="0.25">
      <c r="B26775"/>
    </row>
    <row r="26776" spans="2:2" x14ac:dyDescent="0.25">
      <c r="B26776"/>
    </row>
    <row r="26777" spans="2:2" x14ac:dyDescent="0.25">
      <c r="B26777"/>
    </row>
    <row r="26778" spans="2:2" x14ac:dyDescent="0.25">
      <c r="B26778"/>
    </row>
    <row r="26779" spans="2:2" x14ac:dyDescent="0.25">
      <c r="B26779"/>
    </row>
    <row r="26780" spans="2:2" x14ac:dyDescent="0.25">
      <c r="B26780"/>
    </row>
    <row r="26781" spans="2:2" x14ac:dyDescent="0.25">
      <c r="B26781"/>
    </row>
    <row r="26782" spans="2:2" x14ac:dyDescent="0.25">
      <c r="B26782"/>
    </row>
    <row r="26783" spans="2:2" x14ac:dyDescent="0.25">
      <c r="B26783"/>
    </row>
    <row r="26784" spans="2:2" x14ac:dyDescent="0.25">
      <c r="B26784"/>
    </row>
    <row r="26785" spans="2:2" x14ac:dyDescent="0.25">
      <c r="B26785"/>
    </row>
    <row r="26786" spans="2:2" x14ac:dyDescent="0.25">
      <c r="B26786"/>
    </row>
    <row r="26787" spans="2:2" x14ac:dyDescent="0.25">
      <c r="B26787"/>
    </row>
    <row r="26788" spans="2:2" x14ac:dyDescent="0.25">
      <c r="B26788"/>
    </row>
    <row r="26789" spans="2:2" x14ac:dyDescent="0.25">
      <c r="B26789"/>
    </row>
    <row r="26790" spans="2:2" x14ac:dyDescent="0.25">
      <c r="B26790"/>
    </row>
    <row r="26791" spans="2:2" x14ac:dyDescent="0.25">
      <c r="B26791"/>
    </row>
    <row r="26792" spans="2:2" x14ac:dyDescent="0.25">
      <c r="B26792"/>
    </row>
    <row r="26793" spans="2:2" x14ac:dyDescent="0.25">
      <c r="B26793"/>
    </row>
    <row r="26794" spans="2:2" x14ac:dyDescent="0.25">
      <c r="B26794"/>
    </row>
    <row r="26795" spans="2:2" x14ac:dyDescent="0.25">
      <c r="B26795"/>
    </row>
    <row r="26796" spans="2:2" x14ac:dyDescent="0.25">
      <c r="B26796"/>
    </row>
    <row r="26797" spans="2:2" x14ac:dyDescent="0.25">
      <c r="B26797"/>
    </row>
    <row r="26798" spans="2:2" x14ac:dyDescent="0.25">
      <c r="B26798"/>
    </row>
    <row r="26799" spans="2:2" x14ac:dyDescent="0.25">
      <c r="B26799"/>
    </row>
    <row r="26800" spans="2:2" x14ac:dyDescent="0.25">
      <c r="B26800"/>
    </row>
    <row r="26801" spans="2:2" x14ac:dyDescent="0.25">
      <c r="B26801"/>
    </row>
    <row r="26802" spans="2:2" x14ac:dyDescent="0.25">
      <c r="B26802"/>
    </row>
    <row r="26803" spans="2:2" x14ac:dyDescent="0.25">
      <c r="B26803"/>
    </row>
    <row r="26804" spans="2:2" x14ac:dyDescent="0.25">
      <c r="B26804"/>
    </row>
    <row r="26805" spans="2:2" x14ac:dyDescent="0.25">
      <c r="B26805"/>
    </row>
    <row r="26806" spans="2:2" x14ac:dyDescent="0.25">
      <c r="B26806"/>
    </row>
    <row r="26807" spans="2:2" x14ac:dyDescent="0.25">
      <c r="B26807"/>
    </row>
    <row r="26808" spans="2:2" x14ac:dyDescent="0.25">
      <c r="B26808"/>
    </row>
    <row r="26809" spans="2:2" x14ac:dyDescent="0.25">
      <c r="B26809"/>
    </row>
    <row r="26810" spans="2:2" x14ac:dyDescent="0.25">
      <c r="B26810"/>
    </row>
    <row r="26811" spans="2:2" x14ac:dyDescent="0.25">
      <c r="B26811"/>
    </row>
    <row r="26812" spans="2:2" x14ac:dyDescent="0.25">
      <c r="B26812"/>
    </row>
    <row r="26813" spans="2:2" x14ac:dyDescent="0.25">
      <c r="B26813"/>
    </row>
    <row r="26814" spans="2:2" x14ac:dyDescent="0.25">
      <c r="B26814"/>
    </row>
    <row r="26815" spans="2:2" x14ac:dyDescent="0.25">
      <c r="B26815"/>
    </row>
    <row r="26816" spans="2:2" x14ac:dyDescent="0.25">
      <c r="B26816"/>
    </row>
    <row r="26817" spans="2:2" x14ac:dyDescent="0.25">
      <c r="B26817"/>
    </row>
    <row r="26818" spans="2:2" x14ac:dyDescent="0.25">
      <c r="B26818"/>
    </row>
    <row r="26819" spans="2:2" x14ac:dyDescent="0.25">
      <c r="B26819"/>
    </row>
    <row r="26820" spans="2:2" x14ac:dyDescent="0.25">
      <c r="B26820"/>
    </row>
    <row r="26821" spans="2:2" x14ac:dyDescent="0.25">
      <c r="B26821"/>
    </row>
    <row r="26822" spans="2:2" x14ac:dyDescent="0.25">
      <c r="B26822"/>
    </row>
    <row r="26823" spans="2:2" x14ac:dyDescent="0.25">
      <c r="B26823"/>
    </row>
    <row r="26824" spans="2:2" x14ac:dyDescent="0.25">
      <c r="B26824"/>
    </row>
    <row r="26825" spans="2:2" x14ac:dyDescent="0.25">
      <c r="B26825"/>
    </row>
    <row r="26826" spans="2:2" x14ac:dyDescent="0.25">
      <c r="B26826"/>
    </row>
    <row r="26827" spans="2:2" x14ac:dyDescent="0.25">
      <c r="B26827"/>
    </row>
    <row r="26828" spans="2:2" x14ac:dyDescent="0.25">
      <c r="B26828"/>
    </row>
    <row r="26829" spans="2:2" x14ac:dyDescent="0.25">
      <c r="B26829"/>
    </row>
    <row r="26830" spans="2:2" x14ac:dyDescent="0.25">
      <c r="B26830"/>
    </row>
    <row r="26831" spans="2:2" x14ac:dyDescent="0.25">
      <c r="B26831"/>
    </row>
    <row r="26832" spans="2:2" x14ac:dyDescent="0.25">
      <c r="B26832"/>
    </row>
    <row r="26833" spans="2:2" x14ac:dyDescent="0.25">
      <c r="B26833"/>
    </row>
    <row r="26834" spans="2:2" x14ac:dyDescent="0.25">
      <c r="B26834"/>
    </row>
    <row r="26835" spans="2:2" x14ac:dyDescent="0.25">
      <c r="B26835"/>
    </row>
    <row r="26836" spans="2:2" x14ac:dyDescent="0.25">
      <c r="B26836"/>
    </row>
    <row r="26837" spans="2:2" x14ac:dyDescent="0.25">
      <c r="B26837"/>
    </row>
    <row r="26838" spans="2:2" x14ac:dyDescent="0.25">
      <c r="B26838"/>
    </row>
    <row r="26839" spans="2:2" x14ac:dyDescent="0.25">
      <c r="B26839"/>
    </row>
    <row r="26840" spans="2:2" x14ac:dyDescent="0.25">
      <c r="B26840"/>
    </row>
    <row r="26841" spans="2:2" x14ac:dyDescent="0.25">
      <c r="B26841"/>
    </row>
    <row r="26842" spans="2:2" x14ac:dyDescent="0.25">
      <c r="B26842"/>
    </row>
    <row r="26843" spans="2:2" x14ac:dyDescent="0.25">
      <c r="B26843"/>
    </row>
    <row r="26844" spans="2:2" x14ac:dyDescent="0.25">
      <c r="B26844"/>
    </row>
    <row r="26845" spans="2:2" x14ac:dyDescent="0.25">
      <c r="B26845"/>
    </row>
    <row r="26846" spans="2:2" x14ac:dyDescent="0.25">
      <c r="B26846"/>
    </row>
    <row r="26847" spans="2:2" x14ac:dyDescent="0.25">
      <c r="B26847"/>
    </row>
    <row r="26848" spans="2:2" x14ac:dyDescent="0.25">
      <c r="B26848"/>
    </row>
    <row r="26849" spans="2:2" x14ac:dyDescent="0.25">
      <c r="B26849"/>
    </row>
    <row r="26850" spans="2:2" x14ac:dyDescent="0.25">
      <c r="B26850"/>
    </row>
    <row r="26851" spans="2:2" x14ac:dyDescent="0.25">
      <c r="B26851"/>
    </row>
    <row r="26852" spans="2:2" x14ac:dyDescent="0.25">
      <c r="B26852"/>
    </row>
    <row r="26853" spans="2:2" x14ac:dyDescent="0.25">
      <c r="B26853"/>
    </row>
    <row r="26854" spans="2:2" x14ac:dyDescent="0.25">
      <c r="B26854"/>
    </row>
    <row r="26855" spans="2:2" x14ac:dyDescent="0.25">
      <c r="B26855"/>
    </row>
    <row r="26856" spans="2:2" x14ac:dyDescent="0.25">
      <c r="B26856"/>
    </row>
    <row r="26857" spans="2:2" x14ac:dyDescent="0.25">
      <c r="B26857"/>
    </row>
    <row r="26858" spans="2:2" x14ac:dyDescent="0.25">
      <c r="B26858"/>
    </row>
    <row r="26859" spans="2:2" x14ac:dyDescent="0.25">
      <c r="B26859"/>
    </row>
    <row r="26860" spans="2:2" x14ac:dyDescent="0.25">
      <c r="B26860"/>
    </row>
    <row r="26861" spans="2:2" x14ac:dyDescent="0.25">
      <c r="B26861"/>
    </row>
    <row r="26862" spans="2:2" x14ac:dyDescent="0.25">
      <c r="B26862"/>
    </row>
    <row r="26863" spans="2:2" x14ac:dyDescent="0.25">
      <c r="B26863"/>
    </row>
    <row r="26864" spans="2:2" x14ac:dyDescent="0.25">
      <c r="B26864"/>
    </row>
    <row r="26865" spans="2:2" x14ac:dyDescent="0.25">
      <c r="B26865"/>
    </row>
    <row r="26866" spans="2:2" x14ac:dyDescent="0.25">
      <c r="B26866"/>
    </row>
    <row r="26867" spans="2:2" x14ac:dyDescent="0.25">
      <c r="B26867"/>
    </row>
    <row r="26868" spans="2:2" x14ac:dyDescent="0.25">
      <c r="B26868"/>
    </row>
    <row r="26869" spans="2:2" x14ac:dyDescent="0.25">
      <c r="B26869"/>
    </row>
    <row r="26870" spans="2:2" x14ac:dyDescent="0.25">
      <c r="B26870"/>
    </row>
    <row r="26871" spans="2:2" x14ac:dyDescent="0.25">
      <c r="B26871"/>
    </row>
    <row r="26872" spans="2:2" x14ac:dyDescent="0.25">
      <c r="B26872"/>
    </row>
    <row r="26873" spans="2:2" x14ac:dyDescent="0.25">
      <c r="B26873"/>
    </row>
    <row r="26874" spans="2:2" x14ac:dyDescent="0.25">
      <c r="B26874"/>
    </row>
    <row r="26875" spans="2:2" x14ac:dyDescent="0.25">
      <c r="B26875"/>
    </row>
    <row r="26876" spans="2:2" x14ac:dyDescent="0.25">
      <c r="B26876"/>
    </row>
    <row r="26877" spans="2:2" x14ac:dyDescent="0.25">
      <c r="B26877"/>
    </row>
    <row r="26878" spans="2:2" x14ac:dyDescent="0.25">
      <c r="B26878"/>
    </row>
    <row r="26879" spans="2:2" x14ac:dyDescent="0.25">
      <c r="B26879"/>
    </row>
    <row r="26880" spans="2:2" x14ac:dyDescent="0.25">
      <c r="B26880"/>
    </row>
    <row r="26881" spans="2:2" x14ac:dyDescent="0.25">
      <c r="B26881"/>
    </row>
    <row r="26882" spans="2:2" x14ac:dyDescent="0.25">
      <c r="B26882"/>
    </row>
    <row r="26883" spans="2:2" x14ac:dyDescent="0.25">
      <c r="B26883"/>
    </row>
    <row r="26884" spans="2:2" x14ac:dyDescent="0.25">
      <c r="B26884"/>
    </row>
    <row r="26885" spans="2:2" x14ac:dyDescent="0.25">
      <c r="B26885"/>
    </row>
    <row r="26886" spans="2:2" x14ac:dyDescent="0.25">
      <c r="B26886"/>
    </row>
    <row r="26887" spans="2:2" x14ac:dyDescent="0.25">
      <c r="B26887"/>
    </row>
    <row r="26888" spans="2:2" x14ac:dyDescent="0.25">
      <c r="B26888"/>
    </row>
    <row r="26889" spans="2:2" x14ac:dyDescent="0.25">
      <c r="B26889"/>
    </row>
    <row r="26890" spans="2:2" x14ac:dyDescent="0.25">
      <c r="B26890"/>
    </row>
    <row r="26891" spans="2:2" x14ac:dyDescent="0.25">
      <c r="B26891"/>
    </row>
    <row r="26892" spans="2:2" x14ac:dyDescent="0.25">
      <c r="B26892"/>
    </row>
    <row r="26893" spans="2:2" x14ac:dyDescent="0.25">
      <c r="B26893"/>
    </row>
    <row r="26894" spans="2:2" x14ac:dyDescent="0.25">
      <c r="B26894"/>
    </row>
    <row r="26895" spans="2:2" x14ac:dyDescent="0.25">
      <c r="B26895"/>
    </row>
    <row r="26896" spans="2:2" x14ac:dyDescent="0.25">
      <c r="B26896"/>
    </row>
    <row r="26897" spans="2:2" x14ac:dyDescent="0.25">
      <c r="B26897"/>
    </row>
    <row r="26898" spans="2:2" x14ac:dyDescent="0.25">
      <c r="B26898"/>
    </row>
    <row r="26899" spans="2:2" x14ac:dyDescent="0.25">
      <c r="B26899"/>
    </row>
    <row r="26900" spans="2:2" x14ac:dyDescent="0.25">
      <c r="B26900"/>
    </row>
    <row r="26901" spans="2:2" x14ac:dyDescent="0.25">
      <c r="B26901"/>
    </row>
    <row r="26902" spans="2:2" x14ac:dyDescent="0.25">
      <c r="B26902"/>
    </row>
    <row r="26903" spans="2:2" x14ac:dyDescent="0.25">
      <c r="B26903"/>
    </row>
    <row r="26904" spans="2:2" x14ac:dyDescent="0.25">
      <c r="B26904"/>
    </row>
    <row r="26905" spans="2:2" x14ac:dyDescent="0.25">
      <c r="B26905"/>
    </row>
    <row r="26906" spans="2:2" x14ac:dyDescent="0.25">
      <c r="B26906"/>
    </row>
    <row r="26907" spans="2:2" x14ac:dyDescent="0.25">
      <c r="B26907"/>
    </row>
    <row r="26908" spans="2:2" x14ac:dyDescent="0.25">
      <c r="B26908"/>
    </row>
    <row r="26909" spans="2:2" x14ac:dyDescent="0.25">
      <c r="B26909"/>
    </row>
    <row r="26910" spans="2:2" x14ac:dyDescent="0.25">
      <c r="B26910"/>
    </row>
    <row r="26911" spans="2:2" x14ac:dyDescent="0.25">
      <c r="B26911"/>
    </row>
    <row r="26912" spans="2:2" x14ac:dyDescent="0.25">
      <c r="B26912"/>
    </row>
    <row r="26913" spans="2:2" x14ac:dyDescent="0.25">
      <c r="B26913"/>
    </row>
    <row r="26914" spans="2:2" x14ac:dyDescent="0.25">
      <c r="B26914"/>
    </row>
    <row r="26915" spans="2:2" x14ac:dyDescent="0.25">
      <c r="B26915"/>
    </row>
    <row r="26916" spans="2:2" x14ac:dyDescent="0.25">
      <c r="B26916"/>
    </row>
    <row r="26917" spans="2:2" x14ac:dyDescent="0.25">
      <c r="B26917"/>
    </row>
    <row r="26918" spans="2:2" x14ac:dyDescent="0.25">
      <c r="B26918"/>
    </row>
    <row r="26919" spans="2:2" x14ac:dyDescent="0.25">
      <c r="B26919"/>
    </row>
    <row r="26920" spans="2:2" x14ac:dyDescent="0.25">
      <c r="B26920"/>
    </row>
    <row r="26921" spans="2:2" x14ac:dyDescent="0.25">
      <c r="B26921"/>
    </row>
    <row r="26922" spans="2:2" x14ac:dyDescent="0.25">
      <c r="B26922"/>
    </row>
    <row r="26923" spans="2:2" x14ac:dyDescent="0.25">
      <c r="B26923"/>
    </row>
    <row r="26924" spans="2:2" x14ac:dyDescent="0.25">
      <c r="B26924"/>
    </row>
    <row r="26925" spans="2:2" x14ac:dyDescent="0.25">
      <c r="B26925"/>
    </row>
    <row r="26926" spans="2:2" x14ac:dyDescent="0.25">
      <c r="B26926"/>
    </row>
    <row r="26927" spans="2:2" x14ac:dyDescent="0.25">
      <c r="B26927"/>
    </row>
    <row r="26928" spans="2:2" x14ac:dyDescent="0.25">
      <c r="B26928"/>
    </row>
    <row r="26929" spans="2:2" x14ac:dyDescent="0.25">
      <c r="B26929"/>
    </row>
    <row r="26930" spans="2:2" x14ac:dyDescent="0.25">
      <c r="B26930"/>
    </row>
    <row r="26931" spans="2:2" x14ac:dyDescent="0.25">
      <c r="B26931"/>
    </row>
    <row r="26932" spans="2:2" x14ac:dyDescent="0.25">
      <c r="B26932"/>
    </row>
    <row r="26933" spans="2:2" x14ac:dyDescent="0.25">
      <c r="B26933"/>
    </row>
    <row r="26934" spans="2:2" x14ac:dyDescent="0.25">
      <c r="B26934"/>
    </row>
    <row r="26935" spans="2:2" x14ac:dyDescent="0.25">
      <c r="B26935"/>
    </row>
    <row r="26936" spans="2:2" x14ac:dyDescent="0.25">
      <c r="B26936"/>
    </row>
    <row r="26937" spans="2:2" x14ac:dyDescent="0.25">
      <c r="B26937"/>
    </row>
    <row r="26938" spans="2:2" x14ac:dyDescent="0.25">
      <c r="B26938"/>
    </row>
    <row r="26939" spans="2:2" x14ac:dyDescent="0.25">
      <c r="B26939"/>
    </row>
    <row r="26940" spans="2:2" x14ac:dyDescent="0.25">
      <c r="B26940"/>
    </row>
    <row r="26941" spans="2:2" x14ac:dyDescent="0.25">
      <c r="B26941"/>
    </row>
    <row r="26942" spans="2:2" x14ac:dyDescent="0.25">
      <c r="B26942"/>
    </row>
    <row r="26943" spans="2:2" x14ac:dyDescent="0.25">
      <c r="B26943"/>
    </row>
    <row r="26944" spans="2:2" x14ac:dyDescent="0.25">
      <c r="B26944"/>
    </row>
    <row r="26945" spans="2:2" x14ac:dyDescent="0.25">
      <c r="B26945"/>
    </row>
    <row r="26946" spans="2:2" x14ac:dyDescent="0.25">
      <c r="B26946"/>
    </row>
    <row r="26947" spans="2:2" x14ac:dyDescent="0.25">
      <c r="B26947"/>
    </row>
    <row r="26948" spans="2:2" x14ac:dyDescent="0.25">
      <c r="B26948"/>
    </row>
    <row r="26949" spans="2:2" x14ac:dyDescent="0.25">
      <c r="B26949"/>
    </row>
    <row r="26950" spans="2:2" x14ac:dyDescent="0.25">
      <c r="B26950"/>
    </row>
    <row r="26951" spans="2:2" x14ac:dyDescent="0.25">
      <c r="B26951"/>
    </row>
    <row r="26952" spans="2:2" x14ac:dyDescent="0.25">
      <c r="B26952"/>
    </row>
    <row r="26953" spans="2:2" x14ac:dyDescent="0.25">
      <c r="B26953"/>
    </row>
    <row r="26954" spans="2:2" x14ac:dyDescent="0.25">
      <c r="B26954"/>
    </row>
    <row r="26955" spans="2:2" x14ac:dyDescent="0.25">
      <c r="B26955"/>
    </row>
    <row r="26956" spans="2:2" x14ac:dyDescent="0.25">
      <c r="B26956"/>
    </row>
    <row r="26957" spans="2:2" x14ac:dyDescent="0.25">
      <c r="B26957"/>
    </row>
    <row r="26958" spans="2:2" x14ac:dyDescent="0.25">
      <c r="B26958"/>
    </row>
    <row r="26959" spans="2:2" x14ac:dyDescent="0.25">
      <c r="B26959"/>
    </row>
    <row r="26960" spans="2:2" x14ac:dyDescent="0.25">
      <c r="B26960"/>
    </row>
    <row r="26961" spans="2:2" x14ac:dyDescent="0.25">
      <c r="B26961"/>
    </row>
    <row r="26962" spans="2:2" x14ac:dyDescent="0.25">
      <c r="B26962"/>
    </row>
    <row r="26963" spans="2:2" x14ac:dyDescent="0.25">
      <c r="B26963"/>
    </row>
    <row r="26964" spans="2:2" x14ac:dyDescent="0.25">
      <c r="B26964"/>
    </row>
    <row r="26965" spans="2:2" x14ac:dyDescent="0.25">
      <c r="B26965"/>
    </row>
    <row r="26966" spans="2:2" x14ac:dyDescent="0.25">
      <c r="B26966"/>
    </row>
    <row r="26967" spans="2:2" x14ac:dyDescent="0.25">
      <c r="B26967"/>
    </row>
    <row r="26968" spans="2:2" x14ac:dyDescent="0.25">
      <c r="B26968"/>
    </row>
    <row r="26969" spans="2:2" x14ac:dyDescent="0.25">
      <c r="B26969"/>
    </row>
    <row r="26970" spans="2:2" x14ac:dyDescent="0.25">
      <c r="B26970"/>
    </row>
    <row r="26971" spans="2:2" x14ac:dyDescent="0.25">
      <c r="B26971"/>
    </row>
    <row r="26972" spans="2:2" x14ac:dyDescent="0.25">
      <c r="B26972"/>
    </row>
    <row r="26973" spans="2:2" x14ac:dyDescent="0.25">
      <c r="B26973"/>
    </row>
    <row r="26974" spans="2:2" x14ac:dyDescent="0.25">
      <c r="B26974"/>
    </row>
    <row r="26975" spans="2:2" x14ac:dyDescent="0.25">
      <c r="B26975"/>
    </row>
    <row r="26976" spans="2:2" x14ac:dyDescent="0.25">
      <c r="B26976"/>
    </row>
    <row r="26977" spans="2:2" x14ac:dyDescent="0.25">
      <c r="B26977"/>
    </row>
    <row r="26978" spans="2:2" x14ac:dyDescent="0.25">
      <c r="B26978"/>
    </row>
    <row r="26979" spans="2:2" x14ac:dyDescent="0.25">
      <c r="B26979"/>
    </row>
    <row r="26980" spans="2:2" x14ac:dyDescent="0.25">
      <c r="B26980"/>
    </row>
    <row r="26981" spans="2:2" x14ac:dyDescent="0.25">
      <c r="B26981"/>
    </row>
    <row r="26982" spans="2:2" x14ac:dyDescent="0.25">
      <c r="B26982"/>
    </row>
    <row r="26983" spans="2:2" x14ac:dyDescent="0.25">
      <c r="B26983"/>
    </row>
    <row r="26984" spans="2:2" x14ac:dyDescent="0.25">
      <c r="B26984"/>
    </row>
    <row r="26985" spans="2:2" x14ac:dyDescent="0.25">
      <c r="B26985"/>
    </row>
    <row r="26986" spans="2:2" x14ac:dyDescent="0.25">
      <c r="B26986"/>
    </row>
    <row r="26987" spans="2:2" x14ac:dyDescent="0.25">
      <c r="B26987"/>
    </row>
    <row r="26988" spans="2:2" x14ac:dyDescent="0.25">
      <c r="B26988"/>
    </row>
    <row r="26989" spans="2:2" x14ac:dyDescent="0.25">
      <c r="B26989"/>
    </row>
    <row r="26990" spans="2:2" x14ac:dyDescent="0.25">
      <c r="B26990"/>
    </row>
    <row r="26991" spans="2:2" x14ac:dyDescent="0.25">
      <c r="B26991"/>
    </row>
    <row r="26992" spans="2:2" x14ac:dyDescent="0.25">
      <c r="B26992"/>
    </row>
    <row r="26993" spans="2:2" x14ac:dyDescent="0.25">
      <c r="B26993"/>
    </row>
    <row r="26994" spans="2:2" x14ac:dyDescent="0.25">
      <c r="B26994"/>
    </row>
    <row r="26995" spans="2:2" x14ac:dyDescent="0.25">
      <c r="B26995"/>
    </row>
    <row r="26996" spans="2:2" x14ac:dyDescent="0.25">
      <c r="B26996"/>
    </row>
    <row r="26997" spans="2:2" x14ac:dyDescent="0.25">
      <c r="B26997"/>
    </row>
    <row r="26998" spans="2:2" x14ac:dyDescent="0.25">
      <c r="B26998"/>
    </row>
    <row r="26999" spans="2:2" x14ac:dyDescent="0.25">
      <c r="B26999"/>
    </row>
    <row r="27000" spans="2:2" x14ac:dyDescent="0.25">
      <c r="B27000"/>
    </row>
    <row r="27001" spans="2:2" x14ac:dyDescent="0.25">
      <c r="B27001"/>
    </row>
    <row r="27002" spans="2:2" x14ac:dyDescent="0.25">
      <c r="B27002"/>
    </row>
    <row r="27003" spans="2:2" x14ac:dyDescent="0.25">
      <c r="B27003"/>
    </row>
    <row r="27004" spans="2:2" x14ac:dyDescent="0.25">
      <c r="B27004"/>
    </row>
    <row r="27005" spans="2:2" x14ac:dyDescent="0.25">
      <c r="B27005"/>
    </row>
    <row r="27006" spans="2:2" x14ac:dyDescent="0.25">
      <c r="B27006"/>
    </row>
    <row r="27007" spans="2:2" x14ac:dyDescent="0.25">
      <c r="B27007"/>
    </row>
    <row r="27008" spans="2:2" x14ac:dyDescent="0.25">
      <c r="B27008"/>
    </row>
    <row r="27009" spans="2:2" x14ac:dyDescent="0.25">
      <c r="B27009"/>
    </row>
    <row r="27010" spans="2:2" x14ac:dyDescent="0.25">
      <c r="B27010"/>
    </row>
    <row r="27011" spans="2:2" x14ac:dyDescent="0.25">
      <c r="B27011"/>
    </row>
    <row r="27012" spans="2:2" x14ac:dyDescent="0.25">
      <c r="B27012"/>
    </row>
    <row r="27013" spans="2:2" x14ac:dyDescent="0.25">
      <c r="B27013"/>
    </row>
    <row r="27014" spans="2:2" x14ac:dyDescent="0.25">
      <c r="B27014"/>
    </row>
    <row r="27015" spans="2:2" x14ac:dyDescent="0.25">
      <c r="B27015"/>
    </row>
    <row r="27016" spans="2:2" x14ac:dyDescent="0.25">
      <c r="B27016"/>
    </row>
    <row r="27017" spans="2:2" x14ac:dyDescent="0.25">
      <c r="B27017"/>
    </row>
    <row r="27018" spans="2:2" x14ac:dyDescent="0.25">
      <c r="B27018"/>
    </row>
    <row r="27019" spans="2:2" x14ac:dyDescent="0.25">
      <c r="B27019"/>
    </row>
    <row r="27020" spans="2:2" x14ac:dyDescent="0.25">
      <c r="B27020"/>
    </row>
    <row r="27021" spans="2:2" x14ac:dyDescent="0.25">
      <c r="B27021"/>
    </row>
    <row r="27022" spans="2:2" x14ac:dyDescent="0.25">
      <c r="B27022"/>
    </row>
    <row r="27023" spans="2:2" x14ac:dyDescent="0.25">
      <c r="B27023"/>
    </row>
    <row r="27024" spans="2:2" x14ac:dyDescent="0.25">
      <c r="B27024"/>
    </row>
    <row r="27025" spans="2:2" x14ac:dyDescent="0.25">
      <c r="B27025"/>
    </row>
    <row r="27026" spans="2:2" x14ac:dyDescent="0.25">
      <c r="B27026"/>
    </row>
    <row r="27027" spans="2:2" x14ac:dyDescent="0.25">
      <c r="B27027"/>
    </row>
    <row r="27028" spans="2:2" x14ac:dyDescent="0.25">
      <c r="B27028"/>
    </row>
    <row r="27029" spans="2:2" x14ac:dyDescent="0.25">
      <c r="B27029"/>
    </row>
    <row r="27030" spans="2:2" x14ac:dyDescent="0.25">
      <c r="B27030"/>
    </row>
    <row r="27031" spans="2:2" x14ac:dyDescent="0.25">
      <c r="B27031"/>
    </row>
    <row r="27032" spans="2:2" x14ac:dyDescent="0.25">
      <c r="B27032"/>
    </row>
    <row r="27033" spans="2:2" x14ac:dyDescent="0.25">
      <c r="B27033"/>
    </row>
    <row r="27034" spans="2:2" x14ac:dyDescent="0.25">
      <c r="B27034"/>
    </row>
    <row r="27035" spans="2:2" x14ac:dyDescent="0.25">
      <c r="B27035"/>
    </row>
    <row r="27036" spans="2:2" x14ac:dyDescent="0.25">
      <c r="B27036"/>
    </row>
    <row r="27037" spans="2:2" x14ac:dyDescent="0.25">
      <c r="B27037"/>
    </row>
    <row r="27038" spans="2:2" x14ac:dyDescent="0.25">
      <c r="B27038"/>
    </row>
    <row r="27039" spans="2:2" x14ac:dyDescent="0.25">
      <c r="B27039"/>
    </row>
    <row r="27040" spans="2:2" x14ac:dyDescent="0.25">
      <c r="B27040"/>
    </row>
    <row r="27041" spans="2:2" x14ac:dyDescent="0.25">
      <c r="B27041"/>
    </row>
    <row r="27042" spans="2:2" x14ac:dyDescent="0.25">
      <c r="B27042"/>
    </row>
    <row r="27043" spans="2:2" x14ac:dyDescent="0.25">
      <c r="B27043"/>
    </row>
    <row r="27044" spans="2:2" x14ac:dyDescent="0.25">
      <c r="B27044"/>
    </row>
    <row r="27045" spans="2:2" x14ac:dyDescent="0.25">
      <c r="B27045"/>
    </row>
    <row r="27046" spans="2:2" x14ac:dyDescent="0.25">
      <c r="B27046"/>
    </row>
    <row r="27047" spans="2:2" x14ac:dyDescent="0.25">
      <c r="B27047"/>
    </row>
    <row r="27048" spans="2:2" x14ac:dyDescent="0.25">
      <c r="B27048"/>
    </row>
    <row r="27049" spans="2:2" x14ac:dyDescent="0.25">
      <c r="B27049"/>
    </row>
    <row r="27050" spans="2:2" x14ac:dyDescent="0.25">
      <c r="B27050"/>
    </row>
    <row r="27051" spans="2:2" x14ac:dyDescent="0.25">
      <c r="B27051"/>
    </row>
    <row r="27052" spans="2:2" x14ac:dyDescent="0.25">
      <c r="B27052"/>
    </row>
    <row r="27053" spans="2:2" x14ac:dyDescent="0.25">
      <c r="B27053"/>
    </row>
    <row r="27054" spans="2:2" x14ac:dyDescent="0.25">
      <c r="B27054"/>
    </row>
    <row r="27055" spans="2:2" x14ac:dyDescent="0.25">
      <c r="B27055"/>
    </row>
    <row r="27056" spans="2:2" x14ac:dyDescent="0.25">
      <c r="B27056"/>
    </row>
    <row r="27057" spans="2:2" x14ac:dyDescent="0.25">
      <c r="B27057"/>
    </row>
    <row r="27058" spans="2:2" x14ac:dyDescent="0.25">
      <c r="B27058"/>
    </row>
    <row r="27059" spans="2:2" x14ac:dyDescent="0.25">
      <c r="B27059"/>
    </row>
    <row r="27060" spans="2:2" x14ac:dyDescent="0.25">
      <c r="B27060"/>
    </row>
    <row r="27061" spans="2:2" x14ac:dyDescent="0.25">
      <c r="B27061"/>
    </row>
    <row r="27062" spans="2:2" x14ac:dyDescent="0.25">
      <c r="B27062"/>
    </row>
    <row r="27063" spans="2:2" x14ac:dyDescent="0.25">
      <c r="B27063"/>
    </row>
    <row r="27064" spans="2:2" x14ac:dyDescent="0.25">
      <c r="B27064"/>
    </row>
    <row r="27065" spans="2:2" x14ac:dyDescent="0.25">
      <c r="B27065"/>
    </row>
    <row r="27066" spans="2:2" x14ac:dyDescent="0.25">
      <c r="B27066"/>
    </row>
    <row r="27067" spans="2:2" x14ac:dyDescent="0.25">
      <c r="B27067"/>
    </row>
    <row r="27068" spans="2:2" x14ac:dyDescent="0.25">
      <c r="B27068"/>
    </row>
    <row r="27069" spans="2:2" x14ac:dyDescent="0.25">
      <c r="B27069"/>
    </row>
    <row r="27070" spans="2:2" x14ac:dyDescent="0.25">
      <c r="B27070"/>
    </row>
    <row r="27071" spans="2:2" x14ac:dyDescent="0.25">
      <c r="B27071"/>
    </row>
    <row r="27072" spans="2:2" x14ac:dyDescent="0.25">
      <c r="B27072"/>
    </row>
    <row r="27073" spans="2:2" x14ac:dyDescent="0.25">
      <c r="B27073"/>
    </row>
    <row r="27074" spans="2:2" x14ac:dyDescent="0.25">
      <c r="B27074"/>
    </row>
    <row r="27075" spans="2:2" x14ac:dyDescent="0.25">
      <c r="B27075"/>
    </row>
    <row r="27076" spans="2:2" x14ac:dyDescent="0.25">
      <c r="B27076"/>
    </row>
    <row r="27077" spans="2:2" x14ac:dyDescent="0.25">
      <c r="B27077"/>
    </row>
    <row r="27078" spans="2:2" x14ac:dyDescent="0.25">
      <c r="B27078"/>
    </row>
    <row r="27079" spans="2:2" x14ac:dyDescent="0.25">
      <c r="B27079"/>
    </row>
    <row r="27080" spans="2:2" x14ac:dyDescent="0.25">
      <c r="B27080"/>
    </row>
    <row r="27081" spans="2:2" x14ac:dyDescent="0.25">
      <c r="B27081"/>
    </row>
    <row r="27082" spans="2:2" x14ac:dyDescent="0.25">
      <c r="B27082"/>
    </row>
    <row r="27083" spans="2:2" x14ac:dyDescent="0.25">
      <c r="B27083"/>
    </row>
    <row r="27084" spans="2:2" x14ac:dyDescent="0.25">
      <c r="B27084"/>
    </row>
    <row r="27085" spans="2:2" x14ac:dyDescent="0.25">
      <c r="B27085"/>
    </row>
    <row r="27086" spans="2:2" x14ac:dyDescent="0.25">
      <c r="B27086"/>
    </row>
    <row r="27087" spans="2:2" x14ac:dyDescent="0.25">
      <c r="B27087"/>
    </row>
    <row r="27088" spans="2:2" x14ac:dyDescent="0.25">
      <c r="B27088"/>
    </row>
    <row r="27089" spans="2:2" x14ac:dyDescent="0.25">
      <c r="B27089"/>
    </row>
    <row r="27090" spans="2:2" x14ac:dyDescent="0.25">
      <c r="B27090"/>
    </row>
    <row r="27091" spans="2:2" x14ac:dyDescent="0.25">
      <c r="B27091"/>
    </row>
    <row r="27092" spans="2:2" x14ac:dyDescent="0.25">
      <c r="B27092"/>
    </row>
    <row r="27093" spans="2:2" x14ac:dyDescent="0.25">
      <c r="B27093"/>
    </row>
    <row r="27094" spans="2:2" x14ac:dyDescent="0.25">
      <c r="B27094"/>
    </row>
    <row r="27095" spans="2:2" x14ac:dyDescent="0.25">
      <c r="B27095"/>
    </row>
    <row r="27096" spans="2:2" x14ac:dyDescent="0.25">
      <c r="B27096"/>
    </row>
    <row r="27097" spans="2:2" x14ac:dyDescent="0.25">
      <c r="B27097"/>
    </row>
    <row r="27098" spans="2:2" x14ac:dyDescent="0.25">
      <c r="B27098"/>
    </row>
    <row r="27099" spans="2:2" x14ac:dyDescent="0.25">
      <c r="B27099"/>
    </row>
    <row r="27100" spans="2:2" x14ac:dyDescent="0.25">
      <c r="B27100"/>
    </row>
    <row r="27101" spans="2:2" x14ac:dyDescent="0.25">
      <c r="B27101"/>
    </row>
    <row r="27102" spans="2:2" x14ac:dyDescent="0.25">
      <c r="B27102"/>
    </row>
    <row r="27103" spans="2:2" x14ac:dyDescent="0.25">
      <c r="B27103"/>
    </row>
    <row r="27104" spans="2:2" x14ac:dyDescent="0.25">
      <c r="B27104"/>
    </row>
    <row r="27105" spans="2:2" x14ac:dyDescent="0.25">
      <c r="B27105"/>
    </row>
    <row r="27106" spans="2:2" x14ac:dyDescent="0.25">
      <c r="B27106"/>
    </row>
    <row r="27107" spans="2:2" x14ac:dyDescent="0.25">
      <c r="B27107"/>
    </row>
    <row r="27108" spans="2:2" x14ac:dyDescent="0.25">
      <c r="B27108"/>
    </row>
    <row r="27109" spans="2:2" x14ac:dyDescent="0.25">
      <c r="B27109"/>
    </row>
    <row r="27110" spans="2:2" x14ac:dyDescent="0.25">
      <c r="B27110"/>
    </row>
    <row r="27111" spans="2:2" x14ac:dyDescent="0.25">
      <c r="B27111"/>
    </row>
    <row r="27112" spans="2:2" x14ac:dyDescent="0.25">
      <c r="B27112"/>
    </row>
    <row r="27113" spans="2:2" x14ac:dyDescent="0.25">
      <c r="B27113"/>
    </row>
    <row r="27114" spans="2:2" x14ac:dyDescent="0.25">
      <c r="B27114"/>
    </row>
    <row r="27115" spans="2:2" x14ac:dyDescent="0.25">
      <c r="B27115"/>
    </row>
    <row r="27116" spans="2:2" x14ac:dyDescent="0.25">
      <c r="B27116"/>
    </row>
    <row r="27117" spans="2:2" x14ac:dyDescent="0.25">
      <c r="B27117"/>
    </row>
    <row r="27118" spans="2:2" x14ac:dyDescent="0.25">
      <c r="B27118"/>
    </row>
    <row r="27119" spans="2:2" x14ac:dyDescent="0.25">
      <c r="B27119"/>
    </row>
    <row r="27120" spans="2:2" x14ac:dyDescent="0.25">
      <c r="B27120"/>
    </row>
    <row r="27121" spans="2:2" x14ac:dyDescent="0.25">
      <c r="B27121"/>
    </row>
    <row r="27122" spans="2:2" x14ac:dyDescent="0.25">
      <c r="B27122"/>
    </row>
    <row r="27123" spans="2:2" x14ac:dyDescent="0.25">
      <c r="B27123"/>
    </row>
    <row r="27124" spans="2:2" x14ac:dyDescent="0.25">
      <c r="B27124"/>
    </row>
    <row r="27125" spans="2:2" x14ac:dyDescent="0.25">
      <c r="B27125"/>
    </row>
    <row r="27126" spans="2:2" x14ac:dyDescent="0.25">
      <c r="B27126"/>
    </row>
    <row r="27127" spans="2:2" x14ac:dyDescent="0.25">
      <c r="B27127"/>
    </row>
    <row r="27128" spans="2:2" x14ac:dyDescent="0.25">
      <c r="B27128"/>
    </row>
    <row r="27129" spans="2:2" x14ac:dyDescent="0.25">
      <c r="B27129"/>
    </row>
    <row r="27130" spans="2:2" x14ac:dyDescent="0.25">
      <c r="B27130"/>
    </row>
    <row r="27131" spans="2:2" x14ac:dyDescent="0.25">
      <c r="B27131"/>
    </row>
    <row r="27132" spans="2:2" x14ac:dyDescent="0.25">
      <c r="B27132"/>
    </row>
    <row r="27133" spans="2:2" x14ac:dyDescent="0.25">
      <c r="B27133"/>
    </row>
    <row r="27134" spans="2:2" x14ac:dyDescent="0.25">
      <c r="B27134"/>
    </row>
    <row r="27135" spans="2:2" x14ac:dyDescent="0.25">
      <c r="B27135"/>
    </row>
    <row r="27136" spans="2:2" x14ac:dyDescent="0.25">
      <c r="B27136"/>
    </row>
    <row r="27137" spans="2:2" x14ac:dyDescent="0.25">
      <c r="B27137"/>
    </row>
    <row r="27138" spans="2:2" x14ac:dyDescent="0.25">
      <c r="B27138"/>
    </row>
    <row r="27139" spans="2:2" x14ac:dyDescent="0.25">
      <c r="B27139"/>
    </row>
    <row r="27140" spans="2:2" x14ac:dyDescent="0.25">
      <c r="B27140"/>
    </row>
    <row r="27141" spans="2:2" x14ac:dyDescent="0.25">
      <c r="B27141"/>
    </row>
    <row r="27142" spans="2:2" x14ac:dyDescent="0.25">
      <c r="B27142"/>
    </row>
    <row r="27143" spans="2:2" x14ac:dyDescent="0.25">
      <c r="B27143"/>
    </row>
    <row r="27144" spans="2:2" x14ac:dyDescent="0.25">
      <c r="B27144"/>
    </row>
    <row r="27145" spans="2:2" x14ac:dyDescent="0.25">
      <c r="B27145"/>
    </row>
    <row r="27146" spans="2:2" x14ac:dyDescent="0.25">
      <c r="B27146"/>
    </row>
    <row r="27147" spans="2:2" x14ac:dyDescent="0.25">
      <c r="B27147"/>
    </row>
    <row r="27148" spans="2:2" x14ac:dyDescent="0.25">
      <c r="B27148"/>
    </row>
    <row r="27149" spans="2:2" x14ac:dyDescent="0.25">
      <c r="B27149"/>
    </row>
    <row r="27150" spans="2:2" x14ac:dyDescent="0.25">
      <c r="B27150"/>
    </row>
    <row r="27151" spans="2:2" x14ac:dyDescent="0.25">
      <c r="B27151"/>
    </row>
    <row r="27152" spans="2:2" x14ac:dyDescent="0.25">
      <c r="B27152"/>
    </row>
    <row r="27153" spans="2:2" x14ac:dyDescent="0.25">
      <c r="B27153"/>
    </row>
    <row r="27154" spans="2:2" x14ac:dyDescent="0.25">
      <c r="B27154"/>
    </row>
    <row r="27155" spans="2:2" x14ac:dyDescent="0.25">
      <c r="B27155"/>
    </row>
    <row r="27156" spans="2:2" x14ac:dyDescent="0.25">
      <c r="B27156"/>
    </row>
    <row r="27157" spans="2:2" x14ac:dyDescent="0.25">
      <c r="B27157"/>
    </row>
    <row r="27158" spans="2:2" x14ac:dyDescent="0.25">
      <c r="B27158"/>
    </row>
    <row r="27159" spans="2:2" x14ac:dyDescent="0.25">
      <c r="B27159"/>
    </row>
    <row r="27160" spans="2:2" x14ac:dyDescent="0.25">
      <c r="B27160"/>
    </row>
    <row r="27161" spans="2:2" x14ac:dyDescent="0.25">
      <c r="B27161"/>
    </row>
    <row r="27162" spans="2:2" x14ac:dyDescent="0.25">
      <c r="B27162"/>
    </row>
    <row r="27163" spans="2:2" x14ac:dyDescent="0.25">
      <c r="B27163"/>
    </row>
    <row r="27164" spans="2:2" x14ac:dyDescent="0.25">
      <c r="B27164"/>
    </row>
    <row r="27165" spans="2:2" x14ac:dyDescent="0.25">
      <c r="B27165"/>
    </row>
    <row r="27166" spans="2:2" x14ac:dyDescent="0.25">
      <c r="B27166"/>
    </row>
    <row r="27167" spans="2:2" x14ac:dyDescent="0.25">
      <c r="B27167"/>
    </row>
    <row r="27168" spans="2:2" x14ac:dyDescent="0.25">
      <c r="B27168"/>
    </row>
    <row r="27169" spans="2:2" x14ac:dyDescent="0.25">
      <c r="B27169"/>
    </row>
    <row r="27170" spans="2:2" x14ac:dyDescent="0.25">
      <c r="B27170"/>
    </row>
    <row r="27171" spans="2:2" x14ac:dyDescent="0.25">
      <c r="B27171"/>
    </row>
    <row r="27172" spans="2:2" x14ac:dyDescent="0.25">
      <c r="B27172"/>
    </row>
    <row r="27173" spans="2:2" x14ac:dyDescent="0.25">
      <c r="B27173"/>
    </row>
    <row r="27174" spans="2:2" x14ac:dyDescent="0.25">
      <c r="B27174"/>
    </row>
    <row r="27175" spans="2:2" x14ac:dyDescent="0.25">
      <c r="B27175"/>
    </row>
    <row r="27176" spans="2:2" x14ac:dyDescent="0.25">
      <c r="B27176"/>
    </row>
    <row r="27177" spans="2:2" x14ac:dyDescent="0.25">
      <c r="B27177"/>
    </row>
    <row r="27178" spans="2:2" x14ac:dyDescent="0.25">
      <c r="B27178"/>
    </row>
    <row r="27179" spans="2:2" x14ac:dyDescent="0.25">
      <c r="B27179"/>
    </row>
    <row r="27180" spans="2:2" x14ac:dyDescent="0.25">
      <c r="B27180"/>
    </row>
    <row r="27181" spans="2:2" x14ac:dyDescent="0.25">
      <c r="B27181"/>
    </row>
    <row r="27182" spans="2:2" x14ac:dyDescent="0.25">
      <c r="B27182"/>
    </row>
    <row r="27183" spans="2:2" x14ac:dyDescent="0.25">
      <c r="B27183"/>
    </row>
    <row r="27184" spans="2:2" x14ac:dyDescent="0.25">
      <c r="B27184"/>
    </row>
    <row r="27185" spans="2:2" x14ac:dyDescent="0.25">
      <c r="B27185"/>
    </row>
    <row r="27186" spans="2:2" x14ac:dyDescent="0.25">
      <c r="B27186"/>
    </row>
    <row r="27187" spans="2:2" x14ac:dyDescent="0.25">
      <c r="B27187"/>
    </row>
    <row r="27188" spans="2:2" x14ac:dyDescent="0.25">
      <c r="B27188"/>
    </row>
    <row r="27189" spans="2:2" x14ac:dyDescent="0.25">
      <c r="B27189"/>
    </row>
    <row r="27190" spans="2:2" x14ac:dyDescent="0.25">
      <c r="B27190"/>
    </row>
    <row r="27191" spans="2:2" x14ac:dyDescent="0.25">
      <c r="B27191"/>
    </row>
    <row r="27192" spans="2:2" x14ac:dyDescent="0.25">
      <c r="B27192"/>
    </row>
    <row r="27193" spans="2:2" x14ac:dyDescent="0.25">
      <c r="B27193"/>
    </row>
    <row r="27194" spans="2:2" x14ac:dyDescent="0.25">
      <c r="B27194"/>
    </row>
    <row r="27195" spans="2:2" x14ac:dyDescent="0.25">
      <c r="B27195"/>
    </row>
    <row r="27196" spans="2:2" x14ac:dyDescent="0.25">
      <c r="B27196"/>
    </row>
    <row r="27197" spans="2:2" x14ac:dyDescent="0.25">
      <c r="B27197"/>
    </row>
    <row r="27198" spans="2:2" x14ac:dyDescent="0.25">
      <c r="B27198"/>
    </row>
    <row r="27199" spans="2:2" x14ac:dyDescent="0.25">
      <c r="B27199"/>
    </row>
    <row r="27200" spans="2:2" x14ac:dyDescent="0.25">
      <c r="B27200"/>
    </row>
    <row r="27201" spans="2:2" x14ac:dyDescent="0.25">
      <c r="B27201"/>
    </row>
    <row r="27202" spans="2:2" x14ac:dyDescent="0.25">
      <c r="B27202"/>
    </row>
    <row r="27203" spans="2:2" x14ac:dyDescent="0.25">
      <c r="B27203"/>
    </row>
    <row r="27204" spans="2:2" x14ac:dyDescent="0.25">
      <c r="B27204"/>
    </row>
    <row r="27205" spans="2:2" x14ac:dyDescent="0.25">
      <c r="B27205"/>
    </row>
    <row r="27206" spans="2:2" x14ac:dyDescent="0.25">
      <c r="B27206"/>
    </row>
    <row r="27207" spans="2:2" x14ac:dyDescent="0.25">
      <c r="B27207"/>
    </row>
    <row r="27208" spans="2:2" x14ac:dyDescent="0.25">
      <c r="B27208"/>
    </row>
    <row r="27209" spans="2:2" x14ac:dyDescent="0.25">
      <c r="B27209"/>
    </row>
    <row r="27210" spans="2:2" x14ac:dyDescent="0.25">
      <c r="B27210"/>
    </row>
    <row r="27211" spans="2:2" x14ac:dyDescent="0.25">
      <c r="B27211"/>
    </row>
    <row r="27212" spans="2:2" x14ac:dyDescent="0.25">
      <c r="B27212"/>
    </row>
    <row r="27213" spans="2:2" x14ac:dyDescent="0.25">
      <c r="B27213"/>
    </row>
    <row r="27214" spans="2:2" x14ac:dyDescent="0.25">
      <c r="B27214"/>
    </row>
    <row r="27215" spans="2:2" x14ac:dyDescent="0.25">
      <c r="B27215"/>
    </row>
    <row r="27216" spans="2:2" x14ac:dyDescent="0.25">
      <c r="B27216"/>
    </row>
    <row r="27217" spans="2:2" x14ac:dyDescent="0.25">
      <c r="B27217"/>
    </row>
    <row r="27218" spans="2:2" x14ac:dyDescent="0.25">
      <c r="B27218"/>
    </row>
    <row r="27219" spans="2:2" x14ac:dyDescent="0.25">
      <c r="B27219"/>
    </row>
    <row r="27220" spans="2:2" x14ac:dyDescent="0.25">
      <c r="B27220"/>
    </row>
    <row r="27221" spans="2:2" x14ac:dyDescent="0.25">
      <c r="B27221"/>
    </row>
    <row r="27222" spans="2:2" x14ac:dyDescent="0.25">
      <c r="B27222"/>
    </row>
    <row r="27223" spans="2:2" x14ac:dyDescent="0.25">
      <c r="B27223"/>
    </row>
    <row r="27224" spans="2:2" x14ac:dyDescent="0.25">
      <c r="B27224"/>
    </row>
    <row r="27225" spans="2:2" x14ac:dyDescent="0.25">
      <c r="B27225"/>
    </row>
    <row r="27226" spans="2:2" x14ac:dyDescent="0.25">
      <c r="B27226"/>
    </row>
    <row r="27227" spans="2:2" x14ac:dyDescent="0.25">
      <c r="B27227"/>
    </row>
    <row r="27228" spans="2:2" x14ac:dyDescent="0.25">
      <c r="B27228"/>
    </row>
    <row r="27229" spans="2:2" x14ac:dyDescent="0.25">
      <c r="B27229"/>
    </row>
    <row r="27230" spans="2:2" x14ac:dyDescent="0.25">
      <c r="B27230"/>
    </row>
    <row r="27231" spans="2:2" x14ac:dyDescent="0.25">
      <c r="B27231"/>
    </row>
    <row r="27232" spans="2:2" x14ac:dyDescent="0.25">
      <c r="B27232"/>
    </row>
    <row r="27233" spans="2:2" x14ac:dyDescent="0.25">
      <c r="B27233"/>
    </row>
    <row r="27234" spans="2:2" x14ac:dyDescent="0.25">
      <c r="B27234"/>
    </row>
    <row r="27235" spans="2:2" x14ac:dyDescent="0.25">
      <c r="B27235"/>
    </row>
    <row r="27236" spans="2:2" x14ac:dyDescent="0.25">
      <c r="B27236"/>
    </row>
    <row r="27237" spans="2:2" x14ac:dyDescent="0.25">
      <c r="B27237"/>
    </row>
    <row r="27238" spans="2:2" x14ac:dyDescent="0.25">
      <c r="B27238"/>
    </row>
    <row r="27239" spans="2:2" x14ac:dyDescent="0.25">
      <c r="B27239"/>
    </row>
    <row r="27240" spans="2:2" x14ac:dyDescent="0.25">
      <c r="B27240"/>
    </row>
    <row r="27241" spans="2:2" x14ac:dyDescent="0.25">
      <c r="B27241"/>
    </row>
    <row r="27242" spans="2:2" x14ac:dyDescent="0.25">
      <c r="B27242"/>
    </row>
    <row r="27243" spans="2:2" x14ac:dyDescent="0.25">
      <c r="B27243"/>
    </row>
    <row r="27244" spans="2:2" x14ac:dyDescent="0.25">
      <c r="B27244"/>
    </row>
    <row r="27245" spans="2:2" x14ac:dyDescent="0.25">
      <c r="B27245"/>
    </row>
    <row r="27246" spans="2:2" x14ac:dyDescent="0.25">
      <c r="B27246"/>
    </row>
    <row r="27247" spans="2:2" x14ac:dyDescent="0.25">
      <c r="B27247"/>
    </row>
    <row r="27248" spans="2:2" x14ac:dyDescent="0.25">
      <c r="B27248"/>
    </row>
    <row r="27249" spans="2:2" x14ac:dyDescent="0.25">
      <c r="B27249"/>
    </row>
    <row r="27250" spans="2:2" x14ac:dyDescent="0.25">
      <c r="B27250"/>
    </row>
    <row r="27251" spans="2:2" x14ac:dyDescent="0.25">
      <c r="B27251"/>
    </row>
    <row r="27252" spans="2:2" x14ac:dyDescent="0.25">
      <c r="B27252"/>
    </row>
    <row r="27253" spans="2:2" x14ac:dyDescent="0.25">
      <c r="B27253"/>
    </row>
    <row r="27254" spans="2:2" x14ac:dyDescent="0.25">
      <c r="B27254"/>
    </row>
    <row r="27255" spans="2:2" x14ac:dyDescent="0.25">
      <c r="B27255"/>
    </row>
    <row r="27256" spans="2:2" x14ac:dyDescent="0.25">
      <c r="B27256"/>
    </row>
    <row r="27257" spans="2:2" x14ac:dyDescent="0.25">
      <c r="B27257"/>
    </row>
    <row r="27258" spans="2:2" x14ac:dyDescent="0.25">
      <c r="B27258"/>
    </row>
    <row r="27259" spans="2:2" x14ac:dyDescent="0.25">
      <c r="B27259"/>
    </row>
    <row r="27260" spans="2:2" x14ac:dyDescent="0.25">
      <c r="B27260"/>
    </row>
    <row r="27261" spans="2:2" x14ac:dyDescent="0.25">
      <c r="B27261"/>
    </row>
    <row r="27262" spans="2:2" x14ac:dyDescent="0.25">
      <c r="B27262"/>
    </row>
    <row r="27263" spans="2:2" x14ac:dyDescent="0.25">
      <c r="B27263"/>
    </row>
    <row r="27264" spans="2:2" x14ac:dyDescent="0.25">
      <c r="B27264"/>
    </row>
    <row r="27265" spans="2:2" x14ac:dyDescent="0.25">
      <c r="B27265"/>
    </row>
    <row r="27266" spans="2:2" x14ac:dyDescent="0.25">
      <c r="B27266"/>
    </row>
    <row r="27267" spans="2:2" x14ac:dyDescent="0.25">
      <c r="B27267"/>
    </row>
    <row r="27268" spans="2:2" x14ac:dyDescent="0.25">
      <c r="B27268"/>
    </row>
    <row r="27269" spans="2:2" x14ac:dyDescent="0.25">
      <c r="B27269"/>
    </row>
    <row r="27270" spans="2:2" x14ac:dyDescent="0.25">
      <c r="B27270"/>
    </row>
    <row r="27271" spans="2:2" x14ac:dyDescent="0.25">
      <c r="B27271"/>
    </row>
    <row r="27272" spans="2:2" x14ac:dyDescent="0.25">
      <c r="B27272"/>
    </row>
    <row r="27273" spans="2:2" x14ac:dyDescent="0.25">
      <c r="B27273"/>
    </row>
    <row r="27274" spans="2:2" x14ac:dyDescent="0.25">
      <c r="B27274"/>
    </row>
    <row r="27275" spans="2:2" x14ac:dyDescent="0.25">
      <c r="B27275"/>
    </row>
    <row r="27276" spans="2:2" x14ac:dyDescent="0.25">
      <c r="B27276"/>
    </row>
    <row r="27277" spans="2:2" x14ac:dyDescent="0.25">
      <c r="B27277"/>
    </row>
    <row r="27278" spans="2:2" x14ac:dyDescent="0.25">
      <c r="B27278"/>
    </row>
    <row r="27279" spans="2:2" x14ac:dyDescent="0.25">
      <c r="B27279"/>
    </row>
    <row r="27280" spans="2:2" x14ac:dyDescent="0.25">
      <c r="B27280"/>
    </row>
    <row r="27281" spans="2:2" x14ac:dyDescent="0.25">
      <c r="B27281"/>
    </row>
    <row r="27282" spans="2:2" x14ac:dyDescent="0.25">
      <c r="B27282"/>
    </row>
    <row r="27283" spans="2:2" x14ac:dyDescent="0.25">
      <c r="B27283"/>
    </row>
    <row r="27284" spans="2:2" x14ac:dyDescent="0.25">
      <c r="B27284"/>
    </row>
    <row r="27285" spans="2:2" x14ac:dyDescent="0.25">
      <c r="B27285"/>
    </row>
    <row r="27286" spans="2:2" x14ac:dyDescent="0.25">
      <c r="B27286"/>
    </row>
    <row r="27287" spans="2:2" x14ac:dyDescent="0.25">
      <c r="B27287"/>
    </row>
    <row r="27288" spans="2:2" x14ac:dyDescent="0.25">
      <c r="B27288"/>
    </row>
    <row r="27289" spans="2:2" x14ac:dyDescent="0.25">
      <c r="B27289"/>
    </row>
    <row r="27290" spans="2:2" x14ac:dyDescent="0.25">
      <c r="B27290"/>
    </row>
    <row r="27291" spans="2:2" x14ac:dyDescent="0.25">
      <c r="B27291"/>
    </row>
    <row r="27292" spans="2:2" x14ac:dyDescent="0.25">
      <c r="B27292"/>
    </row>
    <row r="27293" spans="2:2" x14ac:dyDescent="0.25">
      <c r="B27293"/>
    </row>
    <row r="27294" spans="2:2" x14ac:dyDescent="0.25">
      <c r="B27294"/>
    </row>
    <row r="27295" spans="2:2" x14ac:dyDescent="0.25">
      <c r="B27295"/>
    </row>
    <row r="27296" spans="2:2" x14ac:dyDescent="0.25">
      <c r="B27296"/>
    </row>
    <row r="27297" spans="2:2" x14ac:dyDescent="0.25">
      <c r="B27297"/>
    </row>
    <row r="27298" spans="2:2" x14ac:dyDescent="0.25">
      <c r="B27298"/>
    </row>
    <row r="27299" spans="2:2" x14ac:dyDescent="0.25">
      <c r="B27299"/>
    </row>
    <row r="27300" spans="2:2" x14ac:dyDescent="0.25">
      <c r="B27300"/>
    </row>
    <row r="27301" spans="2:2" x14ac:dyDescent="0.25">
      <c r="B27301"/>
    </row>
    <row r="27302" spans="2:2" x14ac:dyDescent="0.25">
      <c r="B27302"/>
    </row>
    <row r="27303" spans="2:2" x14ac:dyDescent="0.25">
      <c r="B27303"/>
    </row>
    <row r="27304" spans="2:2" x14ac:dyDescent="0.25">
      <c r="B27304"/>
    </row>
    <row r="27305" spans="2:2" x14ac:dyDescent="0.25">
      <c r="B27305"/>
    </row>
    <row r="27306" spans="2:2" x14ac:dyDescent="0.25">
      <c r="B27306"/>
    </row>
    <row r="27307" spans="2:2" x14ac:dyDescent="0.25">
      <c r="B27307"/>
    </row>
    <row r="27308" spans="2:2" x14ac:dyDescent="0.25">
      <c r="B27308"/>
    </row>
    <row r="27309" spans="2:2" x14ac:dyDescent="0.25">
      <c r="B27309"/>
    </row>
    <row r="27310" spans="2:2" x14ac:dyDescent="0.25">
      <c r="B27310"/>
    </row>
    <row r="27311" spans="2:2" x14ac:dyDescent="0.25">
      <c r="B27311"/>
    </row>
    <row r="27312" spans="2:2" x14ac:dyDescent="0.25">
      <c r="B27312"/>
    </row>
    <row r="27313" spans="2:2" x14ac:dyDescent="0.25">
      <c r="B27313"/>
    </row>
    <row r="27314" spans="2:2" x14ac:dyDescent="0.25">
      <c r="B27314"/>
    </row>
    <row r="27315" spans="2:2" x14ac:dyDescent="0.25">
      <c r="B27315"/>
    </row>
    <row r="27316" spans="2:2" x14ac:dyDescent="0.25">
      <c r="B27316"/>
    </row>
    <row r="27317" spans="2:2" x14ac:dyDescent="0.25">
      <c r="B27317"/>
    </row>
    <row r="27318" spans="2:2" x14ac:dyDescent="0.25">
      <c r="B27318"/>
    </row>
    <row r="27319" spans="2:2" x14ac:dyDescent="0.25">
      <c r="B27319"/>
    </row>
    <row r="27320" spans="2:2" x14ac:dyDescent="0.25">
      <c r="B27320"/>
    </row>
    <row r="27321" spans="2:2" x14ac:dyDescent="0.25">
      <c r="B27321"/>
    </row>
    <row r="27322" spans="2:2" x14ac:dyDescent="0.25">
      <c r="B27322"/>
    </row>
    <row r="27323" spans="2:2" x14ac:dyDescent="0.25">
      <c r="B27323"/>
    </row>
    <row r="27324" spans="2:2" x14ac:dyDescent="0.25">
      <c r="B27324"/>
    </row>
    <row r="27325" spans="2:2" x14ac:dyDescent="0.25">
      <c r="B27325"/>
    </row>
    <row r="27326" spans="2:2" x14ac:dyDescent="0.25">
      <c r="B27326"/>
    </row>
    <row r="27327" spans="2:2" x14ac:dyDescent="0.25">
      <c r="B27327"/>
    </row>
    <row r="27328" spans="2:2" x14ac:dyDescent="0.25">
      <c r="B27328"/>
    </row>
    <row r="27329" spans="2:2" x14ac:dyDescent="0.25">
      <c r="B27329"/>
    </row>
    <row r="27330" spans="2:2" x14ac:dyDescent="0.25">
      <c r="B27330"/>
    </row>
    <row r="27331" spans="2:2" x14ac:dyDescent="0.25">
      <c r="B27331"/>
    </row>
    <row r="27332" spans="2:2" x14ac:dyDescent="0.25">
      <c r="B27332"/>
    </row>
    <row r="27333" spans="2:2" x14ac:dyDescent="0.25">
      <c r="B27333"/>
    </row>
    <row r="27334" spans="2:2" x14ac:dyDescent="0.25">
      <c r="B27334"/>
    </row>
    <row r="27335" spans="2:2" x14ac:dyDescent="0.25">
      <c r="B27335"/>
    </row>
    <row r="27336" spans="2:2" x14ac:dyDescent="0.25">
      <c r="B27336"/>
    </row>
    <row r="27337" spans="2:2" x14ac:dyDescent="0.25">
      <c r="B27337"/>
    </row>
    <row r="27338" spans="2:2" x14ac:dyDescent="0.25">
      <c r="B27338"/>
    </row>
    <row r="27339" spans="2:2" x14ac:dyDescent="0.25">
      <c r="B27339"/>
    </row>
    <row r="27340" spans="2:2" x14ac:dyDescent="0.25">
      <c r="B27340"/>
    </row>
    <row r="27341" spans="2:2" x14ac:dyDescent="0.25">
      <c r="B27341"/>
    </row>
    <row r="27342" spans="2:2" x14ac:dyDescent="0.25">
      <c r="B27342"/>
    </row>
    <row r="27343" spans="2:2" x14ac:dyDescent="0.25">
      <c r="B27343"/>
    </row>
    <row r="27344" spans="2:2" x14ac:dyDescent="0.25">
      <c r="B27344"/>
    </row>
    <row r="27345" spans="2:2" x14ac:dyDescent="0.25">
      <c r="B27345"/>
    </row>
    <row r="27346" spans="2:2" x14ac:dyDescent="0.25">
      <c r="B27346"/>
    </row>
    <row r="27347" spans="2:2" x14ac:dyDescent="0.25">
      <c r="B27347"/>
    </row>
    <row r="27348" spans="2:2" x14ac:dyDescent="0.25">
      <c r="B27348"/>
    </row>
    <row r="27349" spans="2:2" x14ac:dyDescent="0.25">
      <c r="B27349"/>
    </row>
    <row r="27350" spans="2:2" x14ac:dyDescent="0.25">
      <c r="B27350"/>
    </row>
    <row r="27351" spans="2:2" x14ac:dyDescent="0.25">
      <c r="B27351"/>
    </row>
    <row r="27352" spans="2:2" x14ac:dyDescent="0.25">
      <c r="B27352"/>
    </row>
    <row r="27353" spans="2:2" x14ac:dyDescent="0.25">
      <c r="B27353"/>
    </row>
    <row r="27354" spans="2:2" x14ac:dyDescent="0.25">
      <c r="B27354"/>
    </row>
    <row r="27355" spans="2:2" x14ac:dyDescent="0.25">
      <c r="B27355"/>
    </row>
    <row r="27356" spans="2:2" x14ac:dyDescent="0.25">
      <c r="B27356"/>
    </row>
    <row r="27357" spans="2:2" x14ac:dyDescent="0.25">
      <c r="B27357"/>
    </row>
    <row r="27358" spans="2:2" x14ac:dyDescent="0.25">
      <c r="B27358"/>
    </row>
    <row r="27359" spans="2:2" x14ac:dyDescent="0.25">
      <c r="B27359"/>
    </row>
    <row r="27360" spans="2:2" x14ac:dyDescent="0.25">
      <c r="B27360"/>
    </row>
    <row r="27361" spans="2:2" x14ac:dyDescent="0.25">
      <c r="B27361"/>
    </row>
    <row r="27362" spans="2:2" x14ac:dyDescent="0.25">
      <c r="B27362"/>
    </row>
    <row r="27363" spans="2:2" x14ac:dyDescent="0.25">
      <c r="B27363"/>
    </row>
    <row r="27364" spans="2:2" x14ac:dyDescent="0.25">
      <c r="B27364"/>
    </row>
    <row r="27365" spans="2:2" x14ac:dyDescent="0.25">
      <c r="B27365"/>
    </row>
    <row r="27366" spans="2:2" x14ac:dyDescent="0.25">
      <c r="B27366"/>
    </row>
    <row r="27367" spans="2:2" x14ac:dyDescent="0.25">
      <c r="B27367"/>
    </row>
    <row r="27368" spans="2:2" x14ac:dyDescent="0.25">
      <c r="B27368"/>
    </row>
    <row r="27369" spans="2:2" x14ac:dyDescent="0.25">
      <c r="B27369"/>
    </row>
    <row r="27370" spans="2:2" x14ac:dyDescent="0.25">
      <c r="B27370"/>
    </row>
    <row r="27371" spans="2:2" x14ac:dyDescent="0.25">
      <c r="B27371"/>
    </row>
    <row r="27372" spans="2:2" x14ac:dyDescent="0.25">
      <c r="B27372"/>
    </row>
    <row r="27373" spans="2:2" x14ac:dyDescent="0.25">
      <c r="B27373"/>
    </row>
    <row r="27374" spans="2:2" x14ac:dyDescent="0.25">
      <c r="B27374"/>
    </row>
    <row r="27375" spans="2:2" x14ac:dyDescent="0.25">
      <c r="B27375"/>
    </row>
    <row r="27376" spans="2:2" x14ac:dyDescent="0.25">
      <c r="B27376"/>
    </row>
    <row r="27377" spans="2:2" x14ac:dyDescent="0.25">
      <c r="B27377"/>
    </row>
    <row r="27378" spans="2:2" x14ac:dyDescent="0.25">
      <c r="B27378"/>
    </row>
    <row r="27379" spans="2:2" x14ac:dyDescent="0.25">
      <c r="B27379"/>
    </row>
    <row r="27380" spans="2:2" x14ac:dyDescent="0.25">
      <c r="B27380"/>
    </row>
    <row r="27381" spans="2:2" x14ac:dyDescent="0.25">
      <c r="B27381"/>
    </row>
    <row r="27382" spans="2:2" x14ac:dyDescent="0.25">
      <c r="B27382"/>
    </row>
    <row r="27383" spans="2:2" x14ac:dyDescent="0.25">
      <c r="B27383"/>
    </row>
    <row r="27384" spans="2:2" x14ac:dyDescent="0.25">
      <c r="B27384"/>
    </row>
    <row r="27385" spans="2:2" x14ac:dyDescent="0.25">
      <c r="B27385"/>
    </row>
    <row r="27386" spans="2:2" x14ac:dyDescent="0.25">
      <c r="B27386"/>
    </row>
    <row r="27387" spans="2:2" x14ac:dyDescent="0.25">
      <c r="B27387"/>
    </row>
    <row r="27388" spans="2:2" x14ac:dyDescent="0.25">
      <c r="B27388"/>
    </row>
    <row r="27389" spans="2:2" x14ac:dyDescent="0.25">
      <c r="B27389"/>
    </row>
    <row r="27390" spans="2:2" x14ac:dyDescent="0.25">
      <c r="B27390"/>
    </row>
    <row r="27391" spans="2:2" x14ac:dyDescent="0.25">
      <c r="B27391"/>
    </row>
    <row r="27392" spans="2:2" x14ac:dyDescent="0.25">
      <c r="B27392"/>
    </row>
    <row r="27393" spans="2:2" x14ac:dyDescent="0.25">
      <c r="B27393"/>
    </row>
    <row r="27394" spans="2:2" x14ac:dyDescent="0.25">
      <c r="B27394"/>
    </row>
    <row r="27395" spans="2:2" x14ac:dyDescent="0.25">
      <c r="B27395"/>
    </row>
    <row r="27396" spans="2:2" x14ac:dyDescent="0.25">
      <c r="B27396"/>
    </row>
    <row r="27397" spans="2:2" x14ac:dyDescent="0.25">
      <c r="B27397"/>
    </row>
    <row r="27398" spans="2:2" x14ac:dyDescent="0.25">
      <c r="B27398"/>
    </row>
    <row r="27399" spans="2:2" x14ac:dyDescent="0.25">
      <c r="B27399"/>
    </row>
    <row r="27400" spans="2:2" x14ac:dyDescent="0.25">
      <c r="B27400"/>
    </row>
    <row r="27401" spans="2:2" x14ac:dyDescent="0.25">
      <c r="B27401"/>
    </row>
    <row r="27402" spans="2:2" x14ac:dyDescent="0.25">
      <c r="B27402"/>
    </row>
    <row r="27403" spans="2:2" x14ac:dyDescent="0.25">
      <c r="B27403"/>
    </row>
    <row r="27404" spans="2:2" x14ac:dyDescent="0.25">
      <c r="B27404"/>
    </row>
    <row r="27405" spans="2:2" x14ac:dyDescent="0.25">
      <c r="B27405"/>
    </row>
    <row r="27406" spans="2:2" x14ac:dyDescent="0.25">
      <c r="B27406"/>
    </row>
    <row r="27407" spans="2:2" x14ac:dyDescent="0.25">
      <c r="B27407"/>
    </row>
    <row r="27408" spans="2:2" x14ac:dyDescent="0.25">
      <c r="B27408"/>
    </row>
    <row r="27409" spans="2:2" x14ac:dyDescent="0.25">
      <c r="B27409"/>
    </row>
    <row r="27410" spans="2:2" x14ac:dyDescent="0.25">
      <c r="B27410"/>
    </row>
    <row r="27411" spans="2:2" x14ac:dyDescent="0.25">
      <c r="B27411"/>
    </row>
    <row r="27412" spans="2:2" x14ac:dyDescent="0.25">
      <c r="B27412"/>
    </row>
    <row r="27413" spans="2:2" x14ac:dyDescent="0.25">
      <c r="B27413"/>
    </row>
    <row r="27414" spans="2:2" x14ac:dyDescent="0.25">
      <c r="B27414"/>
    </row>
    <row r="27415" spans="2:2" x14ac:dyDescent="0.25">
      <c r="B27415"/>
    </row>
    <row r="27416" spans="2:2" x14ac:dyDescent="0.25">
      <c r="B27416"/>
    </row>
    <row r="27417" spans="2:2" x14ac:dyDescent="0.25">
      <c r="B27417"/>
    </row>
    <row r="27418" spans="2:2" x14ac:dyDescent="0.25">
      <c r="B27418"/>
    </row>
    <row r="27419" spans="2:2" x14ac:dyDescent="0.25">
      <c r="B27419"/>
    </row>
    <row r="27420" spans="2:2" x14ac:dyDescent="0.25">
      <c r="B27420"/>
    </row>
    <row r="27421" spans="2:2" x14ac:dyDescent="0.25">
      <c r="B27421"/>
    </row>
    <row r="27422" spans="2:2" x14ac:dyDescent="0.25">
      <c r="B27422"/>
    </row>
    <row r="27423" spans="2:2" x14ac:dyDescent="0.25">
      <c r="B27423"/>
    </row>
    <row r="27424" spans="2:2" x14ac:dyDescent="0.25">
      <c r="B27424"/>
    </row>
    <row r="27425" spans="2:2" x14ac:dyDescent="0.25">
      <c r="B27425"/>
    </row>
    <row r="27426" spans="2:2" x14ac:dyDescent="0.25">
      <c r="B27426"/>
    </row>
    <row r="27427" spans="2:2" x14ac:dyDescent="0.25">
      <c r="B27427"/>
    </row>
    <row r="27428" spans="2:2" x14ac:dyDescent="0.25">
      <c r="B27428"/>
    </row>
    <row r="27429" spans="2:2" x14ac:dyDescent="0.25">
      <c r="B27429"/>
    </row>
    <row r="27430" spans="2:2" x14ac:dyDescent="0.25">
      <c r="B27430"/>
    </row>
    <row r="27431" spans="2:2" x14ac:dyDescent="0.25">
      <c r="B27431"/>
    </row>
    <row r="27432" spans="2:2" x14ac:dyDescent="0.25">
      <c r="B27432"/>
    </row>
    <row r="27433" spans="2:2" x14ac:dyDescent="0.25">
      <c r="B27433"/>
    </row>
    <row r="27434" spans="2:2" x14ac:dyDescent="0.25">
      <c r="B27434"/>
    </row>
    <row r="27435" spans="2:2" x14ac:dyDescent="0.25">
      <c r="B27435"/>
    </row>
    <row r="27436" spans="2:2" x14ac:dyDescent="0.25">
      <c r="B27436"/>
    </row>
    <row r="27437" spans="2:2" x14ac:dyDescent="0.25">
      <c r="B27437"/>
    </row>
    <row r="27438" spans="2:2" x14ac:dyDescent="0.25">
      <c r="B27438"/>
    </row>
    <row r="27439" spans="2:2" x14ac:dyDescent="0.25">
      <c r="B27439"/>
    </row>
    <row r="27440" spans="2:2" x14ac:dyDescent="0.25">
      <c r="B27440"/>
    </row>
    <row r="27441" spans="2:2" x14ac:dyDescent="0.25">
      <c r="B27441"/>
    </row>
    <row r="27442" spans="2:2" x14ac:dyDescent="0.25">
      <c r="B27442"/>
    </row>
    <row r="27443" spans="2:2" x14ac:dyDescent="0.25">
      <c r="B27443"/>
    </row>
    <row r="27444" spans="2:2" x14ac:dyDescent="0.25">
      <c r="B27444"/>
    </row>
    <row r="27445" spans="2:2" x14ac:dyDescent="0.25">
      <c r="B27445"/>
    </row>
    <row r="27446" spans="2:2" x14ac:dyDescent="0.25">
      <c r="B27446"/>
    </row>
    <row r="27447" spans="2:2" x14ac:dyDescent="0.25">
      <c r="B27447"/>
    </row>
    <row r="27448" spans="2:2" x14ac:dyDescent="0.25">
      <c r="B27448"/>
    </row>
    <row r="27449" spans="2:2" x14ac:dyDescent="0.25">
      <c r="B27449"/>
    </row>
    <row r="27450" spans="2:2" x14ac:dyDescent="0.25">
      <c r="B27450"/>
    </row>
    <row r="27451" spans="2:2" x14ac:dyDescent="0.25">
      <c r="B27451"/>
    </row>
    <row r="27452" spans="2:2" x14ac:dyDescent="0.25">
      <c r="B27452"/>
    </row>
    <row r="27453" spans="2:2" x14ac:dyDescent="0.25">
      <c r="B27453"/>
    </row>
    <row r="27454" spans="2:2" x14ac:dyDescent="0.25">
      <c r="B27454"/>
    </row>
    <row r="27455" spans="2:2" x14ac:dyDescent="0.25">
      <c r="B27455"/>
    </row>
    <row r="27456" spans="2:2" x14ac:dyDescent="0.25">
      <c r="B27456"/>
    </row>
    <row r="27457" spans="2:2" x14ac:dyDescent="0.25">
      <c r="B27457"/>
    </row>
    <row r="27458" spans="2:2" x14ac:dyDescent="0.25">
      <c r="B27458"/>
    </row>
    <row r="27459" spans="2:2" x14ac:dyDescent="0.25">
      <c r="B27459"/>
    </row>
    <row r="27460" spans="2:2" x14ac:dyDescent="0.25">
      <c r="B27460"/>
    </row>
    <row r="27461" spans="2:2" x14ac:dyDescent="0.25">
      <c r="B27461"/>
    </row>
    <row r="27462" spans="2:2" x14ac:dyDescent="0.25">
      <c r="B27462"/>
    </row>
    <row r="27463" spans="2:2" x14ac:dyDescent="0.25">
      <c r="B27463"/>
    </row>
    <row r="27464" spans="2:2" x14ac:dyDescent="0.25">
      <c r="B27464"/>
    </row>
    <row r="27465" spans="2:2" x14ac:dyDescent="0.25">
      <c r="B27465"/>
    </row>
    <row r="27466" spans="2:2" x14ac:dyDescent="0.25">
      <c r="B27466"/>
    </row>
    <row r="27467" spans="2:2" x14ac:dyDescent="0.25">
      <c r="B27467"/>
    </row>
    <row r="27468" spans="2:2" x14ac:dyDescent="0.25">
      <c r="B27468"/>
    </row>
    <row r="27469" spans="2:2" x14ac:dyDescent="0.25">
      <c r="B27469"/>
    </row>
    <row r="27470" spans="2:2" x14ac:dyDescent="0.25">
      <c r="B27470"/>
    </row>
    <row r="27471" spans="2:2" x14ac:dyDescent="0.25">
      <c r="B27471"/>
    </row>
    <row r="27472" spans="2:2" x14ac:dyDescent="0.25">
      <c r="B27472"/>
    </row>
    <row r="27473" spans="2:2" x14ac:dyDescent="0.25">
      <c r="B27473"/>
    </row>
    <row r="27474" spans="2:2" x14ac:dyDescent="0.25">
      <c r="B27474"/>
    </row>
    <row r="27475" spans="2:2" x14ac:dyDescent="0.25">
      <c r="B27475"/>
    </row>
    <row r="27476" spans="2:2" x14ac:dyDescent="0.25">
      <c r="B27476"/>
    </row>
    <row r="27477" spans="2:2" x14ac:dyDescent="0.25">
      <c r="B27477"/>
    </row>
    <row r="27478" spans="2:2" x14ac:dyDescent="0.25">
      <c r="B27478"/>
    </row>
    <row r="27479" spans="2:2" x14ac:dyDescent="0.25">
      <c r="B27479"/>
    </row>
    <row r="27480" spans="2:2" x14ac:dyDescent="0.25">
      <c r="B27480"/>
    </row>
    <row r="27481" spans="2:2" x14ac:dyDescent="0.25">
      <c r="B27481"/>
    </row>
    <row r="27482" spans="2:2" x14ac:dyDescent="0.25">
      <c r="B27482"/>
    </row>
    <row r="27483" spans="2:2" x14ac:dyDescent="0.25">
      <c r="B27483"/>
    </row>
    <row r="27484" spans="2:2" x14ac:dyDescent="0.25">
      <c r="B27484"/>
    </row>
    <row r="27485" spans="2:2" x14ac:dyDescent="0.25">
      <c r="B27485"/>
    </row>
    <row r="27486" spans="2:2" x14ac:dyDescent="0.25">
      <c r="B27486"/>
    </row>
    <row r="27487" spans="2:2" x14ac:dyDescent="0.25">
      <c r="B27487"/>
    </row>
    <row r="27488" spans="2:2" x14ac:dyDescent="0.25">
      <c r="B27488"/>
    </row>
    <row r="27489" spans="2:2" x14ac:dyDescent="0.25">
      <c r="B27489"/>
    </row>
    <row r="27490" spans="2:2" x14ac:dyDescent="0.25">
      <c r="B27490"/>
    </row>
    <row r="27491" spans="2:2" x14ac:dyDescent="0.25">
      <c r="B27491"/>
    </row>
    <row r="27492" spans="2:2" x14ac:dyDescent="0.25">
      <c r="B27492"/>
    </row>
    <row r="27493" spans="2:2" x14ac:dyDescent="0.25">
      <c r="B27493"/>
    </row>
    <row r="27494" spans="2:2" x14ac:dyDescent="0.25">
      <c r="B27494"/>
    </row>
    <row r="27495" spans="2:2" x14ac:dyDescent="0.25">
      <c r="B27495"/>
    </row>
    <row r="27496" spans="2:2" x14ac:dyDescent="0.25">
      <c r="B27496"/>
    </row>
    <row r="27497" spans="2:2" x14ac:dyDescent="0.25">
      <c r="B27497"/>
    </row>
    <row r="27498" spans="2:2" x14ac:dyDescent="0.25">
      <c r="B27498"/>
    </row>
    <row r="27499" spans="2:2" x14ac:dyDescent="0.25">
      <c r="B27499"/>
    </row>
    <row r="27500" spans="2:2" x14ac:dyDescent="0.25">
      <c r="B27500"/>
    </row>
    <row r="27501" spans="2:2" x14ac:dyDescent="0.25">
      <c r="B27501"/>
    </row>
    <row r="27502" spans="2:2" x14ac:dyDescent="0.25">
      <c r="B27502"/>
    </row>
    <row r="27503" spans="2:2" x14ac:dyDescent="0.25">
      <c r="B27503"/>
    </row>
    <row r="27504" spans="2:2" x14ac:dyDescent="0.25">
      <c r="B27504"/>
    </row>
    <row r="27505" spans="2:2" x14ac:dyDescent="0.25">
      <c r="B27505"/>
    </row>
    <row r="27506" spans="2:2" x14ac:dyDescent="0.25">
      <c r="B27506"/>
    </row>
    <row r="27507" spans="2:2" x14ac:dyDescent="0.25">
      <c r="B27507"/>
    </row>
    <row r="27508" spans="2:2" x14ac:dyDescent="0.25">
      <c r="B27508"/>
    </row>
    <row r="27509" spans="2:2" x14ac:dyDescent="0.25">
      <c r="B27509"/>
    </row>
    <row r="27510" spans="2:2" x14ac:dyDescent="0.25">
      <c r="B27510"/>
    </row>
    <row r="27511" spans="2:2" x14ac:dyDescent="0.25">
      <c r="B27511"/>
    </row>
    <row r="27512" spans="2:2" x14ac:dyDescent="0.25">
      <c r="B27512"/>
    </row>
    <row r="27513" spans="2:2" x14ac:dyDescent="0.25">
      <c r="B27513"/>
    </row>
    <row r="27514" spans="2:2" x14ac:dyDescent="0.25">
      <c r="B27514"/>
    </row>
    <row r="27515" spans="2:2" x14ac:dyDescent="0.25">
      <c r="B27515"/>
    </row>
    <row r="27516" spans="2:2" x14ac:dyDescent="0.25">
      <c r="B27516"/>
    </row>
    <row r="27517" spans="2:2" x14ac:dyDescent="0.25">
      <c r="B27517"/>
    </row>
    <row r="27518" spans="2:2" x14ac:dyDescent="0.25">
      <c r="B27518"/>
    </row>
    <row r="27519" spans="2:2" x14ac:dyDescent="0.25">
      <c r="B27519"/>
    </row>
    <row r="27520" spans="2:2" x14ac:dyDescent="0.25">
      <c r="B27520"/>
    </row>
    <row r="27521" spans="2:2" x14ac:dyDescent="0.25">
      <c r="B27521"/>
    </row>
    <row r="27522" spans="2:2" x14ac:dyDescent="0.25">
      <c r="B27522"/>
    </row>
    <row r="27523" spans="2:2" x14ac:dyDescent="0.25">
      <c r="B27523"/>
    </row>
    <row r="27524" spans="2:2" x14ac:dyDescent="0.25">
      <c r="B27524"/>
    </row>
    <row r="27525" spans="2:2" x14ac:dyDescent="0.25">
      <c r="B27525"/>
    </row>
    <row r="27526" spans="2:2" x14ac:dyDescent="0.25">
      <c r="B27526"/>
    </row>
    <row r="27527" spans="2:2" x14ac:dyDescent="0.25">
      <c r="B27527"/>
    </row>
    <row r="27528" spans="2:2" x14ac:dyDescent="0.25">
      <c r="B27528"/>
    </row>
    <row r="27529" spans="2:2" x14ac:dyDescent="0.25">
      <c r="B27529"/>
    </row>
    <row r="27530" spans="2:2" x14ac:dyDescent="0.25">
      <c r="B27530"/>
    </row>
    <row r="27531" spans="2:2" x14ac:dyDescent="0.25">
      <c r="B27531"/>
    </row>
    <row r="27532" spans="2:2" x14ac:dyDescent="0.25">
      <c r="B27532"/>
    </row>
    <row r="27533" spans="2:2" x14ac:dyDescent="0.25">
      <c r="B27533"/>
    </row>
    <row r="27534" spans="2:2" x14ac:dyDescent="0.25">
      <c r="B27534"/>
    </row>
    <row r="27535" spans="2:2" x14ac:dyDescent="0.25">
      <c r="B27535"/>
    </row>
    <row r="27536" spans="2:2" x14ac:dyDescent="0.25">
      <c r="B27536"/>
    </row>
    <row r="27537" spans="2:2" x14ac:dyDescent="0.25">
      <c r="B27537"/>
    </row>
    <row r="27538" spans="2:2" x14ac:dyDescent="0.25">
      <c r="B27538"/>
    </row>
    <row r="27539" spans="2:2" x14ac:dyDescent="0.25">
      <c r="B27539"/>
    </row>
    <row r="27540" spans="2:2" x14ac:dyDescent="0.25">
      <c r="B27540"/>
    </row>
    <row r="27541" spans="2:2" x14ac:dyDescent="0.25">
      <c r="B27541"/>
    </row>
    <row r="27542" spans="2:2" x14ac:dyDescent="0.25">
      <c r="B27542"/>
    </row>
    <row r="27543" spans="2:2" x14ac:dyDescent="0.25">
      <c r="B27543"/>
    </row>
    <row r="27544" spans="2:2" x14ac:dyDescent="0.25">
      <c r="B27544"/>
    </row>
    <row r="27545" spans="2:2" x14ac:dyDescent="0.25">
      <c r="B27545"/>
    </row>
    <row r="27546" spans="2:2" x14ac:dyDescent="0.25">
      <c r="B27546"/>
    </row>
    <row r="27547" spans="2:2" x14ac:dyDescent="0.25">
      <c r="B27547"/>
    </row>
    <row r="27548" spans="2:2" x14ac:dyDescent="0.25">
      <c r="B27548"/>
    </row>
    <row r="27549" spans="2:2" x14ac:dyDescent="0.25">
      <c r="B27549"/>
    </row>
    <row r="27550" spans="2:2" x14ac:dyDescent="0.25">
      <c r="B27550"/>
    </row>
    <row r="27551" spans="2:2" x14ac:dyDescent="0.25">
      <c r="B27551"/>
    </row>
    <row r="27552" spans="2:2" x14ac:dyDescent="0.25">
      <c r="B27552"/>
    </row>
    <row r="27553" spans="2:2" x14ac:dyDescent="0.25">
      <c r="B27553"/>
    </row>
    <row r="27554" spans="2:2" x14ac:dyDescent="0.25">
      <c r="B27554"/>
    </row>
    <row r="27555" spans="2:2" x14ac:dyDescent="0.25">
      <c r="B27555"/>
    </row>
    <row r="27556" spans="2:2" x14ac:dyDescent="0.25">
      <c r="B27556"/>
    </row>
    <row r="27557" spans="2:2" x14ac:dyDescent="0.25">
      <c r="B27557"/>
    </row>
    <row r="27558" spans="2:2" x14ac:dyDescent="0.25">
      <c r="B27558"/>
    </row>
    <row r="27559" spans="2:2" x14ac:dyDescent="0.25">
      <c r="B27559"/>
    </row>
    <row r="27560" spans="2:2" x14ac:dyDescent="0.25">
      <c r="B27560"/>
    </row>
    <row r="27561" spans="2:2" x14ac:dyDescent="0.25">
      <c r="B27561"/>
    </row>
    <row r="27562" spans="2:2" x14ac:dyDescent="0.25">
      <c r="B27562"/>
    </row>
    <row r="27563" spans="2:2" x14ac:dyDescent="0.25">
      <c r="B27563"/>
    </row>
    <row r="27564" spans="2:2" x14ac:dyDescent="0.25">
      <c r="B27564"/>
    </row>
    <row r="27565" spans="2:2" x14ac:dyDescent="0.25">
      <c r="B27565"/>
    </row>
    <row r="27566" spans="2:2" x14ac:dyDescent="0.25">
      <c r="B27566"/>
    </row>
    <row r="27567" spans="2:2" x14ac:dyDescent="0.25">
      <c r="B27567"/>
    </row>
    <row r="27568" spans="2:2" x14ac:dyDescent="0.25">
      <c r="B27568"/>
    </row>
    <row r="27569" spans="2:2" x14ac:dyDescent="0.25">
      <c r="B27569"/>
    </row>
    <row r="27570" spans="2:2" x14ac:dyDescent="0.25">
      <c r="B27570"/>
    </row>
    <row r="27571" spans="2:2" x14ac:dyDescent="0.25">
      <c r="B27571"/>
    </row>
    <row r="27572" spans="2:2" x14ac:dyDescent="0.25">
      <c r="B27572"/>
    </row>
    <row r="27573" spans="2:2" x14ac:dyDescent="0.25">
      <c r="B27573"/>
    </row>
    <row r="27574" spans="2:2" x14ac:dyDescent="0.25">
      <c r="B27574"/>
    </row>
    <row r="27575" spans="2:2" x14ac:dyDescent="0.25">
      <c r="B27575"/>
    </row>
    <row r="27576" spans="2:2" x14ac:dyDescent="0.25">
      <c r="B27576"/>
    </row>
    <row r="27577" spans="2:2" x14ac:dyDescent="0.25">
      <c r="B27577"/>
    </row>
    <row r="27578" spans="2:2" x14ac:dyDescent="0.25">
      <c r="B27578"/>
    </row>
    <row r="27579" spans="2:2" x14ac:dyDescent="0.25">
      <c r="B27579"/>
    </row>
    <row r="27580" spans="2:2" x14ac:dyDescent="0.25">
      <c r="B27580"/>
    </row>
    <row r="27581" spans="2:2" x14ac:dyDescent="0.25">
      <c r="B27581"/>
    </row>
    <row r="27582" spans="2:2" x14ac:dyDescent="0.25">
      <c r="B27582"/>
    </row>
    <row r="27583" spans="2:2" x14ac:dyDescent="0.25">
      <c r="B27583"/>
    </row>
    <row r="27584" spans="2:2" x14ac:dyDescent="0.25">
      <c r="B27584"/>
    </row>
    <row r="27585" spans="2:2" x14ac:dyDescent="0.25">
      <c r="B27585"/>
    </row>
    <row r="27586" spans="2:2" x14ac:dyDescent="0.25">
      <c r="B27586"/>
    </row>
    <row r="27587" spans="2:2" x14ac:dyDescent="0.25">
      <c r="B27587"/>
    </row>
    <row r="27588" spans="2:2" x14ac:dyDescent="0.25">
      <c r="B27588"/>
    </row>
    <row r="27589" spans="2:2" x14ac:dyDescent="0.25">
      <c r="B27589"/>
    </row>
    <row r="27590" spans="2:2" x14ac:dyDescent="0.25">
      <c r="B27590"/>
    </row>
    <row r="27591" spans="2:2" x14ac:dyDescent="0.25">
      <c r="B27591"/>
    </row>
    <row r="27592" spans="2:2" x14ac:dyDescent="0.25">
      <c r="B27592"/>
    </row>
    <row r="27593" spans="2:2" x14ac:dyDescent="0.25">
      <c r="B27593"/>
    </row>
    <row r="27594" spans="2:2" x14ac:dyDescent="0.25">
      <c r="B27594"/>
    </row>
    <row r="27595" spans="2:2" x14ac:dyDescent="0.25">
      <c r="B27595"/>
    </row>
    <row r="27596" spans="2:2" x14ac:dyDescent="0.25">
      <c r="B27596"/>
    </row>
    <row r="27597" spans="2:2" x14ac:dyDescent="0.25">
      <c r="B27597"/>
    </row>
    <row r="27598" spans="2:2" x14ac:dyDescent="0.25">
      <c r="B27598"/>
    </row>
    <row r="27599" spans="2:2" x14ac:dyDescent="0.25">
      <c r="B27599"/>
    </row>
    <row r="27600" spans="2:2" x14ac:dyDescent="0.25">
      <c r="B27600"/>
    </row>
    <row r="27601" spans="2:2" x14ac:dyDescent="0.25">
      <c r="B27601"/>
    </row>
    <row r="27602" spans="2:2" x14ac:dyDescent="0.25">
      <c r="B27602"/>
    </row>
    <row r="27603" spans="2:2" x14ac:dyDescent="0.25">
      <c r="B27603"/>
    </row>
    <row r="27604" spans="2:2" x14ac:dyDescent="0.25">
      <c r="B27604"/>
    </row>
    <row r="27605" spans="2:2" x14ac:dyDescent="0.25">
      <c r="B27605"/>
    </row>
    <row r="27606" spans="2:2" x14ac:dyDescent="0.25">
      <c r="B27606"/>
    </row>
    <row r="27607" spans="2:2" x14ac:dyDescent="0.25">
      <c r="B27607"/>
    </row>
    <row r="27608" spans="2:2" x14ac:dyDescent="0.25">
      <c r="B27608"/>
    </row>
    <row r="27609" spans="2:2" x14ac:dyDescent="0.25">
      <c r="B27609"/>
    </row>
    <row r="27610" spans="2:2" x14ac:dyDescent="0.25">
      <c r="B27610"/>
    </row>
    <row r="27611" spans="2:2" x14ac:dyDescent="0.25">
      <c r="B27611"/>
    </row>
    <row r="27612" spans="2:2" x14ac:dyDescent="0.25">
      <c r="B27612"/>
    </row>
    <row r="27613" spans="2:2" x14ac:dyDescent="0.25">
      <c r="B27613"/>
    </row>
    <row r="27614" spans="2:2" x14ac:dyDescent="0.25">
      <c r="B27614"/>
    </row>
    <row r="27615" spans="2:2" x14ac:dyDescent="0.25">
      <c r="B27615"/>
    </row>
    <row r="27616" spans="2:2" x14ac:dyDescent="0.25">
      <c r="B27616"/>
    </row>
    <row r="27617" spans="2:2" x14ac:dyDescent="0.25">
      <c r="B27617"/>
    </row>
    <row r="27618" spans="2:2" x14ac:dyDescent="0.25">
      <c r="B27618"/>
    </row>
    <row r="27619" spans="2:2" x14ac:dyDescent="0.25">
      <c r="B27619"/>
    </row>
    <row r="27620" spans="2:2" x14ac:dyDescent="0.25">
      <c r="B27620"/>
    </row>
    <row r="27621" spans="2:2" x14ac:dyDescent="0.25">
      <c r="B27621"/>
    </row>
    <row r="27622" spans="2:2" x14ac:dyDescent="0.25">
      <c r="B27622"/>
    </row>
    <row r="27623" spans="2:2" x14ac:dyDescent="0.25">
      <c r="B27623"/>
    </row>
    <row r="27624" spans="2:2" x14ac:dyDescent="0.25">
      <c r="B27624"/>
    </row>
    <row r="27625" spans="2:2" x14ac:dyDescent="0.25">
      <c r="B27625"/>
    </row>
    <row r="27626" spans="2:2" x14ac:dyDescent="0.25">
      <c r="B27626"/>
    </row>
    <row r="27627" spans="2:2" x14ac:dyDescent="0.25">
      <c r="B27627"/>
    </row>
    <row r="27628" spans="2:2" x14ac:dyDescent="0.25">
      <c r="B27628"/>
    </row>
    <row r="27629" spans="2:2" x14ac:dyDescent="0.25">
      <c r="B27629"/>
    </row>
    <row r="27630" spans="2:2" x14ac:dyDescent="0.25">
      <c r="B27630"/>
    </row>
    <row r="27631" spans="2:2" x14ac:dyDescent="0.25">
      <c r="B27631"/>
    </row>
    <row r="27632" spans="2:2" x14ac:dyDescent="0.25">
      <c r="B27632"/>
    </row>
    <row r="27633" spans="2:2" x14ac:dyDescent="0.25">
      <c r="B27633"/>
    </row>
    <row r="27634" spans="2:2" x14ac:dyDescent="0.25">
      <c r="B27634"/>
    </row>
    <row r="27635" spans="2:2" x14ac:dyDescent="0.25">
      <c r="B27635"/>
    </row>
    <row r="27636" spans="2:2" x14ac:dyDescent="0.25">
      <c r="B27636"/>
    </row>
    <row r="27637" spans="2:2" x14ac:dyDescent="0.25">
      <c r="B27637"/>
    </row>
    <row r="27638" spans="2:2" x14ac:dyDescent="0.25">
      <c r="B27638"/>
    </row>
    <row r="27639" spans="2:2" x14ac:dyDescent="0.25">
      <c r="B27639"/>
    </row>
    <row r="27640" spans="2:2" x14ac:dyDescent="0.25">
      <c r="B27640"/>
    </row>
    <row r="27641" spans="2:2" x14ac:dyDescent="0.25">
      <c r="B27641"/>
    </row>
    <row r="27642" spans="2:2" x14ac:dyDescent="0.25">
      <c r="B27642"/>
    </row>
    <row r="27643" spans="2:2" x14ac:dyDescent="0.25">
      <c r="B27643"/>
    </row>
    <row r="27644" spans="2:2" x14ac:dyDescent="0.25">
      <c r="B27644"/>
    </row>
    <row r="27645" spans="2:2" x14ac:dyDescent="0.25">
      <c r="B27645"/>
    </row>
    <row r="27646" spans="2:2" x14ac:dyDescent="0.25">
      <c r="B27646"/>
    </row>
    <row r="27647" spans="2:2" x14ac:dyDescent="0.25">
      <c r="B27647"/>
    </row>
    <row r="27648" spans="2:2" x14ac:dyDescent="0.25">
      <c r="B27648"/>
    </row>
    <row r="27649" spans="2:2" x14ac:dyDescent="0.25">
      <c r="B27649"/>
    </row>
    <row r="27650" spans="2:2" x14ac:dyDescent="0.25">
      <c r="B27650"/>
    </row>
    <row r="27651" spans="2:2" x14ac:dyDescent="0.25">
      <c r="B27651"/>
    </row>
    <row r="27652" spans="2:2" x14ac:dyDescent="0.25">
      <c r="B27652"/>
    </row>
    <row r="27653" spans="2:2" x14ac:dyDescent="0.25">
      <c r="B27653"/>
    </row>
    <row r="27654" spans="2:2" x14ac:dyDescent="0.25">
      <c r="B27654"/>
    </row>
    <row r="27655" spans="2:2" x14ac:dyDescent="0.25">
      <c r="B27655"/>
    </row>
    <row r="27656" spans="2:2" x14ac:dyDescent="0.25">
      <c r="B27656"/>
    </row>
    <row r="27657" spans="2:2" x14ac:dyDescent="0.25">
      <c r="B27657"/>
    </row>
    <row r="27658" spans="2:2" x14ac:dyDescent="0.25">
      <c r="B27658"/>
    </row>
    <row r="27659" spans="2:2" x14ac:dyDescent="0.25">
      <c r="B27659"/>
    </row>
    <row r="27660" spans="2:2" x14ac:dyDescent="0.25">
      <c r="B27660"/>
    </row>
    <row r="27661" spans="2:2" x14ac:dyDescent="0.25">
      <c r="B27661"/>
    </row>
    <row r="27662" spans="2:2" x14ac:dyDescent="0.25">
      <c r="B27662"/>
    </row>
    <row r="27663" spans="2:2" x14ac:dyDescent="0.25">
      <c r="B27663"/>
    </row>
    <row r="27664" spans="2:2" x14ac:dyDescent="0.25">
      <c r="B27664"/>
    </row>
    <row r="27665" spans="2:2" x14ac:dyDescent="0.25">
      <c r="B27665"/>
    </row>
    <row r="27666" spans="2:2" x14ac:dyDescent="0.25">
      <c r="B27666"/>
    </row>
    <row r="27667" spans="2:2" x14ac:dyDescent="0.25">
      <c r="B27667"/>
    </row>
    <row r="27668" spans="2:2" x14ac:dyDescent="0.25">
      <c r="B27668"/>
    </row>
    <row r="27669" spans="2:2" x14ac:dyDescent="0.25">
      <c r="B27669"/>
    </row>
    <row r="27670" spans="2:2" x14ac:dyDescent="0.25">
      <c r="B27670"/>
    </row>
    <row r="27671" spans="2:2" x14ac:dyDescent="0.25">
      <c r="B27671"/>
    </row>
    <row r="27672" spans="2:2" x14ac:dyDescent="0.25">
      <c r="B27672"/>
    </row>
    <row r="27673" spans="2:2" x14ac:dyDescent="0.25">
      <c r="B27673"/>
    </row>
    <row r="27674" spans="2:2" x14ac:dyDescent="0.25">
      <c r="B27674"/>
    </row>
    <row r="27675" spans="2:2" x14ac:dyDescent="0.25">
      <c r="B27675"/>
    </row>
    <row r="27676" spans="2:2" x14ac:dyDescent="0.25">
      <c r="B27676"/>
    </row>
    <row r="27677" spans="2:2" x14ac:dyDescent="0.25">
      <c r="B27677"/>
    </row>
    <row r="27678" spans="2:2" x14ac:dyDescent="0.25">
      <c r="B27678"/>
    </row>
    <row r="27679" spans="2:2" x14ac:dyDescent="0.25">
      <c r="B27679"/>
    </row>
    <row r="27680" spans="2:2" x14ac:dyDescent="0.25">
      <c r="B27680"/>
    </row>
    <row r="27681" spans="2:2" x14ac:dyDescent="0.25">
      <c r="B27681"/>
    </row>
    <row r="27682" spans="2:2" x14ac:dyDescent="0.25">
      <c r="B27682"/>
    </row>
    <row r="27683" spans="2:2" x14ac:dyDescent="0.25">
      <c r="B27683"/>
    </row>
    <row r="27684" spans="2:2" x14ac:dyDescent="0.25">
      <c r="B27684"/>
    </row>
    <row r="27685" spans="2:2" x14ac:dyDescent="0.25">
      <c r="B27685"/>
    </row>
    <row r="27686" spans="2:2" x14ac:dyDescent="0.25">
      <c r="B27686"/>
    </row>
    <row r="27687" spans="2:2" x14ac:dyDescent="0.25">
      <c r="B27687"/>
    </row>
    <row r="27688" spans="2:2" x14ac:dyDescent="0.25">
      <c r="B27688"/>
    </row>
    <row r="27689" spans="2:2" x14ac:dyDescent="0.25">
      <c r="B27689"/>
    </row>
    <row r="27690" spans="2:2" x14ac:dyDescent="0.25">
      <c r="B27690"/>
    </row>
    <row r="27691" spans="2:2" x14ac:dyDescent="0.25">
      <c r="B27691"/>
    </row>
    <row r="27692" spans="2:2" x14ac:dyDescent="0.25">
      <c r="B27692"/>
    </row>
    <row r="27693" spans="2:2" x14ac:dyDescent="0.25">
      <c r="B27693"/>
    </row>
    <row r="27694" spans="2:2" x14ac:dyDescent="0.25">
      <c r="B27694"/>
    </row>
    <row r="27695" spans="2:2" x14ac:dyDescent="0.25">
      <c r="B27695"/>
    </row>
    <row r="27696" spans="2:2" x14ac:dyDescent="0.25">
      <c r="B27696"/>
    </row>
    <row r="27697" spans="2:2" x14ac:dyDescent="0.25">
      <c r="B27697"/>
    </row>
    <row r="27698" spans="2:2" x14ac:dyDescent="0.25">
      <c r="B27698"/>
    </row>
    <row r="27699" spans="2:2" x14ac:dyDescent="0.25">
      <c r="B27699"/>
    </row>
    <row r="27700" spans="2:2" x14ac:dyDescent="0.25">
      <c r="B27700"/>
    </row>
    <row r="27701" spans="2:2" x14ac:dyDescent="0.25">
      <c r="B27701"/>
    </row>
    <row r="27702" spans="2:2" x14ac:dyDescent="0.25">
      <c r="B27702"/>
    </row>
    <row r="27703" spans="2:2" x14ac:dyDescent="0.25">
      <c r="B27703"/>
    </row>
    <row r="27704" spans="2:2" x14ac:dyDescent="0.25">
      <c r="B27704"/>
    </row>
    <row r="27705" spans="2:2" x14ac:dyDescent="0.25">
      <c r="B27705"/>
    </row>
    <row r="27706" spans="2:2" x14ac:dyDescent="0.25">
      <c r="B27706"/>
    </row>
    <row r="27707" spans="2:2" x14ac:dyDescent="0.25">
      <c r="B27707"/>
    </row>
    <row r="27708" spans="2:2" x14ac:dyDescent="0.25">
      <c r="B27708"/>
    </row>
    <row r="27709" spans="2:2" x14ac:dyDescent="0.25">
      <c r="B27709"/>
    </row>
    <row r="27710" spans="2:2" x14ac:dyDescent="0.25">
      <c r="B27710"/>
    </row>
    <row r="27711" spans="2:2" x14ac:dyDescent="0.25">
      <c r="B27711"/>
    </row>
    <row r="27712" spans="2:2" x14ac:dyDescent="0.25">
      <c r="B27712"/>
    </row>
    <row r="27713" spans="2:2" x14ac:dyDescent="0.25">
      <c r="B27713"/>
    </row>
    <row r="27714" spans="2:2" x14ac:dyDescent="0.25">
      <c r="B27714"/>
    </row>
    <row r="27715" spans="2:2" x14ac:dyDescent="0.25">
      <c r="B27715"/>
    </row>
    <row r="27716" spans="2:2" x14ac:dyDescent="0.25">
      <c r="B27716"/>
    </row>
    <row r="27717" spans="2:2" x14ac:dyDescent="0.25">
      <c r="B27717"/>
    </row>
    <row r="27718" spans="2:2" x14ac:dyDescent="0.25">
      <c r="B27718"/>
    </row>
    <row r="27719" spans="2:2" x14ac:dyDescent="0.25">
      <c r="B27719"/>
    </row>
    <row r="27720" spans="2:2" x14ac:dyDescent="0.25">
      <c r="B27720"/>
    </row>
    <row r="27721" spans="2:2" x14ac:dyDescent="0.25">
      <c r="B27721"/>
    </row>
    <row r="27722" spans="2:2" x14ac:dyDescent="0.25">
      <c r="B27722"/>
    </row>
    <row r="27723" spans="2:2" x14ac:dyDescent="0.25">
      <c r="B27723"/>
    </row>
    <row r="27724" spans="2:2" x14ac:dyDescent="0.25">
      <c r="B27724"/>
    </row>
    <row r="27725" spans="2:2" x14ac:dyDescent="0.25">
      <c r="B27725"/>
    </row>
    <row r="27726" spans="2:2" x14ac:dyDescent="0.25">
      <c r="B27726"/>
    </row>
    <row r="27727" spans="2:2" x14ac:dyDescent="0.25">
      <c r="B27727"/>
    </row>
    <row r="27728" spans="2:2" x14ac:dyDescent="0.25">
      <c r="B27728"/>
    </row>
    <row r="27729" spans="2:2" x14ac:dyDescent="0.25">
      <c r="B27729"/>
    </row>
    <row r="27730" spans="2:2" x14ac:dyDescent="0.25">
      <c r="B27730"/>
    </row>
    <row r="27731" spans="2:2" x14ac:dyDescent="0.25">
      <c r="B27731"/>
    </row>
    <row r="27732" spans="2:2" x14ac:dyDescent="0.25">
      <c r="B27732"/>
    </row>
    <row r="27733" spans="2:2" x14ac:dyDescent="0.25">
      <c r="B27733"/>
    </row>
    <row r="27734" spans="2:2" x14ac:dyDescent="0.25">
      <c r="B27734"/>
    </row>
    <row r="27735" spans="2:2" x14ac:dyDescent="0.25">
      <c r="B27735"/>
    </row>
    <row r="27736" spans="2:2" x14ac:dyDescent="0.25">
      <c r="B27736"/>
    </row>
    <row r="27737" spans="2:2" x14ac:dyDescent="0.25">
      <c r="B27737"/>
    </row>
    <row r="27738" spans="2:2" x14ac:dyDescent="0.25">
      <c r="B27738"/>
    </row>
    <row r="27739" spans="2:2" x14ac:dyDescent="0.25">
      <c r="B27739"/>
    </row>
    <row r="27740" spans="2:2" x14ac:dyDescent="0.25">
      <c r="B27740"/>
    </row>
    <row r="27741" spans="2:2" x14ac:dyDescent="0.25">
      <c r="B27741"/>
    </row>
    <row r="27742" spans="2:2" x14ac:dyDescent="0.25">
      <c r="B27742"/>
    </row>
    <row r="27743" spans="2:2" x14ac:dyDescent="0.25">
      <c r="B27743"/>
    </row>
    <row r="27744" spans="2:2" x14ac:dyDescent="0.25">
      <c r="B27744"/>
    </row>
    <row r="27745" spans="2:2" x14ac:dyDescent="0.25">
      <c r="B27745"/>
    </row>
    <row r="27746" spans="2:2" x14ac:dyDescent="0.25">
      <c r="B27746"/>
    </row>
    <row r="27747" spans="2:2" x14ac:dyDescent="0.25">
      <c r="B27747"/>
    </row>
    <row r="27748" spans="2:2" x14ac:dyDescent="0.25">
      <c r="B27748"/>
    </row>
    <row r="27749" spans="2:2" x14ac:dyDescent="0.25">
      <c r="B27749"/>
    </row>
    <row r="27750" spans="2:2" x14ac:dyDescent="0.25">
      <c r="B27750"/>
    </row>
    <row r="27751" spans="2:2" x14ac:dyDescent="0.25">
      <c r="B27751"/>
    </row>
    <row r="27752" spans="2:2" x14ac:dyDescent="0.25">
      <c r="B27752"/>
    </row>
    <row r="27753" spans="2:2" x14ac:dyDescent="0.25">
      <c r="B27753"/>
    </row>
    <row r="27754" spans="2:2" x14ac:dyDescent="0.25">
      <c r="B27754"/>
    </row>
    <row r="27755" spans="2:2" x14ac:dyDescent="0.25">
      <c r="B27755"/>
    </row>
    <row r="27756" spans="2:2" x14ac:dyDescent="0.25">
      <c r="B27756"/>
    </row>
    <row r="27757" spans="2:2" x14ac:dyDescent="0.25">
      <c r="B27757"/>
    </row>
    <row r="27758" spans="2:2" x14ac:dyDescent="0.25">
      <c r="B27758"/>
    </row>
    <row r="27759" spans="2:2" x14ac:dyDescent="0.25">
      <c r="B27759"/>
    </row>
    <row r="27760" spans="2:2" x14ac:dyDescent="0.25">
      <c r="B27760"/>
    </row>
    <row r="27761" spans="2:2" x14ac:dyDescent="0.25">
      <c r="B27761"/>
    </row>
    <row r="27762" spans="2:2" x14ac:dyDescent="0.25">
      <c r="B27762"/>
    </row>
    <row r="27763" spans="2:2" x14ac:dyDescent="0.25">
      <c r="B27763"/>
    </row>
    <row r="27764" spans="2:2" x14ac:dyDescent="0.25">
      <c r="B27764"/>
    </row>
    <row r="27765" spans="2:2" x14ac:dyDescent="0.25">
      <c r="B27765"/>
    </row>
    <row r="27766" spans="2:2" x14ac:dyDescent="0.25">
      <c r="B27766"/>
    </row>
    <row r="27767" spans="2:2" x14ac:dyDescent="0.25">
      <c r="B27767"/>
    </row>
    <row r="27768" spans="2:2" x14ac:dyDescent="0.25">
      <c r="B27768"/>
    </row>
    <row r="27769" spans="2:2" x14ac:dyDescent="0.25">
      <c r="B27769"/>
    </row>
    <row r="27770" spans="2:2" x14ac:dyDescent="0.25">
      <c r="B27770"/>
    </row>
    <row r="27771" spans="2:2" x14ac:dyDescent="0.25">
      <c r="B27771"/>
    </row>
    <row r="27772" spans="2:2" x14ac:dyDescent="0.25">
      <c r="B27772"/>
    </row>
    <row r="27773" spans="2:2" x14ac:dyDescent="0.25">
      <c r="B27773"/>
    </row>
    <row r="27774" spans="2:2" x14ac:dyDescent="0.25">
      <c r="B27774"/>
    </row>
    <row r="27775" spans="2:2" x14ac:dyDescent="0.25">
      <c r="B27775"/>
    </row>
    <row r="27776" spans="2:2" x14ac:dyDescent="0.25">
      <c r="B27776"/>
    </row>
    <row r="27777" spans="2:2" x14ac:dyDescent="0.25">
      <c r="B27777"/>
    </row>
    <row r="27778" spans="2:2" x14ac:dyDescent="0.25">
      <c r="B27778"/>
    </row>
    <row r="27779" spans="2:2" x14ac:dyDescent="0.25">
      <c r="B27779"/>
    </row>
    <row r="27780" spans="2:2" x14ac:dyDescent="0.25">
      <c r="B27780"/>
    </row>
    <row r="27781" spans="2:2" x14ac:dyDescent="0.25">
      <c r="B27781"/>
    </row>
    <row r="27782" spans="2:2" x14ac:dyDescent="0.25">
      <c r="B27782"/>
    </row>
    <row r="27783" spans="2:2" x14ac:dyDescent="0.25">
      <c r="B27783"/>
    </row>
    <row r="27784" spans="2:2" x14ac:dyDescent="0.25">
      <c r="B27784"/>
    </row>
    <row r="27785" spans="2:2" x14ac:dyDescent="0.25">
      <c r="B27785"/>
    </row>
    <row r="27786" spans="2:2" x14ac:dyDescent="0.25">
      <c r="B27786"/>
    </row>
    <row r="27787" spans="2:2" x14ac:dyDescent="0.25">
      <c r="B27787"/>
    </row>
    <row r="27788" spans="2:2" x14ac:dyDescent="0.25">
      <c r="B27788"/>
    </row>
    <row r="27789" spans="2:2" x14ac:dyDescent="0.25">
      <c r="B27789"/>
    </row>
    <row r="27790" spans="2:2" x14ac:dyDescent="0.25">
      <c r="B27790"/>
    </row>
    <row r="27791" spans="2:2" x14ac:dyDescent="0.25">
      <c r="B27791"/>
    </row>
    <row r="27792" spans="2:2" x14ac:dyDescent="0.25">
      <c r="B27792"/>
    </row>
    <row r="27793" spans="2:2" x14ac:dyDescent="0.25">
      <c r="B27793"/>
    </row>
    <row r="27794" spans="2:2" x14ac:dyDescent="0.25">
      <c r="B27794"/>
    </row>
    <row r="27795" spans="2:2" x14ac:dyDescent="0.25">
      <c r="B27795"/>
    </row>
    <row r="27796" spans="2:2" x14ac:dyDescent="0.25">
      <c r="B27796"/>
    </row>
    <row r="27797" spans="2:2" x14ac:dyDescent="0.25">
      <c r="B27797"/>
    </row>
    <row r="27798" spans="2:2" x14ac:dyDescent="0.25">
      <c r="B27798"/>
    </row>
    <row r="27799" spans="2:2" x14ac:dyDescent="0.25">
      <c r="B27799"/>
    </row>
    <row r="27800" spans="2:2" x14ac:dyDescent="0.25">
      <c r="B27800"/>
    </row>
    <row r="27801" spans="2:2" x14ac:dyDescent="0.25">
      <c r="B27801"/>
    </row>
    <row r="27802" spans="2:2" x14ac:dyDescent="0.25">
      <c r="B27802"/>
    </row>
    <row r="27803" spans="2:2" x14ac:dyDescent="0.25">
      <c r="B27803"/>
    </row>
    <row r="27804" spans="2:2" x14ac:dyDescent="0.25">
      <c r="B27804"/>
    </row>
    <row r="27805" spans="2:2" x14ac:dyDescent="0.25">
      <c r="B27805"/>
    </row>
    <row r="27806" spans="2:2" x14ac:dyDescent="0.25">
      <c r="B27806"/>
    </row>
    <row r="27807" spans="2:2" x14ac:dyDescent="0.25">
      <c r="B27807"/>
    </row>
    <row r="27808" spans="2:2" x14ac:dyDescent="0.25">
      <c r="B27808"/>
    </row>
    <row r="27809" spans="2:2" x14ac:dyDescent="0.25">
      <c r="B27809"/>
    </row>
    <row r="27810" spans="2:2" x14ac:dyDescent="0.25">
      <c r="B27810"/>
    </row>
    <row r="27811" spans="2:2" x14ac:dyDescent="0.25">
      <c r="B27811"/>
    </row>
    <row r="27812" spans="2:2" x14ac:dyDescent="0.25">
      <c r="B27812"/>
    </row>
    <row r="27813" spans="2:2" x14ac:dyDescent="0.25">
      <c r="B27813"/>
    </row>
    <row r="27814" spans="2:2" x14ac:dyDescent="0.25">
      <c r="B27814"/>
    </row>
    <row r="27815" spans="2:2" x14ac:dyDescent="0.25">
      <c r="B27815"/>
    </row>
    <row r="27816" spans="2:2" x14ac:dyDescent="0.25">
      <c r="B27816"/>
    </row>
    <row r="27817" spans="2:2" x14ac:dyDescent="0.25">
      <c r="B27817"/>
    </row>
    <row r="27818" spans="2:2" x14ac:dyDescent="0.25">
      <c r="B27818"/>
    </row>
    <row r="27819" spans="2:2" x14ac:dyDescent="0.25">
      <c r="B27819"/>
    </row>
    <row r="27820" spans="2:2" x14ac:dyDescent="0.25">
      <c r="B27820"/>
    </row>
    <row r="27821" spans="2:2" x14ac:dyDescent="0.25">
      <c r="B27821"/>
    </row>
    <row r="27822" spans="2:2" x14ac:dyDescent="0.25">
      <c r="B27822"/>
    </row>
    <row r="27823" spans="2:2" x14ac:dyDescent="0.25">
      <c r="B27823"/>
    </row>
    <row r="27824" spans="2:2" x14ac:dyDescent="0.25">
      <c r="B27824"/>
    </row>
    <row r="27825" spans="2:2" x14ac:dyDescent="0.25">
      <c r="B27825"/>
    </row>
    <row r="27826" spans="2:2" x14ac:dyDescent="0.25">
      <c r="B27826"/>
    </row>
    <row r="27827" spans="2:2" x14ac:dyDescent="0.25">
      <c r="B27827"/>
    </row>
    <row r="27828" spans="2:2" x14ac:dyDescent="0.25">
      <c r="B27828"/>
    </row>
    <row r="27829" spans="2:2" x14ac:dyDescent="0.25">
      <c r="B27829"/>
    </row>
    <row r="27830" spans="2:2" x14ac:dyDescent="0.25">
      <c r="B27830"/>
    </row>
    <row r="27831" spans="2:2" x14ac:dyDescent="0.25">
      <c r="B27831"/>
    </row>
    <row r="27832" spans="2:2" x14ac:dyDescent="0.25">
      <c r="B27832"/>
    </row>
    <row r="27833" spans="2:2" x14ac:dyDescent="0.25">
      <c r="B27833"/>
    </row>
    <row r="27834" spans="2:2" x14ac:dyDescent="0.25">
      <c r="B27834"/>
    </row>
    <row r="27835" spans="2:2" x14ac:dyDescent="0.25">
      <c r="B27835"/>
    </row>
    <row r="27836" spans="2:2" x14ac:dyDescent="0.25">
      <c r="B27836"/>
    </row>
    <row r="27837" spans="2:2" x14ac:dyDescent="0.25">
      <c r="B27837"/>
    </row>
    <row r="27838" spans="2:2" x14ac:dyDescent="0.25">
      <c r="B27838"/>
    </row>
    <row r="27839" spans="2:2" x14ac:dyDescent="0.25">
      <c r="B27839"/>
    </row>
    <row r="27840" spans="2:2" x14ac:dyDescent="0.25">
      <c r="B27840"/>
    </row>
    <row r="27841" spans="2:2" x14ac:dyDescent="0.25">
      <c r="B27841"/>
    </row>
    <row r="27842" spans="2:2" x14ac:dyDescent="0.25">
      <c r="B27842"/>
    </row>
    <row r="27843" spans="2:2" x14ac:dyDescent="0.25">
      <c r="B27843"/>
    </row>
    <row r="27844" spans="2:2" x14ac:dyDescent="0.25">
      <c r="B27844"/>
    </row>
    <row r="27845" spans="2:2" x14ac:dyDescent="0.25">
      <c r="B27845"/>
    </row>
    <row r="27846" spans="2:2" x14ac:dyDescent="0.25">
      <c r="B27846"/>
    </row>
    <row r="27847" spans="2:2" x14ac:dyDescent="0.25">
      <c r="B27847"/>
    </row>
    <row r="27848" spans="2:2" x14ac:dyDescent="0.25">
      <c r="B27848"/>
    </row>
    <row r="27849" spans="2:2" x14ac:dyDescent="0.25">
      <c r="B27849"/>
    </row>
    <row r="27850" spans="2:2" x14ac:dyDescent="0.25">
      <c r="B27850"/>
    </row>
    <row r="27851" spans="2:2" x14ac:dyDescent="0.25">
      <c r="B27851"/>
    </row>
    <row r="27852" spans="2:2" x14ac:dyDescent="0.25">
      <c r="B27852"/>
    </row>
    <row r="27853" spans="2:2" x14ac:dyDescent="0.25">
      <c r="B27853"/>
    </row>
    <row r="27854" spans="2:2" x14ac:dyDescent="0.25">
      <c r="B27854"/>
    </row>
    <row r="27855" spans="2:2" x14ac:dyDescent="0.25">
      <c r="B27855"/>
    </row>
    <row r="27856" spans="2:2" x14ac:dyDescent="0.25">
      <c r="B27856"/>
    </row>
    <row r="27857" spans="2:2" x14ac:dyDescent="0.25">
      <c r="B27857"/>
    </row>
    <row r="27858" spans="2:2" x14ac:dyDescent="0.25">
      <c r="B27858"/>
    </row>
    <row r="27859" spans="2:2" x14ac:dyDescent="0.25">
      <c r="B27859"/>
    </row>
    <row r="27860" spans="2:2" x14ac:dyDescent="0.25">
      <c r="B27860"/>
    </row>
    <row r="27861" spans="2:2" x14ac:dyDescent="0.25">
      <c r="B27861"/>
    </row>
    <row r="27862" spans="2:2" x14ac:dyDescent="0.25">
      <c r="B27862"/>
    </row>
    <row r="27863" spans="2:2" x14ac:dyDescent="0.25">
      <c r="B27863"/>
    </row>
    <row r="27864" spans="2:2" x14ac:dyDescent="0.25">
      <c r="B27864"/>
    </row>
    <row r="27865" spans="2:2" x14ac:dyDescent="0.25">
      <c r="B27865"/>
    </row>
    <row r="27866" spans="2:2" x14ac:dyDescent="0.25">
      <c r="B27866"/>
    </row>
    <row r="27867" spans="2:2" x14ac:dyDescent="0.25">
      <c r="B27867"/>
    </row>
    <row r="27868" spans="2:2" x14ac:dyDescent="0.25">
      <c r="B27868"/>
    </row>
    <row r="27869" spans="2:2" x14ac:dyDescent="0.25">
      <c r="B27869"/>
    </row>
    <row r="27870" spans="2:2" x14ac:dyDescent="0.25">
      <c r="B27870"/>
    </row>
    <row r="27871" spans="2:2" x14ac:dyDescent="0.25">
      <c r="B27871"/>
    </row>
    <row r="27872" spans="2:2" x14ac:dyDescent="0.25">
      <c r="B27872"/>
    </row>
    <row r="27873" spans="2:2" x14ac:dyDescent="0.25">
      <c r="B27873"/>
    </row>
    <row r="27874" spans="2:2" x14ac:dyDescent="0.25">
      <c r="B27874"/>
    </row>
    <row r="27875" spans="2:2" x14ac:dyDescent="0.25">
      <c r="B27875"/>
    </row>
    <row r="27876" spans="2:2" x14ac:dyDescent="0.25">
      <c r="B27876"/>
    </row>
    <row r="27877" spans="2:2" x14ac:dyDescent="0.25">
      <c r="B27877"/>
    </row>
    <row r="27878" spans="2:2" x14ac:dyDescent="0.25">
      <c r="B27878"/>
    </row>
    <row r="27879" spans="2:2" x14ac:dyDescent="0.25">
      <c r="B27879"/>
    </row>
    <row r="27880" spans="2:2" x14ac:dyDescent="0.25">
      <c r="B27880"/>
    </row>
    <row r="27881" spans="2:2" x14ac:dyDescent="0.25">
      <c r="B27881"/>
    </row>
    <row r="27882" spans="2:2" x14ac:dyDescent="0.25">
      <c r="B27882"/>
    </row>
    <row r="27883" spans="2:2" x14ac:dyDescent="0.25">
      <c r="B27883"/>
    </row>
    <row r="27884" spans="2:2" x14ac:dyDescent="0.25">
      <c r="B27884"/>
    </row>
    <row r="27885" spans="2:2" x14ac:dyDescent="0.25">
      <c r="B27885"/>
    </row>
    <row r="27886" spans="2:2" x14ac:dyDescent="0.25">
      <c r="B27886"/>
    </row>
    <row r="27887" spans="2:2" x14ac:dyDescent="0.25">
      <c r="B27887"/>
    </row>
    <row r="27888" spans="2:2" x14ac:dyDescent="0.25">
      <c r="B27888"/>
    </row>
    <row r="27889" spans="2:2" x14ac:dyDescent="0.25">
      <c r="B27889"/>
    </row>
    <row r="27890" spans="2:2" x14ac:dyDescent="0.25">
      <c r="B27890"/>
    </row>
    <row r="27891" spans="2:2" x14ac:dyDescent="0.25">
      <c r="B27891"/>
    </row>
    <row r="27892" spans="2:2" x14ac:dyDescent="0.25">
      <c r="B27892"/>
    </row>
    <row r="27893" spans="2:2" x14ac:dyDescent="0.25">
      <c r="B27893"/>
    </row>
    <row r="27894" spans="2:2" x14ac:dyDescent="0.25">
      <c r="B27894"/>
    </row>
    <row r="27895" spans="2:2" x14ac:dyDescent="0.25">
      <c r="B27895"/>
    </row>
    <row r="27896" spans="2:2" x14ac:dyDescent="0.25">
      <c r="B27896"/>
    </row>
    <row r="27897" spans="2:2" x14ac:dyDescent="0.25">
      <c r="B27897"/>
    </row>
    <row r="27898" spans="2:2" x14ac:dyDescent="0.25">
      <c r="B27898"/>
    </row>
    <row r="27899" spans="2:2" x14ac:dyDescent="0.25">
      <c r="B27899"/>
    </row>
    <row r="27900" spans="2:2" x14ac:dyDescent="0.25">
      <c r="B27900"/>
    </row>
    <row r="27901" spans="2:2" x14ac:dyDescent="0.25">
      <c r="B27901"/>
    </row>
    <row r="27902" spans="2:2" x14ac:dyDescent="0.25">
      <c r="B27902"/>
    </row>
    <row r="27903" spans="2:2" x14ac:dyDescent="0.25">
      <c r="B27903"/>
    </row>
    <row r="27904" spans="2:2" x14ac:dyDescent="0.25">
      <c r="B27904"/>
    </row>
    <row r="27905" spans="2:2" x14ac:dyDescent="0.25">
      <c r="B27905"/>
    </row>
    <row r="27906" spans="2:2" x14ac:dyDescent="0.25">
      <c r="B27906"/>
    </row>
    <row r="27907" spans="2:2" x14ac:dyDescent="0.25">
      <c r="B27907"/>
    </row>
    <row r="27908" spans="2:2" x14ac:dyDescent="0.25">
      <c r="B27908"/>
    </row>
    <row r="27909" spans="2:2" x14ac:dyDescent="0.25">
      <c r="B27909"/>
    </row>
    <row r="27910" spans="2:2" x14ac:dyDescent="0.25">
      <c r="B27910"/>
    </row>
    <row r="27911" spans="2:2" x14ac:dyDescent="0.25">
      <c r="B27911"/>
    </row>
    <row r="27912" spans="2:2" x14ac:dyDescent="0.25">
      <c r="B27912"/>
    </row>
    <row r="27913" spans="2:2" x14ac:dyDescent="0.25">
      <c r="B27913"/>
    </row>
    <row r="27914" spans="2:2" x14ac:dyDescent="0.25">
      <c r="B27914"/>
    </row>
    <row r="27915" spans="2:2" x14ac:dyDescent="0.25">
      <c r="B27915"/>
    </row>
    <row r="27916" spans="2:2" x14ac:dyDescent="0.25">
      <c r="B27916"/>
    </row>
    <row r="27917" spans="2:2" x14ac:dyDescent="0.25">
      <c r="B27917"/>
    </row>
    <row r="27918" spans="2:2" x14ac:dyDescent="0.25">
      <c r="B27918"/>
    </row>
    <row r="27919" spans="2:2" x14ac:dyDescent="0.25">
      <c r="B27919"/>
    </row>
    <row r="27920" spans="2:2" x14ac:dyDescent="0.25">
      <c r="B27920"/>
    </row>
    <row r="27921" spans="2:2" x14ac:dyDescent="0.25">
      <c r="B27921"/>
    </row>
    <row r="27922" spans="2:2" x14ac:dyDescent="0.25">
      <c r="B27922"/>
    </row>
    <row r="27923" spans="2:2" x14ac:dyDescent="0.25">
      <c r="B27923"/>
    </row>
    <row r="27924" spans="2:2" x14ac:dyDescent="0.25">
      <c r="B27924"/>
    </row>
    <row r="27925" spans="2:2" x14ac:dyDescent="0.25">
      <c r="B27925"/>
    </row>
    <row r="27926" spans="2:2" x14ac:dyDescent="0.25">
      <c r="B27926"/>
    </row>
    <row r="27927" spans="2:2" x14ac:dyDescent="0.25">
      <c r="B27927"/>
    </row>
    <row r="27928" spans="2:2" x14ac:dyDescent="0.25">
      <c r="B27928"/>
    </row>
    <row r="27929" spans="2:2" x14ac:dyDescent="0.25">
      <c r="B27929"/>
    </row>
    <row r="27930" spans="2:2" x14ac:dyDescent="0.25">
      <c r="B27930"/>
    </row>
    <row r="27931" spans="2:2" x14ac:dyDescent="0.25">
      <c r="B27931"/>
    </row>
    <row r="27932" spans="2:2" x14ac:dyDescent="0.25">
      <c r="B27932"/>
    </row>
    <row r="27933" spans="2:2" x14ac:dyDescent="0.25">
      <c r="B27933"/>
    </row>
    <row r="27934" spans="2:2" x14ac:dyDescent="0.25">
      <c r="B27934"/>
    </row>
    <row r="27935" spans="2:2" x14ac:dyDescent="0.25">
      <c r="B27935"/>
    </row>
    <row r="27936" spans="2:2" x14ac:dyDescent="0.25">
      <c r="B27936"/>
    </row>
    <row r="27937" spans="2:2" x14ac:dyDescent="0.25">
      <c r="B27937"/>
    </row>
    <row r="27938" spans="2:2" x14ac:dyDescent="0.25">
      <c r="B27938"/>
    </row>
    <row r="27939" spans="2:2" x14ac:dyDescent="0.25">
      <c r="B27939"/>
    </row>
    <row r="27940" spans="2:2" x14ac:dyDescent="0.25">
      <c r="B27940"/>
    </row>
    <row r="27941" spans="2:2" x14ac:dyDescent="0.25">
      <c r="B27941"/>
    </row>
    <row r="27942" spans="2:2" x14ac:dyDescent="0.25">
      <c r="B27942"/>
    </row>
    <row r="27943" spans="2:2" x14ac:dyDescent="0.25">
      <c r="B27943"/>
    </row>
    <row r="27944" spans="2:2" x14ac:dyDescent="0.25">
      <c r="B27944"/>
    </row>
    <row r="27945" spans="2:2" x14ac:dyDescent="0.25">
      <c r="B27945"/>
    </row>
    <row r="27946" spans="2:2" x14ac:dyDescent="0.25">
      <c r="B27946"/>
    </row>
    <row r="27947" spans="2:2" x14ac:dyDescent="0.25">
      <c r="B27947"/>
    </row>
    <row r="27948" spans="2:2" x14ac:dyDescent="0.25">
      <c r="B27948"/>
    </row>
    <row r="27949" spans="2:2" x14ac:dyDescent="0.25">
      <c r="B27949"/>
    </row>
    <row r="27950" spans="2:2" x14ac:dyDescent="0.25">
      <c r="B27950"/>
    </row>
    <row r="27951" spans="2:2" x14ac:dyDescent="0.25">
      <c r="B27951"/>
    </row>
    <row r="27952" spans="2:2" x14ac:dyDescent="0.25">
      <c r="B27952"/>
    </row>
    <row r="27953" spans="2:2" x14ac:dyDescent="0.25">
      <c r="B27953"/>
    </row>
    <row r="27954" spans="2:2" x14ac:dyDescent="0.25">
      <c r="B27954"/>
    </row>
    <row r="27955" spans="2:2" x14ac:dyDescent="0.25">
      <c r="B27955"/>
    </row>
    <row r="27956" spans="2:2" x14ac:dyDescent="0.25">
      <c r="B27956"/>
    </row>
    <row r="27957" spans="2:2" x14ac:dyDescent="0.25">
      <c r="B27957"/>
    </row>
    <row r="27958" spans="2:2" x14ac:dyDescent="0.25">
      <c r="B27958"/>
    </row>
    <row r="27959" spans="2:2" x14ac:dyDescent="0.25">
      <c r="B27959"/>
    </row>
    <row r="27960" spans="2:2" x14ac:dyDescent="0.25">
      <c r="B27960"/>
    </row>
    <row r="27961" spans="2:2" x14ac:dyDescent="0.25">
      <c r="B27961"/>
    </row>
    <row r="27962" spans="2:2" x14ac:dyDescent="0.25">
      <c r="B27962"/>
    </row>
    <row r="27963" spans="2:2" x14ac:dyDescent="0.25">
      <c r="B27963"/>
    </row>
    <row r="27964" spans="2:2" x14ac:dyDescent="0.25">
      <c r="B27964"/>
    </row>
    <row r="27965" spans="2:2" x14ac:dyDescent="0.25">
      <c r="B27965"/>
    </row>
    <row r="27966" spans="2:2" x14ac:dyDescent="0.25">
      <c r="B27966"/>
    </row>
    <row r="27967" spans="2:2" x14ac:dyDescent="0.25">
      <c r="B27967"/>
    </row>
    <row r="27968" spans="2:2" x14ac:dyDescent="0.25">
      <c r="B27968"/>
    </row>
    <row r="27969" spans="2:2" x14ac:dyDescent="0.25">
      <c r="B27969"/>
    </row>
    <row r="27970" spans="2:2" x14ac:dyDescent="0.25">
      <c r="B27970"/>
    </row>
    <row r="27971" spans="2:2" x14ac:dyDescent="0.25">
      <c r="B27971"/>
    </row>
    <row r="27972" spans="2:2" x14ac:dyDescent="0.25">
      <c r="B27972"/>
    </row>
    <row r="27973" spans="2:2" x14ac:dyDescent="0.25">
      <c r="B27973"/>
    </row>
    <row r="27974" spans="2:2" x14ac:dyDescent="0.25">
      <c r="B27974"/>
    </row>
    <row r="27975" spans="2:2" x14ac:dyDescent="0.25">
      <c r="B27975"/>
    </row>
    <row r="27976" spans="2:2" x14ac:dyDescent="0.25">
      <c r="B27976"/>
    </row>
    <row r="27977" spans="2:2" x14ac:dyDescent="0.25">
      <c r="B27977"/>
    </row>
    <row r="27978" spans="2:2" x14ac:dyDescent="0.25">
      <c r="B27978"/>
    </row>
    <row r="27979" spans="2:2" x14ac:dyDescent="0.25">
      <c r="B27979"/>
    </row>
    <row r="27980" spans="2:2" x14ac:dyDescent="0.25">
      <c r="B27980"/>
    </row>
    <row r="27981" spans="2:2" x14ac:dyDescent="0.25">
      <c r="B27981"/>
    </row>
    <row r="27982" spans="2:2" x14ac:dyDescent="0.25">
      <c r="B27982"/>
    </row>
    <row r="27983" spans="2:2" x14ac:dyDescent="0.25">
      <c r="B27983"/>
    </row>
    <row r="27984" spans="2:2" x14ac:dyDescent="0.25">
      <c r="B27984"/>
    </row>
    <row r="27985" spans="2:2" x14ac:dyDescent="0.25">
      <c r="B27985"/>
    </row>
    <row r="27986" spans="2:2" x14ac:dyDescent="0.25">
      <c r="B27986"/>
    </row>
    <row r="27987" spans="2:2" x14ac:dyDescent="0.25">
      <c r="B27987"/>
    </row>
    <row r="27988" spans="2:2" x14ac:dyDescent="0.25">
      <c r="B27988"/>
    </row>
    <row r="27989" spans="2:2" x14ac:dyDescent="0.25">
      <c r="B27989"/>
    </row>
    <row r="27990" spans="2:2" x14ac:dyDescent="0.25">
      <c r="B27990"/>
    </row>
    <row r="27991" spans="2:2" x14ac:dyDescent="0.25">
      <c r="B27991"/>
    </row>
    <row r="27992" spans="2:2" x14ac:dyDescent="0.25">
      <c r="B27992"/>
    </row>
    <row r="27993" spans="2:2" x14ac:dyDescent="0.25">
      <c r="B27993"/>
    </row>
    <row r="27994" spans="2:2" x14ac:dyDescent="0.25">
      <c r="B27994"/>
    </row>
    <row r="27995" spans="2:2" x14ac:dyDescent="0.25">
      <c r="B27995"/>
    </row>
    <row r="27996" spans="2:2" x14ac:dyDescent="0.25">
      <c r="B27996"/>
    </row>
    <row r="27997" spans="2:2" x14ac:dyDescent="0.25">
      <c r="B27997"/>
    </row>
    <row r="27998" spans="2:2" x14ac:dyDescent="0.25">
      <c r="B27998"/>
    </row>
    <row r="27999" spans="2:2" x14ac:dyDescent="0.25">
      <c r="B27999"/>
    </row>
    <row r="28000" spans="2:2" x14ac:dyDescent="0.25">
      <c r="B28000"/>
    </row>
    <row r="28001" spans="2:2" x14ac:dyDescent="0.25">
      <c r="B28001"/>
    </row>
    <row r="28002" spans="2:2" x14ac:dyDescent="0.25">
      <c r="B28002"/>
    </row>
    <row r="28003" spans="2:2" x14ac:dyDescent="0.25">
      <c r="B28003"/>
    </row>
    <row r="28004" spans="2:2" x14ac:dyDescent="0.25">
      <c r="B28004"/>
    </row>
    <row r="28005" spans="2:2" x14ac:dyDescent="0.25">
      <c r="B28005"/>
    </row>
    <row r="28006" spans="2:2" x14ac:dyDescent="0.25">
      <c r="B28006"/>
    </row>
    <row r="28007" spans="2:2" x14ac:dyDescent="0.25">
      <c r="B28007"/>
    </row>
    <row r="28008" spans="2:2" x14ac:dyDescent="0.25">
      <c r="B28008"/>
    </row>
    <row r="28009" spans="2:2" x14ac:dyDescent="0.25">
      <c r="B28009"/>
    </row>
    <row r="28010" spans="2:2" x14ac:dyDescent="0.25">
      <c r="B28010"/>
    </row>
    <row r="28011" spans="2:2" x14ac:dyDescent="0.25">
      <c r="B28011"/>
    </row>
    <row r="28012" spans="2:2" x14ac:dyDescent="0.25">
      <c r="B28012"/>
    </row>
    <row r="28013" spans="2:2" x14ac:dyDescent="0.25">
      <c r="B28013"/>
    </row>
    <row r="28014" spans="2:2" x14ac:dyDescent="0.25">
      <c r="B28014"/>
    </row>
    <row r="28015" spans="2:2" x14ac:dyDescent="0.25">
      <c r="B28015"/>
    </row>
    <row r="28016" spans="2:2" x14ac:dyDescent="0.25">
      <c r="B28016"/>
    </row>
    <row r="28017" spans="2:2" x14ac:dyDescent="0.25">
      <c r="B28017"/>
    </row>
    <row r="28018" spans="2:2" x14ac:dyDescent="0.25">
      <c r="B28018"/>
    </row>
    <row r="28019" spans="2:2" x14ac:dyDescent="0.25">
      <c r="B28019"/>
    </row>
    <row r="28020" spans="2:2" x14ac:dyDescent="0.25">
      <c r="B28020"/>
    </row>
    <row r="28021" spans="2:2" x14ac:dyDescent="0.25">
      <c r="B28021"/>
    </row>
    <row r="28022" spans="2:2" x14ac:dyDescent="0.25">
      <c r="B28022"/>
    </row>
    <row r="28023" spans="2:2" x14ac:dyDescent="0.25">
      <c r="B28023"/>
    </row>
    <row r="28024" spans="2:2" x14ac:dyDescent="0.25">
      <c r="B28024"/>
    </row>
    <row r="28025" spans="2:2" x14ac:dyDescent="0.25">
      <c r="B28025"/>
    </row>
    <row r="28026" spans="2:2" x14ac:dyDescent="0.25">
      <c r="B28026"/>
    </row>
    <row r="28027" spans="2:2" x14ac:dyDescent="0.25">
      <c r="B28027"/>
    </row>
    <row r="28028" spans="2:2" x14ac:dyDescent="0.25">
      <c r="B28028"/>
    </row>
    <row r="28029" spans="2:2" x14ac:dyDescent="0.25">
      <c r="B28029"/>
    </row>
    <row r="28030" spans="2:2" x14ac:dyDescent="0.25">
      <c r="B28030"/>
    </row>
    <row r="28031" spans="2:2" x14ac:dyDescent="0.25">
      <c r="B28031"/>
    </row>
    <row r="28032" spans="2:2" x14ac:dyDescent="0.25">
      <c r="B28032"/>
    </row>
    <row r="28033" spans="2:2" x14ac:dyDescent="0.25">
      <c r="B28033"/>
    </row>
    <row r="28034" spans="2:2" x14ac:dyDescent="0.25">
      <c r="B28034"/>
    </row>
    <row r="28035" spans="2:2" x14ac:dyDescent="0.25">
      <c r="B28035"/>
    </row>
    <row r="28036" spans="2:2" x14ac:dyDescent="0.25">
      <c r="B28036"/>
    </row>
    <row r="28037" spans="2:2" x14ac:dyDescent="0.25">
      <c r="B28037"/>
    </row>
    <row r="28038" spans="2:2" x14ac:dyDescent="0.25">
      <c r="B28038"/>
    </row>
    <row r="28039" spans="2:2" x14ac:dyDescent="0.25">
      <c r="B28039"/>
    </row>
    <row r="28040" spans="2:2" x14ac:dyDescent="0.25">
      <c r="B28040"/>
    </row>
    <row r="28041" spans="2:2" x14ac:dyDescent="0.25">
      <c r="B28041"/>
    </row>
    <row r="28042" spans="2:2" x14ac:dyDescent="0.25">
      <c r="B28042"/>
    </row>
    <row r="28043" spans="2:2" x14ac:dyDescent="0.25">
      <c r="B28043"/>
    </row>
    <row r="28044" spans="2:2" x14ac:dyDescent="0.25">
      <c r="B28044"/>
    </row>
    <row r="28045" spans="2:2" x14ac:dyDescent="0.25">
      <c r="B28045"/>
    </row>
    <row r="28046" spans="2:2" x14ac:dyDescent="0.25">
      <c r="B28046"/>
    </row>
    <row r="28047" spans="2:2" x14ac:dyDescent="0.25">
      <c r="B28047"/>
    </row>
    <row r="28048" spans="2:2" x14ac:dyDescent="0.25">
      <c r="B28048"/>
    </row>
    <row r="28049" spans="2:2" x14ac:dyDescent="0.25">
      <c r="B28049"/>
    </row>
    <row r="28050" spans="2:2" x14ac:dyDescent="0.25">
      <c r="B28050"/>
    </row>
    <row r="28051" spans="2:2" x14ac:dyDescent="0.25">
      <c r="B28051"/>
    </row>
    <row r="28052" spans="2:2" x14ac:dyDescent="0.25">
      <c r="B28052"/>
    </row>
    <row r="28053" spans="2:2" x14ac:dyDescent="0.25">
      <c r="B28053"/>
    </row>
    <row r="28054" spans="2:2" x14ac:dyDescent="0.25">
      <c r="B28054"/>
    </row>
    <row r="28055" spans="2:2" x14ac:dyDescent="0.25">
      <c r="B28055"/>
    </row>
    <row r="28056" spans="2:2" x14ac:dyDescent="0.25">
      <c r="B28056"/>
    </row>
    <row r="28057" spans="2:2" x14ac:dyDescent="0.25">
      <c r="B28057"/>
    </row>
    <row r="28058" spans="2:2" x14ac:dyDescent="0.25">
      <c r="B28058"/>
    </row>
    <row r="28059" spans="2:2" x14ac:dyDescent="0.25">
      <c r="B28059"/>
    </row>
    <row r="28060" spans="2:2" x14ac:dyDescent="0.25">
      <c r="B28060"/>
    </row>
    <row r="28061" spans="2:2" x14ac:dyDescent="0.25">
      <c r="B28061"/>
    </row>
    <row r="28062" spans="2:2" x14ac:dyDescent="0.25">
      <c r="B28062"/>
    </row>
    <row r="28063" spans="2:2" x14ac:dyDescent="0.25">
      <c r="B28063"/>
    </row>
    <row r="28064" spans="2:2" x14ac:dyDescent="0.25">
      <c r="B28064"/>
    </row>
    <row r="28065" spans="2:2" x14ac:dyDescent="0.25">
      <c r="B28065"/>
    </row>
    <row r="28066" spans="2:2" x14ac:dyDescent="0.25">
      <c r="B28066"/>
    </row>
    <row r="28067" spans="2:2" x14ac:dyDescent="0.25">
      <c r="B28067"/>
    </row>
    <row r="28068" spans="2:2" x14ac:dyDescent="0.25">
      <c r="B28068"/>
    </row>
    <row r="28069" spans="2:2" x14ac:dyDescent="0.25">
      <c r="B28069"/>
    </row>
    <row r="28070" spans="2:2" x14ac:dyDescent="0.25">
      <c r="B28070"/>
    </row>
    <row r="28071" spans="2:2" x14ac:dyDescent="0.25">
      <c r="B28071"/>
    </row>
    <row r="28072" spans="2:2" x14ac:dyDescent="0.25">
      <c r="B28072"/>
    </row>
    <row r="28073" spans="2:2" x14ac:dyDescent="0.25">
      <c r="B28073"/>
    </row>
    <row r="28074" spans="2:2" x14ac:dyDescent="0.25">
      <c r="B28074"/>
    </row>
    <row r="28075" spans="2:2" x14ac:dyDescent="0.25">
      <c r="B28075"/>
    </row>
    <row r="28076" spans="2:2" x14ac:dyDescent="0.25">
      <c r="B28076"/>
    </row>
    <row r="28077" spans="2:2" x14ac:dyDescent="0.25">
      <c r="B28077"/>
    </row>
    <row r="28078" spans="2:2" x14ac:dyDescent="0.25">
      <c r="B28078"/>
    </row>
    <row r="28079" spans="2:2" x14ac:dyDescent="0.25">
      <c r="B28079"/>
    </row>
    <row r="28080" spans="2:2" x14ac:dyDescent="0.25">
      <c r="B28080"/>
    </row>
    <row r="28081" spans="2:2" x14ac:dyDescent="0.25">
      <c r="B28081"/>
    </row>
    <row r="28082" spans="2:2" x14ac:dyDescent="0.25">
      <c r="B28082"/>
    </row>
    <row r="28083" spans="2:2" x14ac:dyDescent="0.25">
      <c r="B28083"/>
    </row>
    <row r="28084" spans="2:2" x14ac:dyDescent="0.25">
      <c r="B28084"/>
    </row>
    <row r="28085" spans="2:2" x14ac:dyDescent="0.25">
      <c r="B28085"/>
    </row>
    <row r="28086" spans="2:2" x14ac:dyDescent="0.25">
      <c r="B28086"/>
    </row>
    <row r="28087" spans="2:2" x14ac:dyDescent="0.25">
      <c r="B28087"/>
    </row>
    <row r="28088" spans="2:2" x14ac:dyDescent="0.25">
      <c r="B28088"/>
    </row>
    <row r="28089" spans="2:2" x14ac:dyDescent="0.25">
      <c r="B28089"/>
    </row>
    <row r="28090" spans="2:2" x14ac:dyDescent="0.25">
      <c r="B28090"/>
    </row>
    <row r="28091" spans="2:2" x14ac:dyDescent="0.25">
      <c r="B28091"/>
    </row>
    <row r="28092" spans="2:2" x14ac:dyDescent="0.25">
      <c r="B28092"/>
    </row>
    <row r="28093" spans="2:2" x14ac:dyDescent="0.25">
      <c r="B28093"/>
    </row>
    <row r="28094" spans="2:2" x14ac:dyDescent="0.25">
      <c r="B28094"/>
    </row>
    <row r="28095" spans="2:2" x14ac:dyDescent="0.25">
      <c r="B28095"/>
    </row>
    <row r="28096" spans="2:2" x14ac:dyDescent="0.25">
      <c r="B28096"/>
    </row>
    <row r="28097" spans="2:2" x14ac:dyDescent="0.25">
      <c r="B28097"/>
    </row>
    <row r="28098" spans="2:2" x14ac:dyDescent="0.25">
      <c r="B28098"/>
    </row>
    <row r="28099" spans="2:2" x14ac:dyDescent="0.25">
      <c r="B28099"/>
    </row>
    <row r="28100" spans="2:2" x14ac:dyDescent="0.25">
      <c r="B28100"/>
    </row>
    <row r="28101" spans="2:2" x14ac:dyDescent="0.25">
      <c r="B28101"/>
    </row>
    <row r="28102" spans="2:2" x14ac:dyDescent="0.25">
      <c r="B28102"/>
    </row>
    <row r="28103" spans="2:2" x14ac:dyDescent="0.25">
      <c r="B28103"/>
    </row>
    <row r="28104" spans="2:2" x14ac:dyDescent="0.25">
      <c r="B28104"/>
    </row>
    <row r="28105" spans="2:2" x14ac:dyDescent="0.25">
      <c r="B28105"/>
    </row>
    <row r="28106" spans="2:2" x14ac:dyDescent="0.25">
      <c r="B28106"/>
    </row>
    <row r="28107" spans="2:2" x14ac:dyDescent="0.25">
      <c r="B28107"/>
    </row>
    <row r="28108" spans="2:2" x14ac:dyDescent="0.25">
      <c r="B28108"/>
    </row>
    <row r="28109" spans="2:2" x14ac:dyDescent="0.25">
      <c r="B28109"/>
    </row>
    <row r="28110" spans="2:2" x14ac:dyDescent="0.25">
      <c r="B28110"/>
    </row>
    <row r="28111" spans="2:2" x14ac:dyDescent="0.25">
      <c r="B28111"/>
    </row>
    <row r="28112" spans="2:2" x14ac:dyDescent="0.25">
      <c r="B28112"/>
    </row>
    <row r="28113" spans="2:2" x14ac:dyDescent="0.25">
      <c r="B28113"/>
    </row>
    <row r="28114" spans="2:2" x14ac:dyDescent="0.25">
      <c r="B28114"/>
    </row>
    <row r="28115" spans="2:2" x14ac:dyDescent="0.25">
      <c r="B28115"/>
    </row>
    <row r="28116" spans="2:2" x14ac:dyDescent="0.25">
      <c r="B28116"/>
    </row>
    <row r="28117" spans="2:2" x14ac:dyDescent="0.25">
      <c r="B28117"/>
    </row>
    <row r="28118" spans="2:2" x14ac:dyDescent="0.25">
      <c r="B28118"/>
    </row>
    <row r="28119" spans="2:2" x14ac:dyDescent="0.25">
      <c r="B28119"/>
    </row>
    <row r="28120" spans="2:2" x14ac:dyDescent="0.25">
      <c r="B28120"/>
    </row>
    <row r="28121" spans="2:2" x14ac:dyDescent="0.25">
      <c r="B28121"/>
    </row>
    <row r="28122" spans="2:2" x14ac:dyDescent="0.25">
      <c r="B28122"/>
    </row>
    <row r="28123" spans="2:2" x14ac:dyDescent="0.25">
      <c r="B28123"/>
    </row>
    <row r="28124" spans="2:2" x14ac:dyDescent="0.25">
      <c r="B28124"/>
    </row>
    <row r="28125" spans="2:2" x14ac:dyDescent="0.25">
      <c r="B28125"/>
    </row>
    <row r="28126" spans="2:2" x14ac:dyDescent="0.25">
      <c r="B28126"/>
    </row>
    <row r="28127" spans="2:2" x14ac:dyDescent="0.25">
      <c r="B28127"/>
    </row>
    <row r="28128" spans="2:2" x14ac:dyDescent="0.25">
      <c r="B28128"/>
    </row>
    <row r="28129" spans="2:2" x14ac:dyDescent="0.25">
      <c r="B28129"/>
    </row>
    <row r="28130" spans="2:2" x14ac:dyDescent="0.25">
      <c r="B28130"/>
    </row>
    <row r="28131" spans="2:2" x14ac:dyDescent="0.25">
      <c r="B28131"/>
    </row>
    <row r="28132" spans="2:2" x14ac:dyDescent="0.25">
      <c r="B28132"/>
    </row>
    <row r="28133" spans="2:2" x14ac:dyDescent="0.25">
      <c r="B28133"/>
    </row>
    <row r="28134" spans="2:2" x14ac:dyDescent="0.25">
      <c r="B28134"/>
    </row>
    <row r="28135" spans="2:2" x14ac:dyDescent="0.25">
      <c r="B28135"/>
    </row>
    <row r="28136" spans="2:2" x14ac:dyDescent="0.25">
      <c r="B28136"/>
    </row>
    <row r="28137" spans="2:2" x14ac:dyDescent="0.25">
      <c r="B28137"/>
    </row>
    <row r="28138" spans="2:2" x14ac:dyDescent="0.25">
      <c r="B28138"/>
    </row>
    <row r="28139" spans="2:2" x14ac:dyDescent="0.25">
      <c r="B28139"/>
    </row>
    <row r="28140" spans="2:2" x14ac:dyDescent="0.25">
      <c r="B28140"/>
    </row>
    <row r="28141" spans="2:2" x14ac:dyDescent="0.25">
      <c r="B28141"/>
    </row>
    <row r="28142" spans="2:2" x14ac:dyDescent="0.25">
      <c r="B28142"/>
    </row>
    <row r="28143" spans="2:2" x14ac:dyDescent="0.25">
      <c r="B28143"/>
    </row>
    <row r="28144" spans="2:2" x14ac:dyDescent="0.25">
      <c r="B28144"/>
    </row>
    <row r="28145" spans="2:2" x14ac:dyDescent="0.25">
      <c r="B28145"/>
    </row>
    <row r="28146" spans="2:2" x14ac:dyDescent="0.25">
      <c r="B28146"/>
    </row>
    <row r="28147" spans="2:2" x14ac:dyDescent="0.25">
      <c r="B28147"/>
    </row>
    <row r="28148" spans="2:2" x14ac:dyDescent="0.25">
      <c r="B28148"/>
    </row>
    <row r="28149" spans="2:2" x14ac:dyDescent="0.25">
      <c r="B28149"/>
    </row>
    <row r="28150" spans="2:2" x14ac:dyDescent="0.25">
      <c r="B28150"/>
    </row>
    <row r="28151" spans="2:2" x14ac:dyDescent="0.25">
      <c r="B28151"/>
    </row>
    <row r="28152" spans="2:2" x14ac:dyDescent="0.25">
      <c r="B28152"/>
    </row>
    <row r="28153" spans="2:2" x14ac:dyDescent="0.25">
      <c r="B28153"/>
    </row>
    <row r="28154" spans="2:2" x14ac:dyDescent="0.25">
      <c r="B28154"/>
    </row>
    <row r="28155" spans="2:2" x14ac:dyDescent="0.25">
      <c r="B28155"/>
    </row>
    <row r="28156" spans="2:2" x14ac:dyDescent="0.25">
      <c r="B28156"/>
    </row>
    <row r="28157" spans="2:2" x14ac:dyDescent="0.25">
      <c r="B28157"/>
    </row>
    <row r="28158" spans="2:2" x14ac:dyDescent="0.25">
      <c r="B28158"/>
    </row>
    <row r="28159" spans="2:2" x14ac:dyDescent="0.25">
      <c r="B28159"/>
    </row>
    <row r="28160" spans="2:2" x14ac:dyDescent="0.25">
      <c r="B28160"/>
    </row>
    <row r="28161" spans="2:2" x14ac:dyDescent="0.25">
      <c r="B28161"/>
    </row>
    <row r="28162" spans="2:2" x14ac:dyDescent="0.25">
      <c r="B28162"/>
    </row>
    <row r="28163" spans="2:2" x14ac:dyDescent="0.25">
      <c r="B28163"/>
    </row>
    <row r="28164" spans="2:2" x14ac:dyDescent="0.25">
      <c r="B28164"/>
    </row>
    <row r="28165" spans="2:2" x14ac:dyDescent="0.25">
      <c r="B28165"/>
    </row>
    <row r="28166" spans="2:2" x14ac:dyDescent="0.25">
      <c r="B28166"/>
    </row>
    <row r="28167" spans="2:2" x14ac:dyDescent="0.25">
      <c r="B28167"/>
    </row>
    <row r="28168" spans="2:2" x14ac:dyDescent="0.25">
      <c r="B28168"/>
    </row>
    <row r="28169" spans="2:2" x14ac:dyDescent="0.25">
      <c r="B28169"/>
    </row>
    <row r="28170" spans="2:2" x14ac:dyDescent="0.25">
      <c r="B28170"/>
    </row>
    <row r="28171" spans="2:2" x14ac:dyDescent="0.25">
      <c r="B28171"/>
    </row>
    <row r="28172" spans="2:2" x14ac:dyDescent="0.25">
      <c r="B28172"/>
    </row>
    <row r="28173" spans="2:2" x14ac:dyDescent="0.25">
      <c r="B28173"/>
    </row>
    <row r="28174" spans="2:2" x14ac:dyDescent="0.25">
      <c r="B28174"/>
    </row>
    <row r="28175" spans="2:2" x14ac:dyDescent="0.25">
      <c r="B28175"/>
    </row>
    <row r="28176" spans="2:2" x14ac:dyDescent="0.25">
      <c r="B28176"/>
    </row>
    <row r="28177" spans="2:2" x14ac:dyDescent="0.25">
      <c r="B28177"/>
    </row>
    <row r="28178" spans="2:2" x14ac:dyDescent="0.25">
      <c r="B28178"/>
    </row>
    <row r="28179" spans="2:2" x14ac:dyDescent="0.25">
      <c r="B28179"/>
    </row>
    <row r="28180" spans="2:2" x14ac:dyDescent="0.25">
      <c r="B28180"/>
    </row>
    <row r="28181" spans="2:2" x14ac:dyDescent="0.25">
      <c r="B28181"/>
    </row>
    <row r="28182" spans="2:2" x14ac:dyDescent="0.25">
      <c r="B28182"/>
    </row>
    <row r="28183" spans="2:2" x14ac:dyDescent="0.25">
      <c r="B28183"/>
    </row>
    <row r="28184" spans="2:2" x14ac:dyDescent="0.25">
      <c r="B28184"/>
    </row>
    <row r="28185" spans="2:2" x14ac:dyDescent="0.25">
      <c r="B28185"/>
    </row>
    <row r="28186" spans="2:2" x14ac:dyDescent="0.25">
      <c r="B28186"/>
    </row>
    <row r="28187" spans="2:2" x14ac:dyDescent="0.25">
      <c r="B28187"/>
    </row>
    <row r="28188" spans="2:2" x14ac:dyDescent="0.25">
      <c r="B28188"/>
    </row>
    <row r="28189" spans="2:2" x14ac:dyDescent="0.25">
      <c r="B28189"/>
    </row>
    <row r="28190" spans="2:2" x14ac:dyDescent="0.25">
      <c r="B28190"/>
    </row>
    <row r="28191" spans="2:2" x14ac:dyDescent="0.25">
      <c r="B28191"/>
    </row>
    <row r="28192" spans="2:2" x14ac:dyDescent="0.25">
      <c r="B28192"/>
    </row>
    <row r="28193" spans="2:2" x14ac:dyDescent="0.25">
      <c r="B28193"/>
    </row>
    <row r="28194" spans="2:2" x14ac:dyDescent="0.25">
      <c r="B28194"/>
    </row>
    <row r="28195" spans="2:2" x14ac:dyDescent="0.25">
      <c r="B28195"/>
    </row>
    <row r="28196" spans="2:2" x14ac:dyDescent="0.25">
      <c r="B28196"/>
    </row>
    <row r="28197" spans="2:2" x14ac:dyDescent="0.25">
      <c r="B28197"/>
    </row>
    <row r="28198" spans="2:2" x14ac:dyDescent="0.25">
      <c r="B28198"/>
    </row>
    <row r="28199" spans="2:2" x14ac:dyDescent="0.25">
      <c r="B28199"/>
    </row>
    <row r="28200" spans="2:2" x14ac:dyDescent="0.25">
      <c r="B28200"/>
    </row>
    <row r="28201" spans="2:2" x14ac:dyDescent="0.25">
      <c r="B28201"/>
    </row>
    <row r="28202" spans="2:2" x14ac:dyDescent="0.25">
      <c r="B28202"/>
    </row>
    <row r="28203" spans="2:2" x14ac:dyDescent="0.25">
      <c r="B28203"/>
    </row>
    <row r="28204" spans="2:2" x14ac:dyDescent="0.25">
      <c r="B28204"/>
    </row>
    <row r="28205" spans="2:2" x14ac:dyDescent="0.25">
      <c r="B28205"/>
    </row>
    <row r="28206" spans="2:2" x14ac:dyDescent="0.25">
      <c r="B28206"/>
    </row>
    <row r="28207" spans="2:2" x14ac:dyDescent="0.25">
      <c r="B28207"/>
    </row>
    <row r="28208" spans="2:2" x14ac:dyDescent="0.25">
      <c r="B28208"/>
    </row>
    <row r="28209" spans="2:2" x14ac:dyDescent="0.25">
      <c r="B28209"/>
    </row>
    <row r="28210" spans="2:2" x14ac:dyDescent="0.25">
      <c r="B28210"/>
    </row>
    <row r="28211" spans="2:2" x14ac:dyDescent="0.25">
      <c r="B28211"/>
    </row>
    <row r="28212" spans="2:2" x14ac:dyDescent="0.25">
      <c r="B28212"/>
    </row>
    <row r="28213" spans="2:2" x14ac:dyDescent="0.25">
      <c r="B28213"/>
    </row>
    <row r="28214" spans="2:2" x14ac:dyDescent="0.25">
      <c r="B28214"/>
    </row>
    <row r="28215" spans="2:2" x14ac:dyDescent="0.25">
      <c r="B28215"/>
    </row>
    <row r="28216" spans="2:2" x14ac:dyDescent="0.25">
      <c r="B28216"/>
    </row>
    <row r="28217" spans="2:2" x14ac:dyDescent="0.25">
      <c r="B28217"/>
    </row>
    <row r="28218" spans="2:2" x14ac:dyDescent="0.25">
      <c r="B28218"/>
    </row>
    <row r="28219" spans="2:2" x14ac:dyDescent="0.25">
      <c r="B28219"/>
    </row>
    <row r="28220" spans="2:2" x14ac:dyDescent="0.25">
      <c r="B28220"/>
    </row>
    <row r="28221" spans="2:2" x14ac:dyDescent="0.25">
      <c r="B28221"/>
    </row>
    <row r="28222" spans="2:2" x14ac:dyDescent="0.25">
      <c r="B28222"/>
    </row>
    <row r="28223" spans="2:2" x14ac:dyDescent="0.25">
      <c r="B28223"/>
    </row>
    <row r="28224" spans="2:2" x14ac:dyDescent="0.25">
      <c r="B28224"/>
    </row>
    <row r="28225" spans="2:2" x14ac:dyDescent="0.25">
      <c r="B28225"/>
    </row>
    <row r="28226" spans="2:2" x14ac:dyDescent="0.25">
      <c r="B28226"/>
    </row>
    <row r="28227" spans="2:2" x14ac:dyDescent="0.25">
      <c r="B28227"/>
    </row>
    <row r="28228" spans="2:2" x14ac:dyDescent="0.25">
      <c r="B28228"/>
    </row>
    <row r="28229" spans="2:2" x14ac:dyDescent="0.25">
      <c r="B28229"/>
    </row>
    <row r="28230" spans="2:2" x14ac:dyDescent="0.25">
      <c r="B28230"/>
    </row>
    <row r="28231" spans="2:2" x14ac:dyDescent="0.25">
      <c r="B28231"/>
    </row>
    <row r="28232" spans="2:2" x14ac:dyDescent="0.25">
      <c r="B28232"/>
    </row>
    <row r="28233" spans="2:2" x14ac:dyDescent="0.25">
      <c r="B28233"/>
    </row>
    <row r="28234" spans="2:2" x14ac:dyDescent="0.25">
      <c r="B28234"/>
    </row>
    <row r="28235" spans="2:2" x14ac:dyDescent="0.25">
      <c r="B28235"/>
    </row>
    <row r="28236" spans="2:2" x14ac:dyDescent="0.25">
      <c r="B28236"/>
    </row>
    <row r="28237" spans="2:2" x14ac:dyDescent="0.25">
      <c r="B28237"/>
    </row>
    <row r="28238" spans="2:2" x14ac:dyDescent="0.25">
      <c r="B28238"/>
    </row>
    <row r="28239" spans="2:2" x14ac:dyDescent="0.25">
      <c r="B28239"/>
    </row>
    <row r="28240" spans="2:2" x14ac:dyDescent="0.25">
      <c r="B28240"/>
    </row>
    <row r="28241" spans="2:2" x14ac:dyDescent="0.25">
      <c r="B28241"/>
    </row>
    <row r="28242" spans="2:2" x14ac:dyDescent="0.25">
      <c r="B28242"/>
    </row>
    <row r="28243" spans="2:2" x14ac:dyDescent="0.25">
      <c r="B28243"/>
    </row>
    <row r="28244" spans="2:2" x14ac:dyDescent="0.25">
      <c r="B28244"/>
    </row>
    <row r="28245" spans="2:2" x14ac:dyDescent="0.25">
      <c r="B28245"/>
    </row>
    <row r="28246" spans="2:2" x14ac:dyDescent="0.25">
      <c r="B28246"/>
    </row>
    <row r="28247" spans="2:2" x14ac:dyDescent="0.25">
      <c r="B28247"/>
    </row>
    <row r="28248" spans="2:2" x14ac:dyDescent="0.25">
      <c r="B28248"/>
    </row>
    <row r="28249" spans="2:2" x14ac:dyDescent="0.25">
      <c r="B28249"/>
    </row>
    <row r="28250" spans="2:2" x14ac:dyDescent="0.25">
      <c r="B28250"/>
    </row>
    <row r="28251" spans="2:2" x14ac:dyDescent="0.25">
      <c r="B28251"/>
    </row>
    <row r="28252" spans="2:2" x14ac:dyDescent="0.25">
      <c r="B28252"/>
    </row>
    <row r="28253" spans="2:2" x14ac:dyDescent="0.25">
      <c r="B28253"/>
    </row>
    <row r="28254" spans="2:2" x14ac:dyDescent="0.25">
      <c r="B28254"/>
    </row>
    <row r="28255" spans="2:2" x14ac:dyDescent="0.25">
      <c r="B28255"/>
    </row>
    <row r="28256" spans="2:2" x14ac:dyDescent="0.25">
      <c r="B28256"/>
    </row>
    <row r="28257" spans="2:2" x14ac:dyDescent="0.25">
      <c r="B28257"/>
    </row>
    <row r="28258" spans="2:2" x14ac:dyDescent="0.25">
      <c r="B28258"/>
    </row>
    <row r="28259" spans="2:2" x14ac:dyDescent="0.25">
      <c r="B28259"/>
    </row>
    <row r="28260" spans="2:2" x14ac:dyDescent="0.25">
      <c r="B28260"/>
    </row>
    <row r="28261" spans="2:2" x14ac:dyDescent="0.25">
      <c r="B28261"/>
    </row>
    <row r="28262" spans="2:2" x14ac:dyDescent="0.25">
      <c r="B28262"/>
    </row>
    <row r="28263" spans="2:2" x14ac:dyDescent="0.25">
      <c r="B28263"/>
    </row>
    <row r="28264" spans="2:2" x14ac:dyDescent="0.25">
      <c r="B28264"/>
    </row>
    <row r="28265" spans="2:2" x14ac:dyDescent="0.25">
      <c r="B28265"/>
    </row>
    <row r="28266" spans="2:2" x14ac:dyDescent="0.25">
      <c r="B28266"/>
    </row>
    <row r="28267" spans="2:2" x14ac:dyDescent="0.25">
      <c r="B28267"/>
    </row>
    <row r="28268" spans="2:2" x14ac:dyDescent="0.25">
      <c r="B28268"/>
    </row>
    <row r="28269" spans="2:2" x14ac:dyDescent="0.25">
      <c r="B28269"/>
    </row>
    <row r="28270" spans="2:2" x14ac:dyDescent="0.25">
      <c r="B28270"/>
    </row>
    <row r="28271" spans="2:2" x14ac:dyDescent="0.25">
      <c r="B28271"/>
    </row>
    <row r="28272" spans="2:2" x14ac:dyDescent="0.25">
      <c r="B28272"/>
    </row>
    <row r="28273" spans="2:2" x14ac:dyDescent="0.25">
      <c r="B28273"/>
    </row>
    <row r="28274" spans="2:2" x14ac:dyDescent="0.25">
      <c r="B28274"/>
    </row>
    <row r="28275" spans="2:2" x14ac:dyDescent="0.25">
      <c r="B28275"/>
    </row>
    <row r="28276" spans="2:2" x14ac:dyDescent="0.25">
      <c r="B28276"/>
    </row>
    <row r="28277" spans="2:2" x14ac:dyDescent="0.25">
      <c r="B28277"/>
    </row>
    <row r="28278" spans="2:2" x14ac:dyDescent="0.25">
      <c r="B28278"/>
    </row>
    <row r="28279" spans="2:2" x14ac:dyDescent="0.25">
      <c r="B28279"/>
    </row>
    <row r="28280" spans="2:2" x14ac:dyDescent="0.25">
      <c r="B28280"/>
    </row>
    <row r="28281" spans="2:2" x14ac:dyDescent="0.25">
      <c r="B28281"/>
    </row>
    <row r="28282" spans="2:2" x14ac:dyDescent="0.25">
      <c r="B28282"/>
    </row>
    <row r="28283" spans="2:2" x14ac:dyDescent="0.25">
      <c r="B28283"/>
    </row>
    <row r="28284" spans="2:2" x14ac:dyDescent="0.25">
      <c r="B28284"/>
    </row>
    <row r="28285" spans="2:2" x14ac:dyDescent="0.25">
      <c r="B28285"/>
    </row>
    <row r="28286" spans="2:2" x14ac:dyDescent="0.25">
      <c r="B28286"/>
    </row>
    <row r="28287" spans="2:2" x14ac:dyDescent="0.25">
      <c r="B28287"/>
    </row>
    <row r="28288" spans="2:2" x14ac:dyDescent="0.25">
      <c r="B28288"/>
    </row>
    <row r="28289" spans="2:2" x14ac:dyDescent="0.25">
      <c r="B28289"/>
    </row>
    <row r="28290" spans="2:2" x14ac:dyDescent="0.25">
      <c r="B28290"/>
    </row>
    <row r="28291" spans="2:2" x14ac:dyDescent="0.25">
      <c r="B28291"/>
    </row>
    <row r="28292" spans="2:2" x14ac:dyDescent="0.25">
      <c r="B28292"/>
    </row>
    <row r="28293" spans="2:2" x14ac:dyDescent="0.25">
      <c r="B28293"/>
    </row>
    <row r="28294" spans="2:2" x14ac:dyDescent="0.25">
      <c r="B28294"/>
    </row>
    <row r="28295" spans="2:2" x14ac:dyDescent="0.25">
      <c r="B28295"/>
    </row>
    <row r="28296" spans="2:2" x14ac:dyDescent="0.25">
      <c r="B28296"/>
    </row>
    <row r="28297" spans="2:2" x14ac:dyDescent="0.25">
      <c r="B28297"/>
    </row>
    <row r="28298" spans="2:2" x14ac:dyDescent="0.25">
      <c r="B28298"/>
    </row>
    <row r="28299" spans="2:2" x14ac:dyDescent="0.25">
      <c r="B28299"/>
    </row>
    <row r="28300" spans="2:2" x14ac:dyDescent="0.25">
      <c r="B28300"/>
    </row>
    <row r="28301" spans="2:2" x14ac:dyDescent="0.25">
      <c r="B28301"/>
    </row>
    <row r="28302" spans="2:2" x14ac:dyDescent="0.25">
      <c r="B28302"/>
    </row>
    <row r="28303" spans="2:2" x14ac:dyDescent="0.25">
      <c r="B28303"/>
    </row>
    <row r="28304" spans="2:2" x14ac:dyDescent="0.25">
      <c r="B28304"/>
    </row>
    <row r="28305" spans="2:2" x14ac:dyDescent="0.25">
      <c r="B28305"/>
    </row>
    <row r="28306" spans="2:2" x14ac:dyDescent="0.25">
      <c r="B28306"/>
    </row>
    <row r="28307" spans="2:2" x14ac:dyDescent="0.25">
      <c r="B28307"/>
    </row>
    <row r="28308" spans="2:2" x14ac:dyDescent="0.25">
      <c r="B28308"/>
    </row>
    <row r="28309" spans="2:2" x14ac:dyDescent="0.25">
      <c r="B28309"/>
    </row>
    <row r="28310" spans="2:2" x14ac:dyDescent="0.25">
      <c r="B28310"/>
    </row>
    <row r="28311" spans="2:2" x14ac:dyDescent="0.25">
      <c r="B28311"/>
    </row>
    <row r="28312" spans="2:2" x14ac:dyDescent="0.25">
      <c r="B28312"/>
    </row>
    <row r="28313" spans="2:2" x14ac:dyDescent="0.25">
      <c r="B28313"/>
    </row>
    <row r="28314" spans="2:2" x14ac:dyDescent="0.25">
      <c r="B28314"/>
    </row>
    <row r="28315" spans="2:2" x14ac:dyDescent="0.25">
      <c r="B28315"/>
    </row>
    <row r="28316" spans="2:2" x14ac:dyDescent="0.25">
      <c r="B28316"/>
    </row>
    <row r="28317" spans="2:2" x14ac:dyDescent="0.25">
      <c r="B28317"/>
    </row>
    <row r="28318" spans="2:2" x14ac:dyDescent="0.25">
      <c r="B28318"/>
    </row>
    <row r="28319" spans="2:2" x14ac:dyDescent="0.25">
      <c r="B28319"/>
    </row>
    <row r="28320" spans="2:2" x14ac:dyDescent="0.25">
      <c r="B28320"/>
    </row>
    <row r="28321" spans="2:2" x14ac:dyDescent="0.25">
      <c r="B28321"/>
    </row>
    <row r="28322" spans="2:2" x14ac:dyDescent="0.25">
      <c r="B28322"/>
    </row>
    <row r="28323" spans="2:2" x14ac:dyDescent="0.25">
      <c r="B28323"/>
    </row>
    <row r="28324" spans="2:2" x14ac:dyDescent="0.25">
      <c r="B28324"/>
    </row>
    <row r="28325" spans="2:2" x14ac:dyDescent="0.25">
      <c r="B28325"/>
    </row>
    <row r="28326" spans="2:2" x14ac:dyDescent="0.25">
      <c r="B28326"/>
    </row>
    <row r="28327" spans="2:2" x14ac:dyDescent="0.25">
      <c r="B28327"/>
    </row>
    <row r="28328" spans="2:2" x14ac:dyDescent="0.25">
      <c r="B28328"/>
    </row>
    <row r="28329" spans="2:2" x14ac:dyDescent="0.25">
      <c r="B28329"/>
    </row>
    <row r="28330" spans="2:2" x14ac:dyDescent="0.25">
      <c r="B28330"/>
    </row>
    <row r="28331" spans="2:2" x14ac:dyDescent="0.25">
      <c r="B28331"/>
    </row>
    <row r="28332" spans="2:2" x14ac:dyDescent="0.25">
      <c r="B28332"/>
    </row>
    <row r="28333" spans="2:2" x14ac:dyDescent="0.25">
      <c r="B28333"/>
    </row>
    <row r="28334" spans="2:2" x14ac:dyDescent="0.25">
      <c r="B28334"/>
    </row>
    <row r="28335" spans="2:2" x14ac:dyDescent="0.25">
      <c r="B28335"/>
    </row>
    <row r="28336" spans="2:2" x14ac:dyDescent="0.25">
      <c r="B28336"/>
    </row>
    <row r="28337" spans="2:2" x14ac:dyDescent="0.25">
      <c r="B28337"/>
    </row>
    <row r="28338" spans="2:2" x14ac:dyDescent="0.25">
      <c r="B28338"/>
    </row>
    <row r="28339" spans="2:2" x14ac:dyDescent="0.25">
      <c r="B28339"/>
    </row>
    <row r="28340" spans="2:2" x14ac:dyDescent="0.25">
      <c r="B28340"/>
    </row>
    <row r="28341" spans="2:2" x14ac:dyDescent="0.25">
      <c r="B28341"/>
    </row>
    <row r="28342" spans="2:2" x14ac:dyDescent="0.25">
      <c r="B28342"/>
    </row>
    <row r="28343" spans="2:2" x14ac:dyDescent="0.25">
      <c r="B28343"/>
    </row>
    <row r="28344" spans="2:2" x14ac:dyDescent="0.25">
      <c r="B28344"/>
    </row>
    <row r="28345" spans="2:2" x14ac:dyDescent="0.25">
      <c r="B28345"/>
    </row>
    <row r="28346" spans="2:2" x14ac:dyDescent="0.25">
      <c r="B28346"/>
    </row>
    <row r="28347" spans="2:2" x14ac:dyDescent="0.25">
      <c r="B28347"/>
    </row>
    <row r="28348" spans="2:2" x14ac:dyDescent="0.25">
      <c r="B28348"/>
    </row>
    <row r="28349" spans="2:2" x14ac:dyDescent="0.25">
      <c r="B28349"/>
    </row>
    <row r="28350" spans="2:2" x14ac:dyDescent="0.25">
      <c r="B28350"/>
    </row>
    <row r="28351" spans="2:2" x14ac:dyDescent="0.25">
      <c r="B28351"/>
    </row>
    <row r="28352" spans="2:2" x14ac:dyDescent="0.25">
      <c r="B28352"/>
    </row>
    <row r="28353" spans="2:2" x14ac:dyDescent="0.25">
      <c r="B28353"/>
    </row>
    <row r="28354" spans="2:2" x14ac:dyDescent="0.25">
      <c r="B28354"/>
    </row>
    <row r="28355" spans="2:2" x14ac:dyDescent="0.25">
      <c r="B28355"/>
    </row>
    <row r="28356" spans="2:2" x14ac:dyDescent="0.25">
      <c r="B28356"/>
    </row>
    <row r="28357" spans="2:2" x14ac:dyDescent="0.25">
      <c r="B28357"/>
    </row>
    <row r="28358" spans="2:2" x14ac:dyDescent="0.25">
      <c r="B28358"/>
    </row>
    <row r="28359" spans="2:2" x14ac:dyDescent="0.25">
      <c r="B28359"/>
    </row>
    <row r="28360" spans="2:2" x14ac:dyDescent="0.25">
      <c r="B28360"/>
    </row>
    <row r="28361" spans="2:2" x14ac:dyDescent="0.25">
      <c r="B28361"/>
    </row>
    <row r="28362" spans="2:2" x14ac:dyDescent="0.25">
      <c r="B28362"/>
    </row>
    <row r="28363" spans="2:2" x14ac:dyDescent="0.25">
      <c r="B28363"/>
    </row>
    <row r="28364" spans="2:2" x14ac:dyDescent="0.25">
      <c r="B28364"/>
    </row>
    <row r="28365" spans="2:2" x14ac:dyDescent="0.25">
      <c r="B28365"/>
    </row>
    <row r="28366" spans="2:2" x14ac:dyDescent="0.25">
      <c r="B28366"/>
    </row>
    <row r="28367" spans="2:2" x14ac:dyDescent="0.25">
      <c r="B28367"/>
    </row>
    <row r="28368" spans="2:2" x14ac:dyDescent="0.25">
      <c r="B28368"/>
    </row>
    <row r="28369" spans="2:2" x14ac:dyDescent="0.25">
      <c r="B28369"/>
    </row>
    <row r="28370" spans="2:2" x14ac:dyDescent="0.25">
      <c r="B28370"/>
    </row>
    <row r="28371" spans="2:2" x14ac:dyDescent="0.25">
      <c r="B28371"/>
    </row>
    <row r="28372" spans="2:2" x14ac:dyDescent="0.25">
      <c r="B28372"/>
    </row>
    <row r="28373" spans="2:2" x14ac:dyDescent="0.25">
      <c r="B28373"/>
    </row>
    <row r="28374" spans="2:2" x14ac:dyDescent="0.25">
      <c r="B28374"/>
    </row>
    <row r="28375" spans="2:2" x14ac:dyDescent="0.25">
      <c r="B28375"/>
    </row>
    <row r="28376" spans="2:2" x14ac:dyDescent="0.25">
      <c r="B28376"/>
    </row>
    <row r="28377" spans="2:2" x14ac:dyDescent="0.25">
      <c r="B28377"/>
    </row>
    <row r="28378" spans="2:2" x14ac:dyDescent="0.25">
      <c r="B28378"/>
    </row>
    <row r="28379" spans="2:2" x14ac:dyDescent="0.25">
      <c r="B28379"/>
    </row>
    <row r="28380" spans="2:2" x14ac:dyDescent="0.25">
      <c r="B28380"/>
    </row>
    <row r="28381" spans="2:2" x14ac:dyDescent="0.25">
      <c r="B28381"/>
    </row>
    <row r="28382" spans="2:2" x14ac:dyDescent="0.25">
      <c r="B28382"/>
    </row>
    <row r="28383" spans="2:2" x14ac:dyDescent="0.25">
      <c r="B28383"/>
    </row>
    <row r="28384" spans="2:2" x14ac:dyDescent="0.25">
      <c r="B28384"/>
    </row>
    <row r="28385" spans="2:2" x14ac:dyDescent="0.25">
      <c r="B28385"/>
    </row>
    <row r="28386" spans="2:2" x14ac:dyDescent="0.25">
      <c r="B28386"/>
    </row>
    <row r="28387" spans="2:2" x14ac:dyDescent="0.25">
      <c r="B28387"/>
    </row>
    <row r="28388" spans="2:2" x14ac:dyDescent="0.25">
      <c r="B28388"/>
    </row>
    <row r="28389" spans="2:2" x14ac:dyDescent="0.25">
      <c r="B28389"/>
    </row>
    <row r="28390" spans="2:2" x14ac:dyDescent="0.25">
      <c r="B28390"/>
    </row>
    <row r="28391" spans="2:2" x14ac:dyDescent="0.25">
      <c r="B28391"/>
    </row>
    <row r="28392" spans="2:2" x14ac:dyDescent="0.25">
      <c r="B28392"/>
    </row>
    <row r="28393" spans="2:2" x14ac:dyDescent="0.25">
      <c r="B28393"/>
    </row>
    <row r="28394" spans="2:2" x14ac:dyDescent="0.25">
      <c r="B28394"/>
    </row>
    <row r="28395" spans="2:2" x14ac:dyDescent="0.25">
      <c r="B28395"/>
    </row>
    <row r="28396" spans="2:2" x14ac:dyDescent="0.25">
      <c r="B28396"/>
    </row>
    <row r="28397" spans="2:2" x14ac:dyDescent="0.25">
      <c r="B28397"/>
    </row>
    <row r="28398" spans="2:2" x14ac:dyDescent="0.25">
      <c r="B28398"/>
    </row>
    <row r="28399" spans="2:2" x14ac:dyDescent="0.25">
      <c r="B28399"/>
    </row>
    <row r="28400" spans="2:2" x14ac:dyDescent="0.25">
      <c r="B28400"/>
    </row>
    <row r="28401" spans="2:2" x14ac:dyDescent="0.25">
      <c r="B28401"/>
    </row>
    <row r="28402" spans="2:2" x14ac:dyDescent="0.25">
      <c r="B28402"/>
    </row>
    <row r="28403" spans="2:2" x14ac:dyDescent="0.25">
      <c r="B28403"/>
    </row>
    <row r="28404" spans="2:2" x14ac:dyDescent="0.25">
      <c r="B28404"/>
    </row>
    <row r="28405" spans="2:2" x14ac:dyDescent="0.25">
      <c r="B28405"/>
    </row>
    <row r="28406" spans="2:2" x14ac:dyDescent="0.25">
      <c r="B28406"/>
    </row>
    <row r="28407" spans="2:2" x14ac:dyDescent="0.25">
      <c r="B28407"/>
    </row>
    <row r="28408" spans="2:2" x14ac:dyDescent="0.25">
      <c r="B28408"/>
    </row>
    <row r="28409" spans="2:2" x14ac:dyDescent="0.25">
      <c r="B28409"/>
    </row>
    <row r="28410" spans="2:2" x14ac:dyDescent="0.25">
      <c r="B28410"/>
    </row>
    <row r="28411" spans="2:2" x14ac:dyDescent="0.25">
      <c r="B28411"/>
    </row>
    <row r="28412" spans="2:2" x14ac:dyDescent="0.25">
      <c r="B28412"/>
    </row>
    <row r="28413" spans="2:2" x14ac:dyDescent="0.25">
      <c r="B28413"/>
    </row>
    <row r="28414" spans="2:2" x14ac:dyDescent="0.25">
      <c r="B28414"/>
    </row>
    <row r="28415" spans="2:2" x14ac:dyDescent="0.25">
      <c r="B28415"/>
    </row>
    <row r="28416" spans="2:2" x14ac:dyDescent="0.25">
      <c r="B28416"/>
    </row>
    <row r="28417" spans="2:2" x14ac:dyDescent="0.25">
      <c r="B28417"/>
    </row>
    <row r="28418" spans="2:2" x14ac:dyDescent="0.25">
      <c r="B28418"/>
    </row>
    <row r="28419" spans="2:2" x14ac:dyDescent="0.25">
      <c r="B28419"/>
    </row>
    <row r="28420" spans="2:2" x14ac:dyDescent="0.25">
      <c r="B28420"/>
    </row>
    <row r="28421" spans="2:2" x14ac:dyDescent="0.25">
      <c r="B28421"/>
    </row>
    <row r="28422" spans="2:2" x14ac:dyDescent="0.25">
      <c r="B28422"/>
    </row>
    <row r="28423" spans="2:2" x14ac:dyDescent="0.25">
      <c r="B28423"/>
    </row>
    <row r="28424" spans="2:2" x14ac:dyDescent="0.25">
      <c r="B28424"/>
    </row>
    <row r="28425" spans="2:2" x14ac:dyDescent="0.25">
      <c r="B28425"/>
    </row>
    <row r="28426" spans="2:2" x14ac:dyDescent="0.25">
      <c r="B28426"/>
    </row>
    <row r="28427" spans="2:2" x14ac:dyDescent="0.25">
      <c r="B28427"/>
    </row>
    <row r="28428" spans="2:2" x14ac:dyDescent="0.25">
      <c r="B28428"/>
    </row>
    <row r="28429" spans="2:2" x14ac:dyDescent="0.25">
      <c r="B28429"/>
    </row>
    <row r="28430" spans="2:2" x14ac:dyDescent="0.25">
      <c r="B28430"/>
    </row>
    <row r="28431" spans="2:2" x14ac:dyDescent="0.25">
      <c r="B28431"/>
    </row>
    <row r="28432" spans="2:2" x14ac:dyDescent="0.25">
      <c r="B28432"/>
    </row>
    <row r="28433" spans="2:2" x14ac:dyDescent="0.25">
      <c r="B28433"/>
    </row>
    <row r="28434" spans="2:2" x14ac:dyDescent="0.25">
      <c r="B28434"/>
    </row>
    <row r="28435" spans="2:2" x14ac:dyDescent="0.25">
      <c r="B28435"/>
    </row>
    <row r="28436" spans="2:2" x14ac:dyDescent="0.25">
      <c r="B28436"/>
    </row>
    <row r="28437" spans="2:2" x14ac:dyDescent="0.25">
      <c r="B28437"/>
    </row>
    <row r="28438" spans="2:2" x14ac:dyDescent="0.25">
      <c r="B28438"/>
    </row>
    <row r="28439" spans="2:2" x14ac:dyDescent="0.25">
      <c r="B28439"/>
    </row>
    <row r="28440" spans="2:2" x14ac:dyDescent="0.25">
      <c r="B28440"/>
    </row>
    <row r="28441" spans="2:2" x14ac:dyDescent="0.25">
      <c r="B28441"/>
    </row>
    <row r="28442" spans="2:2" x14ac:dyDescent="0.25">
      <c r="B28442"/>
    </row>
    <row r="28443" spans="2:2" x14ac:dyDescent="0.25">
      <c r="B28443"/>
    </row>
    <row r="28444" spans="2:2" x14ac:dyDescent="0.25">
      <c r="B28444"/>
    </row>
    <row r="28445" spans="2:2" x14ac:dyDescent="0.25">
      <c r="B28445"/>
    </row>
    <row r="28446" spans="2:2" x14ac:dyDescent="0.25">
      <c r="B28446"/>
    </row>
    <row r="28447" spans="2:2" x14ac:dyDescent="0.25">
      <c r="B28447"/>
    </row>
    <row r="28448" spans="2:2" x14ac:dyDescent="0.25">
      <c r="B28448"/>
    </row>
    <row r="28449" spans="2:2" x14ac:dyDescent="0.25">
      <c r="B28449"/>
    </row>
    <row r="28450" spans="2:2" x14ac:dyDescent="0.25">
      <c r="B28450"/>
    </row>
    <row r="28451" spans="2:2" x14ac:dyDescent="0.25">
      <c r="B28451"/>
    </row>
    <row r="28452" spans="2:2" x14ac:dyDescent="0.25">
      <c r="B28452"/>
    </row>
    <row r="28453" spans="2:2" x14ac:dyDescent="0.25">
      <c r="B28453"/>
    </row>
    <row r="28454" spans="2:2" x14ac:dyDescent="0.25">
      <c r="B28454"/>
    </row>
    <row r="28455" spans="2:2" x14ac:dyDescent="0.25">
      <c r="B28455"/>
    </row>
    <row r="28456" spans="2:2" x14ac:dyDescent="0.25">
      <c r="B28456"/>
    </row>
    <row r="28457" spans="2:2" x14ac:dyDescent="0.25">
      <c r="B28457"/>
    </row>
    <row r="28458" spans="2:2" x14ac:dyDescent="0.25">
      <c r="B28458"/>
    </row>
    <row r="28459" spans="2:2" x14ac:dyDescent="0.25">
      <c r="B28459"/>
    </row>
    <row r="28460" spans="2:2" x14ac:dyDescent="0.25">
      <c r="B28460"/>
    </row>
    <row r="28461" spans="2:2" x14ac:dyDescent="0.25">
      <c r="B28461"/>
    </row>
    <row r="28462" spans="2:2" x14ac:dyDescent="0.25">
      <c r="B28462"/>
    </row>
    <row r="28463" spans="2:2" x14ac:dyDescent="0.25">
      <c r="B28463"/>
    </row>
    <row r="28464" spans="2:2" x14ac:dyDescent="0.25">
      <c r="B28464"/>
    </row>
    <row r="28465" spans="2:2" x14ac:dyDescent="0.25">
      <c r="B28465"/>
    </row>
    <row r="28466" spans="2:2" x14ac:dyDescent="0.25">
      <c r="B28466"/>
    </row>
    <row r="28467" spans="2:2" x14ac:dyDescent="0.25">
      <c r="B28467"/>
    </row>
    <row r="28468" spans="2:2" x14ac:dyDescent="0.25">
      <c r="B28468"/>
    </row>
    <row r="28469" spans="2:2" x14ac:dyDescent="0.25">
      <c r="B28469"/>
    </row>
    <row r="28470" spans="2:2" x14ac:dyDescent="0.25">
      <c r="B28470"/>
    </row>
    <row r="28471" spans="2:2" x14ac:dyDescent="0.25">
      <c r="B28471"/>
    </row>
    <row r="28472" spans="2:2" x14ac:dyDescent="0.25">
      <c r="B28472"/>
    </row>
    <row r="28473" spans="2:2" x14ac:dyDescent="0.25">
      <c r="B28473"/>
    </row>
    <row r="28474" spans="2:2" x14ac:dyDescent="0.25">
      <c r="B28474"/>
    </row>
    <row r="28475" spans="2:2" x14ac:dyDescent="0.25">
      <c r="B28475"/>
    </row>
    <row r="28476" spans="2:2" x14ac:dyDescent="0.25">
      <c r="B28476"/>
    </row>
    <row r="28477" spans="2:2" x14ac:dyDescent="0.25">
      <c r="B28477"/>
    </row>
    <row r="28478" spans="2:2" x14ac:dyDescent="0.25">
      <c r="B28478"/>
    </row>
    <row r="28479" spans="2:2" x14ac:dyDescent="0.25">
      <c r="B28479"/>
    </row>
    <row r="28480" spans="2:2" x14ac:dyDescent="0.25">
      <c r="B28480"/>
    </row>
    <row r="28481" spans="2:2" x14ac:dyDescent="0.25">
      <c r="B28481"/>
    </row>
    <row r="28482" spans="2:2" x14ac:dyDescent="0.25">
      <c r="B28482"/>
    </row>
    <row r="28483" spans="2:2" x14ac:dyDescent="0.25">
      <c r="B28483"/>
    </row>
    <row r="28484" spans="2:2" x14ac:dyDescent="0.25">
      <c r="B28484"/>
    </row>
    <row r="28485" spans="2:2" x14ac:dyDescent="0.25">
      <c r="B28485"/>
    </row>
    <row r="28486" spans="2:2" x14ac:dyDescent="0.25">
      <c r="B28486"/>
    </row>
    <row r="28487" spans="2:2" x14ac:dyDescent="0.25">
      <c r="B28487"/>
    </row>
    <row r="28488" spans="2:2" x14ac:dyDescent="0.25">
      <c r="B28488"/>
    </row>
    <row r="28489" spans="2:2" x14ac:dyDescent="0.25">
      <c r="B28489"/>
    </row>
    <row r="28490" spans="2:2" x14ac:dyDescent="0.25">
      <c r="B28490"/>
    </row>
    <row r="28491" spans="2:2" x14ac:dyDescent="0.25">
      <c r="B28491"/>
    </row>
    <row r="28492" spans="2:2" x14ac:dyDescent="0.25">
      <c r="B28492"/>
    </row>
    <row r="28493" spans="2:2" x14ac:dyDescent="0.25">
      <c r="B28493"/>
    </row>
    <row r="28494" spans="2:2" x14ac:dyDescent="0.25">
      <c r="B28494"/>
    </row>
    <row r="28495" spans="2:2" x14ac:dyDescent="0.25">
      <c r="B28495"/>
    </row>
    <row r="28496" spans="2:2" x14ac:dyDescent="0.25">
      <c r="B28496"/>
    </row>
    <row r="28497" spans="2:2" x14ac:dyDescent="0.25">
      <c r="B28497"/>
    </row>
    <row r="28498" spans="2:2" x14ac:dyDescent="0.25">
      <c r="B28498"/>
    </row>
    <row r="28499" spans="2:2" x14ac:dyDescent="0.25">
      <c r="B28499"/>
    </row>
    <row r="28500" spans="2:2" x14ac:dyDescent="0.25">
      <c r="B28500"/>
    </row>
    <row r="28501" spans="2:2" x14ac:dyDescent="0.25">
      <c r="B28501"/>
    </row>
    <row r="28502" spans="2:2" x14ac:dyDescent="0.25">
      <c r="B28502"/>
    </row>
    <row r="28503" spans="2:2" x14ac:dyDescent="0.25">
      <c r="B28503"/>
    </row>
    <row r="28504" spans="2:2" x14ac:dyDescent="0.25">
      <c r="B28504"/>
    </row>
    <row r="28505" spans="2:2" x14ac:dyDescent="0.25">
      <c r="B28505"/>
    </row>
    <row r="28506" spans="2:2" x14ac:dyDescent="0.25">
      <c r="B28506"/>
    </row>
    <row r="28507" spans="2:2" x14ac:dyDescent="0.25">
      <c r="B28507"/>
    </row>
    <row r="28508" spans="2:2" x14ac:dyDescent="0.25">
      <c r="B28508"/>
    </row>
    <row r="28509" spans="2:2" x14ac:dyDescent="0.25">
      <c r="B28509"/>
    </row>
    <row r="28510" spans="2:2" x14ac:dyDescent="0.25">
      <c r="B28510"/>
    </row>
    <row r="28511" spans="2:2" x14ac:dyDescent="0.25">
      <c r="B28511"/>
    </row>
    <row r="28512" spans="2:2" x14ac:dyDescent="0.25">
      <c r="B28512"/>
    </row>
    <row r="28513" spans="2:2" x14ac:dyDescent="0.25">
      <c r="B28513"/>
    </row>
    <row r="28514" spans="2:2" x14ac:dyDescent="0.25">
      <c r="B28514"/>
    </row>
    <row r="28515" spans="2:2" x14ac:dyDescent="0.25">
      <c r="B28515"/>
    </row>
    <row r="28516" spans="2:2" x14ac:dyDescent="0.25">
      <c r="B28516"/>
    </row>
    <row r="28517" spans="2:2" x14ac:dyDescent="0.25">
      <c r="B28517"/>
    </row>
    <row r="28518" spans="2:2" x14ac:dyDescent="0.25">
      <c r="B28518"/>
    </row>
    <row r="28519" spans="2:2" x14ac:dyDescent="0.25">
      <c r="B28519"/>
    </row>
    <row r="28520" spans="2:2" x14ac:dyDescent="0.25">
      <c r="B28520"/>
    </row>
    <row r="28521" spans="2:2" x14ac:dyDescent="0.25">
      <c r="B28521"/>
    </row>
    <row r="28522" spans="2:2" x14ac:dyDescent="0.25">
      <c r="B28522"/>
    </row>
    <row r="28523" spans="2:2" x14ac:dyDescent="0.25">
      <c r="B28523"/>
    </row>
    <row r="28524" spans="2:2" x14ac:dyDescent="0.25">
      <c r="B28524"/>
    </row>
    <row r="28525" spans="2:2" x14ac:dyDescent="0.25">
      <c r="B28525"/>
    </row>
    <row r="28526" spans="2:2" x14ac:dyDescent="0.25">
      <c r="B28526"/>
    </row>
    <row r="28527" spans="2:2" x14ac:dyDescent="0.25">
      <c r="B28527"/>
    </row>
    <row r="28528" spans="2:2" x14ac:dyDescent="0.25">
      <c r="B28528"/>
    </row>
    <row r="28529" spans="2:2" x14ac:dyDescent="0.25">
      <c r="B28529"/>
    </row>
    <row r="28530" spans="2:2" x14ac:dyDescent="0.25">
      <c r="B28530"/>
    </row>
    <row r="28531" spans="2:2" x14ac:dyDescent="0.25">
      <c r="B28531"/>
    </row>
    <row r="28532" spans="2:2" x14ac:dyDescent="0.25">
      <c r="B28532"/>
    </row>
    <row r="28533" spans="2:2" x14ac:dyDescent="0.25">
      <c r="B28533"/>
    </row>
    <row r="28534" spans="2:2" x14ac:dyDescent="0.25">
      <c r="B28534"/>
    </row>
    <row r="28535" spans="2:2" x14ac:dyDescent="0.25">
      <c r="B28535"/>
    </row>
    <row r="28536" spans="2:2" x14ac:dyDescent="0.25">
      <c r="B28536"/>
    </row>
    <row r="28537" spans="2:2" x14ac:dyDescent="0.25">
      <c r="B28537"/>
    </row>
    <row r="28538" spans="2:2" x14ac:dyDescent="0.25">
      <c r="B28538"/>
    </row>
    <row r="28539" spans="2:2" x14ac:dyDescent="0.25">
      <c r="B28539"/>
    </row>
    <row r="28540" spans="2:2" x14ac:dyDescent="0.25">
      <c r="B28540"/>
    </row>
    <row r="28541" spans="2:2" x14ac:dyDescent="0.25">
      <c r="B28541"/>
    </row>
    <row r="28542" spans="2:2" x14ac:dyDescent="0.25">
      <c r="B28542"/>
    </row>
    <row r="28543" spans="2:2" x14ac:dyDescent="0.25">
      <c r="B28543"/>
    </row>
    <row r="28544" spans="2:2" x14ac:dyDescent="0.25">
      <c r="B28544"/>
    </row>
    <row r="28545" spans="2:2" x14ac:dyDescent="0.25">
      <c r="B28545"/>
    </row>
    <row r="28546" spans="2:2" x14ac:dyDescent="0.25">
      <c r="B28546"/>
    </row>
    <row r="28547" spans="2:2" x14ac:dyDescent="0.25">
      <c r="B28547"/>
    </row>
    <row r="28548" spans="2:2" x14ac:dyDescent="0.25">
      <c r="B28548"/>
    </row>
    <row r="28549" spans="2:2" x14ac:dyDescent="0.25">
      <c r="B28549"/>
    </row>
    <row r="28550" spans="2:2" x14ac:dyDescent="0.25">
      <c r="B28550"/>
    </row>
    <row r="28551" spans="2:2" x14ac:dyDescent="0.25">
      <c r="B28551"/>
    </row>
    <row r="28552" spans="2:2" x14ac:dyDescent="0.25">
      <c r="B28552"/>
    </row>
    <row r="28553" spans="2:2" x14ac:dyDescent="0.25">
      <c r="B28553"/>
    </row>
    <row r="28554" spans="2:2" x14ac:dyDescent="0.25">
      <c r="B28554"/>
    </row>
    <row r="28555" spans="2:2" x14ac:dyDescent="0.25">
      <c r="B28555"/>
    </row>
    <row r="28556" spans="2:2" x14ac:dyDescent="0.25">
      <c r="B28556"/>
    </row>
    <row r="28557" spans="2:2" x14ac:dyDescent="0.25">
      <c r="B28557"/>
    </row>
    <row r="28558" spans="2:2" x14ac:dyDescent="0.25">
      <c r="B28558"/>
    </row>
    <row r="28559" spans="2:2" x14ac:dyDescent="0.25">
      <c r="B28559"/>
    </row>
    <row r="28560" spans="2:2" x14ac:dyDescent="0.25">
      <c r="B28560"/>
    </row>
    <row r="28561" spans="2:2" x14ac:dyDescent="0.25">
      <c r="B28561"/>
    </row>
    <row r="28562" spans="2:2" x14ac:dyDescent="0.25">
      <c r="B28562"/>
    </row>
    <row r="28563" spans="2:2" x14ac:dyDescent="0.25">
      <c r="B28563"/>
    </row>
    <row r="28564" spans="2:2" x14ac:dyDescent="0.25">
      <c r="B28564"/>
    </row>
    <row r="28565" spans="2:2" x14ac:dyDescent="0.25">
      <c r="B28565"/>
    </row>
    <row r="28566" spans="2:2" x14ac:dyDescent="0.25">
      <c r="B28566"/>
    </row>
    <row r="28567" spans="2:2" x14ac:dyDescent="0.25">
      <c r="B28567"/>
    </row>
    <row r="28568" spans="2:2" x14ac:dyDescent="0.25">
      <c r="B28568"/>
    </row>
    <row r="28569" spans="2:2" x14ac:dyDescent="0.25">
      <c r="B28569"/>
    </row>
    <row r="28570" spans="2:2" x14ac:dyDescent="0.25">
      <c r="B28570"/>
    </row>
    <row r="28571" spans="2:2" x14ac:dyDescent="0.25">
      <c r="B28571"/>
    </row>
    <row r="28572" spans="2:2" x14ac:dyDescent="0.25">
      <c r="B28572"/>
    </row>
    <row r="28573" spans="2:2" x14ac:dyDescent="0.25">
      <c r="B28573"/>
    </row>
    <row r="28574" spans="2:2" x14ac:dyDescent="0.25">
      <c r="B28574"/>
    </row>
    <row r="28575" spans="2:2" x14ac:dyDescent="0.25">
      <c r="B28575"/>
    </row>
    <row r="28576" spans="2:2" x14ac:dyDescent="0.25">
      <c r="B28576"/>
    </row>
    <row r="28577" spans="2:2" x14ac:dyDescent="0.25">
      <c r="B28577"/>
    </row>
    <row r="28578" spans="2:2" x14ac:dyDescent="0.25">
      <c r="B28578"/>
    </row>
    <row r="28579" spans="2:2" x14ac:dyDescent="0.25">
      <c r="B28579"/>
    </row>
    <row r="28580" spans="2:2" x14ac:dyDescent="0.25">
      <c r="B28580"/>
    </row>
    <row r="28581" spans="2:2" x14ac:dyDescent="0.25">
      <c r="B28581"/>
    </row>
    <row r="28582" spans="2:2" x14ac:dyDescent="0.25">
      <c r="B28582"/>
    </row>
    <row r="28583" spans="2:2" x14ac:dyDescent="0.25">
      <c r="B28583"/>
    </row>
    <row r="28584" spans="2:2" x14ac:dyDescent="0.25">
      <c r="B28584"/>
    </row>
    <row r="28585" spans="2:2" x14ac:dyDescent="0.25">
      <c r="B28585"/>
    </row>
    <row r="28586" spans="2:2" x14ac:dyDescent="0.25">
      <c r="B28586"/>
    </row>
    <row r="28587" spans="2:2" x14ac:dyDescent="0.25">
      <c r="B28587"/>
    </row>
    <row r="28588" spans="2:2" x14ac:dyDescent="0.25">
      <c r="B28588"/>
    </row>
    <row r="28589" spans="2:2" x14ac:dyDescent="0.25">
      <c r="B28589"/>
    </row>
    <row r="28590" spans="2:2" x14ac:dyDescent="0.25">
      <c r="B28590"/>
    </row>
    <row r="28591" spans="2:2" x14ac:dyDescent="0.25">
      <c r="B28591"/>
    </row>
    <row r="28592" spans="2:2" x14ac:dyDescent="0.25">
      <c r="B28592"/>
    </row>
    <row r="28593" spans="2:2" x14ac:dyDescent="0.25">
      <c r="B28593"/>
    </row>
    <row r="28594" spans="2:2" x14ac:dyDescent="0.25">
      <c r="B28594"/>
    </row>
    <row r="28595" spans="2:2" x14ac:dyDescent="0.25">
      <c r="B28595"/>
    </row>
    <row r="28596" spans="2:2" x14ac:dyDescent="0.25">
      <c r="B28596"/>
    </row>
    <row r="28597" spans="2:2" x14ac:dyDescent="0.25">
      <c r="B28597"/>
    </row>
    <row r="28598" spans="2:2" x14ac:dyDescent="0.25">
      <c r="B28598"/>
    </row>
    <row r="28599" spans="2:2" x14ac:dyDescent="0.25">
      <c r="B28599"/>
    </row>
    <row r="28600" spans="2:2" x14ac:dyDescent="0.25">
      <c r="B28600"/>
    </row>
    <row r="28601" spans="2:2" x14ac:dyDescent="0.25">
      <c r="B28601"/>
    </row>
    <row r="28602" spans="2:2" x14ac:dyDescent="0.25">
      <c r="B28602"/>
    </row>
    <row r="28603" spans="2:2" x14ac:dyDescent="0.25">
      <c r="B28603"/>
    </row>
    <row r="28604" spans="2:2" x14ac:dyDescent="0.25">
      <c r="B28604"/>
    </row>
    <row r="28605" spans="2:2" x14ac:dyDescent="0.25">
      <c r="B28605"/>
    </row>
    <row r="28606" spans="2:2" x14ac:dyDescent="0.25">
      <c r="B28606"/>
    </row>
    <row r="28607" spans="2:2" x14ac:dyDescent="0.25">
      <c r="B28607"/>
    </row>
    <row r="28608" spans="2:2" x14ac:dyDescent="0.25">
      <c r="B28608"/>
    </row>
    <row r="28609" spans="2:2" x14ac:dyDescent="0.25">
      <c r="B28609"/>
    </row>
    <row r="28610" spans="2:2" x14ac:dyDescent="0.25">
      <c r="B28610"/>
    </row>
    <row r="28611" spans="2:2" x14ac:dyDescent="0.25">
      <c r="B28611"/>
    </row>
    <row r="28612" spans="2:2" x14ac:dyDescent="0.25">
      <c r="B28612"/>
    </row>
    <row r="28613" spans="2:2" x14ac:dyDescent="0.25">
      <c r="B28613"/>
    </row>
    <row r="28614" spans="2:2" x14ac:dyDescent="0.25">
      <c r="B28614"/>
    </row>
    <row r="28615" spans="2:2" x14ac:dyDescent="0.25">
      <c r="B28615"/>
    </row>
    <row r="28616" spans="2:2" x14ac:dyDescent="0.25">
      <c r="B28616"/>
    </row>
    <row r="28617" spans="2:2" x14ac:dyDescent="0.25">
      <c r="B28617"/>
    </row>
    <row r="28618" spans="2:2" x14ac:dyDescent="0.25">
      <c r="B28618"/>
    </row>
    <row r="28619" spans="2:2" x14ac:dyDescent="0.25">
      <c r="B28619"/>
    </row>
    <row r="28620" spans="2:2" x14ac:dyDescent="0.25">
      <c r="B28620"/>
    </row>
    <row r="28621" spans="2:2" x14ac:dyDescent="0.25">
      <c r="B28621"/>
    </row>
    <row r="28622" spans="2:2" x14ac:dyDescent="0.25">
      <c r="B28622"/>
    </row>
    <row r="28623" spans="2:2" x14ac:dyDescent="0.25">
      <c r="B28623"/>
    </row>
    <row r="28624" spans="2:2" x14ac:dyDescent="0.25">
      <c r="B28624"/>
    </row>
    <row r="28625" spans="2:2" x14ac:dyDescent="0.25">
      <c r="B28625"/>
    </row>
    <row r="28626" spans="2:2" x14ac:dyDescent="0.25">
      <c r="B28626"/>
    </row>
    <row r="28627" spans="2:2" x14ac:dyDescent="0.25">
      <c r="B28627"/>
    </row>
    <row r="28628" spans="2:2" x14ac:dyDescent="0.25">
      <c r="B28628"/>
    </row>
    <row r="28629" spans="2:2" x14ac:dyDescent="0.25">
      <c r="B28629"/>
    </row>
    <row r="28630" spans="2:2" x14ac:dyDescent="0.25">
      <c r="B28630"/>
    </row>
    <row r="28631" spans="2:2" x14ac:dyDescent="0.25">
      <c r="B28631"/>
    </row>
    <row r="28632" spans="2:2" x14ac:dyDescent="0.25">
      <c r="B28632"/>
    </row>
    <row r="28633" spans="2:2" x14ac:dyDescent="0.25">
      <c r="B28633"/>
    </row>
    <row r="28634" spans="2:2" x14ac:dyDescent="0.25">
      <c r="B28634"/>
    </row>
    <row r="28635" spans="2:2" x14ac:dyDescent="0.25">
      <c r="B28635"/>
    </row>
    <row r="28636" spans="2:2" x14ac:dyDescent="0.25">
      <c r="B28636"/>
    </row>
    <row r="28637" spans="2:2" x14ac:dyDescent="0.25">
      <c r="B28637"/>
    </row>
    <row r="28638" spans="2:2" x14ac:dyDescent="0.25">
      <c r="B28638"/>
    </row>
    <row r="28639" spans="2:2" x14ac:dyDescent="0.25">
      <c r="B28639"/>
    </row>
    <row r="28640" spans="2:2" x14ac:dyDescent="0.25">
      <c r="B28640"/>
    </row>
    <row r="28641" spans="2:2" x14ac:dyDescent="0.25">
      <c r="B28641"/>
    </row>
    <row r="28642" spans="2:2" x14ac:dyDescent="0.25">
      <c r="B28642"/>
    </row>
    <row r="28643" spans="2:2" x14ac:dyDescent="0.25">
      <c r="B28643"/>
    </row>
    <row r="28644" spans="2:2" x14ac:dyDescent="0.25">
      <c r="B28644"/>
    </row>
    <row r="28645" spans="2:2" x14ac:dyDescent="0.25">
      <c r="B28645"/>
    </row>
    <row r="28646" spans="2:2" x14ac:dyDescent="0.25">
      <c r="B28646"/>
    </row>
    <row r="28647" spans="2:2" x14ac:dyDescent="0.25">
      <c r="B28647"/>
    </row>
    <row r="28648" spans="2:2" x14ac:dyDescent="0.25">
      <c r="B28648"/>
    </row>
    <row r="28649" spans="2:2" x14ac:dyDescent="0.25">
      <c r="B28649"/>
    </row>
    <row r="28650" spans="2:2" x14ac:dyDescent="0.25">
      <c r="B28650"/>
    </row>
    <row r="28651" spans="2:2" x14ac:dyDescent="0.25">
      <c r="B28651"/>
    </row>
    <row r="28652" spans="2:2" x14ac:dyDescent="0.25">
      <c r="B28652"/>
    </row>
    <row r="28653" spans="2:2" x14ac:dyDescent="0.25">
      <c r="B28653"/>
    </row>
    <row r="28654" spans="2:2" x14ac:dyDescent="0.25">
      <c r="B28654"/>
    </row>
    <row r="28655" spans="2:2" x14ac:dyDescent="0.25">
      <c r="B28655"/>
    </row>
    <row r="28656" spans="2:2" x14ac:dyDescent="0.25">
      <c r="B28656"/>
    </row>
    <row r="28657" spans="2:2" x14ac:dyDescent="0.25">
      <c r="B28657"/>
    </row>
    <row r="28658" spans="2:2" x14ac:dyDescent="0.25">
      <c r="B28658"/>
    </row>
    <row r="28659" spans="2:2" x14ac:dyDescent="0.25">
      <c r="B28659"/>
    </row>
    <row r="28660" spans="2:2" x14ac:dyDescent="0.25">
      <c r="B28660"/>
    </row>
    <row r="28661" spans="2:2" x14ac:dyDescent="0.25">
      <c r="B28661"/>
    </row>
    <row r="28662" spans="2:2" x14ac:dyDescent="0.25">
      <c r="B28662"/>
    </row>
    <row r="28663" spans="2:2" x14ac:dyDescent="0.25">
      <c r="B28663"/>
    </row>
    <row r="28664" spans="2:2" x14ac:dyDescent="0.25">
      <c r="B28664"/>
    </row>
    <row r="28665" spans="2:2" x14ac:dyDescent="0.25">
      <c r="B28665"/>
    </row>
    <row r="28666" spans="2:2" x14ac:dyDescent="0.25">
      <c r="B28666"/>
    </row>
    <row r="28667" spans="2:2" x14ac:dyDescent="0.25">
      <c r="B28667"/>
    </row>
    <row r="28668" spans="2:2" x14ac:dyDescent="0.25">
      <c r="B28668"/>
    </row>
    <row r="28669" spans="2:2" x14ac:dyDescent="0.25">
      <c r="B28669"/>
    </row>
    <row r="28670" spans="2:2" x14ac:dyDescent="0.25">
      <c r="B28670"/>
    </row>
    <row r="28671" spans="2:2" x14ac:dyDescent="0.25">
      <c r="B28671"/>
    </row>
    <row r="28672" spans="2:2" x14ac:dyDescent="0.25">
      <c r="B28672"/>
    </row>
    <row r="28673" spans="2:2" x14ac:dyDescent="0.25">
      <c r="B28673"/>
    </row>
    <row r="28674" spans="2:2" x14ac:dyDescent="0.25">
      <c r="B28674"/>
    </row>
    <row r="28675" spans="2:2" x14ac:dyDescent="0.25">
      <c r="B28675"/>
    </row>
    <row r="28676" spans="2:2" x14ac:dyDescent="0.25">
      <c r="B28676"/>
    </row>
    <row r="28677" spans="2:2" x14ac:dyDescent="0.25">
      <c r="B28677"/>
    </row>
    <row r="28678" spans="2:2" x14ac:dyDescent="0.25">
      <c r="B28678"/>
    </row>
    <row r="28679" spans="2:2" x14ac:dyDescent="0.25">
      <c r="B28679"/>
    </row>
    <row r="28680" spans="2:2" x14ac:dyDescent="0.25">
      <c r="B28680"/>
    </row>
    <row r="28681" spans="2:2" x14ac:dyDescent="0.25">
      <c r="B28681"/>
    </row>
    <row r="28682" spans="2:2" x14ac:dyDescent="0.25">
      <c r="B28682"/>
    </row>
    <row r="28683" spans="2:2" x14ac:dyDescent="0.25">
      <c r="B28683"/>
    </row>
    <row r="28684" spans="2:2" x14ac:dyDescent="0.25">
      <c r="B28684"/>
    </row>
    <row r="28685" spans="2:2" x14ac:dyDescent="0.25">
      <c r="B28685"/>
    </row>
    <row r="28686" spans="2:2" x14ac:dyDescent="0.25">
      <c r="B28686"/>
    </row>
    <row r="28687" spans="2:2" x14ac:dyDescent="0.25">
      <c r="B28687"/>
    </row>
    <row r="28688" spans="2:2" x14ac:dyDescent="0.25">
      <c r="B28688"/>
    </row>
    <row r="28689" spans="2:2" x14ac:dyDescent="0.25">
      <c r="B28689"/>
    </row>
    <row r="28690" spans="2:2" x14ac:dyDescent="0.25">
      <c r="B28690"/>
    </row>
    <row r="28691" spans="2:2" x14ac:dyDescent="0.25">
      <c r="B28691"/>
    </row>
    <row r="28692" spans="2:2" x14ac:dyDescent="0.25">
      <c r="B28692"/>
    </row>
    <row r="28693" spans="2:2" x14ac:dyDescent="0.25">
      <c r="B28693"/>
    </row>
    <row r="28694" spans="2:2" x14ac:dyDescent="0.25">
      <c r="B28694"/>
    </row>
    <row r="28695" spans="2:2" x14ac:dyDescent="0.25">
      <c r="B28695"/>
    </row>
    <row r="28696" spans="2:2" x14ac:dyDescent="0.25">
      <c r="B28696"/>
    </row>
    <row r="28697" spans="2:2" x14ac:dyDescent="0.25">
      <c r="B28697"/>
    </row>
    <row r="28698" spans="2:2" x14ac:dyDescent="0.25">
      <c r="B28698"/>
    </row>
    <row r="28699" spans="2:2" x14ac:dyDescent="0.25">
      <c r="B28699"/>
    </row>
    <row r="28700" spans="2:2" x14ac:dyDescent="0.25">
      <c r="B28700"/>
    </row>
    <row r="28701" spans="2:2" x14ac:dyDescent="0.25">
      <c r="B28701"/>
    </row>
    <row r="28702" spans="2:2" x14ac:dyDescent="0.25">
      <c r="B28702"/>
    </row>
    <row r="28703" spans="2:2" x14ac:dyDescent="0.25">
      <c r="B28703"/>
    </row>
    <row r="28704" spans="2:2" x14ac:dyDescent="0.25">
      <c r="B28704"/>
    </row>
    <row r="28705" spans="2:2" x14ac:dyDescent="0.25">
      <c r="B28705"/>
    </row>
    <row r="28706" spans="2:2" x14ac:dyDescent="0.25">
      <c r="B28706"/>
    </row>
    <row r="28707" spans="2:2" x14ac:dyDescent="0.25">
      <c r="B28707"/>
    </row>
    <row r="28708" spans="2:2" x14ac:dyDescent="0.25">
      <c r="B28708"/>
    </row>
    <row r="28709" spans="2:2" x14ac:dyDescent="0.25">
      <c r="B28709"/>
    </row>
    <row r="28710" spans="2:2" x14ac:dyDescent="0.25">
      <c r="B28710"/>
    </row>
    <row r="28711" spans="2:2" x14ac:dyDescent="0.25">
      <c r="B28711"/>
    </row>
    <row r="28712" spans="2:2" x14ac:dyDescent="0.25">
      <c r="B28712"/>
    </row>
    <row r="28713" spans="2:2" x14ac:dyDescent="0.25">
      <c r="B28713"/>
    </row>
    <row r="28714" spans="2:2" x14ac:dyDescent="0.25">
      <c r="B28714"/>
    </row>
    <row r="28715" spans="2:2" x14ac:dyDescent="0.25">
      <c r="B28715"/>
    </row>
    <row r="28716" spans="2:2" x14ac:dyDescent="0.25">
      <c r="B28716"/>
    </row>
    <row r="28717" spans="2:2" x14ac:dyDescent="0.25">
      <c r="B28717"/>
    </row>
    <row r="28718" spans="2:2" x14ac:dyDescent="0.25">
      <c r="B28718"/>
    </row>
    <row r="28719" spans="2:2" x14ac:dyDescent="0.25">
      <c r="B28719"/>
    </row>
    <row r="28720" spans="2:2" x14ac:dyDescent="0.25">
      <c r="B28720"/>
    </row>
    <row r="28721" spans="2:2" x14ac:dyDescent="0.25">
      <c r="B28721"/>
    </row>
    <row r="28722" spans="2:2" x14ac:dyDescent="0.25">
      <c r="B28722"/>
    </row>
    <row r="28723" spans="2:2" x14ac:dyDescent="0.25">
      <c r="B28723"/>
    </row>
    <row r="28724" spans="2:2" x14ac:dyDescent="0.25">
      <c r="B28724"/>
    </row>
    <row r="28725" spans="2:2" x14ac:dyDescent="0.25">
      <c r="B28725"/>
    </row>
    <row r="28726" spans="2:2" x14ac:dyDescent="0.25">
      <c r="B28726"/>
    </row>
    <row r="28727" spans="2:2" x14ac:dyDescent="0.25">
      <c r="B28727"/>
    </row>
    <row r="28728" spans="2:2" x14ac:dyDescent="0.25">
      <c r="B28728"/>
    </row>
    <row r="28729" spans="2:2" x14ac:dyDescent="0.25">
      <c r="B28729"/>
    </row>
    <row r="28730" spans="2:2" x14ac:dyDescent="0.25">
      <c r="B28730"/>
    </row>
    <row r="28731" spans="2:2" x14ac:dyDescent="0.25">
      <c r="B28731"/>
    </row>
    <row r="28732" spans="2:2" x14ac:dyDescent="0.25">
      <c r="B28732"/>
    </row>
    <row r="28733" spans="2:2" x14ac:dyDescent="0.25">
      <c r="B28733"/>
    </row>
    <row r="28734" spans="2:2" x14ac:dyDescent="0.25">
      <c r="B28734"/>
    </row>
    <row r="28735" spans="2:2" x14ac:dyDescent="0.25">
      <c r="B28735"/>
    </row>
    <row r="28736" spans="2:2" x14ac:dyDescent="0.25">
      <c r="B28736"/>
    </row>
    <row r="28737" spans="2:2" x14ac:dyDescent="0.25">
      <c r="B28737"/>
    </row>
    <row r="28738" spans="2:2" x14ac:dyDescent="0.25">
      <c r="B28738"/>
    </row>
    <row r="28739" spans="2:2" x14ac:dyDescent="0.25">
      <c r="B28739"/>
    </row>
    <row r="28740" spans="2:2" x14ac:dyDescent="0.25">
      <c r="B28740"/>
    </row>
    <row r="28741" spans="2:2" x14ac:dyDescent="0.25">
      <c r="B28741"/>
    </row>
    <row r="28742" spans="2:2" x14ac:dyDescent="0.25">
      <c r="B28742"/>
    </row>
    <row r="28743" spans="2:2" x14ac:dyDescent="0.25">
      <c r="B28743"/>
    </row>
    <row r="28744" spans="2:2" x14ac:dyDescent="0.25">
      <c r="B28744"/>
    </row>
    <row r="28745" spans="2:2" x14ac:dyDescent="0.25">
      <c r="B28745"/>
    </row>
    <row r="28746" spans="2:2" x14ac:dyDescent="0.25">
      <c r="B28746"/>
    </row>
    <row r="28747" spans="2:2" x14ac:dyDescent="0.25">
      <c r="B28747"/>
    </row>
    <row r="28748" spans="2:2" x14ac:dyDescent="0.25">
      <c r="B28748"/>
    </row>
    <row r="28749" spans="2:2" x14ac:dyDescent="0.25">
      <c r="B28749"/>
    </row>
    <row r="28750" spans="2:2" x14ac:dyDescent="0.25">
      <c r="B28750"/>
    </row>
    <row r="28751" spans="2:2" x14ac:dyDescent="0.25">
      <c r="B28751"/>
    </row>
    <row r="28752" spans="2:2" x14ac:dyDescent="0.25">
      <c r="B28752"/>
    </row>
    <row r="28753" spans="2:2" x14ac:dyDescent="0.25">
      <c r="B28753"/>
    </row>
    <row r="28754" spans="2:2" x14ac:dyDescent="0.25">
      <c r="B28754"/>
    </row>
    <row r="28755" spans="2:2" x14ac:dyDescent="0.25">
      <c r="B28755"/>
    </row>
    <row r="28756" spans="2:2" x14ac:dyDescent="0.25">
      <c r="B28756"/>
    </row>
    <row r="28757" spans="2:2" x14ac:dyDescent="0.25">
      <c r="B28757"/>
    </row>
    <row r="28758" spans="2:2" x14ac:dyDescent="0.25">
      <c r="B28758"/>
    </row>
    <row r="28759" spans="2:2" x14ac:dyDescent="0.25">
      <c r="B28759"/>
    </row>
    <row r="28760" spans="2:2" x14ac:dyDescent="0.25">
      <c r="B28760"/>
    </row>
    <row r="28761" spans="2:2" x14ac:dyDescent="0.25">
      <c r="B28761"/>
    </row>
    <row r="28762" spans="2:2" x14ac:dyDescent="0.25">
      <c r="B28762"/>
    </row>
    <row r="28763" spans="2:2" x14ac:dyDescent="0.25">
      <c r="B28763"/>
    </row>
    <row r="28764" spans="2:2" x14ac:dyDescent="0.25">
      <c r="B28764"/>
    </row>
    <row r="28765" spans="2:2" x14ac:dyDescent="0.25">
      <c r="B28765"/>
    </row>
    <row r="28766" spans="2:2" x14ac:dyDescent="0.25">
      <c r="B28766"/>
    </row>
    <row r="28767" spans="2:2" x14ac:dyDescent="0.25">
      <c r="B28767"/>
    </row>
    <row r="28768" spans="2:2" x14ac:dyDescent="0.25">
      <c r="B28768"/>
    </row>
    <row r="28769" spans="2:2" x14ac:dyDescent="0.25">
      <c r="B28769"/>
    </row>
    <row r="28770" spans="2:2" x14ac:dyDescent="0.25">
      <c r="B28770"/>
    </row>
    <row r="28771" spans="2:2" x14ac:dyDescent="0.25">
      <c r="B28771"/>
    </row>
    <row r="28772" spans="2:2" x14ac:dyDescent="0.25">
      <c r="B28772"/>
    </row>
    <row r="28773" spans="2:2" x14ac:dyDescent="0.25">
      <c r="B28773"/>
    </row>
    <row r="28774" spans="2:2" x14ac:dyDescent="0.25">
      <c r="B28774"/>
    </row>
    <row r="28775" spans="2:2" x14ac:dyDescent="0.25">
      <c r="B28775"/>
    </row>
    <row r="28776" spans="2:2" x14ac:dyDescent="0.25">
      <c r="B28776"/>
    </row>
    <row r="28777" spans="2:2" x14ac:dyDescent="0.25">
      <c r="B28777"/>
    </row>
    <row r="28778" spans="2:2" x14ac:dyDescent="0.25">
      <c r="B28778"/>
    </row>
    <row r="28779" spans="2:2" x14ac:dyDescent="0.25">
      <c r="B28779"/>
    </row>
    <row r="28780" spans="2:2" x14ac:dyDescent="0.25">
      <c r="B28780"/>
    </row>
    <row r="28781" spans="2:2" x14ac:dyDescent="0.25">
      <c r="B28781"/>
    </row>
    <row r="28782" spans="2:2" x14ac:dyDescent="0.25">
      <c r="B28782"/>
    </row>
    <row r="28783" spans="2:2" x14ac:dyDescent="0.25">
      <c r="B28783"/>
    </row>
    <row r="28784" spans="2:2" x14ac:dyDescent="0.25">
      <c r="B28784"/>
    </row>
    <row r="28785" spans="2:2" x14ac:dyDescent="0.25">
      <c r="B28785"/>
    </row>
    <row r="28786" spans="2:2" x14ac:dyDescent="0.25">
      <c r="B28786"/>
    </row>
    <row r="28787" spans="2:2" x14ac:dyDescent="0.25">
      <c r="B28787"/>
    </row>
    <row r="28788" spans="2:2" x14ac:dyDescent="0.25">
      <c r="B28788"/>
    </row>
    <row r="28789" spans="2:2" x14ac:dyDescent="0.25">
      <c r="B28789"/>
    </row>
    <row r="28790" spans="2:2" x14ac:dyDescent="0.25">
      <c r="B28790"/>
    </row>
    <row r="28791" spans="2:2" x14ac:dyDescent="0.25">
      <c r="B28791"/>
    </row>
    <row r="28792" spans="2:2" x14ac:dyDescent="0.25">
      <c r="B28792"/>
    </row>
    <row r="28793" spans="2:2" x14ac:dyDescent="0.25">
      <c r="B28793"/>
    </row>
    <row r="28794" spans="2:2" x14ac:dyDescent="0.25">
      <c r="B28794"/>
    </row>
    <row r="28795" spans="2:2" x14ac:dyDescent="0.25">
      <c r="B28795"/>
    </row>
    <row r="28796" spans="2:2" x14ac:dyDescent="0.25">
      <c r="B28796"/>
    </row>
    <row r="28797" spans="2:2" x14ac:dyDescent="0.25">
      <c r="B28797"/>
    </row>
    <row r="28798" spans="2:2" x14ac:dyDescent="0.25">
      <c r="B28798"/>
    </row>
    <row r="28799" spans="2:2" x14ac:dyDescent="0.25">
      <c r="B28799"/>
    </row>
    <row r="28800" spans="2:2" x14ac:dyDescent="0.25">
      <c r="B28800"/>
    </row>
    <row r="28801" spans="2:2" x14ac:dyDescent="0.25">
      <c r="B28801"/>
    </row>
    <row r="28802" spans="2:2" x14ac:dyDescent="0.25">
      <c r="B28802"/>
    </row>
    <row r="28803" spans="2:2" x14ac:dyDescent="0.25">
      <c r="B28803"/>
    </row>
    <row r="28804" spans="2:2" x14ac:dyDescent="0.25">
      <c r="B28804"/>
    </row>
    <row r="28805" spans="2:2" x14ac:dyDescent="0.25">
      <c r="B28805"/>
    </row>
    <row r="28806" spans="2:2" x14ac:dyDescent="0.25">
      <c r="B28806"/>
    </row>
    <row r="28807" spans="2:2" x14ac:dyDescent="0.25">
      <c r="B28807"/>
    </row>
    <row r="28808" spans="2:2" x14ac:dyDescent="0.25">
      <c r="B28808"/>
    </row>
    <row r="28809" spans="2:2" x14ac:dyDescent="0.25">
      <c r="B28809"/>
    </row>
    <row r="28810" spans="2:2" x14ac:dyDescent="0.25">
      <c r="B28810"/>
    </row>
    <row r="28811" spans="2:2" x14ac:dyDescent="0.25">
      <c r="B28811"/>
    </row>
    <row r="28812" spans="2:2" x14ac:dyDescent="0.25">
      <c r="B28812"/>
    </row>
    <row r="28813" spans="2:2" x14ac:dyDescent="0.25">
      <c r="B28813"/>
    </row>
    <row r="28814" spans="2:2" x14ac:dyDescent="0.25">
      <c r="B28814"/>
    </row>
    <row r="28815" spans="2:2" x14ac:dyDescent="0.25">
      <c r="B28815"/>
    </row>
    <row r="28816" spans="2:2" x14ac:dyDescent="0.25">
      <c r="B28816"/>
    </row>
    <row r="28817" spans="2:2" x14ac:dyDescent="0.25">
      <c r="B28817"/>
    </row>
    <row r="28818" spans="2:2" x14ac:dyDescent="0.25">
      <c r="B28818"/>
    </row>
    <row r="28819" spans="2:2" x14ac:dyDescent="0.25">
      <c r="B28819"/>
    </row>
    <row r="28820" spans="2:2" x14ac:dyDescent="0.25">
      <c r="B28820"/>
    </row>
    <row r="28821" spans="2:2" x14ac:dyDescent="0.25">
      <c r="B28821"/>
    </row>
    <row r="28822" spans="2:2" x14ac:dyDescent="0.25">
      <c r="B28822"/>
    </row>
    <row r="28823" spans="2:2" x14ac:dyDescent="0.25">
      <c r="B28823"/>
    </row>
    <row r="28824" spans="2:2" x14ac:dyDescent="0.25">
      <c r="B28824"/>
    </row>
    <row r="28825" spans="2:2" x14ac:dyDescent="0.25">
      <c r="B28825"/>
    </row>
    <row r="28826" spans="2:2" x14ac:dyDescent="0.25">
      <c r="B28826"/>
    </row>
    <row r="28827" spans="2:2" x14ac:dyDescent="0.25">
      <c r="B28827"/>
    </row>
    <row r="28828" spans="2:2" x14ac:dyDescent="0.25">
      <c r="B28828"/>
    </row>
    <row r="28829" spans="2:2" x14ac:dyDescent="0.25">
      <c r="B28829"/>
    </row>
    <row r="28830" spans="2:2" x14ac:dyDescent="0.25">
      <c r="B28830"/>
    </row>
    <row r="28831" spans="2:2" x14ac:dyDescent="0.25">
      <c r="B28831"/>
    </row>
    <row r="28832" spans="2:2" x14ac:dyDescent="0.25">
      <c r="B28832"/>
    </row>
    <row r="28833" spans="2:2" x14ac:dyDescent="0.25">
      <c r="B28833"/>
    </row>
    <row r="28834" spans="2:2" x14ac:dyDescent="0.25">
      <c r="B28834"/>
    </row>
    <row r="28835" spans="2:2" x14ac:dyDescent="0.25">
      <c r="B28835"/>
    </row>
    <row r="28836" spans="2:2" x14ac:dyDescent="0.25">
      <c r="B28836"/>
    </row>
    <row r="28837" spans="2:2" x14ac:dyDescent="0.25">
      <c r="B28837"/>
    </row>
    <row r="28838" spans="2:2" x14ac:dyDescent="0.25">
      <c r="B28838"/>
    </row>
    <row r="28839" spans="2:2" x14ac:dyDescent="0.25">
      <c r="B28839"/>
    </row>
    <row r="28840" spans="2:2" x14ac:dyDescent="0.25">
      <c r="B28840"/>
    </row>
    <row r="28841" spans="2:2" x14ac:dyDescent="0.25">
      <c r="B28841"/>
    </row>
    <row r="28842" spans="2:2" x14ac:dyDescent="0.25">
      <c r="B28842"/>
    </row>
    <row r="28843" spans="2:2" x14ac:dyDescent="0.25">
      <c r="B28843"/>
    </row>
    <row r="28844" spans="2:2" x14ac:dyDescent="0.25">
      <c r="B28844"/>
    </row>
    <row r="28845" spans="2:2" x14ac:dyDescent="0.25">
      <c r="B28845"/>
    </row>
    <row r="28846" spans="2:2" x14ac:dyDescent="0.25">
      <c r="B28846"/>
    </row>
    <row r="28847" spans="2:2" x14ac:dyDescent="0.25">
      <c r="B28847"/>
    </row>
    <row r="28848" spans="2:2" x14ac:dyDescent="0.25">
      <c r="B28848"/>
    </row>
    <row r="28849" spans="2:2" x14ac:dyDescent="0.25">
      <c r="B28849"/>
    </row>
    <row r="28850" spans="2:2" x14ac:dyDescent="0.25">
      <c r="B28850"/>
    </row>
    <row r="28851" spans="2:2" x14ac:dyDescent="0.25">
      <c r="B28851"/>
    </row>
    <row r="28852" spans="2:2" x14ac:dyDescent="0.25">
      <c r="B28852"/>
    </row>
    <row r="28853" spans="2:2" x14ac:dyDescent="0.25">
      <c r="B28853"/>
    </row>
    <row r="28854" spans="2:2" x14ac:dyDescent="0.25">
      <c r="B28854"/>
    </row>
    <row r="28855" spans="2:2" x14ac:dyDescent="0.25">
      <c r="B28855"/>
    </row>
    <row r="28856" spans="2:2" x14ac:dyDescent="0.25">
      <c r="B28856"/>
    </row>
    <row r="28857" spans="2:2" x14ac:dyDescent="0.25">
      <c r="B28857"/>
    </row>
    <row r="28858" spans="2:2" x14ac:dyDescent="0.25">
      <c r="B28858"/>
    </row>
    <row r="28859" spans="2:2" x14ac:dyDescent="0.25">
      <c r="B28859"/>
    </row>
    <row r="28860" spans="2:2" x14ac:dyDescent="0.25">
      <c r="B28860"/>
    </row>
    <row r="28861" spans="2:2" x14ac:dyDescent="0.25">
      <c r="B28861"/>
    </row>
    <row r="28862" spans="2:2" x14ac:dyDescent="0.25">
      <c r="B28862"/>
    </row>
    <row r="28863" spans="2:2" x14ac:dyDescent="0.25">
      <c r="B28863"/>
    </row>
    <row r="28864" spans="2:2" x14ac:dyDescent="0.25">
      <c r="B28864"/>
    </row>
    <row r="28865" spans="2:2" x14ac:dyDescent="0.25">
      <c r="B28865"/>
    </row>
    <row r="28866" spans="2:2" x14ac:dyDescent="0.25">
      <c r="B28866"/>
    </row>
    <row r="28867" spans="2:2" x14ac:dyDescent="0.25">
      <c r="B28867"/>
    </row>
    <row r="28868" spans="2:2" x14ac:dyDescent="0.25">
      <c r="B28868"/>
    </row>
    <row r="28869" spans="2:2" x14ac:dyDescent="0.25">
      <c r="B28869"/>
    </row>
    <row r="28870" spans="2:2" x14ac:dyDescent="0.25">
      <c r="B28870"/>
    </row>
    <row r="28871" spans="2:2" x14ac:dyDescent="0.25">
      <c r="B28871"/>
    </row>
    <row r="28872" spans="2:2" x14ac:dyDescent="0.25">
      <c r="B28872"/>
    </row>
    <row r="28873" spans="2:2" x14ac:dyDescent="0.25">
      <c r="B28873"/>
    </row>
    <row r="28874" spans="2:2" x14ac:dyDescent="0.25">
      <c r="B28874"/>
    </row>
    <row r="28875" spans="2:2" x14ac:dyDescent="0.25">
      <c r="B28875"/>
    </row>
    <row r="28876" spans="2:2" x14ac:dyDescent="0.25">
      <c r="B28876"/>
    </row>
    <row r="28877" spans="2:2" x14ac:dyDescent="0.25">
      <c r="B28877"/>
    </row>
    <row r="28878" spans="2:2" x14ac:dyDescent="0.25">
      <c r="B28878"/>
    </row>
    <row r="28879" spans="2:2" x14ac:dyDescent="0.25">
      <c r="B28879"/>
    </row>
    <row r="28880" spans="2:2" x14ac:dyDescent="0.25">
      <c r="B28880"/>
    </row>
    <row r="28881" spans="2:2" x14ac:dyDescent="0.25">
      <c r="B28881"/>
    </row>
    <row r="28882" spans="2:2" x14ac:dyDescent="0.25">
      <c r="B28882"/>
    </row>
    <row r="28883" spans="2:2" x14ac:dyDescent="0.25">
      <c r="B28883"/>
    </row>
    <row r="28884" spans="2:2" x14ac:dyDescent="0.25">
      <c r="B28884"/>
    </row>
    <row r="28885" spans="2:2" x14ac:dyDescent="0.25">
      <c r="B28885"/>
    </row>
    <row r="28886" spans="2:2" x14ac:dyDescent="0.25">
      <c r="B28886"/>
    </row>
    <row r="28887" spans="2:2" x14ac:dyDescent="0.25">
      <c r="B28887"/>
    </row>
    <row r="28888" spans="2:2" x14ac:dyDescent="0.25">
      <c r="B28888"/>
    </row>
    <row r="28889" spans="2:2" x14ac:dyDescent="0.25">
      <c r="B28889"/>
    </row>
    <row r="28890" spans="2:2" x14ac:dyDescent="0.25">
      <c r="B28890"/>
    </row>
    <row r="28891" spans="2:2" x14ac:dyDescent="0.25">
      <c r="B28891"/>
    </row>
    <row r="28892" spans="2:2" x14ac:dyDescent="0.25">
      <c r="B28892"/>
    </row>
    <row r="28893" spans="2:2" x14ac:dyDescent="0.25">
      <c r="B28893"/>
    </row>
    <row r="28894" spans="2:2" x14ac:dyDescent="0.25">
      <c r="B28894"/>
    </row>
    <row r="28895" spans="2:2" x14ac:dyDescent="0.25">
      <c r="B28895"/>
    </row>
    <row r="28896" spans="2:2" x14ac:dyDescent="0.25">
      <c r="B28896"/>
    </row>
    <row r="28897" spans="2:2" x14ac:dyDescent="0.25">
      <c r="B28897"/>
    </row>
    <row r="28898" spans="2:2" x14ac:dyDescent="0.25">
      <c r="B28898"/>
    </row>
    <row r="28899" spans="2:2" x14ac:dyDescent="0.25">
      <c r="B28899"/>
    </row>
    <row r="28900" spans="2:2" x14ac:dyDescent="0.25">
      <c r="B28900"/>
    </row>
    <row r="28901" spans="2:2" x14ac:dyDescent="0.25">
      <c r="B28901"/>
    </row>
    <row r="28902" spans="2:2" x14ac:dyDescent="0.25">
      <c r="B28902"/>
    </row>
    <row r="28903" spans="2:2" x14ac:dyDescent="0.25">
      <c r="B28903"/>
    </row>
    <row r="28904" spans="2:2" x14ac:dyDescent="0.25">
      <c r="B28904"/>
    </row>
    <row r="28905" spans="2:2" x14ac:dyDescent="0.25">
      <c r="B28905"/>
    </row>
    <row r="28906" spans="2:2" x14ac:dyDescent="0.25">
      <c r="B28906"/>
    </row>
    <row r="28907" spans="2:2" x14ac:dyDescent="0.25">
      <c r="B28907"/>
    </row>
    <row r="28908" spans="2:2" x14ac:dyDescent="0.25">
      <c r="B28908"/>
    </row>
    <row r="28909" spans="2:2" x14ac:dyDescent="0.25">
      <c r="B28909"/>
    </row>
    <row r="28910" spans="2:2" x14ac:dyDescent="0.25">
      <c r="B28910"/>
    </row>
    <row r="28911" spans="2:2" x14ac:dyDescent="0.25">
      <c r="B28911"/>
    </row>
    <row r="28912" spans="2:2" x14ac:dyDescent="0.25">
      <c r="B28912"/>
    </row>
    <row r="28913" spans="2:2" x14ac:dyDescent="0.25">
      <c r="B28913"/>
    </row>
    <row r="28914" spans="2:2" x14ac:dyDescent="0.25">
      <c r="B28914"/>
    </row>
    <row r="28915" spans="2:2" x14ac:dyDescent="0.25">
      <c r="B28915"/>
    </row>
    <row r="28916" spans="2:2" x14ac:dyDescent="0.25">
      <c r="B28916"/>
    </row>
    <row r="28917" spans="2:2" x14ac:dyDescent="0.25">
      <c r="B28917"/>
    </row>
    <row r="28918" spans="2:2" x14ac:dyDescent="0.25">
      <c r="B28918"/>
    </row>
    <row r="28919" spans="2:2" x14ac:dyDescent="0.25">
      <c r="B28919"/>
    </row>
    <row r="28920" spans="2:2" x14ac:dyDescent="0.25">
      <c r="B28920"/>
    </row>
    <row r="28921" spans="2:2" x14ac:dyDescent="0.25">
      <c r="B28921"/>
    </row>
    <row r="28922" spans="2:2" x14ac:dyDescent="0.25">
      <c r="B28922"/>
    </row>
    <row r="28923" spans="2:2" x14ac:dyDescent="0.25">
      <c r="B28923"/>
    </row>
    <row r="28924" spans="2:2" x14ac:dyDescent="0.25">
      <c r="B28924"/>
    </row>
    <row r="28925" spans="2:2" x14ac:dyDescent="0.25">
      <c r="B28925"/>
    </row>
    <row r="28926" spans="2:2" x14ac:dyDescent="0.25">
      <c r="B28926"/>
    </row>
    <row r="28927" spans="2:2" x14ac:dyDescent="0.25">
      <c r="B28927"/>
    </row>
    <row r="28928" spans="2:2" x14ac:dyDescent="0.25">
      <c r="B28928"/>
    </row>
    <row r="28929" spans="2:2" x14ac:dyDescent="0.25">
      <c r="B28929"/>
    </row>
    <row r="28930" spans="2:2" x14ac:dyDescent="0.25">
      <c r="B28930"/>
    </row>
    <row r="28931" spans="2:2" x14ac:dyDescent="0.25">
      <c r="B28931"/>
    </row>
    <row r="28932" spans="2:2" x14ac:dyDescent="0.25">
      <c r="B28932"/>
    </row>
    <row r="28933" spans="2:2" x14ac:dyDescent="0.25">
      <c r="B28933"/>
    </row>
    <row r="28934" spans="2:2" x14ac:dyDescent="0.25">
      <c r="B28934"/>
    </row>
    <row r="28935" spans="2:2" x14ac:dyDescent="0.25">
      <c r="B28935"/>
    </row>
    <row r="28936" spans="2:2" x14ac:dyDescent="0.25">
      <c r="B28936"/>
    </row>
    <row r="28937" spans="2:2" x14ac:dyDescent="0.25">
      <c r="B28937"/>
    </row>
    <row r="28938" spans="2:2" x14ac:dyDescent="0.25">
      <c r="B28938"/>
    </row>
    <row r="28939" spans="2:2" x14ac:dyDescent="0.25">
      <c r="B28939"/>
    </row>
    <row r="28940" spans="2:2" x14ac:dyDescent="0.25">
      <c r="B28940"/>
    </row>
    <row r="28941" spans="2:2" x14ac:dyDescent="0.25">
      <c r="B28941"/>
    </row>
    <row r="28942" spans="2:2" x14ac:dyDescent="0.25">
      <c r="B28942"/>
    </row>
    <row r="28943" spans="2:2" x14ac:dyDescent="0.25">
      <c r="B28943"/>
    </row>
    <row r="28944" spans="2:2" x14ac:dyDescent="0.25">
      <c r="B28944"/>
    </row>
    <row r="28945" spans="2:2" x14ac:dyDescent="0.25">
      <c r="B28945"/>
    </row>
    <row r="28946" spans="2:2" x14ac:dyDescent="0.25">
      <c r="B28946"/>
    </row>
    <row r="28947" spans="2:2" x14ac:dyDescent="0.25">
      <c r="B28947"/>
    </row>
    <row r="28948" spans="2:2" x14ac:dyDescent="0.25">
      <c r="B28948"/>
    </row>
    <row r="28949" spans="2:2" x14ac:dyDescent="0.25">
      <c r="B28949"/>
    </row>
    <row r="28950" spans="2:2" x14ac:dyDescent="0.25">
      <c r="B28950"/>
    </row>
    <row r="28951" spans="2:2" x14ac:dyDescent="0.25">
      <c r="B28951"/>
    </row>
    <row r="28952" spans="2:2" x14ac:dyDescent="0.25">
      <c r="B28952"/>
    </row>
    <row r="28953" spans="2:2" x14ac:dyDescent="0.25">
      <c r="B28953"/>
    </row>
    <row r="28954" spans="2:2" x14ac:dyDescent="0.25">
      <c r="B28954"/>
    </row>
    <row r="28955" spans="2:2" x14ac:dyDescent="0.25">
      <c r="B28955"/>
    </row>
    <row r="28956" spans="2:2" x14ac:dyDescent="0.25">
      <c r="B28956"/>
    </row>
    <row r="28957" spans="2:2" x14ac:dyDescent="0.25">
      <c r="B28957"/>
    </row>
    <row r="28958" spans="2:2" x14ac:dyDescent="0.25">
      <c r="B28958"/>
    </row>
    <row r="28959" spans="2:2" x14ac:dyDescent="0.25">
      <c r="B28959"/>
    </row>
    <row r="28960" spans="2:2" x14ac:dyDescent="0.25">
      <c r="B28960"/>
    </row>
    <row r="28961" spans="2:2" x14ac:dyDescent="0.25">
      <c r="B28961"/>
    </row>
    <row r="28962" spans="2:2" x14ac:dyDescent="0.25">
      <c r="B28962"/>
    </row>
    <row r="28963" spans="2:2" x14ac:dyDescent="0.25">
      <c r="B28963"/>
    </row>
    <row r="28964" spans="2:2" x14ac:dyDescent="0.25">
      <c r="B28964"/>
    </row>
    <row r="28965" spans="2:2" x14ac:dyDescent="0.25">
      <c r="B28965"/>
    </row>
    <row r="28966" spans="2:2" x14ac:dyDescent="0.25">
      <c r="B28966"/>
    </row>
    <row r="28967" spans="2:2" x14ac:dyDescent="0.25">
      <c r="B28967"/>
    </row>
    <row r="28968" spans="2:2" x14ac:dyDescent="0.25">
      <c r="B28968"/>
    </row>
    <row r="28969" spans="2:2" x14ac:dyDescent="0.25">
      <c r="B28969"/>
    </row>
    <row r="28970" spans="2:2" x14ac:dyDescent="0.25">
      <c r="B28970"/>
    </row>
    <row r="28971" spans="2:2" x14ac:dyDescent="0.25">
      <c r="B28971"/>
    </row>
    <row r="28972" spans="2:2" x14ac:dyDescent="0.25">
      <c r="B28972"/>
    </row>
    <row r="28973" spans="2:2" x14ac:dyDescent="0.25">
      <c r="B28973"/>
    </row>
    <row r="28974" spans="2:2" x14ac:dyDescent="0.25">
      <c r="B28974"/>
    </row>
    <row r="28975" spans="2:2" x14ac:dyDescent="0.25">
      <c r="B28975"/>
    </row>
    <row r="28976" spans="2:2" x14ac:dyDescent="0.25">
      <c r="B28976"/>
    </row>
    <row r="28977" spans="2:2" x14ac:dyDescent="0.25">
      <c r="B28977"/>
    </row>
    <row r="28978" spans="2:2" x14ac:dyDescent="0.25">
      <c r="B28978"/>
    </row>
    <row r="28979" spans="2:2" x14ac:dyDescent="0.25">
      <c r="B28979"/>
    </row>
    <row r="28980" spans="2:2" x14ac:dyDescent="0.25">
      <c r="B28980"/>
    </row>
    <row r="28981" spans="2:2" x14ac:dyDescent="0.25">
      <c r="B28981"/>
    </row>
    <row r="28982" spans="2:2" x14ac:dyDescent="0.25">
      <c r="B28982"/>
    </row>
    <row r="28983" spans="2:2" x14ac:dyDescent="0.25">
      <c r="B28983"/>
    </row>
    <row r="28984" spans="2:2" x14ac:dyDescent="0.25">
      <c r="B28984"/>
    </row>
    <row r="28985" spans="2:2" x14ac:dyDescent="0.25">
      <c r="B28985"/>
    </row>
    <row r="28986" spans="2:2" x14ac:dyDescent="0.25">
      <c r="B28986"/>
    </row>
    <row r="28987" spans="2:2" x14ac:dyDescent="0.25">
      <c r="B28987"/>
    </row>
    <row r="28988" spans="2:2" x14ac:dyDescent="0.25">
      <c r="B28988"/>
    </row>
    <row r="28989" spans="2:2" x14ac:dyDescent="0.25">
      <c r="B28989"/>
    </row>
    <row r="28990" spans="2:2" x14ac:dyDescent="0.25">
      <c r="B28990"/>
    </row>
    <row r="28991" spans="2:2" x14ac:dyDescent="0.25">
      <c r="B28991"/>
    </row>
    <row r="28992" spans="2:2" x14ac:dyDescent="0.25">
      <c r="B28992"/>
    </row>
    <row r="28993" spans="2:2" x14ac:dyDescent="0.25">
      <c r="B28993"/>
    </row>
    <row r="28994" spans="2:2" x14ac:dyDescent="0.25">
      <c r="B28994"/>
    </row>
    <row r="28995" spans="2:2" x14ac:dyDescent="0.25">
      <c r="B28995"/>
    </row>
    <row r="28996" spans="2:2" x14ac:dyDescent="0.25">
      <c r="B28996"/>
    </row>
    <row r="28997" spans="2:2" x14ac:dyDescent="0.25">
      <c r="B28997"/>
    </row>
    <row r="28998" spans="2:2" x14ac:dyDescent="0.25">
      <c r="B28998"/>
    </row>
    <row r="28999" spans="2:2" x14ac:dyDescent="0.25">
      <c r="B28999"/>
    </row>
    <row r="29000" spans="2:2" x14ac:dyDescent="0.25">
      <c r="B29000"/>
    </row>
    <row r="29001" spans="2:2" x14ac:dyDescent="0.25">
      <c r="B29001"/>
    </row>
    <row r="29002" spans="2:2" x14ac:dyDescent="0.25">
      <c r="B29002"/>
    </row>
    <row r="29003" spans="2:2" x14ac:dyDescent="0.25">
      <c r="B29003"/>
    </row>
    <row r="29004" spans="2:2" x14ac:dyDescent="0.25">
      <c r="B29004"/>
    </row>
    <row r="29005" spans="2:2" x14ac:dyDescent="0.25">
      <c r="B29005"/>
    </row>
    <row r="29006" spans="2:2" x14ac:dyDescent="0.25">
      <c r="B29006"/>
    </row>
    <row r="29007" spans="2:2" x14ac:dyDescent="0.25">
      <c r="B29007"/>
    </row>
    <row r="29008" spans="2:2" x14ac:dyDescent="0.25">
      <c r="B29008"/>
    </row>
    <row r="29009" spans="2:2" x14ac:dyDescent="0.25">
      <c r="B29009"/>
    </row>
    <row r="29010" spans="2:2" x14ac:dyDescent="0.25">
      <c r="B29010"/>
    </row>
    <row r="29011" spans="2:2" x14ac:dyDescent="0.25">
      <c r="B29011"/>
    </row>
    <row r="29012" spans="2:2" x14ac:dyDescent="0.25">
      <c r="B29012"/>
    </row>
    <row r="29013" spans="2:2" x14ac:dyDescent="0.25">
      <c r="B29013"/>
    </row>
    <row r="29014" spans="2:2" x14ac:dyDescent="0.25">
      <c r="B29014"/>
    </row>
    <row r="29015" spans="2:2" x14ac:dyDescent="0.25">
      <c r="B29015"/>
    </row>
    <row r="29016" spans="2:2" x14ac:dyDescent="0.25">
      <c r="B29016"/>
    </row>
    <row r="29017" spans="2:2" x14ac:dyDescent="0.25">
      <c r="B29017"/>
    </row>
    <row r="29018" spans="2:2" x14ac:dyDescent="0.25">
      <c r="B29018"/>
    </row>
    <row r="29019" spans="2:2" x14ac:dyDescent="0.25">
      <c r="B29019"/>
    </row>
    <row r="29020" spans="2:2" x14ac:dyDescent="0.25">
      <c r="B29020"/>
    </row>
    <row r="29021" spans="2:2" x14ac:dyDescent="0.25">
      <c r="B29021"/>
    </row>
    <row r="29022" spans="2:2" x14ac:dyDescent="0.25">
      <c r="B29022"/>
    </row>
    <row r="29023" spans="2:2" x14ac:dyDescent="0.25">
      <c r="B29023"/>
    </row>
    <row r="29024" spans="2:2" x14ac:dyDescent="0.25">
      <c r="B29024"/>
    </row>
    <row r="29025" spans="2:2" x14ac:dyDescent="0.25">
      <c r="B29025"/>
    </row>
    <row r="29026" spans="2:2" x14ac:dyDescent="0.25">
      <c r="B29026"/>
    </row>
    <row r="29027" spans="2:2" x14ac:dyDescent="0.25">
      <c r="B29027"/>
    </row>
    <row r="29028" spans="2:2" x14ac:dyDescent="0.25">
      <c r="B29028"/>
    </row>
    <row r="29029" spans="2:2" x14ac:dyDescent="0.25">
      <c r="B29029"/>
    </row>
    <row r="29030" spans="2:2" x14ac:dyDescent="0.25">
      <c r="B29030"/>
    </row>
    <row r="29031" spans="2:2" x14ac:dyDescent="0.25">
      <c r="B29031"/>
    </row>
    <row r="29032" spans="2:2" x14ac:dyDescent="0.25">
      <c r="B29032"/>
    </row>
    <row r="29033" spans="2:2" x14ac:dyDescent="0.25">
      <c r="B29033"/>
    </row>
    <row r="29034" spans="2:2" x14ac:dyDescent="0.25">
      <c r="B29034"/>
    </row>
    <row r="29035" spans="2:2" x14ac:dyDescent="0.25">
      <c r="B29035"/>
    </row>
    <row r="29036" spans="2:2" x14ac:dyDescent="0.25">
      <c r="B29036"/>
    </row>
    <row r="29037" spans="2:2" x14ac:dyDescent="0.25">
      <c r="B29037"/>
    </row>
    <row r="29038" spans="2:2" x14ac:dyDescent="0.25">
      <c r="B29038"/>
    </row>
    <row r="29039" spans="2:2" x14ac:dyDescent="0.25">
      <c r="B29039"/>
    </row>
    <row r="29040" spans="2:2" x14ac:dyDescent="0.25">
      <c r="B29040"/>
    </row>
    <row r="29041" spans="2:2" x14ac:dyDescent="0.25">
      <c r="B29041"/>
    </row>
    <row r="29042" spans="2:2" x14ac:dyDescent="0.25">
      <c r="B29042"/>
    </row>
    <row r="29043" spans="2:2" x14ac:dyDescent="0.25">
      <c r="B29043"/>
    </row>
    <row r="29044" spans="2:2" x14ac:dyDescent="0.25">
      <c r="B29044"/>
    </row>
    <row r="29045" spans="2:2" x14ac:dyDescent="0.25">
      <c r="B29045"/>
    </row>
    <row r="29046" spans="2:2" x14ac:dyDescent="0.25">
      <c r="B29046"/>
    </row>
    <row r="29047" spans="2:2" x14ac:dyDescent="0.25">
      <c r="B29047"/>
    </row>
    <row r="29048" spans="2:2" x14ac:dyDescent="0.25">
      <c r="B29048"/>
    </row>
    <row r="29049" spans="2:2" x14ac:dyDescent="0.25">
      <c r="B29049"/>
    </row>
    <row r="29050" spans="2:2" x14ac:dyDescent="0.25">
      <c r="B29050"/>
    </row>
    <row r="29051" spans="2:2" x14ac:dyDescent="0.25">
      <c r="B29051"/>
    </row>
    <row r="29052" spans="2:2" x14ac:dyDescent="0.25">
      <c r="B29052"/>
    </row>
    <row r="29053" spans="2:2" x14ac:dyDescent="0.25">
      <c r="B29053"/>
    </row>
    <row r="29054" spans="2:2" x14ac:dyDescent="0.25">
      <c r="B29054"/>
    </row>
    <row r="29055" spans="2:2" x14ac:dyDescent="0.25">
      <c r="B29055"/>
    </row>
    <row r="29056" spans="2:2" x14ac:dyDescent="0.25">
      <c r="B29056"/>
    </row>
    <row r="29057" spans="2:2" x14ac:dyDescent="0.25">
      <c r="B29057"/>
    </row>
    <row r="29058" spans="2:2" x14ac:dyDescent="0.25">
      <c r="B29058"/>
    </row>
    <row r="29059" spans="2:2" x14ac:dyDescent="0.25">
      <c r="B29059"/>
    </row>
    <row r="29060" spans="2:2" x14ac:dyDescent="0.25">
      <c r="B29060"/>
    </row>
    <row r="29061" spans="2:2" x14ac:dyDescent="0.25">
      <c r="B29061"/>
    </row>
    <row r="29062" spans="2:2" x14ac:dyDescent="0.25">
      <c r="B29062"/>
    </row>
    <row r="29063" spans="2:2" x14ac:dyDescent="0.25">
      <c r="B29063"/>
    </row>
    <row r="29064" spans="2:2" x14ac:dyDescent="0.25">
      <c r="B29064"/>
    </row>
    <row r="29065" spans="2:2" x14ac:dyDescent="0.25">
      <c r="B29065"/>
    </row>
    <row r="29066" spans="2:2" x14ac:dyDescent="0.25">
      <c r="B29066"/>
    </row>
    <row r="29067" spans="2:2" x14ac:dyDescent="0.25">
      <c r="B29067"/>
    </row>
    <row r="29068" spans="2:2" x14ac:dyDescent="0.25">
      <c r="B29068"/>
    </row>
    <row r="29069" spans="2:2" x14ac:dyDescent="0.25">
      <c r="B29069"/>
    </row>
    <row r="29070" spans="2:2" x14ac:dyDescent="0.25">
      <c r="B29070"/>
    </row>
    <row r="29071" spans="2:2" x14ac:dyDescent="0.25">
      <c r="B29071"/>
    </row>
    <row r="29072" spans="2:2" x14ac:dyDescent="0.25">
      <c r="B29072"/>
    </row>
    <row r="29073" spans="2:2" x14ac:dyDescent="0.25">
      <c r="B29073"/>
    </row>
    <row r="29074" spans="2:2" x14ac:dyDescent="0.25">
      <c r="B29074"/>
    </row>
    <row r="29075" spans="2:2" x14ac:dyDescent="0.25">
      <c r="B29075"/>
    </row>
    <row r="29076" spans="2:2" x14ac:dyDescent="0.25">
      <c r="B29076"/>
    </row>
    <row r="29077" spans="2:2" x14ac:dyDescent="0.25">
      <c r="B29077"/>
    </row>
    <row r="29078" spans="2:2" x14ac:dyDescent="0.25">
      <c r="B29078"/>
    </row>
    <row r="29079" spans="2:2" x14ac:dyDescent="0.25">
      <c r="B29079"/>
    </row>
    <row r="29080" spans="2:2" x14ac:dyDescent="0.25">
      <c r="B29080"/>
    </row>
    <row r="29081" spans="2:2" x14ac:dyDescent="0.25">
      <c r="B29081"/>
    </row>
    <row r="29082" spans="2:2" x14ac:dyDescent="0.25">
      <c r="B29082"/>
    </row>
    <row r="29083" spans="2:2" x14ac:dyDescent="0.25">
      <c r="B29083"/>
    </row>
    <row r="29084" spans="2:2" x14ac:dyDescent="0.25">
      <c r="B29084"/>
    </row>
    <row r="29085" spans="2:2" x14ac:dyDescent="0.25">
      <c r="B29085"/>
    </row>
    <row r="29086" spans="2:2" x14ac:dyDescent="0.25">
      <c r="B29086"/>
    </row>
    <row r="29087" spans="2:2" x14ac:dyDescent="0.25">
      <c r="B29087"/>
    </row>
    <row r="29088" spans="2:2" x14ac:dyDescent="0.25">
      <c r="B29088"/>
    </row>
    <row r="29089" spans="2:2" x14ac:dyDescent="0.25">
      <c r="B29089"/>
    </row>
    <row r="29090" spans="2:2" x14ac:dyDescent="0.25">
      <c r="B29090"/>
    </row>
    <row r="29091" spans="2:2" x14ac:dyDescent="0.25">
      <c r="B29091"/>
    </row>
    <row r="29092" spans="2:2" x14ac:dyDescent="0.25">
      <c r="B29092"/>
    </row>
    <row r="29093" spans="2:2" x14ac:dyDescent="0.25">
      <c r="B29093"/>
    </row>
    <row r="29094" spans="2:2" x14ac:dyDescent="0.25">
      <c r="B29094"/>
    </row>
    <row r="29095" spans="2:2" x14ac:dyDescent="0.25">
      <c r="B29095"/>
    </row>
    <row r="29096" spans="2:2" x14ac:dyDescent="0.25">
      <c r="B29096"/>
    </row>
    <row r="29097" spans="2:2" x14ac:dyDescent="0.25">
      <c r="B29097"/>
    </row>
    <row r="29098" spans="2:2" x14ac:dyDescent="0.25">
      <c r="B29098"/>
    </row>
    <row r="29099" spans="2:2" x14ac:dyDescent="0.25">
      <c r="B29099"/>
    </row>
    <row r="29100" spans="2:2" x14ac:dyDescent="0.25">
      <c r="B29100"/>
    </row>
    <row r="29101" spans="2:2" x14ac:dyDescent="0.25">
      <c r="B29101"/>
    </row>
    <row r="29102" spans="2:2" x14ac:dyDescent="0.25">
      <c r="B29102"/>
    </row>
    <row r="29103" spans="2:2" x14ac:dyDescent="0.25">
      <c r="B29103"/>
    </row>
    <row r="29104" spans="2:2" x14ac:dyDescent="0.25">
      <c r="B29104"/>
    </row>
    <row r="29105" spans="2:2" x14ac:dyDescent="0.25">
      <c r="B29105"/>
    </row>
    <row r="29106" spans="2:2" x14ac:dyDescent="0.25">
      <c r="B29106"/>
    </row>
    <row r="29107" spans="2:2" x14ac:dyDescent="0.25">
      <c r="B29107"/>
    </row>
    <row r="29108" spans="2:2" x14ac:dyDescent="0.25">
      <c r="B29108"/>
    </row>
    <row r="29109" spans="2:2" x14ac:dyDescent="0.25">
      <c r="B29109"/>
    </row>
    <row r="29110" spans="2:2" x14ac:dyDescent="0.25">
      <c r="B29110"/>
    </row>
    <row r="29111" spans="2:2" x14ac:dyDescent="0.25">
      <c r="B29111"/>
    </row>
    <row r="29112" spans="2:2" x14ac:dyDescent="0.25">
      <c r="B29112"/>
    </row>
    <row r="29113" spans="2:2" x14ac:dyDescent="0.25">
      <c r="B29113"/>
    </row>
    <row r="29114" spans="2:2" x14ac:dyDescent="0.25">
      <c r="B29114"/>
    </row>
    <row r="29115" spans="2:2" x14ac:dyDescent="0.25">
      <c r="B29115"/>
    </row>
    <row r="29116" spans="2:2" x14ac:dyDescent="0.25">
      <c r="B29116"/>
    </row>
    <row r="29117" spans="2:2" x14ac:dyDescent="0.25">
      <c r="B29117"/>
    </row>
    <row r="29118" spans="2:2" x14ac:dyDescent="0.25">
      <c r="B29118"/>
    </row>
    <row r="29119" spans="2:2" x14ac:dyDescent="0.25">
      <c r="B29119"/>
    </row>
    <row r="29120" spans="2:2" x14ac:dyDescent="0.25">
      <c r="B29120"/>
    </row>
    <row r="29121" spans="2:2" x14ac:dyDescent="0.25">
      <c r="B29121"/>
    </row>
    <row r="29122" spans="2:2" x14ac:dyDescent="0.25">
      <c r="B29122"/>
    </row>
    <row r="29123" spans="2:2" x14ac:dyDescent="0.25">
      <c r="B29123"/>
    </row>
    <row r="29124" spans="2:2" x14ac:dyDescent="0.25">
      <c r="B29124"/>
    </row>
    <row r="29125" spans="2:2" x14ac:dyDescent="0.25">
      <c r="B29125"/>
    </row>
    <row r="29126" spans="2:2" x14ac:dyDescent="0.25">
      <c r="B29126"/>
    </row>
    <row r="29127" spans="2:2" x14ac:dyDescent="0.25">
      <c r="B29127"/>
    </row>
    <row r="29128" spans="2:2" x14ac:dyDescent="0.25">
      <c r="B29128"/>
    </row>
    <row r="29129" spans="2:2" x14ac:dyDescent="0.25">
      <c r="B29129"/>
    </row>
    <row r="29130" spans="2:2" x14ac:dyDescent="0.25">
      <c r="B29130"/>
    </row>
    <row r="29131" spans="2:2" x14ac:dyDescent="0.25">
      <c r="B29131"/>
    </row>
    <row r="29132" spans="2:2" x14ac:dyDescent="0.25">
      <c r="B29132"/>
    </row>
    <row r="29133" spans="2:2" x14ac:dyDescent="0.25">
      <c r="B29133"/>
    </row>
    <row r="29134" spans="2:2" x14ac:dyDescent="0.25">
      <c r="B29134"/>
    </row>
    <row r="29135" spans="2:2" x14ac:dyDescent="0.25">
      <c r="B29135"/>
    </row>
    <row r="29136" spans="2:2" x14ac:dyDescent="0.25">
      <c r="B29136"/>
    </row>
    <row r="29137" spans="2:2" x14ac:dyDescent="0.25">
      <c r="B29137"/>
    </row>
    <row r="29138" spans="2:2" x14ac:dyDescent="0.25">
      <c r="B29138"/>
    </row>
    <row r="29139" spans="2:2" x14ac:dyDescent="0.25">
      <c r="B29139"/>
    </row>
    <row r="29140" spans="2:2" x14ac:dyDescent="0.25">
      <c r="B29140"/>
    </row>
    <row r="29141" spans="2:2" x14ac:dyDescent="0.25">
      <c r="B29141"/>
    </row>
    <row r="29142" spans="2:2" x14ac:dyDescent="0.25">
      <c r="B29142"/>
    </row>
    <row r="29143" spans="2:2" x14ac:dyDescent="0.25">
      <c r="B29143"/>
    </row>
    <row r="29144" spans="2:2" x14ac:dyDescent="0.25">
      <c r="B29144"/>
    </row>
    <row r="29145" spans="2:2" x14ac:dyDescent="0.25">
      <c r="B29145"/>
    </row>
    <row r="29146" spans="2:2" x14ac:dyDescent="0.25">
      <c r="B29146"/>
    </row>
    <row r="29147" spans="2:2" x14ac:dyDescent="0.25">
      <c r="B29147"/>
    </row>
    <row r="29148" spans="2:2" x14ac:dyDescent="0.25">
      <c r="B29148"/>
    </row>
    <row r="29149" spans="2:2" x14ac:dyDescent="0.25">
      <c r="B29149"/>
    </row>
    <row r="29150" spans="2:2" x14ac:dyDescent="0.25">
      <c r="B29150"/>
    </row>
    <row r="29151" spans="2:2" x14ac:dyDescent="0.25">
      <c r="B29151"/>
    </row>
    <row r="29152" spans="2:2" x14ac:dyDescent="0.25">
      <c r="B29152"/>
    </row>
    <row r="29153" spans="2:2" x14ac:dyDescent="0.25">
      <c r="B29153"/>
    </row>
    <row r="29154" spans="2:2" x14ac:dyDescent="0.25">
      <c r="B29154"/>
    </row>
    <row r="29155" spans="2:2" x14ac:dyDescent="0.25">
      <c r="B29155"/>
    </row>
    <row r="29156" spans="2:2" x14ac:dyDescent="0.25">
      <c r="B29156"/>
    </row>
    <row r="29157" spans="2:2" x14ac:dyDescent="0.25">
      <c r="B29157"/>
    </row>
    <row r="29158" spans="2:2" x14ac:dyDescent="0.25">
      <c r="B29158"/>
    </row>
    <row r="29159" spans="2:2" x14ac:dyDescent="0.25">
      <c r="B29159"/>
    </row>
    <row r="29160" spans="2:2" x14ac:dyDescent="0.25">
      <c r="B29160"/>
    </row>
    <row r="29161" spans="2:2" x14ac:dyDescent="0.25">
      <c r="B29161"/>
    </row>
    <row r="29162" spans="2:2" x14ac:dyDescent="0.25">
      <c r="B29162"/>
    </row>
    <row r="29163" spans="2:2" x14ac:dyDescent="0.25">
      <c r="B29163"/>
    </row>
    <row r="29164" spans="2:2" x14ac:dyDescent="0.25">
      <c r="B29164"/>
    </row>
    <row r="29165" spans="2:2" x14ac:dyDescent="0.25">
      <c r="B29165"/>
    </row>
    <row r="29166" spans="2:2" x14ac:dyDescent="0.25">
      <c r="B29166"/>
    </row>
    <row r="29167" spans="2:2" x14ac:dyDescent="0.25">
      <c r="B29167"/>
    </row>
    <row r="29168" spans="2:2" x14ac:dyDescent="0.25">
      <c r="B29168"/>
    </row>
    <row r="29169" spans="2:2" x14ac:dyDescent="0.25">
      <c r="B29169"/>
    </row>
    <row r="29170" spans="2:2" x14ac:dyDescent="0.25">
      <c r="B29170"/>
    </row>
    <row r="29171" spans="2:2" x14ac:dyDescent="0.25">
      <c r="B29171"/>
    </row>
    <row r="29172" spans="2:2" x14ac:dyDescent="0.25">
      <c r="B29172"/>
    </row>
    <row r="29173" spans="2:2" x14ac:dyDescent="0.25">
      <c r="B29173"/>
    </row>
    <row r="29174" spans="2:2" x14ac:dyDescent="0.25">
      <c r="B29174"/>
    </row>
    <row r="29175" spans="2:2" x14ac:dyDescent="0.25">
      <c r="B29175"/>
    </row>
    <row r="29176" spans="2:2" x14ac:dyDescent="0.25">
      <c r="B29176"/>
    </row>
    <row r="29177" spans="2:2" x14ac:dyDescent="0.25">
      <c r="B29177"/>
    </row>
    <row r="29178" spans="2:2" x14ac:dyDescent="0.25">
      <c r="B29178"/>
    </row>
    <row r="29179" spans="2:2" x14ac:dyDescent="0.25">
      <c r="B29179"/>
    </row>
    <row r="29180" spans="2:2" x14ac:dyDescent="0.25">
      <c r="B29180"/>
    </row>
    <row r="29181" spans="2:2" x14ac:dyDescent="0.25">
      <c r="B29181"/>
    </row>
    <row r="29182" spans="2:2" x14ac:dyDescent="0.25">
      <c r="B29182"/>
    </row>
    <row r="29183" spans="2:2" x14ac:dyDescent="0.25">
      <c r="B29183"/>
    </row>
    <row r="29184" spans="2:2" x14ac:dyDescent="0.25">
      <c r="B29184"/>
    </row>
    <row r="29185" spans="2:2" x14ac:dyDescent="0.25">
      <c r="B29185"/>
    </row>
    <row r="29186" spans="2:2" x14ac:dyDescent="0.25">
      <c r="B29186"/>
    </row>
    <row r="29187" spans="2:2" x14ac:dyDescent="0.25">
      <c r="B29187"/>
    </row>
    <row r="29188" spans="2:2" x14ac:dyDescent="0.25">
      <c r="B29188"/>
    </row>
    <row r="29189" spans="2:2" x14ac:dyDescent="0.25">
      <c r="B29189"/>
    </row>
    <row r="29190" spans="2:2" x14ac:dyDescent="0.25">
      <c r="B29190"/>
    </row>
    <row r="29191" spans="2:2" x14ac:dyDescent="0.25">
      <c r="B29191"/>
    </row>
    <row r="29192" spans="2:2" x14ac:dyDescent="0.25">
      <c r="B29192"/>
    </row>
    <row r="29193" spans="2:2" x14ac:dyDescent="0.25">
      <c r="B29193"/>
    </row>
    <row r="29194" spans="2:2" x14ac:dyDescent="0.25">
      <c r="B29194"/>
    </row>
    <row r="29195" spans="2:2" x14ac:dyDescent="0.25">
      <c r="B29195"/>
    </row>
    <row r="29196" spans="2:2" x14ac:dyDescent="0.25">
      <c r="B29196"/>
    </row>
    <row r="29197" spans="2:2" x14ac:dyDescent="0.25">
      <c r="B29197"/>
    </row>
    <row r="29198" spans="2:2" x14ac:dyDescent="0.25">
      <c r="B29198"/>
    </row>
    <row r="29199" spans="2:2" x14ac:dyDescent="0.25">
      <c r="B29199"/>
    </row>
    <row r="29200" spans="2:2" x14ac:dyDescent="0.25">
      <c r="B29200"/>
    </row>
    <row r="29201" spans="2:2" x14ac:dyDescent="0.25">
      <c r="B29201"/>
    </row>
    <row r="29202" spans="2:2" x14ac:dyDescent="0.25">
      <c r="B29202"/>
    </row>
    <row r="29203" spans="2:2" x14ac:dyDescent="0.25">
      <c r="B29203"/>
    </row>
    <row r="29204" spans="2:2" x14ac:dyDescent="0.25">
      <c r="B29204"/>
    </row>
    <row r="29205" spans="2:2" x14ac:dyDescent="0.25">
      <c r="B29205"/>
    </row>
    <row r="29206" spans="2:2" x14ac:dyDescent="0.25">
      <c r="B29206"/>
    </row>
    <row r="29207" spans="2:2" x14ac:dyDescent="0.25">
      <c r="B29207"/>
    </row>
    <row r="29208" spans="2:2" x14ac:dyDescent="0.25">
      <c r="B29208"/>
    </row>
    <row r="29209" spans="2:2" x14ac:dyDescent="0.25">
      <c r="B29209"/>
    </row>
    <row r="29210" spans="2:2" x14ac:dyDescent="0.25">
      <c r="B29210"/>
    </row>
    <row r="29211" spans="2:2" x14ac:dyDescent="0.25">
      <c r="B29211"/>
    </row>
    <row r="29212" spans="2:2" x14ac:dyDescent="0.25">
      <c r="B29212"/>
    </row>
    <row r="29213" spans="2:2" x14ac:dyDescent="0.25">
      <c r="B29213"/>
    </row>
    <row r="29214" spans="2:2" x14ac:dyDescent="0.25">
      <c r="B29214"/>
    </row>
    <row r="29215" spans="2:2" x14ac:dyDescent="0.25">
      <c r="B29215"/>
    </row>
    <row r="29216" spans="2:2" x14ac:dyDescent="0.25">
      <c r="B29216"/>
    </row>
    <row r="29217" spans="2:2" x14ac:dyDescent="0.25">
      <c r="B29217"/>
    </row>
    <row r="29218" spans="2:2" x14ac:dyDescent="0.25">
      <c r="B29218"/>
    </row>
    <row r="29219" spans="2:2" x14ac:dyDescent="0.25">
      <c r="B29219"/>
    </row>
    <row r="29220" spans="2:2" x14ac:dyDescent="0.25">
      <c r="B29220"/>
    </row>
    <row r="29221" spans="2:2" x14ac:dyDescent="0.25">
      <c r="B29221"/>
    </row>
    <row r="29222" spans="2:2" x14ac:dyDescent="0.25">
      <c r="B29222"/>
    </row>
    <row r="29223" spans="2:2" x14ac:dyDescent="0.25">
      <c r="B29223"/>
    </row>
    <row r="29224" spans="2:2" x14ac:dyDescent="0.25">
      <c r="B29224"/>
    </row>
    <row r="29225" spans="2:2" x14ac:dyDescent="0.25">
      <c r="B29225"/>
    </row>
    <row r="29226" spans="2:2" x14ac:dyDescent="0.25">
      <c r="B29226"/>
    </row>
    <row r="29227" spans="2:2" x14ac:dyDescent="0.25">
      <c r="B29227"/>
    </row>
    <row r="29228" spans="2:2" x14ac:dyDescent="0.25">
      <c r="B29228"/>
    </row>
    <row r="29229" spans="2:2" x14ac:dyDescent="0.25">
      <c r="B29229"/>
    </row>
    <row r="29230" spans="2:2" x14ac:dyDescent="0.25">
      <c r="B29230"/>
    </row>
    <row r="29231" spans="2:2" x14ac:dyDescent="0.25">
      <c r="B29231"/>
    </row>
    <row r="29232" spans="2:2" x14ac:dyDescent="0.25">
      <c r="B29232"/>
    </row>
    <row r="29233" spans="2:2" x14ac:dyDescent="0.25">
      <c r="B29233"/>
    </row>
    <row r="29234" spans="2:2" x14ac:dyDescent="0.25">
      <c r="B29234"/>
    </row>
    <row r="29235" spans="2:2" x14ac:dyDescent="0.25">
      <c r="B29235"/>
    </row>
    <row r="29236" spans="2:2" x14ac:dyDescent="0.25">
      <c r="B29236"/>
    </row>
    <row r="29237" spans="2:2" x14ac:dyDescent="0.25">
      <c r="B29237"/>
    </row>
    <row r="29238" spans="2:2" x14ac:dyDescent="0.25">
      <c r="B29238"/>
    </row>
    <row r="29239" spans="2:2" x14ac:dyDescent="0.25">
      <c r="B29239"/>
    </row>
    <row r="29240" spans="2:2" x14ac:dyDescent="0.25">
      <c r="B29240"/>
    </row>
    <row r="29241" spans="2:2" x14ac:dyDescent="0.25">
      <c r="B29241"/>
    </row>
    <row r="29242" spans="2:2" x14ac:dyDescent="0.25">
      <c r="B29242"/>
    </row>
    <row r="29243" spans="2:2" x14ac:dyDescent="0.25">
      <c r="B29243"/>
    </row>
    <row r="29244" spans="2:2" x14ac:dyDescent="0.25">
      <c r="B29244"/>
    </row>
    <row r="29245" spans="2:2" x14ac:dyDescent="0.25">
      <c r="B29245"/>
    </row>
    <row r="29246" spans="2:2" x14ac:dyDescent="0.25">
      <c r="B29246"/>
    </row>
    <row r="29247" spans="2:2" x14ac:dyDescent="0.25">
      <c r="B29247"/>
    </row>
    <row r="29248" spans="2:2" x14ac:dyDescent="0.25">
      <c r="B29248"/>
    </row>
    <row r="29249" spans="2:2" x14ac:dyDescent="0.25">
      <c r="B29249"/>
    </row>
    <row r="29250" spans="2:2" x14ac:dyDescent="0.25">
      <c r="B29250"/>
    </row>
    <row r="29251" spans="2:2" x14ac:dyDescent="0.25">
      <c r="B29251"/>
    </row>
    <row r="29252" spans="2:2" x14ac:dyDescent="0.25">
      <c r="B29252"/>
    </row>
    <row r="29253" spans="2:2" x14ac:dyDescent="0.25">
      <c r="B29253"/>
    </row>
    <row r="29254" spans="2:2" x14ac:dyDescent="0.25">
      <c r="B29254"/>
    </row>
    <row r="29255" spans="2:2" x14ac:dyDescent="0.25">
      <c r="B29255"/>
    </row>
    <row r="29256" spans="2:2" x14ac:dyDescent="0.25">
      <c r="B29256"/>
    </row>
    <row r="29257" spans="2:2" x14ac:dyDescent="0.25">
      <c r="B29257"/>
    </row>
    <row r="29258" spans="2:2" x14ac:dyDescent="0.25">
      <c r="B29258"/>
    </row>
    <row r="29259" spans="2:2" x14ac:dyDescent="0.25">
      <c r="B29259"/>
    </row>
    <row r="29260" spans="2:2" x14ac:dyDescent="0.25">
      <c r="B29260"/>
    </row>
    <row r="29261" spans="2:2" x14ac:dyDescent="0.25">
      <c r="B29261"/>
    </row>
    <row r="29262" spans="2:2" x14ac:dyDescent="0.25">
      <c r="B29262"/>
    </row>
    <row r="29263" spans="2:2" x14ac:dyDescent="0.25">
      <c r="B29263"/>
    </row>
    <row r="29264" spans="2:2" x14ac:dyDescent="0.25">
      <c r="B29264"/>
    </row>
    <row r="29265" spans="2:2" x14ac:dyDescent="0.25">
      <c r="B29265"/>
    </row>
    <row r="29266" spans="2:2" x14ac:dyDescent="0.25">
      <c r="B29266"/>
    </row>
    <row r="29267" spans="2:2" x14ac:dyDescent="0.25">
      <c r="B29267"/>
    </row>
    <row r="29268" spans="2:2" x14ac:dyDescent="0.25">
      <c r="B29268"/>
    </row>
    <row r="29269" spans="2:2" x14ac:dyDescent="0.25">
      <c r="B29269"/>
    </row>
    <row r="29270" spans="2:2" x14ac:dyDescent="0.25">
      <c r="B29270"/>
    </row>
    <row r="29271" spans="2:2" x14ac:dyDescent="0.25">
      <c r="B29271"/>
    </row>
    <row r="29272" spans="2:2" x14ac:dyDescent="0.25">
      <c r="B29272"/>
    </row>
    <row r="29273" spans="2:2" x14ac:dyDescent="0.25">
      <c r="B29273"/>
    </row>
    <row r="29274" spans="2:2" x14ac:dyDescent="0.25">
      <c r="B29274"/>
    </row>
    <row r="29275" spans="2:2" x14ac:dyDescent="0.25">
      <c r="B29275"/>
    </row>
    <row r="29276" spans="2:2" x14ac:dyDescent="0.25">
      <c r="B29276"/>
    </row>
    <row r="29277" spans="2:2" x14ac:dyDescent="0.25">
      <c r="B29277"/>
    </row>
    <row r="29278" spans="2:2" x14ac:dyDescent="0.25">
      <c r="B29278"/>
    </row>
    <row r="29279" spans="2:2" x14ac:dyDescent="0.25">
      <c r="B29279"/>
    </row>
    <row r="29280" spans="2:2" x14ac:dyDescent="0.25">
      <c r="B29280"/>
    </row>
    <row r="29281" spans="2:2" x14ac:dyDescent="0.25">
      <c r="B29281"/>
    </row>
    <row r="29282" spans="2:2" x14ac:dyDescent="0.25">
      <c r="B29282"/>
    </row>
    <row r="29283" spans="2:2" x14ac:dyDescent="0.25">
      <c r="B29283"/>
    </row>
    <row r="29284" spans="2:2" x14ac:dyDescent="0.25">
      <c r="B29284"/>
    </row>
    <row r="29285" spans="2:2" x14ac:dyDescent="0.25">
      <c r="B29285"/>
    </row>
    <row r="29286" spans="2:2" x14ac:dyDescent="0.25">
      <c r="B29286"/>
    </row>
    <row r="29287" spans="2:2" x14ac:dyDescent="0.25">
      <c r="B29287"/>
    </row>
    <row r="29288" spans="2:2" x14ac:dyDescent="0.25">
      <c r="B29288"/>
    </row>
    <row r="29289" spans="2:2" x14ac:dyDescent="0.25">
      <c r="B29289"/>
    </row>
    <row r="29290" spans="2:2" x14ac:dyDescent="0.25">
      <c r="B29290"/>
    </row>
    <row r="29291" spans="2:2" x14ac:dyDescent="0.25">
      <c r="B29291"/>
    </row>
    <row r="29292" spans="2:2" x14ac:dyDescent="0.25">
      <c r="B29292"/>
    </row>
    <row r="29293" spans="2:2" x14ac:dyDescent="0.25">
      <c r="B29293"/>
    </row>
    <row r="29294" spans="2:2" x14ac:dyDescent="0.25">
      <c r="B29294"/>
    </row>
    <row r="29295" spans="2:2" x14ac:dyDescent="0.25">
      <c r="B29295"/>
    </row>
    <row r="29296" spans="2:2" x14ac:dyDescent="0.25">
      <c r="B29296"/>
    </row>
    <row r="29297" spans="2:2" x14ac:dyDescent="0.25">
      <c r="B29297"/>
    </row>
    <row r="29298" spans="2:2" x14ac:dyDescent="0.25">
      <c r="B29298"/>
    </row>
    <row r="29299" spans="2:2" x14ac:dyDescent="0.25">
      <c r="B29299"/>
    </row>
    <row r="29300" spans="2:2" x14ac:dyDescent="0.25">
      <c r="B29300"/>
    </row>
    <row r="29301" spans="2:2" x14ac:dyDescent="0.25">
      <c r="B29301"/>
    </row>
    <row r="29302" spans="2:2" x14ac:dyDescent="0.25">
      <c r="B29302"/>
    </row>
    <row r="29303" spans="2:2" x14ac:dyDescent="0.25">
      <c r="B29303"/>
    </row>
    <row r="29304" spans="2:2" x14ac:dyDescent="0.25">
      <c r="B29304"/>
    </row>
    <row r="29305" spans="2:2" x14ac:dyDescent="0.25">
      <c r="B29305"/>
    </row>
    <row r="29306" spans="2:2" x14ac:dyDescent="0.25">
      <c r="B29306"/>
    </row>
    <row r="29307" spans="2:2" x14ac:dyDescent="0.25">
      <c r="B29307"/>
    </row>
    <row r="29308" spans="2:2" x14ac:dyDescent="0.25">
      <c r="B29308"/>
    </row>
    <row r="29309" spans="2:2" x14ac:dyDescent="0.25">
      <c r="B29309"/>
    </row>
    <row r="29310" spans="2:2" x14ac:dyDescent="0.25">
      <c r="B29310"/>
    </row>
    <row r="29311" spans="2:2" x14ac:dyDescent="0.25">
      <c r="B29311"/>
    </row>
    <row r="29312" spans="2:2" x14ac:dyDescent="0.25">
      <c r="B29312"/>
    </row>
    <row r="29313" spans="2:2" x14ac:dyDescent="0.25">
      <c r="B29313"/>
    </row>
    <row r="29314" spans="2:2" x14ac:dyDescent="0.25">
      <c r="B29314"/>
    </row>
    <row r="29315" spans="2:2" x14ac:dyDescent="0.25">
      <c r="B29315"/>
    </row>
    <row r="29316" spans="2:2" x14ac:dyDescent="0.25">
      <c r="B29316"/>
    </row>
    <row r="29317" spans="2:2" x14ac:dyDescent="0.25">
      <c r="B29317"/>
    </row>
    <row r="29318" spans="2:2" x14ac:dyDescent="0.25">
      <c r="B29318"/>
    </row>
    <row r="29319" spans="2:2" x14ac:dyDescent="0.25">
      <c r="B29319"/>
    </row>
    <row r="29320" spans="2:2" x14ac:dyDescent="0.25">
      <c r="B29320"/>
    </row>
    <row r="29321" spans="2:2" x14ac:dyDescent="0.25">
      <c r="B29321"/>
    </row>
    <row r="29322" spans="2:2" x14ac:dyDescent="0.25">
      <c r="B29322"/>
    </row>
    <row r="29323" spans="2:2" x14ac:dyDescent="0.25">
      <c r="B29323"/>
    </row>
    <row r="29324" spans="2:2" x14ac:dyDescent="0.25">
      <c r="B29324"/>
    </row>
    <row r="29325" spans="2:2" x14ac:dyDescent="0.25">
      <c r="B29325"/>
    </row>
    <row r="29326" spans="2:2" x14ac:dyDescent="0.25">
      <c r="B29326"/>
    </row>
    <row r="29327" spans="2:2" x14ac:dyDescent="0.25">
      <c r="B29327"/>
    </row>
    <row r="29328" spans="2:2" x14ac:dyDescent="0.25">
      <c r="B29328"/>
    </row>
    <row r="29329" spans="2:2" x14ac:dyDescent="0.25">
      <c r="B29329"/>
    </row>
    <row r="29330" spans="2:2" x14ac:dyDescent="0.25">
      <c r="B29330"/>
    </row>
    <row r="29331" spans="2:2" x14ac:dyDescent="0.25">
      <c r="B29331"/>
    </row>
    <row r="29332" spans="2:2" x14ac:dyDescent="0.25">
      <c r="B29332"/>
    </row>
    <row r="29333" spans="2:2" x14ac:dyDescent="0.25">
      <c r="B29333"/>
    </row>
    <row r="29334" spans="2:2" x14ac:dyDescent="0.25">
      <c r="B29334"/>
    </row>
    <row r="29335" spans="2:2" x14ac:dyDescent="0.25">
      <c r="B29335"/>
    </row>
    <row r="29336" spans="2:2" x14ac:dyDescent="0.25">
      <c r="B29336"/>
    </row>
    <row r="29337" spans="2:2" x14ac:dyDescent="0.25">
      <c r="B29337"/>
    </row>
    <row r="29338" spans="2:2" x14ac:dyDescent="0.25">
      <c r="B29338"/>
    </row>
    <row r="29339" spans="2:2" x14ac:dyDescent="0.25">
      <c r="B29339"/>
    </row>
    <row r="29340" spans="2:2" x14ac:dyDescent="0.25">
      <c r="B29340"/>
    </row>
    <row r="29341" spans="2:2" x14ac:dyDescent="0.25">
      <c r="B29341"/>
    </row>
    <row r="29342" spans="2:2" x14ac:dyDescent="0.25">
      <c r="B29342"/>
    </row>
    <row r="29343" spans="2:2" x14ac:dyDescent="0.25">
      <c r="B29343"/>
    </row>
    <row r="29344" spans="2:2" x14ac:dyDescent="0.25">
      <c r="B29344"/>
    </row>
    <row r="29345" spans="2:2" x14ac:dyDescent="0.25">
      <c r="B29345"/>
    </row>
    <row r="29346" spans="2:2" x14ac:dyDescent="0.25">
      <c r="B29346"/>
    </row>
    <row r="29347" spans="2:2" x14ac:dyDescent="0.25">
      <c r="B29347"/>
    </row>
    <row r="29348" spans="2:2" x14ac:dyDescent="0.25">
      <c r="B29348"/>
    </row>
    <row r="29349" spans="2:2" x14ac:dyDescent="0.25">
      <c r="B29349"/>
    </row>
    <row r="29350" spans="2:2" x14ac:dyDescent="0.25">
      <c r="B29350"/>
    </row>
    <row r="29351" spans="2:2" x14ac:dyDescent="0.25">
      <c r="B29351"/>
    </row>
    <row r="29352" spans="2:2" x14ac:dyDescent="0.25">
      <c r="B29352"/>
    </row>
    <row r="29353" spans="2:2" x14ac:dyDescent="0.25">
      <c r="B29353"/>
    </row>
    <row r="29354" spans="2:2" x14ac:dyDescent="0.25">
      <c r="B29354"/>
    </row>
    <row r="29355" spans="2:2" x14ac:dyDescent="0.25">
      <c r="B29355"/>
    </row>
    <row r="29356" spans="2:2" x14ac:dyDescent="0.25">
      <c r="B29356"/>
    </row>
    <row r="29357" spans="2:2" x14ac:dyDescent="0.25">
      <c r="B29357"/>
    </row>
    <row r="29358" spans="2:2" x14ac:dyDescent="0.25">
      <c r="B29358"/>
    </row>
    <row r="29359" spans="2:2" x14ac:dyDescent="0.25">
      <c r="B29359"/>
    </row>
    <row r="29360" spans="2:2" x14ac:dyDescent="0.25">
      <c r="B29360"/>
    </row>
    <row r="29361" spans="2:2" x14ac:dyDescent="0.25">
      <c r="B29361"/>
    </row>
    <row r="29362" spans="2:2" x14ac:dyDescent="0.25">
      <c r="B29362"/>
    </row>
    <row r="29363" spans="2:2" x14ac:dyDescent="0.25">
      <c r="B29363"/>
    </row>
    <row r="29364" spans="2:2" x14ac:dyDescent="0.25">
      <c r="B29364"/>
    </row>
    <row r="29365" spans="2:2" x14ac:dyDescent="0.25">
      <c r="B29365"/>
    </row>
    <row r="29366" spans="2:2" x14ac:dyDescent="0.25">
      <c r="B29366"/>
    </row>
    <row r="29367" spans="2:2" x14ac:dyDescent="0.25">
      <c r="B29367"/>
    </row>
    <row r="29368" spans="2:2" x14ac:dyDescent="0.25">
      <c r="B29368"/>
    </row>
    <row r="29369" spans="2:2" x14ac:dyDescent="0.25">
      <c r="B29369"/>
    </row>
    <row r="29370" spans="2:2" x14ac:dyDescent="0.25">
      <c r="B29370"/>
    </row>
    <row r="29371" spans="2:2" x14ac:dyDescent="0.25">
      <c r="B29371"/>
    </row>
    <row r="29372" spans="2:2" x14ac:dyDescent="0.25">
      <c r="B29372"/>
    </row>
    <row r="29373" spans="2:2" x14ac:dyDescent="0.25">
      <c r="B29373"/>
    </row>
    <row r="29374" spans="2:2" x14ac:dyDescent="0.25">
      <c r="B29374"/>
    </row>
    <row r="29375" spans="2:2" x14ac:dyDescent="0.25">
      <c r="B29375"/>
    </row>
    <row r="29376" spans="2:2" x14ac:dyDescent="0.25">
      <c r="B29376"/>
    </row>
    <row r="29377" spans="2:2" x14ac:dyDescent="0.25">
      <c r="B29377"/>
    </row>
    <row r="29378" spans="2:2" x14ac:dyDescent="0.25">
      <c r="B29378"/>
    </row>
    <row r="29379" spans="2:2" x14ac:dyDescent="0.25">
      <c r="B29379"/>
    </row>
    <row r="29380" spans="2:2" x14ac:dyDescent="0.25">
      <c r="B29380"/>
    </row>
    <row r="29381" spans="2:2" x14ac:dyDescent="0.25">
      <c r="B29381"/>
    </row>
    <row r="29382" spans="2:2" x14ac:dyDescent="0.25">
      <c r="B29382"/>
    </row>
    <row r="29383" spans="2:2" x14ac:dyDescent="0.25">
      <c r="B29383"/>
    </row>
    <row r="29384" spans="2:2" x14ac:dyDescent="0.25">
      <c r="B29384"/>
    </row>
    <row r="29385" spans="2:2" x14ac:dyDescent="0.25">
      <c r="B29385"/>
    </row>
    <row r="29386" spans="2:2" x14ac:dyDescent="0.25">
      <c r="B29386"/>
    </row>
    <row r="29387" spans="2:2" x14ac:dyDescent="0.25">
      <c r="B29387"/>
    </row>
    <row r="29388" spans="2:2" x14ac:dyDescent="0.25">
      <c r="B29388"/>
    </row>
    <row r="29389" spans="2:2" x14ac:dyDescent="0.25">
      <c r="B29389"/>
    </row>
    <row r="29390" spans="2:2" x14ac:dyDescent="0.25">
      <c r="B29390"/>
    </row>
    <row r="29391" spans="2:2" x14ac:dyDescent="0.25">
      <c r="B29391"/>
    </row>
    <row r="29392" spans="2:2" x14ac:dyDescent="0.25">
      <c r="B29392"/>
    </row>
    <row r="29393" spans="2:2" x14ac:dyDescent="0.25">
      <c r="B29393"/>
    </row>
    <row r="29394" spans="2:2" x14ac:dyDescent="0.25">
      <c r="B29394"/>
    </row>
    <row r="29395" spans="2:2" x14ac:dyDescent="0.25">
      <c r="B29395"/>
    </row>
    <row r="29396" spans="2:2" x14ac:dyDescent="0.25">
      <c r="B29396"/>
    </row>
    <row r="29397" spans="2:2" x14ac:dyDescent="0.25">
      <c r="B29397"/>
    </row>
    <row r="29398" spans="2:2" x14ac:dyDescent="0.25">
      <c r="B29398"/>
    </row>
    <row r="29399" spans="2:2" x14ac:dyDescent="0.25">
      <c r="B29399"/>
    </row>
    <row r="29400" spans="2:2" x14ac:dyDescent="0.25">
      <c r="B29400"/>
    </row>
    <row r="29401" spans="2:2" x14ac:dyDescent="0.25">
      <c r="B29401"/>
    </row>
    <row r="29402" spans="2:2" x14ac:dyDescent="0.25">
      <c r="B29402"/>
    </row>
    <row r="29403" spans="2:2" x14ac:dyDescent="0.25">
      <c r="B29403"/>
    </row>
    <row r="29404" spans="2:2" x14ac:dyDescent="0.25">
      <c r="B29404"/>
    </row>
    <row r="29405" spans="2:2" x14ac:dyDescent="0.25">
      <c r="B29405"/>
    </row>
    <row r="29406" spans="2:2" x14ac:dyDescent="0.25">
      <c r="B29406"/>
    </row>
    <row r="29407" spans="2:2" x14ac:dyDescent="0.25">
      <c r="B29407"/>
    </row>
    <row r="29408" spans="2:2" x14ac:dyDescent="0.25">
      <c r="B29408"/>
    </row>
    <row r="29409" spans="2:2" x14ac:dyDescent="0.25">
      <c r="B29409"/>
    </row>
    <row r="29410" spans="2:2" x14ac:dyDescent="0.25">
      <c r="B29410"/>
    </row>
    <row r="29411" spans="2:2" x14ac:dyDescent="0.25">
      <c r="B29411"/>
    </row>
    <row r="29412" spans="2:2" x14ac:dyDescent="0.25">
      <c r="B29412"/>
    </row>
    <row r="29413" spans="2:2" x14ac:dyDescent="0.25">
      <c r="B29413"/>
    </row>
    <row r="29414" spans="2:2" x14ac:dyDescent="0.25">
      <c r="B29414"/>
    </row>
    <row r="29415" spans="2:2" x14ac:dyDescent="0.25">
      <c r="B29415"/>
    </row>
    <row r="29416" spans="2:2" x14ac:dyDescent="0.25">
      <c r="B29416"/>
    </row>
    <row r="29417" spans="2:2" x14ac:dyDescent="0.25">
      <c r="B29417"/>
    </row>
    <row r="29418" spans="2:2" x14ac:dyDescent="0.25">
      <c r="B29418"/>
    </row>
    <row r="29419" spans="2:2" x14ac:dyDescent="0.25">
      <c r="B29419"/>
    </row>
    <row r="29420" spans="2:2" x14ac:dyDescent="0.25">
      <c r="B29420"/>
    </row>
    <row r="29421" spans="2:2" x14ac:dyDescent="0.25">
      <c r="B29421"/>
    </row>
    <row r="29422" spans="2:2" x14ac:dyDescent="0.25">
      <c r="B29422"/>
    </row>
    <row r="29423" spans="2:2" x14ac:dyDescent="0.25">
      <c r="B29423"/>
    </row>
    <row r="29424" spans="2:2" x14ac:dyDescent="0.25">
      <c r="B29424"/>
    </row>
    <row r="29425" spans="2:2" x14ac:dyDescent="0.25">
      <c r="B29425"/>
    </row>
    <row r="29426" spans="2:2" x14ac:dyDescent="0.25">
      <c r="B29426"/>
    </row>
    <row r="29427" spans="2:2" x14ac:dyDescent="0.25">
      <c r="B29427"/>
    </row>
    <row r="29428" spans="2:2" x14ac:dyDescent="0.25">
      <c r="B29428"/>
    </row>
    <row r="29429" spans="2:2" x14ac:dyDescent="0.25">
      <c r="B29429"/>
    </row>
    <row r="29430" spans="2:2" x14ac:dyDescent="0.25">
      <c r="B29430"/>
    </row>
    <row r="29431" spans="2:2" x14ac:dyDescent="0.25">
      <c r="B29431"/>
    </row>
    <row r="29432" spans="2:2" x14ac:dyDescent="0.25">
      <c r="B29432"/>
    </row>
    <row r="29433" spans="2:2" x14ac:dyDescent="0.25">
      <c r="B29433"/>
    </row>
    <row r="29434" spans="2:2" x14ac:dyDescent="0.25">
      <c r="B29434"/>
    </row>
    <row r="29435" spans="2:2" x14ac:dyDescent="0.25">
      <c r="B29435"/>
    </row>
    <row r="29436" spans="2:2" x14ac:dyDescent="0.25">
      <c r="B29436"/>
    </row>
    <row r="29437" spans="2:2" x14ac:dyDescent="0.25">
      <c r="B29437"/>
    </row>
    <row r="29438" spans="2:2" x14ac:dyDescent="0.25">
      <c r="B29438"/>
    </row>
    <row r="29439" spans="2:2" x14ac:dyDescent="0.25">
      <c r="B29439"/>
    </row>
    <row r="29440" spans="2:2" x14ac:dyDescent="0.25">
      <c r="B29440"/>
    </row>
    <row r="29441" spans="2:2" x14ac:dyDescent="0.25">
      <c r="B29441"/>
    </row>
    <row r="29442" spans="2:2" x14ac:dyDescent="0.25">
      <c r="B29442"/>
    </row>
    <row r="29443" spans="2:2" x14ac:dyDescent="0.25">
      <c r="B29443"/>
    </row>
    <row r="29444" spans="2:2" x14ac:dyDescent="0.25">
      <c r="B29444"/>
    </row>
    <row r="29445" spans="2:2" x14ac:dyDescent="0.25">
      <c r="B29445"/>
    </row>
    <row r="29446" spans="2:2" x14ac:dyDescent="0.25">
      <c r="B29446"/>
    </row>
    <row r="29447" spans="2:2" x14ac:dyDescent="0.25">
      <c r="B29447"/>
    </row>
    <row r="29448" spans="2:2" x14ac:dyDescent="0.25">
      <c r="B29448"/>
    </row>
    <row r="29449" spans="2:2" x14ac:dyDescent="0.25">
      <c r="B29449"/>
    </row>
    <row r="29450" spans="2:2" x14ac:dyDescent="0.25">
      <c r="B29450"/>
    </row>
    <row r="29451" spans="2:2" x14ac:dyDescent="0.25">
      <c r="B29451"/>
    </row>
    <row r="29452" spans="2:2" x14ac:dyDescent="0.25">
      <c r="B29452"/>
    </row>
    <row r="29453" spans="2:2" x14ac:dyDescent="0.25">
      <c r="B29453"/>
    </row>
    <row r="29454" spans="2:2" x14ac:dyDescent="0.25">
      <c r="B29454"/>
    </row>
    <row r="29455" spans="2:2" x14ac:dyDescent="0.25">
      <c r="B29455"/>
    </row>
    <row r="29456" spans="2:2" x14ac:dyDescent="0.25">
      <c r="B29456"/>
    </row>
    <row r="29457" spans="2:2" x14ac:dyDescent="0.25">
      <c r="B29457"/>
    </row>
    <row r="29458" spans="2:2" x14ac:dyDescent="0.25">
      <c r="B29458"/>
    </row>
    <row r="29459" spans="2:2" x14ac:dyDescent="0.25">
      <c r="B29459"/>
    </row>
    <row r="29460" spans="2:2" x14ac:dyDescent="0.25">
      <c r="B29460"/>
    </row>
    <row r="29461" spans="2:2" x14ac:dyDescent="0.25">
      <c r="B29461"/>
    </row>
    <row r="29462" spans="2:2" x14ac:dyDescent="0.25">
      <c r="B29462"/>
    </row>
    <row r="29463" spans="2:2" x14ac:dyDescent="0.25">
      <c r="B29463"/>
    </row>
    <row r="29464" spans="2:2" x14ac:dyDescent="0.25">
      <c r="B29464"/>
    </row>
    <row r="29465" spans="2:2" x14ac:dyDescent="0.25">
      <c r="B29465"/>
    </row>
    <row r="29466" spans="2:2" x14ac:dyDescent="0.25">
      <c r="B29466"/>
    </row>
    <row r="29467" spans="2:2" x14ac:dyDescent="0.25">
      <c r="B29467"/>
    </row>
    <row r="29468" spans="2:2" x14ac:dyDescent="0.25">
      <c r="B29468"/>
    </row>
    <row r="29469" spans="2:2" x14ac:dyDescent="0.25">
      <c r="B29469"/>
    </row>
    <row r="29470" spans="2:2" x14ac:dyDescent="0.25">
      <c r="B29470"/>
    </row>
    <row r="29471" spans="2:2" x14ac:dyDescent="0.25">
      <c r="B29471"/>
    </row>
    <row r="29472" spans="2:2" x14ac:dyDescent="0.25">
      <c r="B29472"/>
    </row>
    <row r="29473" spans="2:2" x14ac:dyDescent="0.25">
      <c r="B29473"/>
    </row>
    <row r="29474" spans="2:2" x14ac:dyDescent="0.25">
      <c r="B29474"/>
    </row>
    <row r="29475" spans="2:2" x14ac:dyDescent="0.25">
      <c r="B29475"/>
    </row>
    <row r="29476" spans="2:2" x14ac:dyDescent="0.25">
      <c r="B29476"/>
    </row>
    <row r="29477" spans="2:2" x14ac:dyDescent="0.25">
      <c r="B29477"/>
    </row>
    <row r="29478" spans="2:2" x14ac:dyDescent="0.25">
      <c r="B29478"/>
    </row>
    <row r="29479" spans="2:2" x14ac:dyDescent="0.25">
      <c r="B29479"/>
    </row>
    <row r="29480" spans="2:2" x14ac:dyDescent="0.25">
      <c r="B29480"/>
    </row>
    <row r="29481" spans="2:2" x14ac:dyDescent="0.25">
      <c r="B29481"/>
    </row>
    <row r="29482" spans="2:2" x14ac:dyDescent="0.25">
      <c r="B29482"/>
    </row>
    <row r="29483" spans="2:2" x14ac:dyDescent="0.25">
      <c r="B29483"/>
    </row>
    <row r="29484" spans="2:2" x14ac:dyDescent="0.25">
      <c r="B29484"/>
    </row>
    <row r="29485" spans="2:2" x14ac:dyDescent="0.25">
      <c r="B29485"/>
    </row>
    <row r="29486" spans="2:2" x14ac:dyDescent="0.25">
      <c r="B29486"/>
    </row>
    <row r="29487" spans="2:2" x14ac:dyDescent="0.25">
      <c r="B29487"/>
    </row>
    <row r="29488" spans="2:2" x14ac:dyDescent="0.25">
      <c r="B29488"/>
    </row>
    <row r="29489" spans="2:2" x14ac:dyDescent="0.25">
      <c r="B29489"/>
    </row>
    <row r="29490" spans="2:2" x14ac:dyDescent="0.25">
      <c r="B29490"/>
    </row>
    <row r="29491" spans="2:2" x14ac:dyDescent="0.25">
      <c r="B29491"/>
    </row>
    <row r="29492" spans="2:2" x14ac:dyDescent="0.25">
      <c r="B29492"/>
    </row>
    <row r="29493" spans="2:2" x14ac:dyDescent="0.25">
      <c r="B29493"/>
    </row>
    <row r="29494" spans="2:2" x14ac:dyDescent="0.25">
      <c r="B29494"/>
    </row>
    <row r="29495" spans="2:2" x14ac:dyDescent="0.25">
      <c r="B29495"/>
    </row>
    <row r="29496" spans="2:2" x14ac:dyDescent="0.25">
      <c r="B29496"/>
    </row>
    <row r="29497" spans="2:2" x14ac:dyDescent="0.25">
      <c r="B29497"/>
    </row>
    <row r="29498" spans="2:2" x14ac:dyDescent="0.25">
      <c r="B29498"/>
    </row>
    <row r="29499" spans="2:2" x14ac:dyDescent="0.25">
      <c r="B29499"/>
    </row>
    <row r="29500" spans="2:2" x14ac:dyDescent="0.25">
      <c r="B29500"/>
    </row>
    <row r="29501" spans="2:2" x14ac:dyDescent="0.25">
      <c r="B29501"/>
    </row>
    <row r="29502" spans="2:2" x14ac:dyDescent="0.25">
      <c r="B29502"/>
    </row>
    <row r="29503" spans="2:2" x14ac:dyDescent="0.25">
      <c r="B29503"/>
    </row>
    <row r="29504" spans="2:2" x14ac:dyDescent="0.25">
      <c r="B29504"/>
    </row>
    <row r="29505" spans="2:2" x14ac:dyDescent="0.25">
      <c r="B29505"/>
    </row>
    <row r="29506" spans="2:2" x14ac:dyDescent="0.25">
      <c r="B29506"/>
    </row>
    <row r="29507" spans="2:2" x14ac:dyDescent="0.25">
      <c r="B29507"/>
    </row>
    <row r="29508" spans="2:2" x14ac:dyDescent="0.25">
      <c r="B29508"/>
    </row>
    <row r="29509" spans="2:2" x14ac:dyDescent="0.25">
      <c r="B29509"/>
    </row>
    <row r="29510" spans="2:2" x14ac:dyDescent="0.25">
      <c r="B29510"/>
    </row>
    <row r="29511" spans="2:2" x14ac:dyDescent="0.25">
      <c r="B29511"/>
    </row>
    <row r="29512" spans="2:2" x14ac:dyDescent="0.25">
      <c r="B29512"/>
    </row>
    <row r="29513" spans="2:2" x14ac:dyDescent="0.25">
      <c r="B29513"/>
    </row>
    <row r="29514" spans="2:2" x14ac:dyDescent="0.25">
      <c r="B29514"/>
    </row>
    <row r="29515" spans="2:2" x14ac:dyDescent="0.25">
      <c r="B29515"/>
    </row>
    <row r="29516" spans="2:2" x14ac:dyDescent="0.25">
      <c r="B29516"/>
    </row>
    <row r="29517" spans="2:2" x14ac:dyDescent="0.25">
      <c r="B29517"/>
    </row>
    <row r="29518" spans="2:2" x14ac:dyDescent="0.25">
      <c r="B29518"/>
    </row>
    <row r="29519" spans="2:2" x14ac:dyDescent="0.25">
      <c r="B29519"/>
    </row>
    <row r="29520" spans="2:2" x14ac:dyDescent="0.25">
      <c r="B29520"/>
    </row>
    <row r="29521" spans="2:2" x14ac:dyDescent="0.25">
      <c r="B29521"/>
    </row>
    <row r="29522" spans="2:2" x14ac:dyDescent="0.25">
      <c r="B29522"/>
    </row>
    <row r="29523" spans="2:2" x14ac:dyDescent="0.25">
      <c r="B29523"/>
    </row>
    <row r="29524" spans="2:2" x14ac:dyDescent="0.25">
      <c r="B29524"/>
    </row>
    <row r="29525" spans="2:2" x14ac:dyDescent="0.25">
      <c r="B29525"/>
    </row>
    <row r="29526" spans="2:2" x14ac:dyDescent="0.25">
      <c r="B29526"/>
    </row>
    <row r="29527" spans="2:2" x14ac:dyDescent="0.25">
      <c r="B29527"/>
    </row>
    <row r="29528" spans="2:2" x14ac:dyDescent="0.25">
      <c r="B29528"/>
    </row>
    <row r="29529" spans="2:2" x14ac:dyDescent="0.25">
      <c r="B29529"/>
    </row>
    <row r="29530" spans="2:2" x14ac:dyDescent="0.25">
      <c r="B29530"/>
    </row>
    <row r="29531" spans="2:2" x14ac:dyDescent="0.25">
      <c r="B29531"/>
    </row>
    <row r="29532" spans="2:2" x14ac:dyDescent="0.25">
      <c r="B29532"/>
    </row>
    <row r="29533" spans="2:2" x14ac:dyDescent="0.25">
      <c r="B29533"/>
    </row>
    <row r="29534" spans="2:2" x14ac:dyDescent="0.25">
      <c r="B29534"/>
    </row>
    <row r="29535" spans="2:2" x14ac:dyDescent="0.25">
      <c r="B29535"/>
    </row>
    <row r="29536" spans="2:2" x14ac:dyDescent="0.25">
      <c r="B29536"/>
    </row>
    <row r="29537" spans="2:2" x14ac:dyDescent="0.25">
      <c r="B29537"/>
    </row>
    <row r="29538" spans="2:2" x14ac:dyDescent="0.25">
      <c r="B29538"/>
    </row>
    <row r="29539" spans="2:2" x14ac:dyDescent="0.25">
      <c r="B29539"/>
    </row>
    <row r="29540" spans="2:2" x14ac:dyDescent="0.25">
      <c r="B29540"/>
    </row>
    <row r="29541" spans="2:2" x14ac:dyDescent="0.25">
      <c r="B29541"/>
    </row>
    <row r="29542" spans="2:2" x14ac:dyDescent="0.25">
      <c r="B29542"/>
    </row>
    <row r="29543" spans="2:2" x14ac:dyDescent="0.25">
      <c r="B29543"/>
    </row>
    <row r="29544" spans="2:2" x14ac:dyDescent="0.25">
      <c r="B29544"/>
    </row>
    <row r="29545" spans="2:2" x14ac:dyDescent="0.25">
      <c r="B29545"/>
    </row>
    <row r="29546" spans="2:2" x14ac:dyDescent="0.25">
      <c r="B29546"/>
    </row>
    <row r="29547" spans="2:2" x14ac:dyDescent="0.25">
      <c r="B29547"/>
    </row>
    <row r="29548" spans="2:2" x14ac:dyDescent="0.25">
      <c r="B29548"/>
    </row>
    <row r="29549" spans="2:2" x14ac:dyDescent="0.25">
      <c r="B29549"/>
    </row>
    <row r="29550" spans="2:2" x14ac:dyDescent="0.25">
      <c r="B29550"/>
    </row>
    <row r="29551" spans="2:2" x14ac:dyDescent="0.25">
      <c r="B29551"/>
    </row>
    <row r="29552" spans="2:2" x14ac:dyDescent="0.25">
      <c r="B29552"/>
    </row>
    <row r="29553" spans="2:2" x14ac:dyDescent="0.25">
      <c r="B29553"/>
    </row>
    <row r="29554" spans="2:2" x14ac:dyDescent="0.25">
      <c r="B29554"/>
    </row>
    <row r="29555" spans="2:2" x14ac:dyDescent="0.25">
      <c r="B29555"/>
    </row>
    <row r="29556" spans="2:2" x14ac:dyDescent="0.25">
      <c r="B29556"/>
    </row>
    <row r="29557" spans="2:2" x14ac:dyDescent="0.25">
      <c r="B29557"/>
    </row>
    <row r="29558" spans="2:2" x14ac:dyDescent="0.25">
      <c r="B29558"/>
    </row>
    <row r="29559" spans="2:2" x14ac:dyDescent="0.25">
      <c r="B29559"/>
    </row>
    <row r="29560" spans="2:2" x14ac:dyDescent="0.25">
      <c r="B29560"/>
    </row>
    <row r="29561" spans="2:2" x14ac:dyDescent="0.25">
      <c r="B29561"/>
    </row>
    <row r="29562" spans="2:2" x14ac:dyDescent="0.25">
      <c r="B29562"/>
    </row>
    <row r="29563" spans="2:2" x14ac:dyDescent="0.25">
      <c r="B29563"/>
    </row>
    <row r="29564" spans="2:2" x14ac:dyDescent="0.25">
      <c r="B29564"/>
    </row>
    <row r="29565" spans="2:2" x14ac:dyDescent="0.25">
      <c r="B29565"/>
    </row>
    <row r="29566" spans="2:2" x14ac:dyDescent="0.25">
      <c r="B29566"/>
    </row>
    <row r="29567" spans="2:2" x14ac:dyDescent="0.25">
      <c r="B29567"/>
    </row>
    <row r="29568" spans="2:2" x14ac:dyDescent="0.25">
      <c r="B29568"/>
    </row>
    <row r="29569" spans="2:2" x14ac:dyDescent="0.25">
      <c r="B29569"/>
    </row>
    <row r="29570" spans="2:2" x14ac:dyDescent="0.25">
      <c r="B29570"/>
    </row>
    <row r="29571" spans="2:2" x14ac:dyDescent="0.25">
      <c r="B29571"/>
    </row>
    <row r="29572" spans="2:2" x14ac:dyDescent="0.25">
      <c r="B29572"/>
    </row>
    <row r="29573" spans="2:2" x14ac:dyDescent="0.25">
      <c r="B29573"/>
    </row>
    <row r="29574" spans="2:2" x14ac:dyDescent="0.25">
      <c r="B29574"/>
    </row>
    <row r="29575" spans="2:2" x14ac:dyDescent="0.25">
      <c r="B29575"/>
    </row>
    <row r="29576" spans="2:2" x14ac:dyDescent="0.25">
      <c r="B29576"/>
    </row>
    <row r="29577" spans="2:2" x14ac:dyDescent="0.25">
      <c r="B29577"/>
    </row>
    <row r="29578" spans="2:2" x14ac:dyDescent="0.25">
      <c r="B29578"/>
    </row>
    <row r="29579" spans="2:2" x14ac:dyDescent="0.25">
      <c r="B29579"/>
    </row>
    <row r="29580" spans="2:2" x14ac:dyDescent="0.25">
      <c r="B29580"/>
    </row>
    <row r="29581" spans="2:2" x14ac:dyDescent="0.25">
      <c r="B29581"/>
    </row>
    <row r="29582" spans="2:2" x14ac:dyDescent="0.25">
      <c r="B29582"/>
    </row>
    <row r="29583" spans="2:2" x14ac:dyDescent="0.25">
      <c r="B29583"/>
    </row>
    <row r="29584" spans="2:2" x14ac:dyDescent="0.25">
      <c r="B29584"/>
    </row>
    <row r="29585" spans="2:2" x14ac:dyDescent="0.25">
      <c r="B29585"/>
    </row>
    <row r="29586" spans="2:2" x14ac:dyDescent="0.25">
      <c r="B29586"/>
    </row>
    <row r="29587" spans="2:2" x14ac:dyDescent="0.25">
      <c r="B29587"/>
    </row>
    <row r="29588" spans="2:2" x14ac:dyDescent="0.25">
      <c r="B29588"/>
    </row>
    <row r="29589" spans="2:2" x14ac:dyDescent="0.25">
      <c r="B29589"/>
    </row>
    <row r="29590" spans="2:2" x14ac:dyDescent="0.25">
      <c r="B29590"/>
    </row>
    <row r="29591" spans="2:2" x14ac:dyDescent="0.25">
      <c r="B29591"/>
    </row>
    <row r="29592" spans="2:2" x14ac:dyDescent="0.25">
      <c r="B29592"/>
    </row>
    <row r="29593" spans="2:2" x14ac:dyDescent="0.25">
      <c r="B29593"/>
    </row>
    <row r="29594" spans="2:2" x14ac:dyDescent="0.25">
      <c r="B29594"/>
    </row>
    <row r="29595" spans="2:2" x14ac:dyDescent="0.25">
      <c r="B29595"/>
    </row>
    <row r="29596" spans="2:2" x14ac:dyDescent="0.25">
      <c r="B29596"/>
    </row>
    <row r="29597" spans="2:2" x14ac:dyDescent="0.25">
      <c r="B29597"/>
    </row>
    <row r="29598" spans="2:2" x14ac:dyDescent="0.25">
      <c r="B29598"/>
    </row>
    <row r="29599" spans="2:2" x14ac:dyDescent="0.25">
      <c r="B29599"/>
    </row>
    <row r="29600" spans="2:2" x14ac:dyDescent="0.25">
      <c r="B29600"/>
    </row>
    <row r="29601" spans="2:2" x14ac:dyDescent="0.25">
      <c r="B29601"/>
    </row>
    <row r="29602" spans="2:2" x14ac:dyDescent="0.25">
      <c r="B29602"/>
    </row>
    <row r="29603" spans="2:2" x14ac:dyDescent="0.25">
      <c r="B29603"/>
    </row>
    <row r="29604" spans="2:2" x14ac:dyDescent="0.25">
      <c r="B29604"/>
    </row>
    <row r="29605" spans="2:2" x14ac:dyDescent="0.25">
      <c r="B29605"/>
    </row>
    <row r="29606" spans="2:2" x14ac:dyDescent="0.25">
      <c r="B29606"/>
    </row>
    <row r="29607" spans="2:2" x14ac:dyDescent="0.25">
      <c r="B29607"/>
    </row>
    <row r="29608" spans="2:2" x14ac:dyDescent="0.25">
      <c r="B29608"/>
    </row>
    <row r="29609" spans="2:2" x14ac:dyDescent="0.25">
      <c r="B29609"/>
    </row>
    <row r="29610" spans="2:2" x14ac:dyDescent="0.25">
      <c r="B29610"/>
    </row>
    <row r="29611" spans="2:2" x14ac:dyDescent="0.25">
      <c r="B29611"/>
    </row>
    <row r="29612" spans="2:2" x14ac:dyDescent="0.25">
      <c r="B29612"/>
    </row>
    <row r="29613" spans="2:2" x14ac:dyDescent="0.25">
      <c r="B29613"/>
    </row>
    <row r="29614" spans="2:2" x14ac:dyDescent="0.25">
      <c r="B29614"/>
    </row>
    <row r="29615" spans="2:2" x14ac:dyDescent="0.25">
      <c r="B29615"/>
    </row>
    <row r="29616" spans="2:2" x14ac:dyDescent="0.25">
      <c r="B29616"/>
    </row>
    <row r="29617" spans="2:2" x14ac:dyDescent="0.25">
      <c r="B29617"/>
    </row>
    <row r="29618" spans="2:2" x14ac:dyDescent="0.25">
      <c r="B29618"/>
    </row>
    <row r="29619" spans="2:2" x14ac:dyDescent="0.25">
      <c r="B29619"/>
    </row>
    <row r="29620" spans="2:2" x14ac:dyDescent="0.25">
      <c r="B29620"/>
    </row>
    <row r="29621" spans="2:2" x14ac:dyDescent="0.25">
      <c r="B29621"/>
    </row>
    <row r="29622" spans="2:2" x14ac:dyDescent="0.25">
      <c r="B29622"/>
    </row>
    <row r="29623" spans="2:2" x14ac:dyDescent="0.25">
      <c r="B29623"/>
    </row>
    <row r="29624" spans="2:2" x14ac:dyDescent="0.25">
      <c r="B29624"/>
    </row>
    <row r="29625" spans="2:2" x14ac:dyDescent="0.25">
      <c r="B29625"/>
    </row>
    <row r="29626" spans="2:2" x14ac:dyDescent="0.25">
      <c r="B29626"/>
    </row>
    <row r="29627" spans="2:2" x14ac:dyDescent="0.25">
      <c r="B29627"/>
    </row>
    <row r="29628" spans="2:2" x14ac:dyDescent="0.25">
      <c r="B29628"/>
    </row>
    <row r="29629" spans="2:2" x14ac:dyDescent="0.25">
      <c r="B29629"/>
    </row>
    <row r="29630" spans="2:2" x14ac:dyDescent="0.25">
      <c r="B29630"/>
    </row>
    <row r="29631" spans="2:2" x14ac:dyDescent="0.25">
      <c r="B29631"/>
    </row>
    <row r="29632" spans="2:2" x14ac:dyDescent="0.25">
      <c r="B29632"/>
    </row>
    <row r="29633" spans="2:2" x14ac:dyDescent="0.25">
      <c r="B29633"/>
    </row>
    <row r="29634" spans="2:2" x14ac:dyDescent="0.25">
      <c r="B29634"/>
    </row>
    <row r="29635" spans="2:2" x14ac:dyDescent="0.25">
      <c r="B29635"/>
    </row>
    <row r="29636" spans="2:2" x14ac:dyDescent="0.25">
      <c r="B29636"/>
    </row>
    <row r="29637" spans="2:2" x14ac:dyDescent="0.25">
      <c r="B29637"/>
    </row>
    <row r="29638" spans="2:2" x14ac:dyDescent="0.25">
      <c r="B29638"/>
    </row>
    <row r="29639" spans="2:2" x14ac:dyDescent="0.25">
      <c r="B29639"/>
    </row>
    <row r="29640" spans="2:2" x14ac:dyDescent="0.25">
      <c r="B29640"/>
    </row>
    <row r="29641" spans="2:2" x14ac:dyDescent="0.25">
      <c r="B29641"/>
    </row>
    <row r="29642" spans="2:2" x14ac:dyDescent="0.25">
      <c r="B29642"/>
    </row>
    <row r="29643" spans="2:2" x14ac:dyDescent="0.25">
      <c r="B29643"/>
    </row>
    <row r="29644" spans="2:2" x14ac:dyDescent="0.25">
      <c r="B29644"/>
    </row>
    <row r="29645" spans="2:2" x14ac:dyDescent="0.25">
      <c r="B29645"/>
    </row>
    <row r="29646" spans="2:2" x14ac:dyDescent="0.25">
      <c r="B29646"/>
    </row>
    <row r="29647" spans="2:2" x14ac:dyDescent="0.25">
      <c r="B29647"/>
    </row>
    <row r="29648" spans="2:2" x14ac:dyDescent="0.25">
      <c r="B29648"/>
    </row>
    <row r="29649" spans="2:2" x14ac:dyDescent="0.25">
      <c r="B29649"/>
    </row>
    <row r="29650" spans="2:2" x14ac:dyDescent="0.25">
      <c r="B29650"/>
    </row>
    <row r="29651" spans="2:2" x14ac:dyDescent="0.25">
      <c r="B29651"/>
    </row>
    <row r="29652" spans="2:2" x14ac:dyDescent="0.25">
      <c r="B29652"/>
    </row>
    <row r="29653" spans="2:2" x14ac:dyDescent="0.25">
      <c r="B29653"/>
    </row>
    <row r="29654" spans="2:2" x14ac:dyDescent="0.25">
      <c r="B29654"/>
    </row>
    <row r="29655" spans="2:2" x14ac:dyDescent="0.25">
      <c r="B29655"/>
    </row>
    <row r="29656" spans="2:2" x14ac:dyDescent="0.25">
      <c r="B29656"/>
    </row>
    <row r="29657" spans="2:2" x14ac:dyDescent="0.25">
      <c r="B29657"/>
    </row>
    <row r="29658" spans="2:2" x14ac:dyDescent="0.25">
      <c r="B29658"/>
    </row>
    <row r="29659" spans="2:2" x14ac:dyDescent="0.25">
      <c r="B29659"/>
    </row>
    <row r="29660" spans="2:2" x14ac:dyDescent="0.25">
      <c r="B29660"/>
    </row>
    <row r="29661" spans="2:2" x14ac:dyDescent="0.25">
      <c r="B29661"/>
    </row>
    <row r="29662" spans="2:2" x14ac:dyDescent="0.25">
      <c r="B29662"/>
    </row>
    <row r="29663" spans="2:2" x14ac:dyDescent="0.25">
      <c r="B29663"/>
    </row>
    <row r="29664" spans="2:2" x14ac:dyDescent="0.25">
      <c r="B29664"/>
    </row>
    <row r="29665" spans="2:2" x14ac:dyDescent="0.25">
      <c r="B29665"/>
    </row>
    <row r="29666" spans="2:2" x14ac:dyDescent="0.25">
      <c r="B29666"/>
    </row>
    <row r="29667" spans="2:2" x14ac:dyDescent="0.25">
      <c r="B29667"/>
    </row>
    <row r="29668" spans="2:2" x14ac:dyDescent="0.25">
      <c r="B29668"/>
    </row>
    <row r="29669" spans="2:2" x14ac:dyDescent="0.25">
      <c r="B29669"/>
    </row>
    <row r="29670" spans="2:2" x14ac:dyDescent="0.25">
      <c r="B29670"/>
    </row>
    <row r="29671" spans="2:2" x14ac:dyDescent="0.25">
      <c r="B29671"/>
    </row>
    <row r="29672" spans="2:2" x14ac:dyDescent="0.25">
      <c r="B29672"/>
    </row>
    <row r="29673" spans="2:2" x14ac:dyDescent="0.25">
      <c r="B29673"/>
    </row>
    <row r="29674" spans="2:2" x14ac:dyDescent="0.25">
      <c r="B29674"/>
    </row>
    <row r="29675" spans="2:2" x14ac:dyDescent="0.25">
      <c r="B29675"/>
    </row>
    <row r="29676" spans="2:2" x14ac:dyDescent="0.25">
      <c r="B29676"/>
    </row>
    <row r="29677" spans="2:2" x14ac:dyDescent="0.25">
      <c r="B29677"/>
    </row>
    <row r="29678" spans="2:2" x14ac:dyDescent="0.25">
      <c r="B29678"/>
    </row>
    <row r="29679" spans="2:2" x14ac:dyDescent="0.25">
      <c r="B29679"/>
    </row>
    <row r="29680" spans="2:2" x14ac:dyDescent="0.25">
      <c r="B29680"/>
    </row>
    <row r="29681" spans="2:2" x14ac:dyDescent="0.25">
      <c r="B29681"/>
    </row>
    <row r="29682" spans="2:2" x14ac:dyDescent="0.25">
      <c r="B29682"/>
    </row>
    <row r="29683" spans="2:2" x14ac:dyDescent="0.25">
      <c r="B29683"/>
    </row>
    <row r="29684" spans="2:2" x14ac:dyDescent="0.25">
      <c r="B29684"/>
    </row>
    <row r="29685" spans="2:2" x14ac:dyDescent="0.25">
      <c r="B29685"/>
    </row>
    <row r="29686" spans="2:2" x14ac:dyDescent="0.25">
      <c r="B29686"/>
    </row>
    <row r="29687" spans="2:2" x14ac:dyDescent="0.25">
      <c r="B29687"/>
    </row>
    <row r="29688" spans="2:2" x14ac:dyDescent="0.25">
      <c r="B29688"/>
    </row>
    <row r="29689" spans="2:2" x14ac:dyDescent="0.25">
      <c r="B29689"/>
    </row>
    <row r="29690" spans="2:2" x14ac:dyDescent="0.25">
      <c r="B29690"/>
    </row>
    <row r="29691" spans="2:2" x14ac:dyDescent="0.25">
      <c r="B29691"/>
    </row>
    <row r="29692" spans="2:2" x14ac:dyDescent="0.25">
      <c r="B29692"/>
    </row>
    <row r="29693" spans="2:2" x14ac:dyDescent="0.25">
      <c r="B29693"/>
    </row>
    <row r="29694" spans="2:2" x14ac:dyDescent="0.25">
      <c r="B29694"/>
    </row>
    <row r="29695" spans="2:2" x14ac:dyDescent="0.25">
      <c r="B29695"/>
    </row>
    <row r="29696" spans="2:2" x14ac:dyDescent="0.25">
      <c r="B29696"/>
    </row>
    <row r="29697" spans="2:2" x14ac:dyDescent="0.25">
      <c r="B29697"/>
    </row>
    <row r="29698" spans="2:2" x14ac:dyDescent="0.25">
      <c r="B29698"/>
    </row>
    <row r="29699" spans="2:2" x14ac:dyDescent="0.25">
      <c r="B29699"/>
    </row>
    <row r="29700" spans="2:2" x14ac:dyDescent="0.25">
      <c r="B29700"/>
    </row>
    <row r="29701" spans="2:2" x14ac:dyDescent="0.25">
      <c r="B29701"/>
    </row>
    <row r="29702" spans="2:2" x14ac:dyDescent="0.25">
      <c r="B29702"/>
    </row>
    <row r="29703" spans="2:2" x14ac:dyDescent="0.25">
      <c r="B29703"/>
    </row>
    <row r="29704" spans="2:2" x14ac:dyDescent="0.25">
      <c r="B29704"/>
    </row>
    <row r="29705" spans="2:2" x14ac:dyDescent="0.25">
      <c r="B29705"/>
    </row>
    <row r="29706" spans="2:2" x14ac:dyDescent="0.25">
      <c r="B29706"/>
    </row>
    <row r="29707" spans="2:2" x14ac:dyDescent="0.25">
      <c r="B29707"/>
    </row>
    <row r="29708" spans="2:2" x14ac:dyDescent="0.25">
      <c r="B29708"/>
    </row>
    <row r="29709" spans="2:2" x14ac:dyDescent="0.25">
      <c r="B29709"/>
    </row>
    <row r="29710" spans="2:2" x14ac:dyDescent="0.25">
      <c r="B29710"/>
    </row>
    <row r="29711" spans="2:2" x14ac:dyDescent="0.25">
      <c r="B29711"/>
    </row>
    <row r="29712" spans="2:2" x14ac:dyDescent="0.25">
      <c r="B29712"/>
    </row>
    <row r="29713" spans="2:2" x14ac:dyDescent="0.25">
      <c r="B29713"/>
    </row>
    <row r="29714" spans="2:2" x14ac:dyDescent="0.25">
      <c r="B29714"/>
    </row>
    <row r="29715" spans="2:2" x14ac:dyDescent="0.25">
      <c r="B29715"/>
    </row>
    <row r="29716" spans="2:2" x14ac:dyDescent="0.25">
      <c r="B29716"/>
    </row>
    <row r="29717" spans="2:2" x14ac:dyDescent="0.25">
      <c r="B29717"/>
    </row>
    <row r="29718" spans="2:2" x14ac:dyDescent="0.25">
      <c r="B29718"/>
    </row>
    <row r="29719" spans="2:2" x14ac:dyDescent="0.25">
      <c r="B29719"/>
    </row>
    <row r="29720" spans="2:2" x14ac:dyDescent="0.25">
      <c r="B29720"/>
    </row>
    <row r="29721" spans="2:2" x14ac:dyDescent="0.25">
      <c r="B29721"/>
    </row>
    <row r="29722" spans="2:2" x14ac:dyDescent="0.25">
      <c r="B29722"/>
    </row>
    <row r="29723" spans="2:2" x14ac:dyDescent="0.25">
      <c r="B29723"/>
    </row>
    <row r="29724" spans="2:2" x14ac:dyDescent="0.25">
      <c r="B29724"/>
    </row>
    <row r="29725" spans="2:2" x14ac:dyDescent="0.25">
      <c r="B29725"/>
    </row>
    <row r="29726" spans="2:2" x14ac:dyDescent="0.25">
      <c r="B29726"/>
    </row>
    <row r="29727" spans="2:2" x14ac:dyDescent="0.25">
      <c r="B29727"/>
    </row>
    <row r="29728" spans="2:2" x14ac:dyDescent="0.25">
      <c r="B29728"/>
    </row>
    <row r="29729" spans="2:2" x14ac:dyDescent="0.25">
      <c r="B29729"/>
    </row>
    <row r="29730" spans="2:2" x14ac:dyDescent="0.25">
      <c r="B29730"/>
    </row>
    <row r="29731" spans="2:2" x14ac:dyDescent="0.25">
      <c r="B29731"/>
    </row>
    <row r="29732" spans="2:2" x14ac:dyDescent="0.25">
      <c r="B29732"/>
    </row>
    <row r="29733" spans="2:2" x14ac:dyDescent="0.25">
      <c r="B29733"/>
    </row>
    <row r="29734" spans="2:2" x14ac:dyDescent="0.25">
      <c r="B29734"/>
    </row>
    <row r="29735" spans="2:2" x14ac:dyDescent="0.25">
      <c r="B29735"/>
    </row>
    <row r="29736" spans="2:2" x14ac:dyDescent="0.25">
      <c r="B29736"/>
    </row>
    <row r="29737" spans="2:2" x14ac:dyDescent="0.25">
      <c r="B29737"/>
    </row>
    <row r="29738" spans="2:2" x14ac:dyDescent="0.25">
      <c r="B29738"/>
    </row>
    <row r="29739" spans="2:2" x14ac:dyDescent="0.25">
      <c r="B29739"/>
    </row>
    <row r="29740" spans="2:2" x14ac:dyDescent="0.25">
      <c r="B29740"/>
    </row>
    <row r="29741" spans="2:2" x14ac:dyDescent="0.25">
      <c r="B29741"/>
    </row>
    <row r="29742" spans="2:2" x14ac:dyDescent="0.25">
      <c r="B29742"/>
    </row>
    <row r="29743" spans="2:2" x14ac:dyDescent="0.25">
      <c r="B29743"/>
    </row>
    <row r="29744" spans="2:2" x14ac:dyDescent="0.25">
      <c r="B29744"/>
    </row>
    <row r="29745" spans="2:2" x14ac:dyDescent="0.25">
      <c r="B29745"/>
    </row>
    <row r="29746" spans="2:2" x14ac:dyDescent="0.25">
      <c r="B29746"/>
    </row>
    <row r="29747" spans="2:2" x14ac:dyDescent="0.25">
      <c r="B29747"/>
    </row>
    <row r="29748" spans="2:2" x14ac:dyDescent="0.25">
      <c r="B29748"/>
    </row>
    <row r="29749" spans="2:2" x14ac:dyDescent="0.25">
      <c r="B29749"/>
    </row>
    <row r="29750" spans="2:2" x14ac:dyDescent="0.25">
      <c r="B29750"/>
    </row>
    <row r="29751" spans="2:2" x14ac:dyDescent="0.25">
      <c r="B29751"/>
    </row>
    <row r="29752" spans="2:2" x14ac:dyDescent="0.25">
      <c r="B29752"/>
    </row>
    <row r="29753" spans="2:2" x14ac:dyDescent="0.25">
      <c r="B29753"/>
    </row>
    <row r="29754" spans="2:2" x14ac:dyDescent="0.25">
      <c r="B29754"/>
    </row>
    <row r="29755" spans="2:2" x14ac:dyDescent="0.25">
      <c r="B29755"/>
    </row>
    <row r="29756" spans="2:2" x14ac:dyDescent="0.25">
      <c r="B29756"/>
    </row>
    <row r="29757" spans="2:2" x14ac:dyDescent="0.25">
      <c r="B29757"/>
    </row>
    <row r="29758" spans="2:2" x14ac:dyDescent="0.25">
      <c r="B29758"/>
    </row>
    <row r="29759" spans="2:2" x14ac:dyDescent="0.25">
      <c r="B29759"/>
    </row>
    <row r="29760" spans="2:2" x14ac:dyDescent="0.25">
      <c r="B29760"/>
    </row>
    <row r="29761" spans="2:2" x14ac:dyDescent="0.25">
      <c r="B29761"/>
    </row>
    <row r="29762" spans="2:2" x14ac:dyDescent="0.25">
      <c r="B29762"/>
    </row>
    <row r="29763" spans="2:2" x14ac:dyDescent="0.25">
      <c r="B29763"/>
    </row>
    <row r="29764" spans="2:2" x14ac:dyDescent="0.25">
      <c r="B29764"/>
    </row>
    <row r="29765" spans="2:2" x14ac:dyDescent="0.25">
      <c r="B29765"/>
    </row>
    <row r="29766" spans="2:2" x14ac:dyDescent="0.25">
      <c r="B29766"/>
    </row>
    <row r="29767" spans="2:2" x14ac:dyDescent="0.25">
      <c r="B29767"/>
    </row>
    <row r="29768" spans="2:2" x14ac:dyDescent="0.25">
      <c r="B29768"/>
    </row>
    <row r="29769" spans="2:2" x14ac:dyDescent="0.25">
      <c r="B29769"/>
    </row>
    <row r="29770" spans="2:2" x14ac:dyDescent="0.25">
      <c r="B29770"/>
    </row>
    <row r="29771" spans="2:2" x14ac:dyDescent="0.25">
      <c r="B29771"/>
    </row>
    <row r="29772" spans="2:2" x14ac:dyDescent="0.25">
      <c r="B29772"/>
    </row>
    <row r="29773" spans="2:2" x14ac:dyDescent="0.25">
      <c r="B29773"/>
    </row>
    <row r="29774" spans="2:2" x14ac:dyDescent="0.25">
      <c r="B29774"/>
    </row>
    <row r="29775" spans="2:2" x14ac:dyDescent="0.25">
      <c r="B29775"/>
    </row>
    <row r="29776" spans="2:2" x14ac:dyDescent="0.25">
      <c r="B29776"/>
    </row>
    <row r="29777" spans="2:2" x14ac:dyDescent="0.25">
      <c r="B29777"/>
    </row>
    <row r="29778" spans="2:2" x14ac:dyDescent="0.25">
      <c r="B29778"/>
    </row>
    <row r="29779" spans="2:2" x14ac:dyDescent="0.25">
      <c r="B29779"/>
    </row>
    <row r="29780" spans="2:2" x14ac:dyDescent="0.25">
      <c r="B29780"/>
    </row>
    <row r="29781" spans="2:2" x14ac:dyDescent="0.25">
      <c r="B29781"/>
    </row>
    <row r="29782" spans="2:2" x14ac:dyDescent="0.25">
      <c r="B29782"/>
    </row>
    <row r="29783" spans="2:2" x14ac:dyDescent="0.25">
      <c r="B29783"/>
    </row>
    <row r="29784" spans="2:2" x14ac:dyDescent="0.25">
      <c r="B29784"/>
    </row>
    <row r="29785" spans="2:2" x14ac:dyDescent="0.25">
      <c r="B29785"/>
    </row>
    <row r="29786" spans="2:2" x14ac:dyDescent="0.25">
      <c r="B29786"/>
    </row>
    <row r="29787" spans="2:2" x14ac:dyDescent="0.25">
      <c r="B29787"/>
    </row>
    <row r="29788" spans="2:2" x14ac:dyDescent="0.25">
      <c r="B29788"/>
    </row>
    <row r="29789" spans="2:2" x14ac:dyDescent="0.25">
      <c r="B29789"/>
    </row>
    <row r="29790" spans="2:2" x14ac:dyDescent="0.25">
      <c r="B29790"/>
    </row>
    <row r="29791" spans="2:2" x14ac:dyDescent="0.25">
      <c r="B29791"/>
    </row>
    <row r="29792" spans="2:2" x14ac:dyDescent="0.25">
      <c r="B29792"/>
    </row>
    <row r="29793" spans="2:2" x14ac:dyDescent="0.25">
      <c r="B29793"/>
    </row>
    <row r="29794" spans="2:2" x14ac:dyDescent="0.25">
      <c r="B29794"/>
    </row>
    <row r="29795" spans="2:2" x14ac:dyDescent="0.25">
      <c r="B29795"/>
    </row>
    <row r="29796" spans="2:2" x14ac:dyDescent="0.25">
      <c r="B29796"/>
    </row>
    <row r="29797" spans="2:2" x14ac:dyDescent="0.25">
      <c r="B29797"/>
    </row>
    <row r="29798" spans="2:2" x14ac:dyDescent="0.25">
      <c r="B29798"/>
    </row>
    <row r="29799" spans="2:2" x14ac:dyDescent="0.25">
      <c r="B29799"/>
    </row>
    <row r="29800" spans="2:2" x14ac:dyDescent="0.25">
      <c r="B29800"/>
    </row>
    <row r="29801" spans="2:2" x14ac:dyDescent="0.25">
      <c r="B29801"/>
    </row>
    <row r="29802" spans="2:2" x14ac:dyDescent="0.25">
      <c r="B29802"/>
    </row>
    <row r="29803" spans="2:2" x14ac:dyDescent="0.25">
      <c r="B29803"/>
    </row>
    <row r="29804" spans="2:2" x14ac:dyDescent="0.25">
      <c r="B29804"/>
    </row>
    <row r="29805" spans="2:2" x14ac:dyDescent="0.25">
      <c r="B29805"/>
    </row>
    <row r="29806" spans="2:2" x14ac:dyDescent="0.25">
      <c r="B29806"/>
    </row>
    <row r="29807" spans="2:2" x14ac:dyDescent="0.25">
      <c r="B29807"/>
    </row>
    <row r="29808" spans="2:2" x14ac:dyDescent="0.25">
      <c r="B29808"/>
    </row>
    <row r="29809" spans="2:2" x14ac:dyDescent="0.25">
      <c r="B29809"/>
    </row>
    <row r="29810" spans="2:2" x14ac:dyDescent="0.25">
      <c r="B29810"/>
    </row>
    <row r="29811" spans="2:2" x14ac:dyDescent="0.25">
      <c r="B29811"/>
    </row>
    <row r="29812" spans="2:2" x14ac:dyDescent="0.25">
      <c r="B29812"/>
    </row>
    <row r="29813" spans="2:2" x14ac:dyDescent="0.25">
      <c r="B29813"/>
    </row>
    <row r="29814" spans="2:2" x14ac:dyDescent="0.25">
      <c r="B29814"/>
    </row>
    <row r="29815" spans="2:2" x14ac:dyDescent="0.25">
      <c r="B29815"/>
    </row>
    <row r="29816" spans="2:2" x14ac:dyDescent="0.25">
      <c r="B29816"/>
    </row>
    <row r="29817" spans="2:2" x14ac:dyDescent="0.25">
      <c r="B29817"/>
    </row>
    <row r="29818" spans="2:2" x14ac:dyDescent="0.25">
      <c r="B29818"/>
    </row>
    <row r="29819" spans="2:2" x14ac:dyDescent="0.25">
      <c r="B29819"/>
    </row>
    <row r="29820" spans="2:2" x14ac:dyDescent="0.25">
      <c r="B29820"/>
    </row>
    <row r="29821" spans="2:2" x14ac:dyDescent="0.25">
      <c r="B29821"/>
    </row>
    <row r="29822" spans="2:2" x14ac:dyDescent="0.25">
      <c r="B29822"/>
    </row>
    <row r="29823" spans="2:2" x14ac:dyDescent="0.25">
      <c r="B29823"/>
    </row>
    <row r="29824" spans="2:2" x14ac:dyDescent="0.25">
      <c r="B29824"/>
    </row>
    <row r="29825" spans="2:2" x14ac:dyDescent="0.25">
      <c r="B29825"/>
    </row>
    <row r="29826" spans="2:2" x14ac:dyDescent="0.25">
      <c r="B29826"/>
    </row>
    <row r="29827" spans="2:2" x14ac:dyDescent="0.25">
      <c r="B29827"/>
    </row>
    <row r="29828" spans="2:2" x14ac:dyDescent="0.25">
      <c r="B29828"/>
    </row>
    <row r="29829" spans="2:2" x14ac:dyDescent="0.25">
      <c r="B29829"/>
    </row>
    <row r="29830" spans="2:2" x14ac:dyDescent="0.25">
      <c r="B29830"/>
    </row>
    <row r="29831" spans="2:2" x14ac:dyDescent="0.25">
      <c r="B29831"/>
    </row>
    <row r="29832" spans="2:2" x14ac:dyDescent="0.25">
      <c r="B29832"/>
    </row>
    <row r="29833" spans="2:2" x14ac:dyDescent="0.25">
      <c r="B29833"/>
    </row>
    <row r="29834" spans="2:2" x14ac:dyDescent="0.25">
      <c r="B29834"/>
    </row>
    <row r="29835" spans="2:2" x14ac:dyDescent="0.25">
      <c r="B29835"/>
    </row>
    <row r="29836" spans="2:2" x14ac:dyDescent="0.25">
      <c r="B29836"/>
    </row>
    <row r="29837" spans="2:2" x14ac:dyDescent="0.25">
      <c r="B29837"/>
    </row>
    <row r="29838" spans="2:2" x14ac:dyDescent="0.25">
      <c r="B29838"/>
    </row>
    <row r="29839" spans="2:2" x14ac:dyDescent="0.25">
      <c r="B29839"/>
    </row>
    <row r="29840" spans="2:2" x14ac:dyDescent="0.25">
      <c r="B29840"/>
    </row>
    <row r="29841" spans="2:2" x14ac:dyDescent="0.25">
      <c r="B29841"/>
    </row>
    <row r="29842" spans="2:2" x14ac:dyDescent="0.25">
      <c r="B29842"/>
    </row>
    <row r="29843" spans="2:2" x14ac:dyDescent="0.25">
      <c r="B29843"/>
    </row>
    <row r="29844" spans="2:2" x14ac:dyDescent="0.25">
      <c r="B29844"/>
    </row>
    <row r="29845" spans="2:2" x14ac:dyDescent="0.25">
      <c r="B29845"/>
    </row>
    <row r="29846" spans="2:2" x14ac:dyDescent="0.25">
      <c r="B29846"/>
    </row>
    <row r="29847" spans="2:2" x14ac:dyDescent="0.25">
      <c r="B29847"/>
    </row>
    <row r="29848" spans="2:2" x14ac:dyDescent="0.25">
      <c r="B29848"/>
    </row>
    <row r="29849" spans="2:2" x14ac:dyDescent="0.25">
      <c r="B29849"/>
    </row>
    <row r="29850" spans="2:2" x14ac:dyDescent="0.25">
      <c r="B29850"/>
    </row>
    <row r="29851" spans="2:2" x14ac:dyDescent="0.25">
      <c r="B29851"/>
    </row>
    <row r="29852" spans="2:2" x14ac:dyDescent="0.25">
      <c r="B29852"/>
    </row>
    <row r="29853" spans="2:2" x14ac:dyDescent="0.25">
      <c r="B29853"/>
    </row>
    <row r="29854" spans="2:2" x14ac:dyDescent="0.25">
      <c r="B29854"/>
    </row>
    <row r="29855" spans="2:2" x14ac:dyDescent="0.25">
      <c r="B29855"/>
    </row>
    <row r="29856" spans="2:2" x14ac:dyDescent="0.25">
      <c r="B29856"/>
    </row>
    <row r="29857" spans="2:2" x14ac:dyDescent="0.25">
      <c r="B29857"/>
    </row>
    <row r="29858" spans="2:2" x14ac:dyDescent="0.25">
      <c r="B29858"/>
    </row>
    <row r="29859" spans="2:2" x14ac:dyDescent="0.25">
      <c r="B29859"/>
    </row>
    <row r="29860" spans="2:2" x14ac:dyDescent="0.25">
      <c r="B29860"/>
    </row>
    <row r="29861" spans="2:2" x14ac:dyDescent="0.25">
      <c r="B29861"/>
    </row>
    <row r="29862" spans="2:2" x14ac:dyDescent="0.25">
      <c r="B29862"/>
    </row>
    <row r="29863" spans="2:2" x14ac:dyDescent="0.25">
      <c r="B29863"/>
    </row>
    <row r="29864" spans="2:2" x14ac:dyDescent="0.25">
      <c r="B29864"/>
    </row>
    <row r="29865" spans="2:2" x14ac:dyDescent="0.25">
      <c r="B29865"/>
    </row>
    <row r="29866" spans="2:2" x14ac:dyDescent="0.25">
      <c r="B29866"/>
    </row>
    <row r="29867" spans="2:2" x14ac:dyDescent="0.25">
      <c r="B29867"/>
    </row>
    <row r="29868" spans="2:2" x14ac:dyDescent="0.25">
      <c r="B29868"/>
    </row>
    <row r="29869" spans="2:2" x14ac:dyDescent="0.25">
      <c r="B29869"/>
    </row>
    <row r="29870" spans="2:2" x14ac:dyDescent="0.25">
      <c r="B29870"/>
    </row>
    <row r="29871" spans="2:2" x14ac:dyDescent="0.25">
      <c r="B29871"/>
    </row>
    <row r="29872" spans="2:2" x14ac:dyDescent="0.25">
      <c r="B29872"/>
    </row>
    <row r="29873" spans="2:2" x14ac:dyDescent="0.25">
      <c r="B29873"/>
    </row>
    <row r="29874" spans="2:2" x14ac:dyDescent="0.25">
      <c r="B29874"/>
    </row>
    <row r="29875" spans="2:2" x14ac:dyDescent="0.25">
      <c r="B29875"/>
    </row>
    <row r="29876" spans="2:2" x14ac:dyDescent="0.25">
      <c r="B29876"/>
    </row>
    <row r="29877" spans="2:2" x14ac:dyDescent="0.25">
      <c r="B29877"/>
    </row>
    <row r="29878" spans="2:2" x14ac:dyDescent="0.25">
      <c r="B29878"/>
    </row>
    <row r="29879" spans="2:2" x14ac:dyDescent="0.25">
      <c r="B29879"/>
    </row>
    <row r="29880" spans="2:2" x14ac:dyDescent="0.25">
      <c r="B29880"/>
    </row>
    <row r="29881" spans="2:2" x14ac:dyDescent="0.25">
      <c r="B29881"/>
    </row>
    <row r="29882" spans="2:2" x14ac:dyDescent="0.25">
      <c r="B29882"/>
    </row>
    <row r="29883" spans="2:2" x14ac:dyDescent="0.25">
      <c r="B29883"/>
    </row>
    <row r="29884" spans="2:2" x14ac:dyDescent="0.25">
      <c r="B29884"/>
    </row>
    <row r="29885" spans="2:2" x14ac:dyDescent="0.25">
      <c r="B29885"/>
    </row>
    <row r="29886" spans="2:2" x14ac:dyDescent="0.25">
      <c r="B29886"/>
    </row>
    <row r="29887" spans="2:2" x14ac:dyDescent="0.25">
      <c r="B29887"/>
    </row>
    <row r="29888" spans="2:2" x14ac:dyDescent="0.25">
      <c r="B29888"/>
    </row>
    <row r="29889" spans="2:2" x14ac:dyDescent="0.25">
      <c r="B29889"/>
    </row>
    <row r="29890" spans="2:2" x14ac:dyDescent="0.25">
      <c r="B29890"/>
    </row>
    <row r="29891" spans="2:2" x14ac:dyDescent="0.25">
      <c r="B29891"/>
    </row>
    <row r="29892" spans="2:2" x14ac:dyDescent="0.25">
      <c r="B29892"/>
    </row>
    <row r="29893" spans="2:2" x14ac:dyDescent="0.25">
      <c r="B29893"/>
    </row>
    <row r="29894" spans="2:2" x14ac:dyDescent="0.25">
      <c r="B29894"/>
    </row>
    <row r="29895" spans="2:2" x14ac:dyDescent="0.25">
      <c r="B29895"/>
    </row>
    <row r="29896" spans="2:2" x14ac:dyDescent="0.25">
      <c r="B29896"/>
    </row>
    <row r="29897" spans="2:2" x14ac:dyDescent="0.25">
      <c r="B29897"/>
    </row>
    <row r="29898" spans="2:2" x14ac:dyDescent="0.25">
      <c r="B29898"/>
    </row>
    <row r="29899" spans="2:2" x14ac:dyDescent="0.25">
      <c r="B29899"/>
    </row>
    <row r="29900" spans="2:2" x14ac:dyDescent="0.25">
      <c r="B29900"/>
    </row>
    <row r="29901" spans="2:2" x14ac:dyDescent="0.25">
      <c r="B29901"/>
    </row>
    <row r="29902" spans="2:2" x14ac:dyDescent="0.25">
      <c r="B29902"/>
    </row>
    <row r="29903" spans="2:2" x14ac:dyDescent="0.25">
      <c r="B29903"/>
    </row>
    <row r="29904" spans="2:2" x14ac:dyDescent="0.25">
      <c r="B29904"/>
    </row>
    <row r="29905" spans="2:2" x14ac:dyDescent="0.25">
      <c r="B29905"/>
    </row>
    <row r="29906" spans="2:2" x14ac:dyDescent="0.25">
      <c r="B29906"/>
    </row>
    <row r="29907" spans="2:2" x14ac:dyDescent="0.25">
      <c r="B29907"/>
    </row>
    <row r="29908" spans="2:2" x14ac:dyDescent="0.25">
      <c r="B29908"/>
    </row>
    <row r="29909" spans="2:2" x14ac:dyDescent="0.25">
      <c r="B29909"/>
    </row>
    <row r="29910" spans="2:2" x14ac:dyDescent="0.25">
      <c r="B29910"/>
    </row>
    <row r="29911" spans="2:2" x14ac:dyDescent="0.25">
      <c r="B29911"/>
    </row>
    <row r="29912" spans="2:2" x14ac:dyDescent="0.25">
      <c r="B29912"/>
    </row>
    <row r="29913" spans="2:2" x14ac:dyDescent="0.25">
      <c r="B29913"/>
    </row>
    <row r="29914" spans="2:2" x14ac:dyDescent="0.25">
      <c r="B29914"/>
    </row>
    <row r="29915" spans="2:2" x14ac:dyDescent="0.25">
      <c r="B29915"/>
    </row>
    <row r="29916" spans="2:2" x14ac:dyDescent="0.25">
      <c r="B29916"/>
    </row>
    <row r="29917" spans="2:2" x14ac:dyDescent="0.25">
      <c r="B29917"/>
    </row>
    <row r="29918" spans="2:2" x14ac:dyDescent="0.25">
      <c r="B29918"/>
    </row>
    <row r="29919" spans="2:2" x14ac:dyDescent="0.25">
      <c r="B29919"/>
    </row>
    <row r="29920" spans="2:2" x14ac:dyDescent="0.25">
      <c r="B29920"/>
    </row>
    <row r="29921" spans="2:2" x14ac:dyDescent="0.25">
      <c r="B29921"/>
    </row>
    <row r="29922" spans="2:2" x14ac:dyDescent="0.25">
      <c r="B29922"/>
    </row>
    <row r="29923" spans="2:2" x14ac:dyDescent="0.25">
      <c r="B29923"/>
    </row>
    <row r="29924" spans="2:2" x14ac:dyDescent="0.25">
      <c r="B29924"/>
    </row>
    <row r="29925" spans="2:2" x14ac:dyDescent="0.25">
      <c r="B29925"/>
    </row>
    <row r="29926" spans="2:2" x14ac:dyDescent="0.25">
      <c r="B29926"/>
    </row>
    <row r="29927" spans="2:2" x14ac:dyDescent="0.25">
      <c r="B29927"/>
    </row>
    <row r="29928" spans="2:2" x14ac:dyDescent="0.25">
      <c r="B29928"/>
    </row>
    <row r="29929" spans="2:2" x14ac:dyDescent="0.25">
      <c r="B29929"/>
    </row>
    <row r="29930" spans="2:2" x14ac:dyDescent="0.25">
      <c r="B29930"/>
    </row>
    <row r="29931" spans="2:2" x14ac:dyDescent="0.25">
      <c r="B29931"/>
    </row>
    <row r="29932" spans="2:2" x14ac:dyDescent="0.25">
      <c r="B29932"/>
    </row>
    <row r="29933" spans="2:2" x14ac:dyDescent="0.25">
      <c r="B29933"/>
    </row>
    <row r="29934" spans="2:2" x14ac:dyDescent="0.25">
      <c r="B29934"/>
    </row>
    <row r="29935" spans="2:2" x14ac:dyDescent="0.25">
      <c r="B29935"/>
    </row>
    <row r="29936" spans="2:2" x14ac:dyDescent="0.25">
      <c r="B29936"/>
    </row>
    <row r="29937" spans="2:2" x14ac:dyDescent="0.25">
      <c r="B29937"/>
    </row>
    <row r="29938" spans="2:2" x14ac:dyDescent="0.25">
      <c r="B29938"/>
    </row>
    <row r="29939" spans="2:2" x14ac:dyDescent="0.25">
      <c r="B29939"/>
    </row>
    <row r="29940" spans="2:2" x14ac:dyDescent="0.25">
      <c r="B29940"/>
    </row>
    <row r="29941" spans="2:2" x14ac:dyDescent="0.25">
      <c r="B29941"/>
    </row>
    <row r="29942" spans="2:2" x14ac:dyDescent="0.25">
      <c r="B29942"/>
    </row>
    <row r="29943" spans="2:2" x14ac:dyDescent="0.25">
      <c r="B29943"/>
    </row>
    <row r="29944" spans="2:2" x14ac:dyDescent="0.25">
      <c r="B29944"/>
    </row>
    <row r="29945" spans="2:2" x14ac:dyDescent="0.25">
      <c r="B29945"/>
    </row>
    <row r="29946" spans="2:2" x14ac:dyDescent="0.25">
      <c r="B29946"/>
    </row>
    <row r="29947" spans="2:2" x14ac:dyDescent="0.25">
      <c r="B29947"/>
    </row>
    <row r="29948" spans="2:2" x14ac:dyDescent="0.25">
      <c r="B29948"/>
    </row>
    <row r="29949" spans="2:2" x14ac:dyDescent="0.25">
      <c r="B29949"/>
    </row>
    <row r="29950" spans="2:2" x14ac:dyDescent="0.25">
      <c r="B29950"/>
    </row>
    <row r="29951" spans="2:2" x14ac:dyDescent="0.25">
      <c r="B29951"/>
    </row>
    <row r="29952" spans="2:2" x14ac:dyDescent="0.25">
      <c r="B29952"/>
    </row>
    <row r="29953" spans="2:2" x14ac:dyDescent="0.25">
      <c r="B29953"/>
    </row>
    <row r="29954" spans="2:2" x14ac:dyDescent="0.25">
      <c r="B29954"/>
    </row>
    <row r="29955" spans="2:2" x14ac:dyDescent="0.25">
      <c r="B29955"/>
    </row>
    <row r="29956" spans="2:2" x14ac:dyDescent="0.25">
      <c r="B29956"/>
    </row>
    <row r="29957" spans="2:2" x14ac:dyDescent="0.25">
      <c r="B29957"/>
    </row>
    <row r="29958" spans="2:2" x14ac:dyDescent="0.25">
      <c r="B29958"/>
    </row>
    <row r="29959" spans="2:2" x14ac:dyDescent="0.25">
      <c r="B29959"/>
    </row>
    <row r="29960" spans="2:2" x14ac:dyDescent="0.25">
      <c r="B29960"/>
    </row>
    <row r="29961" spans="2:2" x14ac:dyDescent="0.25">
      <c r="B29961"/>
    </row>
    <row r="29962" spans="2:2" x14ac:dyDescent="0.25">
      <c r="B29962"/>
    </row>
    <row r="29963" spans="2:2" x14ac:dyDescent="0.25">
      <c r="B29963"/>
    </row>
    <row r="29964" spans="2:2" x14ac:dyDescent="0.25">
      <c r="B29964"/>
    </row>
    <row r="29965" spans="2:2" x14ac:dyDescent="0.25">
      <c r="B29965"/>
    </row>
    <row r="29966" spans="2:2" x14ac:dyDescent="0.25">
      <c r="B29966"/>
    </row>
    <row r="29967" spans="2:2" x14ac:dyDescent="0.25">
      <c r="B29967"/>
    </row>
    <row r="29968" spans="2:2" x14ac:dyDescent="0.25">
      <c r="B29968"/>
    </row>
    <row r="29969" spans="2:2" x14ac:dyDescent="0.25">
      <c r="B29969"/>
    </row>
    <row r="29970" spans="2:2" x14ac:dyDescent="0.25">
      <c r="B29970"/>
    </row>
    <row r="29971" spans="2:2" x14ac:dyDescent="0.25">
      <c r="B29971"/>
    </row>
    <row r="29972" spans="2:2" x14ac:dyDescent="0.25">
      <c r="B29972"/>
    </row>
    <row r="29973" spans="2:2" x14ac:dyDescent="0.25">
      <c r="B29973"/>
    </row>
    <row r="29974" spans="2:2" x14ac:dyDescent="0.25">
      <c r="B29974"/>
    </row>
    <row r="29975" spans="2:2" x14ac:dyDescent="0.25">
      <c r="B29975"/>
    </row>
    <row r="29976" spans="2:2" x14ac:dyDescent="0.25">
      <c r="B29976"/>
    </row>
    <row r="29977" spans="2:2" x14ac:dyDescent="0.25">
      <c r="B29977"/>
    </row>
    <row r="29978" spans="2:2" x14ac:dyDescent="0.25">
      <c r="B29978"/>
    </row>
    <row r="29979" spans="2:2" x14ac:dyDescent="0.25">
      <c r="B29979"/>
    </row>
    <row r="29980" spans="2:2" x14ac:dyDescent="0.25">
      <c r="B29980"/>
    </row>
    <row r="29981" spans="2:2" x14ac:dyDescent="0.25">
      <c r="B29981"/>
    </row>
    <row r="29982" spans="2:2" x14ac:dyDescent="0.25">
      <c r="B29982"/>
    </row>
    <row r="29983" spans="2:2" x14ac:dyDescent="0.25">
      <c r="B29983"/>
    </row>
    <row r="29984" spans="2:2" x14ac:dyDescent="0.25">
      <c r="B29984"/>
    </row>
    <row r="29985" spans="2:2" x14ac:dyDescent="0.25">
      <c r="B29985"/>
    </row>
    <row r="29986" spans="2:2" x14ac:dyDescent="0.25">
      <c r="B29986"/>
    </row>
    <row r="29987" spans="2:2" x14ac:dyDescent="0.25">
      <c r="B29987"/>
    </row>
    <row r="29988" spans="2:2" x14ac:dyDescent="0.25">
      <c r="B29988"/>
    </row>
    <row r="29989" spans="2:2" x14ac:dyDescent="0.25">
      <c r="B29989"/>
    </row>
    <row r="29990" spans="2:2" x14ac:dyDescent="0.25">
      <c r="B29990"/>
    </row>
    <row r="29991" spans="2:2" x14ac:dyDescent="0.25">
      <c r="B29991"/>
    </row>
    <row r="29992" spans="2:2" x14ac:dyDescent="0.25">
      <c r="B29992"/>
    </row>
    <row r="29993" spans="2:2" x14ac:dyDescent="0.25">
      <c r="B29993"/>
    </row>
    <row r="29994" spans="2:2" x14ac:dyDescent="0.25">
      <c r="B29994"/>
    </row>
    <row r="29995" spans="2:2" x14ac:dyDescent="0.25">
      <c r="B29995"/>
    </row>
    <row r="29996" spans="2:2" x14ac:dyDescent="0.25">
      <c r="B29996"/>
    </row>
    <row r="29997" spans="2:2" x14ac:dyDescent="0.25">
      <c r="B29997"/>
    </row>
    <row r="29998" spans="2:2" x14ac:dyDescent="0.25">
      <c r="B29998"/>
    </row>
    <row r="29999" spans="2:2" x14ac:dyDescent="0.25">
      <c r="B29999"/>
    </row>
    <row r="30000" spans="2:2" x14ac:dyDescent="0.25">
      <c r="B30000"/>
    </row>
    <row r="30001" spans="2:2" x14ac:dyDescent="0.25">
      <c r="B30001"/>
    </row>
    <row r="30002" spans="2:2" x14ac:dyDescent="0.25">
      <c r="B30002"/>
    </row>
    <row r="30003" spans="2:2" x14ac:dyDescent="0.25">
      <c r="B30003"/>
    </row>
    <row r="30004" spans="2:2" x14ac:dyDescent="0.25">
      <c r="B30004"/>
    </row>
    <row r="30005" spans="2:2" x14ac:dyDescent="0.25">
      <c r="B30005"/>
    </row>
    <row r="30006" spans="2:2" x14ac:dyDescent="0.25">
      <c r="B30006"/>
    </row>
    <row r="30007" spans="2:2" x14ac:dyDescent="0.25">
      <c r="B30007"/>
    </row>
    <row r="30008" spans="2:2" x14ac:dyDescent="0.25">
      <c r="B30008"/>
    </row>
    <row r="30009" spans="2:2" x14ac:dyDescent="0.25">
      <c r="B30009"/>
    </row>
    <row r="30010" spans="2:2" x14ac:dyDescent="0.25">
      <c r="B30010"/>
    </row>
    <row r="30011" spans="2:2" x14ac:dyDescent="0.25">
      <c r="B30011"/>
    </row>
    <row r="30012" spans="2:2" x14ac:dyDescent="0.25">
      <c r="B30012"/>
    </row>
    <row r="30013" spans="2:2" x14ac:dyDescent="0.25">
      <c r="B30013"/>
    </row>
    <row r="30014" spans="2:2" x14ac:dyDescent="0.25">
      <c r="B30014"/>
    </row>
    <row r="30015" spans="2:2" x14ac:dyDescent="0.25">
      <c r="B30015"/>
    </row>
    <row r="30016" spans="2:2" x14ac:dyDescent="0.25">
      <c r="B30016"/>
    </row>
    <row r="30017" spans="2:2" x14ac:dyDescent="0.25">
      <c r="B30017"/>
    </row>
    <row r="30018" spans="2:2" x14ac:dyDescent="0.25">
      <c r="B30018"/>
    </row>
    <row r="30019" spans="2:2" x14ac:dyDescent="0.25">
      <c r="B30019"/>
    </row>
    <row r="30020" spans="2:2" x14ac:dyDescent="0.25">
      <c r="B30020"/>
    </row>
    <row r="30021" spans="2:2" x14ac:dyDescent="0.25">
      <c r="B30021"/>
    </row>
    <row r="30022" spans="2:2" x14ac:dyDescent="0.25">
      <c r="B30022"/>
    </row>
    <row r="30023" spans="2:2" x14ac:dyDescent="0.25">
      <c r="B30023"/>
    </row>
    <row r="30024" spans="2:2" x14ac:dyDescent="0.25">
      <c r="B30024"/>
    </row>
    <row r="30025" spans="2:2" x14ac:dyDescent="0.25">
      <c r="B30025"/>
    </row>
    <row r="30026" spans="2:2" x14ac:dyDescent="0.25">
      <c r="B30026"/>
    </row>
    <row r="30027" spans="2:2" x14ac:dyDescent="0.25">
      <c r="B30027"/>
    </row>
    <row r="30028" spans="2:2" x14ac:dyDescent="0.25">
      <c r="B30028"/>
    </row>
    <row r="30029" spans="2:2" x14ac:dyDescent="0.25">
      <c r="B30029"/>
    </row>
    <row r="30030" spans="2:2" x14ac:dyDescent="0.25">
      <c r="B30030"/>
    </row>
    <row r="30031" spans="2:2" x14ac:dyDescent="0.25">
      <c r="B30031"/>
    </row>
    <row r="30032" spans="2:2" x14ac:dyDescent="0.25">
      <c r="B30032"/>
    </row>
    <row r="30033" spans="2:2" x14ac:dyDescent="0.25">
      <c r="B30033"/>
    </row>
    <row r="30034" spans="2:2" x14ac:dyDescent="0.25">
      <c r="B30034"/>
    </row>
    <row r="30035" spans="2:2" x14ac:dyDescent="0.25">
      <c r="B30035"/>
    </row>
    <row r="30036" spans="2:2" x14ac:dyDescent="0.25">
      <c r="B30036"/>
    </row>
    <row r="30037" spans="2:2" x14ac:dyDescent="0.25">
      <c r="B30037"/>
    </row>
    <row r="30038" spans="2:2" x14ac:dyDescent="0.25">
      <c r="B30038"/>
    </row>
    <row r="30039" spans="2:2" x14ac:dyDescent="0.25">
      <c r="B30039"/>
    </row>
    <row r="30040" spans="2:2" x14ac:dyDescent="0.25">
      <c r="B30040"/>
    </row>
    <row r="30041" spans="2:2" x14ac:dyDescent="0.25">
      <c r="B30041"/>
    </row>
    <row r="30042" spans="2:2" x14ac:dyDescent="0.25">
      <c r="B30042"/>
    </row>
    <row r="30043" spans="2:2" x14ac:dyDescent="0.25">
      <c r="B30043"/>
    </row>
    <row r="30044" spans="2:2" x14ac:dyDescent="0.25">
      <c r="B30044"/>
    </row>
    <row r="30045" spans="2:2" x14ac:dyDescent="0.25">
      <c r="B30045"/>
    </row>
    <row r="30046" spans="2:2" x14ac:dyDescent="0.25">
      <c r="B30046"/>
    </row>
    <row r="30047" spans="2:2" x14ac:dyDescent="0.25">
      <c r="B30047"/>
    </row>
    <row r="30048" spans="2:2" x14ac:dyDescent="0.25">
      <c r="B30048"/>
    </row>
    <row r="30049" spans="2:2" x14ac:dyDescent="0.25">
      <c r="B30049"/>
    </row>
    <row r="30050" spans="2:2" x14ac:dyDescent="0.25">
      <c r="B30050"/>
    </row>
    <row r="30051" spans="2:2" x14ac:dyDescent="0.25">
      <c r="B30051"/>
    </row>
    <row r="30052" spans="2:2" x14ac:dyDescent="0.25">
      <c r="B30052"/>
    </row>
    <row r="30053" spans="2:2" x14ac:dyDescent="0.25">
      <c r="B30053"/>
    </row>
    <row r="30054" spans="2:2" x14ac:dyDescent="0.25">
      <c r="B30054"/>
    </row>
    <row r="30055" spans="2:2" x14ac:dyDescent="0.25">
      <c r="B30055"/>
    </row>
    <row r="30056" spans="2:2" x14ac:dyDescent="0.25">
      <c r="B30056"/>
    </row>
    <row r="30057" spans="2:2" x14ac:dyDescent="0.25">
      <c r="B30057"/>
    </row>
    <row r="30058" spans="2:2" x14ac:dyDescent="0.25">
      <c r="B30058"/>
    </row>
    <row r="30059" spans="2:2" x14ac:dyDescent="0.25">
      <c r="B30059"/>
    </row>
    <row r="30060" spans="2:2" x14ac:dyDescent="0.25">
      <c r="B30060"/>
    </row>
    <row r="30061" spans="2:2" x14ac:dyDescent="0.25">
      <c r="B30061"/>
    </row>
    <row r="30062" spans="2:2" x14ac:dyDescent="0.25">
      <c r="B30062"/>
    </row>
    <row r="30063" spans="2:2" x14ac:dyDescent="0.25">
      <c r="B30063"/>
    </row>
    <row r="30064" spans="2:2" x14ac:dyDescent="0.25">
      <c r="B30064"/>
    </row>
    <row r="30065" spans="2:2" x14ac:dyDescent="0.25">
      <c r="B30065"/>
    </row>
    <row r="30066" spans="2:2" x14ac:dyDescent="0.25">
      <c r="B30066"/>
    </row>
    <row r="30067" spans="2:2" x14ac:dyDescent="0.25">
      <c r="B30067"/>
    </row>
    <row r="30068" spans="2:2" x14ac:dyDescent="0.25">
      <c r="B30068"/>
    </row>
    <row r="30069" spans="2:2" x14ac:dyDescent="0.25">
      <c r="B30069"/>
    </row>
    <row r="30070" spans="2:2" x14ac:dyDescent="0.25">
      <c r="B30070"/>
    </row>
    <row r="30071" spans="2:2" x14ac:dyDescent="0.25">
      <c r="B30071"/>
    </row>
    <row r="30072" spans="2:2" x14ac:dyDescent="0.25">
      <c r="B30072"/>
    </row>
    <row r="30073" spans="2:2" x14ac:dyDescent="0.25">
      <c r="B30073"/>
    </row>
    <row r="30074" spans="2:2" x14ac:dyDescent="0.25">
      <c r="B30074"/>
    </row>
    <row r="30075" spans="2:2" x14ac:dyDescent="0.25">
      <c r="B30075"/>
    </row>
    <row r="30076" spans="2:2" x14ac:dyDescent="0.25">
      <c r="B30076"/>
    </row>
    <row r="30077" spans="2:2" x14ac:dyDescent="0.25">
      <c r="B30077"/>
    </row>
    <row r="30078" spans="2:2" x14ac:dyDescent="0.25">
      <c r="B30078"/>
    </row>
    <row r="30079" spans="2:2" x14ac:dyDescent="0.25">
      <c r="B30079"/>
    </row>
    <row r="30080" spans="2:2" x14ac:dyDescent="0.25">
      <c r="B30080"/>
    </row>
    <row r="30081" spans="2:2" x14ac:dyDescent="0.25">
      <c r="B30081"/>
    </row>
    <row r="30082" spans="2:2" x14ac:dyDescent="0.25">
      <c r="B30082"/>
    </row>
    <row r="30083" spans="2:2" x14ac:dyDescent="0.25">
      <c r="B30083"/>
    </row>
    <row r="30084" spans="2:2" x14ac:dyDescent="0.25">
      <c r="B30084"/>
    </row>
    <row r="30085" spans="2:2" x14ac:dyDescent="0.25">
      <c r="B30085"/>
    </row>
    <row r="30086" spans="2:2" x14ac:dyDescent="0.25">
      <c r="B30086"/>
    </row>
    <row r="30087" spans="2:2" x14ac:dyDescent="0.25">
      <c r="B30087"/>
    </row>
    <row r="30088" spans="2:2" x14ac:dyDescent="0.25">
      <c r="B30088"/>
    </row>
    <row r="30089" spans="2:2" x14ac:dyDescent="0.25">
      <c r="B30089"/>
    </row>
    <row r="30090" spans="2:2" x14ac:dyDescent="0.25">
      <c r="B30090"/>
    </row>
    <row r="30091" spans="2:2" x14ac:dyDescent="0.25">
      <c r="B30091"/>
    </row>
    <row r="30092" spans="2:2" x14ac:dyDescent="0.25">
      <c r="B30092"/>
    </row>
    <row r="30093" spans="2:2" x14ac:dyDescent="0.25">
      <c r="B30093"/>
    </row>
    <row r="30094" spans="2:2" x14ac:dyDescent="0.25">
      <c r="B30094"/>
    </row>
    <row r="30095" spans="2:2" x14ac:dyDescent="0.25">
      <c r="B30095"/>
    </row>
    <row r="30096" spans="2:2" x14ac:dyDescent="0.25">
      <c r="B30096"/>
    </row>
    <row r="30097" spans="2:2" x14ac:dyDescent="0.25">
      <c r="B30097"/>
    </row>
    <row r="30098" spans="2:2" x14ac:dyDescent="0.25">
      <c r="B30098"/>
    </row>
    <row r="30099" spans="2:2" x14ac:dyDescent="0.25">
      <c r="B30099"/>
    </row>
    <row r="30100" spans="2:2" x14ac:dyDescent="0.25">
      <c r="B30100"/>
    </row>
    <row r="30101" spans="2:2" x14ac:dyDescent="0.25">
      <c r="B30101"/>
    </row>
    <row r="30102" spans="2:2" x14ac:dyDescent="0.25">
      <c r="B30102"/>
    </row>
    <row r="30103" spans="2:2" x14ac:dyDescent="0.25">
      <c r="B30103"/>
    </row>
    <row r="30104" spans="2:2" x14ac:dyDescent="0.25">
      <c r="B30104"/>
    </row>
    <row r="30105" spans="2:2" x14ac:dyDescent="0.25">
      <c r="B30105"/>
    </row>
    <row r="30106" spans="2:2" x14ac:dyDescent="0.25">
      <c r="B30106"/>
    </row>
    <row r="30107" spans="2:2" x14ac:dyDescent="0.25">
      <c r="B30107"/>
    </row>
    <row r="30108" spans="2:2" x14ac:dyDescent="0.25">
      <c r="B30108"/>
    </row>
    <row r="30109" spans="2:2" x14ac:dyDescent="0.25">
      <c r="B30109"/>
    </row>
    <row r="30110" spans="2:2" x14ac:dyDescent="0.25">
      <c r="B30110"/>
    </row>
    <row r="30111" spans="2:2" x14ac:dyDescent="0.25">
      <c r="B30111"/>
    </row>
    <row r="30112" spans="2:2" x14ac:dyDescent="0.25">
      <c r="B30112"/>
    </row>
    <row r="30113" spans="2:2" x14ac:dyDescent="0.25">
      <c r="B30113"/>
    </row>
    <row r="30114" spans="2:2" x14ac:dyDescent="0.25">
      <c r="B30114"/>
    </row>
    <row r="30115" spans="2:2" x14ac:dyDescent="0.25">
      <c r="B30115"/>
    </row>
    <row r="30116" spans="2:2" x14ac:dyDescent="0.25">
      <c r="B30116"/>
    </row>
    <row r="30117" spans="2:2" x14ac:dyDescent="0.25">
      <c r="B30117"/>
    </row>
    <row r="30118" spans="2:2" x14ac:dyDescent="0.25">
      <c r="B30118"/>
    </row>
    <row r="30119" spans="2:2" x14ac:dyDescent="0.25">
      <c r="B30119"/>
    </row>
    <row r="30120" spans="2:2" x14ac:dyDescent="0.25">
      <c r="B30120"/>
    </row>
    <row r="30121" spans="2:2" x14ac:dyDescent="0.25">
      <c r="B30121"/>
    </row>
    <row r="30122" spans="2:2" x14ac:dyDescent="0.25">
      <c r="B30122"/>
    </row>
    <row r="30123" spans="2:2" x14ac:dyDescent="0.25">
      <c r="B30123"/>
    </row>
    <row r="30124" spans="2:2" x14ac:dyDescent="0.25">
      <c r="B30124"/>
    </row>
    <row r="30125" spans="2:2" x14ac:dyDescent="0.25">
      <c r="B30125"/>
    </row>
    <row r="30126" spans="2:2" x14ac:dyDescent="0.25">
      <c r="B30126"/>
    </row>
    <row r="30127" spans="2:2" x14ac:dyDescent="0.25">
      <c r="B30127"/>
    </row>
    <row r="30128" spans="2:2" x14ac:dyDescent="0.25">
      <c r="B30128"/>
    </row>
    <row r="30129" spans="2:2" x14ac:dyDescent="0.25">
      <c r="B30129"/>
    </row>
    <row r="30130" spans="2:2" x14ac:dyDescent="0.25">
      <c r="B30130"/>
    </row>
    <row r="30131" spans="2:2" x14ac:dyDescent="0.25">
      <c r="B30131"/>
    </row>
    <row r="30132" spans="2:2" x14ac:dyDescent="0.25">
      <c r="B30132"/>
    </row>
    <row r="30133" spans="2:2" x14ac:dyDescent="0.25">
      <c r="B30133"/>
    </row>
    <row r="30134" spans="2:2" x14ac:dyDescent="0.25">
      <c r="B30134"/>
    </row>
    <row r="30135" spans="2:2" x14ac:dyDescent="0.25">
      <c r="B30135"/>
    </row>
    <row r="30136" spans="2:2" x14ac:dyDescent="0.25">
      <c r="B30136"/>
    </row>
    <row r="30137" spans="2:2" x14ac:dyDescent="0.25">
      <c r="B30137"/>
    </row>
    <row r="30138" spans="2:2" x14ac:dyDescent="0.25">
      <c r="B30138"/>
    </row>
    <row r="30139" spans="2:2" x14ac:dyDescent="0.25">
      <c r="B30139"/>
    </row>
    <row r="30140" spans="2:2" x14ac:dyDescent="0.25">
      <c r="B30140"/>
    </row>
    <row r="30141" spans="2:2" x14ac:dyDescent="0.25">
      <c r="B30141"/>
    </row>
    <row r="30142" spans="2:2" x14ac:dyDescent="0.25">
      <c r="B30142"/>
    </row>
    <row r="30143" spans="2:2" x14ac:dyDescent="0.25">
      <c r="B30143"/>
    </row>
    <row r="30144" spans="2:2" x14ac:dyDescent="0.25">
      <c r="B30144"/>
    </row>
    <row r="30145" spans="2:2" x14ac:dyDescent="0.25">
      <c r="B30145"/>
    </row>
    <row r="30146" spans="2:2" x14ac:dyDescent="0.25">
      <c r="B30146"/>
    </row>
    <row r="30147" spans="2:2" x14ac:dyDescent="0.25">
      <c r="B30147"/>
    </row>
    <row r="30148" spans="2:2" x14ac:dyDescent="0.25">
      <c r="B30148"/>
    </row>
    <row r="30149" spans="2:2" x14ac:dyDescent="0.25">
      <c r="B30149"/>
    </row>
    <row r="30150" spans="2:2" x14ac:dyDescent="0.25">
      <c r="B30150"/>
    </row>
    <row r="30151" spans="2:2" x14ac:dyDescent="0.25">
      <c r="B30151"/>
    </row>
    <row r="30152" spans="2:2" x14ac:dyDescent="0.25">
      <c r="B30152"/>
    </row>
    <row r="30153" spans="2:2" x14ac:dyDescent="0.25">
      <c r="B30153"/>
    </row>
    <row r="30154" spans="2:2" x14ac:dyDescent="0.25">
      <c r="B30154"/>
    </row>
    <row r="30155" spans="2:2" x14ac:dyDescent="0.25">
      <c r="B30155"/>
    </row>
    <row r="30156" spans="2:2" x14ac:dyDescent="0.25">
      <c r="B30156"/>
    </row>
    <row r="30157" spans="2:2" x14ac:dyDescent="0.25">
      <c r="B30157"/>
    </row>
    <row r="30158" spans="2:2" x14ac:dyDescent="0.25">
      <c r="B30158"/>
    </row>
    <row r="30159" spans="2:2" x14ac:dyDescent="0.25">
      <c r="B30159"/>
    </row>
    <row r="30160" spans="2:2" x14ac:dyDescent="0.25">
      <c r="B30160"/>
    </row>
    <row r="30161" spans="2:2" x14ac:dyDescent="0.25">
      <c r="B30161"/>
    </row>
    <row r="30162" spans="2:2" x14ac:dyDescent="0.25">
      <c r="B30162"/>
    </row>
    <row r="30163" spans="2:2" x14ac:dyDescent="0.25">
      <c r="B30163"/>
    </row>
    <row r="30164" spans="2:2" x14ac:dyDescent="0.25">
      <c r="B30164"/>
    </row>
    <row r="30165" spans="2:2" x14ac:dyDescent="0.25">
      <c r="B30165"/>
    </row>
    <row r="30166" spans="2:2" x14ac:dyDescent="0.25">
      <c r="B30166"/>
    </row>
    <row r="30167" spans="2:2" x14ac:dyDescent="0.25">
      <c r="B30167"/>
    </row>
    <row r="30168" spans="2:2" x14ac:dyDescent="0.25">
      <c r="B30168"/>
    </row>
    <row r="30169" spans="2:2" x14ac:dyDescent="0.25">
      <c r="B30169"/>
    </row>
    <row r="30170" spans="2:2" x14ac:dyDescent="0.25">
      <c r="B30170"/>
    </row>
    <row r="30171" spans="2:2" x14ac:dyDescent="0.25">
      <c r="B30171"/>
    </row>
    <row r="30172" spans="2:2" x14ac:dyDescent="0.25">
      <c r="B30172"/>
    </row>
    <row r="30173" spans="2:2" x14ac:dyDescent="0.25">
      <c r="B30173"/>
    </row>
    <row r="30174" spans="2:2" x14ac:dyDescent="0.25">
      <c r="B30174"/>
    </row>
    <row r="30175" spans="2:2" x14ac:dyDescent="0.25">
      <c r="B30175"/>
    </row>
    <row r="30176" spans="2:2" x14ac:dyDescent="0.25">
      <c r="B30176"/>
    </row>
    <row r="30177" spans="2:2" x14ac:dyDescent="0.25">
      <c r="B30177"/>
    </row>
    <row r="30178" spans="2:2" x14ac:dyDescent="0.25">
      <c r="B30178"/>
    </row>
    <row r="30179" spans="2:2" x14ac:dyDescent="0.25">
      <c r="B30179"/>
    </row>
    <row r="30180" spans="2:2" x14ac:dyDescent="0.25">
      <c r="B30180"/>
    </row>
    <row r="30181" spans="2:2" x14ac:dyDescent="0.25">
      <c r="B30181"/>
    </row>
    <row r="30182" spans="2:2" x14ac:dyDescent="0.25">
      <c r="B30182"/>
    </row>
    <row r="30183" spans="2:2" x14ac:dyDescent="0.25">
      <c r="B30183"/>
    </row>
    <row r="30184" spans="2:2" x14ac:dyDescent="0.25">
      <c r="B30184"/>
    </row>
    <row r="30185" spans="2:2" x14ac:dyDescent="0.25">
      <c r="B30185"/>
    </row>
    <row r="30186" spans="2:2" x14ac:dyDescent="0.25">
      <c r="B30186"/>
    </row>
    <row r="30187" spans="2:2" x14ac:dyDescent="0.25">
      <c r="B30187"/>
    </row>
    <row r="30188" spans="2:2" x14ac:dyDescent="0.25">
      <c r="B30188"/>
    </row>
    <row r="30189" spans="2:2" x14ac:dyDescent="0.25">
      <c r="B30189"/>
    </row>
    <row r="30190" spans="2:2" x14ac:dyDescent="0.25">
      <c r="B30190"/>
    </row>
    <row r="30191" spans="2:2" x14ac:dyDescent="0.25">
      <c r="B30191"/>
    </row>
    <row r="30192" spans="2:2" x14ac:dyDescent="0.25">
      <c r="B30192"/>
    </row>
    <row r="30193" spans="2:2" x14ac:dyDescent="0.25">
      <c r="B30193"/>
    </row>
    <row r="30194" spans="2:2" x14ac:dyDescent="0.25">
      <c r="B30194"/>
    </row>
    <row r="30195" spans="2:2" x14ac:dyDescent="0.25">
      <c r="B30195"/>
    </row>
    <row r="30196" spans="2:2" x14ac:dyDescent="0.25">
      <c r="B30196"/>
    </row>
    <row r="30197" spans="2:2" x14ac:dyDescent="0.25">
      <c r="B30197"/>
    </row>
    <row r="30198" spans="2:2" x14ac:dyDescent="0.25">
      <c r="B30198"/>
    </row>
    <row r="30199" spans="2:2" x14ac:dyDescent="0.25">
      <c r="B30199"/>
    </row>
    <row r="30200" spans="2:2" x14ac:dyDescent="0.25">
      <c r="B30200"/>
    </row>
    <row r="30201" spans="2:2" x14ac:dyDescent="0.25">
      <c r="B30201"/>
    </row>
    <row r="30202" spans="2:2" x14ac:dyDescent="0.25">
      <c r="B30202"/>
    </row>
    <row r="30203" spans="2:2" x14ac:dyDescent="0.25">
      <c r="B30203"/>
    </row>
    <row r="30204" spans="2:2" x14ac:dyDescent="0.25">
      <c r="B30204"/>
    </row>
    <row r="30205" spans="2:2" x14ac:dyDescent="0.25">
      <c r="B30205"/>
    </row>
    <row r="30206" spans="2:2" x14ac:dyDescent="0.25">
      <c r="B30206"/>
    </row>
    <row r="30207" spans="2:2" x14ac:dyDescent="0.25">
      <c r="B30207"/>
    </row>
    <row r="30208" spans="2:2" x14ac:dyDescent="0.25">
      <c r="B30208"/>
    </row>
    <row r="30209" spans="2:2" x14ac:dyDescent="0.25">
      <c r="B30209"/>
    </row>
    <row r="30210" spans="2:2" x14ac:dyDescent="0.25">
      <c r="B30210"/>
    </row>
    <row r="30211" spans="2:2" x14ac:dyDescent="0.25">
      <c r="B30211"/>
    </row>
    <row r="30212" spans="2:2" x14ac:dyDescent="0.25">
      <c r="B30212"/>
    </row>
    <row r="30213" spans="2:2" x14ac:dyDescent="0.25">
      <c r="B30213"/>
    </row>
    <row r="30214" spans="2:2" x14ac:dyDescent="0.25">
      <c r="B30214"/>
    </row>
    <row r="30215" spans="2:2" x14ac:dyDescent="0.25">
      <c r="B30215"/>
    </row>
    <row r="30216" spans="2:2" x14ac:dyDescent="0.25">
      <c r="B30216"/>
    </row>
    <row r="30217" spans="2:2" x14ac:dyDescent="0.25">
      <c r="B30217"/>
    </row>
    <row r="30218" spans="2:2" x14ac:dyDescent="0.25">
      <c r="B30218"/>
    </row>
    <row r="30219" spans="2:2" x14ac:dyDescent="0.25">
      <c r="B30219"/>
    </row>
    <row r="30220" spans="2:2" x14ac:dyDescent="0.25">
      <c r="B30220"/>
    </row>
    <row r="30221" spans="2:2" x14ac:dyDescent="0.25">
      <c r="B30221"/>
    </row>
    <row r="30222" spans="2:2" x14ac:dyDescent="0.25">
      <c r="B30222"/>
    </row>
    <row r="30223" spans="2:2" x14ac:dyDescent="0.25">
      <c r="B30223"/>
    </row>
    <row r="30224" spans="2:2" x14ac:dyDescent="0.25">
      <c r="B30224"/>
    </row>
    <row r="30225" spans="2:2" x14ac:dyDescent="0.25">
      <c r="B30225"/>
    </row>
    <row r="30226" spans="2:2" x14ac:dyDescent="0.25">
      <c r="B30226"/>
    </row>
    <row r="30227" spans="2:2" x14ac:dyDescent="0.25">
      <c r="B30227"/>
    </row>
    <row r="30228" spans="2:2" x14ac:dyDescent="0.25">
      <c r="B30228"/>
    </row>
    <row r="30229" spans="2:2" x14ac:dyDescent="0.25">
      <c r="B30229"/>
    </row>
    <row r="30230" spans="2:2" x14ac:dyDescent="0.25">
      <c r="B30230"/>
    </row>
    <row r="30231" spans="2:2" x14ac:dyDescent="0.25">
      <c r="B30231"/>
    </row>
    <row r="30232" spans="2:2" x14ac:dyDescent="0.25">
      <c r="B30232"/>
    </row>
    <row r="30233" spans="2:2" x14ac:dyDescent="0.25">
      <c r="B30233"/>
    </row>
    <row r="30234" spans="2:2" x14ac:dyDescent="0.25">
      <c r="B30234"/>
    </row>
    <row r="30235" spans="2:2" x14ac:dyDescent="0.25">
      <c r="B30235"/>
    </row>
    <row r="30236" spans="2:2" x14ac:dyDescent="0.25">
      <c r="B30236"/>
    </row>
    <row r="30237" spans="2:2" x14ac:dyDescent="0.25">
      <c r="B30237"/>
    </row>
    <row r="30238" spans="2:2" x14ac:dyDescent="0.25">
      <c r="B30238"/>
    </row>
    <row r="30239" spans="2:2" x14ac:dyDescent="0.25">
      <c r="B30239"/>
    </row>
    <row r="30240" spans="2:2" x14ac:dyDescent="0.25">
      <c r="B30240"/>
    </row>
    <row r="30241" spans="2:2" x14ac:dyDescent="0.25">
      <c r="B30241"/>
    </row>
    <row r="30242" spans="2:2" x14ac:dyDescent="0.25">
      <c r="B30242"/>
    </row>
    <row r="30243" spans="2:2" x14ac:dyDescent="0.25">
      <c r="B30243"/>
    </row>
    <row r="30244" spans="2:2" x14ac:dyDescent="0.25">
      <c r="B30244"/>
    </row>
    <row r="30245" spans="2:2" x14ac:dyDescent="0.25">
      <c r="B30245"/>
    </row>
    <row r="30246" spans="2:2" x14ac:dyDescent="0.25">
      <c r="B30246"/>
    </row>
    <row r="30247" spans="2:2" x14ac:dyDescent="0.25">
      <c r="B30247"/>
    </row>
    <row r="30248" spans="2:2" x14ac:dyDescent="0.25">
      <c r="B30248"/>
    </row>
    <row r="30249" spans="2:2" x14ac:dyDescent="0.25">
      <c r="B30249"/>
    </row>
    <row r="30250" spans="2:2" x14ac:dyDescent="0.25">
      <c r="B30250"/>
    </row>
    <row r="30251" spans="2:2" x14ac:dyDescent="0.25">
      <c r="B30251"/>
    </row>
    <row r="30252" spans="2:2" x14ac:dyDescent="0.25">
      <c r="B30252"/>
    </row>
    <row r="30253" spans="2:2" x14ac:dyDescent="0.25">
      <c r="B30253"/>
    </row>
    <row r="30254" spans="2:2" x14ac:dyDescent="0.25">
      <c r="B30254"/>
    </row>
    <row r="30255" spans="2:2" x14ac:dyDescent="0.25">
      <c r="B30255"/>
    </row>
    <row r="30256" spans="2:2" x14ac:dyDescent="0.25">
      <c r="B30256"/>
    </row>
    <row r="30257" spans="2:2" x14ac:dyDescent="0.25">
      <c r="B30257"/>
    </row>
    <row r="30258" spans="2:2" x14ac:dyDescent="0.25">
      <c r="B30258"/>
    </row>
    <row r="30259" spans="2:2" x14ac:dyDescent="0.25">
      <c r="B30259"/>
    </row>
    <row r="30260" spans="2:2" x14ac:dyDescent="0.25">
      <c r="B30260"/>
    </row>
    <row r="30261" spans="2:2" x14ac:dyDescent="0.25">
      <c r="B30261"/>
    </row>
    <row r="30262" spans="2:2" x14ac:dyDescent="0.25">
      <c r="B30262"/>
    </row>
    <row r="30263" spans="2:2" x14ac:dyDescent="0.25">
      <c r="B30263"/>
    </row>
    <row r="30264" spans="2:2" x14ac:dyDescent="0.25">
      <c r="B30264"/>
    </row>
    <row r="30265" spans="2:2" x14ac:dyDescent="0.25">
      <c r="B30265"/>
    </row>
    <row r="30266" spans="2:2" x14ac:dyDescent="0.25">
      <c r="B30266"/>
    </row>
    <row r="30267" spans="2:2" x14ac:dyDescent="0.25">
      <c r="B30267"/>
    </row>
    <row r="30268" spans="2:2" x14ac:dyDescent="0.25">
      <c r="B30268"/>
    </row>
    <row r="30269" spans="2:2" x14ac:dyDescent="0.25">
      <c r="B30269"/>
    </row>
    <row r="30270" spans="2:2" x14ac:dyDescent="0.25">
      <c r="B30270"/>
    </row>
    <row r="30271" spans="2:2" x14ac:dyDescent="0.25">
      <c r="B30271"/>
    </row>
    <row r="30272" spans="2:2" x14ac:dyDescent="0.25">
      <c r="B30272"/>
    </row>
    <row r="30273" spans="2:2" x14ac:dyDescent="0.25">
      <c r="B30273"/>
    </row>
    <row r="30274" spans="2:2" x14ac:dyDescent="0.25">
      <c r="B30274"/>
    </row>
    <row r="30275" spans="2:2" x14ac:dyDescent="0.25">
      <c r="B30275"/>
    </row>
    <row r="30276" spans="2:2" x14ac:dyDescent="0.25">
      <c r="B30276"/>
    </row>
    <row r="30277" spans="2:2" x14ac:dyDescent="0.25">
      <c r="B30277"/>
    </row>
    <row r="30278" spans="2:2" x14ac:dyDescent="0.25">
      <c r="B30278"/>
    </row>
    <row r="30279" spans="2:2" x14ac:dyDescent="0.25">
      <c r="B30279"/>
    </row>
    <row r="30280" spans="2:2" x14ac:dyDescent="0.25">
      <c r="B30280"/>
    </row>
    <row r="30281" spans="2:2" x14ac:dyDescent="0.25">
      <c r="B30281"/>
    </row>
    <row r="30282" spans="2:2" x14ac:dyDescent="0.25">
      <c r="B30282"/>
    </row>
    <row r="30283" spans="2:2" x14ac:dyDescent="0.25">
      <c r="B30283"/>
    </row>
    <row r="30284" spans="2:2" x14ac:dyDescent="0.25">
      <c r="B30284"/>
    </row>
    <row r="30285" spans="2:2" x14ac:dyDescent="0.25">
      <c r="B30285"/>
    </row>
    <row r="30286" spans="2:2" x14ac:dyDescent="0.25">
      <c r="B30286"/>
    </row>
    <row r="30287" spans="2:2" x14ac:dyDescent="0.25">
      <c r="B30287"/>
    </row>
    <row r="30288" spans="2:2" x14ac:dyDescent="0.25">
      <c r="B30288"/>
    </row>
    <row r="30289" spans="2:2" x14ac:dyDescent="0.25">
      <c r="B30289"/>
    </row>
    <row r="30290" spans="2:2" x14ac:dyDescent="0.25">
      <c r="B30290"/>
    </row>
    <row r="30291" spans="2:2" x14ac:dyDescent="0.25">
      <c r="B30291"/>
    </row>
    <row r="30292" spans="2:2" x14ac:dyDescent="0.25">
      <c r="B30292"/>
    </row>
    <row r="30293" spans="2:2" x14ac:dyDescent="0.25">
      <c r="B30293"/>
    </row>
    <row r="30294" spans="2:2" x14ac:dyDescent="0.25">
      <c r="B30294"/>
    </row>
    <row r="30295" spans="2:2" x14ac:dyDescent="0.25">
      <c r="B30295"/>
    </row>
    <row r="30296" spans="2:2" x14ac:dyDescent="0.25">
      <c r="B30296"/>
    </row>
    <row r="30297" spans="2:2" x14ac:dyDescent="0.25">
      <c r="B30297"/>
    </row>
    <row r="30298" spans="2:2" x14ac:dyDescent="0.25">
      <c r="B30298"/>
    </row>
    <row r="30299" spans="2:2" x14ac:dyDescent="0.25">
      <c r="B30299"/>
    </row>
    <row r="30300" spans="2:2" x14ac:dyDescent="0.25">
      <c r="B30300"/>
    </row>
    <row r="30301" spans="2:2" x14ac:dyDescent="0.25">
      <c r="B30301"/>
    </row>
    <row r="30302" spans="2:2" x14ac:dyDescent="0.25">
      <c r="B30302"/>
    </row>
    <row r="30303" spans="2:2" x14ac:dyDescent="0.25">
      <c r="B30303"/>
    </row>
    <row r="30304" spans="2:2" x14ac:dyDescent="0.25">
      <c r="B30304"/>
    </row>
    <row r="30305" spans="2:2" x14ac:dyDescent="0.25">
      <c r="B30305"/>
    </row>
    <row r="30306" spans="2:2" x14ac:dyDescent="0.25">
      <c r="B30306"/>
    </row>
    <row r="30307" spans="2:2" x14ac:dyDescent="0.25">
      <c r="B30307"/>
    </row>
    <row r="30308" spans="2:2" x14ac:dyDescent="0.25">
      <c r="B30308"/>
    </row>
    <row r="30309" spans="2:2" x14ac:dyDescent="0.25">
      <c r="B30309"/>
    </row>
    <row r="30310" spans="2:2" x14ac:dyDescent="0.25">
      <c r="B30310"/>
    </row>
    <row r="30311" spans="2:2" x14ac:dyDescent="0.25">
      <c r="B30311"/>
    </row>
    <row r="30312" spans="2:2" x14ac:dyDescent="0.25">
      <c r="B30312"/>
    </row>
    <row r="30313" spans="2:2" x14ac:dyDescent="0.25">
      <c r="B30313"/>
    </row>
    <row r="30314" spans="2:2" x14ac:dyDescent="0.25">
      <c r="B30314"/>
    </row>
    <row r="30315" spans="2:2" x14ac:dyDescent="0.25">
      <c r="B30315"/>
    </row>
    <row r="30316" spans="2:2" x14ac:dyDescent="0.25">
      <c r="B30316"/>
    </row>
    <row r="30317" spans="2:2" x14ac:dyDescent="0.25">
      <c r="B30317"/>
    </row>
    <row r="30318" spans="2:2" x14ac:dyDescent="0.25">
      <c r="B30318"/>
    </row>
    <row r="30319" spans="2:2" x14ac:dyDescent="0.25">
      <c r="B30319"/>
    </row>
    <row r="30320" spans="2:2" x14ac:dyDescent="0.25">
      <c r="B30320"/>
    </row>
    <row r="30321" spans="2:2" x14ac:dyDescent="0.25">
      <c r="B30321"/>
    </row>
    <row r="30322" spans="2:2" x14ac:dyDescent="0.25">
      <c r="B30322"/>
    </row>
    <row r="30323" spans="2:2" x14ac:dyDescent="0.25">
      <c r="B30323"/>
    </row>
    <row r="30324" spans="2:2" x14ac:dyDescent="0.25">
      <c r="B30324"/>
    </row>
    <row r="30325" spans="2:2" x14ac:dyDescent="0.25">
      <c r="B30325"/>
    </row>
    <row r="30326" spans="2:2" x14ac:dyDescent="0.25">
      <c r="B30326"/>
    </row>
    <row r="30327" spans="2:2" x14ac:dyDescent="0.25">
      <c r="B30327"/>
    </row>
    <row r="30328" spans="2:2" x14ac:dyDescent="0.25">
      <c r="B30328"/>
    </row>
    <row r="30329" spans="2:2" x14ac:dyDescent="0.25">
      <c r="B30329"/>
    </row>
    <row r="30330" spans="2:2" x14ac:dyDescent="0.25">
      <c r="B30330"/>
    </row>
    <row r="30331" spans="2:2" x14ac:dyDescent="0.25">
      <c r="B30331"/>
    </row>
    <row r="30332" spans="2:2" x14ac:dyDescent="0.25">
      <c r="B30332"/>
    </row>
    <row r="30333" spans="2:2" x14ac:dyDescent="0.25">
      <c r="B30333"/>
    </row>
    <row r="30334" spans="2:2" x14ac:dyDescent="0.25">
      <c r="B30334"/>
    </row>
    <row r="30335" spans="2:2" x14ac:dyDescent="0.25">
      <c r="B30335"/>
    </row>
    <row r="30336" spans="2:2" x14ac:dyDescent="0.25">
      <c r="B30336"/>
    </row>
    <row r="30337" spans="2:2" x14ac:dyDescent="0.25">
      <c r="B30337"/>
    </row>
    <row r="30338" spans="2:2" x14ac:dyDescent="0.25">
      <c r="B30338"/>
    </row>
    <row r="30339" spans="2:2" x14ac:dyDescent="0.25">
      <c r="B30339"/>
    </row>
    <row r="30340" spans="2:2" x14ac:dyDescent="0.25">
      <c r="B30340"/>
    </row>
    <row r="30341" spans="2:2" x14ac:dyDescent="0.25">
      <c r="B30341"/>
    </row>
    <row r="30342" spans="2:2" x14ac:dyDescent="0.25">
      <c r="B30342"/>
    </row>
    <row r="30343" spans="2:2" x14ac:dyDescent="0.25">
      <c r="B30343"/>
    </row>
    <row r="30344" spans="2:2" x14ac:dyDescent="0.25">
      <c r="B30344"/>
    </row>
    <row r="30345" spans="2:2" x14ac:dyDescent="0.25">
      <c r="B30345"/>
    </row>
    <row r="30346" spans="2:2" x14ac:dyDescent="0.25">
      <c r="B30346"/>
    </row>
    <row r="30347" spans="2:2" x14ac:dyDescent="0.25">
      <c r="B30347"/>
    </row>
    <row r="30348" spans="2:2" x14ac:dyDescent="0.25">
      <c r="B30348"/>
    </row>
    <row r="30349" spans="2:2" x14ac:dyDescent="0.25">
      <c r="B30349"/>
    </row>
    <row r="30350" spans="2:2" x14ac:dyDescent="0.25">
      <c r="B30350"/>
    </row>
    <row r="30351" spans="2:2" x14ac:dyDescent="0.25">
      <c r="B30351"/>
    </row>
    <row r="30352" spans="2:2" x14ac:dyDescent="0.25">
      <c r="B30352"/>
    </row>
    <row r="30353" spans="2:2" x14ac:dyDescent="0.25">
      <c r="B30353"/>
    </row>
    <row r="30354" spans="2:2" x14ac:dyDescent="0.25">
      <c r="B30354"/>
    </row>
    <row r="30355" spans="2:2" x14ac:dyDescent="0.25">
      <c r="B30355"/>
    </row>
    <row r="30356" spans="2:2" x14ac:dyDescent="0.25">
      <c r="B30356"/>
    </row>
    <row r="30357" spans="2:2" x14ac:dyDescent="0.25">
      <c r="B30357"/>
    </row>
    <row r="30358" spans="2:2" x14ac:dyDescent="0.25">
      <c r="B30358"/>
    </row>
    <row r="30359" spans="2:2" x14ac:dyDescent="0.25">
      <c r="B30359"/>
    </row>
    <row r="30360" spans="2:2" x14ac:dyDescent="0.25">
      <c r="B30360"/>
    </row>
    <row r="30361" spans="2:2" x14ac:dyDescent="0.25">
      <c r="B30361"/>
    </row>
    <row r="30362" spans="2:2" x14ac:dyDescent="0.25">
      <c r="B30362"/>
    </row>
    <row r="30363" spans="2:2" x14ac:dyDescent="0.25">
      <c r="B30363"/>
    </row>
    <row r="30364" spans="2:2" x14ac:dyDescent="0.25">
      <c r="B30364"/>
    </row>
    <row r="30365" spans="2:2" x14ac:dyDescent="0.25">
      <c r="B30365"/>
    </row>
    <row r="30366" spans="2:2" x14ac:dyDescent="0.25">
      <c r="B30366"/>
    </row>
    <row r="30367" spans="2:2" x14ac:dyDescent="0.25">
      <c r="B30367"/>
    </row>
    <row r="30368" spans="2:2" x14ac:dyDescent="0.25">
      <c r="B30368"/>
    </row>
    <row r="30369" spans="2:2" x14ac:dyDescent="0.25">
      <c r="B30369"/>
    </row>
    <row r="30370" spans="2:2" x14ac:dyDescent="0.25">
      <c r="B30370"/>
    </row>
    <row r="30371" spans="2:2" x14ac:dyDescent="0.25">
      <c r="B30371"/>
    </row>
    <row r="30372" spans="2:2" x14ac:dyDescent="0.25">
      <c r="B30372"/>
    </row>
    <row r="30373" spans="2:2" x14ac:dyDescent="0.25">
      <c r="B30373"/>
    </row>
    <row r="30374" spans="2:2" x14ac:dyDescent="0.25">
      <c r="B30374"/>
    </row>
    <row r="30375" spans="2:2" x14ac:dyDescent="0.25">
      <c r="B30375"/>
    </row>
    <row r="30376" spans="2:2" x14ac:dyDescent="0.25">
      <c r="B30376"/>
    </row>
    <row r="30377" spans="2:2" x14ac:dyDescent="0.25">
      <c r="B30377"/>
    </row>
    <row r="30378" spans="2:2" x14ac:dyDescent="0.25">
      <c r="B30378"/>
    </row>
    <row r="30379" spans="2:2" x14ac:dyDescent="0.25">
      <c r="B30379"/>
    </row>
    <row r="30380" spans="2:2" x14ac:dyDescent="0.25">
      <c r="B30380"/>
    </row>
    <row r="30381" spans="2:2" x14ac:dyDescent="0.25">
      <c r="B30381"/>
    </row>
    <row r="30382" spans="2:2" x14ac:dyDescent="0.25">
      <c r="B30382"/>
    </row>
    <row r="30383" spans="2:2" x14ac:dyDescent="0.25">
      <c r="B30383"/>
    </row>
    <row r="30384" spans="2:2" x14ac:dyDescent="0.25">
      <c r="B30384"/>
    </row>
    <row r="30385" spans="2:2" x14ac:dyDescent="0.25">
      <c r="B30385"/>
    </row>
    <row r="30386" spans="2:2" x14ac:dyDescent="0.25">
      <c r="B30386"/>
    </row>
    <row r="30387" spans="2:2" x14ac:dyDescent="0.25">
      <c r="B30387"/>
    </row>
    <row r="30388" spans="2:2" x14ac:dyDescent="0.25">
      <c r="B30388"/>
    </row>
    <row r="30389" spans="2:2" x14ac:dyDescent="0.25">
      <c r="B30389"/>
    </row>
    <row r="30390" spans="2:2" x14ac:dyDescent="0.25">
      <c r="B30390"/>
    </row>
    <row r="30391" spans="2:2" x14ac:dyDescent="0.25">
      <c r="B30391"/>
    </row>
    <row r="30392" spans="2:2" x14ac:dyDescent="0.25">
      <c r="B30392"/>
    </row>
    <row r="30393" spans="2:2" x14ac:dyDescent="0.25">
      <c r="B30393"/>
    </row>
    <row r="30394" spans="2:2" x14ac:dyDescent="0.25">
      <c r="B30394"/>
    </row>
    <row r="30395" spans="2:2" x14ac:dyDescent="0.25">
      <c r="B30395"/>
    </row>
    <row r="30396" spans="2:2" x14ac:dyDescent="0.25">
      <c r="B30396"/>
    </row>
    <row r="30397" spans="2:2" x14ac:dyDescent="0.25">
      <c r="B30397"/>
    </row>
    <row r="30398" spans="2:2" x14ac:dyDescent="0.25">
      <c r="B30398"/>
    </row>
    <row r="30399" spans="2:2" x14ac:dyDescent="0.25">
      <c r="B30399"/>
    </row>
    <row r="30400" spans="2:2" x14ac:dyDescent="0.25">
      <c r="B30400"/>
    </row>
    <row r="30401" spans="2:2" x14ac:dyDescent="0.25">
      <c r="B30401"/>
    </row>
    <row r="30402" spans="2:2" x14ac:dyDescent="0.25">
      <c r="B30402"/>
    </row>
    <row r="30403" spans="2:2" x14ac:dyDescent="0.25">
      <c r="B30403"/>
    </row>
    <row r="30404" spans="2:2" x14ac:dyDescent="0.25">
      <c r="B30404"/>
    </row>
    <row r="30405" spans="2:2" x14ac:dyDescent="0.25">
      <c r="B30405"/>
    </row>
    <row r="30406" spans="2:2" x14ac:dyDescent="0.25">
      <c r="B30406"/>
    </row>
    <row r="30407" spans="2:2" x14ac:dyDescent="0.25">
      <c r="B30407"/>
    </row>
    <row r="30408" spans="2:2" x14ac:dyDescent="0.25">
      <c r="B30408"/>
    </row>
    <row r="30409" spans="2:2" x14ac:dyDescent="0.25">
      <c r="B30409"/>
    </row>
    <row r="30410" spans="2:2" x14ac:dyDescent="0.25">
      <c r="B30410"/>
    </row>
    <row r="30411" spans="2:2" x14ac:dyDescent="0.25">
      <c r="B30411"/>
    </row>
    <row r="30412" spans="2:2" x14ac:dyDescent="0.25">
      <c r="B30412"/>
    </row>
    <row r="30413" spans="2:2" x14ac:dyDescent="0.25">
      <c r="B30413"/>
    </row>
    <row r="30414" spans="2:2" x14ac:dyDescent="0.25">
      <c r="B30414"/>
    </row>
    <row r="30415" spans="2:2" x14ac:dyDescent="0.25">
      <c r="B30415"/>
    </row>
    <row r="30416" spans="2:2" x14ac:dyDescent="0.25">
      <c r="B30416"/>
    </row>
    <row r="30417" spans="2:2" x14ac:dyDescent="0.25">
      <c r="B30417"/>
    </row>
    <row r="30418" spans="2:2" x14ac:dyDescent="0.25">
      <c r="B30418"/>
    </row>
    <row r="30419" spans="2:2" x14ac:dyDescent="0.25">
      <c r="B30419"/>
    </row>
    <row r="30420" spans="2:2" x14ac:dyDescent="0.25">
      <c r="B30420"/>
    </row>
    <row r="30421" spans="2:2" x14ac:dyDescent="0.25">
      <c r="B30421"/>
    </row>
    <row r="30422" spans="2:2" x14ac:dyDescent="0.25">
      <c r="B30422"/>
    </row>
    <row r="30423" spans="2:2" x14ac:dyDescent="0.25">
      <c r="B30423"/>
    </row>
    <row r="30424" spans="2:2" x14ac:dyDescent="0.25">
      <c r="B30424"/>
    </row>
    <row r="30425" spans="2:2" x14ac:dyDescent="0.25">
      <c r="B30425"/>
    </row>
    <row r="30426" spans="2:2" x14ac:dyDescent="0.25">
      <c r="B30426"/>
    </row>
    <row r="30427" spans="2:2" x14ac:dyDescent="0.25">
      <c r="B30427"/>
    </row>
    <row r="30428" spans="2:2" x14ac:dyDescent="0.25">
      <c r="B30428"/>
    </row>
    <row r="30429" spans="2:2" x14ac:dyDescent="0.25">
      <c r="B30429"/>
    </row>
    <row r="30430" spans="2:2" x14ac:dyDescent="0.25">
      <c r="B30430"/>
    </row>
    <row r="30431" spans="2:2" x14ac:dyDescent="0.25">
      <c r="B30431"/>
    </row>
    <row r="30432" spans="2:2" x14ac:dyDescent="0.25">
      <c r="B30432"/>
    </row>
    <row r="30433" spans="2:2" x14ac:dyDescent="0.25">
      <c r="B30433"/>
    </row>
    <row r="30434" spans="2:2" x14ac:dyDescent="0.25">
      <c r="B30434"/>
    </row>
    <row r="30435" spans="2:2" x14ac:dyDescent="0.25">
      <c r="B30435"/>
    </row>
    <row r="30436" spans="2:2" x14ac:dyDescent="0.25">
      <c r="B30436"/>
    </row>
    <row r="30437" spans="2:2" x14ac:dyDescent="0.25">
      <c r="B30437"/>
    </row>
    <row r="30438" spans="2:2" x14ac:dyDescent="0.25">
      <c r="B30438"/>
    </row>
    <row r="30439" spans="2:2" x14ac:dyDescent="0.25">
      <c r="B30439"/>
    </row>
    <row r="30440" spans="2:2" x14ac:dyDescent="0.25">
      <c r="B30440"/>
    </row>
    <row r="30441" spans="2:2" x14ac:dyDescent="0.25">
      <c r="B30441"/>
    </row>
    <row r="30442" spans="2:2" x14ac:dyDescent="0.25">
      <c r="B30442"/>
    </row>
    <row r="30443" spans="2:2" x14ac:dyDescent="0.25">
      <c r="B30443"/>
    </row>
    <row r="30444" spans="2:2" x14ac:dyDescent="0.25">
      <c r="B30444"/>
    </row>
    <row r="30445" spans="2:2" x14ac:dyDescent="0.25">
      <c r="B30445"/>
    </row>
    <row r="30446" spans="2:2" x14ac:dyDescent="0.25">
      <c r="B30446"/>
    </row>
    <row r="30447" spans="2:2" x14ac:dyDescent="0.25">
      <c r="B30447"/>
    </row>
    <row r="30448" spans="2:2" x14ac:dyDescent="0.25">
      <c r="B30448"/>
    </row>
    <row r="30449" spans="2:2" x14ac:dyDescent="0.25">
      <c r="B30449"/>
    </row>
    <row r="30450" spans="2:2" x14ac:dyDescent="0.25">
      <c r="B30450"/>
    </row>
    <row r="30451" spans="2:2" x14ac:dyDescent="0.25">
      <c r="B30451"/>
    </row>
    <row r="30452" spans="2:2" x14ac:dyDescent="0.25">
      <c r="B30452"/>
    </row>
    <row r="30453" spans="2:2" x14ac:dyDescent="0.25">
      <c r="B30453"/>
    </row>
    <row r="30454" spans="2:2" x14ac:dyDescent="0.25">
      <c r="B30454"/>
    </row>
    <row r="30455" spans="2:2" x14ac:dyDescent="0.25">
      <c r="B30455"/>
    </row>
    <row r="30456" spans="2:2" x14ac:dyDescent="0.25">
      <c r="B30456"/>
    </row>
    <row r="30457" spans="2:2" x14ac:dyDescent="0.25">
      <c r="B30457"/>
    </row>
    <row r="30458" spans="2:2" x14ac:dyDescent="0.25">
      <c r="B30458"/>
    </row>
    <row r="30459" spans="2:2" x14ac:dyDescent="0.25">
      <c r="B30459"/>
    </row>
    <row r="30460" spans="2:2" x14ac:dyDescent="0.25">
      <c r="B30460"/>
    </row>
    <row r="30461" spans="2:2" x14ac:dyDescent="0.25">
      <c r="B30461"/>
    </row>
    <row r="30462" spans="2:2" x14ac:dyDescent="0.25">
      <c r="B30462"/>
    </row>
    <row r="30463" spans="2:2" x14ac:dyDescent="0.25">
      <c r="B30463"/>
    </row>
    <row r="30464" spans="2:2" x14ac:dyDescent="0.25">
      <c r="B30464"/>
    </row>
    <row r="30465" spans="2:2" x14ac:dyDescent="0.25">
      <c r="B30465"/>
    </row>
    <row r="30466" spans="2:2" x14ac:dyDescent="0.25">
      <c r="B30466"/>
    </row>
    <row r="30467" spans="2:2" x14ac:dyDescent="0.25">
      <c r="B30467"/>
    </row>
    <row r="30468" spans="2:2" x14ac:dyDescent="0.25">
      <c r="B30468"/>
    </row>
    <row r="30469" spans="2:2" x14ac:dyDescent="0.25">
      <c r="B30469"/>
    </row>
    <row r="30470" spans="2:2" x14ac:dyDescent="0.25">
      <c r="B30470"/>
    </row>
    <row r="30471" spans="2:2" x14ac:dyDescent="0.25">
      <c r="B30471"/>
    </row>
    <row r="30472" spans="2:2" x14ac:dyDescent="0.25">
      <c r="B30472"/>
    </row>
    <row r="30473" spans="2:2" x14ac:dyDescent="0.25">
      <c r="B30473"/>
    </row>
    <row r="30474" spans="2:2" x14ac:dyDescent="0.25">
      <c r="B30474"/>
    </row>
    <row r="30475" spans="2:2" x14ac:dyDescent="0.25">
      <c r="B30475"/>
    </row>
    <row r="30476" spans="2:2" x14ac:dyDescent="0.25">
      <c r="B30476"/>
    </row>
    <row r="30477" spans="2:2" x14ac:dyDescent="0.25">
      <c r="B30477"/>
    </row>
    <row r="30478" spans="2:2" x14ac:dyDescent="0.25">
      <c r="B30478"/>
    </row>
    <row r="30479" spans="2:2" x14ac:dyDescent="0.25">
      <c r="B30479"/>
    </row>
    <row r="30480" spans="2:2" x14ac:dyDescent="0.25">
      <c r="B30480"/>
    </row>
    <row r="30481" spans="2:2" x14ac:dyDescent="0.25">
      <c r="B30481"/>
    </row>
    <row r="30482" spans="2:2" x14ac:dyDescent="0.25">
      <c r="B30482"/>
    </row>
    <row r="30483" spans="2:2" x14ac:dyDescent="0.25">
      <c r="B30483"/>
    </row>
    <row r="30484" spans="2:2" x14ac:dyDescent="0.25">
      <c r="B30484"/>
    </row>
    <row r="30485" spans="2:2" x14ac:dyDescent="0.25">
      <c r="B30485"/>
    </row>
    <row r="30486" spans="2:2" x14ac:dyDescent="0.25">
      <c r="B30486"/>
    </row>
    <row r="30487" spans="2:2" x14ac:dyDescent="0.25">
      <c r="B30487"/>
    </row>
    <row r="30488" spans="2:2" x14ac:dyDescent="0.25">
      <c r="B30488"/>
    </row>
    <row r="30489" spans="2:2" x14ac:dyDescent="0.25">
      <c r="B30489"/>
    </row>
    <row r="30490" spans="2:2" x14ac:dyDescent="0.25">
      <c r="B30490"/>
    </row>
    <row r="30491" spans="2:2" x14ac:dyDescent="0.25">
      <c r="B30491"/>
    </row>
    <row r="30492" spans="2:2" x14ac:dyDescent="0.25">
      <c r="B30492"/>
    </row>
    <row r="30493" spans="2:2" x14ac:dyDescent="0.25">
      <c r="B30493"/>
    </row>
    <row r="30494" spans="2:2" x14ac:dyDescent="0.25">
      <c r="B30494"/>
    </row>
    <row r="30495" spans="2:2" x14ac:dyDescent="0.25">
      <c r="B30495"/>
    </row>
    <row r="30496" spans="2:2" x14ac:dyDescent="0.25">
      <c r="B30496"/>
    </row>
    <row r="30497" spans="2:2" x14ac:dyDescent="0.25">
      <c r="B30497"/>
    </row>
    <row r="30498" spans="2:2" x14ac:dyDescent="0.25">
      <c r="B30498"/>
    </row>
    <row r="30499" spans="2:2" x14ac:dyDescent="0.25">
      <c r="B30499"/>
    </row>
    <row r="30500" spans="2:2" x14ac:dyDescent="0.25">
      <c r="B30500"/>
    </row>
    <row r="30501" spans="2:2" x14ac:dyDescent="0.25">
      <c r="B30501"/>
    </row>
    <row r="30502" spans="2:2" x14ac:dyDescent="0.25">
      <c r="B30502"/>
    </row>
    <row r="30503" spans="2:2" x14ac:dyDescent="0.25">
      <c r="B30503"/>
    </row>
    <row r="30504" spans="2:2" x14ac:dyDescent="0.25">
      <c r="B30504"/>
    </row>
    <row r="30505" spans="2:2" x14ac:dyDescent="0.25">
      <c r="B30505"/>
    </row>
    <row r="30506" spans="2:2" x14ac:dyDescent="0.25">
      <c r="B30506"/>
    </row>
    <row r="30507" spans="2:2" x14ac:dyDescent="0.25">
      <c r="B30507"/>
    </row>
    <row r="30508" spans="2:2" x14ac:dyDescent="0.25">
      <c r="B30508"/>
    </row>
    <row r="30509" spans="2:2" x14ac:dyDescent="0.25">
      <c r="B30509"/>
    </row>
    <row r="30510" spans="2:2" x14ac:dyDescent="0.25">
      <c r="B30510"/>
    </row>
    <row r="30511" spans="2:2" x14ac:dyDescent="0.25">
      <c r="B30511"/>
    </row>
    <row r="30512" spans="2:2" x14ac:dyDescent="0.25">
      <c r="B30512"/>
    </row>
    <row r="30513" spans="2:2" x14ac:dyDescent="0.25">
      <c r="B30513"/>
    </row>
    <row r="30514" spans="2:2" x14ac:dyDescent="0.25">
      <c r="B30514"/>
    </row>
    <row r="30515" spans="2:2" x14ac:dyDescent="0.25">
      <c r="B30515"/>
    </row>
    <row r="30516" spans="2:2" x14ac:dyDescent="0.25">
      <c r="B30516"/>
    </row>
    <row r="30517" spans="2:2" x14ac:dyDescent="0.25">
      <c r="B30517"/>
    </row>
    <row r="30518" spans="2:2" x14ac:dyDescent="0.25">
      <c r="B30518"/>
    </row>
    <row r="30519" spans="2:2" x14ac:dyDescent="0.25">
      <c r="B30519"/>
    </row>
    <row r="30520" spans="2:2" x14ac:dyDescent="0.25">
      <c r="B30520"/>
    </row>
    <row r="30521" spans="2:2" x14ac:dyDescent="0.25">
      <c r="B30521"/>
    </row>
    <row r="30522" spans="2:2" x14ac:dyDescent="0.25">
      <c r="B30522"/>
    </row>
    <row r="30523" spans="2:2" x14ac:dyDescent="0.25">
      <c r="B30523"/>
    </row>
    <row r="30524" spans="2:2" x14ac:dyDescent="0.25">
      <c r="B30524"/>
    </row>
    <row r="30525" spans="2:2" x14ac:dyDescent="0.25">
      <c r="B30525"/>
    </row>
    <row r="30526" spans="2:2" x14ac:dyDescent="0.25">
      <c r="B30526"/>
    </row>
    <row r="30527" spans="2:2" x14ac:dyDescent="0.25">
      <c r="B30527"/>
    </row>
    <row r="30528" spans="2:2" x14ac:dyDescent="0.25">
      <c r="B30528"/>
    </row>
    <row r="30529" spans="2:2" x14ac:dyDescent="0.25">
      <c r="B30529"/>
    </row>
    <row r="30530" spans="2:2" x14ac:dyDescent="0.25">
      <c r="B30530"/>
    </row>
    <row r="30531" spans="2:2" x14ac:dyDescent="0.25">
      <c r="B30531"/>
    </row>
    <row r="30532" spans="2:2" x14ac:dyDescent="0.25">
      <c r="B30532"/>
    </row>
    <row r="30533" spans="2:2" x14ac:dyDescent="0.25">
      <c r="B30533"/>
    </row>
    <row r="30534" spans="2:2" x14ac:dyDescent="0.25">
      <c r="B30534"/>
    </row>
    <row r="30535" spans="2:2" x14ac:dyDescent="0.25">
      <c r="B30535"/>
    </row>
    <row r="30536" spans="2:2" x14ac:dyDescent="0.25">
      <c r="B30536"/>
    </row>
    <row r="30537" spans="2:2" x14ac:dyDescent="0.25">
      <c r="B30537"/>
    </row>
    <row r="30538" spans="2:2" x14ac:dyDescent="0.25">
      <c r="B30538"/>
    </row>
    <row r="30539" spans="2:2" x14ac:dyDescent="0.25">
      <c r="B30539"/>
    </row>
    <row r="30540" spans="2:2" x14ac:dyDescent="0.25">
      <c r="B30540"/>
    </row>
    <row r="30541" spans="2:2" x14ac:dyDescent="0.25">
      <c r="B30541"/>
    </row>
    <row r="30542" spans="2:2" x14ac:dyDescent="0.25">
      <c r="B30542"/>
    </row>
    <row r="30543" spans="2:2" x14ac:dyDescent="0.25">
      <c r="B30543"/>
    </row>
    <row r="30544" spans="2:2" x14ac:dyDescent="0.25">
      <c r="B30544"/>
    </row>
    <row r="30545" spans="2:2" x14ac:dyDescent="0.25">
      <c r="B30545"/>
    </row>
    <row r="30546" spans="2:2" x14ac:dyDescent="0.25">
      <c r="B30546"/>
    </row>
    <row r="30547" spans="2:2" x14ac:dyDescent="0.25">
      <c r="B30547"/>
    </row>
    <row r="30548" spans="2:2" x14ac:dyDescent="0.25">
      <c r="B30548"/>
    </row>
    <row r="30549" spans="2:2" x14ac:dyDescent="0.25">
      <c r="B30549"/>
    </row>
    <row r="30550" spans="2:2" x14ac:dyDescent="0.25">
      <c r="B30550"/>
    </row>
    <row r="30551" spans="2:2" x14ac:dyDescent="0.25">
      <c r="B30551"/>
    </row>
    <row r="30552" spans="2:2" x14ac:dyDescent="0.25">
      <c r="B30552"/>
    </row>
    <row r="30553" spans="2:2" x14ac:dyDescent="0.25">
      <c r="B30553"/>
    </row>
    <row r="30554" spans="2:2" x14ac:dyDescent="0.25">
      <c r="B30554"/>
    </row>
    <row r="30555" spans="2:2" x14ac:dyDescent="0.25">
      <c r="B30555"/>
    </row>
    <row r="30556" spans="2:2" x14ac:dyDescent="0.25">
      <c r="B30556"/>
    </row>
    <row r="30557" spans="2:2" x14ac:dyDescent="0.25">
      <c r="B30557"/>
    </row>
    <row r="30558" spans="2:2" x14ac:dyDescent="0.25">
      <c r="B30558"/>
    </row>
    <row r="30559" spans="2:2" x14ac:dyDescent="0.25">
      <c r="B30559"/>
    </row>
    <row r="30560" spans="2:2" x14ac:dyDescent="0.25">
      <c r="B30560"/>
    </row>
    <row r="30561" spans="2:2" x14ac:dyDescent="0.25">
      <c r="B30561"/>
    </row>
    <row r="30562" spans="2:2" x14ac:dyDescent="0.25">
      <c r="B30562"/>
    </row>
    <row r="30563" spans="2:2" x14ac:dyDescent="0.25">
      <c r="B30563"/>
    </row>
    <row r="30564" spans="2:2" x14ac:dyDescent="0.25">
      <c r="B30564"/>
    </row>
    <row r="30565" spans="2:2" x14ac:dyDescent="0.25">
      <c r="B30565"/>
    </row>
    <row r="30566" spans="2:2" x14ac:dyDescent="0.25">
      <c r="B30566"/>
    </row>
    <row r="30567" spans="2:2" x14ac:dyDescent="0.25">
      <c r="B30567"/>
    </row>
    <row r="30568" spans="2:2" x14ac:dyDescent="0.25">
      <c r="B30568"/>
    </row>
    <row r="30569" spans="2:2" x14ac:dyDescent="0.25">
      <c r="B30569"/>
    </row>
    <row r="30570" spans="2:2" x14ac:dyDescent="0.25">
      <c r="B30570"/>
    </row>
    <row r="30571" spans="2:2" x14ac:dyDescent="0.25">
      <c r="B30571"/>
    </row>
    <row r="30572" spans="2:2" x14ac:dyDescent="0.25">
      <c r="B30572"/>
    </row>
    <row r="30573" spans="2:2" x14ac:dyDescent="0.25">
      <c r="B30573"/>
    </row>
    <row r="30574" spans="2:2" x14ac:dyDescent="0.25">
      <c r="B30574"/>
    </row>
    <row r="30575" spans="2:2" x14ac:dyDescent="0.25">
      <c r="B30575"/>
    </row>
    <row r="30576" spans="2:2" x14ac:dyDescent="0.25">
      <c r="B30576"/>
    </row>
    <row r="30577" spans="2:2" x14ac:dyDescent="0.25">
      <c r="B30577"/>
    </row>
    <row r="30578" spans="2:2" x14ac:dyDescent="0.25">
      <c r="B30578"/>
    </row>
    <row r="30579" spans="2:2" x14ac:dyDescent="0.25">
      <c r="B30579"/>
    </row>
    <row r="30580" spans="2:2" x14ac:dyDescent="0.25">
      <c r="B30580"/>
    </row>
    <row r="30581" spans="2:2" x14ac:dyDescent="0.25">
      <c r="B30581"/>
    </row>
    <row r="30582" spans="2:2" x14ac:dyDescent="0.25">
      <c r="B30582"/>
    </row>
    <row r="30583" spans="2:2" x14ac:dyDescent="0.25">
      <c r="B30583"/>
    </row>
    <row r="30584" spans="2:2" x14ac:dyDescent="0.25">
      <c r="B30584"/>
    </row>
    <row r="30585" spans="2:2" x14ac:dyDescent="0.25">
      <c r="B30585"/>
    </row>
    <row r="30586" spans="2:2" x14ac:dyDescent="0.25">
      <c r="B30586"/>
    </row>
    <row r="30587" spans="2:2" x14ac:dyDescent="0.25">
      <c r="B30587"/>
    </row>
    <row r="30588" spans="2:2" x14ac:dyDescent="0.25">
      <c r="B30588"/>
    </row>
    <row r="30589" spans="2:2" x14ac:dyDescent="0.25">
      <c r="B30589"/>
    </row>
    <row r="30590" spans="2:2" x14ac:dyDescent="0.25">
      <c r="B30590"/>
    </row>
    <row r="30591" spans="2:2" x14ac:dyDescent="0.25">
      <c r="B30591"/>
    </row>
    <row r="30592" spans="2:2" x14ac:dyDescent="0.25">
      <c r="B30592"/>
    </row>
    <row r="30593" spans="2:2" x14ac:dyDescent="0.25">
      <c r="B30593"/>
    </row>
    <row r="30594" spans="2:2" x14ac:dyDescent="0.25">
      <c r="B30594"/>
    </row>
    <row r="30595" spans="2:2" x14ac:dyDescent="0.25">
      <c r="B30595"/>
    </row>
    <row r="30596" spans="2:2" x14ac:dyDescent="0.25">
      <c r="B30596"/>
    </row>
    <row r="30597" spans="2:2" x14ac:dyDescent="0.25">
      <c r="B30597"/>
    </row>
    <row r="30598" spans="2:2" x14ac:dyDescent="0.25">
      <c r="B30598"/>
    </row>
    <row r="30599" spans="2:2" x14ac:dyDescent="0.25">
      <c r="B30599"/>
    </row>
    <row r="30600" spans="2:2" x14ac:dyDescent="0.25">
      <c r="B30600"/>
    </row>
    <row r="30601" spans="2:2" x14ac:dyDescent="0.25">
      <c r="B30601"/>
    </row>
    <row r="30602" spans="2:2" x14ac:dyDescent="0.25">
      <c r="B30602"/>
    </row>
    <row r="30603" spans="2:2" x14ac:dyDescent="0.25">
      <c r="B30603"/>
    </row>
    <row r="30604" spans="2:2" x14ac:dyDescent="0.25">
      <c r="B30604"/>
    </row>
    <row r="30605" spans="2:2" x14ac:dyDescent="0.25">
      <c r="B30605"/>
    </row>
    <row r="30606" spans="2:2" x14ac:dyDescent="0.25">
      <c r="B30606"/>
    </row>
    <row r="30607" spans="2:2" x14ac:dyDescent="0.25">
      <c r="B30607"/>
    </row>
    <row r="30608" spans="2:2" x14ac:dyDescent="0.25">
      <c r="B30608"/>
    </row>
    <row r="30609" spans="2:2" x14ac:dyDescent="0.25">
      <c r="B30609"/>
    </row>
    <row r="30610" spans="2:2" x14ac:dyDescent="0.25">
      <c r="B30610"/>
    </row>
    <row r="30611" spans="2:2" x14ac:dyDescent="0.25">
      <c r="B30611"/>
    </row>
    <row r="30612" spans="2:2" x14ac:dyDescent="0.25">
      <c r="B30612"/>
    </row>
    <row r="30613" spans="2:2" x14ac:dyDescent="0.25">
      <c r="B30613"/>
    </row>
    <row r="30614" spans="2:2" x14ac:dyDescent="0.25">
      <c r="B30614"/>
    </row>
    <row r="30615" spans="2:2" x14ac:dyDescent="0.25">
      <c r="B30615"/>
    </row>
    <row r="30616" spans="2:2" x14ac:dyDescent="0.25">
      <c r="B30616"/>
    </row>
    <row r="30617" spans="2:2" x14ac:dyDescent="0.25">
      <c r="B30617"/>
    </row>
    <row r="30618" spans="2:2" x14ac:dyDescent="0.25">
      <c r="B30618"/>
    </row>
    <row r="30619" spans="2:2" x14ac:dyDescent="0.25">
      <c r="B30619"/>
    </row>
    <row r="30620" spans="2:2" x14ac:dyDescent="0.25">
      <c r="B30620"/>
    </row>
    <row r="30621" spans="2:2" x14ac:dyDescent="0.25">
      <c r="B30621"/>
    </row>
    <row r="30622" spans="2:2" x14ac:dyDescent="0.25">
      <c r="B30622"/>
    </row>
    <row r="30623" spans="2:2" x14ac:dyDescent="0.25">
      <c r="B30623"/>
    </row>
    <row r="30624" spans="2:2" x14ac:dyDescent="0.25">
      <c r="B30624"/>
    </row>
    <row r="30625" spans="2:2" x14ac:dyDescent="0.25">
      <c r="B30625"/>
    </row>
    <row r="30626" spans="2:2" x14ac:dyDescent="0.25">
      <c r="B30626"/>
    </row>
    <row r="30627" spans="2:2" x14ac:dyDescent="0.25">
      <c r="B30627"/>
    </row>
    <row r="30628" spans="2:2" x14ac:dyDescent="0.25">
      <c r="B30628"/>
    </row>
    <row r="30629" spans="2:2" x14ac:dyDescent="0.25">
      <c r="B30629"/>
    </row>
    <row r="30630" spans="2:2" x14ac:dyDescent="0.25">
      <c r="B30630"/>
    </row>
    <row r="30631" spans="2:2" x14ac:dyDescent="0.25">
      <c r="B30631"/>
    </row>
    <row r="30632" spans="2:2" x14ac:dyDescent="0.25">
      <c r="B30632"/>
    </row>
    <row r="30633" spans="2:2" x14ac:dyDescent="0.25">
      <c r="B30633"/>
    </row>
    <row r="30634" spans="2:2" x14ac:dyDescent="0.25">
      <c r="B30634"/>
    </row>
    <row r="30635" spans="2:2" x14ac:dyDescent="0.25">
      <c r="B30635"/>
    </row>
    <row r="30636" spans="2:2" x14ac:dyDescent="0.25">
      <c r="B30636"/>
    </row>
    <row r="30637" spans="2:2" x14ac:dyDescent="0.25">
      <c r="B30637"/>
    </row>
    <row r="30638" spans="2:2" x14ac:dyDescent="0.25">
      <c r="B30638"/>
    </row>
    <row r="30639" spans="2:2" x14ac:dyDescent="0.25">
      <c r="B30639"/>
    </row>
    <row r="30640" spans="2:2" x14ac:dyDescent="0.25">
      <c r="B30640"/>
    </row>
    <row r="30641" spans="2:2" x14ac:dyDescent="0.25">
      <c r="B30641"/>
    </row>
    <row r="30642" spans="2:2" x14ac:dyDescent="0.25">
      <c r="B30642"/>
    </row>
    <row r="30643" spans="2:2" x14ac:dyDescent="0.25">
      <c r="B30643"/>
    </row>
    <row r="30644" spans="2:2" x14ac:dyDescent="0.25">
      <c r="B30644"/>
    </row>
    <row r="30645" spans="2:2" x14ac:dyDescent="0.25">
      <c r="B30645"/>
    </row>
    <row r="30646" spans="2:2" x14ac:dyDescent="0.25">
      <c r="B30646"/>
    </row>
    <row r="30647" spans="2:2" x14ac:dyDescent="0.25">
      <c r="B30647"/>
    </row>
    <row r="30648" spans="2:2" x14ac:dyDescent="0.25">
      <c r="B30648"/>
    </row>
    <row r="30649" spans="2:2" x14ac:dyDescent="0.25">
      <c r="B30649"/>
    </row>
    <row r="30650" spans="2:2" x14ac:dyDescent="0.25">
      <c r="B30650"/>
    </row>
    <row r="30651" spans="2:2" x14ac:dyDescent="0.25">
      <c r="B30651"/>
    </row>
    <row r="30652" spans="2:2" x14ac:dyDescent="0.25">
      <c r="B30652"/>
    </row>
    <row r="30653" spans="2:2" x14ac:dyDescent="0.25">
      <c r="B30653"/>
    </row>
    <row r="30654" spans="2:2" x14ac:dyDescent="0.25">
      <c r="B30654"/>
    </row>
    <row r="30655" spans="2:2" x14ac:dyDescent="0.25">
      <c r="B30655"/>
    </row>
    <row r="30656" spans="2:2" x14ac:dyDescent="0.25">
      <c r="B30656"/>
    </row>
    <row r="30657" spans="2:2" x14ac:dyDescent="0.25">
      <c r="B30657"/>
    </row>
    <row r="30658" spans="2:2" x14ac:dyDescent="0.25">
      <c r="B30658"/>
    </row>
    <row r="30659" spans="2:2" x14ac:dyDescent="0.25">
      <c r="B30659"/>
    </row>
    <row r="30660" spans="2:2" x14ac:dyDescent="0.25">
      <c r="B30660"/>
    </row>
    <row r="30661" spans="2:2" x14ac:dyDescent="0.25">
      <c r="B30661"/>
    </row>
    <row r="30662" spans="2:2" x14ac:dyDescent="0.25">
      <c r="B30662"/>
    </row>
    <row r="30663" spans="2:2" x14ac:dyDescent="0.25">
      <c r="B30663"/>
    </row>
    <row r="30664" spans="2:2" x14ac:dyDescent="0.25">
      <c r="B30664"/>
    </row>
    <row r="30665" spans="2:2" x14ac:dyDescent="0.25">
      <c r="B30665"/>
    </row>
    <row r="30666" spans="2:2" x14ac:dyDescent="0.25">
      <c r="B30666"/>
    </row>
    <row r="30667" spans="2:2" x14ac:dyDescent="0.25">
      <c r="B30667"/>
    </row>
    <row r="30668" spans="2:2" x14ac:dyDescent="0.25">
      <c r="B30668"/>
    </row>
    <row r="30669" spans="2:2" x14ac:dyDescent="0.25">
      <c r="B30669"/>
    </row>
    <row r="30670" spans="2:2" x14ac:dyDescent="0.25">
      <c r="B30670"/>
    </row>
    <row r="30671" spans="2:2" x14ac:dyDescent="0.25">
      <c r="B30671"/>
    </row>
    <row r="30672" spans="2:2" x14ac:dyDescent="0.25">
      <c r="B30672"/>
    </row>
    <row r="30673" spans="2:2" x14ac:dyDescent="0.25">
      <c r="B30673"/>
    </row>
    <row r="30674" spans="2:2" x14ac:dyDescent="0.25">
      <c r="B30674"/>
    </row>
    <row r="30675" spans="2:2" x14ac:dyDescent="0.25">
      <c r="B30675"/>
    </row>
    <row r="30676" spans="2:2" x14ac:dyDescent="0.25">
      <c r="B30676"/>
    </row>
    <row r="30677" spans="2:2" x14ac:dyDescent="0.25">
      <c r="B30677"/>
    </row>
    <row r="30678" spans="2:2" x14ac:dyDescent="0.25">
      <c r="B30678"/>
    </row>
    <row r="30679" spans="2:2" x14ac:dyDescent="0.25">
      <c r="B30679"/>
    </row>
    <row r="30680" spans="2:2" x14ac:dyDescent="0.25">
      <c r="B30680"/>
    </row>
    <row r="30681" spans="2:2" x14ac:dyDescent="0.25">
      <c r="B30681"/>
    </row>
    <row r="30682" spans="2:2" x14ac:dyDescent="0.25">
      <c r="B30682"/>
    </row>
    <row r="30683" spans="2:2" x14ac:dyDescent="0.25">
      <c r="B30683"/>
    </row>
    <row r="30684" spans="2:2" x14ac:dyDescent="0.25">
      <c r="B30684"/>
    </row>
    <row r="30685" spans="2:2" x14ac:dyDescent="0.25">
      <c r="B30685"/>
    </row>
    <row r="30686" spans="2:2" x14ac:dyDescent="0.25">
      <c r="B30686"/>
    </row>
    <row r="30687" spans="2:2" x14ac:dyDescent="0.25">
      <c r="B30687"/>
    </row>
    <row r="30688" spans="2:2" x14ac:dyDescent="0.25">
      <c r="B30688"/>
    </row>
    <row r="30689" spans="2:2" x14ac:dyDescent="0.25">
      <c r="B30689"/>
    </row>
    <row r="30690" spans="2:2" x14ac:dyDescent="0.25">
      <c r="B30690"/>
    </row>
    <row r="30691" spans="2:2" x14ac:dyDescent="0.25">
      <c r="B30691"/>
    </row>
    <row r="30692" spans="2:2" x14ac:dyDescent="0.25">
      <c r="B30692"/>
    </row>
    <row r="30693" spans="2:2" x14ac:dyDescent="0.25">
      <c r="B30693"/>
    </row>
    <row r="30694" spans="2:2" x14ac:dyDescent="0.25">
      <c r="B30694"/>
    </row>
    <row r="30695" spans="2:2" x14ac:dyDescent="0.25">
      <c r="B30695"/>
    </row>
    <row r="30696" spans="2:2" x14ac:dyDescent="0.25">
      <c r="B30696"/>
    </row>
    <row r="30697" spans="2:2" x14ac:dyDescent="0.25">
      <c r="B30697"/>
    </row>
    <row r="30698" spans="2:2" x14ac:dyDescent="0.25">
      <c r="B30698"/>
    </row>
    <row r="30699" spans="2:2" x14ac:dyDescent="0.25">
      <c r="B30699"/>
    </row>
    <row r="30700" spans="2:2" x14ac:dyDescent="0.25">
      <c r="B30700"/>
    </row>
    <row r="30701" spans="2:2" x14ac:dyDescent="0.25">
      <c r="B30701"/>
    </row>
    <row r="30702" spans="2:2" x14ac:dyDescent="0.25">
      <c r="B30702"/>
    </row>
    <row r="30703" spans="2:2" x14ac:dyDescent="0.25">
      <c r="B30703"/>
    </row>
    <row r="30704" spans="2:2" x14ac:dyDescent="0.25">
      <c r="B30704"/>
    </row>
    <row r="30705" spans="2:2" x14ac:dyDescent="0.25">
      <c r="B30705"/>
    </row>
    <row r="30706" spans="2:2" x14ac:dyDescent="0.25">
      <c r="B30706"/>
    </row>
    <row r="30707" spans="2:2" x14ac:dyDescent="0.25">
      <c r="B30707"/>
    </row>
    <row r="30708" spans="2:2" x14ac:dyDescent="0.25">
      <c r="B30708"/>
    </row>
    <row r="30709" spans="2:2" x14ac:dyDescent="0.25">
      <c r="B30709"/>
    </row>
    <row r="30710" spans="2:2" x14ac:dyDescent="0.25">
      <c r="B30710"/>
    </row>
    <row r="30711" spans="2:2" x14ac:dyDescent="0.25">
      <c r="B30711"/>
    </row>
    <row r="30712" spans="2:2" x14ac:dyDescent="0.25">
      <c r="B30712"/>
    </row>
    <row r="30713" spans="2:2" x14ac:dyDescent="0.25">
      <c r="B30713"/>
    </row>
    <row r="30714" spans="2:2" x14ac:dyDescent="0.25">
      <c r="B30714"/>
    </row>
    <row r="30715" spans="2:2" x14ac:dyDescent="0.25">
      <c r="B30715"/>
    </row>
    <row r="30716" spans="2:2" x14ac:dyDescent="0.25">
      <c r="B30716"/>
    </row>
    <row r="30717" spans="2:2" x14ac:dyDescent="0.25">
      <c r="B30717"/>
    </row>
    <row r="30718" spans="2:2" x14ac:dyDescent="0.25">
      <c r="B30718"/>
    </row>
    <row r="30719" spans="2:2" x14ac:dyDescent="0.25">
      <c r="B30719"/>
    </row>
    <row r="30720" spans="2:2" x14ac:dyDescent="0.25">
      <c r="B30720"/>
    </row>
    <row r="30721" spans="2:2" x14ac:dyDescent="0.25">
      <c r="B30721"/>
    </row>
    <row r="30722" spans="2:2" x14ac:dyDescent="0.25">
      <c r="B30722"/>
    </row>
    <row r="30723" spans="2:2" x14ac:dyDescent="0.25">
      <c r="B30723"/>
    </row>
    <row r="30724" spans="2:2" x14ac:dyDescent="0.25">
      <c r="B30724"/>
    </row>
    <row r="30725" spans="2:2" x14ac:dyDescent="0.25">
      <c r="B30725"/>
    </row>
    <row r="30726" spans="2:2" x14ac:dyDescent="0.25">
      <c r="B30726"/>
    </row>
    <row r="30727" spans="2:2" x14ac:dyDescent="0.25">
      <c r="B30727"/>
    </row>
    <row r="30728" spans="2:2" x14ac:dyDescent="0.25">
      <c r="B30728"/>
    </row>
    <row r="30729" spans="2:2" x14ac:dyDescent="0.25">
      <c r="B30729"/>
    </row>
    <row r="30730" spans="2:2" x14ac:dyDescent="0.25">
      <c r="B30730"/>
    </row>
    <row r="30731" spans="2:2" x14ac:dyDescent="0.25">
      <c r="B30731"/>
    </row>
    <row r="30732" spans="2:2" x14ac:dyDescent="0.25">
      <c r="B30732"/>
    </row>
    <row r="30733" spans="2:2" x14ac:dyDescent="0.25">
      <c r="B30733"/>
    </row>
    <row r="30734" spans="2:2" x14ac:dyDescent="0.25">
      <c r="B30734"/>
    </row>
    <row r="30735" spans="2:2" x14ac:dyDescent="0.25">
      <c r="B30735"/>
    </row>
    <row r="30736" spans="2:2" x14ac:dyDescent="0.25">
      <c r="B30736"/>
    </row>
    <row r="30737" spans="2:2" x14ac:dyDescent="0.25">
      <c r="B30737"/>
    </row>
    <row r="30738" spans="2:2" x14ac:dyDescent="0.25">
      <c r="B30738"/>
    </row>
    <row r="30739" spans="2:2" x14ac:dyDescent="0.25">
      <c r="B30739"/>
    </row>
    <row r="30740" spans="2:2" x14ac:dyDescent="0.25">
      <c r="B30740"/>
    </row>
    <row r="30741" spans="2:2" x14ac:dyDescent="0.25">
      <c r="B30741"/>
    </row>
    <row r="30742" spans="2:2" x14ac:dyDescent="0.25">
      <c r="B30742"/>
    </row>
    <row r="30743" spans="2:2" x14ac:dyDescent="0.25">
      <c r="B30743"/>
    </row>
    <row r="30744" spans="2:2" x14ac:dyDescent="0.25">
      <c r="B30744"/>
    </row>
    <row r="30745" spans="2:2" x14ac:dyDescent="0.25">
      <c r="B30745"/>
    </row>
    <row r="30746" spans="2:2" x14ac:dyDescent="0.25">
      <c r="B30746"/>
    </row>
    <row r="30747" spans="2:2" x14ac:dyDescent="0.25">
      <c r="B30747"/>
    </row>
    <row r="30748" spans="2:2" x14ac:dyDescent="0.25">
      <c r="B30748"/>
    </row>
    <row r="30749" spans="2:2" x14ac:dyDescent="0.25">
      <c r="B30749"/>
    </row>
    <row r="30750" spans="2:2" x14ac:dyDescent="0.25">
      <c r="B30750"/>
    </row>
    <row r="30751" spans="2:2" x14ac:dyDescent="0.25">
      <c r="B30751"/>
    </row>
    <row r="30752" spans="2:2" x14ac:dyDescent="0.25">
      <c r="B30752"/>
    </row>
    <row r="30753" spans="2:2" x14ac:dyDescent="0.25">
      <c r="B30753"/>
    </row>
    <row r="30754" spans="2:2" x14ac:dyDescent="0.25">
      <c r="B30754"/>
    </row>
    <row r="30755" spans="2:2" x14ac:dyDescent="0.25">
      <c r="B30755"/>
    </row>
    <row r="30756" spans="2:2" x14ac:dyDescent="0.25">
      <c r="B30756"/>
    </row>
    <row r="30757" spans="2:2" x14ac:dyDescent="0.25">
      <c r="B30757"/>
    </row>
    <row r="30758" spans="2:2" x14ac:dyDescent="0.25">
      <c r="B30758"/>
    </row>
    <row r="30759" spans="2:2" x14ac:dyDescent="0.25">
      <c r="B30759"/>
    </row>
    <row r="30760" spans="2:2" x14ac:dyDescent="0.25">
      <c r="B30760"/>
    </row>
    <row r="30761" spans="2:2" x14ac:dyDescent="0.25">
      <c r="B30761"/>
    </row>
    <row r="30762" spans="2:2" x14ac:dyDescent="0.25">
      <c r="B30762"/>
    </row>
    <row r="30763" spans="2:2" x14ac:dyDescent="0.25">
      <c r="B30763"/>
    </row>
    <row r="30764" spans="2:2" x14ac:dyDescent="0.25">
      <c r="B30764"/>
    </row>
    <row r="30765" spans="2:2" x14ac:dyDescent="0.25">
      <c r="B30765"/>
    </row>
    <row r="30766" spans="2:2" x14ac:dyDescent="0.25">
      <c r="B30766"/>
    </row>
    <row r="30767" spans="2:2" x14ac:dyDescent="0.25">
      <c r="B30767"/>
    </row>
    <row r="30768" spans="2:2" x14ac:dyDescent="0.25">
      <c r="B30768"/>
    </row>
    <row r="30769" spans="2:2" x14ac:dyDescent="0.25">
      <c r="B30769"/>
    </row>
    <row r="30770" spans="2:2" x14ac:dyDescent="0.25">
      <c r="B30770"/>
    </row>
    <row r="30771" spans="2:2" x14ac:dyDescent="0.25">
      <c r="B30771"/>
    </row>
    <row r="30772" spans="2:2" x14ac:dyDescent="0.25">
      <c r="B30772"/>
    </row>
    <row r="30773" spans="2:2" x14ac:dyDescent="0.25">
      <c r="B30773"/>
    </row>
    <row r="30774" spans="2:2" x14ac:dyDescent="0.25">
      <c r="B30774"/>
    </row>
    <row r="30775" spans="2:2" x14ac:dyDescent="0.25">
      <c r="B30775"/>
    </row>
    <row r="30776" spans="2:2" x14ac:dyDescent="0.25">
      <c r="B30776"/>
    </row>
    <row r="30777" spans="2:2" x14ac:dyDescent="0.25">
      <c r="B30777"/>
    </row>
    <row r="30778" spans="2:2" x14ac:dyDescent="0.25">
      <c r="B30778"/>
    </row>
    <row r="30779" spans="2:2" x14ac:dyDescent="0.25">
      <c r="B30779"/>
    </row>
    <row r="30780" spans="2:2" x14ac:dyDescent="0.25">
      <c r="B30780"/>
    </row>
    <row r="30781" spans="2:2" x14ac:dyDescent="0.25">
      <c r="B30781"/>
    </row>
    <row r="30782" spans="2:2" x14ac:dyDescent="0.25">
      <c r="B30782"/>
    </row>
    <row r="30783" spans="2:2" x14ac:dyDescent="0.25">
      <c r="B30783"/>
    </row>
    <row r="30784" spans="2:2" x14ac:dyDescent="0.25">
      <c r="B30784"/>
    </row>
    <row r="30785" spans="2:2" x14ac:dyDescent="0.25">
      <c r="B30785"/>
    </row>
    <row r="30786" spans="2:2" x14ac:dyDescent="0.25">
      <c r="B30786"/>
    </row>
    <row r="30787" spans="2:2" x14ac:dyDescent="0.25">
      <c r="B30787"/>
    </row>
    <row r="30788" spans="2:2" x14ac:dyDescent="0.25">
      <c r="B30788"/>
    </row>
    <row r="30789" spans="2:2" x14ac:dyDescent="0.25">
      <c r="B30789"/>
    </row>
    <row r="30790" spans="2:2" x14ac:dyDescent="0.25">
      <c r="B30790"/>
    </row>
    <row r="30791" spans="2:2" x14ac:dyDescent="0.25">
      <c r="B30791"/>
    </row>
    <row r="30792" spans="2:2" x14ac:dyDescent="0.25">
      <c r="B30792"/>
    </row>
    <row r="30793" spans="2:2" x14ac:dyDescent="0.25">
      <c r="B30793"/>
    </row>
    <row r="30794" spans="2:2" x14ac:dyDescent="0.25">
      <c r="B30794"/>
    </row>
    <row r="30795" spans="2:2" x14ac:dyDescent="0.25">
      <c r="B30795"/>
    </row>
    <row r="30796" spans="2:2" x14ac:dyDescent="0.25">
      <c r="B30796"/>
    </row>
    <row r="30797" spans="2:2" x14ac:dyDescent="0.25">
      <c r="B30797"/>
    </row>
    <row r="30798" spans="2:2" x14ac:dyDescent="0.25">
      <c r="B30798"/>
    </row>
    <row r="30799" spans="2:2" x14ac:dyDescent="0.25">
      <c r="B30799"/>
    </row>
    <row r="30800" spans="2:2" x14ac:dyDescent="0.25">
      <c r="B30800"/>
    </row>
    <row r="30801" spans="2:2" x14ac:dyDescent="0.25">
      <c r="B30801"/>
    </row>
    <row r="30802" spans="2:2" x14ac:dyDescent="0.25">
      <c r="B30802"/>
    </row>
    <row r="30803" spans="2:2" x14ac:dyDescent="0.25">
      <c r="B30803"/>
    </row>
    <row r="30804" spans="2:2" x14ac:dyDescent="0.25">
      <c r="B30804"/>
    </row>
    <row r="30805" spans="2:2" x14ac:dyDescent="0.25">
      <c r="B30805"/>
    </row>
    <row r="30806" spans="2:2" x14ac:dyDescent="0.25">
      <c r="B30806"/>
    </row>
    <row r="30807" spans="2:2" x14ac:dyDescent="0.25">
      <c r="B30807"/>
    </row>
    <row r="30808" spans="2:2" x14ac:dyDescent="0.25">
      <c r="B30808"/>
    </row>
    <row r="30809" spans="2:2" x14ac:dyDescent="0.25">
      <c r="B30809"/>
    </row>
    <row r="30810" spans="2:2" x14ac:dyDescent="0.25">
      <c r="B30810"/>
    </row>
    <row r="30811" spans="2:2" x14ac:dyDescent="0.25">
      <c r="B30811"/>
    </row>
    <row r="30812" spans="2:2" x14ac:dyDescent="0.25">
      <c r="B30812"/>
    </row>
    <row r="30813" spans="2:2" x14ac:dyDescent="0.25">
      <c r="B30813"/>
    </row>
    <row r="30814" spans="2:2" x14ac:dyDescent="0.25">
      <c r="B30814"/>
    </row>
    <row r="30815" spans="2:2" x14ac:dyDescent="0.25">
      <c r="B30815"/>
    </row>
    <row r="30816" spans="2:2" x14ac:dyDescent="0.25">
      <c r="B30816"/>
    </row>
    <row r="30817" spans="2:2" x14ac:dyDescent="0.25">
      <c r="B30817"/>
    </row>
    <row r="30818" spans="2:2" x14ac:dyDescent="0.25">
      <c r="B30818"/>
    </row>
    <row r="30819" spans="2:2" x14ac:dyDescent="0.25">
      <c r="B30819"/>
    </row>
    <row r="30820" spans="2:2" x14ac:dyDescent="0.25">
      <c r="B30820"/>
    </row>
    <row r="30821" spans="2:2" x14ac:dyDescent="0.25">
      <c r="B30821"/>
    </row>
    <row r="30822" spans="2:2" x14ac:dyDescent="0.25">
      <c r="B30822"/>
    </row>
    <row r="30823" spans="2:2" x14ac:dyDescent="0.25">
      <c r="B30823"/>
    </row>
    <row r="30824" spans="2:2" x14ac:dyDescent="0.25">
      <c r="B30824"/>
    </row>
    <row r="30825" spans="2:2" x14ac:dyDescent="0.25">
      <c r="B30825"/>
    </row>
    <row r="30826" spans="2:2" x14ac:dyDescent="0.25">
      <c r="B30826"/>
    </row>
    <row r="30827" spans="2:2" x14ac:dyDescent="0.25">
      <c r="B30827"/>
    </row>
    <row r="30828" spans="2:2" x14ac:dyDescent="0.25">
      <c r="B30828"/>
    </row>
    <row r="30829" spans="2:2" x14ac:dyDescent="0.25">
      <c r="B30829"/>
    </row>
    <row r="30830" spans="2:2" x14ac:dyDescent="0.25">
      <c r="B30830"/>
    </row>
    <row r="30831" spans="2:2" x14ac:dyDescent="0.25">
      <c r="B30831"/>
    </row>
    <row r="30832" spans="2:2" x14ac:dyDescent="0.25">
      <c r="B30832"/>
    </row>
    <row r="30833" spans="2:2" x14ac:dyDescent="0.25">
      <c r="B30833"/>
    </row>
    <row r="30834" spans="2:2" x14ac:dyDescent="0.25">
      <c r="B30834"/>
    </row>
    <row r="30835" spans="2:2" x14ac:dyDescent="0.25">
      <c r="B30835"/>
    </row>
    <row r="30836" spans="2:2" x14ac:dyDescent="0.25">
      <c r="B30836"/>
    </row>
    <row r="30837" spans="2:2" x14ac:dyDescent="0.25">
      <c r="B30837"/>
    </row>
    <row r="30838" spans="2:2" x14ac:dyDescent="0.25">
      <c r="B30838"/>
    </row>
    <row r="30839" spans="2:2" x14ac:dyDescent="0.25">
      <c r="B30839"/>
    </row>
    <row r="30840" spans="2:2" x14ac:dyDescent="0.25">
      <c r="B30840"/>
    </row>
    <row r="30841" spans="2:2" x14ac:dyDescent="0.25">
      <c r="B30841"/>
    </row>
    <row r="30842" spans="2:2" x14ac:dyDescent="0.25">
      <c r="B30842"/>
    </row>
    <row r="30843" spans="2:2" x14ac:dyDescent="0.25">
      <c r="B30843"/>
    </row>
    <row r="30844" spans="2:2" x14ac:dyDescent="0.25">
      <c r="B30844"/>
    </row>
    <row r="30845" spans="2:2" x14ac:dyDescent="0.25">
      <c r="B30845"/>
    </row>
    <row r="30846" spans="2:2" x14ac:dyDescent="0.25">
      <c r="B30846"/>
    </row>
    <row r="30847" spans="2:2" x14ac:dyDescent="0.25">
      <c r="B30847"/>
    </row>
    <row r="30848" spans="2:2" x14ac:dyDescent="0.25">
      <c r="B30848"/>
    </row>
    <row r="30849" spans="2:2" x14ac:dyDescent="0.25">
      <c r="B30849"/>
    </row>
    <row r="30850" spans="2:2" x14ac:dyDescent="0.25">
      <c r="B30850"/>
    </row>
    <row r="30851" spans="2:2" x14ac:dyDescent="0.25">
      <c r="B30851"/>
    </row>
    <row r="30852" spans="2:2" x14ac:dyDescent="0.25">
      <c r="B30852"/>
    </row>
    <row r="30853" spans="2:2" x14ac:dyDescent="0.25">
      <c r="B30853"/>
    </row>
    <row r="30854" spans="2:2" x14ac:dyDescent="0.25">
      <c r="B30854"/>
    </row>
    <row r="30855" spans="2:2" x14ac:dyDescent="0.25">
      <c r="B30855"/>
    </row>
    <row r="30856" spans="2:2" x14ac:dyDescent="0.25">
      <c r="B30856"/>
    </row>
    <row r="30857" spans="2:2" x14ac:dyDescent="0.25">
      <c r="B30857"/>
    </row>
    <row r="30858" spans="2:2" x14ac:dyDescent="0.25">
      <c r="B30858"/>
    </row>
    <row r="30859" spans="2:2" x14ac:dyDescent="0.25">
      <c r="B30859"/>
    </row>
    <row r="30860" spans="2:2" x14ac:dyDescent="0.25">
      <c r="B30860"/>
    </row>
    <row r="30861" spans="2:2" x14ac:dyDescent="0.25">
      <c r="B30861"/>
    </row>
    <row r="30862" spans="2:2" x14ac:dyDescent="0.25">
      <c r="B30862"/>
    </row>
    <row r="30863" spans="2:2" x14ac:dyDescent="0.25">
      <c r="B30863"/>
    </row>
    <row r="30864" spans="2:2" x14ac:dyDescent="0.25">
      <c r="B30864"/>
    </row>
    <row r="30865" spans="2:2" x14ac:dyDescent="0.25">
      <c r="B30865"/>
    </row>
    <row r="30866" spans="2:2" x14ac:dyDescent="0.25">
      <c r="B30866"/>
    </row>
    <row r="30867" spans="2:2" x14ac:dyDescent="0.25">
      <c r="B30867"/>
    </row>
    <row r="30868" spans="2:2" x14ac:dyDescent="0.25">
      <c r="B30868"/>
    </row>
    <row r="30869" spans="2:2" x14ac:dyDescent="0.25">
      <c r="B30869"/>
    </row>
    <row r="30870" spans="2:2" x14ac:dyDescent="0.25">
      <c r="B30870"/>
    </row>
    <row r="30871" spans="2:2" x14ac:dyDescent="0.25">
      <c r="B30871"/>
    </row>
    <row r="30872" spans="2:2" x14ac:dyDescent="0.25">
      <c r="B30872"/>
    </row>
    <row r="30873" spans="2:2" x14ac:dyDescent="0.25">
      <c r="B30873"/>
    </row>
    <row r="30874" spans="2:2" x14ac:dyDescent="0.25">
      <c r="B30874"/>
    </row>
    <row r="30875" spans="2:2" x14ac:dyDescent="0.25">
      <c r="B30875"/>
    </row>
    <row r="30876" spans="2:2" x14ac:dyDescent="0.25">
      <c r="B30876"/>
    </row>
    <row r="30877" spans="2:2" x14ac:dyDescent="0.25">
      <c r="B30877"/>
    </row>
    <row r="30878" spans="2:2" x14ac:dyDescent="0.25">
      <c r="B30878"/>
    </row>
    <row r="30879" spans="2:2" x14ac:dyDescent="0.25">
      <c r="B30879"/>
    </row>
    <row r="30880" spans="2:2" x14ac:dyDescent="0.25">
      <c r="B30880"/>
    </row>
    <row r="30881" spans="2:2" x14ac:dyDescent="0.25">
      <c r="B30881"/>
    </row>
    <row r="30882" spans="2:2" x14ac:dyDescent="0.25">
      <c r="B30882"/>
    </row>
    <row r="30883" spans="2:2" x14ac:dyDescent="0.25">
      <c r="B30883"/>
    </row>
    <row r="30884" spans="2:2" x14ac:dyDescent="0.25">
      <c r="B30884"/>
    </row>
    <row r="30885" spans="2:2" x14ac:dyDescent="0.25">
      <c r="B30885"/>
    </row>
    <row r="30886" spans="2:2" x14ac:dyDescent="0.25">
      <c r="B30886"/>
    </row>
    <row r="30887" spans="2:2" x14ac:dyDescent="0.25">
      <c r="B30887"/>
    </row>
    <row r="30888" spans="2:2" x14ac:dyDescent="0.25">
      <c r="B30888"/>
    </row>
    <row r="30889" spans="2:2" x14ac:dyDescent="0.25">
      <c r="B30889"/>
    </row>
    <row r="30890" spans="2:2" x14ac:dyDescent="0.25">
      <c r="B30890"/>
    </row>
    <row r="30891" spans="2:2" x14ac:dyDescent="0.25">
      <c r="B30891"/>
    </row>
    <row r="30892" spans="2:2" x14ac:dyDescent="0.25">
      <c r="B30892"/>
    </row>
    <row r="30893" spans="2:2" x14ac:dyDescent="0.25">
      <c r="B30893"/>
    </row>
    <row r="30894" spans="2:2" x14ac:dyDescent="0.25">
      <c r="B30894"/>
    </row>
    <row r="30895" spans="2:2" x14ac:dyDescent="0.25">
      <c r="B30895"/>
    </row>
    <row r="30896" spans="2:2" x14ac:dyDescent="0.25">
      <c r="B30896"/>
    </row>
    <row r="30897" spans="2:2" x14ac:dyDescent="0.25">
      <c r="B30897"/>
    </row>
    <row r="30898" spans="2:2" x14ac:dyDescent="0.25">
      <c r="B30898"/>
    </row>
    <row r="30899" spans="2:2" x14ac:dyDescent="0.25">
      <c r="B30899"/>
    </row>
    <row r="30900" spans="2:2" x14ac:dyDescent="0.25">
      <c r="B30900"/>
    </row>
    <row r="30901" spans="2:2" x14ac:dyDescent="0.25">
      <c r="B30901"/>
    </row>
    <row r="30902" spans="2:2" x14ac:dyDescent="0.25">
      <c r="B30902"/>
    </row>
    <row r="30903" spans="2:2" x14ac:dyDescent="0.25">
      <c r="B30903"/>
    </row>
    <row r="30904" spans="2:2" x14ac:dyDescent="0.25">
      <c r="B30904"/>
    </row>
    <row r="30905" spans="2:2" x14ac:dyDescent="0.25">
      <c r="B30905"/>
    </row>
    <row r="30906" spans="2:2" x14ac:dyDescent="0.25">
      <c r="B30906"/>
    </row>
    <row r="30907" spans="2:2" x14ac:dyDescent="0.25">
      <c r="B30907"/>
    </row>
    <row r="30908" spans="2:2" x14ac:dyDescent="0.25">
      <c r="B30908"/>
    </row>
    <row r="30909" spans="2:2" x14ac:dyDescent="0.25">
      <c r="B30909"/>
    </row>
    <row r="30910" spans="2:2" x14ac:dyDescent="0.25">
      <c r="B30910"/>
    </row>
    <row r="30911" spans="2:2" x14ac:dyDescent="0.25">
      <c r="B30911"/>
    </row>
    <row r="30912" spans="2:2" x14ac:dyDescent="0.25">
      <c r="B30912"/>
    </row>
    <row r="30913" spans="2:2" x14ac:dyDescent="0.25">
      <c r="B30913"/>
    </row>
    <row r="30914" spans="2:2" x14ac:dyDescent="0.25">
      <c r="B30914"/>
    </row>
    <row r="30915" spans="2:2" x14ac:dyDescent="0.25">
      <c r="B30915"/>
    </row>
    <row r="30916" spans="2:2" x14ac:dyDescent="0.25">
      <c r="B30916"/>
    </row>
    <row r="30917" spans="2:2" x14ac:dyDescent="0.25">
      <c r="B30917"/>
    </row>
    <row r="30918" spans="2:2" x14ac:dyDescent="0.25">
      <c r="B30918"/>
    </row>
    <row r="30919" spans="2:2" x14ac:dyDescent="0.25">
      <c r="B30919"/>
    </row>
    <row r="30920" spans="2:2" x14ac:dyDescent="0.25">
      <c r="B30920"/>
    </row>
    <row r="30921" spans="2:2" x14ac:dyDescent="0.25">
      <c r="B30921"/>
    </row>
    <row r="30922" spans="2:2" x14ac:dyDescent="0.25">
      <c r="B30922"/>
    </row>
    <row r="30923" spans="2:2" x14ac:dyDescent="0.25">
      <c r="B30923"/>
    </row>
    <row r="30924" spans="2:2" x14ac:dyDescent="0.25">
      <c r="B30924"/>
    </row>
    <row r="30925" spans="2:2" x14ac:dyDescent="0.25">
      <c r="B30925"/>
    </row>
    <row r="30926" spans="2:2" x14ac:dyDescent="0.25">
      <c r="B30926"/>
    </row>
    <row r="30927" spans="2:2" x14ac:dyDescent="0.25">
      <c r="B30927"/>
    </row>
    <row r="30928" spans="2:2" x14ac:dyDescent="0.25">
      <c r="B30928"/>
    </row>
    <row r="30929" spans="2:2" x14ac:dyDescent="0.25">
      <c r="B30929"/>
    </row>
    <row r="30930" spans="2:2" x14ac:dyDescent="0.25">
      <c r="B30930"/>
    </row>
    <row r="30931" spans="2:2" x14ac:dyDescent="0.25">
      <c r="B30931"/>
    </row>
    <row r="30932" spans="2:2" x14ac:dyDescent="0.25">
      <c r="B30932"/>
    </row>
    <row r="30933" spans="2:2" x14ac:dyDescent="0.25">
      <c r="B30933"/>
    </row>
    <row r="30934" spans="2:2" x14ac:dyDescent="0.25">
      <c r="B30934"/>
    </row>
    <row r="30935" spans="2:2" x14ac:dyDescent="0.25">
      <c r="B30935"/>
    </row>
    <row r="30936" spans="2:2" x14ac:dyDescent="0.25">
      <c r="B30936"/>
    </row>
    <row r="30937" spans="2:2" x14ac:dyDescent="0.25">
      <c r="B30937"/>
    </row>
    <row r="30938" spans="2:2" x14ac:dyDescent="0.25">
      <c r="B30938"/>
    </row>
    <row r="30939" spans="2:2" x14ac:dyDescent="0.25">
      <c r="B30939"/>
    </row>
    <row r="30940" spans="2:2" x14ac:dyDescent="0.25">
      <c r="B30940"/>
    </row>
    <row r="30941" spans="2:2" x14ac:dyDescent="0.25">
      <c r="B30941"/>
    </row>
    <row r="30942" spans="2:2" x14ac:dyDescent="0.25">
      <c r="B30942"/>
    </row>
    <row r="30943" spans="2:2" x14ac:dyDescent="0.25">
      <c r="B30943"/>
    </row>
    <row r="30944" spans="2:2" x14ac:dyDescent="0.25">
      <c r="B30944"/>
    </row>
    <row r="30945" spans="2:2" x14ac:dyDescent="0.25">
      <c r="B30945"/>
    </row>
    <row r="30946" spans="2:2" x14ac:dyDescent="0.25">
      <c r="B30946"/>
    </row>
    <row r="30947" spans="2:2" x14ac:dyDescent="0.25">
      <c r="B30947"/>
    </row>
    <row r="30948" spans="2:2" x14ac:dyDescent="0.25">
      <c r="B30948"/>
    </row>
    <row r="30949" spans="2:2" x14ac:dyDescent="0.25">
      <c r="B30949"/>
    </row>
    <row r="30950" spans="2:2" x14ac:dyDescent="0.25">
      <c r="B30950"/>
    </row>
    <row r="30951" spans="2:2" x14ac:dyDescent="0.25">
      <c r="B30951"/>
    </row>
    <row r="30952" spans="2:2" x14ac:dyDescent="0.25">
      <c r="B30952"/>
    </row>
    <row r="30953" spans="2:2" x14ac:dyDescent="0.25">
      <c r="B30953"/>
    </row>
    <row r="30954" spans="2:2" x14ac:dyDescent="0.25">
      <c r="B30954"/>
    </row>
    <row r="30955" spans="2:2" x14ac:dyDescent="0.25">
      <c r="B30955"/>
    </row>
    <row r="30956" spans="2:2" x14ac:dyDescent="0.25">
      <c r="B30956"/>
    </row>
    <row r="30957" spans="2:2" x14ac:dyDescent="0.25">
      <c r="B30957"/>
    </row>
    <row r="30958" spans="2:2" x14ac:dyDescent="0.25">
      <c r="B30958"/>
    </row>
    <row r="30959" spans="2:2" x14ac:dyDescent="0.25">
      <c r="B30959"/>
    </row>
    <row r="30960" spans="2:2" x14ac:dyDescent="0.25">
      <c r="B30960"/>
    </row>
    <row r="30961" spans="2:2" x14ac:dyDescent="0.25">
      <c r="B30961"/>
    </row>
    <row r="30962" spans="2:2" x14ac:dyDescent="0.25">
      <c r="B30962"/>
    </row>
    <row r="30963" spans="2:2" x14ac:dyDescent="0.25">
      <c r="B30963"/>
    </row>
    <row r="30964" spans="2:2" x14ac:dyDescent="0.25">
      <c r="B30964"/>
    </row>
    <row r="30965" spans="2:2" x14ac:dyDescent="0.25">
      <c r="B30965"/>
    </row>
    <row r="30966" spans="2:2" x14ac:dyDescent="0.25">
      <c r="B30966"/>
    </row>
    <row r="30967" spans="2:2" x14ac:dyDescent="0.25">
      <c r="B30967"/>
    </row>
    <row r="30968" spans="2:2" x14ac:dyDescent="0.25">
      <c r="B30968"/>
    </row>
    <row r="30969" spans="2:2" x14ac:dyDescent="0.25">
      <c r="B30969"/>
    </row>
    <row r="30970" spans="2:2" x14ac:dyDescent="0.25">
      <c r="B30970"/>
    </row>
    <row r="30971" spans="2:2" x14ac:dyDescent="0.25">
      <c r="B30971"/>
    </row>
    <row r="30972" spans="2:2" x14ac:dyDescent="0.25">
      <c r="B30972"/>
    </row>
    <row r="30973" spans="2:2" x14ac:dyDescent="0.25">
      <c r="B30973"/>
    </row>
    <row r="30974" spans="2:2" x14ac:dyDescent="0.25">
      <c r="B30974"/>
    </row>
    <row r="30975" spans="2:2" x14ac:dyDescent="0.25">
      <c r="B30975"/>
    </row>
    <row r="30976" spans="2:2" x14ac:dyDescent="0.25">
      <c r="B30976"/>
    </row>
    <row r="30977" spans="2:2" x14ac:dyDescent="0.25">
      <c r="B30977"/>
    </row>
    <row r="30978" spans="2:2" x14ac:dyDescent="0.25">
      <c r="B30978"/>
    </row>
    <row r="30979" spans="2:2" x14ac:dyDescent="0.25">
      <c r="B30979"/>
    </row>
    <row r="30980" spans="2:2" x14ac:dyDescent="0.25">
      <c r="B30980"/>
    </row>
    <row r="30981" spans="2:2" x14ac:dyDescent="0.25">
      <c r="B30981"/>
    </row>
    <row r="30982" spans="2:2" x14ac:dyDescent="0.25">
      <c r="B30982"/>
    </row>
    <row r="30983" spans="2:2" x14ac:dyDescent="0.25">
      <c r="B30983"/>
    </row>
    <row r="30984" spans="2:2" x14ac:dyDescent="0.25">
      <c r="B30984"/>
    </row>
    <row r="30985" spans="2:2" x14ac:dyDescent="0.25">
      <c r="B30985"/>
    </row>
    <row r="30986" spans="2:2" x14ac:dyDescent="0.25">
      <c r="B30986"/>
    </row>
    <row r="30987" spans="2:2" x14ac:dyDescent="0.25">
      <c r="B30987"/>
    </row>
    <row r="30988" spans="2:2" x14ac:dyDescent="0.25">
      <c r="B30988"/>
    </row>
    <row r="30989" spans="2:2" x14ac:dyDescent="0.25">
      <c r="B30989"/>
    </row>
    <row r="30990" spans="2:2" x14ac:dyDescent="0.25">
      <c r="B30990"/>
    </row>
    <row r="30991" spans="2:2" x14ac:dyDescent="0.25">
      <c r="B30991"/>
    </row>
    <row r="30992" spans="2:2" x14ac:dyDescent="0.25">
      <c r="B30992"/>
    </row>
    <row r="30993" spans="2:2" x14ac:dyDescent="0.25">
      <c r="B30993"/>
    </row>
    <row r="30994" spans="2:2" x14ac:dyDescent="0.25">
      <c r="B30994"/>
    </row>
    <row r="30995" spans="2:2" x14ac:dyDescent="0.25">
      <c r="B30995"/>
    </row>
    <row r="30996" spans="2:2" x14ac:dyDescent="0.25">
      <c r="B30996"/>
    </row>
    <row r="30997" spans="2:2" x14ac:dyDescent="0.25">
      <c r="B30997"/>
    </row>
    <row r="30998" spans="2:2" x14ac:dyDescent="0.25">
      <c r="B30998"/>
    </row>
    <row r="30999" spans="2:2" x14ac:dyDescent="0.25">
      <c r="B30999"/>
    </row>
    <row r="31000" spans="2:2" x14ac:dyDescent="0.25">
      <c r="B31000"/>
    </row>
    <row r="31001" spans="2:2" x14ac:dyDescent="0.25">
      <c r="B31001"/>
    </row>
    <row r="31002" spans="2:2" x14ac:dyDescent="0.25">
      <c r="B31002"/>
    </row>
    <row r="31003" spans="2:2" x14ac:dyDescent="0.25">
      <c r="B31003"/>
    </row>
    <row r="31004" spans="2:2" x14ac:dyDescent="0.25">
      <c r="B31004"/>
    </row>
    <row r="31005" spans="2:2" x14ac:dyDescent="0.25">
      <c r="B31005"/>
    </row>
    <row r="31006" spans="2:2" x14ac:dyDescent="0.25">
      <c r="B31006"/>
    </row>
    <row r="31007" spans="2:2" x14ac:dyDescent="0.25">
      <c r="B31007"/>
    </row>
    <row r="31008" spans="2:2" x14ac:dyDescent="0.25">
      <c r="B31008"/>
    </row>
    <row r="31009" spans="2:2" x14ac:dyDescent="0.25">
      <c r="B31009"/>
    </row>
    <row r="31010" spans="2:2" x14ac:dyDescent="0.25">
      <c r="B31010"/>
    </row>
    <row r="31011" spans="2:2" x14ac:dyDescent="0.25">
      <c r="B31011"/>
    </row>
    <row r="31012" spans="2:2" x14ac:dyDescent="0.25">
      <c r="B31012"/>
    </row>
    <row r="31013" spans="2:2" x14ac:dyDescent="0.25">
      <c r="B31013"/>
    </row>
    <row r="31014" spans="2:2" x14ac:dyDescent="0.25">
      <c r="B31014"/>
    </row>
    <row r="31015" spans="2:2" x14ac:dyDescent="0.25">
      <c r="B31015"/>
    </row>
    <row r="31016" spans="2:2" x14ac:dyDescent="0.25">
      <c r="B31016"/>
    </row>
    <row r="31017" spans="2:2" x14ac:dyDescent="0.25">
      <c r="B31017"/>
    </row>
    <row r="31018" spans="2:2" x14ac:dyDescent="0.25">
      <c r="B31018"/>
    </row>
    <row r="31019" spans="2:2" x14ac:dyDescent="0.25">
      <c r="B31019"/>
    </row>
    <row r="31020" spans="2:2" x14ac:dyDescent="0.25">
      <c r="B31020"/>
    </row>
    <row r="31021" spans="2:2" x14ac:dyDescent="0.25">
      <c r="B31021"/>
    </row>
    <row r="31022" spans="2:2" x14ac:dyDescent="0.25">
      <c r="B31022"/>
    </row>
    <row r="31023" spans="2:2" x14ac:dyDescent="0.25">
      <c r="B31023"/>
    </row>
    <row r="31024" spans="2:2" x14ac:dyDescent="0.25">
      <c r="B31024"/>
    </row>
    <row r="31025" spans="2:2" x14ac:dyDescent="0.25">
      <c r="B31025"/>
    </row>
    <row r="31026" spans="2:2" x14ac:dyDescent="0.25">
      <c r="B31026"/>
    </row>
    <row r="31027" spans="2:2" x14ac:dyDescent="0.25">
      <c r="B31027"/>
    </row>
    <row r="31028" spans="2:2" x14ac:dyDescent="0.25">
      <c r="B31028"/>
    </row>
    <row r="31029" spans="2:2" x14ac:dyDescent="0.25">
      <c r="B31029"/>
    </row>
    <row r="31030" spans="2:2" x14ac:dyDescent="0.25">
      <c r="B31030"/>
    </row>
    <row r="31031" spans="2:2" x14ac:dyDescent="0.25">
      <c r="B31031"/>
    </row>
    <row r="31032" spans="2:2" x14ac:dyDescent="0.25">
      <c r="B31032"/>
    </row>
    <row r="31033" spans="2:2" x14ac:dyDescent="0.25">
      <c r="B31033"/>
    </row>
    <row r="31034" spans="2:2" x14ac:dyDescent="0.25">
      <c r="B31034"/>
    </row>
    <row r="31035" spans="2:2" x14ac:dyDescent="0.25">
      <c r="B31035"/>
    </row>
    <row r="31036" spans="2:2" x14ac:dyDescent="0.25">
      <c r="B31036"/>
    </row>
    <row r="31037" spans="2:2" x14ac:dyDescent="0.25">
      <c r="B31037"/>
    </row>
    <row r="31038" spans="2:2" x14ac:dyDescent="0.25">
      <c r="B31038"/>
    </row>
    <row r="31039" spans="2:2" x14ac:dyDescent="0.25">
      <c r="B31039"/>
    </row>
    <row r="31040" spans="2:2" x14ac:dyDescent="0.25">
      <c r="B31040"/>
    </row>
    <row r="31041" spans="2:2" x14ac:dyDescent="0.25">
      <c r="B31041"/>
    </row>
    <row r="31042" spans="2:2" x14ac:dyDescent="0.25">
      <c r="B31042"/>
    </row>
    <row r="31043" spans="2:2" x14ac:dyDescent="0.25">
      <c r="B31043"/>
    </row>
    <row r="31044" spans="2:2" x14ac:dyDescent="0.25">
      <c r="B31044"/>
    </row>
    <row r="31045" spans="2:2" x14ac:dyDescent="0.25">
      <c r="B31045"/>
    </row>
    <row r="31046" spans="2:2" x14ac:dyDescent="0.25">
      <c r="B31046"/>
    </row>
    <row r="31047" spans="2:2" x14ac:dyDescent="0.25">
      <c r="B31047"/>
    </row>
    <row r="31048" spans="2:2" x14ac:dyDescent="0.25">
      <c r="B31048"/>
    </row>
    <row r="31049" spans="2:2" x14ac:dyDescent="0.25">
      <c r="B31049"/>
    </row>
    <row r="31050" spans="2:2" x14ac:dyDescent="0.25">
      <c r="B31050"/>
    </row>
    <row r="31051" spans="2:2" x14ac:dyDescent="0.25">
      <c r="B31051"/>
    </row>
    <row r="31052" spans="2:2" x14ac:dyDescent="0.25">
      <c r="B31052"/>
    </row>
    <row r="31053" spans="2:2" x14ac:dyDescent="0.25">
      <c r="B31053"/>
    </row>
    <row r="31054" spans="2:2" x14ac:dyDescent="0.25">
      <c r="B31054"/>
    </row>
    <row r="31055" spans="2:2" x14ac:dyDescent="0.25">
      <c r="B31055"/>
    </row>
    <row r="31056" spans="2:2" x14ac:dyDescent="0.25">
      <c r="B31056"/>
    </row>
    <row r="31057" spans="2:2" x14ac:dyDescent="0.25">
      <c r="B31057"/>
    </row>
    <row r="31058" spans="2:2" x14ac:dyDescent="0.25">
      <c r="B31058"/>
    </row>
    <row r="31059" spans="2:2" x14ac:dyDescent="0.25">
      <c r="B31059"/>
    </row>
    <row r="31060" spans="2:2" x14ac:dyDescent="0.25">
      <c r="B31060"/>
    </row>
    <row r="31061" spans="2:2" x14ac:dyDescent="0.25">
      <c r="B31061"/>
    </row>
    <row r="31062" spans="2:2" x14ac:dyDescent="0.25">
      <c r="B31062"/>
    </row>
    <row r="31063" spans="2:2" x14ac:dyDescent="0.25">
      <c r="B31063"/>
    </row>
    <row r="31064" spans="2:2" x14ac:dyDescent="0.25">
      <c r="B31064"/>
    </row>
    <row r="31065" spans="2:2" x14ac:dyDescent="0.25">
      <c r="B31065"/>
    </row>
    <row r="31066" spans="2:2" x14ac:dyDescent="0.25">
      <c r="B31066"/>
    </row>
    <row r="31067" spans="2:2" x14ac:dyDescent="0.25">
      <c r="B31067"/>
    </row>
    <row r="31068" spans="2:2" x14ac:dyDescent="0.25">
      <c r="B31068"/>
    </row>
    <row r="31069" spans="2:2" x14ac:dyDescent="0.25">
      <c r="B31069"/>
    </row>
    <row r="31070" spans="2:2" x14ac:dyDescent="0.25">
      <c r="B31070"/>
    </row>
    <row r="31071" spans="2:2" x14ac:dyDescent="0.25">
      <c r="B31071"/>
    </row>
    <row r="31072" spans="2:2" x14ac:dyDescent="0.25">
      <c r="B31072"/>
    </row>
    <row r="31073" spans="2:2" x14ac:dyDescent="0.25">
      <c r="B31073"/>
    </row>
    <row r="31074" spans="2:2" x14ac:dyDescent="0.25">
      <c r="B31074"/>
    </row>
    <row r="31075" spans="2:2" x14ac:dyDescent="0.25">
      <c r="B31075"/>
    </row>
    <row r="31076" spans="2:2" x14ac:dyDescent="0.25">
      <c r="B31076"/>
    </row>
    <row r="31077" spans="2:2" x14ac:dyDescent="0.25">
      <c r="B31077"/>
    </row>
    <row r="31078" spans="2:2" x14ac:dyDescent="0.25">
      <c r="B31078"/>
    </row>
    <row r="31079" spans="2:2" x14ac:dyDescent="0.25">
      <c r="B31079"/>
    </row>
    <row r="31080" spans="2:2" x14ac:dyDescent="0.25">
      <c r="B31080"/>
    </row>
    <row r="31081" spans="2:2" x14ac:dyDescent="0.25">
      <c r="B31081"/>
    </row>
    <row r="31082" spans="2:2" x14ac:dyDescent="0.25">
      <c r="B31082"/>
    </row>
    <row r="31083" spans="2:2" x14ac:dyDescent="0.25">
      <c r="B31083"/>
    </row>
    <row r="31084" spans="2:2" x14ac:dyDescent="0.25">
      <c r="B31084"/>
    </row>
    <row r="31085" spans="2:2" x14ac:dyDescent="0.25">
      <c r="B31085"/>
    </row>
    <row r="31086" spans="2:2" x14ac:dyDescent="0.25">
      <c r="B31086"/>
    </row>
    <row r="31087" spans="2:2" x14ac:dyDescent="0.25">
      <c r="B31087"/>
    </row>
    <row r="31088" spans="2:2" x14ac:dyDescent="0.25">
      <c r="B31088"/>
    </row>
    <row r="31089" spans="2:2" x14ac:dyDescent="0.25">
      <c r="B31089"/>
    </row>
    <row r="31090" spans="2:2" x14ac:dyDescent="0.25">
      <c r="B31090"/>
    </row>
    <row r="31091" spans="2:2" x14ac:dyDescent="0.25">
      <c r="B31091"/>
    </row>
    <row r="31092" spans="2:2" x14ac:dyDescent="0.25">
      <c r="B31092"/>
    </row>
    <row r="31093" spans="2:2" x14ac:dyDescent="0.25">
      <c r="B31093"/>
    </row>
    <row r="31094" spans="2:2" x14ac:dyDescent="0.25">
      <c r="B31094"/>
    </row>
    <row r="31095" spans="2:2" x14ac:dyDescent="0.25">
      <c r="B31095"/>
    </row>
    <row r="31096" spans="2:2" x14ac:dyDescent="0.25">
      <c r="B31096"/>
    </row>
    <row r="31097" spans="2:2" x14ac:dyDescent="0.25">
      <c r="B31097"/>
    </row>
    <row r="31098" spans="2:2" x14ac:dyDescent="0.25">
      <c r="B31098"/>
    </row>
    <row r="31099" spans="2:2" x14ac:dyDescent="0.25">
      <c r="B31099"/>
    </row>
    <row r="31100" spans="2:2" x14ac:dyDescent="0.25">
      <c r="B31100"/>
    </row>
    <row r="31101" spans="2:2" x14ac:dyDescent="0.25">
      <c r="B31101"/>
    </row>
    <row r="31102" spans="2:2" x14ac:dyDescent="0.25">
      <c r="B31102"/>
    </row>
    <row r="31103" spans="2:2" x14ac:dyDescent="0.25">
      <c r="B31103"/>
    </row>
    <row r="31104" spans="2:2" x14ac:dyDescent="0.25">
      <c r="B31104"/>
    </row>
    <row r="31105" spans="2:2" x14ac:dyDescent="0.25">
      <c r="B31105"/>
    </row>
    <row r="31106" spans="2:2" x14ac:dyDescent="0.25">
      <c r="B31106"/>
    </row>
    <row r="31107" spans="2:2" x14ac:dyDescent="0.25">
      <c r="B31107"/>
    </row>
    <row r="31108" spans="2:2" x14ac:dyDescent="0.25">
      <c r="B31108"/>
    </row>
    <row r="31109" spans="2:2" x14ac:dyDescent="0.25">
      <c r="B31109"/>
    </row>
    <row r="31110" spans="2:2" x14ac:dyDescent="0.25">
      <c r="B31110"/>
    </row>
    <row r="31111" spans="2:2" x14ac:dyDescent="0.25">
      <c r="B31111"/>
    </row>
    <row r="31112" spans="2:2" x14ac:dyDescent="0.25">
      <c r="B31112"/>
    </row>
    <row r="31113" spans="2:2" x14ac:dyDescent="0.25">
      <c r="B31113"/>
    </row>
    <row r="31114" spans="2:2" x14ac:dyDescent="0.25">
      <c r="B31114"/>
    </row>
    <row r="31115" spans="2:2" x14ac:dyDescent="0.25">
      <c r="B31115"/>
    </row>
    <row r="31116" spans="2:2" x14ac:dyDescent="0.25">
      <c r="B31116"/>
    </row>
    <row r="31117" spans="2:2" x14ac:dyDescent="0.25">
      <c r="B31117"/>
    </row>
    <row r="31118" spans="2:2" x14ac:dyDescent="0.25">
      <c r="B31118"/>
    </row>
    <row r="31119" spans="2:2" x14ac:dyDescent="0.25">
      <c r="B31119"/>
    </row>
    <row r="31120" spans="2:2" x14ac:dyDescent="0.25">
      <c r="B31120"/>
    </row>
    <row r="31121" spans="2:2" x14ac:dyDescent="0.25">
      <c r="B31121"/>
    </row>
    <row r="31122" spans="2:2" x14ac:dyDescent="0.25">
      <c r="B31122"/>
    </row>
    <row r="31123" spans="2:2" x14ac:dyDescent="0.25">
      <c r="B31123"/>
    </row>
    <row r="31124" spans="2:2" x14ac:dyDescent="0.25">
      <c r="B31124"/>
    </row>
    <row r="31125" spans="2:2" x14ac:dyDescent="0.25">
      <c r="B31125"/>
    </row>
    <row r="31126" spans="2:2" x14ac:dyDescent="0.25">
      <c r="B31126"/>
    </row>
    <row r="31127" spans="2:2" x14ac:dyDescent="0.25">
      <c r="B31127"/>
    </row>
    <row r="31128" spans="2:2" x14ac:dyDescent="0.25">
      <c r="B31128"/>
    </row>
    <row r="31129" spans="2:2" x14ac:dyDescent="0.25">
      <c r="B31129"/>
    </row>
    <row r="31130" spans="2:2" x14ac:dyDescent="0.25">
      <c r="B31130"/>
    </row>
    <row r="31131" spans="2:2" x14ac:dyDescent="0.25">
      <c r="B31131"/>
    </row>
    <row r="31132" spans="2:2" x14ac:dyDescent="0.25">
      <c r="B31132"/>
    </row>
    <row r="31133" spans="2:2" x14ac:dyDescent="0.25">
      <c r="B31133"/>
    </row>
    <row r="31134" spans="2:2" x14ac:dyDescent="0.25">
      <c r="B31134"/>
    </row>
    <row r="31135" spans="2:2" x14ac:dyDescent="0.25">
      <c r="B31135"/>
    </row>
    <row r="31136" spans="2:2" x14ac:dyDescent="0.25">
      <c r="B31136"/>
    </row>
    <row r="31137" spans="2:2" x14ac:dyDescent="0.25">
      <c r="B31137"/>
    </row>
    <row r="31138" spans="2:2" x14ac:dyDescent="0.25">
      <c r="B31138"/>
    </row>
    <row r="31139" spans="2:2" x14ac:dyDescent="0.25">
      <c r="B31139"/>
    </row>
    <row r="31140" spans="2:2" x14ac:dyDescent="0.25">
      <c r="B31140"/>
    </row>
    <row r="31141" spans="2:2" x14ac:dyDescent="0.25">
      <c r="B31141"/>
    </row>
    <row r="31142" spans="2:2" x14ac:dyDescent="0.25">
      <c r="B31142"/>
    </row>
    <row r="31143" spans="2:2" x14ac:dyDescent="0.25">
      <c r="B31143"/>
    </row>
    <row r="31144" spans="2:2" x14ac:dyDescent="0.25">
      <c r="B31144"/>
    </row>
    <row r="31145" spans="2:2" x14ac:dyDescent="0.25">
      <c r="B31145"/>
    </row>
    <row r="31146" spans="2:2" x14ac:dyDescent="0.25">
      <c r="B31146"/>
    </row>
    <row r="31147" spans="2:2" x14ac:dyDescent="0.25">
      <c r="B31147"/>
    </row>
    <row r="31148" spans="2:2" x14ac:dyDescent="0.25">
      <c r="B31148"/>
    </row>
    <row r="31149" spans="2:2" x14ac:dyDescent="0.25">
      <c r="B31149"/>
    </row>
    <row r="31150" spans="2:2" x14ac:dyDescent="0.25">
      <c r="B31150"/>
    </row>
    <row r="31151" spans="2:2" x14ac:dyDescent="0.25">
      <c r="B31151"/>
    </row>
    <row r="31152" spans="2:2" x14ac:dyDescent="0.25">
      <c r="B31152"/>
    </row>
    <row r="31153" spans="2:2" x14ac:dyDescent="0.25">
      <c r="B31153"/>
    </row>
    <row r="31154" spans="2:2" x14ac:dyDescent="0.25">
      <c r="B31154"/>
    </row>
    <row r="31155" spans="2:2" x14ac:dyDescent="0.25">
      <c r="B31155"/>
    </row>
    <row r="31156" spans="2:2" x14ac:dyDescent="0.25">
      <c r="B31156"/>
    </row>
    <row r="31157" spans="2:2" x14ac:dyDescent="0.25">
      <c r="B31157"/>
    </row>
    <row r="31158" spans="2:2" x14ac:dyDescent="0.25">
      <c r="B31158"/>
    </row>
    <row r="31159" spans="2:2" x14ac:dyDescent="0.25">
      <c r="B31159"/>
    </row>
    <row r="31160" spans="2:2" x14ac:dyDescent="0.25">
      <c r="B31160"/>
    </row>
    <row r="31161" spans="2:2" x14ac:dyDescent="0.25">
      <c r="B31161"/>
    </row>
    <row r="31162" spans="2:2" x14ac:dyDescent="0.25">
      <c r="B31162"/>
    </row>
    <row r="31163" spans="2:2" x14ac:dyDescent="0.25">
      <c r="B31163"/>
    </row>
    <row r="31164" spans="2:2" x14ac:dyDescent="0.25">
      <c r="B31164"/>
    </row>
    <row r="31165" spans="2:2" x14ac:dyDescent="0.25">
      <c r="B31165"/>
    </row>
    <row r="31166" spans="2:2" x14ac:dyDescent="0.25">
      <c r="B31166"/>
    </row>
    <row r="31167" spans="2:2" x14ac:dyDescent="0.25">
      <c r="B31167"/>
    </row>
    <row r="31168" spans="2:2" x14ac:dyDescent="0.25">
      <c r="B31168"/>
    </row>
    <row r="31169" spans="2:2" x14ac:dyDescent="0.25">
      <c r="B31169"/>
    </row>
    <row r="31170" spans="2:2" x14ac:dyDescent="0.25">
      <c r="B31170"/>
    </row>
    <row r="31171" spans="2:2" x14ac:dyDescent="0.25">
      <c r="B31171"/>
    </row>
    <row r="31172" spans="2:2" x14ac:dyDescent="0.25">
      <c r="B31172"/>
    </row>
    <row r="31173" spans="2:2" x14ac:dyDescent="0.25">
      <c r="B31173"/>
    </row>
    <row r="31174" spans="2:2" x14ac:dyDescent="0.25">
      <c r="B31174"/>
    </row>
    <row r="31175" spans="2:2" x14ac:dyDescent="0.25">
      <c r="B31175"/>
    </row>
    <row r="31176" spans="2:2" x14ac:dyDescent="0.25">
      <c r="B31176"/>
    </row>
    <row r="31177" spans="2:2" x14ac:dyDescent="0.25">
      <c r="B31177"/>
    </row>
    <row r="31178" spans="2:2" x14ac:dyDescent="0.25">
      <c r="B31178"/>
    </row>
    <row r="31179" spans="2:2" x14ac:dyDescent="0.25">
      <c r="B31179"/>
    </row>
    <row r="31180" spans="2:2" x14ac:dyDescent="0.25">
      <c r="B31180"/>
    </row>
    <row r="31181" spans="2:2" x14ac:dyDescent="0.25">
      <c r="B31181"/>
    </row>
    <row r="31182" spans="2:2" x14ac:dyDescent="0.25">
      <c r="B31182"/>
    </row>
    <row r="31183" spans="2:2" x14ac:dyDescent="0.25">
      <c r="B31183"/>
    </row>
    <row r="31184" spans="2:2" x14ac:dyDescent="0.25">
      <c r="B31184"/>
    </row>
    <row r="31185" spans="2:2" x14ac:dyDescent="0.25">
      <c r="B31185"/>
    </row>
    <row r="31186" spans="2:2" x14ac:dyDescent="0.25">
      <c r="B31186"/>
    </row>
    <row r="31187" spans="2:2" x14ac:dyDescent="0.25">
      <c r="B31187"/>
    </row>
    <row r="31188" spans="2:2" x14ac:dyDescent="0.25">
      <c r="B31188"/>
    </row>
    <row r="31189" spans="2:2" x14ac:dyDescent="0.25">
      <c r="B31189"/>
    </row>
    <row r="31190" spans="2:2" x14ac:dyDescent="0.25">
      <c r="B31190"/>
    </row>
    <row r="31191" spans="2:2" x14ac:dyDescent="0.25">
      <c r="B31191"/>
    </row>
    <row r="31192" spans="2:2" x14ac:dyDescent="0.25">
      <c r="B31192"/>
    </row>
    <row r="31193" spans="2:2" x14ac:dyDescent="0.25">
      <c r="B31193"/>
    </row>
    <row r="31194" spans="2:2" x14ac:dyDescent="0.25">
      <c r="B31194"/>
    </row>
    <row r="31195" spans="2:2" x14ac:dyDescent="0.25">
      <c r="B31195"/>
    </row>
    <row r="31196" spans="2:2" x14ac:dyDescent="0.25">
      <c r="B31196"/>
    </row>
    <row r="31197" spans="2:2" x14ac:dyDescent="0.25">
      <c r="B31197"/>
    </row>
    <row r="31198" spans="2:2" x14ac:dyDescent="0.25">
      <c r="B31198"/>
    </row>
    <row r="31199" spans="2:2" x14ac:dyDescent="0.25">
      <c r="B31199"/>
    </row>
    <row r="31200" spans="2:2" x14ac:dyDescent="0.25">
      <c r="B31200"/>
    </row>
    <row r="31201" spans="2:2" x14ac:dyDescent="0.25">
      <c r="B31201"/>
    </row>
    <row r="31202" spans="2:2" x14ac:dyDescent="0.25">
      <c r="B31202"/>
    </row>
    <row r="31203" spans="2:2" x14ac:dyDescent="0.25">
      <c r="B31203"/>
    </row>
    <row r="31204" spans="2:2" x14ac:dyDescent="0.25">
      <c r="B31204"/>
    </row>
    <row r="31205" spans="2:2" x14ac:dyDescent="0.25">
      <c r="B31205"/>
    </row>
    <row r="31206" spans="2:2" x14ac:dyDescent="0.25">
      <c r="B31206"/>
    </row>
    <row r="31207" spans="2:2" x14ac:dyDescent="0.25">
      <c r="B31207"/>
    </row>
    <row r="31208" spans="2:2" x14ac:dyDescent="0.25">
      <c r="B31208"/>
    </row>
    <row r="31209" spans="2:2" x14ac:dyDescent="0.25">
      <c r="B31209"/>
    </row>
    <row r="31210" spans="2:2" x14ac:dyDescent="0.25">
      <c r="B31210"/>
    </row>
    <row r="31211" spans="2:2" x14ac:dyDescent="0.25">
      <c r="B31211"/>
    </row>
    <row r="31212" spans="2:2" x14ac:dyDescent="0.25">
      <c r="B31212"/>
    </row>
    <row r="31213" spans="2:2" x14ac:dyDescent="0.25">
      <c r="B31213"/>
    </row>
    <row r="31214" spans="2:2" x14ac:dyDescent="0.25">
      <c r="B31214"/>
    </row>
    <row r="31215" spans="2:2" x14ac:dyDescent="0.25">
      <c r="B31215"/>
    </row>
    <row r="31216" spans="2:2" x14ac:dyDescent="0.25">
      <c r="B31216"/>
    </row>
    <row r="31217" spans="2:2" x14ac:dyDescent="0.25">
      <c r="B31217"/>
    </row>
    <row r="31218" spans="2:2" x14ac:dyDescent="0.25">
      <c r="B31218"/>
    </row>
    <row r="31219" spans="2:2" x14ac:dyDescent="0.25">
      <c r="B31219"/>
    </row>
    <row r="31220" spans="2:2" x14ac:dyDescent="0.25">
      <c r="B31220"/>
    </row>
    <row r="31221" spans="2:2" x14ac:dyDescent="0.25">
      <c r="B31221"/>
    </row>
    <row r="31222" spans="2:2" x14ac:dyDescent="0.25">
      <c r="B31222"/>
    </row>
    <row r="31223" spans="2:2" x14ac:dyDescent="0.25">
      <c r="B31223"/>
    </row>
    <row r="31224" spans="2:2" x14ac:dyDescent="0.25">
      <c r="B31224"/>
    </row>
    <row r="31225" spans="2:2" x14ac:dyDescent="0.25">
      <c r="B31225"/>
    </row>
    <row r="31226" spans="2:2" x14ac:dyDescent="0.25">
      <c r="B31226"/>
    </row>
    <row r="31227" spans="2:2" x14ac:dyDescent="0.25">
      <c r="B31227"/>
    </row>
    <row r="31228" spans="2:2" x14ac:dyDescent="0.25">
      <c r="B31228"/>
    </row>
    <row r="31229" spans="2:2" x14ac:dyDescent="0.25">
      <c r="B31229"/>
    </row>
    <row r="31230" spans="2:2" x14ac:dyDescent="0.25">
      <c r="B31230"/>
    </row>
    <row r="31231" spans="2:2" x14ac:dyDescent="0.25">
      <c r="B31231"/>
    </row>
    <row r="31232" spans="2:2" x14ac:dyDescent="0.25">
      <c r="B31232"/>
    </row>
    <row r="31233" spans="2:2" x14ac:dyDescent="0.25">
      <c r="B31233"/>
    </row>
    <row r="31234" spans="2:2" x14ac:dyDescent="0.25">
      <c r="B31234"/>
    </row>
    <row r="31235" spans="2:2" x14ac:dyDescent="0.25">
      <c r="B31235"/>
    </row>
    <row r="31236" spans="2:2" x14ac:dyDescent="0.25">
      <c r="B31236"/>
    </row>
    <row r="31237" spans="2:2" x14ac:dyDescent="0.25">
      <c r="B31237"/>
    </row>
    <row r="31238" spans="2:2" x14ac:dyDescent="0.25">
      <c r="B31238"/>
    </row>
    <row r="31239" spans="2:2" x14ac:dyDescent="0.25">
      <c r="B31239"/>
    </row>
    <row r="31240" spans="2:2" x14ac:dyDescent="0.25">
      <c r="B31240"/>
    </row>
    <row r="31241" spans="2:2" x14ac:dyDescent="0.25">
      <c r="B31241"/>
    </row>
    <row r="31242" spans="2:2" x14ac:dyDescent="0.25">
      <c r="B31242"/>
    </row>
    <row r="31243" spans="2:2" x14ac:dyDescent="0.25">
      <c r="B31243"/>
    </row>
    <row r="31244" spans="2:2" x14ac:dyDescent="0.25">
      <c r="B31244"/>
    </row>
    <row r="31245" spans="2:2" x14ac:dyDescent="0.25">
      <c r="B31245"/>
    </row>
    <row r="31246" spans="2:2" x14ac:dyDescent="0.25">
      <c r="B31246"/>
    </row>
    <row r="31247" spans="2:2" x14ac:dyDescent="0.25">
      <c r="B31247"/>
    </row>
    <row r="31248" spans="2:2" x14ac:dyDescent="0.25">
      <c r="B31248"/>
    </row>
    <row r="31249" spans="2:2" x14ac:dyDescent="0.25">
      <c r="B31249"/>
    </row>
    <row r="31250" spans="2:2" x14ac:dyDescent="0.25">
      <c r="B31250"/>
    </row>
    <row r="31251" spans="2:2" x14ac:dyDescent="0.25">
      <c r="B31251"/>
    </row>
    <row r="31252" spans="2:2" x14ac:dyDescent="0.25">
      <c r="B31252"/>
    </row>
    <row r="31253" spans="2:2" x14ac:dyDescent="0.25">
      <c r="B31253"/>
    </row>
    <row r="31254" spans="2:2" x14ac:dyDescent="0.25">
      <c r="B31254"/>
    </row>
    <row r="31255" spans="2:2" x14ac:dyDescent="0.25">
      <c r="B31255"/>
    </row>
    <row r="31256" spans="2:2" x14ac:dyDescent="0.25">
      <c r="B31256"/>
    </row>
    <row r="31257" spans="2:2" x14ac:dyDescent="0.25">
      <c r="B31257"/>
    </row>
    <row r="31258" spans="2:2" x14ac:dyDescent="0.25">
      <c r="B31258"/>
    </row>
    <row r="31259" spans="2:2" x14ac:dyDescent="0.25">
      <c r="B31259"/>
    </row>
    <row r="31260" spans="2:2" x14ac:dyDescent="0.25">
      <c r="B31260"/>
    </row>
    <row r="31261" spans="2:2" x14ac:dyDescent="0.25">
      <c r="B31261"/>
    </row>
    <row r="31262" spans="2:2" x14ac:dyDescent="0.25">
      <c r="B31262"/>
    </row>
    <row r="31263" spans="2:2" x14ac:dyDescent="0.25">
      <c r="B31263"/>
    </row>
    <row r="31264" spans="2:2" x14ac:dyDescent="0.25">
      <c r="B31264"/>
    </row>
    <row r="31265" spans="2:2" x14ac:dyDescent="0.25">
      <c r="B31265"/>
    </row>
    <row r="31266" spans="2:2" x14ac:dyDescent="0.25">
      <c r="B31266"/>
    </row>
    <row r="31267" spans="2:2" x14ac:dyDescent="0.25">
      <c r="B31267"/>
    </row>
    <row r="31268" spans="2:2" x14ac:dyDescent="0.25">
      <c r="B31268"/>
    </row>
    <row r="31269" spans="2:2" x14ac:dyDescent="0.25">
      <c r="B31269"/>
    </row>
    <row r="31270" spans="2:2" x14ac:dyDescent="0.25">
      <c r="B31270"/>
    </row>
    <row r="31271" spans="2:2" x14ac:dyDescent="0.25">
      <c r="B31271"/>
    </row>
    <row r="31272" spans="2:2" x14ac:dyDescent="0.25">
      <c r="B31272"/>
    </row>
    <row r="31273" spans="2:2" x14ac:dyDescent="0.25">
      <c r="B31273"/>
    </row>
    <row r="31274" spans="2:2" x14ac:dyDescent="0.25">
      <c r="B31274"/>
    </row>
    <row r="31275" spans="2:2" x14ac:dyDescent="0.25">
      <c r="B31275"/>
    </row>
    <row r="31276" spans="2:2" x14ac:dyDescent="0.25">
      <c r="B31276"/>
    </row>
    <row r="31277" spans="2:2" x14ac:dyDescent="0.25">
      <c r="B31277"/>
    </row>
    <row r="31278" spans="2:2" x14ac:dyDescent="0.25">
      <c r="B31278"/>
    </row>
    <row r="31279" spans="2:2" x14ac:dyDescent="0.25">
      <c r="B31279"/>
    </row>
    <row r="31280" spans="2:2" x14ac:dyDescent="0.25">
      <c r="B31280"/>
    </row>
    <row r="31281" spans="2:2" x14ac:dyDescent="0.25">
      <c r="B31281"/>
    </row>
    <row r="31282" spans="2:2" x14ac:dyDescent="0.25">
      <c r="B31282"/>
    </row>
    <row r="31283" spans="2:2" x14ac:dyDescent="0.25">
      <c r="B31283"/>
    </row>
    <row r="31284" spans="2:2" x14ac:dyDescent="0.25">
      <c r="B31284"/>
    </row>
    <row r="31285" spans="2:2" x14ac:dyDescent="0.25">
      <c r="B31285"/>
    </row>
    <row r="31286" spans="2:2" x14ac:dyDescent="0.25">
      <c r="B31286"/>
    </row>
    <row r="31287" spans="2:2" x14ac:dyDescent="0.25">
      <c r="B31287"/>
    </row>
    <row r="31288" spans="2:2" x14ac:dyDescent="0.25">
      <c r="B31288"/>
    </row>
    <row r="31289" spans="2:2" x14ac:dyDescent="0.25">
      <c r="B31289"/>
    </row>
    <row r="31290" spans="2:2" x14ac:dyDescent="0.25">
      <c r="B31290"/>
    </row>
    <row r="31291" spans="2:2" x14ac:dyDescent="0.25">
      <c r="B31291"/>
    </row>
    <row r="31292" spans="2:2" x14ac:dyDescent="0.25">
      <c r="B31292"/>
    </row>
    <row r="31293" spans="2:2" x14ac:dyDescent="0.25">
      <c r="B31293"/>
    </row>
    <row r="31294" spans="2:2" x14ac:dyDescent="0.25">
      <c r="B31294"/>
    </row>
    <row r="31295" spans="2:2" x14ac:dyDescent="0.25">
      <c r="B31295"/>
    </row>
    <row r="31296" spans="2:2" x14ac:dyDescent="0.25">
      <c r="B31296"/>
    </row>
    <row r="31297" spans="2:2" x14ac:dyDescent="0.25">
      <c r="B31297"/>
    </row>
    <row r="31298" spans="2:2" x14ac:dyDescent="0.25">
      <c r="B31298"/>
    </row>
    <row r="31299" spans="2:2" x14ac:dyDescent="0.25">
      <c r="B31299"/>
    </row>
    <row r="31300" spans="2:2" x14ac:dyDescent="0.25">
      <c r="B31300"/>
    </row>
    <row r="31301" spans="2:2" x14ac:dyDescent="0.25">
      <c r="B31301"/>
    </row>
    <row r="31302" spans="2:2" x14ac:dyDescent="0.25">
      <c r="B31302"/>
    </row>
    <row r="31303" spans="2:2" x14ac:dyDescent="0.25">
      <c r="B31303"/>
    </row>
    <row r="31304" spans="2:2" x14ac:dyDescent="0.25">
      <c r="B31304"/>
    </row>
    <row r="31305" spans="2:2" x14ac:dyDescent="0.25">
      <c r="B31305"/>
    </row>
    <row r="31306" spans="2:2" x14ac:dyDescent="0.25">
      <c r="B31306"/>
    </row>
    <row r="31307" spans="2:2" x14ac:dyDescent="0.25">
      <c r="B31307"/>
    </row>
    <row r="31308" spans="2:2" x14ac:dyDescent="0.25">
      <c r="B31308"/>
    </row>
    <row r="31309" spans="2:2" x14ac:dyDescent="0.25">
      <c r="B31309"/>
    </row>
    <row r="31310" spans="2:2" x14ac:dyDescent="0.25">
      <c r="B31310"/>
    </row>
    <row r="31311" spans="2:2" x14ac:dyDescent="0.25">
      <c r="B31311"/>
    </row>
    <row r="31312" spans="2:2" x14ac:dyDescent="0.25">
      <c r="B31312"/>
    </row>
  </sheetData>
  <autoFilter ref="A1:E4361">
    <sortState ref="A2:E4361">
      <sortCondition ref="C1:C436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354"/>
  <sheetViews>
    <sheetView tabSelected="1" zoomScale="70" zoomScaleNormal="70" workbookViewId="0">
      <selection activeCell="F1" sqref="F1"/>
    </sheetView>
  </sheetViews>
  <sheetFormatPr baseColWidth="10" defaultRowHeight="15" x14ac:dyDescent="0.25"/>
  <cols>
    <col min="1" max="1" width="30.85546875" style="3" customWidth="1"/>
    <col min="2" max="2" width="30.85546875" customWidth="1"/>
    <col min="3" max="3" width="29" style="6" customWidth="1"/>
    <col min="4" max="4" width="40.42578125" customWidth="1"/>
    <col min="5" max="5" width="36.28515625" customWidth="1"/>
    <col min="6" max="6" width="35.7109375" bestFit="1" customWidth="1"/>
    <col min="7" max="7" width="16.42578125" bestFit="1" customWidth="1"/>
    <col min="8" max="8" width="23.85546875" customWidth="1"/>
    <col min="9" max="9" width="26.5703125" customWidth="1"/>
    <col min="10" max="10" width="18.7109375" bestFit="1" customWidth="1"/>
    <col min="11" max="11" width="20.42578125" style="9" customWidth="1"/>
    <col min="12" max="12" width="20.42578125" style="10" customWidth="1"/>
    <col min="13" max="13" width="18.140625" customWidth="1"/>
    <col min="14" max="14" width="33.42578125" customWidth="1"/>
  </cols>
  <sheetData>
    <row r="1" spans="1:14" ht="15.95" customHeight="1" x14ac:dyDescent="0.25">
      <c r="A1" s="2" t="s">
        <v>1</v>
      </c>
      <c r="B1" s="2" t="s">
        <v>794</v>
      </c>
      <c r="C1" s="8" t="s">
        <v>2</v>
      </c>
      <c r="D1" s="2" t="s">
        <v>796</v>
      </c>
      <c r="E1" s="2" t="s">
        <v>797</v>
      </c>
      <c r="F1" s="11" t="s">
        <v>798</v>
      </c>
      <c r="G1" s="2" t="s">
        <v>795</v>
      </c>
      <c r="H1" s="2" t="s">
        <v>799</v>
      </c>
      <c r="I1" s="2" t="s">
        <v>800</v>
      </c>
      <c r="J1" s="2" t="s">
        <v>801</v>
      </c>
      <c r="K1" s="9" t="s">
        <v>802</v>
      </c>
      <c r="L1" s="10" t="s">
        <v>803</v>
      </c>
      <c r="M1" s="2" t="s">
        <v>804</v>
      </c>
      <c r="N1" t="s">
        <v>816</v>
      </c>
    </row>
    <row r="2" spans="1:14" x14ac:dyDescent="0.25">
      <c r="A2" t="s">
        <v>906</v>
      </c>
      <c r="B2" t="s">
        <v>906</v>
      </c>
      <c r="C2" t="s">
        <v>907</v>
      </c>
      <c r="D2" t="s">
        <v>908</v>
      </c>
      <c r="E2" t="s">
        <v>908</v>
      </c>
      <c r="F2" t="s">
        <v>909</v>
      </c>
      <c r="G2" t="s">
        <v>811</v>
      </c>
      <c r="H2" t="s">
        <v>827</v>
      </c>
      <c r="I2" t="s">
        <v>827</v>
      </c>
      <c r="J2" t="s">
        <v>827</v>
      </c>
      <c r="K2" s="9" t="s">
        <v>827</v>
      </c>
      <c r="L2" s="10" t="s">
        <v>827</v>
      </c>
      <c r="M2" t="s">
        <v>827</v>
      </c>
      <c r="N2" s="4">
        <v>4</v>
      </c>
    </row>
    <row r="3" spans="1:14" x14ac:dyDescent="0.25">
      <c r="A3" t="s">
        <v>906</v>
      </c>
      <c r="B3" t="s">
        <v>906</v>
      </c>
      <c r="C3" t="s">
        <v>907</v>
      </c>
      <c r="D3" t="s">
        <v>908</v>
      </c>
      <c r="E3" t="s">
        <v>908</v>
      </c>
      <c r="F3" t="s">
        <v>909</v>
      </c>
      <c r="G3" t="s">
        <v>811</v>
      </c>
      <c r="H3" t="s">
        <v>827</v>
      </c>
      <c r="I3" t="s">
        <v>827</v>
      </c>
      <c r="J3" t="s">
        <v>827</v>
      </c>
      <c r="K3" s="9" t="s">
        <v>827</v>
      </c>
      <c r="L3" s="10" t="s">
        <v>827</v>
      </c>
      <c r="M3" t="s">
        <v>827</v>
      </c>
      <c r="N3" s="4">
        <v>8</v>
      </c>
    </row>
    <row r="4" spans="1:14" x14ac:dyDescent="0.25">
      <c r="A4" t="s">
        <v>810</v>
      </c>
      <c r="B4" t="s">
        <v>810</v>
      </c>
      <c r="C4" t="s">
        <v>935</v>
      </c>
      <c r="D4" t="s">
        <v>936</v>
      </c>
      <c r="E4" t="s">
        <v>937</v>
      </c>
      <c r="F4" t="s">
        <v>909</v>
      </c>
      <c r="G4" t="s">
        <v>932</v>
      </c>
      <c r="H4" t="s">
        <v>827</v>
      </c>
      <c r="I4" t="s">
        <v>827</v>
      </c>
      <c r="J4" t="s">
        <v>827</v>
      </c>
      <c r="K4" s="9" t="s">
        <v>827</v>
      </c>
      <c r="L4" s="10" t="s">
        <v>827</v>
      </c>
      <c r="M4" t="s">
        <v>827</v>
      </c>
      <c r="N4" s="4">
        <v>1</v>
      </c>
    </row>
    <row r="5" spans="1:14" x14ac:dyDescent="0.25">
      <c r="A5" t="s">
        <v>810</v>
      </c>
      <c r="B5" t="s">
        <v>810</v>
      </c>
      <c r="C5" t="s">
        <v>938</v>
      </c>
      <c r="D5" t="s">
        <v>939</v>
      </c>
      <c r="E5" t="s">
        <v>937</v>
      </c>
      <c r="F5" t="s">
        <v>909</v>
      </c>
      <c r="G5" t="s">
        <v>932</v>
      </c>
      <c r="H5" t="s">
        <v>827</v>
      </c>
      <c r="I5" t="s">
        <v>827</v>
      </c>
      <c r="J5" t="s">
        <v>827</v>
      </c>
      <c r="K5" s="9" t="s">
        <v>827</v>
      </c>
      <c r="L5" s="10" t="s">
        <v>827</v>
      </c>
      <c r="M5" t="s">
        <v>827</v>
      </c>
      <c r="N5" s="4">
        <v>4</v>
      </c>
    </row>
    <row r="6" spans="1:14" x14ac:dyDescent="0.25">
      <c r="A6" t="s">
        <v>966</v>
      </c>
      <c r="B6" t="s">
        <v>810</v>
      </c>
      <c r="C6" t="s">
        <v>967</v>
      </c>
      <c r="D6" t="s">
        <v>937</v>
      </c>
      <c r="E6" t="s">
        <v>937</v>
      </c>
      <c r="F6" t="s">
        <v>909</v>
      </c>
      <c r="G6" t="s">
        <v>932</v>
      </c>
      <c r="H6" t="s">
        <v>827</v>
      </c>
      <c r="I6" t="s">
        <v>827</v>
      </c>
      <c r="J6" t="s">
        <v>827</v>
      </c>
      <c r="K6" s="9" t="s">
        <v>827</v>
      </c>
      <c r="L6" s="10" t="s">
        <v>827</v>
      </c>
      <c r="M6" t="s">
        <v>827</v>
      </c>
      <c r="N6" s="4">
        <v>4</v>
      </c>
    </row>
    <row r="7" spans="1:14" x14ac:dyDescent="0.25">
      <c r="A7" t="s">
        <v>1145</v>
      </c>
      <c r="B7" t="s">
        <v>1145</v>
      </c>
      <c r="C7" t="s">
        <v>1146</v>
      </c>
      <c r="D7" t="s">
        <v>1147</v>
      </c>
      <c r="E7" t="s">
        <v>1147</v>
      </c>
      <c r="F7" t="s">
        <v>909</v>
      </c>
      <c r="G7" t="s">
        <v>819</v>
      </c>
      <c r="H7" t="s">
        <v>827</v>
      </c>
      <c r="I7" t="s">
        <v>827</v>
      </c>
      <c r="J7" t="s">
        <v>827</v>
      </c>
      <c r="K7" s="9" t="s">
        <v>827</v>
      </c>
      <c r="L7" s="10" t="s">
        <v>827</v>
      </c>
      <c r="M7" t="s">
        <v>827</v>
      </c>
      <c r="N7" s="4">
        <v>3</v>
      </c>
    </row>
    <row r="8" spans="1:14" x14ac:dyDescent="0.25">
      <c r="A8" t="s">
        <v>1198</v>
      </c>
      <c r="B8" t="s">
        <v>1198</v>
      </c>
      <c r="C8" t="s">
        <v>455</v>
      </c>
      <c r="D8" t="s">
        <v>1199</v>
      </c>
      <c r="E8" t="s">
        <v>1199</v>
      </c>
      <c r="F8" t="s">
        <v>909</v>
      </c>
      <c r="G8" t="s">
        <v>819</v>
      </c>
      <c r="H8" t="s">
        <v>827</v>
      </c>
      <c r="I8" t="s">
        <v>827</v>
      </c>
      <c r="J8" t="s">
        <v>827</v>
      </c>
      <c r="K8" s="9" t="s">
        <v>827</v>
      </c>
      <c r="L8" s="10" t="s">
        <v>827</v>
      </c>
      <c r="M8" t="s">
        <v>827</v>
      </c>
      <c r="N8" s="4">
        <v>11</v>
      </c>
    </row>
    <row r="9" spans="1:14" x14ac:dyDescent="0.25">
      <c r="A9" t="s">
        <v>430</v>
      </c>
      <c r="B9" t="s">
        <v>430</v>
      </c>
      <c r="C9" t="s">
        <v>455</v>
      </c>
      <c r="D9" t="s">
        <v>1199</v>
      </c>
      <c r="E9" t="s">
        <v>1199</v>
      </c>
      <c r="F9" t="s">
        <v>909</v>
      </c>
      <c r="G9" t="s">
        <v>819</v>
      </c>
      <c r="H9" t="s">
        <v>827</v>
      </c>
      <c r="I9" t="s">
        <v>827</v>
      </c>
      <c r="J9" t="s">
        <v>827</v>
      </c>
      <c r="K9" s="9" t="s">
        <v>827</v>
      </c>
      <c r="L9" s="10" t="s">
        <v>827</v>
      </c>
      <c r="M9" t="s">
        <v>827</v>
      </c>
      <c r="N9" s="4">
        <v>1</v>
      </c>
    </row>
    <row r="10" spans="1:14" x14ac:dyDescent="0.25">
      <c r="A10" t="s">
        <v>13084</v>
      </c>
      <c r="B10" t="s">
        <v>13084</v>
      </c>
      <c r="C10" t="s">
        <v>455</v>
      </c>
      <c r="D10" t="s">
        <v>1199</v>
      </c>
      <c r="E10" t="s">
        <v>1199</v>
      </c>
      <c r="F10" t="s">
        <v>909</v>
      </c>
      <c r="G10" t="s">
        <v>932</v>
      </c>
      <c r="H10" t="s">
        <v>827</v>
      </c>
      <c r="I10" t="s">
        <v>827</v>
      </c>
      <c r="J10" t="s">
        <v>827</v>
      </c>
      <c r="K10" s="9" t="s">
        <v>827</v>
      </c>
      <c r="L10" s="10" t="s">
        <v>827</v>
      </c>
      <c r="M10" t="s">
        <v>827</v>
      </c>
      <c r="N10" s="4">
        <v>1</v>
      </c>
    </row>
    <row r="11" spans="1:14" x14ac:dyDescent="0.25">
      <c r="A11" t="s">
        <v>1198</v>
      </c>
      <c r="B11" t="s">
        <v>1198</v>
      </c>
      <c r="C11" t="s">
        <v>1201</v>
      </c>
      <c r="D11" t="s">
        <v>1202</v>
      </c>
      <c r="E11" t="s">
        <v>1202</v>
      </c>
      <c r="F11" t="s">
        <v>909</v>
      </c>
      <c r="G11" t="s">
        <v>819</v>
      </c>
      <c r="H11" t="s">
        <v>827</v>
      </c>
      <c r="I11" t="s">
        <v>827</v>
      </c>
      <c r="J11" t="s">
        <v>827</v>
      </c>
      <c r="K11" s="9" t="s">
        <v>827</v>
      </c>
      <c r="L11" s="10" t="s">
        <v>827</v>
      </c>
      <c r="M11" t="s">
        <v>827</v>
      </c>
      <c r="N11" s="4">
        <v>1</v>
      </c>
    </row>
    <row r="12" spans="1:14" x14ac:dyDescent="0.25">
      <c r="A12" t="s">
        <v>1198</v>
      </c>
      <c r="B12" t="s">
        <v>1198</v>
      </c>
      <c r="C12" t="s">
        <v>1203</v>
      </c>
      <c r="D12" t="s">
        <v>1204</v>
      </c>
      <c r="E12" t="s">
        <v>1204</v>
      </c>
      <c r="F12" t="s">
        <v>909</v>
      </c>
      <c r="G12" t="s">
        <v>819</v>
      </c>
      <c r="H12" t="s">
        <v>827</v>
      </c>
      <c r="I12" t="s">
        <v>827</v>
      </c>
      <c r="J12" t="s">
        <v>827</v>
      </c>
      <c r="K12" s="9" t="s">
        <v>827</v>
      </c>
      <c r="L12" s="10" t="s">
        <v>827</v>
      </c>
      <c r="M12" t="s">
        <v>827</v>
      </c>
      <c r="N12" s="4">
        <v>1</v>
      </c>
    </row>
    <row r="13" spans="1:14" x14ac:dyDescent="0.25">
      <c r="A13" t="s">
        <v>1198</v>
      </c>
      <c r="B13" t="s">
        <v>1198</v>
      </c>
      <c r="C13" t="s">
        <v>1205</v>
      </c>
      <c r="D13" t="s">
        <v>1206</v>
      </c>
      <c r="E13" t="s">
        <v>1206</v>
      </c>
      <c r="F13" t="s">
        <v>909</v>
      </c>
      <c r="G13" t="s">
        <v>819</v>
      </c>
      <c r="H13" t="s">
        <v>827</v>
      </c>
      <c r="I13" t="s">
        <v>827</v>
      </c>
      <c r="J13" t="s">
        <v>827</v>
      </c>
      <c r="K13" s="9" t="s">
        <v>827</v>
      </c>
      <c r="L13" s="10" t="s">
        <v>827</v>
      </c>
      <c r="M13" t="s">
        <v>827</v>
      </c>
      <c r="N13" s="4">
        <v>1</v>
      </c>
    </row>
    <row r="14" spans="1:14" x14ac:dyDescent="0.25">
      <c r="A14" t="s">
        <v>705</v>
      </c>
      <c r="B14" t="s">
        <v>705</v>
      </c>
      <c r="C14" t="s">
        <v>1379</v>
      </c>
      <c r="D14" t="s">
        <v>1380</v>
      </c>
      <c r="E14" t="s">
        <v>1380</v>
      </c>
      <c r="F14" t="s">
        <v>909</v>
      </c>
      <c r="G14" t="s">
        <v>819</v>
      </c>
      <c r="H14" t="s">
        <v>827</v>
      </c>
      <c r="I14" t="s">
        <v>827</v>
      </c>
      <c r="J14" t="s">
        <v>827</v>
      </c>
      <c r="K14" s="9" t="s">
        <v>827</v>
      </c>
      <c r="L14" s="10" t="s">
        <v>827</v>
      </c>
      <c r="M14" t="s">
        <v>827</v>
      </c>
      <c r="N14" s="4">
        <v>1</v>
      </c>
    </row>
    <row r="15" spans="1:14" x14ac:dyDescent="0.25">
      <c r="A15" t="s">
        <v>705</v>
      </c>
      <c r="B15" t="s">
        <v>705</v>
      </c>
      <c r="C15" t="s">
        <v>15438</v>
      </c>
      <c r="D15" t="s">
        <v>15502</v>
      </c>
      <c r="E15" t="s">
        <v>15502</v>
      </c>
      <c r="F15" t="s">
        <v>909</v>
      </c>
      <c r="G15" t="s">
        <v>819</v>
      </c>
      <c r="H15" t="s">
        <v>827</v>
      </c>
      <c r="I15" t="s">
        <v>827</v>
      </c>
      <c r="J15" t="s">
        <v>827</v>
      </c>
      <c r="K15" s="9" t="s">
        <v>827</v>
      </c>
      <c r="L15" s="10" t="s">
        <v>827</v>
      </c>
      <c r="M15" t="s">
        <v>827</v>
      </c>
      <c r="N15" s="4">
        <v>1</v>
      </c>
    </row>
    <row r="16" spans="1:14" x14ac:dyDescent="0.25">
      <c r="A16" t="s">
        <v>705</v>
      </c>
      <c r="B16" t="s">
        <v>705</v>
      </c>
      <c r="C16" t="s">
        <v>1383</v>
      </c>
      <c r="D16" t="s">
        <v>1384</v>
      </c>
      <c r="E16" t="s">
        <v>1385</v>
      </c>
      <c r="F16" t="s">
        <v>909</v>
      </c>
      <c r="G16" t="s">
        <v>819</v>
      </c>
      <c r="H16" t="s">
        <v>827</v>
      </c>
      <c r="I16" t="s">
        <v>827</v>
      </c>
      <c r="J16" t="s">
        <v>827</v>
      </c>
      <c r="K16" s="9" t="s">
        <v>827</v>
      </c>
      <c r="L16" s="10" t="s">
        <v>827</v>
      </c>
      <c r="M16" t="s">
        <v>827</v>
      </c>
      <c r="N16" s="4">
        <v>1</v>
      </c>
    </row>
    <row r="17" spans="1:14" x14ac:dyDescent="0.25">
      <c r="A17" t="s">
        <v>705</v>
      </c>
      <c r="B17" t="s">
        <v>705</v>
      </c>
      <c r="C17" t="s">
        <v>1381</v>
      </c>
      <c r="D17" t="s">
        <v>1382</v>
      </c>
      <c r="E17" t="s">
        <v>1382</v>
      </c>
      <c r="F17" t="s">
        <v>909</v>
      </c>
      <c r="G17" t="s">
        <v>819</v>
      </c>
      <c r="H17" t="s">
        <v>827</v>
      </c>
      <c r="I17" t="s">
        <v>827</v>
      </c>
      <c r="J17" t="s">
        <v>827</v>
      </c>
      <c r="K17" s="9" t="s">
        <v>827</v>
      </c>
      <c r="L17" s="10" t="s">
        <v>827</v>
      </c>
      <c r="M17" t="s">
        <v>827</v>
      </c>
      <c r="N17" s="4">
        <v>1</v>
      </c>
    </row>
    <row r="18" spans="1:14" x14ac:dyDescent="0.25">
      <c r="A18" t="s">
        <v>705</v>
      </c>
      <c r="B18" t="s">
        <v>705</v>
      </c>
      <c r="C18" t="s">
        <v>1386</v>
      </c>
      <c r="D18" t="s">
        <v>1387</v>
      </c>
      <c r="E18" t="s">
        <v>1388</v>
      </c>
      <c r="F18" t="s">
        <v>909</v>
      </c>
      <c r="G18" t="s">
        <v>819</v>
      </c>
      <c r="H18" t="s">
        <v>827</v>
      </c>
      <c r="I18" t="s">
        <v>827</v>
      </c>
      <c r="J18" t="s">
        <v>827</v>
      </c>
      <c r="K18" s="9" t="s">
        <v>827</v>
      </c>
      <c r="L18" s="10" t="s">
        <v>827</v>
      </c>
      <c r="M18" t="s">
        <v>827</v>
      </c>
      <c r="N18" s="4">
        <v>1</v>
      </c>
    </row>
    <row r="19" spans="1:14" x14ac:dyDescent="0.25">
      <c r="A19" t="s">
        <v>15443</v>
      </c>
      <c r="B19" t="s">
        <v>15443</v>
      </c>
      <c r="C19" t="s">
        <v>15444</v>
      </c>
      <c r="D19" t="s">
        <v>15494</v>
      </c>
      <c r="E19" t="s">
        <v>15494</v>
      </c>
      <c r="F19" t="s">
        <v>909</v>
      </c>
      <c r="G19" t="s">
        <v>811</v>
      </c>
      <c r="H19" t="s">
        <v>827</v>
      </c>
      <c r="I19" t="s">
        <v>827</v>
      </c>
      <c r="J19" t="s">
        <v>827</v>
      </c>
      <c r="K19" s="9" t="s">
        <v>827</v>
      </c>
      <c r="L19" s="10" t="s">
        <v>827</v>
      </c>
      <c r="M19" t="s">
        <v>827</v>
      </c>
      <c r="N19" s="4">
        <v>2</v>
      </c>
    </row>
    <row r="20" spans="1:14" x14ac:dyDescent="0.25">
      <c r="A20" t="s">
        <v>328</v>
      </c>
      <c r="B20" t="s">
        <v>328</v>
      </c>
      <c r="C20" t="s">
        <v>423</v>
      </c>
      <c r="D20" t="s">
        <v>1443</v>
      </c>
      <c r="E20" t="s">
        <v>1443</v>
      </c>
      <c r="F20" t="s">
        <v>909</v>
      </c>
      <c r="G20" t="s">
        <v>932</v>
      </c>
      <c r="H20" t="s">
        <v>827</v>
      </c>
      <c r="I20" t="s">
        <v>827</v>
      </c>
      <c r="J20" t="s">
        <v>827</v>
      </c>
      <c r="K20" s="9" t="s">
        <v>827</v>
      </c>
      <c r="L20" s="10" t="s">
        <v>827</v>
      </c>
      <c r="M20" t="s">
        <v>827</v>
      </c>
      <c r="N20" s="4">
        <v>16</v>
      </c>
    </row>
    <row r="21" spans="1:14" x14ac:dyDescent="0.25">
      <c r="A21" t="s">
        <v>328</v>
      </c>
      <c r="B21" t="s">
        <v>328</v>
      </c>
      <c r="C21" t="s">
        <v>1452</v>
      </c>
      <c r="D21" t="s">
        <v>1453</v>
      </c>
      <c r="E21" t="s">
        <v>1453</v>
      </c>
      <c r="F21" t="s">
        <v>909</v>
      </c>
      <c r="G21" t="s">
        <v>932</v>
      </c>
      <c r="H21" t="s">
        <v>827</v>
      </c>
      <c r="I21" t="s">
        <v>827</v>
      </c>
      <c r="J21" t="s">
        <v>827</v>
      </c>
      <c r="K21" s="9" t="s">
        <v>827</v>
      </c>
      <c r="L21" s="10" t="s">
        <v>827</v>
      </c>
      <c r="M21" t="s">
        <v>827</v>
      </c>
      <c r="N21" s="4">
        <v>1</v>
      </c>
    </row>
    <row r="22" spans="1:14" x14ac:dyDescent="0.25">
      <c r="A22" t="s">
        <v>328</v>
      </c>
      <c r="B22" t="s">
        <v>328</v>
      </c>
      <c r="C22" t="s">
        <v>391</v>
      </c>
      <c r="D22" t="s">
        <v>1444</v>
      </c>
      <c r="E22" t="s">
        <v>1444</v>
      </c>
      <c r="F22" t="s">
        <v>909</v>
      </c>
      <c r="G22" t="s">
        <v>932</v>
      </c>
      <c r="H22" t="s">
        <v>827</v>
      </c>
      <c r="I22" t="s">
        <v>827</v>
      </c>
      <c r="J22" t="s">
        <v>827</v>
      </c>
      <c r="K22" s="9" t="s">
        <v>827</v>
      </c>
      <c r="L22" s="10" t="s">
        <v>827</v>
      </c>
      <c r="M22" t="s">
        <v>827</v>
      </c>
      <c r="N22" s="4">
        <v>2</v>
      </c>
    </row>
    <row r="23" spans="1:14" x14ac:dyDescent="0.25">
      <c r="A23" t="s">
        <v>328</v>
      </c>
      <c r="B23" t="s">
        <v>328</v>
      </c>
      <c r="C23" t="s">
        <v>1445</v>
      </c>
      <c r="D23" t="s">
        <v>1446</v>
      </c>
      <c r="E23" t="s">
        <v>1444</v>
      </c>
      <c r="F23" t="s">
        <v>909</v>
      </c>
      <c r="G23" t="s">
        <v>932</v>
      </c>
      <c r="H23" t="s">
        <v>827</v>
      </c>
      <c r="I23" t="s">
        <v>827</v>
      </c>
      <c r="J23" t="s">
        <v>827</v>
      </c>
      <c r="K23" s="9" t="s">
        <v>827</v>
      </c>
      <c r="L23" s="10" t="s">
        <v>827</v>
      </c>
      <c r="M23" t="s">
        <v>827</v>
      </c>
      <c r="N23" s="4">
        <v>4</v>
      </c>
    </row>
    <row r="24" spans="1:14" x14ac:dyDescent="0.25">
      <c r="A24" t="s">
        <v>328</v>
      </c>
      <c r="B24" t="s">
        <v>328</v>
      </c>
      <c r="C24" t="s">
        <v>1447</v>
      </c>
      <c r="D24" t="s">
        <v>1448</v>
      </c>
      <c r="E24" t="s">
        <v>1448</v>
      </c>
      <c r="F24" t="s">
        <v>909</v>
      </c>
      <c r="G24" t="s">
        <v>932</v>
      </c>
      <c r="H24" t="s">
        <v>827</v>
      </c>
      <c r="I24" t="s">
        <v>827</v>
      </c>
      <c r="J24" t="s">
        <v>827</v>
      </c>
      <c r="K24" s="9" t="s">
        <v>827</v>
      </c>
      <c r="L24" s="10" t="s">
        <v>827</v>
      </c>
      <c r="M24" t="s">
        <v>827</v>
      </c>
      <c r="N24" s="4">
        <v>4</v>
      </c>
    </row>
    <row r="25" spans="1:14" x14ac:dyDescent="0.25">
      <c r="A25" t="s">
        <v>328</v>
      </c>
      <c r="B25" t="s">
        <v>328</v>
      </c>
      <c r="C25" t="s">
        <v>1449</v>
      </c>
      <c r="D25" t="s">
        <v>1450</v>
      </c>
      <c r="E25" t="s">
        <v>1450</v>
      </c>
      <c r="F25" t="s">
        <v>909</v>
      </c>
      <c r="G25" t="s">
        <v>932</v>
      </c>
      <c r="H25" t="s">
        <v>827</v>
      </c>
      <c r="I25" t="s">
        <v>827</v>
      </c>
      <c r="J25" t="s">
        <v>827</v>
      </c>
      <c r="K25" s="9" t="s">
        <v>827</v>
      </c>
      <c r="L25" s="10" t="s">
        <v>827</v>
      </c>
      <c r="M25" t="s">
        <v>827</v>
      </c>
      <c r="N25" s="4">
        <v>1</v>
      </c>
    </row>
    <row r="26" spans="1:14" x14ac:dyDescent="0.25">
      <c r="A26" t="s">
        <v>328</v>
      </c>
      <c r="B26" t="s">
        <v>328</v>
      </c>
      <c r="C26" t="s">
        <v>331</v>
      </c>
      <c r="D26" t="s">
        <v>1451</v>
      </c>
      <c r="E26" t="s">
        <v>1451</v>
      </c>
      <c r="F26" t="s">
        <v>909</v>
      </c>
      <c r="G26" t="s">
        <v>932</v>
      </c>
      <c r="H26" t="s">
        <v>827</v>
      </c>
      <c r="I26" t="s">
        <v>827</v>
      </c>
      <c r="J26" t="s">
        <v>827</v>
      </c>
      <c r="K26" s="9" t="s">
        <v>827</v>
      </c>
      <c r="L26" s="10" t="s">
        <v>827</v>
      </c>
      <c r="M26" t="s">
        <v>827</v>
      </c>
      <c r="N26" s="4">
        <v>3</v>
      </c>
    </row>
    <row r="27" spans="1:14" x14ac:dyDescent="0.25">
      <c r="A27" t="s">
        <v>328</v>
      </c>
      <c r="B27" t="s">
        <v>328</v>
      </c>
      <c r="C27" t="s">
        <v>419</v>
      </c>
      <c r="D27" t="s">
        <v>1454</v>
      </c>
      <c r="E27" t="s">
        <v>1455</v>
      </c>
      <c r="F27" t="s">
        <v>909</v>
      </c>
      <c r="G27" t="s">
        <v>932</v>
      </c>
      <c r="H27" t="s">
        <v>827</v>
      </c>
      <c r="I27" t="s">
        <v>827</v>
      </c>
      <c r="J27" t="s">
        <v>827</v>
      </c>
      <c r="K27" s="9" t="s">
        <v>827</v>
      </c>
      <c r="L27" s="10" t="s">
        <v>827</v>
      </c>
      <c r="M27" t="s">
        <v>827</v>
      </c>
      <c r="N27" s="4">
        <v>1</v>
      </c>
    </row>
    <row r="28" spans="1:14" x14ac:dyDescent="0.25">
      <c r="A28" t="s">
        <v>328</v>
      </c>
      <c r="B28" t="s">
        <v>328</v>
      </c>
      <c r="C28" t="s">
        <v>1456</v>
      </c>
      <c r="D28" t="s">
        <v>1455</v>
      </c>
      <c r="E28" t="s">
        <v>1455</v>
      </c>
      <c r="F28" t="s">
        <v>909</v>
      </c>
      <c r="G28" t="s">
        <v>932</v>
      </c>
      <c r="H28" t="s">
        <v>827</v>
      </c>
      <c r="I28" t="s">
        <v>827</v>
      </c>
      <c r="J28" t="s">
        <v>827</v>
      </c>
      <c r="K28" s="9" t="s">
        <v>827</v>
      </c>
      <c r="L28" s="10" t="s">
        <v>827</v>
      </c>
      <c r="M28" t="s">
        <v>827</v>
      </c>
      <c r="N28" s="4">
        <v>1</v>
      </c>
    </row>
    <row r="29" spans="1:14" x14ac:dyDescent="0.25">
      <c r="A29" t="s">
        <v>328</v>
      </c>
      <c r="B29" t="s">
        <v>328</v>
      </c>
      <c r="C29" t="s">
        <v>1460</v>
      </c>
      <c r="D29" t="s">
        <v>1461</v>
      </c>
      <c r="E29" t="s">
        <v>1461</v>
      </c>
      <c r="F29" t="s">
        <v>909</v>
      </c>
      <c r="G29" t="s">
        <v>932</v>
      </c>
      <c r="H29" t="s">
        <v>827</v>
      </c>
      <c r="I29" t="s">
        <v>827</v>
      </c>
      <c r="J29" t="s">
        <v>827</v>
      </c>
      <c r="K29" s="9" t="s">
        <v>827</v>
      </c>
      <c r="L29" s="10" t="s">
        <v>827</v>
      </c>
      <c r="M29" t="s">
        <v>827</v>
      </c>
      <c r="N29" s="4">
        <v>1</v>
      </c>
    </row>
    <row r="30" spans="1:14" x14ac:dyDescent="0.25">
      <c r="A30" t="s">
        <v>328</v>
      </c>
      <c r="B30" t="s">
        <v>328</v>
      </c>
      <c r="C30" t="s">
        <v>1462</v>
      </c>
      <c r="D30" t="s">
        <v>1463</v>
      </c>
      <c r="E30" t="s">
        <v>1463</v>
      </c>
      <c r="F30" t="s">
        <v>909</v>
      </c>
      <c r="G30" t="s">
        <v>932</v>
      </c>
      <c r="H30" t="s">
        <v>827</v>
      </c>
      <c r="I30" t="s">
        <v>827</v>
      </c>
      <c r="J30" t="s">
        <v>827</v>
      </c>
      <c r="K30" s="9" t="s">
        <v>827</v>
      </c>
      <c r="L30" s="10" t="s">
        <v>827</v>
      </c>
      <c r="M30" t="s">
        <v>827</v>
      </c>
      <c r="N30" s="4">
        <v>1</v>
      </c>
    </row>
    <row r="31" spans="1:14" x14ac:dyDescent="0.25">
      <c r="A31" t="s">
        <v>328</v>
      </c>
      <c r="B31" t="s">
        <v>328</v>
      </c>
      <c r="C31" t="s">
        <v>1457</v>
      </c>
      <c r="D31" t="s">
        <v>1458</v>
      </c>
      <c r="E31" t="s">
        <v>1459</v>
      </c>
      <c r="F31" t="s">
        <v>909</v>
      </c>
      <c r="G31" t="s">
        <v>932</v>
      </c>
      <c r="H31" t="s">
        <v>827</v>
      </c>
      <c r="I31" t="s">
        <v>827</v>
      </c>
      <c r="J31" t="s">
        <v>827</v>
      </c>
      <c r="K31" s="9" t="s">
        <v>827</v>
      </c>
      <c r="L31" s="10" t="s">
        <v>827</v>
      </c>
      <c r="M31" t="s">
        <v>827</v>
      </c>
      <c r="N31" s="4">
        <v>1</v>
      </c>
    </row>
    <row r="32" spans="1:14" x14ac:dyDescent="0.25">
      <c r="A32" t="s">
        <v>328</v>
      </c>
      <c r="B32" t="s">
        <v>328</v>
      </c>
      <c r="C32" t="s">
        <v>1464</v>
      </c>
      <c r="D32" t="s">
        <v>1459</v>
      </c>
      <c r="E32" t="s">
        <v>1459</v>
      </c>
      <c r="F32" t="s">
        <v>909</v>
      </c>
      <c r="G32" t="s">
        <v>932</v>
      </c>
      <c r="H32" t="s">
        <v>827</v>
      </c>
      <c r="I32" t="s">
        <v>827</v>
      </c>
      <c r="J32" t="s">
        <v>827</v>
      </c>
      <c r="K32" s="9" t="s">
        <v>827</v>
      </c>
      <c r="L32" s="10" t="s">
        <v>827</v>
      </c>
      <c r="M32" t="s">
        <v>827</v>
      </c>
      <c r="N32" s="4">
        <v>3</v>
      </c>
    </row>
    <row r="33" spans="1:14" x14ac:dyDescent="0.25">
      <c r="A33" t="s">
        <v>328</v>
      </c>
      <c r="B33" t="s">
        <v>328</v>
      </c>
      <c r="C33" t="s">
        <v>1465</v>
      </c>
      <c r="D33" t="s">
        <v>1466</v>
      </c>
      <c r="E33" t="s">
        <v>1466</v>
      </c>
      <c r="F33" t="s">
        <v>909</v>
      </c>
      <c r="G33" t="s">
        <v>932</v>
      </c>
      <c r="H33" t="s">
        <v>827</v>
      </c>
      <c r="I33" t="s">
        <v>827</v>
      </c>
      <c r="J33" t="s">
        <v>827</v>
      </c>
      <c r="K33" s="9" t="s">
        <v>827</v>
      </c>
      <c r="L33" s="10" t="s">
        <v>827</v>
      </c>
      <c r="M33" t="s">
        <v>827</v>
      </c>
      <c r="N33" s="4">
        <v>10</v>
      </c>
    </row>
    <row r="34" spans="1:14" x14ac:dyDescent="0.25">
      <c r="A34" t="s">
        <v>328</v>
      </c>
      <c r="B34" t="s">
        <v>328</v>
      </c>
      <c r="C34" t="s">
        <v>1467</v>
      </c>
      <c r="D34" t="s">
        <v>1468</v>
      </c>
      <c r="E34" t="s">
        <v>1469</v>
      </c>
      <c r="F34" t="s">
        <v>909</v>
      </c>
      <c r="G34" t="s">
        <v>932</v>
      </c>
      <c r="H34" t="s">
        <v>827</v>
      </c>
      <c r="I34" t="s">
        <v>827</v>
      </c>
      <c r="J34" t="s">
        <v>827</v>
      </c>
      <c r="K34" s="9" t="s">
        <v>827</v>
      </c>
      <c r="L34" s="10" t="s">
        <v>827</v>
      </c>
      <c r="M34" t="s">
        <v>827</v>
      </c>
      <c r="N34" s="4">
        <v>8</v>
      </c>
    </row>
    <row r="35" spans="1:14" x14ac:dyDescent="0.25">
      <c r="A35" t="s">
        <v>328</v>
      </c>
      <c r="B35" t="s">
        <v>328</v>
      </c>
      <c r="C35" t="s">
        <v>1470</v>
      </c>
      <c r="D35" t="s">
        <v>1471</v>
      </c>
      <c r="E35" t="s">
        <v>1471</v>
      </c>
      <c r="F35" t="s">
        <v>909</v>
      </c>
      <c r="G35" t="s">
        <v>932</v>
      </c>
      <c r="H35" t="s">
        <v>827</v>
      </c>
      <c r="I35" t="s">
        <v>827</v>
      </c>
      <c r="J35" t="s">
        <v>827</v>
      </c>
      <c r="K35" s="9" t="s">
        <v>827</v>
      </c>
      <c r="L35" s="10" t="s">
        <v>827</v>
      </c>
      <c r="M35" t="s">
        <v>827</v>
      </c>
      <c r="N35" s="4">
        <v>4</v>
      </c>
    </row>
    <row r="36" spans="1:14" x14ac:dyDescent="0.25">
      <c r="A36" t="s">
        <v>328</v>
      </c>
      <c r="B36" t="s">
        <v>328</v>
      </c>
      <c r="C36" t="s">
        <v>332</v>
      </c>
      <c r="D36" t="s">
        <v>1472</v>
      </c>
      <c r="E36" t="s">
        <v>1472</v>
      </c>
      <c r="F36" t="s">
        <v>909</v>
      </c>
      <c r="G36" t="s">
        <v>932</v>
      </c>
      <c r="H36" t="s">
        <v>827</v>
      </c>
      <c r="I36" t="s">
        <v>827</v>
      </c>
      <c r="J36" t="s">
        <v>827</v>
      </c>
      <c r="K36" s="9" t="s">
        <v>827</v>
      </c>
      <c r="L36" s="10" t="s">
        <v>827</v>
      </c>
      <c r="M36" t="s">
        <v>827</v>
      </c>
      <c r="N36" s="4">
        <v>8</v>
      </c>
    </row>
    <row r="37" spans="1:14" ht="15.95" customHeight="1" x14ac:dyDescent="0.25">
      <c r="A37" t="s">
        <v>328</v>
      </c>
      <c r="B37" t="s">
        <v>328</v>
      </c>
      <c r="C37" t="s">
        <v>1473</v>
      </c>
      <c r="D37" t="s">
        <v>1474</v>
      </c>
      <c r="E37" t="s">
        <v>1474</v>
      </c>
      <c r="F37" t="s">
        <v>909</v>
      </c>
      <c r="G37" t="s">
        <v>932</v>
      </c>
      <c r="H37" t="s">
        <v>827</v>
      </c>
      <c r="I37" t="s">
        <v>827</v>
      </c>
      <c r="J37" t="s">
        <v>827</v>
      </c>
      <c r="K37" s="9" t="s">
        <v>827</v>
      </c>
      <c r="L37" s="10" t="s">
        <v>827</v>
      </c>
      <c r="M37" t="s">
        <v>827</v>
      </c>
      <c r="N37" s="4">
        <v>7</v>
      </c>
    </row>
    <row r="38" spans="1:14" ht="15.95" customHeight="1" x14ac:dyDescent="0.25">
      <c r="A38" t="s">
        <v>328</v>
      </c>
      <c r="B38" t="s">
        <v>328</v>
      </c>
      <c r="C38" t="s">
        <v>329</v>
      </c>
      <c r="D38" t="s">
        <v>1475</v>
      </c>
      <c r="E38" t="s">
        <v>1475</v>
      </c>
      <c r="F38" t="s">
        <v>909</v>
      </c>
      <c r="G38" t="s">
        <v>932</v>
      </c>
      <c r="H38" t="s">
        <v>827</v>
      </c>
      <c r="I38" t="s">
        <v>827</v>
      </c>
      <c r="J38" t="s">
        <v>827</v>
      </c>
      <c r="K38" s="9" t="s">
        <v>827</v>
      </c>
      <c r="L38" s="10" t="s">
        <v>827</v>
      </c>
      <c r="M38" t="s">
        <v>827</v>
      </c>
      <c r="N38" s="4">
        <v>9</v>
      </c>
    </row>
    <row r="39" spans="1:14" x14ac:dyDescent="0.25">
      <c r="A39" t="s">
        <v>237</v>
      </c>
      <c r="B39" t="s">
        <v>237</v>
      </c>
      <c r="C39" t="s">
        <v>238</v>
      </c>
      <c r="D39" t="s">
        <v>1522</v>
      </c>
      <c r="E39" t="s">
        <v>1522</v>
      </c>
      <c r="F39" t="s">
        <v>909</v>
      </c>
      <c r="G39" t="s">
        <v>819</v>
      </c>
      <c r="H39" t="s">
        <v>827</v>
      </c>
      <c r="I39" t="s">
        <v>827</v>
      </c>
      <c r="J39" t="s">
        <v>827</v>
      </c>
      <c r="K39" s="9" t="s">
        <v>827</v>
      </c>
      <c r="L39" s="10" t="s">
        <v>827</v>
      </c>
      <c r="M39" t="s">
        <v>827</v>
      </c>
      <c r="N39" s="4">
        <v>3</v>
      </c>
    </row>
    <row r="40" spans="1:14" x14ac:dyDescent="0.25">
      <c r="A40" t="s">
        <v>1539</v>
      </c>
      <c r="B40" t="s">
        <v>1539</v>
      </c>
      <c r="C40" t="s">
        <v>1540</v>
      </c>
      <c r="D40" t="s">
        <v>1541</v>
      </c>
      <c r="E40" t="s">
        <v>1542</v>
      </c>
      <c r="F40" t="s">
        <v>909</v>
      </c>
      <c r="G40" t="s">
        <v>819</v>
      </c>
      <c r="H40" t="s">
        <v>827</v>
      </c>
      <c r="I40" t="s">
        <v>827</v>
      </c>
      <c r="J40" t="s">
        <v>827</v>
      </c>
      <c r="K40" s="9" t="s">
        <v>827</v>
      </c>
      <c r="L40" s="10" t="s">
        <v>827</v>
      </c>
      <c r="M40" t="s">
        <v>827</v>
      </c>
      <c r="N40" s="4">
        <v>2</v>
      </c>
    </row>
    <row r="41" spans="1:14" x14ac:dyDescent="0.25">
      <c r="A41" t="s">
        <v>24</v>
      </c>
      <c r="B41" t="s">
        <v>24</v>
      </c>
      <c r="C41" t="s">
        <v>1627</v>
      </c>
      <c r="D41" t="s">
        <v>1628</v>
      </c>
      <c r="E41" t="s">
        <v>1628</v>
      </c>
      <c r="F41" t="s">
        <v>909</v>
      </c>
      <c r="G41" t="s">
        <v>819</v>
      </c>
      <c r="H41" t="s">
        <v>827</v>
      </c>
      <c r="I41" t="s">
        <v>827</v>
      </c>
      <c r="J41" t="s">
        <v>827</v>
      </c>
      <c r="K41" s="9" t="s">
        <v>827</v>
      </c>
      <c r="L41" s="10" t="s">
        <v>827</v>
      </c>
      <c r="M41" t="s">
        <v>827</v>
      </c>
      <c r="N41" s="4">
        <v>1</v>
      </c>
    </row>
    <row r="42" spans="1:14" x14ac:dyDescent="0.25">
      <c r="A42" t="s">
        <v>47</v>
      </c>
      <c r="B42" t="s">
        <v>47</v>
      </c>
      <c r="C42" t="s">
        <v>350</v>
      </c>
      <c r="D42" t="s">
        <v>14188</v>
      </c>
      <c r="E42" t="s">
        <v>14188</v>
      </c>
      <c r="F42" t="s">
        <v>909</v>
      </c>
      <c r="G42" t="s">
        <v>932</v>
      </c>
      <c r="H42" t="s">
        <v>827</v>
      </c>
      <c r="I42" t="s">
        <v>827</v>
      </c>
      <c r="J42" t="s">
        <v>827</v>
      </c>
      <c r="K42" s="9" t="s">
        <v>827</v>
      </c>
      <c r="L42" s="10" t="s">
        <v>827</v>
      </c>
      <c r="M42" t="s">
        <v>827</v>
      </c>
      <c r="N42" s="4">
        <v>4</v>
      </c>
    </row>
    <row r="43" spans="1:14" x14ac:dyDescent="0.25">
      <c r="A43" t="s">
        <v>16</v>
      </c>
      <c r="B43" t="s">
        <v>16</v>
      </c>
      <c r="C43" t="s">
        <v>2530</v>
      </c>
      <c r="D43" t="s">
        <v>2531</v>
      </c>
      <c r="E43" t="s">
        <v>2532</v>
      </c>
      <c r="F43" t="s">
        <v>909</v>
      </c>
      <c r="G43" t="s">
        <v>819</v>
      </c>
      <c r="H43" t="s">
        <v>827</v>
      </c>
      <c r="I43" t="s">
        <v>827</v>
      </c>
      <c r="J43" t="s">
        <v>827</v>
      </c>
      <c r="K43" s="9" t="s">
        <v>827</v>
      </c>
      <c r="L43" s="10" t="s">
        <v>827</v>
      </c>
      <c r="M43" t="s">
        <v>827</v>
      </c>
      <c r="N43" s="4">
        <v>1</v>
      </c>
    </row>
    <row r="44" spans="1:14" x14ac:dyDescent="0.25">
      <c r="A44" t="s">
        <v>16</v>
      </c>
      <c r="B44" t="s">
        <v>16</v>
      </c>
      <c r="C44" t="s">
        <v>2533</v>
      </c>
      <c r="D44" t="s">
        <v>2534</v>
      </c>
      <c r="E44" t="s">
        <v>2534</v>
      </c>
      <c r="F44" t="s">
        <v>909</v>
      </c>
      <c r="G44" t="s">
        <v>819</v>
      </c>
      <c r="H44" t="s">
        <v>827</v>
      </c>
      <c r="I44" t="s">
        <v>827</v>
      </c>
      <c r="J44" t="s">
        <v>827</v>
      </c>
      <c r="K44" s="9" t="s">
        <v>827</v>
      </c>
      <c r="L44" s="10" t="s">
        <v>827</v>
      </c>
      <c r="M44" t="s">
        <v>827</v>
      </c>
      <c r="N44" s="4">
        <v>3</v>
      </c>
    </row>
    <row r="45" spans="1:14" x14ac:dyDescent="0.25">
      <c r="A45" t="s">
        <v>16</v>
      </c>
      <c r="B45" t="s">
        <v>16</v>
      </c>
      <c r="C45" t="s">
        <v>2535</v>
      </c>
      <c r="D45" t="s">
        <v>2536</v>
      </c>
      <c r="E45" t="s">
        <v>2536</v>
      </c>
      <c r="F45" t="s">
        <v>909</v>
      </c>
      <c r="G45" t="s">
        <v>819</v>
      </c>
      <c r="H45" t="s">
        <v>827</v>
      </c>
      <c r="I45" t="s">
        <v>827</v>
      </c>
      <c r="J45" t="s">
        <v>827</v>
      </c>
      <c r="K45" s="9" t="s">
        <v>827</v>
      </c>
      <c r="L45" s="10" t="s">
        <v>827</v>
      </c>
      <c r="M45" t="s">
        <v>827</v>
      </c>
      <c r="N45" s="4">
        <v>2</v>
      </c>
    </row>
    <row r="46" spans="1:14" x14ac:dyDescent="0.25">
      <c r="A46" t="s">
        <v>16</v>
      </c>
      <c r="B46" t="s">
        <v>16</v>
      </c>
      <c r="C46" t="s">
        <v>2537</v>
      </c>
      <c r="D46" t="s">
        <v>2538</v>
      </c>
      <c r="E46" t="s">
        <v>2538</v>
      </c>
      <c r="F46" t="s">
        <v>909</v>
      </c>
      <c r="G46" t="s">
        <v>819</v>
      </c>
      <c r="H46" t="s">
        <v>827</v>
      </c>
      <c r="I46" t="s">
        <v>827</v>
      </c>
      <c r="J46" t="s">
        <v>827</v>
      </c>
      <c r="K46" s="9" t="s">
        <v>827</v>
      </c>
      <c r="L46" s="10" t="s">
        <v>827</v>
      </c>
      <c r="M46" t="s">
        <v>827</v>
      </c>
      <c r="N46" s="4">
        <v>13</v>
      </c>
    </row>
    <row r="47" spans="1:14" x14ac:dyDescent="0.25">
      <c r="A47" t="s">
        <v>16</v>
      </c>
      <c r="B47" t="s">
        <v>16</v>
      </c>
      <c r="C47" t="s">
        <v>2539</v>
      </c>
      <c r="D47" t="s">
        <v>2540</v>
      </c>
      <c r="E47" t="s">
        <v>2540</v>
      </c>
      <c r="F47" t="s">
        <v>909</v>
      </c>
      <c r="G47" t="s">
        <v>819</v>
      </c>
      <c r="H47" t="s">
        <v>827</v>
      </c>
      <c r="I47" t="s">
        <v>827</v>
      </c>
      <c r="J47" t="s">
        <v>827</v>
      </c>
      <c r="K47" s="9" t="s">
        <v>827</v>
      </c>
      <c r="L47" s="10" t="s">
        <v>827</v>
      </c>
      <c r="M47" t="s">
        <v>827</v>
      </c>
      <c r="N47" s="4">
        <v>4</v>
      </c>
    </row>
    <row r="48" spans="1:14" ht="15.95" customHeight="1" x14ac:dyDescent="0.25">
      <c r="A48" t="s">
        <v>16</v>
      </c>
      <c r="B48" t="s">
        <v>16</v>
      </c>
      <c r="C48" t="s">
        <v>3323</v>
      </c>
      <c r="D48" t="s">
        <v>3324</v>
      </c>
      <c r="E48" t="s">
        <v>3324</v>
      </c>
      <c r="F48" t="s">
        <v>909</v>
      </c>
      <c r="G48" t="s">
        <v>819</v>
      </c>
      <c r="H48" t="s">
        <v>827</v>
      </c>
      <c r="I48" t="s">
        <v>827</v>
      </c>
      <c r="J48" t="s">
        <v>827</v>
      </c>
      <c r="K48" s="9" t="s">
        <v>827</v>
      </c>
      <c r="L48" s="10" t="s">
        <v>827</v>
      </c>
      <c r="M48" t="s">
        <v>827</v>
      </c>
      <c r="N48" s="4">
        <v>2</v>
      </c>
    </row>
    <row r="49" spans="1:14" ht="15.95" customHeight="1" x14ac:dyDescent="0.25">
      <c r="A49" t="s">
        <v>16</v>
      </c>
      <c r="B49" t="s">
        <v>16</v>
      </c>
      <c r="C49" t="s">
        <v>3325</v>
      </c>
      <c r="D49" t="s">
        <v>3326</v>
      </c>
      <c r="E49" t="s">
        <v>3326</v>
      </c>
      <c r="F49" t="s">
        <v>909</v>
      </c>
      <c r="G49" t="s">
        <v>819</v>
      </c>
      <c r="H49" t="s">
        <v>827</v>
      </c>
      <c r="I49" t="s">
        <v>827</v>
      </c>
      <c r="J49" t="s">
        <v>827</v>
      </c>
      <c r="K49" s="9" t="s">
        <v>827</v>
      </c>
      <c r="L49" s="10" t="s">
        <v>827</v>
      </c>
      <c r="M49" t="s">
        <v>827</v>
      </c>
      <c r="N49" s="4">
        <v>4</v>
      </c>
    </row>
    <row r="50" spans="1:14" x14ac:dyDescent="0.25">
      <c r="A50" t="s">
        <v>16</v>
      </c>
      <c r="B50" t="s">
        <v>16</v>
      </c>
      <c r="C50" t="s">
        <v>3327</v>
      </c>
      <c r="D50" t="s">
        <v>3328</v>
      </c>
      <c r="E50" t="s">
        <v>3328</v>
      </c>
      <c r="F50" t="s">
        <v>909</v>
      </c>
      <c r="G50" t="s">
        <v>819</v>
      </c>
      <c r="H50" t="s">
        <v>827</v>
      </c>
      <c r="I50" t="s">
        <v>827</v>
      </c>
      <c r="J50" t="s">
        <v>827</v>
      </c>
      <c r="K50" s="9" t="s">
        <v>827</v>
      </c>
      <c r="L50" s="10" t="s">
        <v>827</v>
      </c>
      <c r="M50" t="s">
        <v>827</v>
      </c>
      <c r="N50" s="4">
        <v>1</v>
      </c>
    </row>
    <row r="51" spans="1:14" x14ac:dyDescent="0.25">
      <c r="A51" t="s">
        <v>16</v>
      </c>
      <c r="B51" t="s">
        <v>16</v>
      </c>
      <c r="C51" t="s">
        <v>3329</v>
      </c>
      <c r="D51" t="s">
        <v>3330</v>
      </c>
      <c r="E51" t="s">
        <v>3330</v>
      </c>
      <c r="F51" t="s">
        <v>909</v>
      </c>
      <c r="G51" t="s">
        <v>819</v>
      </c>
      <c r="H51" t="s">
        <v>827</v>
      </c>
      <c r="I51" t="s">
        <v>827</v>
      </c>
      <c r="J51" t="s">
        <v>827</v>
      </c>
      <c r="K51" s="9" t="s">
        <v>827</v>
      </c>
      <c r="L51" s="10" t="s">
        <v>827</v>
      </c>
      <c r="M51" t="s">
        <v>827</v>
      </c>
      <c r="N51" s="4">
        <v>3</v>
      </c>
    </row>
    <row r="52" spans="1:14" x14ac:dyDescent="0.25">
      <c r="A52" t="s">
        <v>16</v>
      </c>
      <c r="B52" t="s">
        <v>16</v>
      </c>
      <c r="C52" t="s">
        <v>438</v>
      </c>
      <c r="D52" t="s">
        <v>3331</v>
      </c>
      <c r="E52" t="s">
        <v>3331</v>
      </c>
      <c r="F52" t="s">
        <v>909</v>
      </c>
      <c r="G52" t="s">
        <v>819</v>
      </c>
      <c r="H52" t="s">
        <v>827</v>
      </c>
      <c r="I52" t="s">
        <v>827</v>
      </c>
      <c r="J52" t="s">
        <v>827</v>
      </c>
      <c r="K52" s="9">
        <v>3</v>
      </c>
      <c r="L52" s="10" t="s">
        <v>15586</v>
      </c>
      <c r="M52" t="s">
        <v>827</v>
      </c>
      <c r="N52" s="4">
        <v>43</v>
      </c>
    </row>
    <row r="53" spans="1:14" x14ac:dyDescent="0.25">
      <c r="A53" t="s">
        <v>16</v>
      </c>
      <c r="B53" t="s">
        <v>16</v>
      </c>
      <c r="C53" t="s">
        <v>3332</v>
      </c>
      <c r="D53" t="s">
        <v>3333</v>
      </c>
      <c r="E53" t="s">
        <v>3333</v>
      </c>
      <c r="F53" t="s">
        <v>909</v>
      </c>
      <c r="G53" t="s">
        <v>819</v>
      </c>
      <c r="H53" t="s">
        <v>827</v>
      </c>
      <c r="I53" t="s">
        <v>827</v>
      </c>
      <c r="J53" t="s">
        <v>827</v>
      </c>
      <c r="K53" s="9" t="s">
        <v>827</v>
      </c>
      <c r="L53" s="10" t="s">
        <v>827</v>
      </c>
      <c r="M53" t="s">
        <v>827</v>
      </c>
      <c r="N53" s="4">
        <v>2</v>
      </c>
    </row>
    <row r="54" spans="1:14" x14ac:dyDescent="0.25">
      <c r="A54" t="s">
        <v>16</v>
      </c>
      <c r="B54" t="s">
        <v>16</v>
      </c>
      <c r="C54" t="s">
        <v>406</v>
      </c>
      <c r="D54" t="s">
        <v>3334</v>
      </c>
      <c r="E54" t="s">
        <v>3334</v>
      </c>
      <c r="F54" t="s">
        <v>909</v>
      </c>
      <c r="G54" t="s">
        <v>819</v>
      </c>
      <c r="H54" t="s">
        <v>827</v>
      </c>
      <c r="I54" t="s">
        <v>827</v>
      </c>
      <c r="J54" t="s">
        <v>827</v>
      </c>
      <c r="K54" s="9" t="s">
        <v>827</v>
      </c>
      <c r="L54" s="10" t="s">
        <v>827</v>
      </c>
      <c r="M54" t="s">
        <v>827</v>
      </c>
      <c r="N54" s="4">
        <v>93</v>
      </c>
    </row>
    <row r="55" spans="1:14" x14ac:dyDescent="0.25">
      <c r="A55" t="s">
        <v>16</v>
      </c>
      <c r="B55" t="s">
        <v>16</v>
      </c>
      <c r="C55" t="s">
        <v>3335</v>
      </c>
      <c r="D55" t="s">
        <v>3336</v>
      </c>
      <c r="E55" t="s">
        <v>3336</v>
      </c>
      <c r="F55" t="s">
        <v>909</v>
      </c>
      <c r="G55" t="s">
        <v>819</v>
      </c>
      <c r="H55" t="s">
        <v>827</v>
      </c>
      <c r="I55" t="s">
        <v>827</v>
      </c>
      <c r="J55" t="s">
        <v>827</v>
      </c>
      <c r="K55" s="9" t="s">
        <v>827</v>
      </c>
      <c r="L55" s="10" t="s">
        <v>827</v>
      </c>
      <c r="M55" t="s">
        <v>827</v>
      </c>
      <c r="N55" s="4">
        <v>6</v>
      </c>
    </row>
    <row r="56" spans="1:14" x14ac:dyDescent="0.25">
      <c r="A56" t="s">
        <v>16</v>
      </c>
      <c r="B56" t="s">
        <v>16</v>
      </c>
      <c r="C56" t="s">
        <v>3337</v>
      </c>
      <c r="D56" t="s">
        <v>3338</v>
      </c>
      <c r="E56" t="s">
        <v>3338</v>
      </c>
      <c r="F56" t="s">
        <v>909</v>
      </c>
      <c r="G56" t="s">
        <v>819</v>
      </c>
      <c r="H56" t="s">
        <v>827</v>
      </c>
      <c r="I56" t="s">
        <v>827</v>
      </c>
      <c r="J56" t="s">
        <v>827</v>
      </c>
      <c r="K56" s="9" t="s">
        <v>827</v>
      </c>
      <c r="L56" s="10" t="s">
        <v>827</v>
      </c>
      <c r="M56" t="s">
        <v>827</v>
      </c>
      <c r="N56" s="4">
        <v>4</v>
      </c>
    </row>
    <row r="57" spans="1:14" x14ac:dyDescent="0.25">
      <c r="A57" t="s">
        <v>16</v>
      </c>
      <c r="B57" t="s">
        <v>16</v>
      </c>
      <c r="C57" t="s">
        <v>3339</v>
      </c>
      <c r="D57" t="s">
        <v>3340</v>
      </c>
      <c r="E57" t="s">
        <v>3340</v>
      </c>
      <c r="F57" t="s">
        <v>909</v>
      </c>
      <c r="G57" t="s">
        <v>819</v>
      </c>
      <c r="H57" t="s">
        <v>827</v>
      </c>
      <c r="I57" t="s">
        <v>827</v>
      </c>
      <c r="J57" t="s">
        <v>827</v>
      </c>
      <c r="K57" s="9" t="s">
        <v>827</v>
      </c>
      <c r="L57" s="10" t="s">
        <v>827</v>
      </c>
      <c r="M57" t="s">
        <v>827</v>
      </c>
      <c r="N57" s="4">
        <v>23</v>
      </c>
    </row>
    <row r="58" spans="1:14" x14ac:dyDescent="0.25">
      <c r="A58" t="s">
        <v>16</v>
      </c>
      <c r="B58" t="s">
        <v>16</v>
      </c>
      <c r="C58" t="s">
        <v>3341</v>
      </c>
      <c r="D58" t="s">
        <v>3342</v>
      </c>
      <c r="E58" t="s">
        <v>3342</v>
      </c>
      <c r="F58" t="s">
        <v>909</v>
      </c>
      <c r="G58" t="s">
        <v>819</v>
      </c>
      <c r="H58" t="s">
        <v>827</v>
      </c>
      <c r="I58" t="s">
        <v>827</v>
      </c>
      <c r="J58" t="s">
        <v>827</v>
      </c>
      <c r="K58" s="9" t="s">
        <v>827</v>
      </c>
      <c r="L58" s="10" t="s">
        <v>827</v>
      </c>
      <c r="M58" t="s">
        <v>827</v>
      </c>
      <c r="N58" s="4">
        <v>1</v>
      </c>
    </row>
    <row r="59" spans="1:14" x14ac:dyDescent="0.25">
      <c r="A59" t="s">
        <v>16</v>
      </c>
      <c r="B59" t="s">
        <v>16</v>
      </c>
      <c r="C59" t="s">
        <v>3343</v>
      </c>
      <c r="D59" t="s">
        <v>3344</v>
      </c>
      <c r="E59" t="s">
        <v>3344</v>
      </c>
      <c r="F59" t="s">
        <v>909</v>
      </c>
      <c r="G59" t="s">
        <v>819</v>
      </c>
      <c r="H59" t="s">
        <v>827</v>
      </c>
      <c r="I59" t="s">
        <v>827</v>
      </c>
      <c r="J59" t="s">
        <v>827</v>
      </c>
      <c r="K59" s="9" t="s">
        <v>827</v>
      </c>
      <c r="L59" s="10" t="s">
        <v>827</v>
      </c>
      <c r="M59" t="s">
        <v>827</v>
      </c>
      <c r="N59" s="4">
        <v>2</v>
      </c>
    </row>
    <row r="60" spans="1:14" x14ac:dyDescent="0.25">
      <c r="A60" t="s">
        <v>16</v>
      </c>
      <c r="B60" t="s">
        <v>16</v>
      </c>
      <c r="C60" t="s">
        <v>3345</v>
      </c>
      <c r="D60" t="s">
        <v>3346</v>
      </c>
      <c r="E60" t="s">
        <v>3346</v>
      </c>
      <c r="F60" t="s">
        <v>909</v>
      </c>
      <c r="G60" t="s">
        <v>819</v>
      </c>
      <c r="H60" t="s">
        <v>827</v>
      </c>
      <c r="I60" t="s">
        <v>827</v>
      </c>
      <c r="J60" t="s">
        <v>827</v>
      </c>
      <c r="K60" s="9" t="s">
        <v>827</v>
      </c>
      <c r="L60" s="10" t="s">
        <v>827</v>
      </c>
      <c r="M60" t="s">
        <v>827</v>
      </c>
      <c r="N60" s="4">
        <v>1</v>
      </c>
    </row>
    <row r="61" spans="1:14" x14ac:dyDescent="0.25">
      <c r="A61" t="s">
        <v>16</v>
      </c>
      <c r="B61" t="s">
        <v>16</v>
      </c>
      <c r="C61" t="s">
        <v>3347</v>
      </c>
      <c r="D61" t="s">
        <v>3348</v>
      </c>
      <c r="E61" t="s">
        <v>3348</v>
      </c>
      <c r="F61" t="s">
        <v>909</v>
      </c>
      <c r="G61" t="s">
        <v>819</v>
      </c>
      <c r="H61" t="s">
        <v>827</v>
      </c>
      <c r="I61" t="s">
        <v>827</v>
      </c>
      <c r="J61" t="s">
        <v>827</v>
      </c>
      <c r="K61" s="9" t="s">
        <v>827</v>
      </c>
      <c r="L61" s="10" t="s">
        <v>827</v>
      </c>
      <c r="M61" t="s">
        <v>827</v>
      </c>
      <c r="N61" s="4">
        <v>11</v>
      </c>
    </row>
    <row r="62" spans="1:14" x14ac:dyDescent="0.25">
      <c r="A62" t="s">
        <v>16</v>
      </c>
      <c r="B62" t="s">
        <v>16</v>
      </c>
      <c r="C62" t="s">
        <v>3349</v>
      </c>
      <c r="D62" t="s">
        <v>3350</v>
      </c>
      <c r="E62" t="s">
        <v>3350</v>
      </c>
      <c r="F62" t="s">
        <v>909</v>
      </c>
      <c r="G62" t="s">
        <v>819</v>
      </c>
      <c r="H62" t="s">
        <v>827</v>
      </c>
      <c r="I62" t="s">
        <v>827</v>
      </c>
      <c r="J62" t="s">
        <v>827</v>
      </c>
      <c r="K62" s="9" t="s">
        <v>827</v>
      </c>
      <c r="L62" s="10" t="s">
        <v>827</v>
      </c>
      <c r="M62" t="s">
        <v>827</v>
      </c>
      <c r="N62" s="4">
        <v>5</v>
      </c>
    </row>
    <row r="63" spans="1:14" x14ac:dyDescent="0.25">
      <c r="A63" t="s">
        <v>16</v>
      </c>
      <c r="B63" t="s">
        <v>16</v>
      </c>
      <c r="C63" t="s">
        <v>3320</v>
      </c>
      <c r="D63" t="s">
        <v>3321</v>
      </c>
      <c r="E63" t="s">
        <v>3322</v>
      </c>
      <c r="F63" t="s">
        <v>909</v>
      </c>
      <c r="G63" t="s">
        <v>819</v>
      </c>
      <c r="H63" t="s">
        <v>827</v>
      </c>
      <c r="I63" t="s">
        <v>827</v>
      </c>
      <c r="J63" t="s">
        <v>827</v>
      </c>
      <c r="K63" s="9" t="s">
        <v>827</v>
      </c>
      <c r="L63" s="10" t="s">
        <v>827</v>
      </c>
      <c r="M63" t="s">
        <v>827</v>
      </c>
      <c r="N63" s="4">
        <v>1</v>
      </c>
    </row>
    <row r="64" spans="1:14" x14ac:dyDescent="0.25">
      <c r="A64" t="s">
        <v>16</v>
      </c>
      <c r="B64" t="s">
        <v>16</v>
      </c>
      <c r="C64" t="s">
        <v>319</v>
      </c>
      <c r="D64" t="s">
        <v>3322</v>
      </c>
      <c r="E64" t="s">
        <v>3322</v>
      </c>
      <c r="F64" t="s">
        <v>909</v>
      </c>
      <c r="G64" t="s">
        <v>819</v>
      </c>
      <c r="H64" t="s">
        <v>827</v>
      </c>
      <c r="I64" t="s">
        <v>827</v>
      </c>
      <c r="J64" t="s">
        <v>827</v>
      </c>
      <c r="K64" s="9" t="s">
        <v>827</v>
      </c>
      <c r="L64" s="10" t="s">
        <v>827</v>
      </c>
      <c r="M64" t="s">
        <v>827</v>
      </c>
      <c r="N64" s="4">
        <v>22</v>
      </c>
    </row>
    <row r="65" spans="1:14" x14ac:dyDescent="0.25">
      <c r="A65" t="s">
        <v>16</v>
      </c>
      <c r="B65" t="s">
        <v>16</v>
      </c>
      <c r="C65" t="s">
        <v>3363</v>
      </c>
      <c r="D65" t="s">
        <v>3364</v>
      </c>
      <c r="E65" t="s">
        <v>3364</v>
      </c>
      <c r="F65" t="s">
        <v>909</v>
      </c>
      <c r="G65" t="s">
        <v>819</v>
      </c>
      <c r="H65" t="s">
        <v>827</v>
      </c>
      <c r="I65" t="s">
        <v>827</v>
      </c>
      <c r="J65" t="s">
        <v>827</v>
      </c>
      <c r="K65" s="9" t="s">
        <v>827</v>
      </c>
      <c r="L65" s="10" t="s">
        <v>827</v>
      </c>
      <c r="M65" t="s">
        <v>827</v>
      </c>
      <c r="N65" s="4">
        <v>4</v>
      </c>
    </row>
    <row r="66" spans="1:14" x14ac:dyDescent="0.25">
      <c r="A66" t="s">
        <v>16</v>
      </c>
      <c r="B66" t="s">
        <v>16</v>
      </c>
      <c r="C66" t="s">
        <v>3365</v>
      </c>
      <c r="D66" t="s">
        <v>3366</v>
      </c>
      <c r="E66" t="s">
        <v>3366</v>
      </c>
      <c r="F66" t="s">
        <v>909</v>
      </c>
      <c r="G66" t="s">
        <v>819</v>
      </c>
      <c r="H66" t="s">
        <v>827</v>
      </c>
      <c r="I66" t="s">
        <v>827</v>
      </c>
      <c r="J66" t="s">
        <v>827</v>
      </c>
      <c r="K66" s="9" t="s">
        <v>827</v>
      </c>
      <c r="L66" s="10" t="s">
        <v>827</v>
      </c>
      <c r="M66" t="s">
        <v>827</v>
      </c>
      <c r="N66" s="4">
        <v>1</v>
      </c>
    </row>
    <row r="67" spans="1:14" ht="15.95" customHeight="1" x14ac:dyDescent="0.25">
      <c r="A67" t="s">
        <v>16</v>
      </c>
      <c r="B67" t="s">
        <v>16</v>
      </c>
      <c r="C67" t="s">
        <v>3367</v>
      </c>
      <c r="D67" t="s">
        <v>3368</v>
      </c>
      <c r="E67" t="s">
        <v>3368</v>
      </c>
      <c r="F67" t="s">
        <v>909</v>
      </c>
      <c r="G67" t="s">
        <v>819</v>
      </c>
      <c r="H67" t="s">
        <v>827</v>
      </c>
      <c r="I67" t="s">
        <v>827</v>
      </c>
      <c r="J67" t="s">
        <v>827</v>
      </c>
      <c r="K67" s="9" t="s">
        <v>827</v>
      </c>
      <c r="L67" s="10" t="s">
        <v>827</v>
      </c>
      <c r="M67" t="s">
        <v>827</v>
      </c>
      <c r="N67" s="4">
        <v>1</v>
      </c>
    </row>
    <row r="68" spans="1:14" x14ac:dyDescent="0.25">
      <c r="A68" t="s">
        <v>16</v>
      </c>
      <c r="B68" t="s">
        <v>16</v>
      </c>
      <c r="C68" t="s">
        <v>3369</v>
      </c>
      <c r="D68" t="s">
        <v>3370</v>
      </c>
      <c r="E68" t="s">
        <v>3370</v>
      </c>
      <c r="F68" t="s">
        <v>909</v>
      </c>
      <c r="G68" t="s">
        <v>819</v>
      </c>
      <c r="H68" t="s">
        <v>827</v>
      </c>
      <c r="I68" t="s">
        <v>827</v>
      </c>
      <c r="J68" t="s">
        <v>827</v>
      </c>
      <c r="K68" s="9" t="s">
        <v>827</v>
      </c>
      <c r="L68" s="10" t="s">
        <v>827</v>
      </c>
      <c r="M68" t="s">
        <v>827</v>
      </c>
      <c r="N68" s="4">
        <v>1</v>
      </c>
    </row>
    <row r="69" spans="1:14" x14ac:dyDescent="0.25">
      <c r="A69" t="s">
        <v>16</v>
      </c>
      <c r="B69" t="s">
        <v>16</v>
      </c>
      <c r="C69" t="s">
        <v>3371</v>
      </c>
      <c r="D69" t="s">
        <v>3372</v>
      </c>
      <c r="E69" t="s">
        <v>3372</v>
      </c>
      <c r="F69" t="s">
        <v>909</v>
      </c>
      <c r="G69" t="s">
        <v>819</v>
      </c>
      <c r="H69" t="s">
        <v>827</v>
      </c>
      <c r="I69" t="s">
        <v>827</v>
      </c>
      <c r="J69" t="s">
        <v>827</v>
      </c>
      <c r="K69" s="9" t="s">
        <v>827</v>
      </c>
      <c r="L69" s="10" t="s">
        <v>827</v>
      </c>
      <c r="M69" t="s">
        <v>827</v>
      </c>
      <c r="N69" s="4">
        <v>1</v>
      </c>
    </row>
    <row r="70" spans="1:14" x14ac:dyDescent="0.25">
      <c r="A70" t="s">
        <v>16</v>
      </c>
      <c r="B70" t="s">
        <v>16</v>
      </c>
      <c r="C70" t="s">
        <v>3373</v>
      </c>
      <c r="D70" t="s">
        <v>3374</v>
      </c>
      <c r="E70" t="s">
        <v>3374</v>
      </c>
      <c r="F70" t="s">
        <v>909</v>
      </c>
      <c r="G70" t="s">
        <v>819</v>
      </c>
      <c r="H70" t="s">
        <v>827</v>
      </c>
      <c r="I70" t="s">
        <v>827</v>
      </c>
      <c r="J70" t="s">
        <v>827</v>
      </c>
      <c r="K70" s="9" t="s">
        <v>827</v>
      </c>
      <c r="L70" s="10" t="s">
        <v>827</v>
      </c>
      <c r="M70" t="s">
        <v>827</v>
      </c>
      <c r="N70" s="4">
        <v>10</v>
      </c>
    </row>
    <row r="71" spans="1:14" x14ac:dyDescent="0.25">
      <c r="A71" t="s">
        <v>16</v>
      </c>
      <c r="B71" t="s">
        <v>16</v>
      </c>
      <c r="C71" t="s">
        <v>3375</v>
      </c>
      <c r="D71" t="s">
        <v>3376</v>
      </c>
      <c r="E71" t="s">
        <v>3376</v>
      </c>
      <c r="F71" t="s">
        <v>909</v>
      </c>
      <c r="G71" t="s">
        <v>819</v>
      </c>
      <c r="H71" t="s">
        <v>827</v>
      </c>
      <c r="I71" t="s">
        <v>827</v>
      </c>
      <c r="J71" t="s">
        <v>827</v>
      </c>
      <c r="K71" s="9">
        <v>7</v>
      </c>
      <c r="L71" s="10" t="s">
        <v>15587</v>
      </c>
      <c r="M71" t="s">
        <v>827</v>
      </c>
      <c r="N71" s="4">
        <v>5</v>
      </c>
    </row>
    <row r="72" spans="1:14" x14ac:dyDescent="0.25">
      <c r="A72" t="s">
        <v>16</v>
      </c>
      <c r="B72" t="s">
        <v>16</v>
      </c>
      <c r="C72" t="s">
        <v>3377</v>
      </c>
      <c r="D72" t="s">
        <v>3378</v>
      </c>
      <c r="E72" t="s">
        <v>3378</v>
      </c>
      <c r="F72" t="s">
        <v>909</v>
      </c>
      <c r="G72" t="s">
        <v>819</v>
      </c>
      <c r="H72" t="s">
        <v>827</v>
      </c>
      <c r="I72" t="s">
        <v>827</v>
      </c>
      <c r="J72" t="s">
        <v>827</v>
      </c>
      <c r="K72" s="9" t="s">
        <v>827</v>
      </c>
      <c r="L72" s="10" t="s">
        <v>827</v>
      </c>
      <c r="M72" t="s">
        <v>827</v>
      </c>
      <c r="N72" s="4">
        <v>2</v>
      </c>
    </row>
    <row r="73" spans="1:14" x14ac:dyDescent="0.25">
      <c r="A73" t="s">
        <v>16</v>
      </c>
      <c r="B73" t="s">
        <v>16</v>
      </c>
      <c r="C73" t="s">
        <v>3379</v>
      </c>
      <c r="D73" t="s">
        <v>3380</v>
      </c>
      <c r="E73" t="s">
        <v>3380</v>
      </c>
      <c r="F73" t="s">
        <v>909</v>
      </c>
      <c r="G73" t="s">
        <v>819</v>
      </c>
      <c r="H73" t="s">
        <v>827</v>
      </c>
      <c r="I73" t="s">
        <v>827</v>
      </c>
      <c r="J73" t="s">
        <v>827</v>
      </c>
      <c r="K73" s="9" t="s">
        <v>827</v>
      </c>
      <c r="L73" s="10" t="s">
        <v>827</v>
      </c>
      <c r="M73" t="s">
        <v>827</v>
      </c>
      <c r="N73" s="4">
        <v>2</v>
      </c>
    </row>
    <row r="74" spans="1:14" x14ac:dyDescent="0.25">
      <c r="A74" t="s">
        <v>16</v>
      </c>
      <c r="B74" t="s">
        <v>16</v>
      </c>
      <c r="C74" t="s">
        <v>15530</v>
      </c>
      <c r="D74" t="s">
        <v>15553</v>
      </c>
      <c r="E74" t="s">
        <v>15553</v>
      </c>
      <c r="F74" t="s">
        <v>909</v>
      </c>
      <c r="G74" t="s">
        <v>819</v>
      </c>
      <c r="H74" t="s">
        <v>827</v>
      </c>
      <c r="I74" t="s">
        <v>827</v>
      </c>
      <c r="J74" t="s">
        <v>827</v>
      </c>
      <c r="K74" s="9">
        <v>3</v>
      </c>
      <c r="L74" s="10" t="s">
        <v>15586</v>
      </c>
      <c r="M74" t="s">
        <v>827</v>
      </c>
      <c r="N74" s="4">
        <v>20</v>
      </c>
    </row>
    <row r="75" spans="1:14" x14ac:dyDescent="0.25">
      <c r="A75" t="s">
        <v>16</v>
      </c>
      <c r="B75" t="s">
        <v>16</v>
      </c>
      <c r="C75" t="s">
        <v>3381</v>
      </c>
      <c r="D75" t="s">
        <v>3382</v>
      </c>
      <c r="E75" t="s">
        <v>3382</v>
      </c>
      <c r="F75" t="s">
        <v>909</v>
      </c>
      <c r="G75" t="s">
        <v>819</v>
      </c>
      <c r="H75" t="s">
        <v>827</v>
      </c>
      <c r="I75" t="s">
        <v>827</v>
      </c>
      <c r="J75" t="s">
        <v>827</v>
      </c>
      <c r="K75" s="9" t="s">
        <v>827</v>
      </c>
      <c r="L75" s="10" t="s">
        <v>827</v>
      </c>
      <c r="M75" t="s">
        <v>827</v>
      </c>
      <c r="N75" s="4">
        <v>20</v>
      </c>
    </row>
    <row r="76" spans="1:14" x14ac:dyDescent="0.25">
      <c r="A76" t="s">
        <v>16</v>
      </c>
      <c r="B76" t="s">
        <v>16</v>
      </c>
      <c r="C76" t="s">
        <v>3383</v>
      </c>
      <c r="D76" t="s">
        <v>3384</v>
      </c>
      <c r="E76" t="s">
        <v>3384</v>
      </c>
      <c r="F76" t="s">
        <v>909</v>
      </c>
      <c r="G76" t="s">
        <v>819</v>
      </c>
      <c r="H76" t="s">
        <v>827</v>
      </c>
      <c r="I76" t="s">
        <v>827</v>
      </c>
      <c r="J76" t="s">
        <v>827</v>
      </c>
      <c r="K76" s="9" t="s">
        <v>827</v>
      </c>
      <c r="L76" s="10" t="s">
        <v>827</v>
      </c>
      <c r="M76" t="s">
        <v>827</v>
      </c>
      <c r="N76" s="4">
        <v>1</v>
      </c>
    </row>
    <row r="77" spans="1:14" x14ac:dyDescent="0.25">
      <c r="A77" t="s">
        <v>3569</v>
      </c>
      <c r="B77" t="s">
        <v>16</v>
      </c>
      <c r="C77" t="s">
        <v>3383</v>
      </c>
      <c r="D77" t="s">
        <v>3384</v>
      </c>
      <c r="E77" t="s">
        <v>3384</v>
      </c>
      <c r="F77" t="s">
        <v>909</v>
      </c>
      <c r="G77" t="s">
        <v>819</v>
      </c>
      <c r="H77" t="s">
        <v>827</v>
      </c>
      <c r="I77" t="s">
        <v>827</v>
      </c>
      <c r="J77" t="s">
        <v>827</v>
      </c>
      <c r="K77" s="9" t="s">
        <v>827</v>
      </c>
      <c r="L77" s="10" t="s">
        <v>827</v>
      </c>
      <c r="M77" t="s">
        <v>827</v>
      </c>
      <c r="N77" s="4">
        <v>1</v>
      </c>
    </row>
    <row r="78" spans="1:14" x14ac:dyDescent="0.25">
      <c r="A78" t="s">
        <v>16</v>
      </c>
      <c r="B78" t="s">
        <v>16</v>
      </c>
      <c r="C78" t="s">
        <v>3385</v>
      </c>
      <c r="D78" t="s">
        <v>3386</v>
      </c>
      <c r="E78" t="s">
        <v>3386</v>
      </c>
      <c r="F78" t="s">
        <v>909</v>
      </c>
      <c r="G78" t="s">
        <v>819</v>
      </c>
      <c r="H78" t="s">
        <v>827</v>
      </c>
      <c r="I78" t="s">
        <v>827</v>
      </c>
      <c r="J78" t="s">
        <v>827</v>
      </c>
      <c r="K78" s="9">
        <v>3</v>
      </c>
      <c r="L78" s="10" t="s">
        <v>15586</v>
      </c>
      <c r="M78" t="s">
        <v>827</v>
      </c>
      <c r="N78" s="4">
        <v>72</v>
      </c>
    </row>
    <row r="79" spans="1:14" x14ac:dyDescent="0.25">
      <c r="A79" t="s">
        <v>16</v>
      </c>
      <c r="B79" t="s">
        <v>16</v>
      </c>
      <c r="C79" t="s">
        <v>3387</v>
      </c>
      <c r="D79" t="s">
        <v>3388</v>
      </c>
      <c r="E79" t="s">
        <v>3388</v>
      </c>
      <c r="F79" t="s">
        <v>909</v>
      </c>
      <c r="G79" t="s">
        <v>819</v>
      </c>
      <c r="H79" t="s">
        <v>827</v>
      </c>
      <c r="I79" t="s">
        <v>827</v>
      </c>
      <c r="J79" t="s">
        <v>827</v>
      </c>
      <c r="K79" s="9" t="s">
        <v>827</v>
      </c>
      <c r="L79" s="10" t="s">
        <v>827</v>
      </c>
      <c r="M79" t="s">
        <v>827</v>
      </c>
      <c r="N79" s="4">
        <v>1</v>
      </c>
    </row>
    <row r="80" spans="1:14" x14ac:dyDescent="0.25">
      <c r="A80" t="s">
        <v>16</v>
      </c>
      <c r="B80" t="s">
        <v>16</v>
      </c>
      <c r="C80" t="s">
        <v>3389</v>
      </c>
      <c r="D80" t="s">
        <v>3390</v>
      </c>
      <c r="E80" t="s">
        <v>3390</v>
      </c>
      <c r="F80" t="s">
        <v>909</v>
      </c>
      <c r="G80" t="s">
        <v>819</v>
      </c>
      <c r="H80" t="s">
        <v>827</v>
      </c>
      <c r="I80" t="s">
        <v>827</v>
      </c>
      <c r="J80" t="s">
        <v>827</v>
      </c>
      <c r="K80" s="9" t="s">
        <v>827</v>
      </c>
      <c r="L80" s="10" t="s">
        <v>827</v>
      </c>
      <c r="M80" t="s">
        <v>827</v>
      </c>
      <c r="N80" s="4">
        <v>4</v>
      </c>
    </row>
    <row r="81" spans="1:14" x14ac:dyDescent="0.25">
      <c r="A81" t="s">
        <v>16</v>
      </c>
      <c r="B81" t="s">
        <v>16</v>
      </c>
      <c r="C81" t="s">
        <v>3460</v>
      </c>
      <c r="D81" t="s">
        <v>3461</v>
      </c>
      <c r="E81" t="s">
        <v>3461</v>
      </c>
      <c r="F81" t="s">
        <v>909</v>
      </c>
      <c r="G81" t="s">
        <v>819</v>
      </c>
      <c r="H81" t="s">
        <v>827</v>
      </c>
      <c r="I81" t="s">
        <v>827</v>
      </c>
      <c r="J81" t="s">
        <v>827</v>
      </c>
      <c r="K81" s="9" t="s">
        <v>827</v>
      </c>
      <c r="L81" s="10" t="s">
        <v>827</v>
      </c>
      <c r="M81" t="s">
        <v>827</v>
      </c>
      <c r="N81" s="4">
        <v>1</v>
      </c>
    </row>
    <row r="82" spans="1:14" x14ac:dyDescent="0.25">
      <c r="A82" t="s">
        <v>16</v>
      </c>
      <c r="B82" t="s">
        <v>16</v>
      </c>
      <c r="C82" t="s">
        <v>3462</v>
      </c>
      <c r="D82" t="s">
        <v>3463</v>
      </c>
      <c r="E82" t="s">
        <v>3463</v>
      </c>
      <c r="F82" t="s">
        <v>909</v>
      </c>
      <c r="G82" t="s">
        <v>819</v>
      </c>
      <c r="H82" t="s">
        <v>827</v>
      </c>
      <c r="I82" t="s">
        <v>827</v>
      </c>
      <c r="J82" t="s">
        <v>827</v>
      </c>
      <c r="K82" s="9" t="s">
        <v>827</v>
      </c>
      <c r="L82" s="10" t="s">
        <v>827</v>
      </c>
      <c r="M82" t="s">
        <v>827</v>
      </c>
      <c r="N82" s="4">
        <v>1</v>
      </c>
    </row>
    <row r="83" spans="1:14" x14ac:dyDescent="0.25">
      <c r="A83" t="s">
        <v>272</v>
      </c>
      <c r="B83" t="s">
        <v>272</v>
      </c>
      <c r="C83" t="s">
        <v>3603</v>
      </c>
      <c r="D83" t="s">
        <v>3604</v>
      </c>
      <c r="E83" t="s">
        <v>3604</v>
      </c>
      <c r="F83" t="s">
        <v>909</v>
      </c>
      <c r="G83" t="s">
        <v>811</v>
      </c>
      <c r="H83" t="s">
        <v>827</v>
      </c>
      <c r="I83" t="s">
        <v>827</v>
      </c>
      <c r="J83" t="s">
        <v>827</v>
      </c>
      <c r="K83" s="9" t="s">
        <v>827</v>
      </c>
      <c r="L83" s="10" t="s">
        <v>827</v>
      </c>
      <c r="M83" t="s">
        <v>827</v>
      </c>
      <c r="N83" s="4">
        <v>2</v>
      </c>
    </row>
    <row r="84" spans="1:14" x14ac:dyDescent="0.25">
      <c r="A84" t="s">
        <v>3689</v>
      </c>
      <c r="B84" t="s">
        <v>3689</v>
      </c>
      <c r="C84" t="s">
        <v>3694</v>
      </c>
      <c r="D84" t="s">
        <v>3695</v>
      </c>
      <c r="E84" t="s">
        <v>3695</v>
      </c>
      <c r="F84" t="s">
        <v>909</v>
      </c>
      <c r="G84" t="s">
        <v>932</v>
      </c>
      <c r="H84" t="s">
        <v>827</v>
      </c>
      <c r="I84" t="s">
        <v>827</v>
      </c>
      <c r="J84" t="s">
        <v>827</v>
      </c>
      <c r="K84" s="9" t="s">
        <v>827</v>
      </c>
      <c r="L84" s="10" t="s">
        <v>827</v>
      </c>
      <c r="M84" t="s">
        <v>827</v>
      </c>
      <c r="N84" s="4">
        <v>4</v>
      </c>
    </row>
    <row r="85" spans="1:14" x14ac:dyDescent="0.25">
      <c r="A85" t="s">
        <v>3689</v>
      </c>
      <c r="B85" t="s">
        <v>3689</v>
      </c>
      <c r="C85" t="s">
        <v>3696</v>
      </c>
      <c r="D85" t="s">
        <v>3697</v>
      </c>
      <c r="E85" t="s">
        <v>3697</v>
      </c>
      <c r="F85" t="s">
        <v>909</v>
      </c>
      <c r="G85" t="s">
        <v>932</v>
      </c>
      <c r="H85" t="s">
        <v>827</v>
      </c>
      <c r="I85" t="s">
        <v>827</v>
      </c>
      <c r="J85" t="s">
        <v>827</v>
      </c>
      <c r="K85" s="9" t="s">
        <v>827</v>
      </c>
      <c r="L85" s="10" t="s">
        <v>827</v>
      </c>
      <c r="M85" t="s">
        <v>827</v>
      </c>
      <c r="N85" s="4">
        <v>2</v>
      </c>
    </row>
    <row r="86" spans="1:14" x14ac:dyDescent="0.25">
      <c r="A86" t="s">
        <v>3689</v>
      </c>
      <c r="B86" t="s">
        <v>3689</v>
      </c>
      <c r="C86" t="s">
        <v>3698</v>
      </c>
      <c r="D86" t="s">
        <v>3699</v>
      </c>
      <c r="E86" t="s">
        <v>3699</v>
      </c>
      <c r="F86" t="s">
        <v>909</v>
      </c>
      <c r="G86" t="s">
        <v>932</v>
      </c>
      <c r="H86" t="s">
        <v>827</v>
      </c>
      <c r="I86" t="s">
        <v>827</v>
      </c>
      <c r="J86" t="s">
        <v>827</v>
      </c>
      <c r="K86" s="9" t="s">
        <v>827</v>
      </c>
      <c r="L86" s="10" t="s">
        <v>827</v>
      </c>
      <c r="M86" t="s">
        <v>827</v>
      </c>
      <c r="N86" s="4">
        <v>2</v>
      </c>
    </row>
    <row r="87" spans="1:14" x14ac:dyDescent="0.25">
      <c r="A87" t="s">
        <v>3689</v>
      </c>
      <c r="B87" t="s">
        <v>3689</v>
      </c>
      <c r="C87" t="s">
        <v>3700</v>
      </c>
      <c r="D87" t="s">
        <v>3701</v>
      </c>
      <c r="E87" t="s">
        <v>3701</v>
      </c>
      <c r="F87" t="s">
        <v>909</v>
      </c>
      <c r="G87" t="s">
        <v>932</v>
      </c>
      <c r="H87" t="s">
        <v>827</v>
      </c>
      <c r="I87" t="s">
        <v>827</v>
      </c>
      <c r="J87" t="s">
        <v>827</v>
      </c>
      <c r="K87" s="9" t="s">
        <v>827</v>
      </c>
      <c r="L87" s="10" t="s">
        <v>827</v>
      </c>
      <c r="M87" t="s">
        <v>827</v>
      </c>
      <c r="N87" s="4">
        <v>2</v>
      </c>
    </row>
    <row r="88" spans="1:14" x14ac:dyDescent="0.25">
      <c r="A88" t="s">
        <v>3689</v>
      </c>
      <c r="B88" t="s">
        <v>3689</v>
      </c>
      <c r="C88" t="s">
        <v>3702</v>
      </c>
      <c r="D88" t="s">
        <v>3703</v>
      </c>
      <c r="E88" t="s">
        <v>3703</v>
      </c>
      <c r="F88" t="s">
        <v>909</v>
      </c>
      <c r="G88" t="s">
        <v>932</v>
      </c>
      <c r="H88" t="s">
        <v>827</v>
      </c>
      <c r="I88" t="s">
        <v>827</v>
      </c>
      <c r="J88" t="s">
        <v>827</v>
      </c>
      <c r="K88" s="9" t="s">
        <v>827</v>
      </c>
      <c r="L88" s="10" t="s">
        <v>827</v>
      </c>
      <c r="M88" t="s">
        <v>827</v>
      </c>
      <c r="N88" s="4">
        <v>1</v>
      </c>
    </row>
    <row r="89" spans="1:14" x14ac:dyDescent="0.25">
      <c r="A89" t="s">
        <v>3719</v>
      </c>
      <c r="B89" t="s">
        <v>3719</v>
      </c>
      <c r="C89" t="s">
        <v>3720</v>
      </c>
      <c r="D89" t="s">
        <v>3721</v>
      </c>
      <c r="E89" t="s">
        <v>3721</v>
      </c>
      <c r="F89" t="s">
        <v>909</v>
      </c>
      <c r="G89" t="s">
        <v>932</v>
      </c>
      <c r="H89" t="s">
        <v>827</v>
      </c>
      <c r="I89" t="s">
        <v>827</v>
      </c>
      <c r="J89" t="s">
        <v>827</v>
      </c>
      <c r="K89" s="9" t="s">
        <v>827</v>
      </c>
      <c r="L89" s="10" t="s">
        <v>827</v>
      </c>
      <c r="M89" t="s">
        <v>827</v>
      </c>
      <c r="N89" s="4">
        <v>2</v>
      </c>
    </row>
    <row r="90" spans="1:14" x14ac:dyDescent="0.25">
      <c r="A90" t="s">
        <v>3719</v>
      </c>
      <c r="B90" t="s">
        <v>3719</v>
      </c>
      <c r="C90" t="s">
        <v>3722</v>
      </c>
      <c r="D90" t="s">
        <v>3723</v>
      </c>
      <c r="E90" t="s">
        <v>3723</v>
      </c>
      <c r="F90" t="s">
        <v>909</v>
      </c>
      <c r="G90" t="s">
        <v>932</v>
      </c>
      <c r="H90" t="s">
        <v>827</v>
      </c>
      <c r="I90" t="s">
        <v>827</v>
      </c>
      <c r="J90" t="s">
        <v>827</v>
      </c>
      <c r="K90" s="9" t="s">
        <v>827</v>
      </c>
      <c r="L90" s="10" t="s">
        <v>827</v>
      </c>
      <c r="M90" t="s">
        <v>827</v>
      </c>
      <c r="N90" s="4">
        <v>4</v>
      </c>
    </row>
    <row r="91" spans="1:14" x14ac:dyDescent="0.25">
      <c r="A91" t="s">
        <v>3719</v>
      </c>
      <c r="B91" t="s">
        <v>3719</v>
      </c>
      <c r="C91" t="s">
        <v>3724</v>
      </c>
      <c r="D91" t="s">
        <v>3725</v>
      </c>
      <c r="E91" t="s">
        <v>3725</v>
      </c>
      <c r="F91" t="s">
        <v>909</v>
      </c>
      <c r="G91" t="s">
        <v>932</v>
      </c>
      <c r="H91" t="s">
        <v>827</v>
      </c>
      <c r="I91" t="s">
        <v>827</v>
      </c>
      <c r="J91" t="s">
        <v>827</v>
      </c>
      <c r="K91" s="9" t="s">
        <v>827</v>
      </c>
      <c r="L91" s="10" t="s">
        <v>827</v>
      </c>
      <c r="M91" t="s">
        <v>827</v>
      </c>
      <c r="N91" s="4">
        <v>8</v>
      </c>
    </row>
    <row r="92" spans="1:14" x14ac:dyDescent="0.25">
      <c r="A92" t="s">
        <v>3719</v>
      </c>
      <c r="B92" t="s">
        <v>3719</v>
      </c>
      <c r="C92" t="s">
        <v>3726</v>
      </c>
      <c r="D92" t="s">
        <v>3727</v>
      </c>
      <c r="E92" t="s">
        <v>3727</v>
      </c>
      <c r="F92" t="s">
        <v>909</v>
      </c>
      <c r="G92" t="s">
        <v>932</v>
      </c>
      <c r="H92" t="s">
        <v>827</v>
      </c>
      <c r="I92" t="s">
        <v>827</v>
      </c>
      <c r="J92" t="s">
        <v>827</v>
      </c>
      <c r="K92" s="9" t="s">
        <v>827</v>
      </c>
      <c r="L92" s="10" t="s">
        <v>827</v>
      </c>
      <c r="M92" t="s">
        <v>827</v>
      </c>
      <c r="N92" s="4">
        <v>2</v>
      </c>
    </row>
    <row r="93" spans="1:14" x14ac:dyDescent="0.25">
      <c r="A93" t="s">
        <v>3719</v>
      </c>
      <c r="B93" t="s">
        <v>3719</v>
      </c>
      <c r="C93" t="s">
        <v>3728</v>
      </c>
      <c r="D93" t="s">
        <v>3729</v>
      </c>
      <c r="E93" t="s">
        <v>3729</v>
      </c>
      <c r="F93" t="s">
        <v>909</v>
      </c>
      <c r="G93" t="s">
        <v>932</v>
      </c>
      <c r="H93" t="s">
        <v>827</v>
      </c>
      <c r="I93" t="s">
        <v>827</v>
      </c>
      <c r="J93" t="s">
        <v>827</v>
      </c>
      <c r="K93" s="9" t="s">
        <v>827</v>
      </c>
      <c r="L93" s="10" t="s">
        <v>827</v>
      </c>
      <c r="M93" t="s">
        <v>827</v>
      </c>
      <c r="N93" s="4">
        <v>14</v>
      </c>
    </row>
    <row r="94" spans="1:14" x14ac:dyDescent="0.25">
      <c r="A94" t="s">
        <v>3719</v>
      </c>
      <c r="B94" t="s">
        <v>3719</v>
      </c>
      <c r="C94" t="s">
        <v>3730</v>
      </c>
      <c r="D94" t="s">
        <v>3731</v>
      </c>
      <c r="E94" t="s">
        <v>3731</v>
      </c>
      <c r="F94" t="s">
        <v>909</v>
      </c>
      <c r="G94" t="s">
        <v>932</v>
      </c>
      <c r="H94" t="s">
        <v>827</v>
      </c>
      <c r="I94" t="s">
        <v>827</v>
      </c>
      <c r="J94" t="s">
        <v>827</v>
      </c>
      <c r="K94" s="9" t="s">
        <v>827</v>
      </c>
      <c r="L94" s="10" t="s">
        <v>827</v>
      </c>
      <c r="M94" t="s">
        <v>827</v>
      </c>
      <c r="N94" s="4">
        <v>1</v>
      </c>
    </row>
    <row r="95" spans="1:14" x14ac:dyDescent="0.25">
      <c r="A95" t="s">
        <v>3719</v>
      </c>
      <c r="B95" t="s">
        <v>3719</v>
      </c>
      <c r="C95" t="s">
        <v>3732</v>
      </c>
      <c r="D95" t="s">
        <v>3733</v>
      </c>
      <c r="E95" t="s">
        <v>3733</v>
      </c>
      <c r="F95" t="s">
        <v>909</v>
      </c>
      <c r="G95" t="s">
        <v>932</v>
      </c>
      <c r="H95" t="s">
        <v>827</v>
      </c>
      <c r="I95" t="s">
        <v>827</v>
      </c>
      <c r="J95" t="s">
        <v>827</v>
      </c>
      <c r="K95" s="9" t="s">
        <v>827</v>
      </c>
      <c r="L95" s="10" t="s">
        <v>827</v>
      </c>
      <c r="M95" t="s">
        <v>827</v>
      </c>
      <c r="N95" s="4">
        <v>5</v>
      </c>
    </row>
    <row r="96" spans="1:14" x14ac:dyDescent="0.25">
      <c r="A96" t="s">
        <v>3719</v>
      </c>
      <c r="B96" t="s">
        <v>3719</v>
      </c>
      <c r="C96" t="s">
        <v>3734</v>
      </c>
      <c r="D96" t="s">
        <v>3735</v>
      </c>
      <c r="E96" t="s">
        <v>3735</v>
      </c>
      <c r="F96" t="s">
        <v>909</v>
      </c>
      <c r="G96" t="s">
        <v>932</v>
      </c>
      <c r="H96" t="s">
        <v>827</v>
      </c>
      <c r="I96" t="s">
        <v>827</v>
      </c>
      <c r="J96" t="s">
        <v>827</v>
      </c>
      <c r="K96" s="9" t="s">
        <v>827</v>
      </c>
      <c r="L96" s="10" t="s">
        <v>827</v>
      </c>
      <c r="M96" t="s">
        <v>827</v>
      </c>
      <c r="N96" s="4">
        <v>2</v>
      </c>
    </row>
    <row r="97" spans="1:14" x14ac:dyDescent="0.25">
      <c r="A97" t="s">
        <v>3719</v>
      </c>
      <c r="B97" t="s">
        <v>3719</v>
      </c>
      <c r="C97" t="s">
        <v>3736</v>
      </c>
      <c r="D97" t="s">
        <v>3737</v>
      </c>
      <c r="E97" t="s">
        <v>3737</v>
      </c>
      <c r="F97" t="s">
        <v>909</v>
      </c>
      <c r="G97" t="s">
        <v>932</v>
      </c>
      <c r="H97" t="s">
        <v>827</v>
      </c>
      <c r="I97" t="s">
        <v>827</v>
      </c>
      <c r="J97" t="s">
        <v>827</v>
      </c>
      <c r="K97" s="9" t="s">
        <v>827</v>
      </c>
      <c r="L97" s="10" t="s">
        <v>827</v>
      </c>
      <c r="M97" t="s">
        <v>827</v>
      </c>
      <c r="N97" s="4">
        <v>1</v>
      </c>
    </row>
    <row r="98" spans="1:14" x14ac:dyDescent="0.25">
      <c r="A98" t="s">
        <v>3719</v>
      </c>
      <c r="B98" t="s">
        <v>3719</v>
      </c>
      <c r="C98" t="s">
        <v>3738</v>
      </c>
      <c r="D98" t="s">
        <v>3739</v>
      </c>
      <c r="E98" t="s">
        <v>3739</v>
      </c>
      <c r="F98" t="s">
        <v>909</v>
      </c>
      <c r="G98" t="s">
        <v>932</v>
      </c>
      <c r="H98" t="s">
        <v>827</v>
      </c>
      <c r="I98" t="s">
        <v>827</v>
      </c>
      <c r="J98" t="s">
        <v>827</v>
      </c>
      <c r="K98" s="9" t="s">
        <v>827</v>
      </c>
      <c r="L98" s="10" t="s">
        <v>827</v>
      </c>
      <c r="M98" t="s">
        <v>827</v>
      </c>
      <c r="N98" s="4">
        <v>2</v>
      </c>
    </row>
    <row r="99" spans="1:14" x14ac:dyDescent="0.25">
      <c r="A99" t="s">
        <v>3719</v>
      </c>
      <c r="B99" t="s">
        <v>3719</v>
      </c>
      <c r="C99" t="s">
        <v>3741</v>
      </c>
      <c r="D99" t="s">
        <v>3742</v>
      </c>
      <c r="E99" t="s">
        <v>3742</v>
      </c>
      <c r="F99" t="s">
        <v>909</v>
      </c>
      <c r="G99" t="s">
        <v>932</v>
      </c>
      <c r="H99" t="s">
        <v>827</v>
      </c>
      <c r="I99" t="s">
        <v>827</v>
      </c>
      <c r="J99" t="s">
        <v>827</v>
      </c>
      <c r="K99" s="9" t="s">
        <v>827</v>
      </c>
      <c r="L99" s="10" t="s">
        <v>827</v>
      </c>
      <c r="M99" t="s">
        <v>827</v>
      </c>
      <c r="N99" s="4">
        <v>4</v>
      </c>
    </row>
    <row r="100" spans="1:14" x14ac:dyDescent="0.25">
      <c r="A100" t="s">
        <v>3719</v>
      </c>
      <c r="B100" t="s">
        <v>3719</v>
      </c>
      <c r="C100" t="s">
        <v>3743</v>
      </c>
      <c r="D100" t="s">
        <v>3744</v>
      </c>
      <c r="E100" t="s">
        <v>3744</v>
      </c>
      <c r="F100" t="s">
        <v>909</v>
      </c>
      <c r="G100" t="s">
        <v>932</v>
      </c>
      <c r="H100" t="s">
        <v>827</v>
      </c>
      <c r="I100" t="s">
        <v>827</v>
      </c>
      <c r="J100" t="s">
        <v>827</v>
      </c>
      <c r="K100" s="9" t="s">
        <v>827</v>
      </c>
      <c r="L100" s="10" t="s">
        <v>827</v>
      </c>
      <c r="M100" t="s">
        <v>827</v>
      </c>
      <c r="N100" s="4">
        <v>2</v>
      </c>
    </row>
    <row r="101" spans="1:14" x14ac:dyDescent="0.25">
      <c r="A101" t="s">
        <v>3719</v>
      </c>
      <c r="B101" t="s">
        <v>3719</v>
      </c>
      <c r="C101" t="s">
        <v>3745</v>
      </c>
      <c r="D101" t="s">
        <v>3746</v>
      </c>
      <c r="E101" t="s">
        <v>3746</v>
      </c>
      <c r="F101" t="s">
        <v>909</v>
      </c>
      <c r="G101" t="s">
        <v>932</v>
      </c>
      <c r="H101" t="s">
        <v>827</v>
      </c>
      <c r="I101" t="s">
        <v>827</v>
      </c>
      <c r="J101" t="s">
        <v>827</v>
      </c>
      <c r="K101" s="9" t="s">
        <v>827</v>
      </c>
      <c r="L101" s="10" t="s">
        <v>827</v>
      </c>
      <c r="M101" t="s">
        <v>827</v>
      </c>
      <c r="N101" s="4">
        <v>14</v>
      </c>
    </row>
    <row r="102" spans="1:14" x14ac:dyDescent="0.25">
      <c r="A102" t="s">
        <v>3719</v>
      </c>
      <c r="B102" t="s">
        <v>3719</v>
      </c>
      <c r="C102" t="s">
        <v>3747</v>
      </c>
      <c r="D102" t="s">
        <v>3748</v>
      </c>
      <c r="E102" t="s">
        <v>3748</v>
      </c>
      <c r="F102" t="s">
        <v>909</v>
      </c>
      <c r="G102" t="s">
        <v>932</v>
      </c>
      <c r="H102" t="s">
        <v>827</v>
      </c>
      <c r="I102" t="s">
        <v>827</v>
      </c>
      <c r="J102" t="s">
        <v>827</v>
      </c>
      <c r="K102" s="9" t="s">
        <v>827</v>
      </c>
      <c r="L102" s="10" t="s">
        <v>827</v>
      </c>
      <c r="M102" t="s">
        <v>827</v>
      </c>
      <c r="N102" s="4">
        <v>5</v>
      </c>
    </row>
    <row r="103" spans="1:14" x14ac:dyDescent="0.25">
      <c r="A103" t="s">
        <v>3719</v>
      </c>
      <c r="B103" t="s">
        <v>3719</v>
      </c>
      <c r="C103" t="s">
        <v>3749</v>
      </c>
      <c r="D103" t="s">
        <v>3750</v>
      </c>
      <c r="E103" t="s">
        <v>3750</v>
      </c>
      <c r="F103" t="s">
        <v>909</v>
      </c>
      <c r="G103" t="s">
        <v>932</v>
      </c>
      <c r="H103" t="s">
        <v>827</v>
      </c>
      <c r="I103" t="s">
        <v>827</v>
      </c>
      <c r="J103" t="s">
        <v>827</v>
      </c>
      <c r="K103" s="9">
        <v>3</v>
      </c>
      <c r="L103" s="10" t="s">
        <v>15586</v>
      </c>
      <c r="M103" t="s">
        <v>827</v>
      </c>
      <c r="N103" s="4">
        <v>4</v>
      </c>
    </row>
    <row r="104" spans="1:14" x14ac:dyDescent="0.25">
      <c r="A104" t="s">
        <v>3719</v>
      </c>
      <c r="B104" t="s">
        <v>3719</v>
      </c>
      <c r="C104" t="s">
        <v>3751</v>
      </c>
      <c r="D104" t="s">
        <v>3752</v>
      </c>
      <c r="E104" t="s">
        <v>3752</v>
      </c>
      <c r="F104" t="s">
        <v>909</v>
      </c>
      <c r="G104" t="s">
        <v>932</v>
      </c>
      <c r="H104" t="s">
        <v>827</v>
      </c>
      <c r="I104" t="s">
        <v>827</v>
      </c>
      <c r="J104" t="s">
        <v>827</v>
      </c>
      <c r="K104" s="9" t="s">
        <v>827</v>
      </c>
      <c r="L104" s="10" t="s">
        <v>827</v>
      </c>
      <c r="M104" t="s">
        <v>827</v>
      </c>
      <c r="N104" s="4">
        <v>2</v>
      </c>
    </row>
    <row r="105" spans="1:14" x14ac:dyDescent="0.25">
      <c r="A105" t="s">
        <v>3806</v>
      </c>
      <c r="B105" t="s">
        <v>3806</v>
      </c>
      <c r="C105" t="s">
        <v>3807</v>
      </c>
      <c r="D105" t="s">
        <v>3808</v>
      </c>
      <c r="E105" t="s">
        <v>3808</v>
      </c>
      <c r="F105" t="s">
        <v>909</v>
      </c>
      <c r="G105" t="s">
        <v>819</v>
      </c>
      <c r="H105" t="s">
        <v>827</v>
      </c>
      <c r="I105" t="s">
        <v>827</v>
      </c>
      <c r="J105" t="s">
        <v>827</v>
      </c>
      <c r="K105" s="9" t="s">
        <v>827</v>
      </c>
      <c r="L105" s="10" t="s">
        <v>827</v>
      </c>
      <c r="M105" t="s">
        <v>827</v>
      </c>
      <c r="N105" s="4">
        <v>1</v>
      </c>
    </row>
    <row r="106" spans="1:14" x14ac:dyDescent="0.25">
      <c r="A106" t="s">
        <v>3806</v>
      </c>
      <c r="B106" t="s">
        <v>3806</v>
      </c>
      <c r="C106" t="s">
        <v>3809</v>
      </c>
      <c r="D106" t="s">
        <v>3810</v>
      </c>
      <c r="E106" t="s">
        <v>3810</v>
      </c>
      <c r="F106" t="s">
        <v>909</v>
      </c>
      <c r="G106" t="s">
        <v>819</v>
      </c>
      <c r="H106" t="s">
        <v>827</v>
      </c>
      <c r="I106" t="s">
        <v>827</v>
      </c>
      <c r="J106" t="s">
        <v>827</v>
      </c>
      <c r="K106" s="9" t="s">
        <v>827</v>
      </c>
      <c r="L106" s="10" t="s">
        <v>827</v>
      </c>
      <c r="M106" t="s">
        <v>827</v>
      </c>
      <c r="N106" s="4">
        <v>1</v>
      </c>
    </row>
    <row r="107" spans="1:14" x14ac:dyDescent="0.25">
      <c r="A107" t="s">
        <v>3806</v>
      </c>
      <c r="B107" t="s">
        <v>3806</v>
      </c>
      <c r="C107" t="s">
        <v>3811</v>
      </c>
      <c r="D107" t="s">
        <v>3812</v>
      </c>
      <c r="E107" t="s">
        <v>3812</v>
      </c>
      <c r="F107" t="s">
        <v>909</v>
      </c>
      <c r="G107" t="s">
        <v>819</v>
      </c>
      <c r="H107" t="s">
        <v>827</v>
      </c>
      <c r="I107" t="s">
        <v>827</v>
      </c>
      <c r="J107" t="s">
        <v>827</v>
      </c>
      <c r="K107" s="9" t="s">
        <v>827</v>
      </c>
      <c r="L107" s="10" t="s">
        <v>827</v>
      </c>
      <c r="M107" t="s">
        <v>827</v>
      </c>
      <c r="N107" s="4">
        <v>1</v>
      </c>
    </row>
    <row r="108" spans="1:14" x14ac:dyDescent="0.25">
      <c r="A108" t="s">
        <v>3806</v>
      </c>
      <c r="B108" t="s">
        <v>3806</v>
      </c>
      <c r="C108" t="s">
        <v>3813</v>
      </c>
      <c r="D108" t="s">
        <v>3814</v>
      </c>
      <c r="E108" t="s">
        <v>3814</v>
      </c>
      <c r="F108" t="s">
        <v>909</v>
      </c>
      <c r="G108" t="s">
        <v>819</v>
      </c>
      <c r="H108" t="s">
        <v>827</v>
      </c>
      <c r="I108" t="s">
        <v>827</v>
      </c>
      <c r="J108" t="s">
        <v>827</v>
      </c>
      <c r="K108" s="9" t="s">
        <v>827</v>
      </c>
      <c r="L108" s="10" t="s">
        <v>827</v>
      </c>
      <c r="M108" t="s">
        <v>827</v>
      </c>
      <c r="N108" s="4">
        <v>1</v>
      </c>
    </row>
    <row r="109" spans="1:14" x14ac:dyDescent="0.25">
      <c r="A109" t="s">
        <v>3806</v>
      </c>
      <c r="B109" t="s">
        <v>3806</v>
      </c>
      <c r="C109" t="s">
        <v>3815</v>
      </c>
      <c r="D109" t="s">
        <v>3816</v>
      </c>
      <c r="E109" t="s">
        <v>3816</v>
      </c>
      <c r="F109" t="s">
        <v>909</v>
      </c>
      <c r="G109" t="s">
        <v>819</v>
      </c>
      <c r="H109" t="s">
        <v>827</v>
      </c>
      <c r="I109" t="s">
        <v>827</v>
      </c>
      <c r="J109" t="s">
        <v>827</v>
      </c>
      <c r="K109" s="9" t="s">
        <v>827</v>
      </c>
      <c r="L109" s="10" t="s">
        <v>827</v>
      </c>
      <c r="M109" t="s">
        <v>827</v>
      </c>
      <c r="N109" s="4">
        <v>3</v>
      </c>
    </row>
    <row r="110" spans="1:14" x14ac:dyDescent="0.25">
      <c r="A110" t="s">
        <v>3806</v>
      </c>
      <c r="B110" t="s">
        <v>3806</v>
      </c>
      <c r="C110" t="s">
        <v>3817</v>
      </c>
      <c r="D110" t="s">
        <v>3818</v>
      </c>
      <c r="E110" t="s">
        <v>3819</v>
      </c>
      <c r="F110" t="s">
        <v>909</v>
      </c>
      <c r="G110" t="s">
        <v>819</v>
      </c>
      <c r="H110" t="s">
        <v>827</v>
      </c>
      <c r="I110" t="s">
        <v>827</v>
      </c>
      <c r="J110" t="s">
        <v>827</v>
      </c>
      <c r="K110" s="9" t="s">
        <v>827</v>
      </c>
      <c r="L110" s="10" t="s">
        <v>827</v>
      </c>
      <c r="M110" t="s">
        <v>827</v>
      </c>
      <c r="N110" s="4">
        <v>1</v>
      </c>
    </row>
    <row r="111" spans="1:14" x14ac:dyDescent="0.25">
      <c r="A111" t="s">
        <v>11764</v>
      </c>
      <c r="B111" t="s">
        <v>11764</v>
      </c>
      <c r="C111" t="s">
        <v>11765</v>
      </c>
      <c r="D111" t="s">
        <v>11766</v>
      </c>
      <c r="E111" t="s">
        <v>11765</v>
      </c>
      <c r="F111" t="s">
        <v>909</v>
      </c>
      <c r="G111" t="s">
        <v>811</v>
      </c>
      <c r="H111" t="s">
        <v>827</v>
      </c>
      <c r="I111" t="s">
        <v>827</v>
      </c>
      <c r="J111" t="s">
        <v>827</v>
      </c>
      <c r="K111" s="9" t="s">
        <v>827</v>
      </c>
      <c r="L111" s="10" t="s">
        <v>827</v>
      </c>
      <c r="M111" t="s">
        <v>827</v>
      </c>
      <c r="N111" s="4">
        <v>1</v>
      </c>
    </row>
    <row r="112" spans="1:14" x14ac:dyDescent="0.25">
      <c r="A112" t="s">
        <v>251</v>
      </c>
      <c r="B112" t="s">
        <v>251</v>
      </c>
      <c r="C112" t="s">
        <v>3865</v>
      </c>
      <c r="D112" t="s">
        <v>3866</v>
      </c>
      <c r="E112" t="s">
        <v>3866</v>
      </c>
      <c r="F112" t="s">
        <v>909</v>
      </c>
      <c r="G112" t="s">
        <v>819</v>
      </c>
      <c r="H112" t="s">
        <v>827</v>
      </c>
      <c r="I112" t="s">
        <v>827</v>
      </c>
      <c r="J112" t="s">
        <v>827</v>
      </c>
      <c r="K112" s="9" t="s">
        <v>827</v>
      </c>
      <c r="L112" s="10" t="s">
        <v>827</v>
      </c>
      <c r="M112" t="s">
        <v>827</v>
      </c>
      <c r="N112" s="4">
        <v>1</v>
      </c>
    </row>
    <row r="113" spans="1:14" x14ac:dyDescent="0.25">
      <c r="A113" t="s">
        <v>251</v>
      </c>
      <c r="B113" t="s">
        <v>251</v>
      </c>
      <c r="C113" t="s">
        <v>3867</v>
      </c>
      <c r="D113" t="s">
        <v>3868</v>
      </c>
      <c r="E113" t="s">
        <v>3868</v>
      </c>
      <c r="F113" t="s">
        <v>909</v>
      </c>
      <c r="G113" t="s">
        <v>819</v>
      </c>
      <c r="H113" t="s">
        <v>827</v>
      </c>
      <c r="I113" t="s">
        <v>827</v>
      </c>
      <c r="J113" t="s">
        <v>827</v>
      </c>
      <c r="K113" s="9" t="s">
        <v>827</v>
      </c>
      <c r="L113" s="10" t="s">
        <v>827</v>
      </c>
      <c r="M113" t="s">
        <v>827</v>
      </c>
      <c r="N113" s="4">
        <v>1</v>
      </c>
    </row>
    <row r="114" spans="1:14" x14ac:dyDescent="0.25">
      <c r="A114" t="s">
        <v>3888</v>
      </c>
      <c r="B114" t="s">
        <v>3888</v>
      </c>
      <c r="C114" t="s">
        <v>3889</v>
      </c>
      <c r="D114" t="s">
        <v>3890</v>
      </c>
      <c r="E114" t="s">
        <v>3891</v>
      </c>
      <c r="F114" t="s">
        <v>909</v>
      </c>
      <c r="G114" t="s">
        <v>819</v>
      </c>
      <c r="H114" t="s">
        <v>827</v>
      </c>
      <c r="I114" t="s">
        <v>827</v>
      </c>
      <c r="J114" t="s">
        <v>827</v>
      </c>
      <c r="K114" s="9" t="s">
        <v>827</v>
      </c>
      <c r="L114" s="10" t="s">
        <v>827</v>
      </c>
      <c r="M114" t="s">
        <v>827</v>
      </c>
      <c r="N114" s="4">
        <v>1</v>
      </c>
    </row>
    <row r="115" spans="1:14" x14ac:dyDescent="0.25">
      <c r="A115" t="s">
        <v>3888</v>
      </c>
      <c r="B115" t="s">
        <v>3888</v>
      </c>
      <c r="C115" t="s">
        <v>3889</v>
      </c>
      <c r="D115" t="s">
        <v>3890</v>
      </c>
      <c r="E115" t="s">
        <v>3890</v>
      </c>
      <c r="F115" t="s">
        <v>909</v>
      </c>
      <c r="G115" t="s">
        <v>819</v>
      </c>
      <c r="H115" t="s">
        <v>827</v>
      </c>
      <c r="I115" t="s">
        <v>827</v>
      </c>
      <c r="J115" t="s">
        <v>827</v>
      </c>
      <c r="K115" s="9" t="s">
        <v>827</v>
      </c>
      <c r="L115" s="10" t="s">
        <v>827</v>
      </c>
      <c r="M115" t="s">
        <v>827</v>
      </c>
      <c r="N115" s="4">
        <v>1</v>
      </c>
    </row>
    <row r="116" spans="1:14" x14ac:dyDescent="0.25">
      <c r="A116" t="s">
        <v>416</v>
      </c>
      <c r="B116" t="s">
        <v>416</v>
      </c>
      <c r="C116" t="s">
        <v>417</v>
      </c>
      <c r="D116" t="s">
        <v>3944</v>
      </c>
      <c r="E116" t="s">
        <v>3944</v>
      </c>
      <c r="F116" t="s">
        <v>909</v>
      </c>
      <c r="G116" t="s">
        <v>811</v>
      </c>
      <c r="H116" t="s">
        <v>827</v>
      </c>
      <c r="I116" t="s">
        <v>827</v>
      </c>
      <c r="J116" t="s">
        <v>827</v>
      </c>
      <c r="K116" s="9" t="s">
        <v>827</v>
      </c>
      <c r="L116" s="10" t="s">
        <v>827</v>
      </c>
      <c r="M116" t="s">
        <v>827</v>
      </c>
      <c r="N116" s="4">
        <v>30</v>
      </c>
    </row>
    <row r="117" spans="1:14" x14ac:dyDescent="0.25">
      <c r="A117" t="s">
        <v>416</v>
      </c>
      <c r="B117" t="s">
        <v>416</v>
      </c>
      <c r="C117" t="s">
        <v>3945</v>
      </c>
      <c r="D117" t="s">
        <v>3946</v>
      </c>
      <c r="E117" t="s">
        <v>3946</v>
      </c>
      <c r="F117" t="s">
        <v>909</v>
      </c>
      <c r="G117" t="s">
        <v>811</v>
      </c>
      <c r="H117" t="s">
        <v>827</v>
      </c>
      <c r="I117" t="s">
        <v>827</v>
      </c>
      <c r="J117" t="s">
        <v>827</v>
      </c>
      <c r="K117" s="9" t="s">
        <v>827</v>
      </c>
      <c r="L117" s="10" t="s">
        <v>827</v>
      </c>
      <c r="M117" t="s">
        <v>827</v>
      </c>
      <c r="N117" s="4">
        <v>3</v>
      </c>
    </row>
    <row r="118" spans="1:14" x14ac:dyDescent="0.25">
      <c r="A118" t="s">
        <v>416</v>
      </c>
      <c r="B118" t="s">
        <v>416</v>
      </c>
      <c r="C118" t="s">
        <v>3947</v>
      </c>
      <c r="D118" t="s">
        <v>3948</v>
      </c>
      <c r="E118" t="s">
        <v>3948</v>
      </c>
      <c r="F118" t="s">
        <v>909</v>
      </c>
      <c r="G118" t="s">
        <v>811</v>
      </c>
      <c r="H118" t="s">
        <v>827</v>
      </c>
      <c r="I118" t="s">
        <v>827</v>
      </c>
      <c r="J118" t="s">
        <v>827</v>
      </c>
      <c r="K118" s="9" t="s">
        <v>827</v>
      </c>
      <c r="L118" s="10" t="s">
        <v>827</v>
      </c>
      <c r="M118" t="s">
        <v>827</v>
      </c>
      <c r="N118" s="4">
        <v>1</v>
      </c>
    </row>
    <row r="119" spans="1:14" x14ac:dyDescent="0.25">
      <c r="A119" t="s">
        <v>416</v>
      </c>
      <c r="B119" t="s">
        <v>416</v>
      </c>
      <c r="C119" t="s">
        <v>3949</v>
      </c>
      <c r="D119" t="s">
        <v>3950</v>
      </c>
      <c r="E119" t="s">
        <v>3950</v>
      </c>
      <c r="F119" t="s">
        <v>909</v>
      </c>
      <c r="G119" t="s">
        <v>811</v>
      </c>
      <c r="H119" t="s">
        <v>827</v>
      </c>
      <c r="I119" t="s">
        <v>827</v>
      </c>
      <c r="J119" t="s">
        <v>827</v>
      </c>
      <c r="K119" s="9" t="s">
        <v>827</v>
      </c>
      <c r="L119" s="10" t="s">
        <v>827</v>
      </c>
      <c r="M119" t="s">
        <v>827</v>
      </c>
      <c r="N119" s="4">
        <v>1</v>
      </c>
    </row>
    <row r="120" spans="1:14" x14ac:dyDescent="0.25">
      <c r="A120" t="s">
        <v>3951</v>
      </c>
      <c r="B120" t="s">
        <v>3951</v>
      </c>
      <c r="C120" t="s">
        <v>3952</v>
      </c>
      <c r="D120" t="s">
        <v>3953</v>
      </c>
      <c r="E120" t="s">
        <v>3953</v>
      </c>
      <c r="F120" t="s">
        <v>909</v>
      </c>
      <c r="G120" t="s">
        <v>811</v>
      </c>
      <c r="H120" t="s">
        <v>827</v>
      </c>
      <c r="I120" t="s">
        <v>827</v>
      </c>
      <c r="J120" t="s">
        <v>827</v>
      </c>
      <c r="K120" s="9" t="s">
        <v>827</v>
      </c>
      <c r="L120" s="10" t="s">
        <v>827</v>
      </c>
      <c r="M120" t="s">
        <v>827</v>
      </c>
      <c r="N120" s="4">
        <v>1</v>
      </c>
    </row>
    <row r="121" spans="1:14" x14ac:dyDescent="0.25">
      <c r="A121" t="s">
        <v>3957</v>
      </c>
      <c r="B121" t="s">
        <v>3957</v>
      </c>
      <c r="C121" t="s">
        <v>394</v>
      </c>
      <c r="D121" t="s">
        <v>3958</v>
      </c>
      <c r="E121" t="s">
        <v>3958</v>
      </c>
      <c r="F121" t="s">
        <v>909</v>
      </c>
      <c r="G121" t="s">
        <v>932</v>
      </c>
      <c r="H121" t="s">
        <v>827</v>
      </c>
      <c r="I121" t="s">
        <v>827</v>
      </c>
      <c r="J121" t="s">
        <v>827</v>
      </c>
      <c r="K121" s="9" t="s">
        <v>827</v>
      </c>
      <c r="L121" s="10" t="s">
        <v>827</v>
      </c>
      <c r="M121" t="s">
        <v>827</v>
      </c>
      <c r="N121" s="4">
        <v>2</v>
      </c>
    </row>
    <row r="122" spans="1:14" x14ac:dyDescent="0.25">
      <c r="A122" t="s">
        <v>3957</v>
      </c>
      <c r="B122" t="s">
        <v>3957</v>
      </c>
      <c r="C122" t="s">
        <v>419</v>
      </c>
      <c r="D122" t="s">
        <v>15482</v>
      </c>
      <c r="E122" t="s">
        <v>15482</v>
      </c>
      <c r="F122" t="s">
        <v>909</v>
      </c>
      <c r="G122" t="s">
        <v>932</v>
      </c>
      <c r="H122" t="s">
        <v>827</v>
      </c>
      <c r="I122" t="s">
        <v>827</v>
      </c>
      <c r="J122" t="s">
        <v>827</v>
      </c>
      <c r="K122" s="9" t="s">
        <v>827</v>
      </c>
      <c r="L122" s="10" t="s">
        <v>827</v>
      </c>
      <c r="M122" t="s">
        <v>827</v>
      </c>
      <c r="N122" s="4">
        <v>1</v>
      </c>
    </row>
    <row r="123" spans="1:14" x14ac:dyDescent="0.25">
      <c r="A123" t="s">
        <v>3957</v>
      </c>
      <c r="B123" t="s">
        <v>3957</v>
      </c>
      <c r="C123" t="s">
        <v>391</v>
      </c>
      <c r="D123" t="s">
        <v>3959</v>
      </c>
      <c r="E123" t="s">
        <v>3959</v>
      </c>
      <c r="F123" t="s">
        <v>909</v>
      </c>
      <c r="G123" t="s">
        <v>932</v>
      </c>
      <c r="H123" t="s">
        <v>827</v>
      </c>
      <c r="I123" t="s">
        <v>827</v>
      </c>
      <c r="J123" t="s">
        <v>827</v>
      </c>
      <c r="K123" s="9" t="s">
        <v>827</v>
      </c>
      <c r="L123" s="10" t="s">
        <v>827</v>
      </c>
      <c r="M123" t="s">
        <v>827</v>
      </c>
      <c r="N123" s="4">
        <v>5</v>
      </c>
    </row>
    <row r="124" spans="1:14" x14ac:dyDescent="0.25">
      <c r="A124" t="s">
        <v>3957</v>
      </c>
      <c r="B124" t="s">
        <v>3957</v>
      </c>
      <c r="C124" t="s">
        <v>15439</v>
      </c>
      <c r="D124" t="s">
        <v>15480</v>
      </c>
      <c r="E124" t="s">
        <v>15480</v>
      </c>
      <c r="F124" t="s">
        <v>909</v>
      </c>
      <c r="G124" t="s">
        <v>932</v>
      </c>
      <c r="H124" t="s">
        <v>827</v>
      </c>
      <c r="I124" t="s">
        <v>827</v>
      </c>
      <c r="J124" t="s">
        <v>827</v>
      </c>
      <c r="K124" s="9" t="s">
        <v>827</v>
      </c>
      <c r="L124" s="10" t="s">
        <v>827</v>
      </c>
      <c r="M124" t="s">
        <v>827</v>
      </c>
      <c r="N124" s="4">
        <v>1</v>
      </c>
    </row>
    <row r="125" spans="1:14" x14ac:dyDescent="0.25">
      <c r="A125" t="s">
        <v>3957</v>
      </c>
      <c r="B125" t="s">
        <v>3957</v>
      </c>
      <c r="C125" t="s">
        <v>419</v>
      </c>
      <c r="D125" t="s">
        <v>3960</v>
      </c>
      <c r="E125" t="s">
        <v>3960</v>
      </c>
      <c r="F125" t="s">
        <v>909</v>
      </c>
      <c r="G125" t="s">
        <v>932</v>
      </c>
      <c r="H125" t="s">
        <v>827</v>
      </c>
      <c r="I125" t="s">
        <v>827</v>
      </c>
      <c r="J125" t="s">
        <v>827</v>
      </c>
      <c r="K125" s="9" t="s">
        <v>827</v>
      </c>
      <c r="L125" s="10" t="s">
        <v>827</v>
      </c>
      <c r="M125" t="s">
        <v>827</v>
      </c>
      <c r="N125" s="4">
        <v>1</v>
      </c>
    </row>
    <row r="126" spans="1:14" x14ac:dyDescent="0.25">
      <c r="A126" t="s">
        <v>3957</v>
      </c>
      <c r="B126" t="s">
        <v>3957</v>
      </c>
      <c r="C126" t="s">
        <v>419</v>
      </c>
      <c r="D126" t="s">
        <v>15481</v>
      </c>
      <c r="E126" t="s">
        <v>15481</v>
      </c>
      <c r="F126" t="s">
        <v>909</v>
      </c>
      <c r="G126" t="s">
        <v>932</v>
      </c>
      <c r="H126" t="s">
        <v>827</v>
      </c>
      <c r="I126" t="s">
        <v>827</v>
      </c>
      <c r="J126" t="s">
        <v>827</v>
      </c>
      <c r="K126" s="9" t="s">
        <v>827</v>
      </c>
      <c r="L126" s="10" t="s">
        <v>827</v>
      </c>
      <c r="M126" t="s">
        <v>827</v>
      </c>
      <c r="N126" s="4">
        <v>1</v>
      </c>
    </row>
    <row r="127" spans="1:14" x14ac:dyDescent="0.25">
      <c r="A127" t="s">
        <v>3957</v>
      </c>
      <c r="B127" t="s">
        <v>3957</v>
      </c>
      <c r="C127" t="s">
        <v>3961</v>
      </c>
      <c r="D127" t="s">
        <v>3962</v>
      </c>
      <c r="E127" t="s">
        <v>3962</v>
      </c>
      <c r="F127" t="s">
        <v>909</v>
      </c>
      <c r="G127" t="s">
        <v>932</v>
      </c>
      <c r="H127" t="s">
        <v>827</v>
      </c>
      <c r="I127" t="s">
        <v>827</v>
      </c>
      <c r="J127" t="s">
        <v>827</v>
      </c>
      <c r="K127" s="9" t="s">
        <v>827</v>
      </c>
      <c r="L127" s="10" t="s">
        <v>827</v>
      </c>
      <c r="M127" t="s">
        <v>827</v>
      </c>
      <c r="N127" s="4">
        <v>8</v>
      </c>
    </row>
    <row r="128" spans="1:14" x14ac:dyDescent="0.25">
      <c r="A128" t="s">
        <v>4897</v>
      </c>
      <c r="B128" t="s">
        <v>4897</v>
      </c>
      <c r="C128" t="s">
        <v>3961</v>
      </c>
      <c r="D128" t="s">
        <v>3962</v>
      </c>
      <c r="E128" t="s">
        <v>3962</v>
      </c>
      <c r="F128" t="s">
        <v>909</v>
      </c>
      <c r="G128" t="s">
        <v>811</v>
      </c>
      <c r="H128" t="s">
        <v>827</v>
      </c>
      <c r="I128" t="s">
        <v>827</v>
      </c>
      <c r="J128" t="s">
        <v>827</v>
      </c>
      <c r="K128" s="9" t="s">
        <v>827</v>
      </c>
      <c r="L128" s="10" t="s">
        <v>827</v>
      </c>
      <c r="M128" t="s">
        <v>827</v>
      </c>
      <c r="N128" s="4">
        <v>1</v>
      </c>
    </row>
    <row r="129" spans="1:14" x14ac:dyDescent="0.25">
      <c r="A129" t="s">
        <v>12097</v>
      </c>
      <c r="B129" t="s">
        <v>12097</v>
      </c>
      <c r="C129" t="s">
        <v>3961</v>
      </c>
      <c r="D129" t="s">
        <v>3962</v>
      </c>
      <c r="E129" t="s">
        <v>3962</v>
      </c>
      <c r="F129" t="s">
        <v>909</v>
      </c>
      <c r="G129" t="s">
        <v>811</v>
      </c>
      <c r="H129" t="s">
        <v>827</v>
      </c>
      <c r="I129" t="s">
        <v>827</v>
      </c>
      <c r="J129" t="s">
        <v>827</v>
      </c>
      <c r="K129" s="9" t="s">
        <v>827</v>
      </c>
      <c r="L129" s="10" t="s">
        <v>827</v>
      </c>
      <c r="M129" t="s">
        <v>827</v>
      </c>
      <c r="N129" s="4">
        <v>4</v>
      </c>
    </row>
    <row r="130" spans="1:14" x14ac:dyDescent="0.25">
      <c r="A130" t="s">
        <v>3957</v>
      </c>
      <c r="B130" t="s">
        <v>3957</v>
      </c>
      <c r="C130" t="s">
        <v>3963</v>
      </c>
      <c r="D130" t="s">
        <v>3964</v>
      </c>
      <c r="E130" t="s">
        <v>3964</v>
      </c>
      <c r="F130" t="s">
        <v>909</v>
      </c>
      <c r="G130" t="s">
        <v>932</v>
      </c>
      <c r="H130" t="s">
        <v>827</v>
      </c>
      <c r="I130" t="s">
        <v>827</v>
      </c>
      <c r="J130" t="s">
        <v>827</v>
      </c>
      <c r="K130" s="9" t="s">
        <v>827</v>
      </c>
      <c r="L130" s="10" t="s">
        <v>827</v>
      </c>
      <c r="M130" t="s">
        <v>827</v>
      </c>
      <c r="N130" s="4">
        <v>2</v>
      </c>
    </row>
    <row r="131" spans="1:14" x14ac:dyDescent="0.25">
      <c r="A131" t="s">
        <v>3957</v>
      </c>
      <c r="B131" t="s">
        <v>3957</v>
      </c>
      <c r="C131" t="s">
        <v>3889</v>
      </c>
      <c r="D131" t="s">
        <v>3965</v>
      </c>
      <c r="E131" t="s">
        <v>3965</v>
      </c>
      <c r="F131" t="s">
        <v>909</v>
      </c>
      <c r="G131" t="s">
        <v>932</v>
      </c>
      <c r="H131" t="s">
        <v>827</v>
      </c>
      <c r="I131" t="s">
        <v>827</v>
      </c>
      <c r="J131" t="s">
        <v>827</v>
      </c>
      <c r="K131" s="9" t="s">
        <v>827</v>
      </c>
      <c r="L131" s="10" t="s">
        <v>827</v>
      </c>
      <c r="M131" t="s">
        <v>827</v>
      </c>
      <c r="N131" s="4">
        <v>2</v>
      </c>
    </row>
    <row r="132" spans="1:14" x14ac:dyDescent="0.25">
      <c r="A132" t="s">
        <v>3957</v>
      </c>
      <c r="B132" t="s">
        <v>3957</v>
      </c>
      <c r="C132" t="s">
        <v>3966</v>
      </c>
      <c r="D132" t="s">
        <v>3967</v>
      </c>
      <c r="E132" t="s">
        <v>3967</v>
      </c>
      <c r="F132" t="s">
        <v>909</v>
      </c>
      <c r="G132" t="s">
        <v>932</v>
      </c>
      <c r="H132" t="s">
        <v>827</v>
      </c>
      <c r="I132" t="s">
        <v>827</v>
      </c>
      <c r="J132" t="s">
        <v>827</v>
      </c>
      <c r="K132" s="9" t="s">
        <v>827</v>
      </c>
      <c r="L132" s="10" t="s">
        <v>827</v>
      </c>
      <c r="M132" t="s">
        <v>827</v>
      </c>
      <c r="N132" s="4">
        <v>2</v>
      </c>
    </row>
    <row r="133" spans="1:14" x14ac:dyDescent="0.25">
      <c r="A133" t="s">
        <v>3957</v>
      </c>
      <c r="B133" t="s">
        <v>3957</v>
      </c>
      <c r="C133" t="s">
        <v>3968</v>
      </c>
      <c r="D133" t="s">
        <v>3969</v>
      </c>
      <c r="E133" t="s">
        <v>3969</v>
      </c>
      <c r="F133" t="s">
        <v>909</v>
      </c>
      <c r="G133" t="s">
        <v>932</v>
      </c>
      <c r="H133" t="s">
        <v>827</v>
      </c>
      <c r="I133" t="s">
        <v>827</v>
      </c>
      <c r="J133" t="s">
        <v>827</v>
      </c>
      <c r="K133" s="9" t="s">
        <v>827</v>
      </c>
      <c r="L133" s="10" t="s">
        <v>827</v>
      </c>
      <c r="M133" t="s">
        <v>827</v>
      </c>
      <c r="N133" s="4">
        <v>2</v>
      </c>
    </row>
    <row r="134" spans="1:14" x14ac:dyDescent="0.25">
      <c r="A134" t="s">
        <v>34</v>
      </c>
      <c r="B134" t="s">
        <v>34</v>
      </c>
      <c r="C134" t="s">
        <v>4180</v>
      </c>
      <c r="D134" t="s">
        <v>4181</v>
      </c>
      <c r="E134" t="s">
        <v>4181</v>
      </c>
      <c r="F134" t="s">
        <v>909</v>
      </c>
      <c r="G134" t="s">
        <v>819</v>
      </c>
      <c r="H134" t="s">
        <v>827</v>
      </c>
      <c r="I134" t="s">
        <v>827</v>
      </c>
      <c r="J134" t="s">
        <v>827</v>
      </c>
      <c r="K134" s="9" t="s">
        <v>827</v>
      </c>
      <c r="L134" s="10" t="s">
        <v>827</v>
      </c>
      <c r="M134" t="s">
        <v>827</v>
      </c>
      <c r="N134" s="4">
        <v>1</v>
      </c>
    </row>
    <row r="135" spans="1:14" x14ac:dyDescent="0.25">
      <c r="A135" t="s">
        <v>34</v>
      </c>
      <c r="B135" t="s">
        <v>34</v>
      </c>
      <c r="C135" t="s">
        <v>4182</v>
      </c>
      <c r="D135" t="s">
        <v>4183</v>
      </c>
      <c r="E135" t="s">
        <v>4183</v>
      </c>
      <c r="F135" t="s">
        <v>909</v>
      </c>
      <c r="G135" t="s">
        <v>819</v>
      </c>
      <c r="H135" t="s">
        <v>827</v>
      </c>
      <c r="I135" t="s">
        <v>827</v>
      </c>
      <c r="J135" t="s">
        <v>827</v>
      </c>
      <c r="K135" s="9" t="s">
        <v>827</v>
      </c>
      <c r="L135" s="10" t="s">
        <v>827</v>
      </c>
      <c r="M135" t="s">
        <v>827</v>
      </c>
      <c r="N135" s="4">
        <v>1</v>
      </c>
    </row>
    <row r="136" spans="1:14" x14ac:dyDescent="0.25">
      <c r="A136" t="s">
        <v>34</v>
      </c>
      <c r="B136" t="s">
        <v>34</v>
      </c>
      <c r="C136" t="s">
        <v>4184</v>
      </c>
      <c r="D136" t="s">
        <v>4185</v>
      </c>
      <c r="E136" t="s">
        <v>4185</v>
      </c>
      <c r="F136" t="s">
        <v>909</v>
      </c>
      <c r="G136" t="s">
        <v>819</v>
      </c>
      <c r="H136" t="s">
        <v>827</v>
      </c>
      <c r="I136" t="s">
        <v>827</v>
      </c>
      <c r="J136" t="s">
        <v>827</v>
      </c>
      <c r="K136" s="9" t="s">
        <v>827</v>
      </c>
      <c r="L136" s="10" t="s">
        <v>827</v>
      </c>
      <c r="M136" t="s">
        <v>827</v>
      </c>
      <c r="N136" s="4">
        <v>1</v>
      </c>
    </row>
    <row r="137" spans="1:14" x14ac:dyDescent="0.25">
      <c r="A137" t="s">
        <v>34</v>
      </c>
      <c r="B137" t="s">
        <v>34</v>
      </c>
      <c r="C137" t="s">
        <v>4239</v>
      </c>
      <c r="D137" t="s">
        <v>4240</v>
      </c>
      <c r="E137" t="s">
        <v>4241</v>
      </c>
      <c r="F137" t="s">
        <v>909</v>
      </c>
      <c r="G137" t="s">
        <v>819</v>
      </c>
      <c r="H137" t="s">
        <v>827</v>
      </c>
      <c r="I137" t="s">
        <v>827</v>
      </c>
      <c r="J137" t="s">
        <v>827</v>
      </c>
      <c r="K137" s="9" t="s">
        <v>827</v>
      </c>
      <c r="L137" s="10" t="s">
        <v>827</v>
      </c>
      <c r="M137" t="s">
        <v>827</v>
      </c>
      <c r="N137" s="4">
        <v>1</v>
      </c>
    </row>
    <row r="138" spans="1:14" x14ac:dyDescent="0.25">
      <c r="A138" t="s">
        <v>34</v>
      </c>
      <c r="B138" t="s">
        <v>34</v>
      </c>
      <c r="C138" t="s">
        <v>388</v>
      </c>
      <c r="D138" t="s">
        <v>4186</v>
      </c>
      <c r="E138" t="s">
        <v>4186</v>
      </c>
      <c r="F138" t="s">
        <v>909</v>
      </c>
      <c r="G138" t="s">
        <v>819</v>
      </c>
      <c r="H138" t="s">
        <v>827</v>
      </c>
      <c r="I138" t="s">
        <v>827</v>
      </c>
      <c r="J138" t="s">
        <v>827</v>
      </c>
      <c r="K138" s="9" t="s">
        <v>827</v>
      </c>
      <c r="L138" s="10" t="s">
        <v>827</v>
      </c>
      <c r="M138" t="s">
        <v>827</v>
      </c>
      <c r="N138" s="4">
        <v>24</v>
      </c>
    </row>
    <row r="139" spans="1:14" x14ac:dyDescent="0.25">
      <c r="A139" t="s">
        <v>34</v>
      </c>
      <c r="B139" t="s">
        <v>34</v>
      </c>
      <c r="C139" t="s">
        <v>386</v>
      </c>
      <c r="D139" t="s">
        <v>4187</v>
      </c>
      <c r="E139" t="s">
        <v>4187</v>
      </c>
      <c r="F139" t="s">
        <v>909</v>
      </c>
      <c r="G139" t="s">
        <v>819</v>
      </c>
      <c r="H139" t="s">
        <v>827</v>
      </c>
      <c r="I139" t="s">
        <v>827</v>
      </c>
      <c r="J139" t="s">
        <v>827</v>
      </c>
      <c r="K139" s="9" t="s">
        <v>827</v>
      </c>
      <c r="L139" s="10" t="s">
        <v>827</v>
      </c>
      <c r="M139" t="s">
        <v>827</v>
      </c>
      <c r="N139" s="4">
        <v>15</v>
      </c>
    </row>
    <row r="140" spans="1:14" x14ac:dyDescent="0.25">
      <c r="A140" t="s">
        <v>34</v>
      </c>
      <c r="B140" t="s">
        <v>34</v>
      </c>
      <c r="C140" t="s">
        <v>4188</v>
      </c>
      <c r="D140" t="s">
        <v>4189</v>
      </c>
      <c r="E140" t="s">
        <v>4189</v>
      </c>
      <c r="F140" t="s">
        <v>909</v>
      </c>
      <c r="G140" t="s">
        <v>819</v>
      </c>
      <c r="H140" t="s">
        <v>827</v>
      </c>
      <c r="I140" t="s">
        <v>827</v>
      </c>
      <c r="J140" t="s">
        <v>827</v>
      </c>
      <c r="K140" s="9" t="s">
        <v>827</v>
      </c>
      <c r="L140" s="10" t="s">
        <v>827</v>
      </c>
      <c r="M140" t="s">
        <v>827</v>
      </c>
      <c r="N140" s="4">
        <v>54</v>
      </c>
    </row>
    <row r="141" spans="1:14" x14ac:dyDescent="0.25">
      <c r="A141" t="s">
        <v>34</v>
      </c>
      <c r="B141" t="s">
        <v>34</v>
      </c>
      <c r="C141" t="s">
        <v>4188</v>
      </c>
      <c r="D141" t="s">
        <v>4189</v>
      </c>
      <c r="E141" t="s">
        <v>15588</v>
      </c>
      <c r="F141" t="s">
        <v>909</v>
      </c>
      <c r="G141" t="s">
        <v>819</v>
      </c>
      <c r="H141" t="s">
        <v>827</v>
      </c>
      <c r="I141" t="s">
        <v>827</v>
      </c>
      <c r="J141" t="s">
        <v>827</v>
      </c>
      <c r="K141" s="9" t="s">
        <v>827</v>
      </c>
      <c r="L141" s="10" t="s">
        <v>827</v>
      </c>
      <c r="M141" t="s">
        <v>827</v>
      </c>
      <c r="N141" s="4">
        <v>54</v>
      </c>
    </row>
    <row r="142" spans="1:14" x14ac:dyDescent="0.25">
      <c r="A142" t="s">
        <v>34</v>
      </c>
      <c r="B142" t="s">
        <v>34</v>
      </c>
      <c r="C142" t="s">
        <v>4190</v>
      </c>
      <c r="D142" t="s">
        <v>4191</v>
      </c>
      <c r="E142" t="s">
        <v>4191</v>
      </c>
      <c r="F142" t="s">
        <v>909</v>
      </c>
      <c r="G142" t="s">
        <v>819</v>
      </c>
      <c r="H142" t="s">
        <v>827</v>
      </c>
      <c r="I142" t="s">
        <v>827</v>
      </c>
      <c r="J142" t="s">
        <v>827</v>
      </c>
      <c r="K142" s="9" t="s">
        <v>827</v>
      </c>
      <c r="L142" s="10" t="s">
        <v>827</v>
      </c>
      <c r="M142" t="s">
        <v>827</v>
      </c>
      <c r="N142" s="4">
        <v>12</v>
      </c>
    </row>
    <row r="143" spans="1:14" x14ac:dyDescent="0.25">
      <c r="A143" t="s">
        <v>34</v>
      </c>
      <c r="B143" t="s">
        <v>34</v>
      </c>
      <c r="C143" t="s">
        <v>4192</v>
      </c>
      <c r="D143" t="s">
        <v>4193</v>
      </c>
      <c r="E143" t="s">
        <v>4193</v>
      </c>
      <c r="F143" t="s">
        <v>909</v>
      </c>
      <c r="G143" t="s">
        <v>819</v>
      </c>
      <c r="H143" t="s">
        <v>827</v>
      </c>
      <c r="I143" t="s">
        <v>827</v>
      </c>
      <c r="J143" t="s">
        <v>827</v>
      </c>
      <c r="K143" s="9" t="s">
        <v>827</v>
      </c>
      <c r="L143" s="10" t="s">
        <v>827</v>
      </c>
      <c r="M143" t="s">
        <v>827</v>
      </c>
      <c r="N143" s="4">
        <v>1</v>
      </c>
    </row>
    <row r="144" spans="1:14" x14ac:dyDescent="0.25">
      <c r="A144" t="s">
        <v>34</v>
      </c>
      <c r="B144" t="s">
        <v>34</v>
      </c>
      <c r="C144" t="s">
        <v>4194</v>
      </c>
      <c r="D144" t="s">
        <v>4195</v>
      </c>
      <c r="E144" t="s">
        <v>4195</v>
      </c>
      <c r="F144" t="s">
        <v>909</v>
      </c>
      <c r="G144" t="s">
        <v>819</v>
      </c>
      <c r="H144" t="s">
        <v>827</v>
      </c>
      <c r="I144" t="s">
        <v>827</v>
      </c>
      <c r="J144" t="s">
        <v>827</v>
      </c>
      <c r="K144" s="9" t="s">
        <v>827</v>
      </c>
      <c r="L144" s="10" t="s">
        <v>827</v>
      </c>
      <c r="M144" t="s">
        <v>827</v>
      </c>
      <c r="N144" s="4">
        <v>18</v>
      </c>
    </row>
    <row r="145" spans="1:14" x14ac:dyDescent="0.25">
      <c r="A145" t="s">
        <v>34</v>
      </c>
      <c r="B145" t="s">
        <v>34</v>
      </c>
      <c r="C145" t="s">
        <v>4196</v>
      </c>
      <c r="D145" t="s">
        <v>4195</v>
      </c>
      <c r="E145" t="s">
        <v>4195</v>
      </c>
      <c r="F145" t="s">
        <v>909</v>
      </c>
      <c r="G145" t="s">
        <v>819</v>
      </c>
      <c r="H145" t="s">
        <v>827</v>
      </c>
      <c r="I145" t="s">
        <v>827</v>
      </c>
      <c r="J145" t="s">
        <v>827</v>
      </c>
      <c r="K145" s="9" t="s">
        <v>827</v>
      </c>
      <c r="L145" s="10" t="s">
        <v>827</v>
      </c>
      <c r="M145" t="s">
        <v>827</v>
      </c>
      <c r="N145" s="4">
        <v>1</v>
      </c>
    </row>
    <row r="146" spans="1:14" x14ac:dyDescent="0.25">
      <c r="A146" t="s">
        <v>34</v>
      </c>
      <c r="B146" t="s">
        <v>34</v>
      </c>
      <c r="C146" t="s">
        <v>4196</v>
      </c>
      <c r="D146" t="s">
        <v>4197</v>
      </c>
      <c r="E146" t="s">
        <v>4195</v>
      </c>
      <c r="F146" t="s">
        <v>909</v>
      </c>
      <c r="G146" t="s">
        <v>819</v>
      </c>
      <c r="H146" t="s">
        <v>827</v>
      </c>
      <c r="I146" t="s">
        <v>827</v>
      </c>
      <c r="J146" t="s">
        <v>827</v>
      </c>
      <c r="K146" s="9" t="s">
        <v>827</v>
      </c>
      <c r="L146" s="10" t="s">
        <v>827</v>
      </c>
      <c r="M146" t="s">
        <v>827</v>
      </c>
      <c r="N146" s="4">
        <v>3</v>
      </c>
    </row>
    <row r="147" spans="1:14" x14ac:dyDescent="0.25">
      <c r="A147" t="s">
        <v>34</v>
      </c>
      <c r="B147" t="s">
        <v>34</v>
      </c>
      <c r="C147" t="s">
        <v>4198</v>
      </c>
      <c r="D147" t="s">
        <v>4199</v>
      </c>
      <c r="E147" t="s">
        <v>4199</v>
      </c>
      <c r="F147" t="s">
        <v>909</v>
      </c>
      <c r="G147" t="s">
        <v>819</v>
      </c>
      <c r="H147" t="s">
        <v>827</v>
      </c>
      <c r="I147" t="s">
        <v>827</v>
      </c>
      <c r="J147" t="s">
        <v>827</v>
      </c>
      <c r="K147" s="9" t="s">
        <v>827</v>
      </c>
      <c r="L147" s="10" t="s">
        <v>827</v>
      </c>
      <c r="M147" t="s">
        <v>827</v>
      </c>
      <c r="N147" s="4">
        <v>2</v>
      </c>
    </row>
    <row r="148" spans="1:14" ht="15.95" customHeight="1" x14ac:dyDescent="0.25">
      <c r="A148" t="s">
        <v>34</v>
      </c>
      <c r="B148" t="s">
        <v>34</v>
      </c>
      <c r="C148" t="s">
        <v>4200</v>
      </c>
      <c r="D148" t="s">
        <v>4201</v>
      </c>
      <c r="E148" t="s">
        <v>4201</v>
      </c>
      <c r="F148" t="s">
        <v>909</v>
      </c>
      <c r="G148" t="s">
        <v>819</v>
      </c>
      <c r="H148" t="s">
        <v>827</v>
      </c>
      <c r="I148" t="s">
        <v>827</v>
      </c>
      <c r="J148" t="s">
        <v>827</v>
      </c>
      <c r="K148" s="9" t="s">
        <v>827</v>
      </c>
      <c r="L148" s="10" t="s">
        <v>827</v>
      </c>
      <c r="M148" t="s">
        <v>827</v>
      </c>
      <c r="N148" s="4">
        <v>20</v>
      </c>
    </row>
    <row r="149" spans="1:14" ht="15.95" customHeight="1" x14ac:dyDescent="0.25">
      <c r="A149" t="s">
        <v>34</v>
      </c>
      <c r="B149" t="s">
        <v>34</v>
      </c>
      <c r="C149" t="s">
        <v>4202</v>
      </c>
      <c r="D149" t="s">
        <v>4203</v>
      </c>
      <c r="E149" t="s">
        <v>4203</v>
      </c>
      <c r="F149" t="s">
        <v>909</v>
      </c>
      <c r="G149" t="s">
        <v>819</v>
      </c>
      <c r="H149" t="s">
        <v>827</v>
      </c>
      <c r="I149" t="s">
        <v>827</v>
      </c>
      <c r="J149" t="s">
        <v>827</v>
      </c>
      <c r="K149" s="9" t="s">
        <v>827</v>
      </c>
      <c r="L149" s="10" t="s">
        <v>827</v>
      </c>
      <c r="M149" t="s">
        <v>827</v>
      </c>
      <c r="N149" s="4">
        <v>6</v>
      </c>
    </row>
    <row r="150" spans="1:14" ht="15.95" customHeight="1" x14ac:dyDescent="0.25">
      <c r="A150" t="s">
        <v>34</v>
      </c>
      <c r="B150" t="s">
        <v>34</v>
      </c>
      <c r="C150" t="s">
        <v>4237</v>
      </c>
      <c r="D150" t="s">
        <v>4238</v>
      </c>
      <c r="E150" t="s">
        <v>4238</v>
      </c>
      <c r="F150" t="s">
        <v>909</v>
      </c>
      <c r="G150" t="s">
        <v>819</v>
      </c>
      <c r="H150" t="s">
        <v>827</v>
      </c>
      <c r="I150" t="s">
        <v>827</v>
      </c>
      <c r="J150" t="s">
        <v>827</v>
      </c>
      <c r="K150" s="9" t="s">
        <v>827</v>
      </c>
      <c r="L150" s="10" t="s">
        <v>827</v>
      </c>
      <c r="M150" t="s">
        <v>827</v>
      </c>
      <c r="N150" s="4">
        <v>4</v>
      </c>
    </row>
    <row r="151" spans="1:14" ht="15.95" customHeight="1" x14ac:dyDescent="0.25">
      <c r="A151" t="s">
        <v>34</v>
      </c>
      <c r="B151" t="s">
        <v>34</v>
      </c>
      <c r="C151" t="s">
        <v>768</v>
      </c>
      <c r="D151" t="s">
        <v>14191</v>
      </c>
      <c r="E151" t="s">
        <v>14191</v>
      </c>
      <c r="F151" t="s">
        <v>909</v>
      </c>
      <c r="G151" t="s">
        <v>819</v>
      </c>
      <c r="H151" t="s">
        <v>827</v>
      </c>
      <c r="I151" t="s">
        <v>827</v>
      </c>
      <c r="J151" t="s">
        <v>827</v>
      </c>
      <c r="K151" s="9" t="s">
        <v>827</v>
      </c>
      <c r="L151" s="10" t="s">
        <v>827</v>
      </c>
      <c r="M151" t="s">
        <v>827</v>
      </c>
      <c r="N151" s="4">
        <v>4</v>
      </c>
    </row>
    <row r="152" spans="1:14" ht="15.95" customHeight="1" x14ac:dyDescent="0.25">
      <c r="A152" t="s">
        <v>34</v>
      </c>
      <c r="B152" t="s">
        <v>34</v>
      </c>
      <c r="C152" t="s">
        <v>4336</v>
      </c>
      <c r="D152" t="s">
        <v>4337</v>
      </c>
      <c r="E152" t="s">
        <v>4337</v>
      </c>
      <c r="F152" t="s">
        <v>909</v>
      </c>
      <c r="G152" t="s">
        <v>819</v>
      </c>
      <c r="H152" t="s">
        <v>827</v>
      </c>
      <c r="I152" t="s">
        <v>827</v>
      </c>
      <c r="J152" t="s">
        <v>827</v>
      </c>
      <c r="K152" s="9" t="s">
        <v>827</v>
      </c>
      <c r="L152" s="10" t="s">
        <v>827</v>
      </c>
      <c r="M152" t="s">
        <v>827</v>
      </c>
      <c r="N152" s="4">
        <v>2</v>
      </c>
    </row>
    <row r="153" spans="1:14" x14ac:dyDescent="0.25">
      <c r="A153" t="s">
        <v>34</v>
      </c>
      <c r="B153" t="s">
        <v>34</v>
      </c>
      <c r="C153" t="s">
        <v>4338</v>
      </c>
      <c r="D153" t="s">
        <v>4339</v>
      </c>
      <c r="E153" t="s">
        <v>4339</v>
      </c>
      <c r="F153" t="s">
        <v>909</v>
      </c>
      <c r="G153" t="s">
        <v>819</v>
      </c>
      <c r="H153" t="s">
        <v>827</v>
      </c>
      <c r="I153" t="s">
        <v>827</v>
      </c>
      <c r="J153" t="s">
        <v>827</v>
      </c>
      <c r="K153" s="9" t="s">
        <v>827</v>
      </c>
      <c r="L153" s="10" t="s">
        <v>827</v>
      </c>
      <c r="M153" t="s">
        <v>827</v>
      </c>
      <c r="N153" s="4">
        <v>2</v>
      </c>
    </row>
    <row r="154" spans="1:14" x14ac:dyDescent="0.25">
      <c r="A154" t="s">
        <v>205</v>
      </c>
      <c r="B154" t="s">
        <v>205</v>
      </c>
      <c r="C154" t="s">
        <v>4641</v>
      </c>
      <c r="D154" t="s">
        <v>4642</v>
      </c>
      <c r="E154" t="s">
        <v>4642</v>
      </c>
      <c r="F154" t="s">
        <v>909</v>
      </c>
      <c r="G154" t="s">
        <v>932</v>
      </c>
      <c r="H154" t="s">
        <v>827</v>
      </c>
      <c r="I154" t="s">
        <v>827</v>
      </c>
      <c r="J154" t="s">
        <v>827</v>
      </c>
      <c r="K154" s="9" t="s">
        <v>827</v>
      </c>
      <c r="L154" s="10" t="s">
        <v>827</v>
      </c>
      <c r="M154" t="s">
        <v>827</v>
      </c>
      <c r="N154" s="4">
        <v>1</v>
      </c>
    </row>
    <row r="155" spans="1:14" x14ac:dyDescent="0.25">
      <c r="A155" t="s">
        <v>4687</v>
      </c>
      <c r="B155" t="s">
        <v>4687</v>
      </c>
      <c r="C155" t="s">
        <v>4688</v>
      </c>
      <c r="D155" t="s">
        <v>4689</v>
      </c>
      <c r="E155" t="s">
        <v>4690</v>
      </c>
      <c r="F155" t="s">
        <v>909</v>
      </c>
      <c r="G155" t="s">
        <v>819</v>
      </c>
      <c r="H155" t="s">
        <v>827</v>
      </c>
      <c r="I155" t="s">
        <v>827</v>
      </c>
      <c r="J155" t="s">
        <v>827</v>
      </c>
      <c r="K155" s="9" t="s">
        <v>827</v>
      </c>
      <c r="L155" s="10" t="s">
        <v>827</v>
      </c>
      <c r="M155" t="s">
        <v>827</v>
      </c>
      <c r="N155" s="4">
        <v>1</v>
      </c>
    </row>
    <row r="156" spans="1:14" x14ac:dyDescent="0.25">
      <c r="A156" t="s">
        <v>4725</v>
      </c>
      <c r="B156" t="s">
        <v>4725</v>
      </c>
      <c r="C156" t="s">
        <v>4726</v>
      </c>
      <c r="D156" t="s">
        <v>4727</v>
      </c>
      <c r="E156" t="s">
        <v>4727</v>
      </c>
      <c r="F156" t="s">
        <v>909</v>
      </c>
      <c r="G156" t="s">
        <v>811</v>
      </c>
      <c r="H156" t="s">
        <v>827</v>
      </c>
      <c r="I156" t="s">
        <v>827</v>
      </c>
      <c r="J156" t="s">
        <v>827</v>
      </c>
      <c r="K156" s="9" t="s">
        <v>827</v>
      </c>
      <c r="L156" s="10" t="s">
        <v>827</v>
      </c>
      <c r="M156" t="s">
        <v>827</v>
      </c>
      <c r="N156" s="4">
        <v>4</v>
      </c>
    </row>
    <row r="157" spans="1:14" x14ac:dyDescent="0.25">
      <c r="A157" t="s">
        <v>4725</v>
      </c>
      <c r="B157" t="s">
        <v>4725</v>
      </c>
      <c r="C157" t="s">
        <v>4728</v>
      </c>
      <c r="D157" t="s">
        <v>4729</v>
      </c>
      <c r="E157" t="s">
        <v>4729</v>
      </c>
      <c r="F157" t="s">
        <v>909</v>
      </c>
      <c r="G157" t="s">
        <v>811</v>
      </c>
      <c r="H157" t="s">
        <v>827</v>
      </c>
      <c r="I157" t="s">
        <v>827</v>
      </c>
      <c r="J157" t="s">
        <v>827</v>
      </c>
      <c r="K157" s="9" t="s">
        <v>827</v>
      </c>
      <c r="L157" s="10" t="s">
        <v>827</v>
      </c>
      <c r="M157" t="s">
        <v>827</v>
      </c>
      <c r="N157" s="4">
        <v>5</v>
      </c>
    </row>
    <row r="158" spans="1:14" x14ac:dyDescent="0.25">
      <c r="A158" t="s">
        <v>4897</v>
      </c>
      <c r="B158" t="s">
        <v>4897</v>
      </c>
      <c r="C158" t="s">
        <v>4899</v>
      </c>
      <c r="D158" t="s">
        <v>4900</v>
      </c>
      <c r="E158" t="s">
        <v>4900</v>
      </c>
      <c r="F158" t="s">
        <v>909</v>
      </c>
      <c r="G158" t="s">
        <v>811</v>
      </c>
      <c r="H158" t="s">
        <v>827</v>
      </c>
      <c r="I158" t="s">
        <v>827</v>
      </c>
      <c r="J158" t="s">
        <v>827</v>
      </c>
      <c r="K158" s="9" t="s">
        <v>827</v>
      </c>
      <c r="L158" s="10" t="s">
        <v>827</v>
      </c>
      <c r="M158" t="s">
        <v>827</v>
      </c>
      <c r="N158" s="4">
        <v>2</v>
      </c>
    </row>
    <row r="159" spans="1:14" x14ac:dyDescent="0.25">
      <c r="A159" t="s">
        <v>5024</v>
      </c>
      <c r="B159" t="s">
        <v>5024</v>
      </c>
      <c r="C159" t="s">
        <v>5025</v>
      </c>
      <c r="D159" t="s">
        <v>5026</v>
      </c>
      <c r="E159" t="s">
        <v>5026</v>
      </c>
      <c r="F159" t="s">
        <v>909</v>
      </c>
      <c r="G159" t="s">
        <v>811</v>
      </c>
      <c r="H159" t="s">
        <v>827</v>
      </c>
      <c r="I159" t="s">
        <v>827</v>
      </c>
      <c r="J159" t="s">
        <v>827</v>
      </c>
      <c r="K159" s="9" t="s">
        <v>827</v>
      </c>
      <c r="L159" s="10" t="s">
        <v>827</v>
      </c>
      <c r="M159" t="s">
        <v>827</v>
      </c>
      <c r="N159" s="4">
        <v>1</v>
      </c>
    </row>
    <row r="160" spans="1:14" x14ac:dyDescent="0.25">
      <c r="A160" t="s">
        <v>5024</v>
      </c>
      <c r="B160" t="s">
        <v>5024</v>
      </c>
      <c r="C160" t="s">
        <v>5027</v>
      </c>
      <c r="D160" t="s">
        <v>5028</v>
      </c>
      <c r="E160" t="s">
        <v>5028</v>
      </c>
      <c r="F160" t="s">
        <v>909</v>
      </c>
      <c r="G160" t="s">
        <v>811</v>
      </c>
      <c r="H160" t="s">
        <v>827</v>
      </c>
      <c r="I160" t="s">
        <v>827</v>
      </c>
      <c r="J160" t="s">
        <v>827</v>
      </c>
      <c r="K160" s="9" t="s">
        <v>827</v>
      </c>
      <c r="L160" s="10" t="s">
        <v>827</v>
      </c>
      <c r="M160" t="s">
        <v>827</v>
      </c>
      <c r="N160" s="4">
        <v>5</v>
      </c>
    </row>
    <row r="161" spans="1:14" x14ac:dyDescent="0.25">
      <c r="A161" t="s">
        <v>5024</v>
      </c>
      <c r="B161" t="s">
        <v>5024</v>
      </c>
      <c r="C161" t="s">
        <v>5029</v>
      </c>
      <c r="D161" t="s">
        <v>5030</v>
      </c>
      <c r="E161" t="s">
        <v>5030</v>
      </c>
      <c r="F161" t="s">
        <v>909</v>
      </c>
      <c r="G161" t="s">
        <v>811</v>
      </c>
      <c r="H161" t="s">
        <v>827</v>
      </c>
      <c r="I161" t="s">
        <v>827</v>
      </c>
      <c r="J161" t="s">
        <v>827</v>
      </c>
      <c r="K161" s="9" t="s">
        <v>827</v>
      </c>
      <c r="L161" s="10" t="s">
        <v>827</v>
      </c>
      <c r="M161" t="s">
        <v>827</v>
      </c>
      <c r="N161" s="4">
        <v>1</v>
      </c>
    </row>
    <row r="162" spans="1:14" x14ac:dyDescent="0.25">
      <c r="A162" t="s">
        <v>5024</v>
      </c>
      <c r="B162" t="s">
        <v>5024</v>
      </c>
      <c r="C162" t="s">
        <v>5031</v>
      </c>
      <c r="D162" t="s">
        <v>5032</v>
      </c>
      <c r="E162" t="s">
        <v>5032</v>
      </c>
      <c r="F162" t="s">
        <v>909</v>
      </c>
      <c r="G162" t="s">
        <v>811</v>
      </c>
      <c r="H162" t="s">
        <v>827</v>
      </c>
      <c r="I162" t="s">
        <v>827</v>
      </c>
      <c r="J162" t="s">
        <v>827</v>
      </c>
      <c r="K162" s="9" t="s">
        <v>827</v>
      </c>
      <c r="L162" s="10" t="s">
        <v>827</v>
      </c>
      <c r="M162" t="s">
        <v>827</v>
      </c>
      <c r="N162" s="4">
        <v>1</v>
      </c>
    </row>
    <row r="163" spans="1:14" x14ac:dyDescent="0.25">
      <c r="A163" t="s">
        <v>5024</v>
      </c>
      <c r="B163" t="s">
        <v>5024</v>
      </c>
      <c r="C163" t="s">
        <v>5033</v>
      </c>
      <c r="D163" t="s">
        <v>5034</v>
      </c>
      <c r="E163" t="s">
        <v>5034</v>
      </c>
      <c r="F163" t="s">
        <v>909</v>
      </c>
      <c r="G163" t="s">
        <v>811</v>
      </c>
      <c r="H163" t="s">
        <v>827</v>
      </c>
      <c r="I163" t="s">
        <v>827</v>
      </c>
      <c r="J163" t="s">
        <v>827</v>
      </c>
      <c r="K163" s="9" t="s">
        <v>827</v>
      </c>
      <c r="L163" s="10" t="s">
        <v>827</v>
      </c>
      <c r="M163" t="s">
        <v>827</v>
      </c>
      <c r="N163" s="4">
        <v>2</v>
      </c>
    </row>
    <row r="164" spans="1:14" x14ac:dyDescent="0.25">
      <c r="A164" t="s">
        <v>5024</v>
      </c>
      <c r="B164" t="s">
        <v>5024</v>
      </c>
      <c r="C164" t="s">
        <v>5035</v>
      </c>
      <c r="D164" t="s">
        <v>5036</v>
      </c>
      <c r="E164" t="s">
        <v>5036</v>
      </c>
      <c r="F164" t="s">
        <v>909</v>
      </c>
      <c r="G164" t="s">
        <v>811</v>
      </c>
      <c r="H164" t="s">
        <v>827</v>
      </c>
      <c r="I164" t="s">
        <v>827</v>
      </c>
      <c r="J164" t="s">
        <v>827</v>
      </c>
      <c r="K164" s="9" t="s">
        <v>827</v>
      </c>
      <c r="L164" s="10" t="s">
        <v>827</v>
      </c>
      <c r="M164" t="s">
        <v>827</v>
      </c>
      <c r="N164" s="4">
        <v>1</v>
      </c>
    </row>
    <row r="165" spans="1:14" x14ac:dyDescent="0.25">
      <c r="A165" t="s">
        <v>5024</v>
      </c>
      <c r="B165" t="s">
        <v>5024</v>
      </c>
      <c r="C165" t="s">
        <v>5037</v>
      </c>
      <c r="D165" t="s">
        <v>5038</v>
      </c>
      <c r="E165" t="s">
        <v>5038</v>
      </c>
      <c r="F165" t="s">
        <v>909</v>
      </c>
      <c r="G165" t="s">
        <v>811</v>
      </c>
      <c r="H165" t="s">
        <v>827</v>
      </c>
      <c r="I165" t="s">
        <v>827</v>
      </c>
      <c r="J165" t="s">
        <v>827</v>
      </c>
      <c r="K165" s="9" t="s">
        <v>827</v>
      </c>
      <c r="L165" s="10" t="s">
        <v>827</v>
      </c>
      <c r="M165" t="s">
        <v>827</v>
      </c>
      <c r="N165" s="4">
        <v>1</v>
      </c>
    </row>
    <row r="166" spans="1:14" x14ac:dyDescent="0.25">
      <c r="A166" t="s">
        <v>5024</v>
      </c>
      <c r="B166" t="s">
        <v>5024</v>
      </c>
      <c r="C166" t="s">
        <v>5039</v>
      </c>
      <c r="D166" t="s">
        <v>5040</v>
      </c>
      <c r="E166" t="s">
        <v>5040</v>
      </c>
      <c r="F166" t="s">
        <v>909</v>
      </c>
      <c r="G166" t="s">
        <v>811</v>
      </c>
      <c r="H166" t="s">
        <v>827</v>
      </c>
      <c r="I166" t="s">
        <v>827</v>
      </c>
      <c r="J166" t="s">
        <v>827</v>
      </c>
      <c r="K166" s="9" t="s">
        <v>827</v>
      </c>
      <c r="L166" s="10" t="s">
        <v>827</v>
      </c>
      <c r="M166" t="s">
        <v>827</v>
      </c>
      <c r="N166" s="4">
        <v>1</v>
      </c>
    </row>
    <row r="167" spans="1:14" x14ac:dyDescent="0.25">
      <c r="A167" t="s">
        <v>5024</v>
      </c>
      <c r="B167" t="s">
        <v>5024</v>
      </c>
      <c r="C167" t="s">
        <v>5041</v>
      </c>
      <c r="D167" t="s">
        <v>5042</v>
      </c>
      <c r="E167" t="s">
        <v>5042</v>
      </c>
      <c r="F167" t="s">
        <v>909</v>
      </c>
      <c r="G167" t="s">
        <v>811</v>
      </c>
      <c r="H167" t="s">
        <v>827</v>
      </c>
      <c r="I167" t="s">
        <v>827</v>
      </c>
      <c r="J167" t="s">
        <v>827</v>
      </c>
      <c r="K167" s="9" t="s">
        <v>827</v>
      </c>
      <c r="L167" s="10" t="s">
        <v>827</v>
      </c>
      <c r="M167" t="s">
        <v>827</v>
      </c>
      <c r="N167" s="4">
        <v>4</v>
      </c>
    </row>
    <row r="168" spans="1:14" x14ac:dyDescent="0.25">
      <c r="A168" t="s">
        <v>5093</v>
      </c>
      <c r="B168" t="s">
        <v>5093</v>
      </c>
      <c r="C168" t="s">
        <v>5103</v>
      </c>
      <c r="D168" t="s">
        <v>5104</v>
      </c>
      <c r="E168" t="s">
        <v>5103</v>
      </c>
      <c r="F168" t="s">
        <v>909</v>
      </c>
      <c r="G168" t="s">
        <v>932</v>
      </c>
      <c r="H168" t="s">
        <v>827</v>
      </c>
      <c r="I168" t="s">
        <v>827</v>
      </c>
      <c r="J168" t="s">
        <v>827</v>
      </c>
      <c r="K168" s="9" t="s">
        <v>827</v>
      </c>
      <c r="L168" s="10" t="s">
        <v>827</v>
      </c>
      <c r="M168" t="s">
        <v>827</v>
      </c>
      <c r="N168" s="4">
        <v>6</v>
      </c>
    </row>
    <row r="169" spans="1:14" x14ac:dyDescent="0.25">
      <c r="A169" t="s">
        <v>549</v>
      </c>
      <c r="B169" t="s">
        <v>549</v>
      </c>
      <c r="C169" t="s">
        <v>5114</v>
      </c>
      <c r="D169" t="s">
        <v>5115</v>
      </c>
      <c r="E169" t="s">
        <v>5115</v>
      </c>
      <c r="F169" t="s">
        <v>909</v>
      </c>
      <c r="G169" t="s">
        <v>811</v>
      </c>
      <c r="H169" t="s">
        <v>827</v>
      </c>
      <c r="I169" t="s">
        <v>827</v>
      </c>
      <c r="J169" t="s">
        <v>827</v>
      </c>
      <c r="K169" s="9" t="s">
        <v>827</v>
      </c>
      <c r="L169" s="10" t="s">
        <v>827</v>
      </c>
      <c r="M169" t="s">
        <v>827</v>
      </c>
      <c r="N169" s="4">
        <v>1</v>
      </c>
    </row>
    <row r="170" spans="1:14" x14ac:dyDescent="0.25">
      <c r="A170" t="s">
        <v>5119</v>
      </c>
      <c r="B170" t="s">
        <v>5119</v>
      </c>
      <c r="C170" t="s">
        <v>5120</v>
      </c>
      <c r="D170" t="s">
        <v>5121</v>
      </c>
      <c r="E170" t="s">
        <v>5121</v>
      </c>
      <c r="F170" t="s">
        <v>909</v>
      </c>
      <c r="G170" t="s">
        <v>811</v>
      </c>
      <c r="H170" t="s">
        <v>827</v>
      </c>
      <c r="I170" t="s">
        <v>827</v>
      </c>
      <c r="J170" t="s">
        <v>827</v>
      </c>
      <c r="K170" s="9" t="s">
        <v>827</v>
      </c>
      <c r="L170" s="10" t="s">
        <v>827</v>
      </c>
      <c r="M170" t="s">
        <v>827</v>
      </c>
      <c r="N170" s="4">
        <v>2</v>
      </c>
    </row>
    <row r="171" spans="1:14" x14ac:dyDescent="0.25">
      <c r="A171" t="s">
        <v>5124</v>
      </c>
      <c r="B171" t="s">
        <v>5124</v>
      </c>
      <c r="C171" t="s">
        <v>5120</v>
      </c>
      <c r="D171" t="s">
        <v>5121</v>
      </c>
      <c r="E171" t="s">
        <v>5121</v>
      </c>
      <c r="F171" t="s">
        <v>909</v>
      </c>
      <c r="G171" t="s">
        <v>811</v>
      </c>
      <c r="H171" t="s">
        <v>827</v>
      </c>
      <c r="I171" t="s">
        <v>827</v>
      </c>
      <c r="J171" t="s">
        <v>827</v>
      </c>
      <c r="K171" s="9" t="s">
        <v>827</v>
      </c>
      <c r="L171" s="10" t="s">
        <v>827</v>
      </c>
      <c r="M171" t="s">
        <v>827</v>
      </c>
      <c r="N171" s="4">
        <v>2</v>
      </c>
    </row>
    <row r="172" spans="1:14" x14ac:dyDescent="0.25">
      <c r="A172" t="s">
        <v>5119</v>
      </c>
      <c r="B172" t="s">
        <v>5119</v>
      </c>
      <c r="C172" t="s">
        <v>5122</v>
      </c>
      <c r="D172" t="s">
        <v>5123</v>
      </c>
      <c r="E172" t="s">
        <v>5123</v>
      </c>
      <c r="F172" t="s">
        <v>909</v>
      </c>
      <c r="G172" t="s">
        <v>811</v>
      </c>
      <c r="H172" t="s">
        <v>827</v>
      </c>
      <c r="I172" t="s">
        <v>827</v>
      </c>
      <c r="J172" t="s">
        <v>827</v>
      </c>
      <c r="K172" s="9" t="s">
        <v>827</v>
      </c>
      <c r="L172" s="10" t="s">
        <v>827</v>
      </c>
      <c r="M172" t="s">
        <v>827</v>
      </c>
      <c r="N172" s="4">
        <v>2</v>
      </c>
    </row>
    <row r="173" spans="1:14" x14ac:dyDescent="0.25">
      <c r="A173" t="s">
        <v>5124</v>
      </c>
      <c r="B173" t="s">
        <v>5124</v>
      </c>
      <c r="C173" t="s">
        <v>5122</v>
      </c>
      <c r="D173" t="s">
        <v>5127</v>
      </c>
      <c r="E173" t="s">
        <v>5123</v>
      </c>
      <c r="F173" t="s">
        <v>909</v>
      </c>
      <c r="G173" t="s">
        <v>811</v>
      </c>
      <c r="H173" t="s">
        <v>827</v>
      </c>
      <c r="I173" t="s">
        <v>827</v>
      </c>
      <c r="J173" t="s">
        <v>827</v>
      </c>
      <c r="K173" s="9" t="s">
        <v>827</v>
      </c>
      <c r="L173" s="10" t="s">
        <v>827</v>
      </c>
      <c r="M173" t="s">
        <v>827</v>
      </c>
      <c r="N173" s="4">
        <v>23</v>
      </c>
    </row>
    <row r="174" spans="1:14" x14ac:dyDescent="0.25">
      <c r="A174" t="s">
        <v>5192</v>
      </c>
      <c r="B174" t="s">
        <v>5192</v>
      </c>
      <c r="C174" t="s">
        <v>434</v>
      </c>
      <c r="D174" t="s">
        <v>5193</v>
      </c>
      <c r="E174" t="s">
        <v>5193</v>
      </c>
      <c r="F174" t="s">
        <v>909</v>
      </c>
      <c r="G174" t="s">
        <v>932</v>
      </c>
      <c r="H174" t="s">
        <v>827</v>
      </c>
      <c r="I174" t="s">
        <v>827</v>
      </c>
      <c r="J174" t="s">
        <v>827</v>
      </c>
      <c r="K174" s="9" t="s">
        <v>827</v>
      </c>
      <c r="L174" s="10" t="s">
        <v>827</v>
      </c>
      <c r="M174" t="s">
        <v>827</v>
      </c>
      <c r="N174" s="4">
        <v>6</v>
      </c>
    </row>
    <row r="175" spans="1:14" x14ac:dyDescent="0.25">
      <c r="A175" t="s">
        <v>5192</v>
      </c>
      <c r="B175" t="s">
        <v>5192</v>
      </c>
      <c r="C175" t="s">
        <v>455</v>
      </c>
      <c r="D175" t="s">
        <v>5194</v>
      </c>
      <c r="E175" t="s">
        <v>5194</v>
      </c>
      <c r="F175" t="s">
        <v>909</v>
      </c>
      <c r="G175" t="s">
        <v>932</v>
      </c>
      <c r="H175" t="s">
        <v>827</v>
      </c>
      <c r="I175" t="s">
        <v>827</v>
      </c>
      <c r="J175" t="s">
        <v>827</v>
      </c>
      <c r="K175" s="9" t="s">
        <v>827</v>
      </c>
      <c r="L175" s="10" t="s">
        <v>827</v>
      </c>
      <c r="M175" t="s">
        <v>827</v>
      </c>
      <c r="N175" s="4">
        <v>12</v>
      </c>
    </row>
    <row r="176" spans="1:14" x14ac:dyDescent="0.25">
      <c r="A176" t="s">
        <v>5192</v>
      </c>
      <c r="B176" t="s">
        <v>5192</v>
      </c>
      <c r="C176" t="s">
        <v>340</v>
      </c>
      <c r="D176" t="s">
        <v>5195</v>
      </c>
      <c r="E176" t="s">
        <v>5195</v>
      </c>
      <c r="F176" t="s">
        <v>909</v>
      </c>
      <c r="G176" t="s">
        <v>932</v>
      </c>
      <c r="H176" t="s">
        <v>827</v>
      </c>
      <c r="I176" t="s">
        <v>827</v>
      </c>
      <c r="J176" t="s">
        <v>827</v>
      </c>
      <c r="K176" s="9" t="s">
        <v>827</v>
      </c>
      <c r="L176" s="10" t="s">
        <v>827</v>
      </c>
      <c r="M176" t="s">
        <v>827</v>
      </c>
      <c r="N176" s="4">
        <v>1</v>
      </c>
    </row>
    <row r="177" spans="1:14" x14ac:dyDescent="0.25">
      <c r="A177" t="s">
        <v>3892</v>
      </c>
      <c r="B177" t="s">
        <v>3892</v>
      </c>
      <c r="C177" t="s">
        <v>1201</v>
      </c>
      <c r="D177" t="s">
        <v>3893</v>
      </c>
      <c r="E177" t="s">
        <v>3894</v>
      </c>
      <c r="F177" t="s">
        <v>909</v>
      </c>
      <c r="G177" t="s">
        <v>819</v>
      </c>
      <c r="H177" t="s">
        <v>827</v>
      </c>
      <c r="I177" t="s">
        <v>827</v>
      </c>
      <c r="J177" t="s">
        <v>827</v>
      </c>
      <c r="K177" s="9" t="s">
        <v>827</v>
      </c>
      <c r="L177" s="10" t="s">
        <v>827</v>
      </c>
      <c r="M177" t="s">
        <v>827</v>
      </c>
      <c r="N177" s="4">
        <v>1</v>
      </c>
    </row>
    <row r="178" spans="1:14" ht="15.95" customHeight="1" x14ac:dyDescent="0.25">
      <c r="A178" t="s">
        <v>5192</v>
      </c>
      <c r="B178" t="s">
        <v>5192</v>
      </c>
      <c r="C178" t="s">
        <v>1201</v>
      </c>
      <c r="D178" t="s">
        <v>3894</v>
      </c>
      <c r="E178" t="s">
        <v>3894</v>
      </c>
      <c r="F178" t="s">
        <v>909</v>
      </c>
      <c r="G178" t="s">
        <v>932</v>
      </c>
      <c r="H178" t="s">
        <v>827</v>
      </c>
      <c r="I178" t="s">
        <v>827</v>
      </c>
      <c r="J178" t="s">
        <v>827</v>
      </c>
      <c r="K178" s="9" t="s">
        <v>827</v>
      </c>
      <c r="L178" s="10" t="s">
        <v>827</v>
      </c>
      <c r="M178" t="s">
        <v>827</v>
      </c>
      <c r="N178" s="4">
        <v>3</v>
      </c>
    </row>
    <row r="179" spans="1:14" ht="15.95" customHeight="1" x14ac:dyDescent="0.25">
      <c r="A179" t="s">
        <v>339</v>
      </c>
      <c r="B179" t="s">
        <v>339</v>
      </c>
      <c r="C179" t="s">
        <v>1201</v>
      </c>
      <c r="D179" t="s">
        <v>3894</v>
      </c>
      <c r="E179" t="s">
        <v>3894</v>
      </c>
      <c r="F179" t="s">
        <v>909</v>
      </c>
      <c r="G179" t="s">
        <v>932</v>
      </c>
      <c r="H179" t="s">
        <v>827</v>
      </c>
      <c r="I179" t="s">
        <v>827</v>
      </c>
      <c r="J179" t="s">
        <v>827</v>
      </c>
      <c r="K179" s="9" t="s">
        <v>827</v>
      </c>
      <c r="L179" s="10" t="s">
        <v>827</v>
      </c>
      <c r="M179" t="s">
        <v>827</v>
      </c>
      <c r="N179" s="4">
        <v>1</v>
      </c>
    </row>
    <row r="180" spans="1:14" ht="15.95" customHeight="1" x14ac:dyDescent="0.25">
      <c r="A180" t="s">
        <v>339</v>
      </c>
      <c r="B180" t="s">
        <v>339</v>
      </c>
      <c r="C180" t="s">
        <v>1201</v>
      </c>
      <c r="D180" t="s">
        <v>5492</v>
      </c>
      <c r="E180" t="s">
        <v>3894</v>
      </c>
      <c r="F180" t="s">
        <v>909</v>
      </c>
      <c r="G180" t="s">
        <v>932</v>
      </c>
      <c r="H180" t="s">
        <v>827</v>
      </c>
      <c r="I180" t="s">
        <v>827</v>
      </c>
      <c r="J180" t="s">
        <v>827</v>
      </c>
      <c r="K180" s="9" t="s">
        <v>827</v>
      </c>
      <c r="L180" s="10" t="s">
        <v>827</v>
      </c>
      <c r="M180" t="s">
        <v>827</v>
      </c>
      <c r="N180" s="4">
        <v>1</v>
      </c>
    </row>
    <row r="181" spans="1:14" ht="15.95" customHeight="1" x14ac:dyDescent="0.25">
      <c r="A181" t="s">
        <v>10624</v>
      </c>
      <c r="B181" t="s">
        <v>10624</v>
      </c>
      <c r="C181" t="s">
        <v>1201</v>
      </c>
      <c r="D181" t="s">
        <v>10625</v>
      </c>
      <c r="E181" t="s">
        <v>3894</v>
      </c>
      <c r="F181" t="s">
        <v>909</v>
      </c>
      <c r="G181" t="s">
        <v>811</v>
      </c>
      <c r="H181" t="s">
        <v>827</v>
      </c>
      <c r="I181" t="s">
        <v>827</v>
      </c>
      <c r="J181" t="s">
        <v>827</v>
      </c>
      <c r="K181" s="9" t="s">
        <v>827</v>
      </c>
      <c r="L181" s="10" t="s">
        <v>827</v>
      </c>
      <c r="M181" t="s">
        <v>827</v>
      </c>
      <c r="N181" s="4">
        <v>2</v>
      </c>
    </row>
    <row r="182" spans="1:14" ht="15.95" customHeight="1" x14ac:dyDescent="0.25">
      <c r="A182" t="s">
        <v>40</v>
      </c>
      <c r="B182" t="s">
        <v>40</v>
      </c>
      <c r="C182" t="s">
        <v>1201</v>
      </c>
      <c r="D182" t="s">
        <v>14149</v>
      </c>
      <c r="E182" t="s">
        <v>3894</v>
      </c>
      <c r="F182" t="s">
        <v>909</v>
      </c>
      <c r="G182" t="s">
        <v>932</v>
      </c>
      <c r="H182" t="s">
        <v>827</v>
      </c>
      <c r="I182" t="s">
        <v>827</v>
      </c>
      <c r="J182" t="s">
        <v>827</v>
      </c>
      <c r="K182" s="9" t="s">
        <v>827</v>
      </c>
      <c r="L182" s="10" t="s">
        <v>827</v>
      </c>
      <c r="M182" t="s">
        <v>827</v>
      </c>
      <c r="N182" s="4">
        <v>2</v>
      </c>
    </row>
    <row r="183" spans="1:14" x14ac:dyDescent="0.25">
      <c r="A183" t="s">
        <v>5199</v>
      </c>
      <c r="B183" t="s">
        <v>5199</v>
      </c>
      <c r="C183" t="s">
        <v>455</v>
      </c>
      <c r="D183" t="s">
        <v>5200</v>
      </c>
      <c r="E183" t="s">
        <v>5200</v>
      </c>
      <c r="F183" t="s">
        <v>909</v>
      </c>
      <c r="G183" t="s">
        <v>811</v>
      </c>
      <c r="H183" t="s">
        <v>827</v>
      </c>
      <c r="I183" t="s">
        <v>827</v>
      </c>
      <c r="J183" t="s">
        <v>827</v>
      </c>
      <c r="K183" s="9" t="s">
        <v>827</v>
      </c>
      <c r="L183" s="10" t="s">
        <v>827</v>
      </c>
      <c r="M183" t="s">
        <v>827</v>
      </c>
      <c r="N183" s="4">
        <v>1</v>
      </c>
    </row>
    <row r="184" spans="1:14" x14ac:dyDescent="0.25">
      <c r="A184" t="s">
        <v>5206</v>
      </c>
      <c r="B184" t="s">
        <v>5206</v>
      </c>
      <c r="C184" t="s">
        <v>5207</v>
      </c>
      <c r="D184" t="s">
        <v>5208</v>
      </c>
      <c r="E184" t="s">
        <v>5208</v>
      </c>
      <c r="F184" t="s">
        <v>909</v>
      </c>
      <c r="G184" t="s">
        <v>811</v>
      </c>
      <c r="H184" t="s">
        <v>827</v>
      </c>
      <c r="I184" t="s">
        <v>827</v>
      </c>
      <c r="J184" t="s">
        <v>827</v>
      </c>
      <c r="K184" s="9" t="s">
        <v>827</v>
      </c>
      <c r="L184" s="10" t="s">
        <v>827</v>
      </c>
      <c r="M184" t="s">
        <v>827</v>
      </c>
      <c r="N184" s="4">
        <v>2</v>
      </c>
    </row>
    <row r="185" spans="1:14" x14ac:dyDescent="0.25">
      <c r="A185" t="s">
        <v>11950</v>
      </c>
      <c r="B185" t="s">
        <v>11950</v>
      </c>
      <c r="C185" t="s">
        <v>5207</v>
      </c>
      <c r="D185" t="s">
        <v>5208</v>
      </c>
      <c r="E185" t="s">
        <v>5208</v>
      </c>
      <c r="F185" t="s">
        <v>909</v>
      </c>
      <c r="G185" t="s">
        <v>932</v>
      </c>
      <c r="H185" t="s">
        <v>827</v>
      </c>
      <c r="I185" t="s">
        <v>827</v>
      </c>
      <c r="J185" t="s">
        <v>827</v>
      </c>
      <c r="K185" s="9" t="s">
        <v>827</v>
      </c>
      <c r="L185" s="10" t="s">
        <v>827</v>
      </c>
      <c r="M185" t="s">
        <v>827</v>
      </c>
      <c r="N185" s="4">
        <v>1</v>
      </c>
    </row>
    <row r="186" spans="1:14" x14ac:dyDescent="0.25">
      <c r="A186" t="s">
        <v>5343</v>
      </c>
      <c r="B186" t="s">
        <v>5344</v>
      </c>
      <c r="C186" t="s">
        <v>5347</v>
      </c>
      <c r="D186" t="s">
        <v>5348</v>
      </c>
      <c r="E186" t="s">
        <v>5349</v>
      </c>
      <c r="F186" t="s">
        <v>909</v>
      </c>
      <c r="G186" t="s">
        <v>819</v>
      </c>
      <c r="H186" t="s">
        <v>827</v>
      </c>
      <c r="I186" t="s">
        <v>827</v>
      </c>
      <c r="J186" t="s">
        <v>827</v>
      </c>
      <c r="K186" s="9" t="s">
        <v>827</v>
      </c>
      <c r="L186" s="10" t="s">
        <v>827</v>
      </c>
      <c r="M186" t="s">
        <v>827</v>
      </c>
      <c r="N186" s="4">
        <v>2</v>
      </c>
    </row>
    <row r="187" spans="1:14" x14ac:dyDescent="0.25">
      <c r="A187" t="s">
        <v>339</v>
      </c>
      <c r="B187" t="s">
        <v>339</v>
      </c>
      <c r="C187" t="s">
        <v>1564</v>
      </c>
      <c r="D187" t="s">
        <v>5466</v>
      </c>
      <c r="E187" t="s">
        <v>5466</v>
      </c>
      <c r="F187" t="s">
        <v>909</v>
      </c>
      <c r="G187" t="s">
        <v>932</v>
      </c>
      <c r="H187" t="s">
        <v>827</v>
      </c>
      <c r="I187" t="s">
        <v>827</v>
      </c>
      <c r="J187" t="s">
        <v>827</v>
      </c>
      <c r="K187" s="9" t="s">
        <v>827</v>
      </c>
      <c r="L187" s="10" t="s">
        <v>827</v>
      </c>
      <c r="M187" t="s">
        <v>827</v>
      </c>
      <c r="N187" s="4">
        <v>3</v>
      </c>
    </row>
    <row r="188" spans="1:14" x14ac:dyDescent="0.25">
      <c r="A188" t="s">
        <v>339</v>
      </c>
      <c r="B188" t="s">
        <v>339</v>
      </c>
      <c r="C188" t="s">
        <v>288</v>
      </c>
      <c r="D188" t="s">
        <v>5467</v>
      </c>
      <c r="E188" t="s">
        <v>5467</v>
      </c>
      <c r="F188" t="s">
        <v>909</v>
      </c>
      <c r="G188" t="s">
        <v>932</v>
      </c>
      <c r="H188" t="s">
        <v>827</v>
      </c>
      <c r="I188" t="s">
        <v>827</v>
      </c>
      <c r="J188" t="s">
        <v>827</v>
      </c>
      <c r="K188" s="9" t="s">
        <v>827</v>
      </c>
      <c r="L188" s="10" t="s">
        <v>827</v>
      </c>
      <c r="M188" t="s">
        <v>827</v>
      </c>
      <c r="N188" s="4">
        <v>3</v>
      </c>
    </row>
    <row r="189" spans="1:14" x14ac:dyDescent="0.25">
      <c r="A189" t="s">
        <v>8451</v>
      </c>
      <c r="B189" t="s">
        <v>8451</v>
      </c>
      <c r="C189" t="s">
        <v>288</v>
      </c>
      <c r="D189" t="s">
        <v>5467</v>
      </c>
      <c r="E189" t="s">
        <v>5467</v>
      </c>
      <c r="F189" t="s">
        <v>909</v>
      </c>
      <c r="G189" t="s">
        <v>932</v>
      </c>
      <c r="H189" t="s">
        <v>827</v>
      </c>
      <c r="I189" t="s">
        <v>827</v>
      </c>
      <c r="J189" t="s">
        <v>827</v>
      </c>
      <c r="K189" s="9" t="s">
        <v>827</v>
      </c>
      <c r="L189" s="10" t="s">
        <v>827</v>
      </c>
      <c r="M189" t="s">
        <v>827</v>
      </c>
      <c r="N189" s="4">
        <v>4</v>
      </c>
    </row>
    <row r="190" spans="1:14" x14ac:dyDescent="0.25">
      <c r="A190" t="s">
        <v>339</v>
      </c>
      <c r="B190" t="s">
        <v>339</v>
      </c>
      <c r="C190" t="s">
        <v>5468</v>
      </c>
      <c r="D190" t="s">
        <v>5469</v>
      </c>
      <c r="E190" t="s">
        <v>5469</v>
      </c>
      <c r="F190" t="s">
        <v>909</v>
      </c>
      <c r="G190" t="s">
        <v>932</v>
      </c>
      <c r="H190" t="s">
        <v>827</v>
      </c>
      <c r="I190" t="s">
        <v>827</v>
      </c>
      <c r="J190" t="s">
        <v>827</v>
      </c>
      <c r="K190" s="9" t="s">
        <v>827</v>
      </c>
      <c r="L190" s="10" t="s">
        <v>827</v>
      </c>
      <c r="M190" t="s">
        <v>827</v>
      </c>
      <c r="N190" s="4">
        <v>6</v>
      </c>
    </row>
    <row r="191" spans="1:14" x14ac:dyDescent="0.25">
      <c r="A191" t="s">
        <v>3676</v>
      </c>
      <c r="B191" t="s">
        <v>3676</v>
      </c>
      <c r="C191" t="s">
        <v>434</v>
      </c>
      <c r="D191" t="s">
        <v>3677</v>
      </c>
      <c r="E191" t="s">
        <v>3678</v>
      </c>
      <c r="F191" t="s">
        <v>909</v>
      </c>
      <c r="G191" t="s">
        <v>932</v>
      </c>
      <c r="H191" t="s">
        <v>827</v>
      </c>
      <c r="I191" t="s">
        <v>827</v>
      </c>
      <c r="J191" t="s">
        <v>827</v>
      </c>
      <c r="K191" s="9" t="s">
        <v>827</v>
      </c>
      <c r="L191" s="10" t="s">
        <v>827</v>
      </c>
      <c r="M191" t="s">
        <v>827</v>
      </c>
      <c r="N191" s="4">
        <v>10</v>
      </c>
    </row>
    <row r="192" spans="1:14" x14ac:dyDescent="0.25">
      <c r="A192" t="s">
        <v>5024</v>
      </c>
      <c r="B192" t="s">
        <v>5024</v>
      </c>
      <c r="C192" t="s">
        <v>434</v>
      </c>
      <c r="D192" t="s">
        <v>3678</v>
      </c>
      <c r="E192" t="s">
        <v>3678</v>
      </c>
      <c r="F192" t="s">
        <v>909</v>
      </c>
      <c r="G192" t="s">
        <v>811</v>
      </c>
      <c r="H192" t="s">
        <v>827</v>
      </c>
      <c r="I192" t="s">
        <v>827</v>
      </c>
      <c r="J192" t="s">
        <v>827</v>
      </c>
      <c r="K192" s="9" t="s">
        <v>827</v>
      </c>
      <c r="L192" s="10" t="s">
        <v>827</v>
      </c>
      <c r="M192" t="s">
        <v>827</v>
      </c>
      <c r="N192" s="4">
        <v>4</v>
      </c>
    </row>
    <row r="193" spans="1:14" x14ac:dyDescent="0.25">
      <c r="A193" t="s">
        <v>339</v>
      </c>
      <c r="B193" t="s">
        <v>339</v>
      </c>
      <c r="C193" t="s">
        <v>434</v>
      </c>
      <c r="D193" t="s">
        <v>3678</v>
      </c>
      <c r="E193" t="s">
        <v>3678</v>
      </c>
      <c r="F193" t="s">
        <v>909</v>
      </c>
      <c r="G193" t="s">
        <v>932</v>
      </c>
      <c r="H193" t="s">
        <v>827</v>
      </c>
      <c r="I193" t="s">
        <v>827</v>
      </c>
      <c r="J193" t="s">
        <v>827</v>
      </c>
      <c r="K193" s="9" t="s">
        <v>827</v>
      </c>
      <c r="L193" s="10" t="s">
        <v>827</v>
      </c>
      <c r="M193" t="s">
        <v>827</v>
      </c>
      <c r="N193" s="4">
        <v>61</v>
      </c>
    </row>
    <row r="194" spans="1:14" x14ac:dyDescent="0.25">
      <c r="A194" t="s">
        <v>339</v>
      </c>
      <c r="B194" t="s">
        <v>339</v>
      </c>
      <c r="C194" t="s">
        <v>5471</v>
      </c>
      <c r="D194" t="s">
        <v>5472</v>
      </c>
      <c r="E194" t="s">
        <v>3678</v>
      </c>
      <c r="F194" t="s">
        <v>909</v>
      </c>
      <c r="G194" t="s">
        <v>932</v>
      </c>
      <c r="H194" t="s">
        <v>827</v>
      </c>
      <c r="I194" t="s">
        <v>827</v>
      </c>
      <c r="J194" t="s">
        <v>827</v>
      </c>
      <c r="K194" s="9" t="s">
        <v>827</v>
      </c>
      <c r="L194" s="10" t="s">
        <v>827</v>
      </c>
      <c r="M194" t="s">
        <v>827</v>
      </c>
      <c r="N194" s="4">
        <v>3</v>
      </c>
    </row>
    <row r="195" spans="1:14" x14ac:dyDescent="0.25">
      <c r="A195" t="s">
        <v>339</v>
      </c>
      <c r="B195" t="s">
        <v>339</v>
      </c>
      <c r="C195" t="s">
        <v>5473</v>
      </c>
      <c r="D195" t="s">
        <v>5474</v>
      </c>
      <c r="E195" t="s">
        <v>3678</v>
      </c>
      <c r="F195" t="s">
        <v>909</v>
      </c>
      <c r="G195" t="s">
        <v>932</v>
      </c>
      <c r="H195" t="s">
        <v>827</v>
      </c>
      <c r="I195" t="s">
        <v>827</v>
      </c>
      <c r="J195" t="s">
        <v>827</v>
      </c>
      <c r="K195" s="9" t="s">
        <v>827</v>
      </c>
      <c r="L195" s="10" t="s">
        <v>827</v>
      </c>
      <c r="M195" t="s">
        <v>827</v>
      </c>
      <c r="N195" s="4">
        <v>1</v>
      </c>
    </row>
    <row r="196" spans="1:14" x14ac:dyDescent="0.25">
      <c r="A196" t="s">
        <v>339</v>
      </c>
      <c r="B196" t="s">
        <v>339</v>
      </c>
      <c r="C196" t="s">
        <v>5475</v>
      </c>
      <c r="D196" t="s">
        <v>5476</v>
      </c>
      <c r="E196" t="s">
        <v>3678</v>
      </c>
      <c r="F196" t="s">
        <v>909</v>
      </c>
      <c r="G196" t="s">
        <v>932</v>
      </c>
      <c r="H196" t="s">
        <v>827</v>
      </c>
      <c r="I196" t="s">
        <v>827</v>
      </c>
      <c r="J196" t="s">
        <v>827</v>
      </c>
      <c r="K196" s="9" t="s">
        <v>827</v>
      </c>
      <c r="L196" s="10" t="s">
        <v>827</v>
      </c>
      <c r="M196" t="s">
        <v>827</v>
      </c>
      <c r="N196" s="4">
        <v>1</v>
      </c>
    </row>
    <row r="197" spans="1:14" x14ac:dyDescent="0.25">
      <c r="A197" t="s">
        <v>339</v>
      </c>
      <c r="B197" t="s">
        <v>339</v>
      </c>
      <c r="C197" t="s">
        <v>5477</v>
      </c>
      <c r="D197" t="s">
        <v>5478</v>
      </c>
      <c r="E197" t="s">
        <v>3678</v>
      </c>
      <c r="F197" t="s">
        <v>909</v>
      </c>
      <c r="G197" t="s">
        <v>932</v>
      </c>
      <c r="H197" t="s">
        <v>827</v>
      </c>
      <c r="I197" t="s">
        <v>827</v>
      </c>
      <c r="J197" t="s">
        <v>827</v>
      </c>
      <c r="K197" s="9" t="s">
        <v>827</v>
      </c>
      <c r="L197" s="10" t="s">
        <v>827</v>
      </c>
      <c r="M197" t="s">
        <v>827</v>
      </c>
      <c r="N197" s="4">
        <v>2</v>
      </c>
    </row>
    <row r="198" spans="1:14" x14ac:dyDescent="0.25">
      <c r="A198" t="s">
        <v>339</v>
      </c>
      <c r="B198" t="s">
        <v>339</v>
      </c>
      <c r="C198" t="s">
        <v>5479</v>
      </c>
      <c r="D198" t="s">
        <v>5480</v>
      </c>
      <c r="E198" t="s">
        <v>3678</v>
      </c>
      <c r="F198" t="s">
        <v>909</v>
      </c>
      <c r="G198" t="s">
        <v>932</v>
      </c>
      <c r="H198" t="s">
        <v>827</v>
      </c>
      <c r="I198" t="s">
        <v>827</v>
      </c>
      <c r="J198" t="s">
        <v>827</v>
      </c>
      <c r="K198" s="9" t="s">
        <v>827</v>
      </c>
      <c r="L198" s="10" t="s">
        <v>827</v>
      </c>
      <c r="M198" t="s">
        <v>827</v>
      </c>
      <c r="N198" s="4">
        <v>2</v>
      </c>
    </row>
    <row r="199" spans="1:14" x14ac:dyDescent="0.25">
      <c r="A199" t="s">
        <v>759</v>
      </c>
      <c r="B199" t="s">
        <v>759</v>
      </c>
      <c r="C199" t="s">
        <v>434</v>
      </c>
      <c r="D199" t="s">
        <v>3678</v>
      </c>
      <c r="E199" t="s">
        <v>3678</v>
      </c>
      <c r="F199" t="s">
        <v>909</v>
      </c>
      <c r="G199" t="s">
        <v>932</v>
      </c>
      <c r="H199" t="s">
        <v>827</v>
      </c>
      <c r="I199" t="s">
        <v>827</v>
      </c>
      <c r="J199" t="s">
        <v>827</v>
      </c>
      <c r="K199" s="9" t="s">
        <v>827</v>
      </c>
      <c r="L199" s="10" t="s">
        <v>827</v>
      </c>
      <c r="M199" t="s">
        <v>827</v>
      </c>
      <c r="N199" s="4">
        <v>2</v>
      </c>
    </row>
    <row r="200" spans="1:14" x14ac:dyDescent="0.25">
      <c r="A200" t="s">
        <v>759</v>
      </c>
      <c r="B200" t="s">
        <v>759</v>
      </c>
      <c r="C200" t="s">
        <v>434</v>
      </c>
      <c r="D200" t="s">
        <v>12092</v>
      </c>
      <c r="E200" t="s">
        <v>3678</v>
      </c>
      <c r="F200" t="s">
        <v>909</v>
      </c>
      <c r="G200" t="s">
        <v>932</v>
      </c>
      <c r="H200" t="s">
        <v>827</v>
      </c>
      <c r="I200" t="s">
        <v>827</v>
      </c>
      <c r="J200" t="s">
        <v>827</v>
      </c>
      <c r="K200" s="9" t="s">
        <v>827</v>
      </c>
      <c r="L200" s="10" t="s">
        <v>827</v>
      </c>
      <c r="M200" t="s">
        <v>827</v>
      </c>
      <c r="N200" s="4">
        <v>4</v>
      </c>
    </row>
    <row r="201" spans="1:14" x14ac:dyDescent="0.25">
      <c r="A201" t="s">
        <v>430</v>
      </c>
      <c r="B201" t="s">
        <v>430</v>
      </c>
      <c r="C201" t="s">
        <v>434</v>
      </c>
      <c r="D201" t="s">
        <v>3678</v>
      </c>
      <c r="E201" t="s">
        <v>3678</v>
      </c>
      <c r="F201" t="s">
        <v>909</v>
      </c>
      <c r="G201" t="s">
        <v>819</v>
      </c>
      <c r="H201" t="s">
        <v>827</v>
      </c>
      <c r="I201" t="s">
        <v>827</v>
      </c>
      <c r="J201" t="s">
        <v>827</v>
      </c>
      <c r="K201" s="9" t="s">
        <v>827</v>
      </c>
      <c r="L201" s="10" t="s">
        <v>827</v>
      </c>
      <c r="M201" t="s">
        <v>827</v>
      </c>
      <c r="N201" s="4">
        <v>1</v>
      </c>
    </row>
    <row r="202" spans="1:14" x14ac:dyDescent="0.25">
      <c r="A202" t="s">
        <v>40</v>
      </c>
      <c r="B202" t="s">
        <v>40</v>
      </c>
      <c r="C202" t="s">
        <v>434</v>
      </c>
      <c r="D202" t="s">
        <v>3678</v>
      </c>
      <c r="E202" t="s">
        <v>3678</v>
      </c>
      <c r="F202" t="s">
        <v>909</v>
      </c>
      <c r="G202" t="s">
        <v>932</v>
      </c>
      <c r="H202" t="s">
        <v>827</v>
      </c>
      <c r="I202" t="s">
        <v>827</v>
      </c>
      <c r="J202" t="s">
        <v>827</v>
      </c>
      <c r="K202" s="9" t="s">
        <v>827</v>
      </c>
      <c r="L202" s="10" t="s">
        <v>827</v>
      </c>
      <c r="M202" t="s">
        <v>827</v>
      </c>
      <c r="N202" s="4">
        <v>5</v>
      </c>
    </row>
    <row r="203" spans="1:14" x14ac:dyDescent="0.25">
      <c r="A203" t="s">
        <v>40</v>
      </c>
      <c r="B203" t="s">
        <v>40</v>
      </c>
      <c r="C203" t="s">
        <v>434</v>
      </c>
      <c r="D203" t="s">
        <v>14147</v>
      </c>
      <c r="E203" t="s">
        <v>3678</v>
      </c>
      <c r="F203" t="s">
        <v>909</v>
      </c>
      <c r="G203" t="s">
        <v>932</v>
      </c>
      <c r="H203" t="s">
        <v>827</v>
      </c>
      <c r="I203" t="s">
        <v>827</v>
      </c>
      <c r="J203" t="s">
        <v>827</v>
      </c>
      <c r="K203" s="9" t="s">
        <v>827</v>
      </c>
      <c r="L203" s="10" t="s">
        <v>827</v>
      </c>
      <c r="M203" t="s">
        <v>827</v>
      </c>
      <c r="N203" s="4">
        <v>10</v>
      </c>
    </row>
    <row r="204" spans="1:14" x14ac:dyDescent="0.25">
      <c r="A204" t="s">
        <v>339</v>
      </c>
      <c r="B204" t="s">
        <v>339</v>
      </c>
      <c r="C204" t="s">
        <v>5481</v>
      </c>
      <c r="D204" t="s">
        <v>5482</v>
      </c>
      <c r="E204" t="s">
        <v>5482</v>
      </c>
      <c r="F204" t="s">
        <v>909</v>
      </c>
      <c r="G204" t="s">
        <v>932</v>
      </c>
      <c r="H204" t="s">
        <v>827</v>
      </c>
      <c r="I204" t="s">
        <v>827</v>
      </c>
      <c r="J204" t="s">
        <v>827</v>
      </c>
      <c r="K204" s="9" t="s">
        <v>827</v>
      </c>
      <c r="L204" s="10" t="s">
        <v>827</v>
      </c>
      <c r="M204" t="s">
        <v>827</v>
      </c>
      <c r="N204" s="4">
        <v>1</v>
      </c>
    </row>
    <row r="205" spans="1:14" x14ac:dyDescent="0.25">
      <c r="A205" t="s">
        <v>339</v>
      </c>
      <c r="B205" t="s">
        <v>339</v>
      </c>
      <c r="C205" t="s">
        <v>5483</v>
      </c>
      <c r="D205" t="s">
        <v>5484</v>
      </c>
      <c r="E205" t="s">
        <v>5484</v>
      </c>
      <c r="F205" t="s">
        <v>909</v>
      </c>
      <c r="G205" t="s">
        <v>932</v>
      </c>
      <c r="H205" t="s">
        <v>827</v>
      </c>
      <c r="I205" t="s">
        <v>827</v>
      </c>
      <c r="J205" t="s">
        <v>827</v>
      </c>
      <c r="K205" s="9" t="s">
        <v>827</v>
      </c>
      <c r="L205" s="10" t="s">
        <v>827</v>
      </c>
      <c r="M205" t="s">
        <v>827</v>
      </c>
      <c r="N205" s="4">
        <v>6</v>
      </c>
    </row>
    <row r="206" spans="1:14" x14ac:dyDescent="0.25">
      <c r="A206" t="s">
        <v>339</v>
      </c>
      <c r="B206" t="s">
        <v>339</v>
      </c>
      <c r="C206" t="s">
        <v>455</v>
      </c>
      <c r="D206" t="s">
        <v>5485</v>
      </c>
      <c r="E206" t="s">
        <v>5485</v>
      </c>
      <c r="F206" t="s">
        <v>909</v>
      </c>
      <c r="G206" t="s">
        <v>932</v>
      </c>
      <c r="H206" t="s">
        <v>827</v>
      </c>
      <c r="I206" t="s">
        <v>827</v>
      </c>
      <c r="J206" t="s">
        <v>827</v>
      </c>
      <c r="K206" s="9" t="s">
        <v>827</v>
      </c>
      <c r="L206" s="10" t="s">
        <v>827</v>
      </c>
      <c r="M206" t="s">
        <v>827</v>
      </c>
      <c r="N206" s="4">
        <v>13</v>
      </c>
    </row>
    <row r="207" spans="1:14" x14ac:dyDescent="0.25">
      <c r="A207" t="s">
        <v>339</v>
      </c>
      <c r="B207" t="s">
        <v>339</v>
      </c>
      <c r="C207" t="s">
        <v>5486</v>
      </c>
      <c r="D207" t="s">
        <v>5487</v>
      </c>
      <c r="E207" t="s">
        <v>5487</v>
      </c>
      <c r="F207" t="s">
        <v>909</v>
      </c>
      <c r="G207" t="s">
        <v>932</v>
      </c>
      <c r="H207" t="s">
        <v>827</v>
      </c>
      <c r="I207" t="s">
        <v>827</v>
      </c>
      <c r="J207" t="s">
        <v>827</v>
      </c>
      <c r="K207" s="9" t="s">
        <v>827</v>
      </c>
      <c r="L207" s="10" t="s">
        <v>827</v>
      </c>
      <c r="M207" t="s">
        <v>827</v>
      </c>
      <c r="N207" s="4">
        <v>2</v>
      </c>
    </row>
    <row r="208" spans="1:14" x14ac:dyDescent="0.25">
      <c r="A208" t="s">
        <v>339</v>
      </c>
      <c r="B208" t="s">
        <v>339</v>
      </c>
      <c r="C208" t="s">
        <v>340</v>
      </c>
      <c r="D208" t="s">
        <v>5488</v>
      </c>
      <c r="E208" t="s">
        <v>5488</v>
      </c>
      <c r="F208" t="s">
        <v>909</v>
      </c>
      <c r="G208" t="s">
        <v>932</v>
      </c>
      <c r="H208" t="s">
        <v>827</v>
      </c>
      <c r="I208" t="s">
        <v>827</v>
      </c>
      <c r="J208" t="s">
        <v>827</v>
      </c>
      <c r="K208" s="9" t="s">
        <v>827</v>
      </c>
      <c r="L208" s="10" t="s">
        <v>827</v>
      </c>
      <c r="M208" t="s">
        <v>827</v>
      </c>
      <c r="N208" s="4">
        <v>4</v>
      </c>
    </row>
    <row r="209" spans="1:14" x14ac:dyDescent="0.25">
      <c r="A209" t="s">
        <v>339</v>
      </c>
      <c r="B209" t="s">
        <v>339</v>
      </c>
      <c r="C209" t="s">
        <v>5489</v>
      </c>
      <c r="D209" t="s">
        <v>5490</v>
      </c>
      <c r="E209" t="s">
        <v>5491</v>
      </c>
      <c r="F209" t="s">
        <v>909</v>
      </c>
      <c r="G209" t="s">
        <v>932</v>
      </c>
      <c r="H209" t="s">
        <v>827</v>
      </c>
      <c r="I209" t="s">
        <v>827</v>
      </c>
      <c r="J209" t="s">
        <v>827</v>
      </c>
      <c r="K209" s="9" t="s">
        <v>827</v>
      </c>
      <c r="L209" s="10" t="s">
        <v>827</v>
      </c>
      <c r="M209" t="s">
        <v>827</v>
      </c>
      <c r="N209" s="4">
        <v>1</v>
      </c>
    </row>
    <row r="210" spans="1:14" x14ac:dyDescent="0.25">
      <c r="A210" t="s">
        <v>5192</v>
      </c>
      <c r="B210" t="s">
        <v>5192</v>
      </c>
      <c r="C210" t="s">
        <v>5196</v>
      </c>
      <c r="D210" t="s">
        <v>5197</v>
      </c>
      <c r="E210" t="s">
        <v>5198</v>
      </c>
      <c r="F210" t="s">
        <v>909</v>
      </c>
      <c r="G210" t="s">
        <v>932</v>
      </c>
      <c r="H210" t="s">
        <v>827</v>
      </c>
      <c r="I210" t="s">
        <v>827</v>
      </c>
      <c r="J210" t="s">
        <v>827</v>
      </c>
      <c r="K210" s="9" t="s">
        <v>827</v>
      </c>
      <c r="L210" s="10" t="s">
        <v>827</v>
      </c>
      <c r="M210" t="s">
        <v>827</v>
      </c>
      <c r="N210" s="4">
        <v>1</v>
      </c>
    </row>
    <row r="211" spans="1:14" x14ac:dyDescent="0.25">
      <c r="A211" t="s">
        <v>339</v>
      </c>
      <c r="B211" t="s">
        <v>339</v>
      </c>
      <c r="C211" t="s">
        <v>5196</v>
      </c>
      <c r="D211" t="s">
        <v>5198</v>
      </c>
      <c r="E211" t="s">
        <v>5198</v>
      </c>
      <c r="F211" t="s">
        <v>909</v>
      </c>
      <c r="G211" t="s">
        <v>932</v>
      </c>
      <c r="H211" t="s">
        <v>827</v>
      </c>
      <c r="I211" t="s">
        <v>827</v>
      </c>
      <c r="J211" t="s">
        <v>827</v>
      </c>
      <c r="K211" s="9" t="s">
        <v>827</v>
      </c>
      <c r="L211" s="10" t="s">
        <v>827</v>
      </c>
      <c r="M211" t="s">
        <v>827</v>
      </c>
      <c r="N211" s="4">
        <v>2</v>
      </c>
    </row>
    <row r="212" spans="1:14" x14ac:dyDescent="0.25">
      <c r="A212" t="s">
        <v>339</v>
      </c>
      <c r="B212" t="s">
        <v>339</v>
      </c>
      <c r="C212" t="s">
        <v>454</v>
      </c>
      <c r="D212" t="s">
        <v>5493</v>
      </c>
      <c r="E212" t="s">
        <v>5493</v>
      </c>
      <c r="F212" t="s">
        <v>909</v>
      </c>
      <c r="G212" t="s">
        <v>932</v>
      </c>
      <c r="H212" t="s">
        <v>827</v>
      </c>
      <c r="I212" t="s">
        <v>827</v>
      </c>
      <c r="J212" t="s">
        <v>827</v>
      </c>
      <c r="K212" s="9" t="s">
        <v>827</v>
      </c>
      <c r="L212" s="10" t="s">
        <v>827</v>
      </c>
      <c r="M212" t="s">
        <v>827</v>
      </c>
      <c r="N212" s="4">
        <v>2</v>
      </c>
    </row>
    <row r="213" spans="1:14" x14ac:dyDescent="0.25">
      <c r="A213" t="s">
        <v>339</v>
      </c>
      <c r="B213" t="s">
        <v>339</v>
      </c>
      <c r="C213" t="s">
        <v>5494</v>
      </c>
      <c r="D213" t="s">
        <v>5495</v>
      </c>
      <c r="E213" t="s">
        <v>5495</v>
      </c>
      <c r="F213" t="s">
        <v>909</v>
      </c>
      <c r="G213" t="s">
        <v>932</v>
      </c>
      <c r="H213" t="s">
        <v>827</v>
      </c>
      <c r="I213" t="s">
        <v>827</v>
      </c>
      <c r="J213" t="s">
        <v>827</v>
      </c>
      <c r="K213" s="9" t="s">
        <v>827</v>
      </c>
      <c r="L213" s="10" t="s">
        <v>827</v>
      </c>
      <c r="M213" t="s">
        <v>827</v>
      </c>
      <c r="N213" s="4">
        <v>3</v>
      </c>
    </row>
    <row r="214" spans="1:14" x14ac:dyDescent="0.25">
      <c r="A214" t="s">
        <v>339</v>
      </c>
      <c r="B214" t="s">
        <v>339</v>
      </c>
      <c r="C214" t="s">
        <v>5496</v>
      </c>
      <c r="D214" t="s">
        <v>5497</v>
      </c>
      <c r="E214" t="s">
        <v>5497</v>
      </c>
      <c r="F214" t="s">
        <v>909</v>
      </c>
      <c r="G214" t="s">
        <v>932</v>
      </c>
      <c r="H214" t="s">
        <v>827</v>
      </c>
      <c r="I214" t="s">
        <v>827</v>
      </c>
      <c r="J214" t="s">
        <v>827</v>
      </c>
      <c r="K214" s="9" t="s">
        <v>827</v>
      </c>
      <c r="L214" s="10" t="s">
        <v>827</v>
      </c>
      <c r="M214" t="s">
        <v>827</v>
      </c>
      <c r="N214" s="4">
        <v>6</v>
      </c>
    </row>
    <row r="215" spans="1:14" x14ac:dyDescent="0.25">
      <c r="A215" t="s">
        <v>339</v>
      </c>
      <c r="B215" t="s">
        <v>339</v>
      </c>
      <c r="C215" t="s">
        <v>5498</v>
      </c>
      <c r="D215" t="s">
        <v>5499</v>
      </c>
      <c r="E215" t="s">
        <v>5497</v>
      </c>
      <c r="F215" t="s">
        <v>909</v>
      </c>
      <c r="G215" t="s">
        <v>932</v>
      </c>
      <c r="H215" t="s">
        <v>827</v>
      </c>
      <c r="I215" t="s">
        <v>827</v>
      </c>
      <c r="J215" t="s">
        <v>827</v>
      </c>
      <c r="K215" s="9" t="s">
        <v>827</v>
      </c>
      <c r="L215" s="10" t="s">
        <v>827</v>
      </c>
      <c r="M215" t="s">
        <v>827</v>
      </c>
      <c r="N215" s="4">
        <v>1</v>
      </c>
    </row>
    <row r="216" spans="1:14" x14ac:dyDescent="0.25">
      <c r="A216" t="s">
        <v>5500</v>
      </c>
      <c r="B216" t="s">
        <v>5500</v>
      </c>
      <c r="C216" t="s">
        <v>5501</v>
      </c>
      <c r="D216" t="s">
        <v>5502</v>
      </c>
      <c r="E216" t="s">
        <v>5502</v>
      </c>
      <c r="F216" t="s">
        <v>909</v>
      </c>
      <c r="G216" t="s">
        <v>932</v>
      </c>
      <c r="H216" t="s">
        <v>827</v>
      </c>
      <c r="I216" t="s">
        <v>827</v>
      </c>
      <c r="J216" t="s">
        <v>827</v>
      </c>
      <c r="K216" s="9" t="s">
        <v>827</v>
      </c>
      <c r="L216" s="10" t="s">
        <v>827</v>
      </c>
      <c r="M216" t="s">
        <v>827</v>
      </c>
      <c r="N216" s="4">
        <v>2</v>
      </c>
    </row>
    <row r="217" spans="1:14" x14ac:dyDescent="0.25">
      <c r="A217" t="s">
        <v>5519</v>
      </c>
      <c r="B217" t="s">
        <v>5519</v>
      </c>
      <c r="C217" t="s">
        <v>358</v>
      </c>
      <c r="D217" t="s">
        <v>5522</v>
      </c>
      <c r="E217" t="s">
        <v>5522</v>
      </c>
      <c r="F217" t="s">
        <v>909</v>
      </c>
      <c r="G217" t="s">
        <v>932</v>
      </c>
      <c r="H217" t="s">
        <v>827</v>
      </c>
      <c r="I217" t="s">
        <v>827</v>
      </c>
      <c r="J217" t="s">
        <v>827</v>
      </c>
      <c r="K217" s="9" t="s">
        <v>827</v>
      </c>
      <c r="L217" s="10" t="s">
        <v>827</v>
      </c>
      <c r="M217" t="s">
        <v>827</v>
      </c>
      <c r="N217" s="4">
        <v>1</v>
      </c>
    </row>
    <row r="218" spans="1:14" x14ac:dyDescent="0.25">
      <c r="A218" t="s">
        <v>5519</v>
      </c>
      <c r="B218" t="s">
        <v>5519</v>
      </c>
      <c r="C218" t="s">
        <v>5523</v>
      </c>
      <c r="D218" t="s">
        <v>5524</v>
      </c>
      <c r="E218" t="s">
        <v>5524</v>
      </c>
      <c r="F218" t="s">
        <v>909</v>
      </c>
      <c r="G218" t="s">
        <v>932</v>
      </c>
      <c r="H218" t="s">
        <v>827</v>
      </c>
      <c r="I218" t="s">
        <v>827</v>
      </c>
      <c r="J218" t="s">
        <v>827</v>
      </c>
      <c r="K218" s="9" t="s">
        <v>827</v>
      </c>
      <c r="L218" s="10" t="s">
        <v>827</v>
      </c>
      <c r="M218" t="s">
        <v>827</v>
      </c>
      <c r="N218" s="4">
        <v>1</v>
      </c>
    </row>
    <row r="219" spans="1:14" x14ac:dyDescent="0.25">
      <c r="A219" t="s">
        <v>5596</v>
      </c>
      <c r="B219" t="s">
        <v>5596</v>
      </c>
      <c r="C219" t="s">
        <v>394</v>
      </c>
      <c r="D219" t="s">
        <v>5597</v>
      </c>
      <c r="E219" t="s">
        <v>5597</v>
      </c>
      <c r="F219" t="s">
        <v>909</v>
      </c>
      <c r="G219" t="s">
        <v>811</v>
      </c>
      <c r="H219" t="s">
        <v>827</v>
      </c>
      <c r="I219" t="s">
        <v>827</v>
      </c>
      <c r="J219" t="s">
        <v>827</v>
      </c>
      <c r="K219" s="9" t="s">
        <v>827</v>
      </c>
      <c r="L219" s="10" t="s">
        <v>827</v>
      </c>
      <c r="M219" t="s">
        <v>827</v>
      </c>
      <c r="N219" s="4">
        <v>2</v>
      </c>
    </row>
    <row r="220" spans="1:14" x14ac:dyDescent="0.25">
      <c r="A220" t="s">
        <v>5598</v>
      </c>
      <c r="B220" t="s">
        <v>5599</v>
      </c>
      <c r="C220" t="s">
        <v>5600</v>
      </c>
      <c r="D220" t="s">
        <v>5601</v>
      </c>
      <c r="E220" t="s">
        <v>5601</v>
      </c>
      <c r="F220" t="s">
        <v>909</v>
      </c>
      <c r="G220" t="s">
        <v>811</v>
      </c>
      <c r="H220" t="s">
        <v>827</v>
      </c>
      <c r="I220" t="s">
        <v>827</v>
      </c>
      <c r="J220" t="s">
        <v>827</v>
      </c>
      <c r="K220" s="9" t="s">
        <v>827</v>
      </c>
      <c r="L220" s="10" t="s">
        <v>827</v>
      </c>
      <c r="M220" t="s">
        <v>827</v>
      </c>
      <c r="N220" s="4">
        <v>1</v>
      </c>
    </row>
    <row r="221" spans="1:14" x14ac:dyDescent="0.25">
      <c r="A221" t="s">
        <v>346</v>
      </c>
      <c r="B221" t="s">
        <v>346</v>
      </c>
      <c r="C221" t="s">
        <v>5819</v>
      </c>
      <c r="D221" t="s">
        <v>5820</v>
      </c>
      <c r="E221" t="s">
        <v>5820</v>
      </c>
      <c r="F221" t="s">
        <v>909</v>
      </c>
      <c r="G221" t="s">
        <v>932</v>
      </c>
      <c r="H221" t="s">
        <v>827</v>
      </c>
      <c r="I221" t="s">
        <v>827</v>
      </c>
      <c r="J221" t="s">
        <v>827</v>
      </c>
      <c r="K221" s="9" t="s">
        <v>827</v>
      </c>
      <c r="L221" s="10" t="s">
        <v>827</v>
      </c>
      <c r="M221" t="s">
        <v>827</v>
      </c>
      <c r="N221" s="4">
        <v>1</v>
      </c>
    </row>
    <row r="222" spans="1:14" x14ac:dyDescent="0.25">
      <c r="A222" t="s">
        <v>346</v>
      </c>
      <c r="B222" t="s">
        <v>346</v>
      </c>
      <c r="C222" t="s">
        <v>5821</v>
      </c>
      <c r="D222" t="s">
        <v>5822</v>
      </c>
      <c r="E222" t="s">
        <v>5822</v>
      </c>
      <c r="F222" t="s">
        <v>909</v>
      </c>
      <c r="G222" t="s">
        <v>932</v>
      </c>
      <c r="H222" t="s">
        <v>827</v>
      </c>
      <c r="I222" t="s">
        <v>827</v>
      </c>
      <c r="J222" t="s">
        <v>827</v>
      </c>
      <c r="K222" s="9" t="s">
        <v>827</v>
      </c>
      <c r="L222" s="10" t="s">
        <v>827</v>
      </c>
      <c r="M222" t="s">
        <v>827</v>
      </c>
      <c r="N222" s="4">
        <v>1</v>
      </c>
    </row>
    <row r="223" spans="1:14" x14ac:dyDescent="0.25">
      <c r="A223" t="s">
        <v>346</v>
      </c>
      <c r="B223" t="s">
        <v>346</v>
      </c>
      <c r="C223" t="s">
        <v>5823</v>
      </c>
      <c r="D223" t="s">
        <v>5824</v>
      </c>
      <c r="E223" t="s">
        <v>5824</v>
      </c>
      <c r="F223" t="s">
        <v>909</v>
      </c>
      <c r="G223" t="s">
        <v>932</v>
      </c>
      <c r="H223" t="s">
        <v>827</v>
      </c>
      <c r="I223" t="s">
        <v>827</v>
      </c>
      <c r="J223" t="s">
        <v>827</v>
      </c>
      <c r="K223" s="9" t="s">
        <v>827</v>
      </c>
      <c r="L223" s="10" t="s">
        <v>827</v>
      </c>
      <c r="M223" t="s">
        <v>827</v>
      </c>
      <c r="N223" s="4">
        <v>1</v>
      </c>
    </row>
    <row r="224" spans="1:14" x14ac:dyDescent="0.25">
      <c r="A224" t="s">
        <v>346</v>
      </c>
      <c r="B224" t="s">
        <v>346</v>
      </c>
      <c r="C224" t="s">
        <v>5825</v>
      </c>
      <c r="D224" t="s">
        <v>5826</v>
      </c>
      <c r="E224" t="s">
        <v>5826</v>
      </c>
      <c r="F224" t="s">
        <v>909</v>
      </c>
      <c r="G224" t="s">
        <v>932</v>
      </c>
      <c r="H224" t="s">
        <v>827</v>
      </c>
      <c r="I224" t="s">
        <v>827</v>
      </c>
      <c r="J224" t="s">
        <v>827</v>
      </c>
      <c r="K224" s="9" t="s">
        <v>827</v>
      </c>
      <c r="L224" s="10" t="s">
        <v>827</v>
      </c>
      <c r="M224" t="s">
        <v>827</v>
      </c>
      <c r="N224" s="4">
        <v>1</v>
      </c>
    </row>
    <row r="225" spans="1:14" x14ac:dyDescent="0.25">
      <c r="A225" t="s">
        <v>346</v>
      </c>
      <c r="B225" t="s">
        <v>346</v>
      </c>
      <c r="C225" t="s">
        <v>5827</v>
      </c>
      <c r="D225" t="s">
        <v>5828</v>
      </c>
      <c r="E225" t="s">
        <v>5828</v>
      </c>
      <c r="F225" t="s">
        <v>909</v>
      </c>
      <c r="G225" t="s">
        <v>932</v>
      </c>
      <c r="H225" t="s">
        <v>827</v>
      </c>
      <c r="I225" t="s">
        <v>827</v>
      </c>
      <c r="J225" t="s">
        <v>827</v>
      </c>
      <c r="K225" s="9" t="s">
        <v>827</v>
      </c>
      <c r="L225" s="10" t="s">
        <v>827</v>
      </c>
      <c r="M225" t="s">
        <v>827</v>
      </c>
      <c r="N225" s="4">
        <v>2</v>
      </c>
    </row>
    <row r="226" spans="1:14" x14ac:dyDescent="0.25">
      <c r="A226" t="s">
        <v>180</v>
      </c>
      <c r="B226" t="s">
        <v>180</v>
      </c>
      <c r="C226" t="s">
        <v>5827</v>
      </c>
      <c r="D226" t="s">
        <v>5828</v>
      </c>
      <c r="E226" t="s">
        <v>5828</v>
      </c>
      <c r="F226" t="s">
        <v>909</v>
      </c>
      <c r="G226" t="s">
        <v>811</v>
      </c>
      <c r="H226" t="s">
        <v>827</v>
      </c>
      <c r="I226" t="s">
        <v>827</v>
      </c>
      <c r="J226" t="s">
        <v>827</v>
      </c>
      <c r="K226" s="9" t="s">
        <v>827</v>
      </c>
      <c r="L226" s="10" t="s">
        <v>827</v>
      </c>
      <c r="M226" t="s">
        <v>827</v>
      </c>
      <c r="N226" s="4">
        <v>5</v>
      </c>
    </row>
    <row r="227" spans="1:14" x14ac:dyDescent="0.25">
      <c r="A227" t="s">
        <v>346</v>
      </c>
      <c r="B227" t="s">
        <v>346</v>
      </c>
      <c r="C227" t="s">
        <v>5829</v>
      </c>
      <c r="D227" t="s">
        <v>5830</v>
      </c>
      <c r="E227" t="s">
        <v>5830</v>
      </c>
      <c r="F227" t="s">
        <v>909</v>
      </c>
      <c r="G227" t="s">
        <v>932</v>
      </c>
      <c r="H227" t="s">
        <v>827</v>
      </c>
      <c r="I227" t="s">
        <v>827</v>
      </c>
      <c r="J227" t="s">
        <v>827</v>
      </c>
      <c r="K227" s="9" t="s">
        <v>827</v>
      </c>
      <c r="L227" s="10" t="s">
        <v>827</v>
      </c>
      <c r="M227" t="s">
        <v>827</v>
      </c>
      <c r="N227" s="4">
        <v>3</v>
      </c>
    </row>
    <row r="228" spans="1:14" x14ac:dyDescent="0.25">
      <c r="A228" t="s">
        <v>346</v>
      </c>
      <c r="B228" t="s">
        <v>346</v>
      </c>
      <c r="C228" t="s">
        <v>410</v>
      </c>
      <c r="D228" t="s">
        <v>5832</v>
      </c>
      <c r="E228" t="s">
        <v>5832</v>
      </c>
      <c r="F228" t="s">
        <v>909</v>
      </c>
      <c r="G228" t="s">
        <v>932</v>
      </c>
      <c r="H228" t="s">
        <v>827</v>
      </c>
      <c r="I228" t="s">
        <v>827</v>
      </c>
      <c r="J228" t="s">
        <v>827</v>
      </c>
      <c r="K228" s="9" t="s">
        <v>827</v>
      </c>
      <c r="L228" s="10" t="s">
        <v>827</v>
      </c>
      <c r="M228" t="s">
        <v>827</v>
      </c>
      <c r="N228" s="4">
        <v>28</v>
      </c>
    </row>
    <row r="229" spans="1:14" x14ac:dyDescent="0.25">
      <c r="A229" t="s">
        <v>346</v>
      </c>
      <c r="B229" t="s">
        <v>346</v>
      </c>
      <c r="C229" t="s">
        <v>5833</v>
      </c>
      <c r="D229" t="s">
        <v>5834</v>
      </c>
      <c r="E229" t="s">
        <v>5835</v>
      </c>
      <c r="F229" t="s">
        <v>909</v>
      </c>
      <c r="G229" t="s">
        <v>932</v>
      </c>
      <c r="H229" t="s">
        <v>827</v>
      </c>
      <c r="I229" t="s">
        <v>827</v>
      </c>
      <c r="J229" t="s">
        <v>827</v>
      </c>
      <c r="K229" s="9" t="s">
        <v>827</v>
      </c>
      <c r="L229" s="10" t="s">
        <v>827</v>
      </c>
      <c r="M229" t="s">
        <v>827</v>
      </c>
      <c r="N229" s="4">
        <v>1</v>
      </c>
    </row>
    <row r="230" spans="1:14" x14ac:dyDescent="0.25">
      <c r="A230" t="s">
        <v>346</v>
      </c>
      <c r="B230" t="s">
        <v>346</v>
      </c>
      <c r="C230" t="s">
        <v>5836</v>
      </c>
      <c r="D230" t="s">
        <v>5837</v>
      </c>
      <c r="E230" t="s">
        <v>5837</v>
      </c>
      <c r="F230" t="s">
        <v>909</v>
      </c>
      <c r="G230" t="s">
        <v>932</v>
      </c>
      <c r="H230" t="s">
        <v>827</v>
      </c>
      <c r="I230" t="s">
        <v>827</v>
      </c>
      <c r="J230" t="s">
        <v>827</v>
      </c>
      <c r="K230" s="9" t="s">
        <v>827</v>
      </c>
      <c r="L230" s="10" t="s">
        <v>827</v>
      </c>
      <c r="M230" t="s">
        <v>827</v>
      </c>
      <c r="N230" s="4">
        <v>1</v>
      </c>
    </row>
    <row r="231" spans="1:14" x14ac:dyDescent="0.25">
      <c r="A231" t="s">
        <v>346</v>
      </c>
      <c r="B231" t="s">
        <v>346</v>
      </c>
      <c r="C231" t="s">
        <v>5838</v>
      </c>
      <c r="D231" t="s">
        <v>5839</v>
      </c>
      <c r="E231" t="s">
        <v>5839</v>
      </c>
      <c r="F231" t="s">
        <v>909</v>
      </c>
      <c r="G231" t="s">
        <v>932</v>
      </c>
      <c r="H231" t="s">
        <v>827</v>
      </c>
      <c r="I231" t="s">
        <v>827</v>
      </c>
      <c r="J231" t="s">
        <v>827</v>
      </c>
      <c r="K231" s="9" t="s">
        <v>827</v>
      </c>
      <c r="L231" s="10" t="s">
        <v>827</v>
      </c>
      <c r="M231" t="s">
        <v>827</v>
      </c>
      <c r="N231" s="4">
        <v>1</v>
      </c>
    </row>
    <row r="232" spans="1:14" x14ac:dyDescent="0.25">
      <c r="A232" t="s">
        <v>14098</v>
      </c>
      <c r="B232" t="s">
        <v>346</v>
      </c>
      <c r="C232" t="s">
        <v>14099</v>
      </c>
      <c r="D232" t="s">
        <v>5839</v>
      </c>
      <c r="E232" t="s">
        <v>5839</v>
      </c>
      <c r="F232" t="s">
        <v>909</v>
      </c>
      <c r="G232" t="s">
        <v>932</v>
      </c>
      <c r="H232" t="s">
        <v>827</v>
      </c>
      <c r="I232" t="s">
        <v>827</v>
      </c>
      <c r="J232" t="s">
        <v>827</v>
      </c>
      <c r="K232" s="9" t="s">
        <v>827</v>
      </c>
      <c r="L232" s="10" t="s">
        <v>827</v>
      </c>
      <c r="M232" t="s">
        <v>827</v>
      </c>
      <c r="N232" s="4">
        <v>2</v>
      </c>
    </row>
    <row r="233" spans="1:14" x14ac:dyDescent="0.25">
      <c r="A233" t="s">
        <v>346</v>
      </c>
      <c r="B233" t="s">
        <v>346</v>
      </c>
      <c r="C233" t="s">
        <v>369</v>
      </c>
      <c r="D233" t="s">
        <v>5840</v>
      </c>
      <c r="E233" t="s">
        <v>5840</v>
      </c>
      <c r="F233" t="s">
        <v>909</v>
      </c>
      <c r="G233" t="s">
        <v>932</v>
      </c>
      <c r="H233" t="s">
        <v>827</v>
      </c>
      <c r="I233" t="s">
        <v>827</v>
      </c>
      <c r="J233" t="s">
        <v>827</v>
      </c>
      <c r="K233" s="9" t="s">
        <v>827</v>
      </c>
      <c r="L233" s="10" t="s">
        <v>827</v>
      </c>
      <c r="M233" t="s">
        <v>827</v>
      </c>
      <c r="N233" s="4">
        <v>1</v>
      </c>
    </row>
    <row r="234" spans="1:14" x14ac:dyDescent="0.25">
      <c r="A234" t="s">
        <v>346</v>
      </c>
      <c r="B234" t="s">
        <v>346</v>
      </c>
      <c r="C234" t="s">
        <v>5841</v>
      </c>
      <c r="D234" t="s">
        <v>5842</v>
      </c>
      <c r="E234" t="s">
        <v>5842</v>
      </c>
      <c r="F234" t="s">
        <v>909</v>
      </c>
      <c r="G234" t="s">
        <v>932</v>
      </c>
      <c r="H234" t="s">
        <v>827</v>
      </c>
      <c r="I234" t="s">
        <v>827</v>
      </c>
      <c r="J234" t="s">
        <v>827</v>
      </c>
      <c r="K234" s="9" t="s">
        <v>827</v>
      </c>
      <c r="L234" s="10" t="s">
        <v>827</v>
      </c>
      <c r="M234" t="s">
        <v>827</v>
      </c>
      <c r="N234" s="4">
        <v>3</v>
      </c>
    </row>
    <row r="235" spans="1:14" x14ac:dyDescent="0.25">
      <c r="A235" t="s">
        <v>346</v>
      </c>
      <c r="B235" t="s">
        <v>346</v>
      </c>
      <c r="C235" t="s">
        <v>5843</v>
      </c>
      <c r="D235" t="s">
        <v>5844</v>
      </c>
      <c r="E235" t="s">
        <v>5844</v>
      </c>
      <c r="F235" t="s">
        <v>909</v>
      </c>
      <c r="G235" t="s">
        <v>932</v>
      </c>
      <c r="H235" t="s">
        <v>827</v>
      </c>
      <c r="I235" t="s">
        <v>827</v>
      </c>
      <c r="J235" t="s">
        <v>827</v>
      </c>
      <c r="K235" s="9" t="s">
        <v>827</v>
      </c>
      <c r="L235" s="10" t="s">
        <v>827</v>
      </c>
      <c r="M235" t="s">
        <v>827</v>
      </c>
      <c r="N235" s="4">
        <v>3</v>
      </c>
    </row>
    <row r="236" spans="1:14" x14ac:dyDescent="0.25">
      <c r="A236" t="s">
        <v>346</v>
      </c>
      <c r="B236" t="s">
        <v>346</v>
      </c>
      <c r="C236" t="s">
        <v>5845</v>
      </c>
      <c r="D236" t="s">
        <v>5846</v>
      </c>
      <c r="E236" t="s">
        <v>5847</v>
      </c>
      <c r="F236" t="s">
        <v>909</v>
      </c>
      <c r="G236" t="s">
        <v>932</v>
      </c>
      <c r="H236" t="s">
        <v>827</v>
      </c>
      <c r="I236" t="s">
        <v>827</v>
      </c>
      <c r="J236" t="s">
        <v>827</v>
      </c>
      <c r="K236" s="9" t="s">
        <v>827</v>
      </c>
      <c r="L236" s="10" t="s">
        <v>827</v>
      </c>
      <c r="M236" t="s">
        <v>827</v>
      </c>
      <c r="N236" s="4">
        <v>1</v>
      </c>
    </row>
    <row r="237" spans="1:14" x14ac:dyDescent="0.25">
      <c r="A237" t="s">
        <v>346</v>
      </c>
      <c r="B237" t="s">
        <v>346</v>
      </c>
      <c r="C237" t="s">
        <v>5848</v>
      </c>
      <c r="D237" t="s">
        <v>5849</v>
      </c>
      <c r="E237" t="s">
        <v>5849</v>
      </c>
      <c r="F237" t="s">
        <v>909</v>
      </c>
      <c r="G237" t="s">
        <v>932</v>
      </c>
      <c r="H237" t="s">
        <v>827</v>
      </c>
      <c r="I237" t="s">
        <v>827</v>
      </c>
      <c r="J237" t="s">
        <v>827</v>
      </c>
      <c r="K237" s="9" t="s">
        <v>827</v>
      </c>
      <c r="L237" s="10" t="s">
        <v>827</v>
      </c>
      <c r="M237" t="s">
        <v>827</v>
      </c>
      <c r="N237" s="4">
        <v>1</v>
      </c>
    </row>
    <row r="238" spans="1:14" x14ac:dyDescent="0.25">
      <c r="A238" t="s">
        <v>346</v>
      </c>
      <c r="B238" t="s">
        <v>346</v>
      </c>
      <c r="C238" t="s">
        <v>5850</v>
      </c>
      <c r="D238" t="s">
        <v>5851</v>
      </c>
      <c r="E238" t="s">
        <v>5851</v>
      </c>
      <c r="F238" t="s">
        <v>909</v>
      </c>
      <c r="G238" t="s">
        <v>932</v>
      </c>
      <c r="H238" t="s">
        <v>827</v>
      </c>
      <c r="I238" t="s">
        <v>827</v>
      </c>
      <c r="J238" t="s">
        <v>827</v>
      </c>
      <c r="K238" s="9" t="s">
        <v>827</v>
      </c>
      <c r="L238" s="10" t="s">
        <v>827</v>
      </c>
      <c r="M238" t="s">
        <v>827</v>
      </c>
      <c r="N238" s="4">
        <v>1</v>
      </c>
    </row>
    <row r="239" spans="1:14" x14ac:dyDescent="0.25">
      <c r="A239" t="s">
        <v>346</v>
      </c>
      <c r="B239" t="s">
        <v>346</v>
      </c>
      <c r="C239" t="s">
        <v>5852</v>
      </c>
      <c r="D239" t="s">
        <v>5853</v>
      </c>
      <c r="E239" t="s">
        <v>5853</v>
      </c>
      <c r="F239" t="s">
        <v>909</v>
      </c>
      <c r="G239" t="s">
        <v>932</v>
      </c>
      <c r="H239" t="s">
        <v>827</v>
      </c>
      <c r="I239" t="s">
        <v>827</v>
      </c>
      <c r="J239" t="s">
        <v>827</v>
      </c>
      <c r="K239" s="9" t="s">
        <v>827</v>
      </c>
      <c r="L239" s="10" t="s">
        <v>827</v>
      </c>
      <c r="M239" t="s">
        <v>827</v>
      </c>
      <c r="N239" s="4">
        <v>2</v>
      </c>
    </row>
    <row r="240" spans="1:14" x14ac:dyDescent="0.25">
      <c r="A240" t="s">
        <v>346</v>
      </c>
      <c r="B240" t="s">
        <v>346</v>
      </c>
      <c r="C240" t="s">
        <v>5854</v>
      </c>
      <c r="D240" t="s">
        <v>5855</v>
      </c>
      <c r="E240" t="s">
        <v>5855</v>
      </c>
      <c r="F240" t="s">
        <v>909</v>
      </c>
      <c r="G240" t="s">
        <v>932</v>
      </c>
      <c r="H240" t="s">
        <v>827</v>
      </c>
      <c r="I240" t="s">
        <v>827</v>
      </c>
      <c r="J240" t="s">
        <v>827</v>
      </c>
      <c r="K240" s="9" t="s">
        <v>827</v>
      </c>
      <c r="L240" s="10" t="s">
        <v>827</v>
      </c>
      <c r="M240" t="s">
        <v>827</v>
      </c>
      <c r="N240" s="4">
        <v>1</v>
      </c>
    </row>
    <row r="241" spans="1:14" x14ac:dyDescent="0.25">
      <c r="A241" t="s">
        <v>5859</v>
      </c>
      <c r="B241" t="s">
        <v>5859</v>
      </c>
      <c r="C241" t="s">
        <v>5860</v>
      </c>
      <c r="D241" t="s">
        <v>5861</v>
      </c>
      <c r="E241" t="s">
        <v>5861</v>
      </c>
      <c r="F241" t="s">
        <v>909</v>
      </c>
      <c r="G241" t="s">
        <v>811</v>
      </c>
      <c r="H241" t="s">
        <v>827</v>
      </c>
      <c r="I241" t="s">
        <v>827</v>
      </c>
      <c r="J241" t="s">
        <v>827</v>
      </c>
      <c r="K241" s="9" t="s">
        <v>827</v>
      </c>
      <c r="L241" s="10" t="s">
        <v>827</v>
      </c>
      <c r="M241" t="s">
        <v>827</v>
      </c>
      <c r="N241" s="4">
        <v>1</v>
      </c>
    </row>
    <row r="242" spans="1:14" x14ac:dyDescent="0.25">
      <c r="A242" t="s">
        <v>5934</v>
      </c>
      <c r="B242" t="s">
        <v>5934</v>
      </c>
      <c r="C242" t="s">
        <v>5935</v>
      </c>
      <c r="D242" t="s">
        <v>5936</v>
      </c>
      <c r="E242" t="s">
        <v>5936</v>
      </c>
      <c r="F242" t="s">
        <v>909</v>
      </c>
      <c r="G242" t="s">
        <v>811</v>
      </c>
      <c r="H242" t="s">
        <v>827</v>
      </c>
      <c r="I242" t="s">
        <v>827</v>
      </c>
      <c r="J242" t="s">
        <v>827</v>
      </c>
      <c r="K242" s="9" t="s">
        <v>827</v>
      </c>
      <c r="L242" s="10" t="s">
        <v>827</v>
      </c>
      <c r="M242" t="s">
        <v>827</v>
      </c>
      <c r="N242" s="4">
        <v>1</v>
      </c>
    </row>
    <row r="243" spans="1:14" x14ac:dyDescent="0.25">
      <c r="A243" t="s">
        <v>5934</v>
      </c>
      <c r="B243" t="s">
        <v>5934</v>
      </c>
      <c r="C243" t="s">
        <v>5937</v>
      </c>
      <c r="D243" t="s">
        <v>5938</v>
      </c>
      <c r="E243" t="s">
        <v>5938</v>
      </c>
      <c r="F243" t="s">
        <v>909</v>
      </c>
      <c r="G243" t="s">
        <v>811</v>
      </c>
      <c r="H243" t="s">
        <v>827</v>
      </c>
      <c r="I243" t="s">
        <v>827</v>
      </c>
      <c r="J243" t="s">
        <v>827</v>
      </c>
      <c r="K243" s="9" t="s">
        <v>827</v>
      </c>
      <c r="L243" s="10" t="s">
        <v>827</v>
      </c>
      <c r="M243" t="s">
        <v>827</v>
      </c>
      <c r="N243" s="4">
        <v>6</v>
      </c>
    </row>
    <row r="244" spans="1:14" x14ac:dyDescent="0.25">
      <c r="A244" t="s">
        <v>5934</v>
      </c>
      <c r="B244" t="s">
        <v>5934</v>
      </c>
      <c r="C244" t="s">
        <v>5939</v>
      </c>
      <c r="D244" t="s">
        <v>5940</v>
      </c>
      <c r="E244" t="s">
        <v>5940</v>
      </c>
      <c r="F244" t="s">
        <v>909</v>
      </c>
      <c r="G244" t="s">
        <v>811</v>
      </c>
      <c r="H244" t="s">
        <v>827</v>
      </c>
      <c r="I244" t="s">
        <v>827</v>
      </c>
      <c r="J244" t="s">
        <v>827</v>
      </c>
      <c r="K244" s="9" t="s">
        <v>827</v>
      </c>
      <c r="L244" s="10" t="s">
        <v>827</v>
      </c>
      <c r="M244" t="s">
        <v>827</v>
      </c>
      <c r="N244" s="4">
        <v>1</v>
      </c>
    </row>
    <row r="245" spans="1:14" x14ac:dyDescent="0.25">
      <c r="A245" t="s">
        <v>346</v>
      </c>
      <c r="B245" t="s">
        <v>346</v>
      </c>
      <c r="C245" t="s">
        <v>5856</v>
      </c>
      <c r="D245" t="s">
        <v>5857</v>
      </c>
      <c r="E245" t="s">
        <v>5858</v>
      </c>
      <c r="F245" t="s">
        <v>909</v>
      </c>
      <c r="G245" t="s">
        <v>932</v>
      </c>
      <c r="H245" t="s">
        <v>827</v>
      </c>
      <c r="I245" t="s">
        <v>827</v>
      </c>
      <c r="J245" t="s">
        <v>827</v>
      </c>
      <c r="K245" s="9" t="s">
        <v>827</v>
      </c>
      <c r="L245" s="10" t="s">
        <v>827</v>
      </c>
      <c r="M245" t="s">
        <v>827</v>
      </c>
      <c r="N245" s="4">
        <v>1</v>
      </c>
    </row>
    <row r="246" spans="1:14" x14ac:dyDescent="0.25">
      <c r="A246" t="s">
        <v>5934</v>
      </c>
      <c r="B246" t="s">
        <v>5934</v>
      </c>
      <c r="C246" t="s">
        <v>5856</v>
      </c>
      <c r="D246" t="s">
        <v>5858</v>
      </c>
      <c r="E246" t="s">
        <v>5858</v>
      </c>
      <c r="F246" t="s">
        <v>909</v>
      </c>
      <c r="G246" t="s">
        <v>811</v>
      </c>
      <c r="H246" t="s">
        <v>827</v>
      </c>
      <c r="I246" t="s">
        <v>827</v>
      </c>
      <c r="J246" t="s">
        <v>827</v>
      </c>
      <c r="K246" s="9" t="s">
        <v>827</v>
      </c>
      <c r="L246" s="10" t="s">
        <v>827</v>
      </c>
      <c r="M246" t="s">
        <v>827</v>
      </c>
      <c r="N246" s="4">
        <v>2</v>
      </c>
    </row>
    <row r="247" spans="1:14" x14ac:dyDescent="0.25">
      <c r="A247" t="s">
        <v>5949</v>
      </c>
      <c r="B247" t="s">
        <v>5949</v>
      </c>
      <c r="C247" t="s">
        <v>5950</v>
      </c>
      <c r="D247" t="s">
        <v>5951</v>
      </c>
      <c r="E247" t="s">
        <v>5952</v>
      </c>
      <c r="F247" t="s">
        <v>909</v>
      </c>
      <c r="G247" t="s">
        <v>811</v>
      </c>
      <c r="H247" t="s">
        <v>827</v>
      </c>
      <c r="I247" t="s">
        <v>827</v>
      </c>
      <c r="J247" t="s">
        <v>827</v>
      </c>
      <c r="K247" s="9" t="s">
        <v>827</v>
      </c>
      <c r="L247" s="10" t="s">
        <v>827</v>
      </c>
      <c r="M247" t="s">
        <v>827</v>
      </c>
      <c r="N247" s="4">
        <v>1</v>
      </c>
    </row>
    <row r="248" spans="1:14" x14ac:dyDescent="0.25">
      <c r="A248" t="s">
        <v>5955</v>
      </c>
      <c r="B248" t="s">
        <v>5955</v>
      </c>
      <c r="C248" t="s">
        <v>5950</v>
      </c>
      <c r="D248" t="s">
        <v>5956</v>
      </c>
      <c r="E248" t="s">
        <v>5956</v>
      </c>
      <c r="F248" t="s">
        <v>909</v>
      </c>
      <c r="G248" t="s">
        <v>811</v>
      </c>
      <c r="H248" t="s">
        <v>827</v>
      </c>
      <c r="I248" t="s">
        <v>827</v>
      </c>
      <c r="J248" t="s">
        <v>827</v>
      </c>
      <c r="K248" s="9" t="s">
        <v>827</v>
      </c>
      <c r="L248" s="10" t="s">
        <v>827</v>
      </c>
      <c r="M248" t="s">
        <v>827</v>
      </c>
      <c r="N248" s="4">
        <v>4</v>
      </c>
    </row>
    <row r="249" spans="1:14" x14ac:dyDescent="0.25">
      <c r="A249" t="s">
        <v>274</v>
      </c>
      <c r="B249" t="s">
        <v>274</v>
      </c>
      <c r="C249" t="s">
        <v>5965</v>
      </c>
      <c r="D249" t="s">
        <v>5966</v>
      </c>
      <c r="E249" t="s">
        <v>5966</v>
      </c>
      <c r="F249" t="s">
        <v>909</v>
      </c>
      <c r="G249" t="s">
        <v>811</v>
      </c>
      <c r="H249" t="s">
        <v>827</v>
      </c>
      <c r="I249" t="s">
        <v>827</v>
      </c>
      <c r="J249" t="s">
        <v>827</v>
      </c>
      <c r="K249" s="9" t="s">
        <v>827</v>
      </c>
      <c r="L249" s="10" t="s">
        <v>827</v>
      </c>
      <c r="M249" t="s">
        <v>827</v>
      </c>
      <c r="N249" s="4">
        <v>36</v>
      </c>
    </row>
    <row r="250" spans="1:14" x14ac:dyDescent="0.25">
      <c r="A250" t="s">
        <v>274</v>
      </c>
      <c r="B250" t="s">
        <v>274</v>
      </c>
      <c r="C250" t="s">
        <v>5975</v>
      </c>
      <c r="D250" t="s">
        <v>5976</v>
      </c>
      <c r="E250" t="s">
        <v>5966</v>
      </c>
      <c r="F250" t="s">
        <v>909</v>
      </c>
      <c r="G250" t="s">
        <v>811</v>
      </c>
      <c r="H250" t="s">
        <v>827</v>
      </c>
      <c r="I250" t="s">
        <v>827</v>
      </c>
      <c r="J250" t="s">
        <v>827</v>
      </c>
      <c r="K250" s="9" t="s">
        <v>827</v>
      </c>
      <c r="L250" s="10" t="s">
        <v>827</v>
      </c>
      <c r="M250" t="s">
        <v>827</v>
      </c>
      <c r="N250" s="4">
        <v>18</v>
      </c>
    </row>
    <row r="251" spans="1:14" x14ac:dyDescent="0.25">
      <c r="A251" t="s">
        <v>274</v>
      </c>
      <c r="B251" t="s">
        <v>274</v>
      </c>
      <c r="C251" t="s">
        <v>5969</v>
      </c>
      <c r="D251" t="s">
        <v>5970</v>
      </c>
      <c r="E251" t="s">
        <v>5970</v>
      </c>
      <c r="F251" t="s">
        <v>909</v>
      </c>
      <c r="G251" t="s">
        <v>811</v>
      </c>
      <c r="H251" t="s">
        <v>827</v>
      </c>
      <c r="I251" t="s">
        <v>827</v>
      </c>
      <c r="J251" t="s">
        <v>827</v>
      </c>
      <c r="K251" s="9" t="s">
        <v>827</v>
      </c>
      <c r="L251" s="10" t="s">
        <v>827</v>
      </c>
      <c r="M251" t="s">
        <v>827</v>
      </c>
      <c r="N251" s="4">
        <v>54</v>
      </c>
    </row>
    <row r="252" spans="1:14" x14ac:dyDescent="0.25">
      <c r="A252" t="s">
        <v>274</v>
      </c>
      <c r="B252" t="s">
        <v>274</v>
      </c>
      <c r="C252" t="s">
        <v>5971</v>
      </c>
      <c r="D252" t="s">
        <v>5972</v>
      </c>
      <c r="E252" t="s">
        <v>5972</v>
      </c>
      <c r="F252" t="s">
        <v>909</v>
      </c>
      <c r="G252" t="s">
        <v>811</v>
      </c>
      <c r="H252" t="s">
        <v>827</v>
      </c>
      <c r="I252" t="s">
        <v>827</v>
      </c>
      <c r="J252" t="s">
        <v>827</v>
      </c>
      <c r="K252" s="9" t="s">
        <v>827</v>
      </c>
      <c r="L252" s="10" t="s">
        <v>827</v>
      </c>
      <c r="M252" t="s">
        <v>827</v>
      </c>
      <c r="N252" s="4">
        <v>54</v>
      </c>
    </row>
    <row r="253" spans="1:14" x14ac:dyDescent="0.25">
      <c r="A253" t="s">
        <v>274</v>
      </c>
      <c r="B253" t="s">
        <v>274</v>
      </c>
      <c r="C253" t="s">
        <v>5973</v>
      </c>
      <c r="D253" t="s">
        <v>5974</v>
      </c>
      <c r="E253" t="s">
        <v>5974</v>
      </c>
      <c r="F253" t="s">
        <v>909</v>
      </c>
      <c r="G253" t="s">
        <v>811</v>
      </c>
      <c r="H253" t="s">
        <v>827</v>
      </c>
      <c r="I253" t="s">
        <v>827</v>
      </c>
      <c r="J253" t="s">
        <v>827</v>
      </c>
      <c r="K253" s="9" t="s">
        <v>827</v>
      </c>
      <c r="L253" s="10" t="s">
        <v>827</v>
      </c>
      <c r="M253" t="s">
        <v>827</v>
      </c>
      <c r="N253" s="4">
        <v>24</v>
      </c>
    </row>
    <row r="254" spans="1:14" x14ac:dyDescent="0.25">
      <c r="A254" t="s">
        <v>274</v>
      </c>
      <c r="B254" t="s">
        <v>274</v>
      </c>
      <c r="C254" t="s">
        <v>5975</v>
      </c>
      <c r="D254" t="s">
        <v>5976</v>
      </c>
      <c r="E254" t="s">
        <v>5976</v>
      </c>
      <c r="F254" t="s">
        <v>909</v>
      </c>
      <c r="G254" t="s">
        <v>811</v>
      </c>
      <c r="H254" t="s">
        <v>827</v>
      </c>
      <c r="I254" t="s">
        <v>827</v>
      </c>
      <c r="J254" t="s">
        <v>827</v>
      </c>
      <c r="K254" s="9" t="s">
        <v>827</v>
      </c>
      <c r="L254" s="10" t="s">
        <v>827</v>
      </c>
      <c r="M254" t="s">
        <v>827</v>
      </c>
      <c r="N254" s="4">
        <v>18</v>
      </c>
    </row>
    <row r="255" spans="1:14" x14ac:dyDescent="0.25">
      <c r="A255" t="s">
        <v>274</v>
      </c>
      <c r="B255" t="s">
        <v>274</v>
      </c>
      <c r="C255" t="s">
        <v>5977</v>
      </c>
      <c r="D255" t="s">
        <v>5978</v>
      </c>
      <c r="E255" t="s">
        <v>5978</v>
      </c>
      <c r="F255" t="s">
        <v>909</v>
      </c>
      <c r="G255" t="s">
        <v>811</v>
      </c>
      <c r="H255" t="s">
        <v>827</v>
      </c>
      <c r="I255" t="s">
        <v>827</v>
      </c>
      <c r="J255" t="s">
        <v>827</v>
      </c>
      <c r="K255" s="9" t="s">
        <v>827</v>
      </c>
      <c r="L255" s="10" t="s">
        <v>827</v>
      </c>
      <c r="M255" t="s">
        <v>827</v>
      </c>
      <c r="N255" s="4">
        <v>1</v>
      </c>
    </row>
    <row r="256" spans="1:14" x14ac:dyDescent="0.25">
      <c r="A256" t="s">
        <v>274</v>
      </c>
      <c r="B256" t="s">
        <v>274</v>
      </c>
      <c r="C256" t="s">
        <v>5979</v>
      </c>
      <c r="D256" t="s">
        <v>5980</v>
      </c>
      <c r="E256" t="s">
        <v>5980</v>
      </c>
      <c r="F256" t="s">
        <v>909</v>
      </c>
      <c r="G256" t="s">
        <v>811</v>
      </c>
      <c r="H256" t="s">
        <v>827</v>
      </c>
      <c r="I256" t="s">
        <v>827</v>
      </c>
      <c r="J256" t="s">
        <v>827</v>
      </c>
      <c r="K256" s="9" t="s">
        <v>827</v>
      </c>
      <c r="L256" s="10" t="s">
        <v>827</v>
      </c>
      <c r="M256" t="s">
        <v>827</v>
      </c>
      <c r="N256" s="4">
        <v>2</v>
      </c>
    </row>
    <row r="257" spans="1:14" x14ac:dyDescent="0.25">
      <c r="A257" t="s">
        <v>274</v>
      </c>
      <c r="B257" t="s">
        <v>274</v>
      </c>
      <c r="C257" t="s">
        <v>5981</v>
      </c>
      <c r="D257" t="s">
        <v>5982</v>
      </c>
      <c r="E257" t="s">
        <v>5982</v>
      </c>
      <c r="F257" t="s">
        <v>909</v>
      </c>
      <c r="G257" t="s">
        <v>811</v>
      </c>
      <c r="H257" t="s">
        <v>827</v>
      </c>
      <c r="I257" t="s">
        <v>827</v>
      </c>
      <c r="J257" t="s">
        <v>827</v>
      </c>
      <c r="K257" s="9">
        <v>3</v>
      </c>
      <c r="L257" s="10" t="s">
        <v>15586</v>
      </c>
      <c r="M257" t="s">
        <v>827</v>
      </c>
      <c r="N257" s="4">
        <v>1</v>
      </c>
    </row>
    <row r="258" spans="1:14" x14ac:dyDescent="0.25">
      <c r="A258" t="s">
        <v>274</v>
      </c>
      <c r="B258" t="s">
        <v>274</v>
      </c>
      <c r="C258" t="s">
        <v>5981</v>
      </c>
      <c r="D258" t="s">
        <v>5982</v>
      </c>
      <c r="E258" t="s">
        <v>5992</v>
      </c>
      <c r="F258" t="s">
        <v>909</v>
      </c>
      <c r="G258" t="s">
        <v>811</v>
      </c>
      <c r="H258" t="s">
        <v>827</v>
      </c>
      <c r="I258" t="s">
        <v>827</v>
      </c>
      <c r="J258" t="s">
        <v>827</v>
      </c>
      <c r="K258" s="9">
        <v>3</v>
      </c>
      <c r="L258" s="10" t="s">
        <v>15586</v>
      </c>
      <c r="M258" t="s">
        <v>827</v>
      </c>
      <c r="N258" s="4">
        <v>1</v>
      </c>
    </row>
    <row r="259" spans="1:14" x14ac:dyDescent="0.25">
      <c r="A259" t="s">
        <v>274</v>
      </c>
      <c r="B259" t="s">
        <v>274</v>
      </c>
      <c r="C259" t="s">
        <v>5983</v>
      </c>
      <c r="D259" t="s">
        <v>5984</v>
      </c>
      <c r="E259" t="s">
        <v>5984</v>
      </c>
      <c r="F259" t="s">
        <v>909</v>
      </c>
      <c r="G259" t="s">
        <v>811</v>
      </c>
      <c r="H259" t="s">
        <v>827</v>
      </c>
      <c r="I259" t="s">
        <v>827</v>
      </c>
      <c r="J259" t="s">
        <v>827</v>
      </c>
      <c r="K259">
        <v>3.5</v>
      </c>
      <c r="L259" t="s">
        <v>15586</v>
      </c>
      <c r="M259" t="s">
        <v>827</v>
      </c>
      <c r="N259" s="4">
        <v>2</v>
      </c>
    </row>
    <row r="260" spans="1:14" x14ac:dyDescent="0.25">
      <c r="A260" t="s">
        <v>274</v>
      </c>
      <c r="B260" t="s">
        <v>274</v>
      </c>
      <c r="C260" t="s">
        <v>5985</v>
      </c>
      <c r="D260" t="s">
        <v>5986</v>
      </c>
      <c r="E260" t="s">
        <v>5987</v>
      </c>
      <c r="F260" t="s">
        <v>909</v>
      </c>
      <c r="G260" t="s">
        <v>811</v>
      </c>
      <c r="H260" t="s">
        <v>827</v>
      </c>
      <c r="I260" t="s">
        <v>827</v>
      </c>
      <c r="J260" t="s">
        <v>827</v>
      </c>
      <c r="K260" s="9" t="s">
        <v>827</v>
      </c>
      <c r="L260" s="10" t="s">
        <v>827</v>
      </c>
      <c r="M260" t="s">
        <v>827</v>
      </c>
      <c r="N260" s="4">
        <v>1</v>
      </c>
    </row>
    <row r="261" spans="1:14" x14ac:dyDescent="0.25">
      <c r="A261" t="s">
        <v>274</v>
      </c>
      <c r="B261" t="s">
        <v>274</v>
      </c>
      <c r="C261" t="s">
        <v>732</v>
      </c>
      <c r="D261" t="s">
        <v>5988</v>
      </c>
      <c r="E261" t="s">
        <v>5988</v>
      </c>
      <c r="F261" t="s">
        <v>909</v>
      </c>
      <c r="G261" t="s">
        <v>811</v>
      </c>
      <c r="H261" t="s">
        <v>827</v>
      </c>
      <c r="I261" t="s">
        <v>827</v>
      </c>
      <c r="J261" t="s">
        <v>827</v>
      </c>
      <c r="K261" s="9" t="s">
        <v>827</v>
      </c>
      <c r="L261" s="10" t="s">
        <v>827</v>
      </c>
      <c r="M261" t="s">
        <v>827</v>
      </c>
      <c r="N261" s="4">
        <v>15</v>
      </c>
    </row>
    <row r="262" spans="1:14" x14ac:dyDescent="0.25">
      <c r="A262" t="s">
        <v>274</v>
      </c>
      <c r="B262" t="s">
        <v>274</v>
      </c>
      <c r="C262" t="s">
        <v>5989</v>
      </c>
      <c r="D262" t="s">
        <v>5990</v>
      </c>
      <c r="E262" t="s">
        <v>5990</v>
      </c>
      <c r="F262" t="s">
        <v>909</v>
      </c>
      <c r="G262" t="s">
        <v>811</v>
      </c>
      <c r="H262" t="s">
        <v>827</v>
      </c>
      <c r="I262" t="s">
        <v>827</v>
      </c>
      <c r="J262" t="s">
        <v>827</v>
      </c>
      <c r="K262" s="9" t="s">
        <v>827</v>
      </c>
      <c r="L262" s="10" t="s">
        <v>827</v>
      </c>
      <c r="M262" t="s">
        <v>827</v>
      </c>
      <c r="N262" s="4">
        <v>1</v>
      </c>
    </row>
    <row r="263" spans="1:14" x14ac:dyDescent="0.25">
      <c r="A263" t="s">
        <v>274</v>
      </c>
      <c r="B263" t="s">
        <v>274</v>
      </c>
      <c r="C263" t="s">
        <v>423</v>
      </c>
      <c r="D263" t="s">
        <v>5991</v>
      </c>
      <c r="E263" t="s">
        <v>5991</v>
      </c>
      <c r="F263" t="s">
        <v>909</v>
      </c>
      <c r="G263" t="s">
        <v>811</v>
      </c>
      <c r="H263" t="s">
        <v>827</v>
      </c>
      <c r="I263" t="s">
        <v>827</v>
      </c>
      <c r="J263" t="s">
        <v>827</v>
      </c>
      <c r="K263" s="9" t="s">
        <v>827</v>
      </c>
      <c r="L263" s="10" t="s">
        <v>827</v>
      </c>
      <c r="M263" t="s">
        <v>827</v>
      </c>
      <c r="N263" s="4">
        <v>21</v>
      </c>
    </row>
    <row r="264" spans="1:14" x14ac:dyDescent="0.25">
      <c r="A264" t="s">
        <v>446</v>
      </c>
      <c r="B264" t="s">
        <v>446</v>
      </c>
      <c r="C264" t="s">
        <v>423</v>
      </c>
      <c r="D264" t="s">
        <v>7147</v>
      </c>
      <c r="E264" t="s">
        <v>5991</v>
      </c>
      <c r="F264" t="s">
        <v>909</v>
      </c>
      <c r="G264" t="s">
        <v>811</v>
      </c>
      <c r="H264" t="s">
        <v>827</v>
      </c>
      <c r="I264" t="s">
        <v>827</v>
      </c>
      <c r="J264" t="s">
        <v>827</v>
      </c>
      <c r="K264" s="9" t="s">
        <v>827</v>
      </c>
      <c r="L264" s="10" t="s">
        <v>827</v>
      </c>
      <c r="M264" t="s">
        <v>827</v>
      </c>
      <c r="N264" s="4">
        <v>1</v>
      </c>
    </row>
    <row r="265" spans="1:14" x14ac:dyDescent="0.25">
      <c r="A265" t="s">
        <v>211</v>
      </c>
      <c r="B265" t="s">
        <v>211</v>
      </c>
      <c r="C265" t="s">
        <v>423</v>
      </c>
      <c r="D265" t="s">
        <v>10563</v>
      </c>
      <c r="E265" t="s">
        <v>5991</v>
      </c>
      <c r="F265" t="s">
        <v>909</v>
      </c>
      <c r="G265" t="s">
        <v>932</v>
      </c>
      <c r="H265" t="s">
        <v>827</v>
      </c>
      <c r="I265" t="s">
        <v>827</v>
      </c>
      <c r="J265" t="s">
        <v>827</v>
      </c>
      <c r="K265" s="9" t="s">
        <v>827</v>
      </c>
      <c r="L265" s="10" t="s">
        <v>827</v>
      </c>
      <c r="M265" t="s">
        <v>827</v>
      </c>
      <c r="N265" s="4">
        <v>3</v>
      </c>
    </row>
    <row r="266" spans="1:14" x14ac:dyDescent="0.25">
      <c r="A266" t="s">
        <v>274</v>
      </c>
      <c r="B266" t="s">
        <v>274</v>
      </c>
      <c r="C266" t="s">
        <v>394</v>
      </c>
      <c r="D266" t="s">
        <v>5992</v>
      </c>
      <c r="E266" t="s">
        <v>5992</v>
      </c>
      <c r="F266" t="s">
        <v>909</v>
      </c>
      <c r="G266" t="s">
        <v>811</v>
      </c>
      <c r="H266" t="s">
        <v>827</v>
      </c>
      <c r="I266" t="s">
        <v>827</v>
      </c>
      <c r="J266" t="s">
        <v>827</v>
      </c>
      <c r="K266" s="9">
        <v>3</v>
      </c>
      <c r="L266" s="10" t="s">
        <v>15586</v>
      </c>
      <c r="M266" t="s">
        <v>827</v>
      </c>
      <c r="N266" s="4">
        <v>148</v>
      </c>
    </row>
    <row r="267" spans="1:14" x14ac:dyDescent="0.25">
      <c r="A267" t="s">
        <v>274</v>
      </c>
      <c r="B267" t="s">
        <v>274</v>
      </c>
      <c r="C267" t="s">
        <v>5993</v>
      </c>
      <c r="D267" t="s">
        <v>5994</v>
      </c>
      <c r="E267" t="s">
        <v>5994</v>
      </c>
      <c r="F267" t="s">
        <v>909</v>
      </c>
      <c r="G267" t="s">
        <v>811</v>
      </c>
      <c r="H267" t="s">
        <v>827</v>
      </c>
      <c r="I267" t="s">
        <v>827</v>
      </c>
      <c r="J267" t="s">
        <v>827</v>
      </c>
      <c r="K267" s="9" t="s">
        <v>827</v>
      </c>
      <c r="L267" s="10" t="s">
        <v>827</v>
      </c>
      <c r="M267" t="s">
        <v>827</v>
      </c>
      <c r="N267" s="4">
        <v>1</v>
      </c>
    </row>
    <row r="268" spans="1:14" x14ac:dyDescent="0.25">
      <c r="A268" t="s">
        <v>1148</v>
      </c>
      <c r="B268" t="s">
        <v>1148</v>
      </c>
      <c r="C268" t="s">
        <v>391</v>
      </c>
      <c r="D268" t="s">
        <v>1149</v>
      </c>
      <c r="E268" t="s">
        <v>1149</v>
      </c>
      <c r="F268" t="s">
        <v>909</v>
      </c>
      <c r="G268" t="s">
        <v>932</v>
      </c>
      <c r="H268" t="s">
        <v>827</v>
      </c>
      <c r="I268" t="s">
        <v>827</v>
      </c>
      <c r="J268" t="s">
        <v>827</v>
      </c>
      <c r="K268">
        <v>3.5</v>
      </c>
      <c r="L268" t="s">
        <v>15586</v>
      </c>
      <c r="M268" t="s">
        <v>827</v>
      </c>
      <c r="N268" s="4">
        <v>1</v>
      </c>
    </row>
    <row r="269" spans="1:14" x14ac:dyDescent="0.25">
      <c r="A269" t="s">
        <v>3719</v>
      </c>
      <c r="B269" t="s">
        <v>3719</v>
      </c>
      <c r="C269" t="s">
        <v>391</v>
      </c>
      <c r="D269" t="s">
        <v>3740</v>
      </c>
      <c r="E269" t="s">
        <v>1149</v>
      </c>
      <c r="F269" t="s">
        <v>909</v>
      </c>
      <c r="G269" t="s">
        <v>932</v>
      </c>
      <c r="H269" t="s">
        <v>827</v>
      </c>
      <c r="I269" t="s">
        <v>827</v>
      </c>
      <c r="J269" t="s">
        <v>827</v>
      </c>
      <c r="K269" s="9" t="s">
        <v>827</v>
      </c>
      <c r="L269" s="10" t="s">
        <v>827</v>
      </c>
      <c r="M269" t="s">
        <v>827</v>
      </c>
      <c r="N269" s="4">
        <v>2</v>
      </c>
    </row>
    <row r="270" spans="1:14" x14ac:dyDescent="0.25">
      <c r="A270" t="s">
        <v>4897</v>
      </c>
      <c r="B270" t="s">
        <v>4897</v>
      </c>
      <c r="C270" t="s">
        <v>391</v>
      </c>
      <c r="D270" t="s">
        <v>4898</v>
      </c>
      <c r="E270" t="s">
        <v>1149</v>
      </c>
      <c r="F270" t="s">
        <v>909</v>
      </c>
      <c r="G270" t="s">
        <v>811</v>
      </c>
      <c r="H270" t="s">
        <v>827</v>
      </c>
      <c r="I270" t="s">
        <v>827</v>
      </c>
      <c r="J270" t="s">
        <v>827</v>
      </c>
      <c r="K270" s="9" t="s">
        <v>827</v>
      </c>
      <c r="L270" s="10" t="s">
        <v>827</v>
      </c>
      <c r="M270" t="s">
        <v>827</v>
      </c>
      <c r="N270" s="4">
        <v>2</v>
      </c>
    </row>
    <row r="271" spans="1:14" x14ac:dyDescent="0.25">
      <c r="A271" t="s">
        <v>274</v>
      </c>
      <c r="B271" t="s">
        <v>274</v>
      </c>
      <c r="C271" t="s">
        <v>5983</v>
      </c>
      <c r="D271" t="s">
        <v>5984</v>
      </c>
      <c r="E271" t="s">
        <v>1149</v>
      </c>
      <c r="F271" t="s">
        <v>909</v>
      </c>
      <c r="G271" t="s">
        <v>811</v>
      </c>
      <c r="H271" t="s">
        <v>827</v>
      </c>
      <c r="I271" t="s">
        <v>827</v>
      </c>
      <c r="J271" t="s">
        <v>827</v>
      </c>
      <c r="K271" s="9" t="s">
        <v>827</v>
      </c>
      <c r="L271" s="10" t="s">
        <v>827</v>
      </c>
      <c r="M271" t="s">
        <v>827</v>
      </c>
      <c r="N271" s="4">
        <v>1</v>
      </c>
    </row>
    <row r="272" spans="1:14" x14ac:dyDescent="0.25">
      <c r="A272" t="s">
        <v>274</v>
      </c>
      <c r="B272" t="s">
        <v>274</v>
      </c>
      <c r="C272" t="s">
        <v>391</v>
      </c>
      <c r="D272" t="s">
        <v>1149</v>
      </c>
      <c r="E272" t="s">
        <v>1149</v>
      </c>
      <c r="F272" t="s">
        <v>909</v>
      </c>
      <c r="G272" t="s">
        <v>811</v>
      </c>
      <c r="H272" t="s">
        <v>827</v>
      </c>
      <c r="I272" t="s">
        <v>827</v>
      </c>
      <c r="J272" t="s">
        <v>827</v>
      </c>
      <c r="K272" s="9" t="s">
        <v>827</v>
      </c>
      <c r="L272" s="10" t="s">
        <v>827</v>
      </c>
      <c r="M272" t="s">
        <v>827</v>
      </c>
      <c r="N272" s="4">
        <v>109</v>
      </c>
    </row>
    <row r="273" spans="1:14" x14ac:dyDescent="0.25">
      <c r="A273" t="s">
        <v>274</v>
      </c>
      <c r="B273" t="s">
        <v>274</v>
      </c>
      <c r="C273" t="s">
        <v>391</v>
      </c>
      <c r="D273" t="s">
        <v>5995</v>
      </c>
      <c r="E273" t="s">
        <v>1149</v>
      </c>
      <c r="F273" t="s">
        <v>909</v>
      </c>
      <c r="G273" t="s">
        <v>811</v>
      </c>
      <c r="H273" t="s">
        <v>827</v>
      </c>
      <c r="I273" t="s">
        <v>827</v>
      </c>
      <c r="J273" t="s">
        <v>827</v>
      </c>
      <c r="K273" s="9" t="s">
        <v>827</v>
      </c>
      <c r="L273" s="10" t="s">
        <v>827</v>
      </c>
      <c r="M273" t="s">
        <v>827</v>
      </c>
      <c r="N273" s="4">
        <v>3</v>
      </c>
    </row>
    <row r="274" spans="1:14" x14ac:dyDescent="0.25">
      <c r="A274" t="s">
        <v>274</v>
      </c>
      <c r="B274" t="s">
        <v>274</v>
      </c>
      <c r="C274" t="s">
        <v>5996</v>
      </c>
      <c r="D274" t="s">
        <v>5997</v>
      </c>
      <c r="E274" t="s">
        <v>1149</v>
      </c>
      <c r="F274" t="s">
        <v>909</v>
      </c>
      <c r="G274" t="s">
        <v>811</v>
      </c>
      <c r="H274" t="s">
        <v>827</v>
      </c>
      <c r="I274" t="s">
        <v>827</v>
      </c>
      <c r="J274" t="s">
        <v>827</v>
      </c>
      <c r="K274" s="9" t="s">
        <v>827</v>
      </c>
      <c r="L274" s="10" t="s">
        <v>827</v>
      </c>
      <c r="M274" t="s">
        <v>827</v>
      </c>
      <c r="N274" s="4">
        <v>2</v>
      </c>
    </row>
    <row r="275" spans="1:14" x14ac:dyDescent="0.25">
      <c r="A275" t="s">
        <v>446</v>
      </c>
      <c r="B275" t="s">
        <v>446</v>
      </c>
      <c r="C275" t="s">
        <v>391</v>
      </c>
      <c r="D275" t="s">
        <v>7148</v>
      </c>
      <c r="E275" t="s">
        <v>1149</v>
      </c>
      <c r="F275" t="s">
        <v>909</v>
      </c>
      <c r="G275" t="s">
        <v>811</v>
      </c>
      <c r="H275" t="s">
        <v>827</v>
      </c>
      <c r="I275" t="s">
        <v>827</v>
      </c>
      <c r="J275" t="s">
        <v>827</v>
      </c>
      <c r="K275" s="9" t="s">
        <v>827</v>
      </c>
      <c r="L275" s="10" t="s">
        <v>827</v>
      </c>
      <c r="M275" t="s">
        <v>827</v>
      </c>
      <c r="N275" s="4">
        <v>1</v>
      </c>
    </row>
    <row r="276" spans="1:14" x14ac:dyDescent="0.25">
      <c r="A276" t="s">
        <v>48</v>
      </c>
      <c r="B276" t="s">
        <v>48</v>
      </c>
      <c r="C276" t="s">
        <v>391</v>
      </c>
      <c r="D276" t="s">
        <v>1149</v>
      </c>
      <c r="E276" t="s">
        <v>1149</v>
      </c>
      <c r="F276" t="s">
        <v>909</v>
      </c>
      <c r="G276" t="s">
        <v>811</v>
      </c>
      <c r="H276" t="s">
        <v>827</v>
      </c>
      <c r="I276" t="s">
        <v>827</v>
      </c>
      <c r="J276" t="s">
        <v>827</v>
      </c>
      <c r="K276" s="9" t="s">
        <v>827</v>
      </c>
      <c r="L276" s="10" t="s">
        <v>827</v>
      </c>
      <c r="M276" t="s">
        <v>827</v>
      </c>
      <c r="N276" s="4">
        <v>14</v>
      </c>
    </row>
    <row r="277" spans="1:14" x14ac:dyDescent="0.25">
      <c r="A277" t="s">
        <v>130</v>
      </c>
      <c r="B277" t="s">
        <v>5615</v>
      </c>
      <c r="C277" t="s">
        <v>391</v>
      </c>
      <c r="D277" t="s">
        <v>1149</v>
      </c>
      <c r="E277" t="s">
        <v>1149</v>
      </c>
      <c r="F277" t="s">
        <v>909</v>
      </c>
      <c r="G277" t="s">
        <v>811</v>
      </c>
      <c r="H277" t="s">
        <v>827</v>
      </c>
      <c r="I277" t="s">
        <v>827</v>
      </c>
      <c r="J277" t="s">
        <v>827</v>
      </c>
      <c r="K277" s="9" t="s">
        <v>827</v>
      </c>
      <c r="L277" s="10" t="s">
        <v>827</v>
      </c>
      <c r="M277" t="s">
        <v>827</v>
      </c>
      <c r="N277" s="4">
        <v>1</v>
      </c>
    </row>
    <row r="278" spans="1:14" x14ac:dyDescent="0.25">
      <c r="A278" t="s">
        <v>274</v>
      </c>
      <c r="B278" t="s">
        <v>274</v>
      </c>
      <c r="C278" t="s">
        <v>5998</v>
      </c>
      <c r="D278" t="s">
        <v>5999</v>
      </c>
      <c r="E278" t="s">
        <v>5999</v>
      </c>
      <c r="F278" t="s">
        <v>909</v>
      </c>
      <c r="G278" t="s">
        <v>811</v>
      </c>
      <c r="H278" t="s">
        <v>827</v>
      </c>
      <c r="I278" t="s">
        <v>827</v>
      </c>
      <c r="J278" t="s">
        <v>827</v>
      </c>
      <c r="K278" s="9" t="s">
        <v>827</v>
      </c>
      <c r="L278" s="10" t="s">
        <v>827</v>
      </c>
      <c r="M278" t="s">
        <v>827</v>
      </c>
      <c r="N278" s="4">
        <v>1</v>
      </c>
    </row>
    <row r="279" spans="1:14" ht="15.95" customHeight="1" x14ac:dyDescent="0.25">
      <c r="A279" t="s">
        <v>274</v>
      </c>
      <c r="B279" t="s">
        <v>274</v>
      </c>
      <c r="C279" t="s">
        <v>331</v>
      </c>
      <c r="D279" t="s">
        <v>1451</v>
      </c>
      <c r="E279" t="s">
        <v>6000</v>
      </c>
      <c r="F279" t="s">
        <v>909</v>
      </c>
      <c r="G279" t="s">
        <v>811</v>
      </c>
      <c r="H279" t="s">
        <v>827</v>
      </c>
      <c r="I279" t="s">
        <v>827</v>
      </c>
      <c r="J279" t="s">
        <v>827</v>
      </c>
      <c r="K279">
        <v>5</v>
      </c>
      <c r="L279" t="s">
        <v>15589</v>
      </c>
      <c r="M279" t="s">
        <v>827</v>
      </c>
      <c r="N279" s="4">
        <v>3</v>
      </c>
    </row>
    <row r="280" spans="1:14" ht="15.95" customHeight="1" x14ac:dyDescent="0.25">
      <c r="A280" t="s">
        <v>274</v>
      </c>
      <c r="B280" t="s">
        <v>274</v>
      </c>
      <c r="C280" t="s">
        <v>331</v>
      </c>
      <c r="D280" t="s">
        <v>6000</v>
      </c>
      <c r="E280" t="s">
        <v>6000</v>
      </c>
      <c r="F280" t="s">
        <v>909</v>
      </c>
      <c r="G280" t="s">
        <v>811</v>
      </c>
      <c r="H280" t="s">
        <v>827</v>
      </c>
      <c r="I280" t="s">
        <v>827</v>
      </c>
      <c r="J280" t="s">
        <v>827</v>
      </c>
      <c r="K280">
        <v>5</v>
      </c>
      <c r="L280" t="s">
        <v>15589</v>
      </c>
      <c r="M280" t="s">
        <v>827</v>
      </c>
      <c r="N280" s="4">
        <v>29</v>
      </c>
    </row>
    <row r="281" spans="1:14" ht="15.95" customHeight="1" x14ac:dyDescent="0.25">
      <c r="A281" t="s">
        <v>274</v>
      </c>
      <c r="B281" t="s">
        <v>274</v>
      </c>
      <c r="C281" t="s">
        <v>6001</v>
      </c>
      <c r="D281" t="s">
        <v>5986</v>
      </c>
      <c r="E281" t="s">
        <v>5986</v>
      </c>
      <c r="F281" t="s">
        <v>909</v>
      </c>
      <c r="G281" t="s">
        <v>811</v>
      </c>
      <c r="H281" t="s">
        <v>827</v>
      </c>
      <c r="I281" t="s">
        <v>827</v>
      </c>
      <c r="J281" t="s">
        <v>827</v>
      </c>
      <c r="K281" s="9" t="s">
        <v>827</v>
      </c>
      <c r="L281" s="10" t="s">
        <v>827</v>
      </c>
      <c r="M281" t="s">
        <v>827</v>
      </c>
      <c r="N281" s="4">
        <v>10</v>
      </c>
    </row>
    <row r="282" spans="1:14" ht="15.95" customHeight="1" x14ac:dyDescent="0.25">
      <c r="A282" t="s">
        <v>274</v>
      </c>
      <c r="B282" t="s">
        <v>274</v>
      </c>
      <c r="C282" t="s">
        <v>309</v>
      </c>
      <c r="D282" t="s">
        <v>6002</v>
      </c>
      <c r="E282" t="s">
        <v>6002</v>
      </c>
      <c r="F282" t="s">
        <v>909</v>
      </c>
      <c r="G282" t="s">
        <v>811</v>
      </c>
      <c r="H282" t="s">
        <v>827</v>
      </c>
      <c r="I282" t="s">
        <v>827</v>
      </c>
      <c r="J282" t="s">
        <v>827</v>
      </c>
      <c r="K282">
        <v>7</v>
      </c>
      <c r="L282" t="s">
        <v>15587</v>
      </c>
      <c r="M282" t="s">
        <v>827</v>
      </c>
      <c r="N282" s="4">
        <v>11</v>
      </c>
    </row>
    <row r="283" spans="1:14" ht="15.95" customHeight="1" x14ac:dyDescent="0.25">
      <c r="A283" t="s">
        <v>11950</v>
      </c>
      <c r="B283" t="s">
        <v>11950</v>
      </c>
      <c r="C283" t="s">
        <v>309</v>
      </c>
      <c r="D283" t="s">
        <v>6002</v>
      </c>
      <c r="E283" t="s">
        <v>6002</v>
      </c>
      <c r="F283" t="s">
        <v>909</v>
      </c>
      <c r="G283" t="s">
        <v>932</v>
      </c>
      <c r="H283" t="s">
        <v>827</v>
      </c>
      <c r="I283" t="s">
        <v>827</v>
      </c>
      <c r="J283" t="s">
        <v>827</v>
      </c>
      <c r="K283">
        <v>7</v>
      </c>
      <c r="L283" t="s">
        <v>15587</v>
      </c>
      <c r="M283" t="s">
        <v>827</v>
      </c>
      <c r="N283" s="4">
        <v>1</v>
      </c>
    </row>
    <row r="284" spans="1:14" x14ac:dyDescent="0.25">
      <c r="A284" t="s">
        <v>274</v>
      </c>
      <c r="B284" t="s">
        <v>274</v>
      </c>
      <c r="C284" t="s">
        <v>6003</v>
      </c>
      <c r="D284" t="s">
        <v>6004</v>
      </c>
      <c r="E284" t="s">
        <v>6004</v>
      </c>
      <c r="F284" t="s">
        <v>909</v>
      </c>
      <c r="G284" t="s">
        <v>811</v>
      </c>
      <c r="H284" t="s">
        <v>827</v>
      </c>
      <c r="I284" t="s">
        <v>827</v>
      </c>
      <c r="J284" t="s">
        <v>827</v>
      </c>
      <c r="K284" s="9" t="s">
        <v>827</v>
      </c>
      <c r="L284" s="10" t="s">
        <v>827</v>
      </c>
      <c r="M284" t="s">
        <v>827</v>
      </c>
      <c r="N284" s="4">
        <v>1</v>
      </c>
    </row>
    <row r="285" spans="1:14" x14ac:dyDescent="0.25">
      <c r="A285" t="s">
        <v>5116</v>
      </c>
      <c r="B285" t="s">
        <v>274</v>
      </c>
      <c r="C285" t="s">
        <v>5117</v>
      </c>
      <c r="D285" t="s">
        <v>5118</v>
      </c>
      <c r="E285" t="s">
        <v>5118</v>
      </c>
      <c r="F285" t="s">
        <v>909</v>
      </c>
      <c r="G285" t="s">
        <v>811</v>
      </c>
      <c r="H285" t="s">
        <v>827</v>
      </c>
      <c r="I285" t="s">
        <v>827</v>
      </c>
      <c r="J285" t="s">
        <v>827</v>
      </c>
      <c r="K285" s="9" t="s">
        <v>827</v>
      </c>
      <c r="L285" s="10" t="s">
        <v>827</v>
      </c>
      <c r="M285" t="s">
        <v>827</v>
      </c>
      <c r="N285" s="4">
        <v>2</v>
      </c>
    </row>
    <row r="286" spans="1:14" x14ac:dyDescent="0.25">
      <c r="A286" t="s">
        <v>274</v>
      </c>
      <c r="B286" t="s">
        <v>274</v>
      </c>
      <c r="C286" t="s">
        <v>6005</v>
      </c>
      <c r="D286" t="s">
        <v>6006</v>
      </c>
      <c r="E286" t="s">
        <v>6006</v>
      </c>
      <c r="F286" t="s">
        <v>909</v>
      </c>
      <c r="G286" t="s">
        <v>811</v>
      </c>
      <c r="H286" t="s">
        <v>827</v>
      </c>
      <c r="I286" t="s">
        <v>827</v>
      </c>
      <c r="J286" t="s">
        <v>827</v>
      </c>
      <c r="K286" s="9" t="s">
        <v>827</v>
      </c>
      <c r="L286" s="10" t="s">
        <v>827</v>
      </c>
      <c r="M286" t="s">
        <v>827</v>
      </c>
      <c r="N286" s="4">
        <v>1</v>
      </c>
    </row>
    <row r="287" spans="1:14" x14ac:dyDescent="0.25">
      <c r="A287" t="s">
        <v>274</v>
      </c>
      <c r="B287" t="s">
        <v>274</v>
      </c>
      <c r="C287" t="s">
        <v>6007</v>
      </c>
      <c r="D287" t="s">
        <v>6008</v>
      </c>
      <c r="E287" t="s">
        <v>6009</v>
      </c>
      <c r="F287" t="s">
        <v>909</v>
      </c>
      <c r="G287" t="s">
        <v>811</v>
      </c>
      <c r="H287" t="s">
        <v>827</v>
      </c>
      <c r="I287" t="s">
        <v>827</v>
      </c>
      <c r="J287" t="s">
        <v>827</v>
      </c>
      <c r="K287" s="9" t="s">
        <v>827</v>
      </c>
      <c r="L287" s="10" t="s">
        <v>827</v>
      </c>
      <c r="M287" t="s">
        <v>827</v>
      </c>
      <c r="N287" s="4">
        <v>4</v>
      </c>
    </row>
    <row r="288" spans="1:14" x14ac:dyDescent="0.25">
      <c r="A288" t="s">
        <v>274</v>
      </c>
      <c r="B288" t="s">
        <v>274</v>
      </c>
      <c r="C288" t="s">
        <v>6010</v>
      </c>
      <c r="D288" t="s">
        <v>6011</v>
      </c>
      <c r="E288" t="s">
        <v>6011</v>
      </c>
      <c r="F288" t="s">
        <v>909</v>
      </c>
      <c r="G288" t="s">
        <v>811</v>
      </c>
      <c r="H288" t="s">
        <v>827</v>
      </c>
      <c r="I288" t="s">
        <v>827</v>
      </c>
      <c r="J288" t="s">
        <v>827</v>
      </c>
      <c r="K288" s="9" t="s">
        <v>827</v>
      </c>
      <c r="L288" s="10" t="s">
        <v>827</v>
      </c>
      <c r="M288" t="s">
        <v>827</v>
      </c>
      <c r="N288" s="4">
        <v>3</v>
      </c>
    </row>
    <row r="289" spans="1:14" x14ac:dyDescent="0.25">
      <c r="A289" t="s">
        <v>274</v>
      </c>
      <c r="B289" t="s">
        <v>274</v>
      </c>
      <c r="C289" t="s">
        <v>437</v>
      </c>
      <c r="D289" t="s">
        <v>6012</v>
      </c>
      <c r="E289" t="s">
        <v>6012</v>
      </c>
      <c r="F289" t="s">
        <v>909</v>
      </c>
      <c r="G289" t="s">
        <v>811</v>
      </c>
      <c r="H289" t="s">
        <v>827</v>
      </c>
      <c r="I289" t="s">
        <v>827</v>
      </c>
      <c r="J289" t="s">
        <v>827</v>
      </c>
      <c r="K289" s="9" t="s">
        <v>827</v>
      </c>
      <c r="L289" s="10" t="s">
        <v>827</v>
      </c>
      <c r="M289" t="s">
        <v>827</v>
      </c>
      <c r="N289" s="4">
        <v>3</v>
      </c>
    </row>
    <row r="290" spans="1:14" x14ac:dyDescent="0.25">
      <c r="A290" t="s">
        <v>274</v>
      </c>
      <c r="B290" t="s">
        <v>274</v>
      </c>
      <c r="C290" t="s">
        <v>466</v>
      </c>
      <c r="D290" t="s">
        <v>6013</v>
      </c>
      <c r="E290" t="s">
        <v>6013</v>
      </c>
      <c r="F290" t="s">
        <v>909</v>
      </c>
      <c r="G290" t="s">
        <v>811</v>
      </c>
      <c r="H290" t="s">
        <v>827</v>
      </c>
      <c r="I290" t="s">
        <v>827</v>
      </c>
      <c r="J290" t="s">
        <v>827</v>
      </c>
      <c r="K290" s="9" t="s">
        <v>827</v>
      </c>
      <c r="L290" s="10" t="s">
        <v>827</v>
      </c>
      <c r="M290" t="s">
        <v>827</v>
      </c>
      <c r="N290" s="4">
        <v>2</v>
      </c>
    </row>
    <row r="291" spans="1:14" x14ac:dyDescent="0.25">
      <c r="A291" t="s">
        <v>6142</v>
      </c>
      <c r="B291" t="s">
        <v>6142</v>
      </c>
      <c r="C291" t="s">
        <v>6143</v>
      </c>
      <c r="D291" t="s">
        <v>6144</v>
      </c>
      <c r="E291" t="s">
        <v>6144</v>
      </c>
      <c r="F291" t="s">
        <v>909</v>
      </c>
      <c r="G291" t="s">
        <v>819</v>
      </c>
      <c r="H291" t="s">
        <v>827</v>
      </c>
      <c r="I291" t="s">
        <v>827</v>
      </c>
      <c r="J291" t="s">
        <v>827</v>
      </c>
      <c r="K291" s="9" t="s">
        <v>827</v>
      </c>
      <c r="L291" s="10" t="s">
        <v>827</v>
      </c>
      <c r="M291" t="s">
        <v>827</v>
      </c>
      <c r="N291" s="4">
        <v>2</v>
      </c>
    </row>
    <row r="292" spans="1:14" x14ac:dyDescent="0.25">
      <c r="A292" t="s">
        <v>6152</v>
      </c>
      <c r="B292" t="s">
        <v>6152</v>
      </c>
      <c r="C292" t="s">
        <v>6153</v>
      </c>
      <c r="D292" t="s">
        <v>6154</v>
      </c>
      <c r="E292" t="s">
        <v>6154</v>
      </c>
      <c r="F292" t="s">
        <v>909</v>
      </c>
      <c r="G292" t="s">
        <v>811</v>
      </c>
      <c r="H292" t="s">
        <v>827</v>
      </c>
      <c r="I292" t="s">
        <v>827</v>
      </c>
      <c r="J292" t="s">
        <v>827</v>
      </c>
      <c r="K292" s="9" t="s">
        <v>827</v>
      </c>
      <c r="L292" s="10" t="s">
        <v>827</v>
      </c>
      <c r="M292" t="s">
        <v>827</v>
      </c>
      <c r="N292" s="4">
        <v>4</v>
      </c>
    </row>
    <row r="293" spans="1:14" x14ac:dyDescent="0.25">
      <c r="A293" t="s">
        <v>6152</v>
      </c>
      <c r="B293" t="s">
        <v>6152</v>
      </c>
      <c r="C293" t="s">
        <v>6155</v>
      </c>
      <c r="D293" t="s">
        <v>6156</v>
      </c>
      <c r="E293" t="s">
        <v>6156</v>
      </c>
      <c r="F293" t="s">
        <v>909</v>
      </c>
      <c r="G293" t="s">
        <v>811</v>
      </c>
      <c r="H293" t="s">
        <v>827</v>
      </c>
      <c r="I293" t="s">
        <v>827</v>
      </c>
      <c r="J293" t="s">
        <v>827</v>
      </c>
      <c r="K293" s="9" t="s">
        <v>827</v>
      </c>
      <c r="L293" s="10" t="s">
        <v>827</v>
      </c>
      <c r="M293" t="s">
        <v>827</v>
      </c>
      <c r="N293" s="4">
        <v>4</v>
      </c>
    </row>
    <row r="294" spans="1:14" x14ac:dyDescent="0.25">
      <c r="A294" t="s">
        <v>5124</v>
      </c>
      <c r="B294" t="s">
        <v>5124</v>
      </c>
      <c r="C294" t="s">
        <v>5120</v>
      </c>
      <c r="D294" t="s">
        <v>5125</v>
      </c>
      <c r="E294" t="s">
        <v>5126</v>
      </c>
      <c r="F294" t="s">
        <v>909</v>
      </c>
      <c r="G294" t="s">
        <v>811</v>
      </c>
      <c r="H294" t="s">
        <v>827</v>
      </c>
      <c r="I294" t="s">
        <v>827</v>
      </c>
      <c r="J294" t="s">
        <v>827</v>
      </c>
      <c r="K294" s="9" t="s">
        <v>827</v>
      </c>
      <c r="L294" s="10" t="s">
        <v>827</v>
      </c>
      <c r="M294" t="s">
        <v>827</v>
      </c>
      <c r="N294" s="4">
        <v>4</v>
      </c>
    </row>
    <row r="295" spans="1:14" x14ac:dyDescent="0.25">
      <c r="A295" t="s">
        <v>6152</v>
      </c>
      <c r="B295" t="s">
        <v>6152</v>
      </c>
      <c r="C295" t="s">
        <v>5120</v>
      </c>
      <c r="D295" t="s">
        <v>6157</v>
      </c>
      <c r="E295" t="s">
        <v>5126</v>
      </c>
      <c r="F295" t="s">
        <v>909</v>
      </c>
      <c r="G295" t="s">
        <v>811</v>
      </c>
      <c r="H295" t="s">
        <v>827</v>
      </c>
      <c r="I295" t="s">
        <v>827</v>
      </c>
      <c r="J295" t="s">
        <v>827</v>
      </c>
      <c r="K295" s="9" t="s">
        <v>827</v>
      </c>
      <c r="L295" s="10" t="s">
        <v>827</v>
      </c>
      <c r="M295" t="s">
        <v>827</v>
      </c>
      <c r="N295" s="4">
        <v>2</v>
      </c>
    </row>
    <row r="296" spans="1:14" x14ac:dyDescent="0.25">
      <c r="A296" t="s">
        <v>6152</v>
      </c>
      <c r="B296" t="s">
        <v>6152</v>
      </c>
      <c r="C296" t="s">
        <v>6158</v>
      </c>
      <c r="D296" t="s">
        <v>6159</v>
      </c>
      <c r="E296" t="s">
        <v>6159</v>
      </c>
      <c r="F296" t="s">
        <v>909</v>
      </c>
      <c r="G296" t="s">
        <v>811</v>
      </c>
      <c r="H296" t="s">
        <v>827</v>
      </c>
      <c r="I296" t="s">
        <v>827</v>
      </c>
      <c r="J296" t="s">
        <v>827</v>
      </c>
      <c r="K296" s="9" t="s">
        <v>827</v>
      </c>
      <c r="L296" s="10" t="s">
        <v>827</v>
      </c>
      <c r="M296" t="s">
        <v>827</v>
      </c>
      <c r="N296" s="4">
        <v>1</v>
      </c>
    </row>
    <row r="297" spans="1:14" x14ac:dyDescent="0.25">
      <c r="A297" t="s">
        <v>6152</v>
      </c>
      <c r="B297" t="s">
        <v>6152</v>
      </c>
      <c r="C297" t="s">
        <v>6160</v>
      </c>
      <c r="D297" t="s">
        <v>6161</v>
      </c>
      <c r="E297" t="s">
        <v>6161</v>
      </c>
      <c r="F297" t="s">
        <v>909</v>
      </c>
      <c r="G297" t="s">
        <v>811</v>
      </c>
      <c r="H297" t="s">
        <v>827</v>
      </c>
      <c r="I297" t="s">
        <v>827</v>
      </c>
      <c r="J297" t="s">
        <v>827</v>
      </c>
      <c r="K297" s="9" t="s">
        <v>827</v>
      </c>
      <c r="L297" s="10" t="s">
        <v>827</v>
      </c>
      <c r="M297" t="s">
        <v>827</v>
      </c>
      <c r="N297" s="4">
        <v>2</v>
      </c>
    </row>
    <row r="298" spans="1:14" x14ac:dyDescent="0.25">
      <c r="A298" t="s">
        <v>461</v>
      </c>
      <c r="B298" t="s">
        <v>461</v>
      </c>
      <c r="C298" t="s">
        <v>6232</v>
      </c>
      <c r="D298" t="s">
        <v>6233</v>
      </c>
      <c r="E298" t="s">
        <v>6234</v>
      </c>
      <c r="F298" t="s">
        <v>909</v>
      </c>
      <c r="G298" t="s">
        <v>819</v>
      </c>
      <c r="H298" t="s">
        <v>827</v>
      </c>
      <c r="I298" t="s">
        <v>827</v>
      </c>
      <c r="J298" t="s">
        <v>827</v>
      </c>
      <c r="K298" s="9" t="s">
        <v>827</v>
      </c>
      <c r="L298" s="10" t="s">
        <v>827</v>
      </c>
      <c r="M298" t="s">
        <v>827</v>
      </c>
      <c r="N298" s="4">
        <v>1</v>
      </c>
    </row>
    <row r="299" spans="1:14" x14ac:dyDescent="0.25">
      <c r="A299" t="s">
        <v>461</v>
      </c>
      <c r="B299" t="s">
        <v>461</v>
      </c>
      <c r="C299" t="s">
        <v>6235</v>
      </c>
      <c r="D299" t="s">
        <v>6234</v>
      </c>
      <c r="E299" t="s">
        <v>6234</v>
      </c>
      <c r="F299" t="s">
        <v>909</v>
      </c>
      <c r="G299" t="s">
        <v>819</v>
      </c>
      <c r="H299" t="s">
        <v>827</v>
      </c>
      <c r="I299" t="s">
        <v>827</v>
      </c>
      <c r="J299" t="s">
        <v>827</v>
      </c>
      <c r="K299" s="9" t="s">
        <v>827</v>
      </c>
      <c r="L299" s="10" t="s">
        <v>827</v>
      </c>
      <c r="M299" t="s">
        <v>827</v>
      </c>
      <c r="N299" s="4">
        <v>3</v>
      </c>
    </row>
    <row r="300" spans="1:14" x14ac:dyDescent="0.25">
      <c r="A300" t="s">
        <v>461</v>
      </c>
      <c r="B300" t="s">
        <v>461</v>
      </c>
      <c r="C300" t="s">
        <v>6223</v>
      </c>
      <c r="D300" t="s">
        <v>6224</v>
      </c>
      <c r="E300" t="s">
        <v>6225</v>
      </c>
      <c r="F300" t="s">
        <v>909</v>
      </c>
      <c r="G300" t="s">
        <v>819</v>
      </c>
      <c r="H300" t="s">
        <v>827</v>
      </c>
      <c r="I300" t="s">
        <v>827</v>
      </c>
      <c r="J300" t="s">
        <v>827</v>
      </c>
      <c r="K300" s="9" t="s">
        <v>827</v>
      </c>
      <c r="L300" s="10" t="s">
        <v>827</v>
      </c>
      <c r="M300" t="s">
        <v>827</v>
      </c>
      <c r="N300" s="4">
        <v>2</v>
      </c>
    </row>
    <row r="301" spans="1:14" x14ac:dyDescent="0.25">
      <c r="A301" t="s">
        <v>461</v>
      </c>
      <c r="B301" t="s">
        <v>461</v>
      </c>
      <c r="C301" t="s">
        <v>6236</v>
      </c>
      <c r="D301" t="s">
        <v>6225</v>
      </c>
      <c r="E301" t="s">
        <v>6225</v>
      </c>
      <c r="F301" t="s">
        <v>909</v>
      </c>
      <c r="G301" t="s">
        <v>819</v>
      </c>
      <c r="H301" t="s">
        <v>827</v>
      </c>
      <c r="I301" t="s">
        <v>827</v>
      </c>
      <c r="J301" t="s">
        <v>827</v>
      </c>
      <c r="K301" s="9" t="s">
        <v>827</v>
      </c>
      <c r="L301" s="10" t="s">
        <v>827</v>
      </c>
      <c r="M301" t="s">
        <v>827</v>
      </c>
      <c r="N301" s="4">
        <v>5</v>
      </c>
    </row>
    <row r="302" spans="1:14" x14ac:dyDescent="0.25">
      <c r="A302" t="s">
        <v>461</v>
      </c>
      <c r="B302" t="s">
        <v>461</v>
      </c>
      <c r="C302" t="s">
        <v>6226</v>
      </c>
      <c r="D302" t="s">
        <v>6227</v>
      </c>
      <c r="E302" t="s">
        <v>6228</v>
      </c>
      <c r="F302" t="s">
        <v>909</v>
      </c>
      <c r="G302" t="s">
        <v>819</v>
      </c>
      <c r="H302" t="s">
        <v>827</v>
      </c>
      <c r="I302" t="s">
        <v>827</v>
      </c>
      <c r="J302" t="s">
        <v>827</v>
      </c>
      <c r="K302" s="9" t="s">
        <v>827</v>
      </c>
      <c r="L302" s="10" t="s">
        <v>827</v>
      </c>
      <c r="M302" t="s">
        <v>827</v>
      </c>
      <c r="N302" s="4">
        <v>1</v>
      </c>
    </row>
    <row r="303" spans="1:14" x14ac:dyDescent="0.25">
      <c r="A303" t="s">
        <v>461</v>
      </c>
      <c r="B303" t="s">
        <v>461</v>
      </c>
      <c r="C303" t="s">
        <v>6237</v>
      </c>
      <c r="D303" t="s">
        <v>6228</v>
      </c>
      <c r="E303" t="s">
        <v>6228</v>
      </c>
      <c r="F303" t="s">
        <v>909</v>
      </c>
      <c r="G303" t="s">
        <v>819</v>
      </c>
      <c r="H303" t="s">
        <v>827</v>
      </c>
      <c r="I303" t="s">
        <v>827</v>
      </c>
      <c r="J303" t="s">
        <v>827</v>
      </c>
      <c r="K303" s="9" t="s">
        <v>827</v>
      </c>
      <c r="L303" s="10" t="s">
        <v>827</v>
      </c>
      <c r="M303" t="s">
        <v>827</v>
      </c>
      <c r="N303" s="4">
        <v>14</v>
      </c>
    </row>
    <row r="304" spans="1:14" x14ac:dyDescent="0.25">
      <c r="A304" t="s">
        <v>461</v>
      </c>
      <c r="B304" t="s">
        <v>461</v>
      </c>
      <c r="C304" t="s">
        <v>6238</v>
      </c>
      <c r="D304" t="s">
        <v>6239</v>
      </c>
      <c r="E304" t="s">
        <v>6239</v>
      </c>
      <c r="F304" t="s">
        <v>909</v>
      </c>
      <c r="G304" t="s">
        <v>819</v>
      </c>
      <c r="H304" t="s">
        <v>827</v>
      </c>
      <c r="I304" t="s">
        <v>827</v>
      </c>
      <c r="J304" t="s">
        <v>827</v>
      </c>
      <c r="K304" s="9" t="s">
        <v>827</v>
      </c>
      <c r="L304" s="10" t="s">
        <v>827</v>
      </c>
      <c r="M304" t="s">
        <v>827</v>
      </c>
      <c r="N304" s="4">
        <v>1</v>
      </c>
    </row>
    <row r="305" spans="1:14" x14ac:dyDescent="0.25">
      <c r="A305" t="s">
        <v>461</v>
      </c>
      <c r="B305" t="s">
        <v>461</v>
      </c>
      <c r="C305" t="s">
        <v>6240</v>
      </c>
      <c r="D305" t="s">
        <v>6241</v>
      </c>
      <c r="E305" t="s">
        <v>6241</v>
      </c>
      <c r="F305" t="s">
        <v>909</v>
      </c>
      <c r="G305" t="s">
        <v>819</v>
      </c>
      <c r="H305" t="s">
        <v>827</v>
      </c>
      <c r="I305" t="s">
        <v>827</v>
      </c>
      <c r="J305" t="s">
        <v>827</v>
      </c>
      <c r="K305" s="9" t="s">
        <v>827</v>
      </c>
      <c r="L305" s="10" t="s">
        <v>827</v>
      </c>
      <c r="M305" t="s">
        <v>827</v>
      </c>
      <c r="N305" s="4">
        <v>3</v>
      </c>
    </row>
    <row r="306" spans="1:14" x14ac:dyDescent="0.25">
      <c r="A306" t="s">
        <v>461</v>
      </c>
      <c r="B306" t="s">
        <v>461</v>
      </c>
      <c r="C306" t="s">
        <v>6242</v>
      </c>
      <c r="D306" t="s">
        <v>6243</v>
      </c>
      <c r="E306" t="s">
        <v>6243</v>
      </c>
      <c r="F306" t="s">
        <v>909</v>
      </c>
      <c r="G306" t="s">
        <v>819</v>
      </c>
      <c r="H306" t="s">
        <v>827</v>
      </c>
      <c r="I306" t="s">
        <v>827</v>
      </c>
      <c r="J306" t="s">
        <v>827</v>
      </c>
      <c r="K306" s="9" t="s">
        <v>827</v>
      </c>
      <c r="L306" s="10" t="s">
        <v>827</v>
      </c>
      <c r="M306" t="s">
        <v>827</v>
      </c>
      <c r="N306" s="4">
        <v>1</v>
      </c>
    </row>
    <row r="307" spans="1:14" x14ac:dyDescent="0.25">
      <c r="A307" t="s">
        <v>461</v>
      </c>
      <c r="B307" t="s">
        <v>461</v>
      </c>
      <c r="C307" t="s">
        <v>6244</v>
      </c>
      <c r="D307" t="s">
        <v>6245</v>
      </c>
      <c r="E307" t="s">
        <v>6245</v>
      </c>
      <c r="F307" t="s">
        <v>909</v>
      </c>
      <c r="G307" t="s">
        <v>819</v>
      </c>
      <c r="H307" t="s">
        <v>827</v>
      </c>
      <c r="I307" t="s">
        <v>827</v>
      </c>
      <c r="J307" t="s">
        <v>827</v>
      </c>
      <c r="K307" s="9" t="s">
        <v>827</v>
      </c>
      <c r="L307" s="10" t="s">
        <v>827</v>
      </c>
      <c r="M307" t="s">
        <v>827</v>
      </c>
      <c r="N307" s="4">
        <v>2</v>
      </c>
    </row>
    <row r="308" spans="1:14" x14ac:dyDescent="0.25">
      <c r="A308" t="s">
        <v>461</v>
      </c>
      <c r="B308" t="s">
        <v>461</v>
      </c>
      <c r="C308" t="s">
        <v>6246</v>
      </c>
      <c r="D308" t="s">
        <v>6247</v>
      </c>
      <c r="E308" t="s">
        <v>6248</v>
      </c>
      <c r="F308" t="s">
        <v>909</v>
      </c>
      <c r="G308" t="s">
        <v>819</v>
      </c>
      <c r="H308" t="s">
        <v>827</v>
      </c>
      <c r="I308" t="s">
        <v>827</v>
      </c>
      <c r="J308" t="s">
        <v>827</v>
      </c>
      <c r="K308" s="9" t="s">
        <v>827</v>
      </c>
      <c r="L308" s="10" t="s">
        <v>827</v>
      </c>
      <c r="M308" t="s">
        <v>827</v>
      </c>
      <c r="N308" s="4">
        <v>1</v>
      </c>
    </row>
    <row r="309" spans="1:14" x14ac:dyDescent="0.25">
      <c r="A309" t="s">
        <v>461</v>
      </c>
      <c r="B309" t="s">
        <v>461</v>
      </c>
      <c r="C309" t="s">
        <v>6221</v>
      </c>
      <c r="D309" t="s">
        <v>6222</v>
      </c>
      <c r="E309" t="s">
        <v>6222</v>
      </c>
      <c r="F309" t="s">
        <v>909</v>
      </c>
      <c r="G309" t="s">
        <v>819</v>
      </c>
      <c r="H309" t="s">
        <v>827</v>
      </c>
      <c r="I309" t="s">
        <v>827</v>
      </c>
      <c r="J309" t="s">
        <v>827</v>
      </c>
      <c r="K309" s="9" t="s">
        <v>827</v>
      </c>
      <c r="L309" s="10" t="s">
        <v>827</v>
      </c>
      <c r="M309" t="s">
        <v>827</v>
      </c>
      <c r="N309" s="4">
        <v>1</v>
      </c>
    </row>
    <row r="310" spans="1:14" x14ac:dyDescent="0.25">
      <c r="A310" t="s">
        <v>461</v>
      </c>
      <c r="B310" t="s">
        <v>461</v>
      </c>
      <c r="C310" t="s">
        <v>6249</v>
      </c>
      <c r="D310" t="s">
        <v>6222</v>
      </c>
      <c r="E310" t="s">
        <v>6222</v>
      </c>
      <c r="F310" t="s">
        <v>909</v>
      </c>
      <c r="G310" t="s">
        <v>819</v>
      </c>
      <c r="H310" t="s">
        <v>827</v>
      </c>
      <c r="I310" t="s">
        <v>827</v>
      </c>
      <c r="J310" t="s">
        <v>827</v>
      </c>
      <c r="K310" s="9" t="s">
        <v>827</v>
      </c>
      <c r="L310" s="10" t="s">
        <v>827</v>
      </c>
      <c r="M310" t="s">
        <v>827</v>
      </c>
      <c r="N310" s="4">
        <v>2</v>
      </c>
    </row>
    <row r="311" spans="1:14" x14ac:dyDescent="0.25">
      <c r="A311" t="s">
        <v>461</v>
      </c>
      <c r="B311" t="s">
        <v>461</v>
      </c>
      <c r="C311" t="s">
        <v>6259</v>
      </c>
      <c r="D311" t="s">
        <v>6260</v>
      </c>
      <c r="E311" t="s">
        <v>6260</v>
      </c>
      <c r="F311" t="s">
        <v>909</v>
      </c>
      <c r="G311" t="s">
        <v>819</v>
      </c>
      <c r="H311" t="s">
        <v>827</v>
      </c>
      <c r="I311" t="s">
        <v>827</v>
      </c>
      <c r="J311" t="s">
        <v>827</v>
      </c>
      <c r="K311" s="9" t="s">
        <v>827</v>
      </c>
      <c r="L311" s="10" t="s">
        <v>827</v>
      </c>
      <c r="M311" t="s">
        <v>827</v>
      </c>
      <c r="N311" s="4">
        <v>2</v>
      </c>
    </row>
    <row r="312" spans="1:14" x14ac:dyDescent="0.25">
      <c r="A312" t="s">
        <v>461</v>
      </c>
      <c r="B312" t="s">
        <v>461</v>
      </c>
      <c r="C312" t="s">
        <v>6252</v>
      </c>
      <c r="D312" t="s">
        <v>6253</v>
      </c>
      <c r="E312" t="s">
        <v>6254</v>
      </c>
      <c r="F312" t="s">
        <v>909</v>
      </c>
      <c r="G312" t="s">
        <v>819</v>
      </c>
      <c r="H312" t="s">
        <v>827</v>
      </c>
      <c r="I312" t="s">
        <v>827</v>
      </c>
      <c r="J312" t="s">
        <v>827</v>
      </c>
      <c r="K312" s="9" t="s">
        <v>827</v>
      </c>
      <c r="L312" s="10" t="s">
        <v>827</v>
      </c>
      <c r="M312" t="s">
        <v>827</v>
      </c>
      <c r="N312" s="4">
        <v>1</v>
      </c>
    </row>
    <row r="313" spans="1:14" x14ac:dyDescent="0.25">
      <c r="A313" t="s">
        <v>461</v>
      </c>
      <c r="B313" t="s">
        <v>461</v>
      </c>
      <c r="C313" t="s">
        <v>6261</v>
      </c>
      <c r="D313" t="s">
        <v>6254</v>
      </c>
      <c r="E313" t="s">
        <v>6254</v>
      </c>
      <c r="F313" t="s">
        <v>909</v>
      </c>
      <c r="G313" t="s">
        <v>819</v>
      </c>
      <c r="H313" t="s">
        <v>827</v>
      </c>
      <c r="I313" t="s">
        <v>827</v>
      </c>
      <c r="J313" t="s">
        <v>827</v>
      </c>
      <c r="K313" s="9" t="s">
        <v>827</v>
      </c>
      <c r="L313" s="10" t="s">
        <v>827</v>
      </c>
      <c r="M313" t="s">
        <v>827</v>
      </c>
      <c r="N313" s="4">
        <v>4</v>
      </c>
    </row>
    <row r="314" spans="1:14" x14ac:dyDescent="0.25">
      <c r="A314" t="s">
        <v>461</v>
      </c>
      <c r="B314" t="s">
        <v>461</v>
      </c>
      <c r="C314" t="s">
        <v>6250</v>
      </c>
      <c r="D314" t="s">
        <v>6251</v>
      </c>
      <c r="E314" t="s">
        <v>6251</v>
      </c>
      <c r="F314" t="s">
        <v>909</v>
      </c>
      <c r="G314" t="s">
        <v>819</v>
      </c>
      <c r="H314" t="s">
        <v>827</v>
      </c>
      <c r="I314" t="s">
        <v>827</v>
      </c>
      <c r="J314" t="s">
        <v>827</v>
      </c>
      <c r="K314" s="9" t="s">
        <v>827</v>
      </c>
      <c r="L314" s="10" t="s">
        <v>827</v>
      </c>
      <c r="M314" t="s">
        <v>827</v>
      </c>
      <c r="N314" s="4">
        <v>1</v>
      </c>
    </row>
    <row r="315" spans="1:14" x14ac:dyDescent="0.25">
      <c r="A315" t="s">
        <v>461</v>
      </c>
      <c r="B315" t="s">
        <v>461</v>
      </c>
      <c r="C315" t="s">
        <v>6255</v>
      </c>
      <c r="D315" t="s">
        <v>6256</v>
      </c>
      <c r="E315" t="s">
        <v>6251</v>
      </c>
      <c r="F315" t="s">
        <v>909</v>
      </c>
      <c r="G315" t="s">
        <v>819</v>
      </c>
      <c r="H315" t="s">
        <v>827</v>
      </c>
      <c r="I315" t="s">
        <v>827</v>
      </c>
      <c r="J315" t="s">
        <v>827</v>
      </c>
      <c r="K315" s="9" t="s">
        <v>827</v>
      </c>
      <c r="L315" s="10" t="s">
        <v>827</v>
      </c>
      <c r="M315" t="s">
        <v>827</v>
      </c>
      <c r="N315" s="4">
        <v>1</v>
      </c>
    </row>
    <row r="316" spans="1:14" x14ac:dyDescent="0.25">
      <c r="A316" t="s">
        <v>461</v>
      </c>
      <c r="B316" t="s">
        <v>461</v>
      </c>
      <c r="C316" t="s">
        <v>6255</v>
      </c>
      <c r="D316" t="s">
        <v>6251</v>
      </c>
      <c r="E316" t="s">
        <v>6251</v>
      </c>
      <c r="F316" t="s">
        <v>909</v>
      </c>
      <c r="G316" t="s">
        <v>819</v>
      </c>
      <c r="H316" t="s">
        <v>827</v>
      </c>
      <c r="I316" t="s">
        <v>827</v>
      </c>
      <c r="J316" t="s">
        <v>827</v>
      </c>
      <c r="K316" s="9" t="s">
        <v>827</v>
      </c>
      <c r="L316" s="10" t="s">
        <v>827</v>
      </c>
      <c r="M316" t="s">
        <v>827</v>
      </c>
      <c r="N316" s="4">
        <v>1</v>
      </c>
    </row>
    <row r="317" spans="1:14" x14ac:dyDescent="0.25">
      <c r="A317" t="s">
        <v>461</v>
      </c>
      <c r="B317" t="s">
        <v>461</v>
      </c>
      <c r="C317" t="s">
        <v>6257</v>
      </c>
      <c r="D317" t="s">
        <v>6258</v>
      </c>
      <c r="E317" t="s">
        <v>6251</v>
      </c>
      <c r="F317" t="s">
        <v>909</v>
      </c>
      <c r="G317" t="s">
        <v>819</v>
      </c>
      <c r="H317" t="s">
        <v>827</v>
      </c>
      <c r="I317" t="s">
        <v>827</v>
      </c>
      <c r="J317" t="s">
        <v>827</v>
      </c>
      <c r="K317" s="9" t="s">
        <v>827</v>
      </c>
      <c r="L317" s="10" t="s">
        <v>827</v>
      </c>
      <c r="M317" t="s">
        <v>827</v>
      </c>
      <c r="N317" s="4">
        <v>2</v>
      </c>
    </row>
    <row r="318" spans="1:14" ht="15.95" customHeight="1" x14ac:dyDescent="0.25">
      <c r="A318" t="s">
        <v>461</v>
      </c>
      <c r="B318" t="s">
        <v>461</v>
      </c>
      <c r="C318" t="s">
        <v>6262</v>
      </c>
      <c r="D318" t="s">
        <v>6251</v>
      </c>
      <c r="E318" t="s">
        <v>6251</v>
      </c>
      <c r="F318" t="s">
        <v>909</v>
      </c>
      <c r="G318" t="s">
        <v>819</v>
      </c>
      <c r="H318" t="s">
        <v>827</v>
      </c>
      <c r="I318" t="s">
        <v>827</v>
      </c>
      <c r="J318" t="s">
        <v>827</v>
      </c>
      <c r="K318" s="9" t="s">
        <v>827</v>
      </c>
      <c r="L318" s="10" t="s">
        <v>827</v>
      </c>
      <c r="M318" t="s">
        <v>827</v>
      </c>
      <c r="N318" s="4">
        <v>24</v>
      </c>
    </row>
    <row r="319" spans="1:14" ht="15.95" customHeight="1" x14ac:dyDescent="0.25">
      <c r="A319" t="s">
        <v>461</v>
      </c>
      <c r="B319" t="s">
        <v>461</v>
      </c>
      <c r="C319" t="s">
        <v>6263</v>
      </c>
      <c r="D319" t="s">
        <v>6264</v>
      </c>
      <c r="E319" t="s">
        <v>6264</v>
      </c>
      <c r="F319" t="s">
        <v>909</v>
      </c>
      <c r="G319" t="s">
        <v>819</v>
      </c>
      <c r="H319" t="s">
        <v>827</v>
      </c>
      <c r="I319" t="s">
        <v>827</v>
      </c>
      <c r="J319" t="s">
        <v>827</v>
      </c>
      <c r="K319" s="9" t="s">
        <v>827</v>
      </c>
      <c r="L319" s="10" t="s">
        <v>827</v>
      </c>
      <c r="M319" t="s">
        <v>827</v>
      </c>
      <c r="N319" s="4">
        <v>1</v>
      </c>
    </row>
    <row r="320" spans="1:14" ht="15.95" customHeight="1" x14ac:dyDescent="0.25">
      <c r="A320" t="s">
        <v>461</v>
      </c>
      <c r="B320" t="s">
        <v>461</v>
      </c>
      <c r="C320" t="s">
        <v>6265</v>
      </c>
      <c r="D320" t="s">
        <v>6266</v>
      </c>
      <c r="E320" t="s">
        <v>6266</v>
      </c>
      <c r="F320" t="s">
        <v>909</v>
      </c>
      <c r="G320" t="s">
        <v>819</v>
      </c>
      <c r="H320" t="s">
        <v>827</v>
      </c>
      <c r="I320" t="s">
        <v>827</v>
      </c>
      <c r="J320" t="s">
        <v>827</v>
      </c>
      <c r="K320" s="9" t="s">
        <v>827</v>
      </c>
      <c r="L320" s="10" t="s">
        <v>827</v>
      </c>
      <c r="M320" t="s">
        <v>827</v>
      </c>
      <c r="N320" s="4">
        <v>8</v>
      </c>
    </row>
    <row r="321" spans="1:14" ht="15.95" customHeight="1" x14ac:dyDescent="0.25">
      <c r="A321" t="s">
        <v>461</v>
      </c>
      <c r="B321" t="s">
        <v>461</v>
      </c>
      <c r="C321" t="s">
        <v>6267</v>
      </c>
      <c r="D321" t="s">
        <v>6268</v>
      </c>
      <c r="E321" t="s">
        <v>6268</v>
      </c>
      <c r="F321" t="s">
        <v>909</v>
      </c>
      <c r="G321" t="s">
        <v>819</v>
      </c>
      <c r="H321" t="s">
        <v>827</v>
      </c>
      <c r="I321" t="s">
        <v>827</v>
      </c>
      <c r="J321" t="s">
        <v>827</v>
      </c>
      <c r="K321" s="9" t="s">
        <v>827</v>
      </c>
      <c r="L321" s="10" t="s">
        <v>827</v>
      </c>
      <c r="M321" t="s">
        <v>827</v>
      </c>
      <c r="N321" s="4">
        <v>1</v>
      </c>
    </row>
    <row r="322" spans="1:14" ht="15.95" customHeight="1" x14ac:dyDescent="0.25">
      <c r="A322" t="s">
        <v>461</v>
      </c>
      <c r="B322" t="s">
        <v>461</v>
      </c>
      <c r="C322" t="s">
        <v>6269</v>
      </c>
      <c r="D322" t="s">
        <v>6270</v>
      </c>
      <c r="E322" t="s">
        <v>6270</v>
      </c>
      <c r="F322" t="s">
        <v>909</v>
      </c>
      <c r="G322" t="s">
        <v>819</v>
      </c>
      <c r="H322" t="s">
        <v>827</v>
      </c>
      <c r="I322" t="s">
        <v>827</v>
      </c>
      <c r="J322" t="s">
        <v>827</v>
      </c>
      <c r="K322" s="9" t="s">
        <v>827</v>
      </c>
      <c r="L322" s="10" t="s">
        <v>827</v>
      </c>
      <c r="M322" t="s">
        <v>827</v>
      </c>
      <c r="N322" s="4">
        <v>3</v>
      </c>
    </row>
    <row r="323" spans="1:14" ht="15.95" customHeight="1" x14ac:dyDescent="0.25">
      <c r="A323" t="s">
        <v>461</v>
      </c>
      <c r="B323" t="s">
        <v>461</v>
      </c>
      <c r="C323" t="s">
        <v>6271</v>
      </c>
      <c r="D323" t="s">
        <v>6272</v>
      </c>
      <c r="E323" t="s">
        <v>6272</v>
      </c>
      <c r="F323" t="s">
        <v>909</v>
      </c>
      <c r="G323" t="s">
        <v>819</v>
      </c>
      <c r="H323" t="s">
        <v>827</v>
      </c>
      <c r="I323" t="s">
        <v>827</v>
      </c>
      <c r="J323" t="s">
        <v>827</v>
      </c>
      <c r="K323" s="9" t="s">
        <v>827</v>
      </c>
      <c r="L323" s="10" t="s">
        <v>827</v>
      </c>
      <c r="M323" t="s">
        <v>827</v>
      </c>
      <c r="N323" s="4">
        <v>34</v>
      </c>
    </row>
    <row r="324" spans="1:14" ht="15.95" customHeight="1" x14ac:dyDescent="0.25">
      <c r="A324" t="s">
        <v>461</v>
      </c>
      <c r="B324" t="s">
        <v>461</v>
      </c>
      <c r="C324" t="s">
        <v>6273</v>
      </c>
      <c r="D324" t="s">
        <v>6274</v>
      </c>
      <c r="E324" t="s">
        <v>6274</v>
      </c>
      <c r="F324" t="s">
        <v>909</v>
      </c>
      <c r="G324" t="s">
        <v>819</v>
      </c>
      <c r="H324" t="s">
        <v>827</v>
      </c>
      <c r="I324" t="s">
        <v>827</v>
      </c>
      <c r="J324" t="s">
        <v>827</v>
      </c>
      <c r="K324" s="9" t="s">
        <v>827</v>
      </c>
      <c r="L324" s="10" t="s">
        <v>827</v>
      </c>
      <c r="M324" t="s">
        <v>827</v>
      </c>
      <c r="N324" s="4">
        <v>2</v>
      </c>
    </row>
    <row r="325" spans="1:14" ht="15.95" customHeight="1" x14ac:dyDescent="0.25">
      <c r="A325" t="s">
        <v>461</v>
      </c>
      <c r="B325" t="s">
        <v>461</v>
      </c>
      <c r="C325" t="s">
        <v>6275</v>
      </c>
      <c r="D325" t="s">
        <v>6276</v>
      </c>
      <c r="E325" t="s">
        <v>6277</v>
      </c>
      <c r="F325" t="s">
        <v>909</v>
      </c>
      <c r="G325" t="s">
        <v>819</v>
      </c>
      <c r="H325" t="s">
        <v>827</v>
      </c>
      <c r="I325" t="s">
        <v>827</v>
      </c>
      <c r="J325" t="s">
        <v>827</v>
      </c>
      <c r="K325" s="9" t="s">
        <v>827</v>
      </c>
      <c r="L325" s="10" t="s">
        <v>827</v>
      </c>
      <c r="M325" t="s">
        <v>827</v>
      </c>
      <c r="N325" s="4">
        <v>5</v>
      </c>
    </row>
    <row r="326" spans="1:14" ht="15.95" customHeight="1" x14ac:dyDescent="0.25">
      <c r="A326" t="s">
        <v>461</v>
      </c>
      <c r="B326" t="s">
        <v>461</v>
      </c>
      <c r="C326" t="s">
        <v>6278</v>
      </c>
      <c r="D326" t="s">
        <v>6279</v>
      </c>
      <c r="E326" t="s">
        <v>6279</v>
      </c>
      <c r="F326" t="s">
        <v>909</v>
      </c>
      <c r="G326" t="s">
        <v>819</v>
      </c>
      <c r="H326" t="s">
        <v>827</v>
      </c>
      <c r="I326" t="s">
        <v>827</v>
      </c>
      <c r="J326" t="s">
        <v>827</v>
      </c>
      <c r="K326" s="9" t="s">
        <v>827</v>
      </c>
      <c r="L326" s="10" t="s">
        <v>827</v>
      </c>
      <c r="M326" t="s">
        <v>827</v>
      </c>
      <c r="N326" s="4">
        <v>1</v>
      </c>
    </row>
    <row r="327" spans="1:14" ht="15.95" customHeight="1" x14ac:dyDescent="0.25">
      <c r="A327" t="s">
        <v>461</v>
      </c>
      <c r="B327" t="s">
        <v>461</v>
      </c>
      <c r="C327" t="s">
        <v>6229</v>
      </c>
      <c r="D327" t="s">
        <v>6230</v>
      </c>
      <c r="E327" t="s">
        <v>6231</v>
      </c>
      <c r="F327" t="s">
        <v>909</v>
      </c>
      <c r="G327" t="s">
        <v>819</v>
      </c>
      <c r="H327" t="s">
        <v>827</v>
      </c>
      <c r="I327" t="s">
        <v>827</v>
      </c>
      <c r="J327" t="s">
        <v>827</v>
      </c>
      <c r="K327" s="9" t="s">
        <v>827</v>
      </c>
      <c r="L327" s="10" t="s">
        <v>827</v>
      </c>
      <c r="M327" t="s">
        <v>827</v>
      </c>
      <c r="N327" s="4">
        <v>4</v>
      </c>
    </row>
    <row r="328" spans="1:14" ht="15.95" customHeight="1" x14ac:dyDescent="0.25">
      <c r="A328" t="s">
        <v>461</v>
      </c>
      <c r="B328" t="s">
        <v>461</v>
      </c>
      <c r="C328" t="s">
        <v>6280</v>
      </c>
      <c r="D328" t="s">
        <v>6230</v>
      </c>
      <c r="E328" t="s">
        <v>6231</v>
      </c>
      <c r="F328" t="s">
        <v>909</v>
      </c>
      <c r="G328" t="s">
        <v>819</v>
      </c>
      <c r="H328" t="s">
        <v>827</v>
      </c>
      <c r="I328" t="s">
        <v>827</v>
      </c>
      <c r="J328" t="s">
        <v>827</v>
      </c>
      <c r="K328" s="9" t="s">
        <v>827</v>
      </c>
      <c r="L328" s="10" t="s">
        <v>827</v>
      </c>
      <c r="M328" t="s">
        <v>827</v>
      </c>
      <c r="N328" s="4">
        <v>1</v>
      </c>
    </row>
    <row r="329" spans="1:14" ht="15.95" customHeight="1" x14ac:dyDescent="0.25">
      <c r="A329" t="s">
        <v>461</v>
      </c>
      <c r="B329" t="s">
        <v>461</v>
      </c>
      <c r="C329" t="s">
        <v>462</v>
      </c>
      <c r="D329" t="s">
        <v>6281</v>
      </c>
      <c r="E329" t="s">
        <v>6281</v>
      </c>
      <c r="F329" t="s">
        <v>909</v>
      </c>
      <c r="G329" t="s">
        <v>819</v>
      </c>
      <c r="H329" t="s">
        <v>827</v>
      </c>
      <c r="I329" t="s">
        <v>827</v>
      </c>
      <c r="J329" t="s">
        <v>827</v>
      </c>
      <c r="K329" s="9" t="s">
        <v>827</v>
      </c>
      <c r="L329" s="10" t="s">
        <v>827</v>
      </c>
      <c r="M329" t="s">
        <v>827</v>
      </c>
      <c r="N329" s="4">
        <v>39</v>
      </c>
    </row>
    <row r="330" spans="1:14" ht="15.95" customHeight="1" x14ac:dyDescent="0.25">
      <c r="A330" t="s">
        <v>461</v>
      </c>
      <c r="B330" t="s">
        <v>461</v>
      </c>
      <c r="C330" t="s">
        <v>6282</v>
      </c>
      <c r="D330" t="s">
        <v>6283</v>
      </c>
      <c r="E330" t="s">
        <v>6281</v>
      </c>
      <c r="F330" t="s">
        <v>909</v>
      </c>
      <c r="G330" t="s">
        <v>819</v>
      </c>
      <c r="H330" t="s">
        <v>827</v>
      </c>
      <c r="I330" t="s">
        <v>827</v>
      </c>
      <c r="J330" t="s">
        <v>827</v>
      </c>
      <c r="K330" s="9" t="s">
        <v>827</v>
      </c>
      <c r="L330" s="10" t="s">
        <v>827</v>
      </c>
      <c r="M330" t="s">
        <v>827</v>
      </c>
      <c r="N330" s="4">
        <v>94</v>
      </c>
    </row>
    <row r="331" spans="1:14" ht="15.95" customHeight="1" x14ac:dyDescent="0.25">
      <c r="A331" t="s">
        <v>461</v>
      </c>
      <c r="B331" t="s">
        <v>461</v>
      </c>
      <c r="C331" t="s">
        <v>6284</v>
      </c>
      <c r="D331" t="s">
        <v>6285</v>
      </c>
      <c r="E331" t="s">
        <v>6286</v>
      </c>
      <c r="F331" t="s">
        <v>909</v>
      </c>
      <c r="G331" t="s">
        <v>819</v>
      </c>
      <c r="H331" t="s">
        <v>827</v>
      </c>
      <c r="I331" t="s">
        <v>827</v>
      </c>
      <c r="J331" t="s">
        <v>827</v>
      </c>
      <c r="K331" s="9" t="s">
        <v>827</v>
      </c>
      <c r="L331" s="10" t="s">
        <v>827</v>
      </c>
      <c r="M331" t="s">
        <v>827</v>
      </c>
      <c r="N331" s="4">
        <v>1</v>
      </c>
    </row>
    <row r="332" spans="1:14" ht="15.95" customHeight="1" x14ac:dyDescent="0.25">
      <c r="A332" t="s">
        <v>461</v>
      </c>
      <c r="B332" t="s">
        <v>461</v>
      </c>
      <c r="C332" t="s">
        <v>6287</v>
      </c>
      <c r="D332" t="s">
        <v>6288</v>
      </c>
      <c r="E332" t="s">
        <v>6288</v>
      </c>
      <c r="F332" t="s">
        <v>909</v>
      </c>
      <c r="G332" t="s">
        <v>819</v>
      </c>
      <c r="H332" t="s">
        <v>827</v>
      </c>
      <c r="I332" t="s">
        <v>827</v>
      </c>
      <c r="J332" t="s">
        <v>827</v>
      </c>
      <c r="K332" s="9" t="s">
        <v>827</v>
      </c>
      <c r="L332" s="10" t="s">
        <v>827</v>
      </c>
      <c r="M332" t="s">
        <v>827</v>
      </c>
      <c r="N332" s="4">
        <v>4</v>
      </c>
    </row>
    <row r="333" spans="1:14" ht="15.95" customHeight="1" x14ac:dyDescent="0.25">
      <c r="A333" t="s">
        <v>461</v>
      </c>
      <c r="B333" t="s">
        <v>461</v>
      </c>
      <c r="C333" t="s">
        <v>6289</v>
      </c>
      <c r="D333" t="s">
        <v>6290</v>
      </c>
      <c r="E333" t="s">
        <v>6290</v>
      </c>
      <c r="F333" t="s">
        <v>909</v>
      </c>
      <c r="G333" t="s">
        <v>819</v>
      </c>
      <c r="H333" t="s">
        <v>827</v>
      </c>
      <c r="I333" t="s">
        <v>827</v>
      </c>
      <c r="J333" t="s">
        <v>827</v>
      </c>
      <c r="K333" s="9" t="s">
        <v>827</v>
      </c>
      <c r="L333" s="10" t="s">
        <v>827</v>
      </c>
      <c r="M333" t="s">
        <v>827</v>
      </c>
      <c r="N333" s="4">
        <v>16</v>
      </c>
    </row>
    <row r="334" spans="1:14" ht="15.95" customHeight="1" x14ac:dyDescent="0.25">
      <c r="A334" t="s">
        <v>6303</v>
      </c>
      <c r="B334" t="s">
        <v>461</v>
      </c>
      <c r="C334" t="s">
        <v>6304</v>
      </c>
      <c r="D334" t="s">
        <v>6305</v>
      </c>
      <c r="E334" t="s">
        <v>6305</v>
      </c>
      <c r="F334" t="s">
        <v>909</v>
      </c>
      <c r="G334" t="s">
        <v>819</v>
      </c>
      <c r="H334" t="s">
        <v>827</v>
      </c>
      <c r="I334" t="s">
        <v>827</v>
      </c>
      <c r="J334" t="s">
        <v>827</v>
      </c>
      <c r="K334" s="9" t="s">
        <v>827</v>
      </c>
      <c r="L334" s="10" t="s">
        <v>827</v>
      </c>
      <c r="M334" t="s">
        <v>827</v>
      </c>
      <c r="N334" s="4">
        <v>1</v>
      </c>
    </row>
    <row r="335" spans="1:14" ht="15.95" customHeight="1" x14ac:dyDescent="0.25">
      <c r="A335" t="s">
        <v>6298</v>
      </c>
      <c r="B335" t="s">
        <v>6298</v>
      </c>
      <c r="C335" t="s">
        <v>6299</v>
      </c>
      <c r="D335" t="s">
        <v>6300</v>
      </c>
      <c r="E335" t="s">
        <v>6300</v>
      </c>
      <c r="F335" t="s">
        <v>909</v>
      </c>
      <c r="G335" t="s">
        <v>819</v>
      </c>
      <c r="H335" t="s">
        <v>827</v>
      </c>
      <c r="I335" t="s">
        <v>827</v>
      </c>
      <c r="J335" t="s">
        <v>827</v>
      </c>
      <c r="K335" s="9" t="s">
        <v>827</v>
      </c>
      <c r="L335" s="10" t="s">
        <v>827</v>
      </c>
      <c r="M335" t="s">
        <v>827</v>
      </c>
      <c r="N335" s="4">
        <v>3</v>
      </c>
    </row>
    <row r="336" spans="1:14" ht="15.95" customHeight="1" x14ac:dyDescent="0.25">
      <c r="A336" t="s">
        <v>6298</v>
      </c>
      <c r="B336" t="s">
        <v>6298</v>
      </c>
      <c r="C336" t="s">
        <v>15452</v>
      </c>
      <c r="D336" t="s">
        <v>15483</v>
      </c>
      <c r="E336" t="s">
        <v>15483</v>
      </c>
      <c r="F336" t="s">
        <v>909</v>
      </c>
      <c r="G336" t="s">
        <v>819</v>
      </c>
      <c r="H336" t="s">
        <v>827</v>
      </c>
      <c r="I336" t="s">
        <v>827</v>
      </c>
      <c r="J336" t="s">
        <v>827</v>
      </c>
      <c r="K336" s="9" t="s">
        <v>827</v>
      </c>
      <c r="L336" s="10" t="s">
        <v>827</v>
      </c>
      <c r="M336" t="s">
        <v>827</v>
      </c>
      <c r="N336" s="4">
        <v>3</v>
      </c>
    </row>
    <row r="337" spans="1:14" x14ac:dyDescent="0.25">
      <c r="A337" t="s">
        <v>68</v>
      </c>
      <c r="B337" t="s">
        <v>68</v>
      </c>
      <c r="C337" t="s">
        <v>6327</v>
      </c>
      <c r="D337" t="s">
        <v>6328</v>
      </c>
      <c r="E337" t="s">
        <v>6329</v>
      </c>
      <c r="F337" t="s">
        <v>909</v>
      </c>
      <c r="G337" t="s">
        <v>819</v>
      </c>
      <c r="H337" t="s">
        <v>827</v>
      </c>
      <c r="I337" t="s">
        <v>827</v>
      </c>
      <c r="J337" t="s">
        <v>827</v>
      </c>
      <c r="K337" s="9" t="s">
        <v>827</v>
      </c>
      <c r="L337" s="10" t="s">
        <v>827</v>
      </c>
      <c r="M337" t="s">
        <v>827</v>
      </c>
      <c r="N337" s="4">
        <v>1</v>
      </c>
    </row>
    <row r="338" spans="1:14" x14ac:dyDescent="0.25">
      <c r="A338" t="s">
        <v>68</v>
      </c>
      <c r="B338" t="s">
        <v>68</v>
      </c>
      <c r="C338" t="s">
        <v>6330</v>
      </c>
      <c r="D338" t="s">
        <v>6331</v>
      </c>
      <c r="E338" t="s">
        <v>6331</v>
      </c>
      <c r="F338" t="s">
        <v>909</v>
      </c>
      <c r="G338" t="s">
        <v>819</v>
      </c>
      <c r="H338" t="s">
        <v>827</v>
      </c>
      <c r="I338" t="s">
        <v>827</v>
      </c>
      <c r="J338" t="s">
        <v>827</v>
      </c>
      <c r="K338" s="9" t="s">
        <v>827</v>
      </c>
      <c r="L338" s="10" t="s">
        <v>827</v>
      </c>
      <c r="M338" t="s">
        <v>827</v>
      </c>
      <c r="N338" s="4">
        <v>2</v>
      </c>
    </row>
    <row r="339" spans="1:14" x14ac:dyDescent="0.25">
      <c r="A339" t="s">
        <v>68</v>
      </c>
      <c r="B339" t="s">
        <v>68</v>
      </c>
      <c r="C339" t="s">
        <v>6332</v>
      </c>
      <c r="D339" t="s">
        <v>6333</v>
      </c>
      <c r="E339" t="s">
        <v>6333</v>
      </c>
      <c r="F339" t="s">
        <v>909</v>
      </c>
      <c r="G339" t="s">
        <v>819</v>
      </c>
      <c r="H339" t="s">
        <v>827</v>
      </c>
      <c r="I339" t="s">
        <v>827</v>
      </c>
      <c r="J339" t="s">
        <v>827</v>
      </c>
      <c r="K339" s="9" t="s">
        <v>827</v>
      </c>
      <c r="L339" s="10" t="s">
        <v>827</v>
      </c>
      <c r="M339" t="s">
        <v>827</v>
      </c>
      <c r="N339" s="4">
        <v>1</v>
      </c>
    </row>
    <row r="340" spans="1:14" x14ac:dyDescent="0.25">
      <c r="A340" t="s">
        <v>68</v>
      </c>
      <c r="B340" t="s">
        <v>68</v>
      </c>
      <c r="C340" t="s">
        <v>6336</v>
      </c>
      <c r="D340" t="s">
        <v>6337</v>
      </c>
      <c r="E340" t="s">
        <v>6338</v>
      </c>
      <c r="F340" t="s">
        <v>909</v>
      </c>
      <c r="G340" t="s">
        <v>819</v>
      </c>
      <c r="H340" t="s">
        <v>827</v>
      </c>
      <c r="I340" t="s">
        <v>827</v>
      </c>
      <c r="J340" t="s">
        <v>827</v>
      </c>
      <c r="K340" s="9" t="s">
        <v>827</v>
      </c>
      <c r="L340" s="10" t="s">
        <v>827</v>
      </c>
      <c r="M340" t="s">
        <v>827</v>
      </c>
      <c r="N340" s="4">
        <v>23</v>
      </c>
    </row>
    <row r="341" spans="1:14" x14ac:dyDescent="0.25">
      <c r="A341" t="s">
        <v>68</v>
      </c>
      <c r="B341" t="s">
        <v>68</v>
      </c>
      <c r="C341" t="s">
        <v>6334</v>
      </c>
      <c r="D341" t="s">
        <v>6335</v>
      </c>
      <c r="E341" t="s">
        <v>6335</v>
      </c>
      <c r="F341" t="s">
        <v>909</v>
      </c>
      <c r="G341" t="s">
        <v>819</v>
      </c>
      <c r="H341" t="s">
        <v>827</v>
      </c>
      <c r="I341" t="s">
        <v>827</v>
      </c>
      <c r="J341" t="s">
        <v>827</v>
      </c>
      <c r="K341" s="9" t="s">
        <v>827</v>
      </c>
      <c r="L341" s="10" t="s">
        <v>827</v>
      </c>
      <c r="M341" t="s">
        <v>827</v>
      </c>
      <c r="N341" s="4">
        <v>15</v>
      </c>
    </row>
    <row r="342" spans="1:14" x14ac:dyDescent="0.25">
      <c r="A342" t="s">
        <v>68</v>
      </c>
      <c r="B342" t="s">
        <v>68</v>
      </c>
      <c r="C342" t="s">
        <v>6343</v>
      </c>
      <c r="D342" t="s">
        <v>6344</v>
      </c>
      <c r="E342" t="s">
        <v>6344</v>
      </c>
      <c r="F342" t="s">
        <v>909</v>
      </c>
      <c r="G342" t="s">
        <v>819</v>
      </c>
      <c r="H342" t="s">
        <v>827</v>
      </c>
      <c r="I342" t="s">
        <v>827</v>
      </c>
      <c r="J342" t="s">
        <v>827</v>
      </c>
      <c r="K342" s="9" t="s">
        <v>827</v>
      </c>
      <c r="L342" s="10" t="s">
        <v>827</v>
      </c>
      <c r="M342" t="s">
        <v>827</v>
      </c>
      <c r="N342" s="4">
        <v>7</v>
      </c>
    </row>
    <row r="343" spans="1:14" x14ac:dyDescent="0.25">
      <c r="A343" t="s">
        <v>68</v>
      </c>
      <c r="B343" t="s">
        <v>68</v>
      </c>
      <c r="C343" t="s">
        <v>6339</v>
      </c>
      <c r="D343" t="s">
        <v>6340</v>
      </c>
      <c r="E343" t="s">
        <v>6340</v>
      </c>
      <c r="F343" t="s">
        <v>909</v>
      </c>
      <c r="G343" t="s">
        <v>819</v>
      </c>
      <c r="H343" t="s">
        <v>827</v>
      </c>
      <c r="I343" t="s">
        <v>827</v>
      </c>
      <c r="J343" t="s">
        <v>827</v>
      </c>
      <c r="K343" s="9" t="s">
        <v>827</v>
      </c>
      <c r="L343" s="10" t="s">
        <v>827</v>
      </c>
      <c r="M343" t="s">
        <v>827</v>
      </c>
      <c r="N343" s="4">
        <v>5</v>
      </c>
    </row>
    <row r="344" spans="1:14" x14ac:dyDescent="0.25">
      <c r="A344" t="s">
        <v>68</v>
      </c>
      <c r="B344" t="s">
        <v>68</v>
      </c>
      <c r="C344" t="s">
        <v>6341</v>
      </c>
      <c r="D344" t="s">
        <v>6340</v>
      </c>
      <c r="E344" t="s">
        <v>6340</v>
      </c>
      <c r="F344" t="s">
        <v>909</v>
      </c>
      <c r="G344" t="s">
        <v>819</v>
      </c>
      <c r="H344" t="s">
        <v>827</v>
      </c>
      <c r="I344" t="s">
        <v>827</v>
      </c>
      <c r="J344" t="s">
        <v>827</v>
      </c>
      <c r="K344" s="9" t="s">
        <v>827</v>
      </c>
      <c r="L344" s="10" t="s">
        <v>827</v>
      </c>
      <c r="M344" t="s">
        <v>827</v>
      </c>
      <c r="N344" s="4">
        <v>4</v>
      </c>
    </row>
    <row r="345" spans="1:14" x14ac:dyDescent="0.25">
      <c r="A345" t="s">
        <v>68</v>
      </c>
      <c r="B345" t="s">
        <v>68</v>
      </c>
      <c r="C345" t="s">
        <v>6341</v>
      </c>
      <c r="D345" t="s">
        <v>6342</v>
      </c>
      <c r="E345" t="s">
        <v>6340</v>
      </c>
      <c r="F345" t="s">
        <v>909</v>
      </c>
      <c r="G345" t="s">
        <v>819</v>
      </c>
      <c r="H345" t="s">
        <v>827</v>
      </c>
      <c r="I345" t="s">
        <v>827</v>
      </c>
      <c r="J345" t="s">
        <v>827</v>
      </c>
      <c r="K345" s="9" t="s">
        <v>827</v>
      </c>
      <c r="L345" s="10" t="s">
        <v>827</v>
      </c>
      <c r="M345" t="s">
        <v>827</v>
      </c>
      <c r="N345" s="4">
        <v>1</v>
      </c>
    </row>
    <row r="346" spans="1:14" x14ac:dyDescent="0.25">
      <c r="A346" t="s">
        <v>68</v>
      </c>
      <c r="B346" t="s">
        <v>68</v>
      </c>
      <c r="C346" t="s">
        <v>6343</v>
      </c>
      <c r="D346" t="s">
        <v>6345</v>
      </c>
      <c r="E346" t="s">
        <v>6345</v>
      </c>
      <c r="F346" t="s">
        <v>909</v>
      </c>
      <c r="G346" t="s">
        <v>819</v>
      </c>
      <c r="H346" t="s">
        <v>827</v>
      </c>
      <c r="I346" t="s">
        <v>827</v>
      </c>
      <c r="J346" t="s">
        <v>827</v>
      </c>
      <c r="K346" s="9" t="s">
        <v>827</v>
      </c>
      <c r="L346" s="10" t="s">
        <v>827</v>
      </c>
      <c r="M346" t="s">
        <v>827</v>
      </c>
      <c r="N346" s="4">
        <v>2</v>
      </c>
    </row>
    <row r="347" spans="1:14" x14ac:dyDescent="0.25">
      <c r="A347" t="s">
        <v>68</v>
      </c>
      <c r="B347" t="s">
        <v>68</v>
      </c>
      <c r="C347" t="s">
        <v>6346</v>
      </c>
      <c r="D347" t="s">
        <v>6347</v>
      </c>
      <c r="E347" t="s">
        <v>6347</v>
      </c>
      <c r="F347" t="s">
        <v>909</v>
      </c>
      <c r="G347" t="s">
        <v>819</v>
      </c>
      <c r="H347" t="s">
        <v>827</v>
      </c>
      <c r="I347" t="s">
        <v>827</v>
      </c>
      <c r="J347" t="s">
        <v>827</v>
      </c>
      <c r="K347" s="9" t="s">
        <v>827</v>
      </c>
      <c r="L347" s="10" t="s">
        <v>827</v>
      </c>
      <c r="M347" t="s">
        <v>827</v>
      </c>
      <c r="N347" s="4">
        <v>1</v>
      </c>
    </row>
    <row r="348" spans="1:14" x14ac:dyDescent="0.25">
      <c r="A348" t="s">
        <v>6306</v>
      </c>
      <c r="B348" t="s">
        <v>68</v>
      </c>
      <c r="C348" t="s">
        <v>6307</v>
      </c>
      <c r="D348" t="s">
        <v>6308</v>
      </c>
      <c r="E348" t="s">
        <v>6309</v>
      </c>
      <c r="F348" t="s">
        <v>909</v>
      </c>
      <c r="G348" t="s">
        <v>819</v>
      </c>
      <c r="H348" t="s">
        <v>827</v>
      </c>
      <c r="I348" t="s">
        <v>827</v>
      </c>
      <c r="J348" t="s">
        <v>827</v>
      </c>
      <c r="K348" s="9" t="s">
        <v>827</v>
      </c>
      <c r="L348" s="10" t="s">
        <v>827</v>
      </c>
      <c r="M348" t="s">
        <v>827</v>
      </c>
      <c r="N348" s="4">
        <v>2</v>
      </c>
    </row>
    <row r="349" spans="1:14" x14ac:dyDescent="0.25">
      <c r="A349" t="s">
        <v>68</v>
      </c>
      <c r="B349" t="s">
        <v>68</v>
      </c>
      <c r="C349" t="s">
        <v>6307</v>
      </c>
      <c r="D349" t="s">
        <v>6309</v>
      </c>
      <c r="E349" t="s">
        <v>6309</v>
      </c>
      <c r="F349" t="s">
        <v>909</v>
      </c>
      <c r="G349" t="s">
        <v>819</v>
      </c>
      <c r="H349" t="s">
        <v>827</v>
      </c>
      <c r="I349" t="s">
        <v>827</v>
      </c>
      <c r="J349" t="s">
        <v>827</v>
      </c>
      <c r="K349" s="9" t="s">
        <v>827</v>
      </c>
      <c r="L349" s="10" t="s">
        <v>827</v>
      </c>
      <c r="M349" t="s">
        <v>827</v>
      </c>
      <c r="N349" s="4">
        <v>4</v>
      </c>
    </row>
    <row r="350" spans="1:14" x14ac:dyDescent="0.25">
      <c r="A350" t="s">
        <v>68</v>
      </c>
      <c r="B350" t="s">
        <v>68</v>
      </c>
      <c r="C350" t="s">
        <v>6348</v>
      </c>
      <c r="D350" t="s">
        <v>6349</v>
      </c>
      <c r="E350" t="s">
        <v>6349</v>
      </c>
      <c r="F350" t="s">
        <v>909</v>
      </c>
      <c r="G350" t="s">
        <v>819</v>
      </c>
      <c r="H350" t="s">
        <v>827</v>
      </c>
      <c r="I350" t="s">
        <v>827</v>
      </c>
      <c r="J350" t="s">
        <v>827</v>
      </c>
      <c r="K350" s="9" t="s">
        <v>827</v>
      </c>
      <c r="L350" s="10" t="s">
        <v>827</v>
      </c>
      <c r="M350" t="s">
        <v>827</v>
      </c>
      <c r="N350" s="4">
        <v>2</v>
      </c>
    </row>
    <row r="351" spans="1:14" x14ac:dyDescent="0.25">
      <c r="A351" t="s">
        <v>68</v>
      </c>
      <c r="B351" t="s">
        <v>68</v>
      </c>
      <c r="C351" t="s">
        <v>6350</v>
      </c>
      <c r="D351" t="s">
        <v>6351</v>
      </c>
      <c r="E351" t="s">
        <v>6351</v>
      </c>
      <c r="F351" t="s">
        <v>909</v>
      </c>
      <c r="G351" t="s">
        <v>819</v>
      </c>
      <c r="H351" t="s">
        <v>827</v>
      </c>
      <c r="I351" t="s">
        <v>827</v>
      </c>
      <c r="J351" t="s">
        <v>827</v>
      </c>
      <c r="K351" s="9" t="s">
        <v>827</v>
      </c>
      <c r="L351" s="10" t="s">
        <v>827</v>
      </c>
      <c r="M351" t="s">
        <v>827</v>
      </c>
      <c r="N351" s="4">
        <v>6</v>
      </c>
    </row>
    <row r="352" spans="1:14" x14ac:dyDescent="0.25">
      <c r="A352" t="s">
        <v>68</v>
      </c>
      <c r="B352" t="s">
        <v>68</v>
      </c>
      <c r="C352" t="s">
        <v>6352</v>
      </c>
      <c r="D352" t="s">
        <v>6353</v>
      </c>
      <c r="E352" t="s">
        <v>6353</v>
      </c>
      <c r="F352" t="s">
        <v>909</v>
      </c>
      <c r="G352" t="s">
        <v>819</v>
      </c>
      <c r="H352" t="s">
        <v>827</v>
      </c>
      <c r="I352" t="s">
        <v>827</v>
      </c>
      <c r="J352" t="s">
        <v>827</v>
      </c>
      <c r="K352" s="9" t="s">
        <v>827</v>
      </c>
      <c r="L352" s="10" t="s">
        <v>827</v>
      </c>
      <c r="M352" t="s">
        <v>827</v>
      </c>
      <c r="N352" s="4">
        <v>2</v>
      </c>
    </row>
    <row r="353" spans="1:14" x14ac:dyDescent="0.25">
      <c r="A353" t="s">
        <v>68</v>
      </c>
      <c r="B353" t="s">
        <v>68</v>
      </c>
      <c r="C353" t="s">
        <v>420</v>
      </c>
      <c r="D353" t="s">
        <v>6354</v>
      </c>
      <c r="E353" t="s">
        <v>6353</v>
      </c>
      <c r="F353" t="s">
        <v>909</v>
      </c>
      <c r="G353" t="s">
        <v>819</v>
      </c>
      <c r="H353" t="s">
        <v>827</v>
      </c>
      <c r="I353" t="s">
        <v>827</v>
      </c>
      <c r="J353" t="s">
        <v>827</v>
      </c>
      <c r="K353" s="9" t="s">
        <v>827</v>
      </c>
      <c r="L353" s="10" t="s">
        <v>827</v>
      </c>
      <c r="M353" t="s">
        <v>827</v>
      </c>
      <c r="N353" s="4">
        <v>2</v>
      </c>
    </row>
    <row r="354" spans="1:14" x14ac:dyDescent="0.25">
      <c r="A354" t="s">
        <v>68</v>
      </c>
      <c r="B354" t="s">
        <v>68</v>
      </c>
      <c r="C354" t="s">
        <v>6355</v>
      </c>
      <c r="D354" t="s">
        <v>6356</v>
      </c>
      <c r="E354" t="s">
        <v>6356</v>
      </c>
      <c r="F354" t="s">
        <v>909</v>
      </c>
      <c r="G354" t="s">
        <v>819</v>
      </c>
      <c r="H354" t="s">
        <v>827</v>
      </c>
      <c r="I354" t="s">
        <v>827</v>
      </c>
      <c r="J354" t="s">
        <v>827</v>
      </c>
      <c r="K354" s="9" t="s">
        <v>827</v>
      </c>
      <c r="L354" s="10" t="s">
        <v>827</v>
      </c>
      <c r="M354" t="s">
        <v>827</v>
      </c>
      <c r="N354" s="4">
        <v>1</v>
      </c>
    </row>
    <row r="355" spans="1:14" x14ac:dyDescent="0.25">
      <c r="A355" t="s">
        <v>68</v>
      </c>
      <c r="B355" t="s">
        <v>68</v>
      </c>
      <c r="C355" t="s">
        <v>6357</v>
      </c>
      <c r="D355" t="s">
        <v>6358</v>
      </c>
      <c r="E355" t="s">
        <v>6358</v>
      </c>
      <c r="F355" t="s">
        <v>909</v>
      </c>
      <c r="G355" t="s">
        <v>819</v>
      </c>
      <c r="H355" t="s">
        <v>827</v>
      </c>
      <c r="I355" t="s">
        <v>827</v>
      </c>
      <c r="J355" t="s">
        <v>827</v>
      </c>
      <c r="K355" s="9" t="s">
        <v>827</v>
      </c>
      <c r="L355" s="10" t="s">
        <v>827</v>
      </c>
      <c r="M355" t="s">
        <v>827</v>
      </c>
      <c r="N355" s="4">
        <v>3</v>
      </c>
    </row>
    <row r="356" spans="1:14" x14ac:dyDescent="0.25">
      <c r="A356" t="s">
        <v>68</v>
      </c>
      <c r="B356" t="s">
        <v>68</v>
      </c>
      <c r="C356" t="s">
        <v>6359</v>
      </c>
      <c r="D356" t="s">
        <v>6358</v>
      </c>
      <c r="E356" t="s">
        <v>6358</v>
      </c>
      <c r="F356" t="s">
        <v>909</v>
      </c>
      <c r="G356" t="s">
        <v>819</v>
      </c>
      <c r="H356" t="s">
        <v>827</v>
      </c>
      <c r="I356" t="s">
        <v>827</v>
      </c>
      <c r="J356" t="s">
        <v>827</v>
      </c>
      <c r="K356" s="9" t="s">
        <v>827</v>
      </c>
      <c r="L356" s="10" t="s">
        <v>827</v>
      </c>
      <c r="M356" t="s">
        <v>827</v>
      </c>
      <c r="N356" s="4">
        <v>1</v>
      </c>
    </row>
    <row r="357" spans="1:14" x14ac:dyDescent="0.25">
      <c r="A357" t="s">
        <v>6306</v>
      </c>
      <c r="B357" t="s">
        <v>68</v>
      </c>
      <c r="C357" t="s">
        <v>6310</v>
      </c>
      <c r="D357" t="s">
        <v>6311</v>
      </c>
      <c r="E357" t="s">
        <v>6312</v>
      </c>
      <c r="F357" t="s">
        <v>909</v>
      </c>
      <c r="G357" t="s">
        <v>819</v>
      </c>
      <c r="H357" t="s">
        <v>827</v>
      </c>
      <c r="I357" t="s">
        <v>827</v>
      </c>
      <c r="J357" t="s">
        <v>827</v>
      </c>
      <c r="K357" s="9" t="s">
        <v>827</v>
      </c>
      <c r="L357" s="10" t="s">
        <v>827</v>
      </c>
      <c r="M357" t="s">
        <v>827</v>
      </c>
      <c r="N357" s="4">
        <v>2</v>
      </c>
    </row>
    <row r="358" spans="1:14" x14ac:dyDescent="0.25">
      <c r="A358" t="s">
        <v>68</v>
      </c>
      <c r="B358" t="s">
        <v>68</v>
      </c>
      <c r="C358" t="s">
        <v>6310</v>
      </c>
      <c r="D358" t="s">
        <v>6312</v>
      </c>
      <c r="E358" t="s">
        <v>6312</v>
      </c>
      <c r="F358" t="s">
        <v>909</v>
      </c>
      <c r="G358" t="s">
        <v>819</v>
      </c>
      <c r="H358" t="s">
        <v>827</v>
      </c>
      <c r="I358" t="s">
        <v>827</v>
      </c>
      <c r="J358" t="s">
        <v>827</v>
      </c>
      <c r="K358" s="9" t="s">
        <v>827</v>
      </c>
      <c r="L358" s="10" t="s">
        <v>827</v>
      </c>
      <c r="M358" t="s">
        <v>827</v>
      </c>
      <c r="N358" s="4">
        <v>1</v>
      </c>
    </row>
    <row r="359" spans="1:14" x14ac:dyDescent="0.25">
      <c r="A359" t="s">
        <v>68</v>
      </c>
      <c r="B359" t="s">
        <v>68</v>
      </c>
      <c r="C359" t="s">
        <v>6360</v>
      </c>
      <c r="D359" t="s">
        <v>6361</v>
      </c>
      <c r="E359" t="s">
        <v>6361</v>
      </c>
      <c r="F359" t="s">
        <v>909</v>
      </c>
      <c r="G359" t="s">
        <v>819</v>
      </c>
      <c r="H359" t="s">
        <v>827</v>
      </c>
      <c r="I359" t="s">
        <v>827</v>
      </c>
      <c r="J359" t="s">
        <v>827</v>
      </c>
      <c r="K359" s="9" t="s">
        <v>827</v>
      </c>
      <c r="L359" s="10" t="s">
        <v>827</v>
      </c>
      <c r="M359" t="s">
        <v>827</v>
      </c>
      <c r="N359" s="4">
        <v>1</v>
      </c>
    </row>
    <row r="360" spans="1:14" x14ac:dyDescent="0.25">
      <c r="A360" t="s">
        <v>68</v>
      </c>
      <c r="B360" t="s">
        <v>68</v>
      </c>
      <c r="C360" t="s">
        <v>6362</v>
      </c>
      <c r="D360" t="s">
        <v>6363</v>
      </c>
      <c r="E360" t="s">
        <v>6361</v>
      </c>
      <c r="F360" t="s">
        <v>909</v>
      </c>
      <c r="G360" t="s">
        <v>819</v>
      </c>
      <c r="H360" t="s">
        <v>827</v>
      </c>
      <c r="I360" t="s">
        <v>827</v>
      </c>
      <c r="J360" t="s">
        <v>827</v>
      </c>
      <c r="K360" s="9" t="s">
        <v>827</v>
      </c>
      <c r="L360" s="10" t="s">
        <v>827</v>
      </c>
      <c r="M360" t="s">
        <v>827</v>
      </c>
      <c r="N360" s="4">
        <v>1</v>
      </c>
    </row>
    <row r="361" spans="1:14" ht="15.95" customHeight="1" x14ac:dyDescent="0.25">
      <c r="A361" t="s">
        <v>68</v>
      </c>
      <c r="B361" t="s">
        <v>68</v>
      </c>
      <c r="C361" t="s">
        <v>6374</v>
      </c>
      <c r="D361" t="s">
        <v>6375</v>
      </c>
      <c r="E361" t="s">
        <v>6375</v>
      </c>
      <c r="F361" t="s">
        <v>909</v>
      </c>
      <c r="G361" t="s">
        <v>819</v>
      </c>
      <c r="H361" t="s">
        <v>827</v>
      </c>
      <c r="I361" t="s">
        <v>827</v>
      </c>
      <c r="J361" t="s">
        <v>827</v>
      </c>
      <c r="K361" s="9" t="s">
        <v>827</v>
      </c>
      <c r="L361" s="10" t="s">
        <v>827</v>
      </c>
      <c r="M361" t="s">
        <v>827</v>
      </c>
      <c r="N361" s="4">
        <v>1</v>
      </c>
    </row>
    <row r="362" spans="1:14" x14ac:dyDescent="0.25">
      <c r="A362" t="s">
        <v>157</v>
      </c>
      <c r="B362" t="s">
        <v>57</v>
      </c>
      <c r="C362" t="s">
        <v>7067</v>
      </c>
      <c r="D362" t="s">
        <v>7068</v>
      </c>
      <c r="E362" t="s">
        <v>7068</v>
      </c>
      <c r="F362" t="s">
        <v>909</v>
      </c>
      <c r="G362" t="s">
        <v>811</v>
      </c>
      <c r="H362" t="s">
        <v>827</v>
      </c>
      <c r="I362" t="s">
        <v>827</v>
      </c>
      <c r="J362" t="s">
        <v>827</v>
      </c>
      <c r="K362" s="9" t="s">
        <v>827</v>
      </c>
      <c r="L362" s="10" t="s">
        <v>827</v>
      </c>
      <c r="M362" t="s">
        <v>827</v>
      </c>
      <c r="N362" s="4">
        <v>13</v>
      </c>
    </row>
    <row r="363" spans="1:14" x14ac:dyDescent="0.25">
      <c r="A363" t="s">
        <v>7100</v>
      </c>
      <c r="B363" t="s">
        <v>7100</v>
      </c>
      <c r="C363" t="s">
        <v>455</v>
      </c>
      <c r="D363" t="s">
        <v>15492</v>
      </c>
      <c r="E363" t="s">
        <v>15492</v>
      </c>
      <c r="F363" t="s">
        <v>909</v>
      </c>
      <c r="G363" t="s">
        <v>819</v>
      </c>
      <c r="H363" t="s">
        <v>827</v>
      </c>
      <c r="I363" t="s">
        <v>827</v>
      </c>
      <c r="J363" t="s">
        <v>827</v>
      </c>
      <c r="K363" s="9" t="s">
        <v>827</v>
      </c>
      <c r="L363" s="10" t="s">
        <v>827</v>
      </c>
      <c r="M363" t="s">
        <v>827</v>
      </c>
      <c r="N363" s="4">
        <v>1</v>
      </c>
    </row>
    <row r="364" spans="1:14" x14ac:dyDescent="0.25">
      <c r="A364" t="s">
        <v>446</v>
      </c>
      <c r="B364" t="s">
        <v>446</v>
      </c>
      <c r="C364" t="s">
        <v>391</v>
      </c>
      <c r="D364" t="s">
        <v>7148</v>
      </c>
      <c r="E364" t="s">
        <v>7148</v>
      </c>
      <c r="F364" t="s">
        <v>909</v>
      </c>
      <c r="G364" t="s">
        <v>811</v>
      </c>
      <c r="H364" t="s">
        <v>827</v>
      </c>
      <c r="I364" t="s">
        <v>827</v>
      </c>
      <c r="J364" t="s">
        <v>827</v>
      </c>
      <c r="K364" s="9" t="s">
        <v>827</v>
      </c>
      <c r="L364" s="10" t="s">
        <v>827</v>
      </c>
      <c r="M364" t="s">
        <v>827</v>
      </c>
      <c r="N364" s="4">
        <v>6</v>
      </c>
    </row>
    <row r="365" spans="1:14" x14ac:dyDescent="0.25">
      <c r="A365" t="s">
        <v>446</v>
      </c>
      <c r="B365" t="s">
        <v>446</v>
      </c>
      <c r="C365" t="s">
        <v>7149</v>
      </c>
      <c r="D365" t="s">
        <v>7150</v>
      </c>
      <c r="E365" t="s">
        <v>7150</v>
      </c>
      <c r="F365" t="s">
        <v>909</v>
      </c>
      <c r="G365" t="s">
        <v>811</v>
      </c>
      <c r="H365" t="s">
        <v>827</v>
      </c>
      <c r="I365" t="s">
        <v>827</v>
      </c>
      <c r="J365" t="s">
        <v>827</v>
      </c>
      <c r="K365" s="9" t="s">
        <v>827</v>
      </c>
      <c r="L365" s="10" t="s">
        <v>827</v>
      </c>
      <c r="M365" t="s">
        <v>827</v>
      </c>
      <c r="N365" s="4">
        <v>17</v>
      </c>
    </row>
    <row r="366" spans="1:14" x14ac:dyDescent="0.25">
      <c r="A366" t="s">
        <v>264</v>
      </c>
      <c r="B366" t="s">
        <v>264</v>
      </c>
      <c r="C366" t="s">
        <v>7323</v>
      </c>
      <c r="D366" t="s">
        <v>7324</v>
      </c>
      <c r="E366" t="s">
        <v>7324</v>
      </c>
      <c r="F366" t="s">
        <v>909</v>
      </c>
      <c r="G366" t="s">
        <v>819</v>
      </c>
      <c r="H366" t="s">
        <v>827</v>
      </c>
      <c r="I366" t="s">
        <v>827</v>
      </c>
      <c r="J366" t="s">
        <v>827</v>
      </c>
      <c r="K366" s="9" t="s">
        <v>827</v>
      </c>
      <c r="L366" s="10" t="s">
        <v>827</v>
      </c>
      <c r="M366" t="s">
        <v>827</v>
      </c>
      <c r="N366" s="4">
        <v>7</v>
      </c>
    </row>
    <row r="367" spans="1:14" x14ac:dyDescent="0.25">
      <c r="A367" t="s">
        <v>264</v>
      </c>
      <c r="B367" t="s">
        <v>264</v>
      </c>
      <c r="C367" t="s">
        <v>791</v>
      </c>
      <c r="D367" t="s">
        <v>7328</v>
      </c>
      <c r="E367" t="s">
        <v>7328</v>
      </c>
      <c r="F367" t="s">
        <v>909</v>
      </c>
      <c r="G367" t="s">
        <v>819</v>
      </c>
      <c r="H367" t="s">
        <v>827</v>
      </c>
      <c r="I367" t="s">
        <v>827</v>
      </c>
      <c r="J367" t="s">
        <v>827</v>
      </c>
      <c r="K367" s="9" t="s">
        <v>827</v>
      </c>
      <c r="L367" s="10" t="s">
        <v>827</v>
      </c>
      <c r="M367" t="s">
        <v>827</v>
      </c>
      <c r="N367" s="4">
        <v>4</v>
      </c>
    </row>
    <row r="368" spans="1:14" x14ac:dyDescent="0.25">
      <c r="A368" t="s">
        <v>220</v>
      </c>
      <c r="B368" t="s">
        <v>220</v>
      </c>
      <c r="C368" t="s">
        <v>7366</v>
      </c>
      <c r="D368" t="s">
        <v>7367</v>
      </c>
      <c r="E368" t="s">
        <v>7367</v>
      </c>
      <c r="F368" t="s">
        <v>909</v>
      </c>
      <c r="G368" t="s">
        <v>932</v>
      </c>
      <c r="H368" t="s">
        <v>827</v>
      </c>
      <c r="I368" t="s">
        <v>827</v>
      </c>
      <c r="J368" t="s">
        <v>827</v>
      </c>
      <c r="K368" s="9" t="s">
        <v>827</v>
      </c>
      <c r="L368" s="10" t="s">
        <v>827</v>
      </c>
      <c r="M368" t="s">
        <v>827</v>
      </c>
      <c r="N368" s="4">
        <v>2</v>
      </c>
    </row>
    <row r="369" spans="1:14" x14ac:dyDescent="0.25">
      <c r="A369" t="s">
        <v>7724</v>
      </c>
      <c r="B369" t="s">
        <v>7724</v>
      </c>
      <c r="C369" t="s">
        <v>7727</v>
      </c>
      <c r="D369" t="s">
        <v>7728</v>
      </c>
      <c r="E369" t="s">
        <v>7728</v>
      </c>
      <c r="F369" t="s">
        <v>909</v>
      </c>
      <c r="G369" t="s">
        <v>819</v>
      </c>
      <c r="H369" t="s">
        <v>827</v>
      </c>
      <c r="I369" t="s">
        <v>827</v>
      </c>
      <c r="J369" t="s">
        <v>827</v>
      </c>
      <c r="K369" s="9" t="s">
        <v>827</v>
      </c>
      <c r="L369" s="10" t="s">
        <v>827</v>
      </c>
      <c r="M369" t="s">
        <v>827</v>
      </c>
      <c r="N369" s="4">
        <v>1</v>
      </c>
    </row>
    <row r="370" spans="1:14" ht="15.95" customHeight="1" x14ac:dyDescent="0.25">
      <c r="A370" t="s">
        <v>7724</v>
      </c>
      <c r="B370" t="s">
        <v>7724</v>
      </c>
      <c r="C370" t="s">
        <v>7729</v>
      </c>
      <c r="D370" t="s">
        <v>7730</v>
      </c>
      <c r="E370" t="s">
        <v>7730</v>
      </c>
      <c r="F370" t="s">
        <v>909</v>
      </c>
      <c r="G370" t="s">
        <v>819</v>
      </c>
      <c r="H370" t="s">
        <v>827</v>
      </c>
      <c r="I370" t="s">
        <v>827</v>
      </c>
      <c r="J370" t="s">
        <v>827</v>
      </c>
      <c r="K370" s="9" t="s">
        <v>827</v>
      </c>
      <c r="L370" s="10" t="s">
        <v>827</v>
      </c>
      <c r="M370" t="s">
        <v>827</v>
      </c>
      <c r="N370" s="4">
        <v>2</v>
      </c>
    </row>
    <row r="371" spans="1:14" x14ac:dyDescent="0.25">
      <c r="A371" t="s">
        <v>284</v>
      </c>
      <c r="B371" t="s">
        <v>284</v>
      </c>
      <c r="C371" t="s">
        <v>7771</v>
      </c>
      <c r="D371" t="s">
        <v>7772</v>
      </c>
      <c r="E371" t="s">
        <v>7773</v>
      </c>
      <c r="F371" t="s">
        <v>909</v>
      </c>
      <c r="G371" t="s">
        <v>819</v>
      </c>
      <c r="H371" t="s">
        <v>827</v>
      </c>
      <c r="I371" t="s">
        <v>827</v>
      </c>
      <c r="J371" t="s">
        <v>827</v>
      </c>
      <c r="K371" s="9" t="s">
        <v>827</v>
      </c>
      <c r="L371" s="10" t="s">
        <v>827</v>
      </c>
      <c r="M371" t="s">
        <v>827</v>
      </c>
      <c r="N371" s="4">
        <v>1</v>
      </c>
    </row>
    <row r="372" spans="1:14" x14ac:dyDescent="0.25">
      <c r="A372" t="s">
        <v>284</v>
      </c>
      <c r="B372" t="s">
        <v>284</v>
      </c>
      <c r="C372" t="s">
        <v>7774</v>
      </c>
      <c r="D372" t="s">
        <v>7775</v>
      </c>
      <c r="E372" t="s">
        <v>7775</v>
      </c>
      <c r="F372" t="s">
        <v>909</v>
      </c>
      <c r="G372" t="s">
        <v>819</v>
      </c>
      <c r="H372" t="s">
        <v>827</v>
      </c>
      <c r="I372" t="s">
        <v>827</v>
      </c>
      <c r="J372" t="s">
        <v>827</v>
      </c>
      <c r="K372" s="9" t="s">
        <v>827</v>
      </c>
      <c r="L372" s="10" t="s">
        <v>827</v>
      </c>
      <c r="M372" t="s">
        <v>827</v>
      </c>
      <c r="N372" s="4">
        <v>1</v>
      </c>
    </row>
    <row r="373" spans="1:14" x14ac:dyDescent="0.25">
      <c r="A373" t="s">
        <v>284</v>
      </c>
      <c r="B373" t="s">
        <v>284</v>
      </c>
      <c r="C373" t="s">
        <v>7776</v>
      </c>
      <c r="D373" t="s">
        <v>7777</v>
      </c>
      <c r="E373" t="s">
        <v>7778</v>
      </c>
      <c r="F373" t="s">
        <v>909</v>
      </c>
      <c r="G373" t="s">
        <v>819</v>
      </c>
      <c r="H373" t="s">
        <v>827</v>
      </c>
      <c r="I373" t="s">
        <v>827</v>
      </c>
      <c r="J373" t="s">
        <v>827</v>
      </c>
      <c r="K373" s="9" t="s">
        <v>827</v>
      </c>
      <c r="L373" s="10" t="s">
        <v>827</v>
      </c>
      <c r="M373" t="s">
        <v>827</v>
      </c>
      <c r="N373" s="4">
        <v>1</v>
      </c>
    </row>
    <row r="374" spans="1:14" x14ac:dyDescent="0.25">
      <c r="A374" t="s">
        <v>284</v>
      </c>
      <c r="B374" t="s">
        <v>284</v>
      </c>
      <c r="C374" t="s">
        <v>7779</v>
      </c>
      <c r="D374" t="s">
        <v>7780</v>
      </c>
      <c r="E374" t="s">
        <v>7780</v>
      </c>
      <c r="F374" t="s">
        <v>909</v>
      </c>
      <c r="G374" t="s">
        <v>819</v>
      </c>
      <c r="H374" t="s">
        <v>827</v>
      </c>
      <c r="I374" t="s">
        <v>827</v>
      </c>
      <c r="J374" t="s">
        <v>827</v>
      </c>
      <c r="K374" s="9" t="s">
        <v>827</v>
      </c>
      <c r="L374" s="10" t="s">
        <v>827</v>
      </c>
      <c r="M374" t="s">
        <v>827</v>
      </c>
      <c r="N374" s="4">
        <v>2</v>
      </c>
    </row>
    <row r="375" spans="1:14" x14ac:dyDescent="0.25">
      <c r="A375" t="s">
        <v>284</v>
      </c>
      <c r="B375" t="s">
        <v>284</v>
      </c>
      <c r="C375" t="s">
        <v>7781</v>
      </c>
      <c r="D375" t="s">
        <v>7782</v>
      </c>
      <c r="E375" t="s">
        <v>7783</v>
      </c>
      <c r="F375" t="s">
        <v>909</v>
      </c>
      <c r="G375" t="s">
        <v>819</v>
      </c>
      <c r="H375" t="s">
        <v>827</v>
      </c>
      <c r="I375" t="s">
        <v>827</v>
      </c>
      <c r="J375" t="s">
        <v>827</v>
      </c>
      <c r="K375" s="9" t="s">
        <v>827</v>
      </c>
      <c r="L375" s="10" t="s">
        <v>827</v>
      </c>
      <c r="M375" t="s">
        <v>827</v>
      </c>
      <c r="N375" s="4">
        <v>1</v>
      </c>
    </row>
    <row r="376" spans="1:14" x14ac:dyDescent="0.25">
      <c r="A376" t="s">
        <v>284</v>
      </c>
      <c r="B376" t="s">
        <v>284</v>
      </c>
      <c r="C376" t="s">
        <v>7784</v>
      </c>
      <c r="D376" t="s">
        <v>7785</v>
      </c>
      <c r="E376" t="s">
        <v>7783</v>
      </c>
      <c r="F376" t="s">
        <v>909</v>
      </c>
      <c r="G376" t="s">
        <v>819</v>
      </c>
      <c r="H376" t="s">
        <v>827</v>
      </c>
      <c r="I376" t="s">
        <v>827</v>
      </c>
      <c r="J376" t="s">
        <v>827</v>
      </c>
      <c r="K376" s="9" t="s">
        <v>827</v>
      </c>
      <c r="L376" s="10" t="s">
        <v>827</v>
      </c>
      <c r="M376" t="s">
        <v>827</v>
      </c>
      <c r="N376" s="4">
        <v>2</v>
      </c>
    </row>
    <row r="377" spans="1:14" x14ac:dyDescent="0.25">
      <c r="A377" t="s">
        <v>284</v>
      </c>
      <c r="B377" t="s">
        <v>284</v>
      </c>
      <c r="C377" t="s">
        <v>7791</v>
      </c>
      <c r="D377" t="s">
        <v>7792</v>
      </c>
      <c r="E377" t="s">
        <v>7792</v>
      </c>
      <c r="F377" t="s">
        <v>909</v>
      </c>
      <c r="G377" t="s">
        <v>819</v>
      </c>
      <c r="H377" t="s">
        <v>827</v>
      </c>
      <c r="I377" t="s">
        <v>827</v>
      </c>
      <c r="J377" t="s">
        <v>827</v>
      </c>
      <c r="K377" s="9" t="s">
        <v>827</v>
      </c>
      <c r="L377" s="10" t="s">
        <v>827</v>
      </c>
      <c r="M377" t="s">
        <v>827</v>
      </c>
      <c r="N377" s="4">
        <v>1</v>
      </c>
    </row>
    <row r="378" spans="1:14" x14ac:dyDescent="0.25">
      <c r="A378" t="s">
        <v>284</v>
      </c>
      <c r="B378" t="s">
        <v>284</v>
      </c>
      <c r="C378" t="s">
        <v>7820</v>
      </c>
      <c r="D378" t="s">
        <v>7821</v>
      </c>
      <c r="E378" t="s">
        <v>7822</v>
      </c>
      <c r="F378" t="s">
        <v>909</v>
      </c>
      <c r="G378" t="s">
        <v>819</v>
      </c>
      <c r="H378" t="s">
        <v>827</v>
      </c>
      <c r="I378" t="s">
        <v>827</v>
      </c>
      <c r="J378" t="s">
        <v>827</v>
      </c>
      <c r="K378" s="9" t="s">
        <v>827</v>
      </c>
      <c r="L378" s="10" t="s">
        <v>827</v>
      </c>
      <c r="M378" t="s">
        <v>827</v>
      </c>
      <c r="N378" s="4">
        <v>1</v>
      </c>
    </row>
    <row r="379" spans="1:14" x14ac:dyDescent="0.25">
      <c r="A379" t="s">
        <v>130</v>
      </c>
      <c r="B379" t="s">
        <v>5615</v>
      </c>
      <c r="C379" t="s">
        <v>358</v>
      </c>
      <c r="D379" t="s">
        <v>12513</v>
      </c>
      <c r="E379" t="s">
        <v>12513</v>
      </c>
      <c r="F379" t="s">
        <v>909</v>
      </c>
      <c r="G379" t="s">
        <v>811</v>
      </c>
      <c r="H379" t="s">
        <v>827</v>
      </c>
      <c r="I379" t="s">
        <v>827</v>
      </c>
      <c r="J379" t="s">
        <v>827</v>
      </c>
      <c r="K379" s="9" t="s">
        <v>827</v>
      </c>
      <c r="L379" s="10" t="s">
        <v>827</v>
      </c>
      <c r="M379" t="s">
        <v>827</v>
      </c>
      <c r="N379" s="4">
        <v>7</v>
      </c>
    </row>
    <row r="380" spans="1:14" x14ac:dyDescent="0.25">
      <c r="A380" t="s">
        <v>7858</v>
      </c>
      <c r="B380" t="s">
        <v>7858</v>
      </c>
      <c r="C380" t="s">
        <v>419</v>
      </c>
      <c r="D380" t="s">
        <v>7859</v>
      </c>
      <c r="E380" t="s">
        <v>7859</v>
      </c>
      <c r="F380" t="s">
        <v>909</v>
      </c>
      <c r="G380" t="s">
        <v>932</v>
      </c>
      <c r="H380" t="s">
        <v>827</v>
      </c>
      <c r="I380" t="s">
        <v>827</v>
      </c>
      <c r="J380" t="s">
        <v>827</v>
      </c>
      <c r="K380" s="9" t="s">
        <v>827</v>
      </c>
      <c r="L380" s="10" t="s">
        <v>827</v>
      </c>
      <c r="M380" t="s">
        <v>827</v>
      </c>
      <c r="N380" s="4">
        <v>3</v>
      </c>
    </row>
    <row r="381" spans="1:14" x14ac:dyDescent="0.25">
      <c r="A381" t="s">
        <v>7858</v>
      </c>
      <c r="B381" t="s">
        <v>7858</v>
      </c>
      <c r="C381" t="s">
        <v>1456</v>
      </c>
      <c r="D381" t="s">
        <v>7860</v>
      </c>
      <c r="E381" t="s">
        <v>7860</v>
      </c>
      <c r="F381" t="s">
        <v>909</v>
      </c>
      <c r="G381" t="s">
        <v>932</v>
      </c>
      <c r="H381" t="s">
        <v>827</v>
      </c>
      <c r="I381" t="s">
        <v>827</v>
      </c>
      <c r="J381" t="s">
        <v>827</v>
      </c>
      <c r="K381" s="9" t="s">
        <v>827</v>
      </c>
      <c r="L381" s="10" t="s">
        <v>827</v>
      </c>
      <c r="M381" t="s">
        <v>827</v>
      </c>
      <c r="N381" s="4">
        <v>3</v>
      </c>
    </row>
    <row r="382" spans="1:14" ht="15.95" customHeight="1" x14ac:dyDescent="0.25">
      <c r="A382" t="s">
        <v>11560</v>
      </c>
      <c r="B382" t="s">
        <v>11560</v>
      </c>
      <c r="C382" t="s">
        <v>1205</v>
      </c>
      <c r="D382" t="s">
        <v>11562</v>
      </c>
      <c r="E382" t="s">
        <v>11562</v>
      </c>
      <c r="F382" t="s">
        <v>909</v>
      </c>
      <c r="G382" t="s">
        <v>819</v>
      </c>
      <c r="H382" t="s">
        <v>827</v>
      </c>
      <c r="I382" t="s">
        <v>827</v>
      </c>
      <c r="J382" t="s">
        <v>827</v>
      </c>
      <c r="K382" s="9" t="s">
        <v>827</v>
      </c>
      <c r="L382" s="10" t="s">
        <v>827</v>
      </c>
      <c r="M382" t="s">
        <v>827</v>
      </c>
      <c r="N382" s="4">
        <v>2</v>
      </c>
    </row>
    <row r="383" spans="1:14" ht="15.95" customHeight="1" x14ac:dyDescent="0.25">
      <c r="A383" t="s">
        <v>8371</v>
      </c>
      <c r="B383" t="s">
        <v>8371</v>
      </c>
      <c r="C383" t="s">
        <v>8376</v>
      </c>
      <c r="D383" t="s">
        <v>8377</v>
      </c>
      <c r="E383" t="s">
        <v>8377</v>
      </c>
      <c r="F383" t="s">
        <v>909</v>
      </c>
      <c r="G383" t="s">
        <v>819</v>
      </c>
      <c r="H383" t="s">
        <v>827</v>
      </c>
      <c r="I383" t="s">
        <v>827</v>
      </c>
      <c r="J383" t="s">
        <v>827</v>
      </c>
      <c r="K383" s="9" t="s">
        <v>827</v>
      </c>
      <c r="L383" s="10" t="s">
        <v>827</v>
      </c>
      <c r="M383" t="s">
        <v>827</v>
      </c>
      <c r="N383" s="4">
        <v>1</v>
      </c>
    </row>
    <row r="384" spans="1:14" ht="15.95" customHeight="1" x14ac:dyDescent="0.25">
      <c r="A384" t="s">
        <v>8371</v>
      </c>
      <c r="B384" t="s">
        <v>8371</v>
      </c>
      <c r="C384" t="s">
        <v>8381</v>
      </c>
      <c r="D384" t="s">
        <v>8382</v>
      </c>
      <c r="E384" t="s">
        <v>8382</v>
      </c>
      <c r="F384" t="s">
        <v>909</v>
      </c>
      <c r="G384" t="s">
        <v>819</v>
      </c>
      <c r="H384" t="s">
        <v>827</v>
      </c>
      <c r="I384" t="s">
        <v>827</v>
      </c>
      <c r="J384" t="s">
        <v>827</v>
      </c>
      <c r="K384" s="9" t="s">
        <v>827</v>
      </c>
      <c r="L384" s="10" t="s">
        <v>827</v>
      </c>
      <c r="M384" t="s">
        <v>827</v>
      </c>
      <c r="N384" s="4">
        <v>1</v>
      </c>
    </row>
    <row r="385" spans="1:14" x14ac:dyDescent="0.25">
      <c r="A385" t="s">
        <v>8371</v>
      </c>
      <c r="B385" t="s">
        <v>8371</v>
      </c>
      <c r="C385" t="s">
        <v>8383</v>
      </c>
      <c r="D385" t="s">
        <v>8384</v>
      </c>
      <c r="E385" t="s">
        <v>8384</v>
      </c>
      <c r="F385" t="s">
        <v>909</v>
      </c>
      <c r="G385" t="s">
        <v>819</v>
      </c>
      <c r="H385" t="s">
        <v>827</v>
      </c>
      <c r="I385" t="s">
        <v>827</v>
      </c>
      <c r="J385" t="s">
        <v>827</v>
      </c>
      <c r="K385" s="9" t="s">
        <v>827</v>
      </c>
      <c r="L385" s="10" t="s">
        <v>827</v>
      </c>
      <c r="M385" t="s">
        <v>827</v>
      </c>
      <c r="N385" s="4">
        <v>1</v>
      </c>
    </row>
    <row r="386" spans="1:14" x14ac:dyDescent="0.25">
      <c r="A386" t="s">
        <v>8371</v>
      </c>
      <c r="B386" t="s">
        <v>8371</v>
      </c>
      <c r="C386" t="s">
        <v>8385</v>
      </c>
      <c r="D386" t="s">
        <v>8386</v>
      </c>
      <c r="E386" t="s">
        <v>8387</v>
      </c>
      <c r="F386" t="s">
        <v>909</v>
      </c>
      <c r="G386" t="s">
        <v>819</v>
      </c>
      <c r="H386" t="s">
        <v>827</v>
      </c>
      <c r="I386" t="s">
        <v>827</v>
      </c>
      <c r="J386" t="s">
        <v>827</v>
      </c>
      <c r="K386" s="9" t="s">
        <v>827</v>
      </c>
      <c r="L386" s="10" t="s">
        <v>827</v>
      </c>
      <c r="M386" t="s">
        <v>827</v>
      </c>
      <c r="N386" s="4">
        <v>2</v>
      </c>
    </row>
    <row r="387" spans="1:14" x14ac:dyDescent="0.25">
      <c r="A387" t="s">
        <v>8371</v>
      </c>
      <c r="B387" t="s">
        <v>8371</v>
      </c>
      <c r="C387" t="s">
        <v>8394</v>
      </c>
      <c r="D387" t="s">
        <v>8395</v>
      </c>
      <c r="E387" t="s">
        <v>8395</v>
      </c>
      <c r="F387" t="s">
        <v>909</v>
      </c>
      <c r="G387" t="s">
        <v>819</v>
      </c>
      <c r="H387" t="s">
        <v>827</v>
      </c>
      <c r="I387" t="s">
        <v>827</v>
      </c>
      <c r="J387" t="s">
        <v>827</v>
      </c>
      <c r="K387" s="9" t="s">
        <v>827</v>
      </c>
      <c r="L387" s="10" t="s">
        <v>827</v>
      </c>
      <c r="M387" t="s">
        <v>827</v>
      </c>
      <c r="N387" s="4">
        <v>1</v>
      </c>
    </row>
    <row r="388" spans="1:14" x14ac:dyDescent="0.25">
      <c r="A388" t="s">
        <v>8371</v>
      </c>
      <c r="B388" t="s">
        <v>8371</v>
      </c>
      <c r="C388" t="s">
        <v>8407</v>
      </c>
      <c r="D388" t="s">
        <v>8408</v>
      </c>
      <c r="E388" t="s">
        <v>8408</v>
      </c>
      <c r="F388" t="s">
        <v>909</v>
      </c>
      <c r="G388" t="s">
        <v>819</v>
      </c>
      <c r="H388" t="s">
        <v>827</v>
      </c>
      <c r="I388" t="s">
        <v>827</v>
      </c>
      <c r="J388" t="s">
        <v>827</v>
      </c>
      <c r="K388" s="9" t="s">
        <v>827</v>
      </c>
      <c r="L388" s="10" t="s">
        <v>827</v>
      </c>
      <c r="M388" t="s">
        <v>827</v>
      </c>
      <c r="N388" s="4">
        <v>1</v>
      </c>
    </row>
    <row r="389" spans="1:14" x14ac:dyDescent="0.25">
      <c r="A389" t="s">
        <v>8371</v>
      </c>
      <c r="B389" t="s">
        <v>8371</v>
      </c>
      <c r="C389" t="s">
        <v>8409</v>
      </c>
      <c r="D389" t="s">
        <v>8410</v>
      </c>
      <c r="E389" t="s">
        <v>8410</v>
      </c>
      <c r="F389" t="s">
        <v>909</v>
      </c>
      <c r="G389" t="s">
        <v>819</v>
      </c>
      <c r="H389" t="s">
        <v>827</v>
      </c>
      <c r="I389" t="s">
        <v>827</v>
      </c>
      <c r="J389" t="s">
        <v>827</v>
      </c>
      <c r="K389" s="9" t="s">
        <v>827</v>
      </c>
      <c r="L389" s="10" t="s">
        <v>827</v>
      </c>
      <c r="M389" t="s">
        <v>827</v>
      </c>
      <c r="N389" s="4">
        <v>1</v>
      </c>
    </row>
    <row r="390" spans="1:14" x14ac:dyDescent="0.25">
      <c r="A390" t="s">
        <v>8433</v>
      </c>
      <c r="B390" t="s">
        <v>8433</v>
      </c>
      <c r="C390" t="s">
        <v>8434</v>
      </c>
      <c r="D390" t="s">
        <v>8435</v>
      </c>
      <c r="E390" t="s">
        <v>8435</v>
      </c>
      <c r="F390" t="s">
        <v>909</v>
      </c>
      <c r="G390" t="s">
        <v>811</v>
      </c>
      <c r="H390" t="s">
        <v>827</v>
      </c>
      <c r="I390" t="s">
        <v>827</v>
      </c>
      <c r="J390" t="s">
        <v>827</v>
      </c>
      <c r="K390" s="9" t="s">
        <v>827</v>
      </c>
      <c r="L390" s="10" t="s">
        <v>827</v>
      </c>
      <c r="M390" t="s">
        <v>827</v>
      </c>
      <c r="N390" s="4">
        <v>1</v>
      </c>
    </row>
    <row r="391" spans="1:14" x14ac:dyDescent="0.25">
      <c r="A391" t="s">
        <v>304</v>
      </c>
      <c r="B391" t="s">
        <v>304</v>
      </c>
      <c r="C391" t="s">
        <v>8687</v>
      </c>
      <c r="D391" t="s">
        <v>8688</v>
      </c>
      <c r="E391" t="s">
        <v>8689</v>
      </c>
      <c r="F391" t="s">
        <v>909</v>
      </c>
      <c r="G391" t="s">
        <v>819</v>
      </c>
      <c r="H391" t="s">
        <v>827</v>
      </c>
      <c r="I391" t="s">
        <v>827</v>
      </c>
      <c r="J391" t="s">
        <v>827</v>
      </c>
      <c r="K391" s="9" t="s">
        <v>827</v>
      </c>
      <c r="L391" s="10" t="s">
        <v>827</v>
      </c>
      <c r="M391" t="s">
        <v>827</v>
      </c>
      <c r="N391" s="4">
        <v>1</v>
      </c>
    </row>
    <row r="392" spans="1:14" x14ac:dyDescent="0.25">
      <c r="A392" t="s">
        <v>304</v>
      </c>
      <c r="B392" t="s">
        <v>304</v>
      </c>
      <c r="C392" t="s">
        <v>8696</v>
      </c>
      <c r="D392" t="s">
        <v>8697</v>
      </c>
      <c r="E392" t="s">
        <v>8697</v>
      </c>
      <c r="F392" t="s">
        <v>909</v>
      </c>
      <c r="G392" t="s">
        <v>819</v>
      </c>
      <c r="H392" t="s">
        <v>827</v>
      </c>
      <c r="I392" t="s">
        <v>827</v>
      </c>
      <c r="J392" t="s">
        <v>827</v>
      </c>
      <c r="K392" s="9" t="s">
        <v>827</v>
      </c>
      <c r="L392" s="10" t="s">
        <v>827</v>
      </c>
      <c r="M392" t="s">
        <v>827</v>
      </c>
      <c r="N392" s="4">
        <v>1</v>
      </c>
    </row>
    <row r="393" spans="1:14" x14ac:dyDescent="0.25">
      <c r="A393" t="s">
        <v>304</v>
      </c>
      <c r="B393" t="s">
        <v>304</v>
      </c>
      <c r="C393" t="s">
        <v>550</v>
      </c>
      <c r="D393" t="s">
        <v>8700</v>
      </c>
      <c r="E393" t="s">
        <v>8701</v>
      </c>
      <c r="F393" t="s">
        <v>909</v>
      </c>
      <c r="G393" t="s">
        <v>819</v>
      </c>
      <c r="H393" t="s">
        <v>827</v>
      </c>
      <c r="I393" t="s">
        <v>827</v>
      </c>
      <c r="J393" t="s">
        <v>827</v>
      </c>
      <c r="K393" s="9" t="s">
        <v>827</v>
      </c>
      <c r="L393" s="10" t="s">
        <v>827</v>
      </c>
      <c r="M393" t="s">
        <v>827</v>
      </c>
      <c r="N393" s="4">
        <v>12</v>
      </c>
    </row>
    <row r="394" spans="1:14" x14ac:dyDescent="0.25">
      <c r="A394" t="s">
        <v>304</v>
      </c>
      <c r="B394" t="s">
        <v>304</v>
      </c>
      <c r="C394" t="s">
        <v>8698</v>
      </c>
      <c r="D394" t="s">
        <v>8699</v>
      </c>
      <c r="E394" t="s">
        <v>8699</v>
      </c>
      <c r="F394" t="s">
        <v>909</v>
      </c>
      <c r="G394" t="s">
        <v>819</v>
      </c>
      <c r="H394" t="s">
        <v>827</v>
      </c>
      <c r="I394" t="s">
        <v>827</v>
      </c>
      <c r="J394" t="s">
        <v>827</v>
      </c>
      <c r="K394" s="9" t="s">
        <v>827</v>
      </c>
      <c r="L394" s="10" t="s">
        <v>827</v>
      </c>
      <c r="M394" t="s">
        <v>827</v>
      </c>
      <c r="N394" s="4">
        <v>2</v>
      </c>
    </row>
    <row r="395" spans="1:14" x14ac:dyDescent="0.25">
      <c r="A395" t="s">
        <v>304</v>
      </c>
      <c r="B395" t="s">
        <v>304</v>
      </c>
      <c r="C395" t="s">
        <v>8702</v>
      </c>
      <c r="D395" t="s">
        <v>8699</v>
      </c>
      <c r="E395" t="s">
        <v>8699</v>
      </c>
      <c r="F395" t="s">
        <v>909</v>
      </c>
      <c r="G395" t="s">
        <v>819</v>
      </c>
      <c r="H395" t="s">
        <v>827</v>
      </c>
      <c r="I395" t="s">
        <v>827</v>
      </c>
      <c r="J395" t="s">
        <v>827</v>
      </c>
      <c r="K395" s="9" t="s">
        <v>827</v>
      </c>
      <c r="L395" s="10" t="s">
        <v>827</v>
      </c>
      <c r="M395" t="s">
        <v>827</v>
      </c>
      <c r="N395" s="4">
        <v>1</v>
      </c>
    </row>
    <row r="396" spans="1:14" x14ac:dyDescent="0.25">
      <c r="A396" t="s">
        <v>304</v>
      </c>
      <c r="B396" t="s">
        <v>304</v>
      </c>
      <c r="C396" t="s">
        <v>8703</v>
      </c>
      <c r="D396" t="s">
        <v>8699</v>
      </c>
      <c r="E396" t="s">
        <v>8699</v>
      </c>
      <c r="F396" t="s">
        <v>909</v>
      </c>
      <c r="G396" t="s">
        <v>819</v>
      </c>
      <c r="H396" t="s">
        <v>827</v>
      </c>
      <c r="I396" t="s">
        <v>827</v>
      </c>
      <c r="J396" t="s">
        <v>827</v>
      </c>
      <c r="K396" s="9" t="s">
        <v>827</v>
      </c>
      <c r="L396" s="10" t="s">
        <v>827</v>
      </c>
      <c r="M396" t="s">
        <v>827</v>
      </c>
      <c r="N396" s="4">
        <v>23</v>
      </c>
    </row>
    <row r="397" spans="1:14" x14ac:dyDescent="0.25">
      <c r="A397" t="s">
        <v>304</v>
      </c>
      <c r="B397" t="s">
        <v>304</v>
      </c>
      <c r="C397" t="s">
        <v>448</v>
      </c>
      <c r="D397" t="s">
        <v>8704</v>
      </c>
      <c r="E397" t="s">
        <v>8704</v>
      </c>
      <c r="F397" t="s">
        <v>909</v>
      </c>
      <c r="G397" t="s">
        <v>819</v>
      </c>
      <c r="H397" t="s">
        <v>827</v>
      </c>
      <c r="I397" t="s">
        <v>827</v>
      </c>
      <c r="J397" t="s">
        <v>827</v>
      </c>
      <c r="K397" s="9" t="s">
        <v>827</v>
      </c>
      <c r="L397" s="10" t="s">
        <v>827</v>
      </c>
      <c r="M397" t="s">
        <v>827</v>
      </c>
      <c r="N397" s="4">
        <v>6</v>
      </c>
    </row>
    <row r="398" spans="1:14" x14ac:dyDescent="0.25">
      <c r="A398" t="s">
        <v>304</v>
      </c>
      <c r="B398" t="s">
        <v>304</v>
      </c>
      <c r="C398" t="s">
        <v>8706</v>
      </c>
      <c r="D398" t="s">
        <v>8707</v>
      </c>
      <c r="E398" t="s">
        <v>8707</v>
      </c>
      <c r="F398" t="s">
        <v>909</v>
      </c>
      <c r="G398" t="s">
        <v>819</v>
      </c>
      <c r="H398" t="s">
        <v>827</v>
      </c>
      <c r="I398" t="s">
        <v>827</v>
      </c>
      <c r="J398" t="s">
        <v>827</v>
      </c>
      <c r="K398" s="9" t="s">
        <v>827</v>
      </c>
      <c r="L398" s="10" t="s">
        <v>827</v>
      </c>
      <c r="M398" t="s">
        <v>827</v>
      </c>
      <c r="N398" s="4">
        <v>8</v>
      </c>
    </row>
    <row r="399" spans="1:14" x14ac:dyDescent="0.25">
      <c r="A399" t="s">
        <v>8760</v>
      </c>
      <c r="B399" t="s">
        <v>304</v>
      </c>
      <c r="C399" t="s">
        <v>8761</v>
      </c>
      <c r="D399" t="s">
        <v>8762</v>
      </c>
      <c r="E399" t="s">
        <v>8707</v>
      </c>
      <c r="F399" t="s">
        <v>909</v>
      </c>
      <c r="G399" t="s">
        <v>819</v>
      </c>
      <c r="H399" t="s">
        <v>827</v>
      </c>
      <c r="I399" t="s">
        <v>827</v>
      </c>
      <c r="J399" t="s">
        <v>827</v>
      </c>
      <c r="K399" s="9" t="s">
        <v>827</v>
      </c>
      <c r="L399" s="10" t="s">
        <v>827</v>
      </c>
      <c r="M399" t="s">
        <v>827</v>
      </c>
      <c r="N399" s="4">
        <v>1</v>
      </c>
    </row>
    <row r="400" spans="1:14" x14ac:dyDescent="0.25">
      <c r="A400" t="s">
        <v>8679</v>
      </c>
      <c r="B400" t="s">
        <v>8679</v>
      </c>
      <c r="C400" t="s">
        <v>8680</v>
      </c>
      <c r="D400" t="s">
        <v>8681</v>
      </c>
      <c r="E400" t="s">
        <v>8682</v>
      </c>
      <c r="F400" t="s">
        <v>909</v>
      </c>
      <c r="G400" t="s">
        <v>819</v>
      </c>
      <c r="H400" t="s">
        <v>827</v>
      </c>
      <c r="I400" t="s">
        <v>827</v>
      </c>
      <c r="J400" t="s">
        <v>827</v>
      </c>
      <c r="K400" s="9" t="s">
        <v>827</v>
      </c>
      <c r="L400" s="10" t="s">
        <v>827</v>
      </c>
      <c r="M400" t="s">
        <v>827</v>
      </c>
      <c r="N400" s="4">
        <v>2</v>
      </c>
    </row>
    <row r="401" spans="1:14" x14ac:dyDescent="0.25">
      <c r="A401" t="s">
        <v>8683</v>
      </c>
      <c r="B401" t="s">
        <v>8683</v>
      </c>
      <c r="C401" t="s">
        <v>8680</v>
      </c>
      <c r="D401" t="s">
        <v>8684</v>
      </c>
      <c r="E401" t="s">
        <v>8682</v>
      </c>
      <c r="F401" t="s">
        <v>909</v>
      </c>
      <c r="G401" t="s">
        <v>819</v>
      </c>
      <c r="H401" t="s">
        <v>827</v>
      </c>
      <c r="I401" t="s">
        <v>827</v>
      </c>
      <c r="J401" t="s">
        <v>827</v>
      </c>
      <c r="K401" s="9" t="s">
        <v>827</v>
      </c>
      <c r="L401" s="10" t="s">
        <v>827</v>
      </c>
      <c r="M401" t="s">
        <v>827</v>
      </c>
      <c r="N401" s="4">
        <v>1</v>
      </c>
    </row>
    <row r="402" spans="1:14" x14ac:dyDescent="0.25">
      <c r="A402" t="s">
        <v>304</v>
      </c>
      <c r="B402" t="s">
        <v>304</v>
      </c>
      <c r="C402" t="s">
        <v>8680</v>
      </c>
      <c r="D402" t="s">
        <v>8705</v>
      </c>
      <c r="E402" t="s">
        <v>8682</v>
      </c>
      <c r="F402" t="s">
        <v>909</v>
      </c>
      <c r="G402" t="s">
        <v>819</v>
      </c>
      <c r="H402" t="s">
        <v>827</v>
      </c>
      <c r="I402" t="s">
        <v>827</v>
      </c>
      <c r="J402" t="s">
        <v>827</v>
      </c>
      <c r="K402" s="9" t="s">
        <v>827</v>
      </c>
      <c r="L402" s="10" t="s">
        <v>827</v>
      </c>
      <c r="M402" t="s">
        <v>827</v>
      </c>
      <c r="N402" s="4">
        <v>9</v>
      </c>
    </row>
    <row r="403" spans="1:14" x14ac:dyDescent="0.25">
      <c r="A403" t="s">
        <v>304</v>
      </c>
      <c r="B403" t="s">
        <v>304</v>
      </c>
      <c r="C403" t="s">
        <v>8680</v>
      </c>
      <c r="D403" t="s">
        <v>8682</v>
      </c>
      <c r="E403" t="s">
        <v>8682</v>
      </c>
      <c r="F403" t="s">
        <v>909</v>
      </c>
      <c r="G403" t="s">
        <v>819</v>
      </c>
      <c r="H403" t="s">
        <v>827</v>
      </c>
      <c r="I403" t="s">
        <v>827</v>
      </c>
      <c r="J403" t="s">
        <v>827</v>
      </c>
      <c r="K403" s="9" t="s">
        <v>827</v>
      </c>
      <c r="L403" s="10" t="s">
        <v>827</v>
      </c>
      <c r="M403" t="s">
        <v>827</v>
      </c>
      <c r="N403" s="4">
        <v>16</v>
      </c>
    </row>
    <row r="404" spans="1:14" x14ac:dyDescent="0.25">
      <c r="A404" t="s">
        <v>304</v>
      </c>
      <c r="B404" t="s">
        <v>304</v>
      </c>
      <c r="C404" t="s">
        <v>8708</v>
      </c>
      <c r="D404" t="s">
        <v>8682</v>
      </c>
      <c r="E404" t="s">
        <v>8682</v>
      </c>
      <c r="F404" t="s">
        <v>909</v>
      </c>
      <c r="G404" t="s">
        <v>819</v>
      </c>
      <c r="H404" t="s">
        <v>827</v>
      </c>
      <c r="I404" t="s">
        <v>827</v>
      </c>
      <c r="J404" t="s">
        <v>827</v>
      </c>
      <c r="K404" s="9" t="s">
        <v>827</v>
      </c>
      <c r="L404" s="10" t="s">
        <v>827</v>
      </c>
      <c r="M404" t="s">
        <v>827</v>
      </c>
      <c r="N404" s="4">
        <v>39</v>
      </c>
    </row>
    <row r="405" spans="1:14" x14ac:dyDescent="0.25">
      <c r="A405" t="s">
        <v>304</v>
      </c>
      <c r="B405" t="s">
        <v>304</v>
      </c>
      <c r="C405" t="s">
        <v>8709</v>
      </c>
      <c r="D405" t="s">
        <v>8710</v>
      </c>
      <c r="E405" t="s">
        <v>8711</v>
      </c>
      <c r="F405" t="s">
        <v>909</v>
      </c>
      <c r="G405" t="s">
        <v>819</v>
      </c>
      <c r="H405" t="s">
        <v>827</v>
      </c>
      <c r="I405" t="s">
        <v>827</v>
      </c>
      <c r="J405" t="s">
        <v>827</v>
      </c>
      <c r="K405" s="9" t="s">
        <v>827</v>
      </c>
      <c r="L405" s="10" t="s">
        <v>827</v>
      </c>
      <c r="M405" t="s">
        <v>827</v>
      </c>
      <c r="N405" s="4">
        <v>2</v>
      </c>
    </row>
    <row r="406" spans="1:14" x14ac:dyDescent="0.25">
      <c r="A406" t="s">
        <v>304</v>
      </c>
      <c r="B406" t="s">
        <v>304</v>
      </c>
      <c r="C406" t="s">
        <v>8715</v>
      </c>
      <c r="D406" t="s">
        <v>8711</v>
      </c>
      <c r="E406" t="s">
        <v>8711</v>
      </c>
      <c r="F406" t="s">
        <v>909</v>
      </c>
      <c r="G406" t="s">
        <v>819</v>
      </c>
      <c r="H406" t="s">
        <v>827</v>
      </c>
      <c r="I406" t="s">
        <v>827</v>
      </c>
      <c r="J406" t="s">
        <v>827</v>
      </c>
      <c r="K406" s="9" t="s">
        <v>827</v>
      </c>
      <c r="L406" s="10" t="s">
        <v>827</v>
      </c>
      <c r="M406" t="s">
        <v>827</v>
      </c>
      <c r="N406" s="4">
        <v>4</v>
      </c>
    </row>
    <row r="407" spans="1:14" x14ac:dyDescent="0.25">
      <c r="A407" t="s">
        <v>304</v>
      </c>
      <c r="B407" t="s">
        <v>304</v>
      </c>
      <c r="C407" t="s">
        <v>8712</v>
      </c>
      <c r="D407" t="s">
        <v>8713</v>
      </c>
      <c r="E407" t="s">
        <v>8714</v>
      </c>
      <c r="F407" t="s">
        <v>909</v>
      </c>
      <c r="G407" t="s">
        <v>819</v>
      </c>
      <c r="H407" t="s">
        <v>827</v>
      </c>
      <c r="I407" t="s">
        <v>827</v>
      </c>
      <c r="J407" t="s">
        <v>827</v>
      </c>
      <c r="K407" s="9" t="s">
        <v>827</v>
      </c>
      <c r="L407" s="10" t="s">
        <v>827</v>
      </c>
      <c r="M407" t="s">
        <v>827</v>
      </c>
      <c r="N407" s="4">
        <v>7</v>
      </c>
    </row>
    <row r="408" spans="1:14" x14ac:dyDescent="0.25">
      <c r="A408" t="s">
        <v>304</v>
      </c>
      <c r="B408" t="s">
        <v>304</v>
      </c>
      <c r="C408" t="s">
        <v>8712</v>
      </c>
      <c r="D408" t="s">
        <v>8714</v>
      </c>
      <c r="E408" t="s">
        <v>8714</v>
      </c>
      <c r="F408" t="s">
        <v>909</v>
      </c>
      <c r="G408" t="s">
        <v>819</v>
      </c>
      <c r="H408" t="s">
        <v>827</v>
      </c>
      <c r="I408" t="s">
        <v>827</v>
      </c>
      <c r="J408" t="s">
        <v>827</v>
      </c>
      <c r="K408" s="9" t="s">
        <v>827</v>
      </c>
      <c r="L408" s="10" t="s">
        <v>827</v>
      </c>
      <c r="M408" t="s">
        <v>827</v>
      </c>
      <c r="N408" s="4">
        <v>6</v>
      </c>
    </row>
    <row r="409" spans="1:14" x14ac:dyDescent="0.25">
      <c r="A409" t="s">
        <v>304</v>
      </c>
      <c r="B409" t="s">
        <v>304</v>
      </c>
      <c r="C409" t="s">
        <v>344</v>
      </c>
      <c r="D409" t="s">
        <v>8714</v>
      </c>
      <c r="E409" t="s">
        <v>8714</v>
      </c>
      <c r="F409" t="s">
        <v>909</v>
      </c>
      <c r="G409" t="s">
        <v>819</v>
      </c>
      <c r="H409" t="s">
        <v>827</v>
      </c>
      <c r="I409" t="s">
        <v>827</v>
      </c>
      <c r="J409" t="s">
        <v>827</v>
      </c>
      <c r="K409" s="9" t="s">
        <v>827</v>
      </c>
      <c r="L409" s="10" t="s">
        <v>827</v>
      </c>
      <c r="M409" t="s">
        <v>827</v>
      </c>
      <c r="N409" s="4">
        <v>24</v>
      </c>
    </row>
    <row r="410" spans="1:14" x14ac:dyDescent="0.25">
      <c r="A410" t="s">
        <v>304</v>
      </c>
      <c r="B410" t="s">
        <v>304</v>
      </c>
      <c r="C410" t="s">
        <v>349</v>
      </c>
      <c r="D410" t="s">
        <v>8716</v>
      </c>
      <c r="E410" t="s">
        <v>8716</v>
      </c>
      <c r="F410" t="s">
        <v>909</v>
      </c>
      <c r="G410" t="s">
        <v>819</v>
      </c>
      <c r="H410" t="s">
        <v>827</v>
      </c>
      <c r="I410" t="s">
        <v>827</v>
      </c>
      <c r="J410" t="s">
        <v>827</v>
      </c>
      <c r="K410" s="9" t="s">
        <v>827</v>
      </c>
      <c r="L410" s="10" t="s">
        <v>827</v>
      </c>
      <c r="M410" t="s">
        <v>827</v>
      </c>
      <c r="N410" s="4">
        <v>8</v>
      </c>
    </row>
    <row r="411" spans="1:14" x14ac:dyDescent="0.25">
      <c r="A411" t="s">
        <v>8760</v>
      </c>
      <c r="B411" t="s">
        <v>304</v>
      </c>
      <c r="C411" t="s">
        <v>349</v>
      </c>
      <c r="D411" t="s">
        <v>8716</v>
      </c>
      <c r="E411" t="s">
        <v>8716</v>
      </c>
      <c r="F411" t="s">
        <v>909</v>
      </c>
      <c r="G411" t="s">
        <v>819</v>
      </c>
      <c r="H411" t="s">
        <v>827</v>
      </c>
      <c r="I411" t="s">
        <v>827</v>
      </c>
      <c r="J411" t="s">
        <v>827</v>
      </c>
      <c r="K411" s="9" t="s">
        <v>827</v>
      </c>
      <c r="L411" s="10" t="s">
        <v>827</v>
      </c>
      <c r="M411" t="s">
        <v>827</v>
      </c>
      <c r="N411" s="4">
        <v>1</v>
      </c>
    </row>
    <row r="412" spans="1:14" x14ac:dyDescent="0.25">
      <c r="A412" t="s">
        <v>304</v>
      </c>
      <c r="B412" t="s">
        <v>304</v>
      </c>
      <c r="C412" t="s">
        <v>15450</v>
      </c>
      <c r="D412" t="s">
        <v>15484</v>
      </c>
      <c r="E412" t="s">
        <v>15484</v>
      </c>
      <c r="F412" t="s">
        <v>909</v>
      </c>
      <c r="G412" t="s">
        <v>819</v>
      </c>
      <c r="H412" t="s">
        <v>827</v>
      </c>
      <c r="I412" t="s">
        <v>827</v>
      </c>
      <c r="J412" t="s">
        <v>827</v>
      </c>
      <c r="K412" s="9" t="s">
        <v>827</v>
      </c>
      <c r="L412" s="10" t="s">
        <v>827</v>
      </c>
      <c r="M412" t="s">
        <v>827</v>
      </c>
      <c r="N412" s="4">
        <v>3</v>
      </c>
    </row>
    <row r="413" spans="1:14" x14ac:dyDescent="0.25">
      <c r="A413" t="s">
        <v>304</v>
      </c>
      <c r="B413" t="s">
        <v>304</v>
      </c>
      <c r="C413" t="s">
        <v>8717</v>
      </c>
      <c r="D413" t="s">
        <v>8718</v>
      </c>
      <c r="E413" t="s">
        <v>8719</v>
      </c>
      <c r="F413" t="s">
        <v>909</v>
      </c>
      <c r="G413" t="s">
        <v>819</v>
      </c>
      <c r="H413" t="s">
        <v>827</v>
      </c>
      <c r="I413" t="s">
        <v>827</v>
      </c>
      <c r="J413" t="s">
        <v>827</v>
      </c>
      <c r="K413" s="9" t="s">
        <v>827</v>
      </c>
      <c r="L413" s="10" t="s">
        <v>827</v>
      </c>
      <c r="M413" t="s">
        <v>827</v>
      </c>
      <c r="N413" s="4">
        <v>3</v>
      </c>
    </row>
    <row r="414" spans="1:14" x14ac:dyDescent="0.25">
      <c r="A414" t="s">
        <v>304</v>
      </c>
      <c r="B414" t="s">
        <v>304</v>
      </c>
      <c r="C414" t="s">
        <v>8720</v>
      </c>
      <c r="D414" t="s">
        <v>8719</v>
      </c>
      <c r="E414" t="s">
        <v>8719</v>
      </c>
      <c r="F414" t="s">
        <v>909</v>
      </c>
      <c r="G414" t="s">
        <v>819</v>
      </c>
      <c r="H414" t="s">
        <v>827</v>
      </c>
      <c r="I414" t="s">
        <v>827</v>
      </c>
      <c r="J414" t="s">
        <v>827</v>
      </c>
      <c r="K414" s="9" t="s">
        <v>827</v>
      </c>
      <c r="L414" s="10" t="s">
        <v>827</v>
      </c>
      <c r="M414" t="s">
        <v>827</v>
      </c>
      <c r="N414" s="4">
        <v>3</v>
      </c>
    </row>
    <row r="415" spans="1:14" x14ac:dyDescent="0.25">
      <c r="A415" t="s">
        <v>304</v>
      </c>
      <c r="B415" t="s">
        <v>304</v>
      </c>
      <c r="C415" t="s">
        <v>348</v>
      </c>
      <c r="D415" t="s">
        <v>8721</v>
      </c>
      <c r="E415" t="s">
        <v>8721</v>
      </c>
      <c r="F415" t="s">
        <v>909</v>
      </c>
      <c r="G415" t="s">
        <v>819</v>
      </c>
      <c r="H415" t="s">
        <v>827</v>
      </c>
      <c r="I415" t="s">
        <v>827</v>
      </c>
      <c r="J415" t="s">
        <v>827</v>
      </c>
      <c r="K415" s="9" t="s">
        <v>827</v>
      </c>
      <c r="L415" s="10" t="s">
        <v>827</v>
      </c>
      <c r="M415" t="s">
        <v>827</v>
      </c>
      <c r="N415" s="4">
        <v>34</v>
      </c>
    </row>
    <row r="416" spans="1:14" x14ac:dyDescent="0.25">
      <c r="A416" t="s">
        <v>304</v>
      </c>
      <c r="B416" t="s">
        <v>304</v>
      </c>
      <c r="C416" t="s">
        <v>8690</v>
      </c>
      <c r="D416" t="s">
        <v>8691</v>
      </c>
      <c r="E416" t="s">
        <v>8692</v>
      </c>
      <c r="F416" t="s">
        <v>909</v>
      </c>
      <c r="G416" t="s">
        <v>819</v>
      </c>
      <c r="H416" t="s">
        <v>827</v>
      </c>
      <c r="I416" t="s">
        <v>827</v>
      </c>
      <c r="J416" t="s">
        <v>827</v>
      </c>
      <c r="K416" s="9" t="s">
        <v>827</v>
      </c>
      <c r="L416" s="10" t="s">
        <v>827</v>
      </c>
      <c r="M416" t="s">
        <v>827</v>
      </c>
      <c r="N416" s="4">
        <v>1</v>
      </c>
    </row>
    <row r="417" spans="1:14" x14ac:dyDescent="0.25">
      <c r="A417" t="s">
        <v>304</v>
      </c>
      <c r="B417" t="s">
        <v>304</v>
      </c>
      <c r="C417" t="s">
        <v>8722</v>
      </c>
      <c r="D417" t="s">
        <v>8692</v>
      </c>
      <c r="E417" t="s">
        <v>8692</v>
      </c>
      <c r="F417" t="s">
        <v>909</v>
      </c>
      <c r="G417" t="s">
        <v>819</v>
      </c>
      <c r="H417" t="s">
        <v>827</v>
      </c>
      <c r="I417" t="s">
        <v>827</v>
      </c>
      <c r="J417" t="s">
        <v>827</v>
      </c>
      <c r="K417" s="9" t="s">
        <v>827</v>
      </c>
      <c r="L417" s="10" t="s">
        <v>827</v>
      </c>
      <c r="M417" t="s">
        <v>827</v>
      </c>
      <c r="N417" s="4">
        <v>2</v>
      </c>
    </row>
    <row r="418" spans="1:14" x14ac:dyDescent="0.25">
      <c r="A418" t="s">
        <v>304</v>
      </c>
      <c r="B418" t="s">
        <v>304</v>
      </c>
      <c r="C418" t="s">
        <v>8726</v>
      </c>
      <c r="D418" t="s">
        <v>8692</v>
      </c>
      <c r="E418" t="s">
        <v>8692</v>
      </c>
      <c r="F418" t="s">
        <v>909</v>
      </c>
      <c r="G418" t="s">
        <v>819</v>
      </c>
      <c r="H418" t="s">
        <v>827</v>
      </c>
      <c r="I418" t="s">
        <v>827</v>
      </c>
      <c r="J418" t="s">
        <v>827</v>
      </c>
      <c r="K418" s="9" t="s">
        <v>827</v>
      </c>
      <c r="L418" s="10" t="s">
        <v>827</v>
      </c>
      <c r="M418" t="s">
        <v>827</v>
      </c>
      <c r="N418" s="4">
        <v>1</v>
      </c>
    </row>
    <row r="419" spans="1:14" ht="15.95" customHeight="1" x14ac:dyDescent="0.25">
      <c r="A419" t="s">
        <v>304</v>
      </c>
      <c r="B419" t="s">
        <v>304</v>
      </c>
      <c r="C419" t="s">
        <v>8726</v>
      </c>
      <c r="D419" t="s">
        <v>8727</v>
      </c>
      <c r="E419" t="s">
        <v>8692</v>
      </c>
      <c r="F419" t="s">
        <v>909</v>
      </c>
      <c r="G419" t="s">
        <v>819</v>
      </c>
      <c r="H419" t="s">
        <v>827</v>
      </c>
      <c r="I419" t="s">
        <v>827</v>
      </c>
      <c r="J419" t="s">
        <v>827</v>
      </c>
      <c r="K419" s="9" t="s">
        <v>827</v>
      </c>
      <c r="L419" s="10" t="s">
        <v>827</v>
      </c>
      <c r="M419" t="s">
        <v>827</v>
      </c>
      <c r="N419" s="4">
        <v>3</v>
      </c>
    </row>
    <row r="420" spans="1:14" x14ac:dyDescent="0.25">
      <c r="A420" t="s">
        <v>304</v>
      </c>
      <c r="B420" t="s">
        <v>304</v>
      </c>
      <c r="C420" t="s">
        <v>8723</v>
      </c>
      <c r="D420" t="s">
        <v>8724</v>
      </c>
      <c r="E420" t="s">
        <v>8725</v>
      </c>
      <c r="F420" t="s">
        <v>909</v>
      </c>
      <c r="G420" t="s">
        <v>819</v>
      </c>
      <c r="H420" t="s">
        <v>827</v>
      </c>
      <c r="I420" t="s">
        <v>827</v>
      </c>
      <c r="J420" t="s">
        <v>827</v>
      </c>
      <c r="K420" s="9" t="s">
        <v>827</v>
      </c>
      <c r="L420" s="10" t="s">
        <v>827</v>
      </c>
      <c r="M420" t="s">
        <v>827</v>
      </c>
      <c r="N420" s="4">
        <v>1</v>
      </c>
    </row>
    <row r="421" spans="1:14" x14ac:dyDescent="0.25">
      <c r="A421" t="s">
        <v>304</v>
      </c>
      <c r="B421" t="s">
        <v>304</v>
      </c>
      <c r="C421" t="s">
        <v>8723</v>
      </c>
      <c r="D421" t="s">
        <v>8725</v>
      </c>
      <c r="E421" t="s">
        <v>8725</v>
      </c>
      <c r="F421" t="s">
        <v>909</v>
      </c>
      <c r="G421" t="s">
        <v>819</v>
      </c>
      <c r="H421" t="s">
        <v>827</v>
      </c>
      <c r="I421" t="s">
        <v>827</v>
      </c>
      <c r="J421" t="s">
        <v>827</v>
      </c>
      <c r="K421" s="9" t="s">
        <v>827</v>
      </c>
      <c r="L421" s="10" t="s">
        <v>827</v>
      </c>
      <c r="M421" t="s">
        <v>827</v>
      </c>
      <c r="N421" s="4">
        <v>1</v>
      </c>
    </row>
    <row r="422" spans="1:14" x14ac:dyDescent="0.25">
      <c r="A422" t="s">
        <v>304</v>
      </c>
      <c r="B422" t="s">
        <v>304</v>
      </c>
      <c r="C422" t="s">
        <v>8728</v>
      </c>
      <c r="D422" t="s">
        <v>8729</v>
      </c>
      <c r="E422" t="s">
        <v>8729</v>
      </c>
      <c r="F422" t="s">
        <v>909</v>
      </c>
      <c r="G422" t="s">
        <v>819</v>
      </c>
      <c r="H422" t="s">
        <v>827</v>
      </c>
      <c r="I422" t="s">
        <v>827</v>
      </c>
      <c r="J422" t="s">
        <v>827</v>
      </c>
      <c r="K422" s="9" t="s">
        <v>827</v>
      </c>
      <c r="L422" s="10" t="s">
        <v>827</v>
      </c>
      <c r="M422" t="s">
        <v>827</v>
      </c>
      <c r="N422" s="4">
        <v>1</v>
      </c>
    </row>
    <row r="423" spans="1:14" x14ac:dyDescent="0.25">
      <c r="A423" t="s">
        <v>304</v>
      </c>
      <c r="B423" t="s">
        <v>304</v>
      </c>
      <c r="C423" t="s">
        <v>8730</v>
      </c>
      <c r="D423" t="s">
        <v>8731</v>
      </c>
      <c r="E423" t="s">
        <v>8731</v>
      </c>
      <c r="F423" t="s">
        <v>909</v>
      </c>
      <c r="G423" t="s">
        <v>819</v>
      </c>
      <c r="H423" t="s">
        <v>827</v>
      </c>
      <c r="I423" t="s">
        <v>827</v>
      </c>
      <c r="J423" t="s">
        <v>827</v>
      </c>
      <c r="K423" s="9" t="s">
        <v>827</v>
      </c>
      <c r="L423" s="10" t="s">
        <v>827</v>
      </c>
      <c r="M423" t="s">
        <v>827</v>
      </c>
      <c r="N423" s="4">
        <v>8</v>
      </c>
    </row>
    <row r="424" spans="1:14" x14ac:dyDescent="0.25">
      <c r="A424" t="s">
        <v>304</v>
      </c>
      <c r="B424" t="s">
        <v>304</v>
      </c>
      <c r="C424" t="s">
        <v>8732</v>
      </c>
      <c r="D424" t="s">
        <v>8733</v>
      </c>
      <c r="E424" t="s">
        <v>8733</v>
      </c>
      <c r="F424" t="s">
        <v>909</v>
      </c>
      <c r="G424" t="s">
        <v>819</v>
      </c>
      <c r="H424" t="s">
        <v>827</v>
      </c>
      <c r="I424" t="s">
        <v>827</v>
      </c>
      <c r="J424" t="s">
        <v>827</v>
      </c>
      <c r="K424" s="9" t="s">
        <v>827</v>
      </c>
      <c r="L424" s="10" t="s">
        <v>827</v>
      </c>
      <c r="M424" t="s">
        <v>827</v>
      </c>
      <c r="N424" s="4">
        <v>1</v>
      </c>
    </row>
    <row r="425" spans="1:14" x14ac:dyDescent="0.25">
      <c r="A425" t="s">
        <v>304</v>
      </c>
      <c r="B425" t="s">
        <v>304</v>
      </c>
      <c r="C425" t="s">
        <v>8734</v>
      </c>
      <c r="D425" t="s">
        <v>8735</v>
      </c>
      <c r="E425" t="s">
        <v>8735</v>
      </c>
      <c r="F425" t="s">
        <v>909</v>
      </c>
      <c r="G425" t="s">
        <v>819</v>
      </c>
      <c r="H425" t="s">
        <v>827</v>
      </c>
      <c r="I425" t="s">
        <v>827</v>
      </c>
      <c r="J425" t="s">
        <v>827</v>
      </c>
      <c r="K425" s="9" t="s">
        <v>827</v>
      </c>
      <c r="L425" s="10" t="s">
        <v>827</v>
      </c>
      <c r="M425" t="s">
        <v>827</v>
      </c>
      <c r="N425" s="4">
        <v>1</v>
      </c>
    </row>
    <row r="426" spans="1:14" x14ac:dyDescent="0.25">
      <c r="A426" t="s">
        <v>304</v>
      </c>
      <c r="B426" t="s">
        <v>304</v>
      </c>
      <c r="C426" t="s">
        <v>8693</v>
      </c>
      <c r="D426" t="s">
        <v>8694</v>
      </c>
      <c r="E426" t="s">
        <v>8695</v>
      </c>
      <c r="F426" t="s">
        <v>909</v>
      </c>
      <c r="G426" t="s">
        <v>819</v>
      </c>
      <c r="H426" t="s">
        <v>827</v>
      </c>
      <c r="I426" t="s">
        <v>827</v>
      </c>
      <c r="J426" t="s">
        <v>827</v>
      </c>
      <c r="K426" s="9" t="s">
        <v>827</v>
      </c>
      <c r="L426" s="10" t="s">
        <v>827</v>
      </c>
      <c r="M426" t="s">
        <v>827</v>
      </c>
      <c r="N426" s="4">
        <v>1</v>
      </c>
    </row>
    <row r="427" spans="1:14" x14ac:dyDescent="0.25">
      <c r="A427" t="s">
        <v>304</v>
      </c>
      <c r="B427" t="s">
        <v>304</v>
      </c>
      <c r="C427" t="s">
        <v>8736</v>
      </c>
      <c r="D427" t="s">
        <v>8737</v>
      </c>
      <c r="E427" t="s">
        <v>8695</v>
      </c>
      <c r="F427" t="s">
        <v>909</v>
      </c>
      <c r="G427" t="s">
        <v>819</v>
      </c>
      <c r="H427" t="s">
        <v>827</v>
      </c>
      <c r="I427" t="s">
        <v>827</v>
      </c>
      <c r="J427" t="s">
        <v>827</v>
      </c>
      <c r="K427" s="9" t="s">
        <v>827</v>
      </c>
      <c r="L427" s="10" t="s">
        <v>827</v>
      </c>
      <c r="M427" t="s">
        <v>827</v>
      </c>
      <c r="N427" s="4">
        <v>2</v>
      </c>
    </row>
    <row r="428" spans="1:14" x14ac:dyDescent="0.25">
      <c r="A428" t="s">
        <v>304</v>
      </c>
      <c r="B428" t="s">
        <v>304</v>
      </c>
      <c r="C428" t="s">
        <v>8738</v>
      </c>
      <c r="D428" t="s">
        <v>8695</v>
      </c>
      <c r="E428" t="s">
        <v>8695</v>
      </c>
      <c r="F428" t="s">
        <v>909</v>
      </c>
      <c r="G428" t="s">
        <v>819</v>
      </c>
      <c r="H428" t="s">
        <v>827</v>
      </c>
      <c r="I428" t="s">
        <v>827</v>
      </c>
      <c r="J428" t="s">
        <v>827</v>
      </c>
      <c r="K428" s="9" t="s">
        <v>827</v>
      </c>
      <c r="L428" s="10" t="s">
        <v>827</v>
      </c>
      <c r="M428" t="s">
        <v>827</v>
      </c>
      <c r="N428" s="4">
        <v>39</v>
      </c>
    </row>
    <row r="429" spans="1:14" x14ac:dyDescent="0.25">
      <c r="A429" t="s">
        <v>304</v>
      </c>
      <c r="B429" t="s">
        <v>304</v>
      </c>
      <c r="C429" t="s">
        <v>8739</v>
      </c>
      <c r="D429" t="s">
        <v>8740</v>
      </c>
      <c r="E429" t="s">
        <v>8740</v>
      </c>
      <c r="F429" t="s">
        <v>909</v>
      </c>
      <c r="G429" t="s">
        <v>819</v>
      </c>
      <c r="H429" t="s">
        <v>827</v>
      </c>
      <c r="I429" t="s">
        <v>827</v>
      </c>
      <c r="J429" t="s">
        <v>827</v>
      </c>
      <c r="K429" s="9" t="s">
        <v>827</v>
      </c>
      <c r="L429" s="10" t="s">
        <v>827</v>
      </c>
      <c r="M429" t="s">
        <v>827</v>
      </c>
      <c r="N429" s="4">
        <v>2</v>
      </c>
    </row>
    <row r="430" spans="1:14" x14ac:dyDescent="0.25">
      <c r="A430" t="s">
        <v>304</v>
      </c>
      <c r="B430" t="s">
        <v>304</v>
      </c>
      <c r="C430" t="s">
        <v>8743</v>
      </c>
      <c r="D430" t="s">
        <v>8744</v>
      </c>
      <c r="E430" t="s">
        <v>8744</v>
      </c>
      <c r="F430" t="s">
        <v>909</v>
      </c>
      <c r="G430" t="s">
        <v>819</v>
      </c>
      <c r="H430" t="s">
        <v>827</v>
      </c>
      <c r="I430" t="s">
        <v>827</v>
      </c>
      <c r="J430" t="s">
        <v>827</v>
      </c>
      <c r="K430" s="9" t="s">
        <v>827</v>
      </c>
      <c r="L430" s="10" t="s">
        <v>827</v>
      </c>
      <c r="M430" t="s">
        <v>827</v>
      </c>
      <c r="N430" s="4">
        <v>4</v>
      </c>
    </row>
    <row r="431" spans="1:14" x14ac:dyDescent="0.25">
      <c r="A431" t="s">
        <v>304</v>
      </c>
      <c r="B431" t="s">
        <v>304</v>
      </c>
      <c r="C431" t="s">
        <v>8745</v>
      </c>
      <c r="D431" t="s">
        <v>8744</v>
      </c>
      <c r="E431" t="s">
        <v>8744</v>
      </c>
      <c r="F431" t="s">
        <v>909</v>
      </c>
      <c r="G431" t="s">
        <v>819</v>
      </c>
      <c r="H431" t="s">
        <v>827</v>
      </c>
      <c r="I431" t="s">
        <v>827</v>
      </c>
      <c r="J431" t="s">
        <v>827</v>
      </c>
      <c r="K431" s="9" t="s">
        <v>827</v>
      </c>
      <c r="L431" s="10" t="s">
        <v>827</v>
      </c>
      <c r="M431" t="s">
        <v>827</v>
      </c>
      <c r="N431" s="4">
        <v>4</v>
      </c>
    </row>
    <row r="432" spans="1:14" x14ac:dyDescent="0.25">
      <c r="A432" t="s">
        <v>304</v>
      </c>
      <c r="B432" t="s">
        <v>304</v>
      </c>
      <c r="C432" t="s">
        <v>308</v>
      </c>
      <c r="D432" t="s">
        <v>8741</v>
      </c>
      <c r="E432" t="s">
        <v>8742</v>
      </c>
      <c r="F432" t="s">
        <v>909</v>
      </c>
      <c r="G432" t="s">
        <v>819</v>
      </c>
      <c r="H432" t="s">
        <v>827</v>
      </c>
      <c r="I432" t="s">
        <v>827</v>
      </c>
      <c r="J432" t="s">
        <v>827</v>
      </c>
      <c r="K432" s="9" t="s">
        <v>827</v>
      </c>
      <c r="L432" s="10" t="s">
        <v>827</v>
      </c>
      <c r="M432" t="s">
        <v>827</v>
      </c>
      <c r="N432" s="4">
        <v>1</v>
      </c>
    </row>
    <row r="433" spans="1:14" x14ac:dyDescent="0.25">
      <c r="A433" t="s">
        <v>304</v>
      </c>
      <c r="B433" t="s">
        <v>304</v>
      </c>
      <c r="C433" t="s">
        <v>308</v>
      </c>
      <c r="D433" t="s">
        <v>8742</v>
      </c>
      <c r="E433" t="s">
        <v>8742</v>
      </c>
      <c r="F433" t="s">
        <v>909</v>
      </c>
      <c r="G433" t="s">
        <v>819</v>
      </c>
      <c r="H433" t="s">
        <v>827</v>
      </c>
      <c r="I433" t="s">
        <v>827</v>
      </c>
      <c r="J433" t="s">
        <v>827</v>
      </c>
      <c r="K433" s="9" t="s">
        <v>827</v>
      </c>
      <c r="L433" s="10" t="s">
        <v>827</v>
      </c>
      <c r="M433" t="s">
        <v>827</v>
      </c>
      <c r="N433" s="4">
        <v>1</v>
      </c>
    </row>
    <row r="434" spans="1:14" x14ac:dyDescent="0.25">
      <c r="A434" t="s">
        <v>304</v>
      </c>
      <c r="B434" t="s">
        <v>304</v>
      </c>
      <c r="C434" t="s">
        <v>8746</v>
      </c>
      <c r="D434" t="s">
        <v>8747</v>
      </c>
      <c r="E434" t="s">
        <v>8747</v>
      </c>
      <c r="F434" t="s">
        <v>909</v>
      </c>
      <c r="G434" t="s">
        <v>819</v>
      </c>
      <c r="H434" t="s">
        <v>827</v>
      </c>
      <c r="I434" t="s">
        <v>827</v>
      </c>
      <c r="J434" t="s">
        <v>827</v>
      </c>
      <c r="K434" s="9" t="s">
        <v>827</v>
      </c>
      <c r="L434" s="10" t="s">
        <v>827</v>
      </c>
      <c r="M434" t="s">
        <v>827</v>
      </c>
      <c r="N434" s="4">
        <v>6</v>
      </c>
    </row>
    <row r="435" spans="1:14" x14ac:dyDescent="0.25">
      <c r="A435" t="s">
        <v>304</v>
      </c>
      <c r="B435" t="s">
        <v>304</v>
      </c>
      <c r="C435" t="s">
        <v>8748</v>
      </c>
      <c r="D435" t="s">
        <v>8749</v>
      </c>
      <c r="E435" t="s">
        <v>8749</v>
      </c>
      <c r="F435" t="s">
        <v>909</v>
      </c>
      <c r="G435" t="s">
        <v>819</v>
      </c>
      <c r="H435" t="s">
        <v>827</v>
      </c>
      <c r="I435" t="s">
        <v>827</v>
      </c>
      <c r="J435" t="s">
        <v>827</v>
      </c>
      <c r="K435" s="9" t="s">
        <v>827</v>
      </c>
      <c r="L435" s="10" t="s">
        <v>827</v>
      </c>
      <c r="M435" t="s">
        <v>827</v>
      </c>
      <c r="N435" s="4">
        <v>2</v>
      </c>
    </row>
    <row r="436" spans="1:14" x14ac:dyDescent="0.25">
      <c r="A436" t="s">
        <v>304</v>
      </c>
      <c r="B436" t="s">
        <v>304</v>
      </c>
      <c r="C436" t="s">
        <v>8750</v>
      </c>
      <c r="D436" t="s">
        <v>8751</v>
      </c>
      <c r="E436" t="s">
        <v>8751</v>
      </c>
      <c r="F436" t="s">
        <v>909</v>
      </c>
      <c r="G436" t="s">
        <v>819</v>
      </c>
      <c r="H436" t="s">
        <v>827</v>
      </c>
      <c r="I436" t="s">
        <v>827</v>
      </c>
      <c r="J436" t="s">
        <v>827</v>
      </c>
      <c r="K436" s="9" t="s">
        <v>827</v>
      </c>
      <c r="L436" s="10" t="s">
        <v>827</v>
      </c>
      <c r="M436" t="s">
        <v>827</v>
      </c>
      <c r="N436" s="4">
        <v>4</v>
      </c>
    </row>
    <row r="437" spans="1:14" x14ac:dyDescent="0.25">
      <c r="A437" t="s">
        <v>304</v>
      </c>
      <c r="B437" t="s">
        <v>304</v>
      </c>
      <c r="C437" t="s">
        <v>8752</v>
      </c>
      <c r="D437" t="s">
        <v>8753</v>
      </c>
      <c r="E437" t="s">
        <v>8753</v>
      </c>
      <c r="F437" t="s">
        <v>909</v>
      </c>
      <c r="G437" t="s">
        <v>819</v>
      </c>
      <c r="H437" t="s">
        <v>827</v>
      </c>
      <c r="I437" t="s">
        <v>827</v>
      </c>
      <c r="J437" t="s">
        <v>827</v>
      </c>
      <c r="K437" s="9" t="s">
        <v>827</v>
      </c>
      <c r="L437" s="10" t="s">
        <v>827</v>
      </c>
      <c r="M437" t="s">
        <v>827</v>
      </c>
      <c r="N437" s="4">
        <v>9</v>
      </c>
    </row>
    <row r="438" spans="1:14" x14ac:dyDescent="0.25">
      <c r="A438" t="s">
        <v>304</v>
      </c>
      <c r="B438" t="s">
        <v>304</v>
      </c>
      <c r="C438" t="s">
        <v>8754</v>
      </c>
      <c r="D438" t="s">
        <v>8755</v>
      </c>
      <c r="E438" t="s">
        <v>8755</v>
      </c>
      <c r="F438" t="s">
        <v>909</v>
      </c>
      <c r="G438" t="s">
        <v>819</v>
      </c>
      <c r="H438" t="s">
        <v>827</v>
      </c>
      <c r="I438" t="s">
        <v>827</v>
      </c>
      <c r="J438" t="s">
        <v>827</v>
      </c>
      <c r="K438" s="9" t="s">
        <v>827</v>
      </c>
      <c r="L438" s="10" t="s">
        <v>827</v>
      </c>
      <c r="M438" t="s">
        <v>827</v>
      </c>
      <c r="N438" s="4">
        <v>1</v>
      </c>
    </row>
    <row r="439" spans="1:14" x14ac:dyDescent="0.25">
      <c r="A439" t="s">
        <v>304</v>
      </c>
      <c r="B439" t="s">
        <v>304</v>
      </c>
      <c r="C439" t="s">
        <v>8756</v>
      </c>
      <c r="D439" t="s">
        <v>8757</v>
      </c>
      <c r="E439" t="s">
        <v>8757</v>
      </c>
      <c r="F439" t="s">
        <v>909</v>
      </c>
      <c r="G439" t="s">
        <v>819</v>
      </c>
      <c r="H439" t="s">
        <v>827</v>
      </c>
      <c r="I439" t="s">
        <v>827</v>
      </c>
      <c r="J439" t="s">
        <v>827</v>
      </c>
      <c r="K439" s="9" t="s">
        <v>827</v>
      </c>
      <c r="L439" s="10" t="s">
        <v>827</v>
      </c>
      <c r="M439" t="s">
        <v>827</v>
      </c>
      <c r="N439" s="4">
        <v>7</v>
      </c>
    </row>
    <row r="440" spans="1:14" x14ac:dyDescent="0.25">
      <c r="A440" t="s">
        <v>304</v>
      </c>
      <c r="B440" t="s">
        <v>304</v>
      </c>
      <c r="C440" t="s">
        <v>8758</v>
      </c>
      <c r="D440" t="s">
        <v>8759</v>
      </c>
      <c r="E440" t="s">
        <v>8759</v>
      </c>
      <c r="F440" t="s">
        <v>909</v>
      </c>
      <c r="G440" t="s">
        <v>819</v>
      </c>
      <c r="H440" t="s">
        <v>827</v>
      </c>
      <c r="I440" t="s">
        <v>827</v>
      </c>
      <c r="J440" t="s">
        <v>827</v>
      </c>
      <c r="K440" s="9" t="s">
        <v>827</v>
      </c>
      <c r="L440" s="10" t="s">
        <v>827</v>
      </c>
      <c r="M440" t="s">
        <v>827</v>
      </c>
      <c r="N440" s="4">
        <v>5</v>
      </c>
    </row>
    <row r="441" spans="1:14" x14ac:dyDescent="0.25">
      <c r="A441" t="s">
        <v>48</v>
      </c>
      <c r="B441" t="s">
        <v>48</v>
      </c>
      <c r="C441" t="s">
        <v>8920</v>
      </c>
      <c r="D441" t="s">
        <v>8921</v>
      </c>
      <c r="E441" t="s">
        <v>8921</v>
      </c>
      <c r="F441" t="s">
        <v>909</v>
      </c>
      <c r="G441" t="s">
        <v>811</v>
      </c>
      <c r="H441" t="s">
        <v>827</v>
      </c>
      <c r="I441" t="s">
        <v>827</v>
      </c>
      <c r="J441" t="s">
        <v>827</v>
      </c>
      <c r="K441" s="9" t="s">
        <v>827</v>
      </c>
      <c r="L441" s="10" t="s">
        <v>827</v>
      </c>
      <c r="M441" t="s">
        <v>827</v>
      </c>
      <c r="N441" s="4">
        <v>3</v>
      </c>
    </row>
    <row r="442" spans="1:14" x14ac:dyDescent="0.25">
      <c r="A442" t="s">
        <v>48</v>
      </c>
      <c r="B442" t="s">
        <v>48</v>
      </c>
      <c r="C442" t="s">
        <v>8942</v>
      </c>
      <c r="D442" t="s">
        <v>8943</v>
      </c>
      <c r="E442" t="s">
        <v>8921</v>
      </c>
      <c r="F442" t="s">
        <v>909</v>
      </c>
      <c r="G442" t="s">
        <v>811</v>
      </c>
      <c r="H442" t="s">
        <v>827</v>
      </c>
      <c r="I442" t="s">
        <v>827</v>
      </c>
      <c r="J442" t="s">
        <v>827</v>
      </c>
      <c r="K442" s="9" t="s">
        <v>827</v>
      </c>
      <c r="L442" s="10" t="s">
        <v>827</v>
      </c>
      <c r="M442" t="s">
        <v>827</v>
      </c>
      <c r="N442" s="4">
        <v>3</v>
      </c>
    </row>
    <row r="443" spans="1:14" x14ac:dyDescent="0.25">
      <c r="A443" t="s">
        <v>48</v>
      </c>
      <c r="B443" t="s">
        <v>48</v>
      </c>
      <c r="C443" t="s">
        <v>8938</v>
      </c>
      <c r="D443" t="s">
        <v>8939</v>
      </c>
      <c r="E443" t="s">
        <v>8939</v>
      </c>
      <c r="F443" t="s">
        <v>909</v>
      </c>
      <c r="G443" t="s">
        <v>811</v>
      </c>
      <c r="H443" t="s">
        <v>827</v>
      </c>
      <c r="I443" t="s">
        <v>827</v>
      </c>
      <c r="J443" t="s">
        <v>827</v>
      </c>
      <c r="K443" s="9" t="s">
        <v>827</v>
      </c>
      <c r="L443" s="10" t="s">
        <v>827</v>
      </c>
      <c r="M443" t="s">
        <v>827</v>
      </c>
      <c r="N443" s="4">
        <v>2</v>
      </c>
    </row>
    <row r="444" spans="1:14" x14ac:dyDescent="0.25">
      <c r="A444" t="s">
        <v>48</v>
      </c>
      <c r="B444" t="s">
        <v>48</v>
      </c>
      <c r="C444" t="s">
        <v>8940</v>
      </c>
      <c r="D444" t="s">
        <v>8941</v>
      </c>
      <c r="E444" t="s">
        <v>8941</v>
      </c>
      <c r="F444" t="s">
        <v>909</v>
      </c>
      <c r="G444" t="s">
        <v>811</v>
      </c>
      <c r="H444" t="s">
        <v>827</v>
      </c>
      <c r="I444" t="s">
        <v>827</v>
      </c>
      <c r="J444" t="s">
        <v>827</v>
      </c>
      <c r="K444" s="9" t="s">
        <v>827</v>
      </c>
      <c r="L444" s="10" t="s">
        <v>827</v>
      </c>
      <c r="M444" t="s">
        <v>827</v>
      </c>
      <c r="N444" s="4">
        <v>16</v>
      </c>
    </row>
    <row r="445" spans="1:14" x14ac:dyDescent="0.25">
      <c r="A445" t="s">
        <v>48</v>
      </c>
      <c r="B445" t="s">
        <v>48</v>
      </c>
      <c r="C445" t="s">
        <v>8944</v>
      </c>
      <c r="D445" t="s">
        <v>8945</v>
      </c>
      <c r="E445" t="s">
        <v>8945</v>
      </c>
      <c r="F445" t="s">
        <v>909</v>
      </c>
      <c r="G445" t="s">
        <v>811</v>
      </c>
      <c r="H445" t="s">
        <v>827</v>
      </c>
      <c r="I445" t="s">
        <v>827</v>
      </c>
      <c r="J445" t="s">
        <v>827</v>
      </c>
      <c r="K445" s="9" t="s">
        <v>827</v>
      </c>
      <c r="L445" s="10" t="s">
        <v>827</v>
      </c>
      <c r="M445" t="s">
        <v>827</v>
      </c>
      <c r="N445" s="4">
        <v>1</v>
      </c>
    </row>
    <row r="446" spans="1:14" x14ac:dyDescent="0.25">
      <c r="A446" t="s">
        <v>1150</v>
      </c>
      <c r="B446" t="s">
        <v>1151</v>
      </c>
      <c r="C446" t="s">
        <v>394</v>
      </c>
      <c r="D446" t="s">
        <v>1152</v>
      </c>
      <c r="E446" t="s">
        <v>1153</v>
      </c>
      <c r="F446" t="s">
        <v>909</v>
      </c>
      <c r="G446" t="s">
        <v>811</v>
      </c>
      <c r="H446" t="s">
        <v>827</v>
      </c>
      <c r="I446" t="s">
        <v>827</v>
      </c>
      <c r="J446" t="s">
        <v>827</v>
      </c>
      <c r="K446" s="9" t="s">
        <v>827</v>
      </c>
      <c r="L446" s="10" t="s">
        <v>827</v>
      </c>
      <c r="M446" t="s">
        <v>827</v>
      </c>
      <c r="N446" s="4">
        <v>1</v>
      </c>
    </row>
    <row r="447" spans="1:14" x14ac:dyDescent="0.25">
      <c r="A447" t="s">
        <v>1151</v>
      </c>
      <c r="B447" t="s">
        <v>1151</v>
      </c>
      <c r="C447" t="s">
        <v>394</v>
      </c>
      <c r="D447" t="s">
        <v>1154</v>
      </c>
      <c r="E447" t="s">
        <v>1153</v>
      </c>
      <c r="F447" t="s">
        <v>909</v>
      </c>
      <c r="G447" t="s">
        <v>811</v>
      </c>
      <c r="H447" t="s">
        <v>827</v>
      </c>
      <c r="I447" t="s">
        <v>827</v>
      </c>
      <c r="J447" t="s">
        <v>827</v>
      </c>
      <c r="K447" s="9" t="s">
        <v>827</v>
      </c>
      <c r="L447" s="10" t="s">
        <v>827</v>
      </c>
      <c r="M447" t="s">
        <v>827</v>
      </c>
      <c r="N447" s="4">
        <v>5</v>
      </c>
    </row>
    <row r="448" spans="1:14" x14ac:dyDescent="0.25">
      <c r="A448" t="s">
        <v>274</v>
      </c>
      <c r="B448" t="s">
        <v>274</v>
      </c>
      <c r="C448" t="s">
        <v>394</v>
      </c>
      <c r="D448" t="s">
        <v>1153</v>
      </c>
      <c r="E448" t="s">
        <v>1153</v>
      </c>
      <c r="F448" t="s">
        <v>909</v>
      </c>
      <c r="G448" t="s">
        <v>811</v>
      </c>
      <c r="H448" t="s">
        <v>827</v>
      </c>
      <c r="I448" t="s">
        <v>827</v>
      </c>
      <c r="J448" t="s">
        <v>827</v>
      </c>
      <c r="K448" s="9" t="s">
        <v>827</v>
      </c>
      <c r="L448" s="10" t="s">
        <v>827</v>
      </c>
      <c r="M448" t="s">
        <v>827</v>
      </c>
      <c r="N448" s="4">
        <v>29</v>
      </c>
    </row>
    <row r="449" spans="1:14" x14ac:dyDescent="0.25">
      <c r="A449" t="s">
        <v>48</v>
      </c>
      <c r="B449" t="s">
        <v>48</v>
      </c>
      <c r="C449" t="s">
        <v>394</v>
      </c>
      <c r="D449" t="s">
        <v>9004</v>
      </c>
      <c r="E449" t="s">
        <v>1153</v>
      </c>
      <c r="F449" t="s">
        <v>909</v>
      </c>
      <c r="G449" t="s">
        <v>811</v>
      </c>
      <c r="H449" t="s">
        <v>827</v>
      </c>
      <c r="I449" t="s">
        <v>827</v>
      </c>
      <c r="J449" t="s">
        <v>827</v>
      </c>
      <c r="K449" s="9" t="s">
        <v>827</v>
      </c>
      <c r="L449" s="10" t="s">
        <v>827</v>
      </c>
      <c r="M449" t="s">
        <v>827</v>
      </c>
      <c r="N449" s="4">
        <v>2</v>
      </c>
    </row>
    <row r="450" spans="1:14" x14ac:dyDescent="0.25">
      <c r="A450" t="s">
        <v>48</v>
      </c>
      <c r="B450" t="s">
        <v>48</v>
      </c>
      <c r="C450" t="s">
        <v>394</v>
      </c>
      <c r="D450" t="s">
        <v>1153</v>
      </c>
      <c r="E450" t="s">
        <v>1153</v>
      </c>
      <c r="F450" t="s">
        <v>909</v>
      </c>
      <c r="G450" t="s">
        <v>811</v>
      </c>
      <c r="H450" t="s">
        <v>827</v>
      </c>
      <c r="I450" t="s">
        <v>827</v>
      </c>
      <c r="J450" t="s">
        <v>827</v>
      </c>
      <c r="K450" s="9" t="s">
        <v>827</v>
      </c>
      <c r="L450" s="10" t="s">
        <v>827</v>
      </c>
      <c r="M450" t="s">
        <v>827</v>
      </c>
      <c r="N450" s="4">
        <v>81</v>
      </c>
    </row>
    <row r="451" spans="1:14" x14ac:dyDescent="0.25">
      <c r="A451" t="s">
        <v>48</v>
      </c>
      <c r="B451" t="s">
        <v>48</v>
      </c>
      <c r="C451" t="s">
        <v>391</v>
      </c>
      <c r="D451" t="s">
        <v>9005</v>
      </c>
      <c r="E451" t="s">
        <v>9005</v>
      </c>
      <c r="F451" t="s">
        <v>909</v>
      </c>
      <c r="G451" t="s">
        <v>811</v>
      </c>
      <c r="H451" t="s">
        <v>827</v>
      </c>
      <c r="I451" t="s">
        <v>827</v>
      </c>
      <c r="J451" t="s">
        <v>827</v>
      </c>
      <c r="K451" s="9" t="s">
        <v>827</v>
      </c>
      <c r="L451" s="10" t="s">
        <v>827</v>
      </c>
      <c r="M451" t="s">
        <v>827</v>
      </c>
      <c r="N451" s="4">
        <v>108</v>
      </c>
    </row>
    <row r="452" spans="1:14" x14ac:dyDescent="0.25">
      <c r="A452" t="s">
        <v>48</v>
      </c>
      <c r="B452" t="s">
        <v>48</v>
      </c>
      <c r="C452" t="s">
        <v>9014</v>
      </c>
      <c r="D452" t="s">
        <v>9015</v>
      </c>
      <c r="E452" t="s">
        <v>9015</v>
      </c>
      <c r="F452" t="s">
        <v>909</v>
      </c>
      <c r="G452" t="s">
        <v>811</v>
      </c>
      <c r="H452" t="s">
        <v>827</v>
      </c>
      <c r="I452" t="s">
        <v>827</v>
      </c>
      <c r="J452" t="s">
        <v>827</v>
      </c>
      <c r="K452" s="9" t="s">
        <v>827</v>
      </c>
      <c r="L452" s="10" t="s">
        <v>827</v>
      </c>
      <c r="M452" t="s">
        <v>827</v>
      </c>
      <c r="N452" s="4">
        <v>1</v>
      </c>
    </row>
    <row r="453" spans="1:14" x14ac:dyDescent="0.25">
      <c r="A453" t="s">
        <v>87</v>
      </c>
      <c r="B453" t="s">
        <v>87</v>
      </c>
      <c r="C453" t="s">
        <v>9117</v>
      </c>
      <c r="D453" t="s">
        <v>9118</v>
      </c>
      <c r="E453" t="s">
        <v>9118</v>
      </c>
      <c r="F453" t="s">
        <v>909</v>
      </c>
      <c r="G453" t="s">
        <v>811</v>
      </c>
      <c r="H453" t="s">
        <v>827</v>
      </c>
      <c r="I453" t="s">
        <v>827</v>
      </c>
      <c r="J453" t="s">
        <v>827</v>
      </c>
      <c r="K453" s="9" t="s">
        <v>827</v>
      </c>
      <c r="L453" s="10" t="s">
        <v>827</v>
      </c>
      <c r="M453" t="s">
        <v>827</v>
      </c>
      <c r="N453" s="4">
        <v>126</v>
      </c>
    </row>
    <row r="454" spans="1:14" x14ac:dyDescent="0.25">
      <c r="A454" t="s">
        <v>87</v>
      </c>
      <c r="B454" t="s">
        <v>87</v>
      </c>
      <c r="C454" t="s">
        <v>389</v>
      </c>
      <c r="D454" t="s">
        <v>439</v>
      </c>
      <c r="E454" t="s">
        <v>439</v>
      </c>
      <c r="F454" t="s">
        <v>909</v>
      </c>
      <c r="G454" t="s">
        <v>811</v>
      </c>
      <c r="H454" t="s">
        <v>827</v>
      </c>
      <c r="I454" t="s">
        <v>827</v>
      </c>
      <c r="J454" t="s">
        <v>827</v>
      </c>
      <c r="K454">
        <v>3</v>
      </c>
      <c r="L454" t="s">
        <v>15586</v>
      </c>
      <c r="M454" t="s">
        <v>827</v>
      </c>
      <c r="N454" s="4">
        <v>525</v>
      </c>
    </row>
    <row r="455" spans="1:14" x14ac:dyDescent="0.25">
      <c r="A455" t="s">
        <v>87</v>
      </c>
      <c r="B455" t="s">
        <v>87</v>
      </c>
      <c r="C455" t="s">
        <v>9121</v>
      </c>
      <c r="D455" t="s">
        <v>9122</v>
      </c>
      <c r="E455" t="s">
        <v>9122</v>
      </c>
      <c r="F455" t="s">
        <v>909</v>
      </c>
      <c r="G455" t="s">
        <v>811</v>
      </c>
      <c r="H455" t="s">
        <v>827</v>
      </c>
      <c r="I455" t="s">
        <v>827</v>
      </c>
      <c r="J455" t="s">
        <v>827</v>
      </c>
      <c r="K455" s="9" t="s">
        <v>827</v>
      </c>
      <c r="L455" s="10" t="s">
        <v>827</v>
      </c>
      <c r="M455" t="s">
        <v>827</v>
      </c>
      <c r="N455" s="4">
        <v>18</v>
      </c>
    </row>
    <row r="456" spans="1:14" x14ac:dyDescent="0.25">
      <c r="A456" t="s">
        <v>87</v>
      </c>
      <c r="B456" t="s">
        <v>87</v>
      </c>
      <c r="C456" t="s">
        <v>389</v>
      </c>
      <c r="D456" t="s">
        <v>9132</v>
      </c>
      <c r="E456" t="s">
        <v>9132</v>
      </c>
      <c r="F456" t="s">
        <v>909</v>
      </c>
      <c r="G456" t="s">
        <v>811</v>
      </c>
      <c r="H456" t="s">
        <v>827</v>
      </c>
      <c r="I456" t="s">
        <v>827</v>
      </c>
      <c r="J456" t="s">
        <v>827</v>
      </c>
      <c r="K456" s="9" t="s">
        <v>827</v>
      </c>
      <c r="L456" s="10" t="s">
        <v>827</v>
      </c>
      <c r="M456" t="s">
        <v>827</v>
      </c>
      <c r="N456" s="4">
        <v>76</v>
      </c>
    </row>
    <row r="457" spans="1:14" x14ac:dyDescent="0.25">
      <c r="A457" t="s">
        <v>87</v>
      </c>
      <c r="B457" t="s">
        <v>87</v>
      </c>
      <c r="C457" t="s">
        <v>333</v>
      </c>
      <c r="D457" t="s">
        <v>9132</v>
      </c>
      <c r="E457" t="s">
        <v>9132</v>
      </c>
      <c r="F457" t="s">
        <v>909</v>
      </c>
      <c r="G457" t="s">
        <v>811</v>
      </c>
      <c r="H457" t="s">
        <v>827</v>
      </c>
      <c r="I457" t="s">
        <v>827</v>
      </c>
      <c r="J457" t="s">
        <v>827</v>
      </c>
      <c r="K457" s="9" t="s">
        <v>827</v>
      </c>
      <c r="L457" s="10" t="s">
        <v>827</v>
      </c>
      <c r="M457" t="s">
        <v>827</v>
      </c>
      <c r="N457" s="4">
        <v>76</v>
      </c>
    </row>
    <row r="458" spans="1:14" x14ac:dyDescent="0.25">
      <c r="A458" t="s">
        <v>55</v>
      </c>
      <c r="B458" t="s">
        <v>55</v>
      </c>
      <c r="C458" t="s">
        <v>9141</v>
      </c>
      <c r="D458" t="s">
        <v>9142</v>
      </c>
      <c r="E458" t="s">
        <v>9143</v>
      </c>
      <c r="F458" t="s">
        <v>909</v>
      </c>
      <c r="G458" t="s">
        <v>811</v>
      </c>
      <c r="H458" t="s">
        <v>827</v>
      </c>
      <c r="I458" t="s">
        <v>827</v>
      </c>
      <c r="J458" t="s">
        <v>827</v>
      </c>
      <c r="K458" s="9" t="s">
        <v>827</v>
      </c>
      <c r="L458" s="10" t="s">
        <v>827</v>
      </c>
      <c r="M458" t="s">
        <v>827</v>
      </c>
      <c r="N458" s="4">
        <v>6</v>
      </c>
    </row>
    <row r="459" spans="1:14" x14ac:dyDescent="0.25">
      <c r="A459" t="s">
        <v>55</v>
      </c>
      <c r="B459" t="s">
        <v>55</v>
      </c>
      <c r="C459" t="s">
        <v>9144</v>
      </c>
      <c r="D459" t="s">
        <v>9145</v>
      </c>
      <c r="E459" t="s">
        <v>9145</v>
      </c>
      <c r="F459" t="s">
        <v>909</v>
      </c>
      <c r="G459" t="s">
        <v>811</v>
      </c>
      <c r="H459" t="s">
        <v>827</v>
      </c>
      <c r="I459" t="s">
        <v>827</v>
      </c>
      <c r="J459" t="s">
        <v>827</v>
      </c>
      <c r="K459" s="9" t="s">
        <v>827</v>
      </c>
      <c r="L459" s="10" t="s">
        <v>827</v>
      </c>
      <c r="M459" t="s">
        <v>827</v>
      </c>
      <c r="N459" s="4">
        <v>7</v>
      </c>
    </row>
    <row r="460" spans="1:14" x14ac:dyDescent="0.25">
      <c r="A460" t="s">
        <v>55</v>
      </c>
      <c r="B460" t="s">
        <v>55</v>
      </c>
      <c r="C460" t="s">
        <v>9148</v>
      </c>
      <c r="D460" t="s">
        <v>9149</v>
      </c>
      <c r="E460" t="s">
        <v>9145</v>
      </c>
      <c r="F460" t="s">
        <v>909</v>
      </c>
      <c r="G460" t="s">
        <v>811</v>
      </c>
      <c r="H460" t="s">
        <v>827</v>
      </c>
      <c r="I460" t="s">
        <v>827</v>
      </c>
      <c r="J460" t="s">
        <v>827</v>
      </c>
      <c r="K460" s="9" t="s">
        <v>827</v>
      </c>
      <c r="L460" s="10" t="s">
        <v>827</v>
      </c>
      <c r="M460" t="s">
        <v>827</v>
      </c>
      <c r="N460" s="4">
        <v>5</v>
      </c>
    </row>
    <row r="461" spans="1:14" x14ac:dyDescent="0.25">
      <c r="A461" t="s">
        <v>383</v>
      </c>
      <c r="B461" t="s">
        <v>383</v>
      </c>
      <c r="C461" t="s">
        <v>9380</v>
      </c>
      <c r="D461" t="s">
        <v>9381</v>
      </c>
      <c r="E461" t="s">
        <v>9381</v>
      </c>
      <c r="F461" t="s">
        <v>909</v>
      </c>
      <c r="G461" t="s">
        <v>819</v>
      </c>
      <c r="H461" t="s">
        <v>827</v>
      </c>
      <c r="I461" t="s">
        <v>827</v>
      </c>
      <c r="J461" t="s">
        <v>827</v>
      </c>
      <c r="K461" s="9" t="s">
        <v>827</v>
      </c>
      <c r="L461" s="10" t="s">
        <v>827</v>
      </c>
      <c r="M461" t="s">
        <v>827</v>
      </c>
      <c r="N461" s="4">
        <v>11</v>
      </c>
    </row>
    <row r="462" spans="1:14" x14ac:dyDescent="0.25">
      <c r="A462" t="s">
        <v>383</v>
      </c>
      <c r="B462" t="s">
        <v>383</v>
      </c>
      <c r="C462" t="s">
        <v>9387</v>
      </c>
      <c r="D462" t="s">
        <v>9388</v>
      </c>
      <c r="E462" t="s">
        <v>9388</v>
      </c>
      <c r="F462" t="s">
        <v>909</v>
      </c>
      <c r="G462" t="s">
        <v>819</v>
      </c>
      <c r="H462" t="s">
        <v>827</v>
      </c>
      <c r="I462" t="s">
        <v>827</v>
      </c>
      <c r="J462" t="s">
        <v>827</v>
      </c>
      <c r="K462" s="9" t="s">
        <v>827</v>
      </c>
      <c r="L462" s="10" t="s">
        <v>827</v>
      </c>
      <c r="M462" t="s">
        <v>827</v>
      </c>
      <c r="N462" s="4">
        <v>1</v>
      </c>
    </row>
    <row r="463" spans="1:14" x14ac:dyDescent="0.25">
      <c r="A463" t="s">
        <v>383</v>
      </c>
      <c r="B463" t="s">
        <v>383</v>
      </c>
      <c r="C463" t="s">
        <v>9377</v>
      </c>
      <c r="D463" t="s">
        <v>9378</v>
      </c>
      <c r="E463" t="s">
        <v>9379</v>
      </c>
      <c r="F463" t="s">
        <v>909</v>
      </c>
      <c r="G463" t="s">
        <v>819</v>
      </c>
      <c r="H463" t="s">
        <v>827</v>
      </c>
      <c r="I463" t="s">
        <v>827</v>
      </c>
      <c r="J463" t="s">
        <v>827</v>
      </c>
      <c r="K463" s="9" t="s">
        <v>827</v>
      </c>
      <c r="L463" s="10" t="s">
        <v>827</v>
      </c>
      <c r="M463" t="s">
        <v>827</v>
      </c>
      <c r="N463" s="4">
        <v>1</v>
      </c>
    </row>
    <row r="464" spans="1:14" x14ac:dyDescent="0.25">
      <c r="A464" t="s">
        <v>383</v>
      </c>
      <c r="B464" t="s">
        <v>383</v>
      </c>
      <c r="C464" t="s">
        <v>9396</v>
      </c>
      <c r="D464" t="s">
        <v>9379</v>
      </c>
      <c r="E464" t="s">
        <v>9379</v>
      </c>
      <c r="F464" t="s">
        <v>909</v>
      </c>
      <c r="G464" t="s">
        <v>819</v>
      </c>
      <c r="H464" t="s">
        <v>827</v>
      </c>
      <c r="I464" t="s">
        <v>827</v>
      </c>
      <c r="J464" t="s">
        <v>827</v>
      </c>
      <c r="K464" s="9" t="s">
        <v>827</v>
      </c>
      <c r="L464" s="10" t="s">
        <v>827</v>
      </c>
      <c r="M464" t="s">
        <v>827</v>
      </c>
      <c r="N464" s="4">
        <v>4</v>
      </c>
    </row>
    <row r="465" spans="1:14" x14ac:dyDescent="0.25">
      <c r="A465" t="s">
        <v>383</v>
      </c>
      <c r="B465" t="s">
        <v>383</v>
      </c>
      <c r="C465" t="s">
        <v>9397</v>
      </c>
      <c r="D465" t="s">
        <v>9398</v>
      </c>
      <c r="E465" t="s">
        <v>9399</v>
      </c>
      <c r="F465" t="s">
        <v>909</v>
      </c>
      <c r="G465" t="s">
        <v>819</v>
      </c>
      <c r="H465" t="s">
        <v>827</v>
      </c>
      <c r="I465" t="s">
        <v>827</v>
      </c>
      <c r="J465" t="s">
        <v>827</v>
      </c>
      <c r="K465" s="9" t="s">
        <v>827</v>
      </c>
      <c r="L465" s="10" t="s">
        <v>827</v>
      </c>
      <c r="M465" t="s">
        <v>827</v>
      </c>
      <c r="N465" s="4">
        <v>2</v>
      </c>
    </row>
    <row r="466" spans="1:14" x14ac:dyDescent="0.25">
      <c r="A466" t="s">
        <v>383</v>
      </c>
      <c r="B466" t="s">
        <v>383</v>
      </c>
      <c r="C466" t="s">
        <v>9454</v>
      </c>
      <c r="D466" t="s">
        <v>9455</v>
      </c>
      <c r="E466" t="s">
        <v>9456</v>
      </c>
      <c r="F466" t="s">
        <v>909</v>
      </c>
      <c r="G466" t="s">
        <v>819</v>
      </c>
      <c r="H466" t="s">
        <v>827</v>
      </c>
      <c r="I466" t="s">
        <v>827</v>
      </c>
      <c r="J466" t="s">
        <v>827</v>
      </c>
      <c r="K466" s="9" t="s">
        <v>827</v>
      </c>
      <c r="L466" s="10" t="s">
        <v>827</v>
      </c>
      <c r="M466" t="s">
        <v>827</v>
      </c>
      <c r="N466" s="4">
        <v>12</v>
      </c>
    </row>
    <row r="467" spans="1:14" x14ac:dyDescent="0.25">
      <c r="A467" t="s">
        <v>383</v>
      </c>
      <c r="B467" t="s">
        <v>383</v>
      </c>
      <c r="C467" t="s">
        <v>9454</v>
      </c>
      <c r="D467" t="s">
        <v>9456</v>
      </c>
      <c r="E467" t="s">
        <v>9456</v>
      </c>
      <c r="F467" t="s">
        <v>909</v>
      </c>
      <c r="G467" t="s">
        <v>819</v>
      </c>
      <c r="H467" t="s">
        <v>827</v>
      </c>
      <c r="I467" t="s">
        <v>827</v>
      </c>
      <c r="J467" t="s">
        <v>827</v>
      </c>
      <c r="K467" s="9" t="s">
        <v>827</v>
      </c>
      <c r="L467" s="10" t="s">
        <v>827</v>
      </c>
      <c r="M467" t="s">
        <v>827</v>
      </c>
      <c r="N467" s="4">
        <v>10</v>
      </c>
    </row>
    <row r="468" spans="1:14" x14ac:dyDescent="0.25">
      <c r="A468" t="s">
        <v>383</v>
      </c>
      <c r="B468" t="s">
        <v>383</v>
      </c>
      <c r="C468" t="s">
        <v>9457</v>
      </c>
      <c r="D468" t="s">
        <v>9458</v>
      </c>
      <c r="E468" t="s">
        <v>9458</v>
      </c>
      <c r="F468" t="s">
        <v>909</v>
      </c>
      <c r="G468" t="s">
        <v>819</v>
      </c>
      <c r="H468" t="s">
        <v>827</v>
      </c>
      <c r="I468" t="s">
        <v>827</v>
      </c>
      <c r="J468" t="s">
        <v>827</v>
      </c>
      <c r="K468" s="9" t="s">
        <v>827</v>
      </c>
      <c r="L468" s="10" t="s">
        <v>827</v>
      </c>
      <c r="M468" t="s">
        <v>827</v>
      </c>
      <c r="N468" s="4">
        <v>2</v>
      </c>
    </row>
    <row r="469" spans="1:14" x14ac:dyDescent="0.25">
      <c r="A469" t="s">
        <v>383</v>
      </c>
      <c r="B469" t="s">
        <v>383</v>
      </c>
      <c r="C469" t="s">
        <v>9464</v>
      </c>
      <c r="D469" t="s">
        <v>9458</v>
      </c>
      <c r="E469" t="s">
        <v>9458</v>
      </c>
      <c r="F469" t="s">
        <v>909</v>
      </c>
      <c r="G469" t="s">
        <v>819</v>
      </c>
      <c r="H469" t="s">
        <v>827</v>
      </c>
      <c r="I469" t="s">
        <v>827</v>
      </c>
      <c r="J469" t="s">
        <v>827</v>
      </c>
      <c r="K469" s="9" t="s">
        <v>827</v>
      </c>
      <c r="L469" s="10" t="s">
        <v>827</v>
      </c>
      <c r="M469" t="s">
        <v>827</v>
      </c>
      <c r="N469" s="4">
        <v>3</v>
      </c>
    </row>
    <row r="470" spans="1:14" x14ac:dyDescent="0.25">
      <c r="A470" t="s">
        <v>383</v>
      </c>
      <c r="B470" t="s">
        <v>383</v>
      </c>
      <c r="C470" t="s">
        <v>9464</v>
      </c>
      <c r="D470" t="s">
        <v>9465</v>
      </c>
      <c r="E470" t="s">
        <v>9458</v>
      </c>
      <c r="F470" t="s">
        <v>909</v>
      </c>
      <c r="G470" t="s">
        <v>819</v>
      </c>
      <c r="H470" t="s">
        <v>827</v>
      </c>
      <c r="I470" t="s">
        <v>827</v>
      </c>
      <c r="J470" t="s">
        <v>827</v>
      </c>
      <c r="K470" s="9" t="s">
        <v>827</v>
      </c>
      <c r="L470" s="10" t="s">
        <v>827</v>
      </c>
      <c r="M470" t="s">
        <v>827</v>
      </c>
      <c r="N470" s="4">
        <v>1</v>
      </c>
    </row>
    <row r="471" spans="1:14" x14ac:dyDescent="0.25">
      <c r="A471" t="s">
        <v>383</v>
      </c>
      <c r="B471" t="s">
        <v>383</v>
      </c>
      <c r="C471" t="s">
        <v>9459</v>
      </c>
      <c r="D471" t="s">
        <v>9460</v>
      </c>
      <c r="E471" t="s">
        <v>9461</v>
      </c>
      <c r="F471" t="s">
        <v>909</v>
      </c>
      <c r="G471" t="s">
        <v>819</v>
      </c>
      <c r="H471" t="s">
        <v>827</v>
      </c>
      <c r="I471" t="s">
        <v>827</v>
      </c>
      <c r="J471" t="s">
        <v>827</v>
      </c>
      <c r="K471">
        <v>3</v>
      </c>
      <c r="L471" t="s">
        <v>15586</v>
      </c>
      <c r="M471" t="s">
        <v>827</v>
      </c>
      <c r="N471" s="4">
        <v>4</v>
      </c>
    </row>
    <row r="472" spans="1:14" x14ac:dyDescent="0.25">
      <c r="A472" t="s">
        <v>383</v>
      </c>
      <c r="B472" t="s">
        <v>383</v>
      </c>
      <c r="C472" t="s">
        <v>9462</v>
      </c>
      <c r="D472" t="s">
        <v>9463</v>
      </c>
      <c r="E472" t="s">
        <v>9461</v>
      </c>
      <c r="F472" t="s">
        <v>909</v>
      </c>
      <c r="G472" t="s">
        <v>819</v>
      </c>
      <c r="H472" t="s">
        <v>827</v>
      </c>
      <c r="I472" t="s">
        <v>827</v>
      </c>
      <c r="J472" t="s">
        <v>827</v>
      </c>
      <c r="K472">
        <v>3</v>
      </c>
      <c r="L472" t="s">
        <v>15586</v>
      </c>
      <c r="M472" t="s">
        <v>827</v>
      </c>
      <c r="N472" s="4">
        <v>2</v>
      </c>
    </row>
    <row r="473" spans="1:14" x14ac:dyDescent="0.25">
      <c r="A473" t="s">
        <v>383</v>
      </c>
      <c r="B473" t="s">
        <v>383</v>
      </c>
      <c r="C473" t="s">
        <v>9466</v>
      </c>
      <c r="D473" t="s">
        <v>9461</v>
      </c>
      <c r="E473" t="s">
        <v>9461</v>
      </c>
      <c r="F473" t="s">
        <v>909</v>
      </c>
      <c r="G473" t="s">
        <v>819</v>
      </c>
      <c r="H473" t="s">
        <v>827</v>
      </c>
      <c r="I473" t="s">
        <v>827</v>
      </c>
      <c r="J473" t="s">
        <v>827</v>
      </c>
      <c r="K473">
        <v>3</v>
      </c>
      <c r="L473" t="s">
        <v>15586</v>
      </c>
      <c r="M473" t="s">
        <v>827</v>
      </c>
      <c r="N473" s="4">
        <v>2</v>
      </c>
    </row>
    <row r="474" spans="1:14" x14ac:dyDescent="0.25">
      <c r="A474" t="s">
        <v>383</v>
      </c>
      <c r="B474" t="s">
        <v>383</v>
      </c>
      <c r="C474" t="s">
        <v>9380</v>
      </c>
      <c r="D474" t="s">
        <v>9383</v>
      </c>
      <c r="E474" t="s">
        <v>9383</v>
      </c>
      <c r="F474" t="s">
        <v>909</v>
      </c>
      <c r="G474" t="s">
        <v>819</v>
      </c>
      <c r="H474" t="s">
        <v>827</v>
      </c>
      <c r="I474" t="s">
        <v>827</v>
      </c>
      <c r="J474" t="s">
        <v>827</v>
      </c>
      <c r="K474" s="9" t="s">
        <v>827</v>
      </c>
      <c r="L474" s="10" t="s">
        <v>827</v>
      </c>
      <c r="M474" t="s">
        <v>827</v>
      </c>
      <c r="N474" s="4">
        <v>17</v>
      </c>
    </row>
    <row r="475" spans="1:14" x14ac:dyDescent="0.25">
      <c r="A475" t="s">
        <v>383</v>
      </c>
      <c r="B475" t="s">
        <v>383</v>
      </c>
      <c r="C475" t="s">
        <v>9389</v>
      </c>
      <c r="D475" t="s">
        <v>9390</v>
      </c>
      <c r="E475" t="s">
        <v>9383</v>
      </c>
      <c r="F475" t="s">
        <v>909</v>
      </c>
      <c r="G475" t="s">
        <v>819</v>
      </c>
      <c r="H475" t="s">
        <v>827</v>
      </c>
      <c r="I475" t="s">
        <v>827</v>
      </c>
      <c r="J475" t="s">
        <v>827</v>
      </c>
      <c r="K475" s="9" t="s">
        <v>827</v>
      </c>
      <c r="L475" s="10" t="s">
        <v>827</v>
      </c>
      <c r="M475" t="s">
        <v>827</v>
      </c>
      <c r="N475" s="4">
        <v>3</v>
      </c>
    </row>
    <row r="476" spans="1:14" x14ac:dyDescent="0.25">
      <c r="A476" t="s">
        <v>383</v>
      </c>
      <c r="B476" t="s">
        <v>383</v>
      </c>
      <c r="C476" t="s">
        <v>9389</v>
      </c>
      <c r="D476" t="s">
        <v>9383</v>
      </c>
      <c r="E476" t="s">
        <v>9383</v>
      </c>
      <c r="F476" t="s">
        <v>909</v>
      </c>
      <c r="G476" t="s">
        <v>819</v>
      </c>
      <c r="H476" t="s">
        <v>827</v>
      </c>
      <c r="I476" t="s">
        <v>827</v>
      </c>
      <c r="J476" t="s">
        <v>827</v>
      </c>
      <c r="K476" s="9" t="s">
        <v>827</v>
      </c>
      <c r="L476" s="10" t="s">
        <v>827</v>
      </c>
      <c r="M476" t="s">
        <v>827</v>
      </c>
      <c r="N476" s="4">
        <v>22</v>
      </c>
    </row>
    <row r="477" spans="1:14" x14ac:dyDescent="0.25">
      <c r="A477" t="s">
        <v>383</v>
      </c>
      <c r="B477" t="s">
        <v>383</v>
      </c>
      <c r="C477" t="s">
        <v>9384</v>
      </c>
      <c r="D477" t="s">
        <v>9385</v>
      </c>
      <c r="E477" t="s">
        <v>9386</v>
      </c>
      <c r="F477" t="s">
        <v>909</v>
      </c>
      <c r="G477" t="s">
        <v>819</v>
      </c>
      <c r="H477" t="s">
        <v>827</v>
      </c>
      <c r="I477" t="s">
        <v>827</v>
      </c>
      <c r="J477" t="s">
        <v>827</v>
      </c>
      <c r="K477" s="9" t="s">
        <v>827</v>
      </c>
      <c r="L477" s="10" t="s">
        <v>827</v>
      </c>
      <c r="M477" t="s">
        <v>827</v>
      </c>
      <c r="N477" s="4">
        <v>2</v>
      </c>
    </row>
    <row r="478" spans="1:14" x14ac:dyDescent="0.25">
      <c r="A478" t="s">
        <v>383</v>
      </c>
      <c r="B478" t="s">
        <v>383</v>
      </c>
      <c r="C478" t="s">
        <v>9391</v>
      </c>
      <c r="D478" t="s">
        <v>9392</v>
      </c>
      <c r="E478" t="s">
        <v>9393</v>
      </c>
      <c r="F478" t="s">
        <v>909</v>
      </c>
      <c r="G478" t="s">
        <v>819</v>
      </c>
      <c r="H478" t="s">
        <v>827</v>
      </c>
      <c r="I478" t="s">
        <v>827</v>
      </c>
      <c r="J478" t="s">
        <v>827</v>
      </c>
      <c r="K478" s="9" t="s">
        <v>827</v>
      </c>
      <c r="L478" s="10" t="s">
        <v>827</v>
      </c>
      <c r="M478" t="s">
        <v>827</v>
      </c>
      <c r="N478" s="4">
        <v>2</v>
      </c>
    </row>
    <row r="479" spans="1:14" x14ac:dyDescent="0.25">
      <c r="A479" t="s">
        <v>383</v>
      </c>
      <c r="B479" t="s">
        <v>383</v>
      </c>
      <c r="C479" t="s">
        <v>9391</v>
      </c>
      <c r="D479" t="s">
        <v>9393</v>
      </c>
      <c r="E479" t="s">
        <v>9393</v>
      </c>
      <c r="F479" t="s">
        <v>909</v>
      </c>
      <c r="G479" t="s">
        <v>819</v>
      </c>
      <c r="H479" t="s">
        <v>827</v>
      </c>
      <c r="I479" t="s">
        <v>827</v>
      </c>
      <c r="J479" t="s">
        <v>827</v>
      </c>
      <c r="K479" s="9" t="s">
        <v>827</v>
      </c>
      <c r="L479" s="10" t="s">
        <v>827</v>
      </c>
      <c r="M479" t="s">
        <v>827</v>
      </c>
      <c r="N479" s="4">
        <v>2</v>
      </c>
    </row>
    <row r="480" spans="1:14" x14ac:dyDescent="0.25">
      <c r="A480" t="s">
        <v>383</v>
      </c>
      <c r="B480" t="s">
        <v>383</v>
      </c>
      <c r="C480" t="s">
        <v>9394</v>
      </c>
      <c r="D480" t="s">
        <v>9395</v>
      </c>
      <c r="E480" t="s">
        <v>9395</v>
      </c>
      <c r="F480" t="s">
        <v>909</v>
      </c>
      <c r="G480" t="s">
        <v>819</v>
      </c>
      <c r="H480" t="s">
        <v>827</v>
      </c>
      <c r="I480" t="s">
        <v>827</v>
      </c>
      <c r="J480" t="s">
        <v>827</v>
      </c>
      <c r="K480" s="9" t="s">
        <v>827</v>
      </c>
      <c r="L480" s="10" t="s">
        <v>827</v>
      </c>
      <c r="M480" t="s">
        <v>827</v>
      </c>
      <c r="N480" s="4">
        <v>1</v>
      </c>
    </row>
    <row r="481" spans="1:14" x14ac:dyDescent="0.25">
      <c r="A481" t="s">
        <v>383</v>
      </c>
      <c r="B481" t="s">
        <v>383</v>
      </c>
      <c r="C481" t="s">
        <v>9681</v>
      </c>
      <c r="D481" t="s">
        <v>9682</v>
      </c>
      <c r="E481" t="s">
        <v>9395</v>
      </c>
      <c r="F481" t="s">
        <v>909</v>
      </c>
      <c r="G481" t="s">
        <v>819</v>
      </c>
      <c r="H481" t="s">
        <v>827</v>
      </c>
      <c r="I481" t="s">
        <v>827</v>
      </c>
      <c r="J481" t="s">
        <v>827</v>
      </c>
      <c r="K481" s="9" t="s">
        <v>827</v>
      </c>
      <c r="L481" s="10" t="s">
        <v>827</v>
      </c>
      <c r="M481" t="s">
        <v>827</v>
      </c>
      <c r="N481" s="4">
        <v>1</v>
      </c>
    </row>
    <row r="482" spans="1:14" x14ac:dyDescent="0.25">
      <c r="A482" t="s">
        <v>383</v>
      </c>
      <c r="B482" t="s">
        <v>383</v>
      </c>
      <c r="C482" t="s">
        <v>9380</v>
      </c>
      <c r="D482" t="s">
        <v>9381</v>
      </c>
      <c r="E482" t="s">
        <v>9382</v>
      </c>
      <c r="F482" t="s">
        <v>909</v>
      </c>
      <c r="G482" t="s">
        <v>819</v>
      </c>
      <c r="H482" t="s">
        <v>827</v>
      </c>
      <c r="I482" t="s">
        <v>827</v>
      </c>
      <c r="J482" t="s">
        <v>827</v>
      </c>
      <c r="K482" s="9" t="s">
        <v>827</v>
      </c>
      <c r="L482" s="10" t="s">
        <v>827</v>
      </c>
      <c r="M482" t="s">
        <v>827</v>
      </c>
      <c r="N482" s="4">
        <v>1</v>
      </c>
    </row>
    <row r="483" spans="1:14" x14ac:dyDescent="0.25">
      <c r="A483" t="s">
        <v>383</v>
      </c>
      <c r="B483" t="s">
        <v>383</v>
      </c>
      <c r="C483" t="s">
        <v>9680</v>
      </c>
      <c r="D483" t="s">
        <v>9382</v>
      </c>
      <c r="E483" t="s">
        <v>9382</v>
      </c>
      <c r="F483" t="s">
        <v>909</v>
      </c>
      <c r="G483" t="s">
        <v>819</v>
      </c>
      <c r="H483" t="s">
        <v>827</v>
      </c>
      <c r="I483" t="s">
        <v>827</v>
      </c>
      <c r="J483" t="s">
        <v>827</v>
      </c>
      <c r="K483" s="9" t="s">
        <v>827</v>
      </c>
      <c r="L483" s="10" t="s">
        <v>827</v>
      </c>
      <c r="M483" t="s">
        <v>827</v>
      </c>
      <c r="N483" s="4">
        <v>2</v>
      </c>
    </row>
    <row r="484" spans="1:14" x14ac:dyDescent="0.25">
      <c r="A484" t="s">
        <v>291</v>
      </c>
      <c r="B484" t="s">
        <v>291</v>
      </c>
      <c r="C484" t="s">
        <v>292</v>
      </c>
      <c r="D484" t="s">
        <v>9782</v>
      </c>
      <c r="E484" t="s">
        <v>9782</v>
      </c>
      <c r="F484" t="s">
        <v>909</v>
      </c>
      <c r="G484" t="s">
        <v>819</v>
      </c>
      <c r="H484" t="s">
        <v>827</v>
      </c>
      <c r="I484" t="s">
        <v>827</v>
      </c>
      <c r="J484" t="s">
        <v>827</v>
      </c>
      <c r="K484" s="9" t="s">
        <v>827</v>
      </c>
      <c r="L484" s="10" t="s">
        <v>827</v>
      </c>
      <c r="M484" t="s">
        <v>827</v>
      </c>
      <c r="N484" s="4">
        <v>10</v>
      </c>
    </row>
    <row r="485" spans="1:14" x14ac:dyDescent="0.25">
      <c r="A485" t="s">
        <v>291</v>
      </c>
      <c r="B485" t="s">
        <v>291</v>
      </c>
      <c r="C485" t="s">
        <v>9783</v>
      </c>
      <c r="D485" t="s">
        <v>9784</v>
      </c>
      <c r="E485" t="s">
        <v>9784</v>
      </c>
      <c r="F485" t="s">
        <v>909</v>
      </c>
      <c r="G485" t="s">
        <v>819</v>
      </c>
      <c r="H485" t="s">
        <v>827</v>
      </c>
      <c r="I485" t="s">
        <v>827</v>
      </c>
      <c r="J485" t="s">
        <v>827</v>
      </c>
      <c r="K485" s="9" t="s">
        <v>827</v>
      </c>
      <c r="L485" s="10" t="s">
        <v>827</v>
      </c>
      <c r="M485" t="s">
        <v>827</v>
      </c>
      <c r="N485" s="4">
        <v>3</v>
      </c>
    </row>
    <row r="486" spans="1:14" x14ac:dyDescent="0.25">
      <c r="A486" t="s">
        <v>291</v>
      </c>
      <c r="B486" t="s">
        <v>291</v>
      </c>
      <c r="C486" t="s">
        <v>9785</v>
      </c>
      <c r="D486" t="s">
        <v>9786</v>
      </c>
      <c r="E486" t="s">
        <v>9786</v>
      </c>
      <c r="F486" t="s">
        <v>909</v>
      </c>
      <c r="G486" t="s">
        <v>819</v>
      </c>
      <c r="H486" t="s">
        <v>827</v>
      </c>
      <c r="I486" t="s">
        <v>827</v>
      </c>
      <c r="J486" t="s">
        <v>827</v>
      </c>
      <c r="K486" s="9" t="s">
        <v>827</v>
      </c>
      <c r="L486" s="10" t="s">
        <v>827</v>
      </c>
      <c r="M486" t="s">
        <v>827</v>
      </c>
      <c r="N486" s="4">
        <v>2</v>
      </c>
    </row>
    <row r="487" spans="1:14" x14ac:dyDescent="0.25">
      <c r="A487" t="s">
        <v>291</v>
      </c>
      <c r="B487" t="s">
        <v>291</v>
      </c>
      <c r="C487" t="s">
        <v>9787</v>
      </c>
      <c r="D487" t="s">
        <v>9788</v>
      </c>
      <c r="E487" t="s">
        <v>9788</v>
      </c>
      <c r="F487" t="s">
        <v>909</v>
      </c>
      <c r="G487" t="s">
        <v>819</v>
      </c>
      <c r="H487" t="s">
        <v>827</v>
      </c>
      <c r="I487" t="s">
        <v>827</v>
      </c>
      <c r="J487" t="s">
        <v>827</v>
      </c>
      <c r="K487" s="9" t="s">
        <v>827</v>
      </c>
      <c r="L487" s="10" t="s">
        <v>827</v>
      </c>
      <c r="M487" t="s">
        <v>827</v>
      </c>
      <c r="N487" s="4">
        <v>11</v>
      </c>
    </row>
    <row r="488" spans="1:14" x14ac:dyDescent="0.25">
      <c r="A488" t="s">
        <v>9322</v>
      </c>
      <c r="B488" t="s">
        <v>291</v>
      </c>
      <c r="C488" t="s">
        <v>9323</v>
      </c>
      <c r="D488" t="s">
        <v>9324</v>
      </c>
      <c r="E488" t="s">
        <v>9325</v>
      </c>
      <c r="F488" t="s">
        <v>909</v>
      </c>
      <c r="G488" t="s">
        <v>819</v>
      </c>
      <c r="H488" t="s">
        <v>827</v>
      </c>
      <c r="I488" t="s">
        <v>827</v>
      </c>
      <c r="J488" t="s">
        <v>827</v>
      </c>
      <c r="K488" s="9" t="s">
        <v>827</v>
      </c>
      <c r="L488" s="10" t="s">
        <v>827</v>
      </c>
      <c r="M488" t="s">
        <v>827</v>
      </c>
      <c r="N488" s="4">
        <v>2</v>
      </c>
    </row>
    <row r="489" spans="1:14" x14ac:dyDescent="0.25">
      <c r="A489" t="s">
        <v>291</v>
      </c>
      <c r="B489" t="s">
        <v>291</v>
      </c>
      <c r="C489" t="s">
        <v>9789</v>
      </c>
      <c r="D489" t="s">
        <v>9790</v>
      </c>
      <c r="E489" t="s">
        <v>9790</v>
      </c>
      <c r="F489" t="s">
        <v>909</v>
      </c>
      <c r="G489" t="s">
        <v>819</v>
      </c>
      <c r="H489" t="s">
        <v>827</v>
      </c>
      <c r="I489" t="s">
        <v>827</v>
      </c>
      <c r="J489" t="s">
        <v>827</v>
      </c>
      <c r="K489" s="9" t="s">
        <v>827</v>
      </c>
      <c r="L489" s="10" t="s">
        <v>827</v>
      </c>
      <c r="M489" t="s">
        <v>827</v>
      </c>
      <c r="N489" s="4">
        <v>4</v>
      </c>
    </row>
    <row r="490" spans="1:14" x14ac:dyDescent="0.25">
      <c r="A490" t="s">
        <v>291</v>
      </c>
      <c r="B490" t="s">
        <v>291</v>
      </c>
      <c r="C490" t="s">
        <v>9791</v>
      </c>
      <c r="D490" t="s">
        <v>9792</v>
      </c>
      <c r="E490" t="s">
        <v>9792</v>
      </c>
      <c r="F490" t="s">
        <v>909</v>
      </c>
      <c r="G490" t="s">
        <v>819</v>
      </c>
      <c r="H490" t="s">
        <v>827</v>
      </c>
      <c r="I490" t="s">
        <v>827</v>
      </c>
      <c r="J490" t="s">
        <v>827</v>
      </c>
      <c r="K490" s="9" t="s">
        <v>827</v>
      </c>
      <c r="L490" s="10" t="s">
        <v>827</v>
      </c>
      <c r="M490" t="s">
        <v>827</v>
      </c>
      <c r="N490" s="4">
        <v>3</v>
      </c>
    </row>
    <row r="491" spans="1:14" x14ac:dyDescent="0.25">
      <c r="A491" t="s">
        <v>291</v>
      </c>
      <c r="B491" t="s">
        <v>291</v>
      </c>
      <c r="C491" t="s">
        <v>9793</v>
      </c>
      <c r="D491" t="s">
        <v>9794</v>
      </c>
      <c r="E491" t="s">
        <v>9794</v>
      </c>
      <c r="F491" t="s">
        <v>909</v>
      </c>
      <c r="G491" t="s">
        <v>819</v>
      </c>
      <c r="H491" t="s">
        <v>827</v>
      </c>
      <c r="I491" t="s">
        <v>827</v>
      </c>
      <c r="J491" t="s">
        <v>827</v>
      </c>
      <c r="K491" s="9" t="s">
        <v>827</v>
      </c>
      <c r="L491" s="10" t="s">
        <v>827</v>
      </c>
      <c r="M491" t="s">
        <v>827</v>
      </c>
      <c r="N491" s="4">
        <v>34</v>
      </c>
    </row>
    <row r="492" spans="1:14" x14ac:dyDescent="0.25">
      <c r="A492" t="s">
        <v>291</v>
      </c>
      <c r="B492" t="s">
        <v>291</v>
      </c>
      <c r="C492" t="s">
        <v>9795</v>
      </c>
      <c r="D492" t="s">
        <v>9796</v>
      </c>
      <c r="E492" t="s">
        <v>9796</v>
      </c>
      <c r="F492" t="s">
        <v>909</v>
      </c>
      <c r="G492" t="s">
        <v>819</v>
      </c>
      <c r="H492" t="s">
        <v>827</v>
      </c>
      <c r="I492" t="s">
        <v>827</v>
      </c>
      <c r="J492" t="s">
        <v>827</v>
      </c>
      <c r="K492" s="9" t="s">
        <v>827</v>
      </c>
      <c r="L492" s="10" t="s">
        <v>827</v>
      </c>
      <c r="M492" t="s">
        <v>827</v>
      </c>
      <c r="N492" s="4">
        <v>5</v>
      </c>
    </row>
    <row r="493" spans="1:14" x14ac:dyDescent="0.25">
      <c r="A493" t="s">
        <v>291</v>
      </c>
      <c r="B493" t="s">
        <v>291</v>
      </c>
      <c r="C493" t="s">
        <v>9797</v>
      </c>
      <c r="D493" t="s">
        <v>9798</v>
      </c>
      <c r="E493" t="s">
        <v>9798</v>
      </c>
      <c r="F493" t="s">
        <v>909</v>
      </c>
      <c r="G493" t="s">
        <v>819</v>
      </c>
      <c r="H493" t="s">
        <v>827</v>
      </c>
      <c r="I493" t="s">
        <v>827</v>
      </c>
      <c r="J493" t="s">
        <v>827</v>
      </c>
      <c r="K493" s="9" t="s">
        <v>827</v>
      </c>
      <c r="L493" s="10" t="s">
        <v>827</v>
      </c>
      <c r="M493" t="s">
        <v>827</v>
      </c>
      <c r="N493" s="4">
        <v>2</v>
      </c>
    </row>
    <row r="494" spans="1:14" x14ac:dyDescent="0.25">
      <c r="A494" t="s">
        <v>291</v>
      </c>
      <c r="B494" t="s">
        <v>291</v>
      </c>
      <c r="C494" t="s">
        <v>9799</v>
      </c>
      <c r="D494" t="s">
        <v>9800</v>
      </c>
      <c r="E494" t="s">
        <v>9800</v>
      </c>
      <c r="F494" t="s">
        <v>909</v>
      </c>
      <c r="G494" t="s">
        <v>819</v>
      </c>
      <c r="H494" t="s">
        <v>827</v>
      </c>
      <c r="I494" t="s">
        <v>827</v>
      </c>
      <c r="J494" t="s">
        <v>827</v>
      </c>
      <c r="K494" s="9" t="s">
        <v>827</v>
      </c>
      <c r="L494" s="10" t="s">
        <v>827</v>
      </c>
      <c r="M494" t="s">
        <v>827</v>
      </c>
      <c r="N494" s="4">
        <v>8</v>
      </c>
    </row>
    <row r="495" spans="1:14" x14ac:dyDescent="0.25">
      <c r="A495" t="s">
        <v>291</v>
      </c>
      <c r="B495" t="s">
        <v>291</v>
      </c>
      <c r="C495" t="s">
        <v>9801</v>
      </c>
      <c r="D495" t="s">
        <v>9802</v>
      </c>
      <c r="E495" t="s">
        <v>9802</v>
      </c>
      <c r="F495" t="s">
        <v>909</v>
      </c>
      <c r="G495" t="s">
        <v>819</v>
      </c>
      <c r="H495" t="s">
        <v>827</v>
      </c>
      <c r="I495" t="s">
        <v>827</v>
      </c>
      <c r="J495" t="s">
        <v>827</v>
      </c>
      <c r="K495" s="9" t="s">
        <v>827</v>
      </c>
      <c r="L495" s="10" t="s">
        <v>827</v>
      </c>
      <c r="M495" t="s">
        <v>827</v>
      </c>
      <c r="N495" s="4">
        <v>8</v>
      </c>
    </row>
    <row r="496" spans="1:14" x14ac:dyDescent="0.25">
      <c r="A496" t="s">
        <v>291</v>
      </c>
      <c r="B496" t="s">
        <v>291</v>
      </c>
      <c r="C496" t="s">
        <v>293</v>
      </c>
      <c r="D496" t="s">
        <v>9803</v>
      </c>
      <c r="E496" t="s">
        <v>9802</v>
      </c>
      <c r="F496" t="s">
        <v>909</v>
      </c>
      <c r="G496" t="s">
        <v>819</v>
      </c>
      <c r="H496" t="s">
        <v>827</v>
      </c>
      <c r="I496" t="s">
        <v>827</v>
      </c>
      <c r="J496" t="s">
        <v>827</v>
      </c>
      <c r="K496" s="9" t="s">
        <v>827</v>
      </c>
      <c r="L496" s="10" t="s">
        <v>827</v>
      </c>
      <c r="M496" t="s">
        <v>827</v>
      </c>
      <c r="N496" s="4">
        <v>3</v>
      </c>
    </row>
    <row r="497" spans="1:14" x14ac:dyDescent="0.25">
      <c r="A497" t="s">
        <v>676</v>
      </c>
      <c r="B497" t="s">
        <v>676</v>
      </c>
      <c r="C497" t="s">
        <v>9819</v>
      </c>
      <c r="D497" t="s">
        <v>9820</v>
      </c>
      <c r="E497" t="s">
        <v>9820</v>
      </c>
      <c r="F497" t="s">
        <v>909</v>
      </c>
      <c r="G497" t="s">
        <v>819</v>
      </c>
      <c r="H497" t="s">
        <v>827</v>
      </c>
      <c r="I497" t="s">
        <v>827</v>
      </c>
      <c r="J497" t="s">
        <v>827</v>
      </c>
      <c r="K497" s="9" t="s">
        <v>827</v>
      </c>
      <c r="L497" s="10" t="s">
        <v>827</v>
      </c>
      <c r="M497" t="s">
        <v>827</v>
      </c>
      <c r="N497" s="4">
        <v>4</v>
      </c>
    </row>
    <row r="498" spans="1:14" x14ac:dyDescent="0.25">
      <c r="A498" t="s">
        <v>9846</v>
      </c>
      <c r="B498" t="s">
        <v>9846</v>
      </c>
      <c r="C498" t="s">
        <v>9847</v>
      </c>
      <c r="D498" t="s">
        <v>9848</v>
      </c>
      <c r="E498" t="s">
        <v>9846</v>
      </c>
      <c r="F498" t="s">
        <v>909</v>
      </c>
      <c r="G498" t="s">
        <v>819</v>
      </c>
      <c r="H498" t="s">
        <v>827</v>
      </c>
      <c r="I498" t="s">
        <v>827</v>
      </c>
      <c r="J498" t="s">
        <v>827</v>
      </c>
      <c r="K498" s="9" t="s">
        <v>827</v>
      </c>
      <c r="L498" s="10" t="s">
        <v>827</v>
      </c>
      <c r="M498" t="s">
        <v>827</v>
      </c>
      <c r="N498" s="4">
        <v>1</v>
      </c>
    </row>
    <row r="499" spans="1:14" x14ac:dyDescent="0.25">
      <c r="A499" t="s">
        <v>9846</v>
      </c>
      <c r="B499" t="s">
        <v>9846</v>
      </c>
      <c r="C499" t="s">
        <v>9849</v>
      </c>
      <c r="D499" t="s">
        <v>9850</v>
      </c>
      <c r="E499" t="s">
        <v>9846</v>
      </c>
      <c r="F499" t="s">
        <v>909</v>
      </c>
      <c r="G499" t="s">
        <v>819</v>
      </c>
      <c r="H499" t="s">
        <v>827</v>
      </c>
      <c r="I499" t="s">
        <v>827</v>
      </c>
      <c r="J499" t="s">
        <v>827</v>
      </c>
      <c r="K499" s="9" t="s">
        <v>827</v>
      </c>
      <c r="L499" s="10" t="s">
        <v>827</v>
      </c>
      <c r="M499" t="s">
        <v>827</v>
      </c>
      <c r="N499" s="4">
        <v>1</v>
      </c>
    </row>
    <row r="500" spans="1:14" x14ac:dyDescent="0.25">
      <c r="A500" t="s">
        <v>9854</v>
      </c>
      <c r="B500" t="s">
        <v>9854</v>
      </c>
      <c r="C500" t="s">
        <v>9855</v>
      </c>
      <c r="D500" t="s">
        <v>9856</v>
      </c>
      <c r="E500" t="s">
        <v>9856</v>
      </c>
      <c r="F500" t="s">
        <v>909</v>
      </c>
      <c r="G500" t="s">
        <v>932</v>
      </c>
      <c r="H500" t="s">
        <v>827</v>
      </c>
      <c r="I500" t="s">
        <v>827</v>
      </c>
      <c r="J500" t="s">
        <v>827</v>
      </c>
      <c r="K500" s="9" t="s">
        <v>827</v>
      </c>
      <c r="L500" s="10" t="s">
        <v>827</v>
      </c>
      <c r="M500" t="s">
        <v>827</v>
      </c>
      <c r="N500" s="4">
        <v>1</v>
      </c>
    </row>
    <row r="501" spans="1:14" x14ac:dyDescent="0.25">
      <c r="A501" t="s">
        <v>9854</v>
      </c>
      <c r="B501" t="s">
        <v>9854</v>
      </c>
      <c r="C501" t="s">
        <v>9857</v>
      </c>
      <c r="D501" t="s">
        <v>9858</v>
      </c>
      <c r="E501" t="s">
        <v>9858</v>
      </c>
      <c r="F501" t="s">
        <v>909</v>
      </c>
      <c r="G501" t="s">
        <v>932</v>
      </c>
      <c r="H501" t="s">
        <v>827</v>
      </c>
      <c r="I501" t="s">
        <v>827</v>
      </c>
      <c r="J501" t="s">
        <v>827</v>
      </c>
      <c r="K501" s="9" t="s">
        <v>827</v>
      </c>
      <c r="L501" s="10" t="s">
        <v>827</v>
      </c>
      <c r="M501" t="s">
        <v>827</v>
      </c>
      <c r="N501" s="4">
        <v>1</v>
      </c>
    </row>
    <row r="502" spans="1:14" x14ac:dyDescent="0.25">
      <c r="A502" t="s">
        <v>9854</v>
      </c>
      <c r="B502" t="s">
        <v>9854</v>
      </c>
      <c r="C502" t="s">
        <v>9859</v>
      </c>
      <c r="D502" t="s">
        <v>9860</v>
      </c>
      <c r="E502" t="s">
        <v>9860</v>
      </c>
      <c r="F502" t="s">
        <v>909</v>
      </c>
      <c r="G502" t="s">
        <v>932</v>
      </c>
      <c r="H502" t="s">
        <v>827</v>
      </c>
      <c r="I502" t="s">
        <v>827</v>
      </c>
      <c r="J502" t="s">
        <v>827</v>
      </c>
      <c r="K502" s="9" t="s">
        <v>827</v>
      </c>
      <c r="L502" s="10" t="s">
        <v>827</v>
      </c>
      <c r="M502" t="s">
        <v>827</v>
      </c>
      <c r="N502" s="4">
        <v>1</v>
      </c>
    </row>
    <row r="503" spans="1:14" x14ac:dyDescent="0.25">
      <c r="A503" t="s">
        <v>63</v>
      </c>
      <c r="B503" t="s">
        <v>63</v>
      </c>
      <c r="C503" t="s">
        <v>8703</v>
      </c>
      <c r="D503" t="s">
        <v>9983</v>
      </c>
      <c r="E503" t="s">
        <v>9983</v>
      </c>
      <c r="F503" t="s">
        <v>909</v>
      </c>
      <c r="G503" t="s">
        <v>811</v>
      </c>
      <c r="H503" t="s">
        <v>827</v>
      </c>
      <c r="I503" t="s">
        <v>827</v>
      </c>
      <c r="J503" t="s">
        <v>827</v>
      </c>
      <c r="K503" s="9" t="s">
        <v>827</v>
      </c>
      <c r="L503" s="10" t="s">
        <v>827</v>
      </c>
      <c r="M503" t="s">
        <v>827</v>
      </c>
      <c r="N503" s="4">
        <v>40</v>
      </c>
    </row>
    <row r="504" spans="1:14" x14ac:dyDescent="0.25">
      <c r="A504" t="s">
        <v>63</v>
      </c>
      <c r="B504" t="s">
        <v>63</v>
      </c>
      <c r="C504" t="s">
        <v>10019</v>
      </c>
      <c r="D504" t="s">
        <v>10020</v>
      </c>
      <c r="E504" t="s">
        <v>10020</v>
      </c>
      <c r="F504" t="s">
        <v>909</v>
      </c>
      <c r="G504" t="s">
        <v>811</v>
      </c>
      <c r="H504" t="s">
        <v>827</v>
      </c>
      <c r="I504" t="s">
        <v>827</v>
      </c>
      <c r="J504" t="s">
        <v>827</v>
      </c>
      <c r="K504" s="9" t="s">
        <v>827</v>
      </c>
      <c r="L504" s="10" t="s">
        <v>827</v>
      </c>
      <c r="M504" t="s">
        <v>827</v>
      </c>
      <c r="N504" s="4">
        <v>3</v>
      </c>
    </row>
    <row r="505" spans="1:14" x14ac:dyDescent="0.25">
      <c r="A505" t="s">
        <v>63</v>
      </c>
      <c r="B505" t="s">
        <v>63</v>
      </c>
      <c r="C505" t="s">
        <v>10023</v>
      </c>
      <c r="D505" t="s">
        <v>10024</v>
      </c>
      <c r="E505" t="s">
        <v>10024</v>
      </c>
      <c r="F505" t="s">
        <v>909</v>
      </c>
      <c r="G505" t="s">
        <v>811</v>
      </c>
      <c r="H505" t="s">
        <v>827</v>
      </c>
      <c r="I505" t="s">
        <v>827</v>
      </c>
      <c r="J505" t="s">
        <v>827</v>
      </c>
      <c r="K505" s="9" t="s">
        <v>827</v>
      </c>
      <c r="L505" s="10" t="s">
        <v>827</v>
      </c>
      <c r="M505" t="s">
        <v>827</v>
      </c>
      <c r="N505" s="4">
        <v>12</v>
      </c>
    </row>
    <row r="506" spans="1:14" x14ac:dyDescent="0.25">
      <c r="A506" t="s">
        <v>63</v>
      </c>
      <c r="B506" t="s">
        <v>63</v>
      </c>
      <c r="C506" t="s">
        <v>10025</v>
      </c>
      <c r="D506" t="s">
        <v>10026</v>
      </c>
      <c r="E506" t="s">
        <v>10026</v>
      </c>
      <c r="F506" t="s">
        <v>909</v>
      </c>
      <c r="G506" t="s">
        <v>811</v>
      </c>
      <c r="H506" t="s">
        <v>827</v>
      </c>
      <c r="I506" t="s">
        <v>827</v>
      </c>
      <c r="J506" t="s">
        <v>827</v>
      </c>
      <c r="K506" s="9" t="s">
        <v>827</v>
      </c>
      <c r="L506" s="10" t="s">
        <v>827</v>
      </c>
      <c r="M506" t="s">
        <v>827</v>
      </c>
      <c r="N506" s="4">
        <v>48</v>
      </c>
    </row>
    <row r="507" spans="1:14" x14ac:dyDescent="0.25">
      <c r="A507" t="s">
        <v>63</v>
      </c>
      <c r="B507" t="s">
        <v>63</v>
      </c>
      <c r="C507" t="s">
        <v>10021</v>
      </c>
      <c r="D507" t="s">
        <v>10022</v>
      </c>
      <c r="E507" t="s">
        <v>10022</v>
      </c>
      <c r="F507" t="s">
        <v>909</v>
      </c>
      <c r="G507" t="s">
        <v>811</v>
      </c>
      <c r="H507" t="s">
        <v>827</v>
      </c>
      <c r="I507" t="s">
        <v>827</v>
      </c>
      <c r="J507" t="s">
        <v>827</v>
      </c>
      <c r="K507" s="9" t="s">
        <v>827</v>
      </c>
      <c r="L507" s="10" t="s">
        <v>827</v>
      </c>
      <c r="M507" t="s">
        <v>827</v>
      </c>
      <c r="N507" s="4">
        <v>1</v>
      </c>
    </row>
    <row r="508" spans="1:14" x14ac:dyDescent="0.25">
      <c r="A508" t="s">
        <v>63</v>
      </c>
      <c r="B508" t="s">
        <v>63</v>
      </c>
      <c r="C508" t="s">
        <v>10031</v>
      </c>
      <c r="D508" t="s">
        <v>10022</v>
      </c>
      <c r="E508" t="s">
        <v>10022</v>
      </c>
      <c r="F508" t="s">
        <v>909</v>
      </c>
      <c r="G508" t="s">
        <v>811</v>
      </c>
      <c r="H508" t="s">
        <v>827</v>
      </c>
      <c r="I508" t="s">
        <v>827</v>
      </c>
      <c r="J508" t="s">
        <v>827</v>
      </c>
      <c r="K508" s="9" t="s">
        <v>827</v>
      </c>
      <c r="L508" s="10" t="s">
        <v>827</v>
      </c>
      <c r="M508" t="s">
        <v>827</v>
      </c>
      <c r="N508" s="4">
        <v>3</v>
      </c>
    </row>
    <row r="509" spans="1:14" x14ac:dyDescent="0.25">
      <c r="A509" t="s">
        <v>63</v>
      </c>
      <c r="B509" t="s">
        <v>63</v>
      </c>
      <c r="C509" t="s">
        <v>10032</v>
      </c>
      <c r="D509" t="s">
        <v>10033</v>
      </c>
      <c r="E509" t="s">
        <v>10034</v>
      </c>
      <c r="F509" t="s">
        <v>909</v>
      </c>
      <c r="G509" t="s">
        <v>811</v>
      </c>
      <c r="H509" t="s">
        <v>827</v>
      </c>
      <c r="I509" t="s">
        <v>827</v>
      </c>
      <c r="J509" t="s">
        <v>827</v>
      </c>
      <c r="K509" s="9" t="s">
        <v>827</v>
      </c>
      <c r="L509" s="10" t="s">
        <v>827</v>
      </c>
      <c r="M509" t="s">
        <v>827</v>
      </c>
      <c r="N509" s="4">
        <v>6</v>
      </c>
    </row>
    <row r="510" spans="1:14" x14ac:dyDescent="0.25">
      <c r="A510" t="s">
        <v>63</v>
      </c>
      <c r="B510" t="s">
        <v>63</v>
      </c>
      <c r="C510" t="s">
        <v>10035</v>
      </c>
      <c r="D510" t="s">
        <v>10036</v>
      </c>
      <c r="E510" t="s">
        <v>10036</v>
      </c>
      <c r="F510" t="s">
        <v>909</v>
      </c>
      <c r="G510" t="s">
        <v>811</v>
      </c>
      <c r="H510" t="s">
        <v>827</v>
      </c>
      <c r="I510" t="s">
        <v>827</v>
      </c>
      <c r="J510" t="s">
        <v>827</v>
      </c>
      <c r="K510" s="9" t="s">
        <v>827</v>
      </c>
      <c r="L510" s="10" t="s">
        <v>827</v>
      </c>
      <c r="M510" t="s">
        <v>827</v>
      </c>
      <c r="N510" s="4">
        <v>10</v>
      </c>
    </row>
    <row r="511" spans="1:14" x14ac:dyDescent="0.25">
      <c r="A511" t="s">
        <v>63</v>
      </c>
      <c r="B511" t="s">
        <v>63</v>
      </c>
      <c r="C511" t="s">
        <v>370</v>
      </c>
      <c r="D511" t="s">
        <v>10037</v>
      </c>
      <c r="E511" t="s">
        <v>10037</v>
      </c>
      <c r="F511" t="s">
        <v>909</v>
      </c>
      <c r="G511" t="s">
        <v>811</v>
      </c>
      <c r="H511" t="s">
        <v>827</v>
      </c>
      <c r="I511" t="s">
        <v>827</v>
      </c>
      <c r="J511" t="s">
        <v>827</v>
      </c>
      <c r="K511" s="9" t="s">
        <v>827</v>
      </c>
      <c r="L511" s="10" t="s">
        <v>827</v>
      </c>
      <c r="M511" t="s">
        <v>827</v>
      </c>
      <c r="N511" s="4">
        <v>335</v>
      </c>
    </row>
    <row r="512" spans="1:14" x14ac:dyDescent="0.25">
      <c r="A512" t="s">
        <v>98</v>
      </c>
      <c r="B512" t="s">
        <v>98</v>
      </c>
      <c r="C512" t="s">
        <v>370</v>
      </c>
      <c r="D512" t="s">
        <v>11550</v>
      </c>
      <c r="E512" t="s">
        <v>10037</v>
      </c>
      <c r="F512" t="s">
        <v>909</v>
      </c>
      <c r="G512" t="s">
        <v>811</v>
      </c>
      <c r="H512" t="s">
        <v>827</v>
      </c>
      <c r="I512" t="s">
        <v>827</v>
      </c>
      <c r="J512" t="s">
        <v>827</v>
      </c>
      <c r="K512" s="9" t="s">
        <v>827</v>
      </c>
      <c r="L512" s="10" t="s">
        <v>827</v>
      </c>
      <c r="M512" t="s">
        <v>827</v>
      </c>
      <c r="N512" s="4">
        <v>5</v>
      </c>
    </row>
    <row r="513" spans="1:14" x14ac:dyDescent="0.25">
      <c r="A513" t="s">
        <v>63</v>
      </c>
      <c r="B513" t="s">
        <v>63</v>
      </c>
      <c r="C513" t="s">
        <v>10038</v>
      </c>
      <c r="D513" t="s">
        <v>10039</v>
      </c>
      <c r="E513" t="s">
        <v>10039</v>
      </c>
      <c r="F513" t="s">
        <v>909</v>
      </c>
      <c r="G513" t="s">
        <v>811</v>
      </c>
      <c r="H513" t="s">
        <v>827</v>
      </c>
      <c r="I513" t="s">
        <v>827</v>
      </c>
      <c r="J513" t="s">
        <v>827</v>
      </c>
      <c r="K513" s="9" t="s">
        <v>827</v>
      </c>
      <c r="L513" s="10" t="s">
        <v>827</v>
      </c>
      <c r="M513" t="s">
        <v>827</v>
      </c>
      <c r="N513" s="4">
        <v>2</v>
      </c>
    </row>
    <row r="514" spans="1:14" x14ac:dyDescent="0.25">
      <c r="A514" t="s">
        <v>63</v>
      </c>
      <c r="B514" t="s">
        <v>63</v>
      </c>
      <c r="C514" t="s">
        <v>10042</v>
      </c>
      <c r="D514" t="s">
        <v>10043</v>
      </c>
      <c r="E514" t="s">
        <v>10044</v>
      </c>
      <c r="F514" t="s">
        <v>909</v>
      </c>
      <c r="G514" t="s">
        <v>811</v>
      </c>
      <c r="H514" t="s">
        <v>827</v>
      </c>
      <c r="I514" t="s">
        <v>827</v>
      </c>
      <c r="J514" t="s">
        <v>827</v>
      </c>
      <c r="K514" s="9" t="s">
        <v>827</v>
      </c>
      <c r="L514" s="10" t="s">
        <v>827</v>
      </c>
      <c r="M514" t="s">
        <v>827</v>
      </c>
      <c r="N514" s="4">
        <v>2</v>
      </c>
    </row>
    <row r="515" spans="1:14" x14ac:dyDescent="0.25">
      <c r="A515" t="s">
        <v>10169</v>
      </c>
      <c r="B515" t="s">
        <v>10169</v>
      </c>
      <c r="C515" t="s">
        <v>10170</v>
      </c>
      <c r="D515" t="s">
        <v>10171</v>
      </c>
      <c r="E515" t="s">
        <v>10171</v>
      </c>
      <c r="F515" t="s">
        <v>909</v>
      </c>
      <c r="G515" t="s">
        <v>819</v>
      </c>
      <c r="H515" t="s">
        <v>827</v>
      </c>
      <c r="I515" t="s">
        <v>827</v>
      </c>
      <c r="J515" t="s">
        <v>827</v>
      </c>
      <c r="K515" s="9" t="s">
        <v>827</v>
      </c>
      <c r="L515" s="10" t="s">
        <v>827</v>
      </c>
      <c r="M515" t="s">
        <v>827</v>
      </c>
      <c r="N515" s="4">
        <v>8</v>
      </c>
    </row>
    <row r="516" spans="1:14" x14ac:dyDescent="0.25">
      <c r="A516" t="s">
        <v>10169</v>
      </c>
      <c r="B516" t="s">
        <v>10169</v>
      </c>
      <c r="C516" t="s">
        <v>10172</v>
      </c>
      <c r="D516" t="s">
        <v>10173</v>
      </c>
      <c r="E516" t="s">
        <v>10173</v>
      </c>
      <c r="F516" t="s">
        <v>909</v>
      </c>
      <c r="G516" t="s">
        <v>819</v>
      </c>
      <c r="H516" t="s">
        <v>827</v>
      </c>
      <c r="I516" t="s">
        <v>827</v>
      </c>
      <c r="J516" t="s">
        <v>827</v>
      </c>
      <c r="K516" s="9" t="s">
        <v>827</v>
      </c>
      <c r="L516" s="10" t="s">
        <v>827</v>
      </c>
      <c r="M516" t="s">
        <v>827</v>
      </c>
      <c r="N516" s="4">
        <v>2</v>
      </c>
    </row>
    <row r="517" spans="1:14" x14ac:dyDescent="0.25">
      <c r="A517" t="s">
        <v>10169</v>
      </c>
      <c r="B517" t="s">
        <v>10169</v>
      </c>
      <c r="C517" t="s">
        <v>10174</v>
      </c>
      <c r="D517" t="s">
        <v>10175</v>
      </c>
      <c r="E517" t="s">
        <v>10175</v>
      </c>
      <c r="F517" t="s">
        <v>909</v>
      </c>
      <c r="G517" t="s">
        <v>819</v>
      </c>
      <c r="H517" t="s">
        <v>827</v>
      </c>
      <c r="I517" t="s">
        <v>827</v>
      </c>
      <c r="J517" t="s">
        <v>827</v>
      </c>
      <c r="K517" s="9" t="s">
        <v>827</v>
      </c>
      <c r="L517" s="10" t="s">
        <v>827</v>
      </c>
      <c r="M517" t="s">
        <v>827</v>
      </c>
      <c r="N517" s="4">
        <v>8</v>
      </c>
    </row>
    <row r="518" spans="1:14" x14ac:dyDescent="0.25">
      <c r="A518" t="s">
        <v>10169</v>
      </c>
      <c r="B518" t="s">
        <v>10169</v>
      </c>
      <c r="C518" t="s">
        <v>10176</v>
      </c>
      <c r="D518" t="s">
        <v>10177</v>
      </c>
      <c r="E518" t="s">
        <v>10175</v>
      </c>
      <c r="F518" t="s">
        <v>909</v>
      </c>
      <c r="G518" t="s">
        <v>819</v>
      </c>
      <c r="H518" t="s">
        <v>827</v>
      </c>
      <c r="I518" t="s">
        <v>827</v>
      </c>
      <c r="J518" t="s">
        <v>827</v>
      </c>
      <c r="K518" s="9" t="s">
        <v>827</v>
      </c>
      <c r="L518" s="10" t="s">
        <v>827</v>
      </c>
      <c r="M518" t="s">
        <v>827</v>
      </c>
      <c r="N518" s="4">
        <v>4</v>
      </c>
    </row>
    <row r="519" spans="1:14" x14ac:dyDescent="0.25">
      <c r="A519" t="s">
        <v>10169</v>
      </c>
      <c r="B519" t="s">
        <v>10169</v>
      </c>
      <c r="C519" t="s">
        <v>10178</v>
      </c>
      <c r="D519" t="s">
        <v>10179</v>
      </c>
      <c r="E519" t="s">
        <v>10179</v>
      </c>
      <c r="F519" t="s">
        <v>909</v>
      </c>
      <c r="G519" t="s">
        <v>819</v>
      </c>
      <c r="H519" t="s">
        <v>827</v>
      </c>
      <c r="I519" t="s">
        <v>827</v>
      </c>
      <c r="J519" t="s">
        <v>827</v>
      </c>
      <c r="K519" s="9" t="s">
        <v>827</v>
      </c>
      <c r="L519" s="10" t="s">
        <v>827</v>
      </c>
      <c r="M519" t="s">
        <v>827</v>
      </c>
      <c r="N519" s="4">
        <v>7</v>
      </c>
    </row>
    <row r="520" spans="1:14" x14ac:dyDescent="0.25">
      <c r="A520" t="s">
        <v>10169</v>
      </c>
      <c r="B520" t="s">
        <v>10169</v>
      </c>
      <c r="C520" t="s">
        <v>10180</v>
      </c>
      <c r="D520" t="s">
        <v>10181</v>
      </c>
      <c r="E520" t="s">
        <v>10181</v>
      </c>
      <c r="F520" t="s">
        <v>909</v>
      </c>
      <c r="G520" t="s">
        <v>819</v>
      </c>
      <c r="H520" t="s">
        <v>827</v>
      </c>
      <c r="I520" t="s">
        <v>827</v>
      </c>
      <c r="J520" t="s">
        <v>827</v>
      </c>
      <c r="K520" s="9" t="s">
        <v>827</v>
      </c>
      <c r="L520" s="10" t="s">
        <v>827</v>
      </c>
      <c r="M520" t="s">
        <v>827</v>
      </c>
      <c r="N520" s="4">
        <v>1</v>
      </c>
    </row>
    <row r="521" spans="1:14" x14ac:dyDescent="0.25">
      <c r="A521" t="s">
        <v>10169</v>
      </c>
      <c r="B521" t="s">
        <v>10169</v>
      </c>
      <c r="C521" t="s">
        <v>10182</v>
      </c>
      <c r="D521" t="s">
        <v>10183</v>
      </c>
      <c r="E521" t="s">
        <v>10183</v>
      </c>
      <c r="F521" t="s">
        <v>909</v>
      </c>
      <c r="G521" t="s">
        <v>819</v>
      </c>
      <c r="H521" t="s">
        <v>827</v>
      </c>
      <c r="I521" t="s">
        <v>827</v>
      </c>
      <c r="J521" t="s">
        <v>827</v>
      </c>
      <c r="K521" s="9" t="s">
        <v>827</v>
      </c>
      <c r="L521" s="10" t="s">
        <v>827</v>
      </c>
      <c r="M521" t="s">
        <v>827</v>
      </c>
      <c r="N521" s="4">
        <v>4</v>
      </c>
    </row>
    <row r="522" spans="1:14" x14ac:dyDescent="0.25">
      <c r="A522" t="s">
        <v>10169</v>
      </c>
      <c r="B522" t="s">
        <v>10169</v>
      </c>
      <c r="C522" t="s">
        <v>10184</v>
      </c>
      <c r="D522" t="s">
        <v>10185</v>
      </c>
      <c r="E522" t="s">
        <v>10185</v>
      </c>
      <c r="F522" t="s">
        <v>909</v>
      </c>
      <c r="G522" t="s">
        <v>819</v>
      </c>
      <c r="H522" t="s">
        <v>827</v>
      </c>
      <c r="I522" t="s">
        <v>827</v>
      </c>
      <c r="J522" t="s">
        <v>827</v>
      </c>
      <c r="K522" s="9" t="s">
        <v>827</v>
      </c>
      <c r="L522" s="10" t="s">
        <v>827</v>
      </c>
      <c r="M522" t="s">
        <v>827</v>
      </c>
      <c r="N522" s="4">
        <v>2</v>
      </c>
    </row>
    <row r="523" spans="1:14" x14ac:dyDescent="0.25">
      <c r="A523" t="s">
        <v>10169</v>
      </c>
      <c r="B523" t="s">
        <v>10169</v>
      </c>
      <c r="C523" t="s">
        <v>10186</v>
      </c>
      <c r="D523" t="s">
        <v>10187</v>
      </c>
      <c r="E523" t="s">
        <v>10187</v>
      </c>
      <c r="F523" t="s">
        <v>909</v>
      </c>
      <c r="G523" t="s">
        <v>819</v>
      </c>
      <c r="H523" t="s">
        <v>827</v>
      </c>
      <c r="I523" t="s">
        <v>827</v>
      </c>
      <c r="J523" t="s">
        <v>827</v>
      </c>
      <c r="K523" s="9" t="s">
        <v>827</v>
      </c>
      <c r="L523" s="10" t="s">
        <v>827</v>
      </c>
      <c r="M523" t="s">
        <v>827</v>
      </c>
      <c r="N523" s="4">
        <v>3</v>
      </c>
    </row>
    <row r="524" spans="1:14" x14ac:dyDescent="0.25">
      <c r="A524" t="s">
        <v>10169</v>
      </c>
      <c r="B524" t="s">
        <v>10169</v>
      </c>
      <c r="C524" t="s">
        <v>10188</v>
      </c>
      <c r="D524" t="s">
        <v>10189</v>
      </c>
      <c r="E524" t="s">
        <v>10189</v>
      </c>
      <c r="F524" t="s">
        <v>909</v>
      </c>
      <c r="G524" t="s">
        <v>819</v>
      </c>
      <c r="H524" t="s">
        <v>827</v>
      </c>
      <c r="I524" t="s">
        <v>827</v>
      </c>
      <c r="J524" t="s">
        <v>827</v>
      </c>
      <c r="K524" s="9" t="s">
        <v>827</v>
      </c>
      <c r="L524" s="10" t="s">
        <v>827</v>
      </c>
      <c r="M524" t="s">
        <v>827</v>
      </c>
      <c r="N524" s="4">
        <v>6</v>
      </c>
    </row>
    <row r="525" spans="1:14" x14ac:dyDescent="0.25">
      <c r="A525" t="s">
        <v>10169</v>
      </c>
      <c r="B525" t="s">
        <v>10169</v>
      </c>
      <c r="C525" t="s">
        <v>10190</v>
      </c>
      <c r="D525" t="s">
        <v>10191</v>
      </c>
      <c r="E525" t="s">
        <v>10191</v>
      </c>
      <c r="F525" t="s">
        <v>909</v>
      </c>
      <c r="G525" t="s">
        <v>819</v>
      </c>
      <c r="H525" t="s">
        <v>827</v>
      </c>
      <c r="I525" t="s">
        <v>827</v>
      </c>
      <c r="J525" t="s">
        <v>827</v>
      </c>
      <c r="K525" s="9" t="s">
        <v>827</v>
      </c>
      <c r="L525" s="10" t="s">
        <v>827</v>
      </c>
      <c r="M525" t="s">
        <v>827</v>
      </c>
      <c r="N525" s="4">
        <v>2</v>
      </c>
    </row>
    <row r="526" spans="1:14" x14ac:dyDescent="0.25">
      <c r="A526" t="s">
        <v>10169</v>
      </c>
      <c r="B526" t="s">
        <v>10169</v>
      </c>
      <c r="C526" t="s">
        <v>10192</v>
      </c>
      <c r="D526" t="s">
        <v>10193</v>
      </c>
      <c r="E526" t="s">
        <v>10194</v>
      </c>
      <c r="F526" t="s">
        <v>909</v>
      </c>
      <c r="G526" t="s">
        <v>819</v>
      </c>
      <c r="H526" t="s">
        <v>827</v>
      </c>
      <c r="I526" t="s">
        <v>827</v>
      </c>
      <c r="J526" t="s">
        <v>827</v>
      </c>
      <c r="K526" s="9" t="s">
        <v>827</v>
      </c>
      <c r="L526" s="10" t="s">
        <v>827</v>
      </c>
      <c r="M526" t="s">
        <v>827</v>
      </c>
      <c r="N526" s="4">
        <v>1</v>
      </c>
    </row>
    <row r="527" spans="1:14" x14ac:dyDescent="0.25">
      <c r="A527" t="s">
        <v>10169</v>
      </c>
      <c r="B527" t="s">
        <v>10169</v>
      </c>
      <c r="C527" t="s">
        <v>10195</v>
      </c>
      <c r="D527" t="s">
        <v>10196</v>
      </c>
      <c r="E527" t="s">
        <v>10196</v>
      </c>
      <c r="F527" t="s">
        <v>909</v>
      </c>
      <c r="G527" t="s">
        <v>819</v>
      </c>
      <c r="H527" t="s">
        <v>827</v>
      </c>
      <c r="I527" t="s">
        <v>827</v>
      </c>
      <c r="J527" t="s">
        <v>827</v>
      </c>
      <c r="K527" s="9" t="s">
        <v>827</v>
      </c>
      <c r="L527" s="10" t="s">
        <v>827</v>
      </c>
      <c r="M527" t="s">
        <v>827</v>
      </c>
      <c r="N527" s="4">
        <v>1</v>
      </c>
    </row>
    <row r="528" spans="1:14" x14ac:dyDescent="0.25">
      <c r="A528" t="s">
        <v>10169</v>
      </c>
      <c r="B528" t="s">
        <v>10169</v>
      </c>
      <c r="C528" t="s">
        <v>10197</v>
      </c>
      <c r="D528" t="s">
        <v>10198</v>
      </c>
      <c r="E528" t="s">
        <v>10198</v>
      </c>
      <c r="F528" t="s">
        <v>909</v>
      </c>
      <c r="G528" t="s">
        <v>819</v>
      </c>
      <c r="H528" t="s">
        <v>827</v>
      </c>
      <c r="I528" t="s">
        <v>827</v>
      </c>
      <c r="J528" t="s">
        <v>827</v>
      </c>
      <c r="K528" s="9" t="s">
        <v>827</v>
      </c>
      <c r="L528" s="10" t="s">
        <v>827</v>
      </c>
      <c r="M528" t="s">
        <v>827</v>
      </c>
      <c r="N528" s="4">
        <v>2</v>
      </c>
    </row>
    <row r="529" spans="1:14" x14ac:dyDescent="0.25">
      <c r="A529" t="s">
        <v>10237</v>
      </c>
      <c r="B529" t="s">
        <v>10237</v>
      </c>
      <c r="C529" t="s">
        <v>423</v>
      </c>
      <c r="D529" t="s">
        <v>10238</v>
      </c>
      <c r="E529" t="s">
        <v>10238</v>
      </c>
      <c r="F529" t="s">
        <v>909</v>
      </c>
      <c r="G529" t="s">
        <v>827</v>
      </c>
      <c r="H529" t="s">
        <v>827</v>
      </c>
      <c r="I529" t="s">
        <v>827</v>
      </c>
      <c r="J529" t="s">
        <v>827</v>
      </c>
      <c r="K529" s="9" t="s">
        <v>827</v>
      </c>
      <c r="L529" s="10" t="s">
        <v>827</v>
      </c>
      <c r="M529" t="s">
        <v>827</v>
      </c>
      <c r="N529" s="4">
        <v>2</v>
      </c>
    </row>
    <row r="530" spans="1:14" x14ac:dyDescent="0.25">
      <c r="A530" t="s">
        <v>10237</v>
      </c>
      <c r="B530" t="s">
        <v>10237</v>
      </c>
      <c r="C530" t="s">
        <v>394</v>
      </c>
      <c r="D530" t="s">
        <v>10239</v>
      </c>
      <c r="E530" t="s">
        <v>10239</v>
      </c>
      <c r="F530" t="s">
        <v>909</v>
      </c>
      <c r="G530" t="s">
        <v>827</v>
      </c>
      <c r="H530" t="s">
        <v>827</v>
      </c>
      <c r="I530" t="s">
        <v>827</v>
      </c>
      <c r="J530" t="s">
        <v>827</v>
      </c>
      <c r="K530" s="9" t="s">
        <v>827</v>
      </c>
      <c r="L530" s="10" t="s">
        <v>827</v>
      </c>
      <c r="M530" t="s">
        <v>827</v>
      </c>
      <c r="N530" s="4">
        <v>3</v>
      </c>
    </row>
    <row r="531" spans="1:14" x14ac:dyDescent="0.25">
      <c r="A531" t="s">
        <v>10243</v>
      </c>
      <c r="B531" t="s">
        <v>10243</v>
      </c>
      <c r="C531" t="s">
        <v>394</v>
      </c>
      <c r="D531" t="s">
        <v>10244</v>
      </c>
      <c r="E531" t="s">
        <v>10244</v>
      </c>
      <c r="F531" t="s">
        <v>909</v>
      </c>
      <c r="G531" t="s">
        <v>811</v>
      </c>
      <c r="H531" t="s">
        <v>827</v>
      </c>
      <c r="I531" t="s">
        <v>827</v>
      </c>
      <c r="J531" t="s">
        <v>827</v>
      </c>
      <c r="K531" s="9" t="s">
        <v>827</v>
      </c>
      <c r="L531" s="10" t="s">
        <v>827</v>
      </c>
      <c r="M531" t="s">
        <v>827</v>
      </c>
      <c r="N531" s="4">
        <v>1</v>
      </c>
    </row>
    <row r="532" spans="1:14" x14ac:dyDescent="0.25">
      <c r="A532" t="s">
        <v>10243</v>
      </c>
      <c r="B532" t="s">
        <v>10243</v>
      </c>
      <c r="C532" t="s">
        <v>5207</v>
      </c>
      <c r="D532" t="s">
        <v>10245</v>
      </c>
      <c r="E532" t="s">
        <v>10245</v>
      </c>
      <c r="F532" t="s">
        <v>909</v>
      </c>
      <c r="G532" t="s">
        <v>811</v>
      </c>
      <c r="H532" t="s">
        <v>827</v>
      </c>
      <c r="I532" t="s">
        <v>827</v>
      </c>
      <c r="J532" t="s">
        <v>827</v>
      </c>
      <c r="K532" s="9" t="s">
        <v>827</v>
      </c>
      <c r="L532" s="10" t="s">
        <v>827</v>
      </c>
      <c r="M532" t="s">
        <v>827</v>
      </c>
      <c r="N532" s="4">
        <v>1</v>
      </c>
    </row>
    <row r="533" spans="1:14" x14ac:dyDescent="0.25">
      <c r="A533" t="s">
        <v>10243</v>
      </c>
      <c r="B533" t="s">
        <v>10243</v>
      </c>
      <c r="C533" t="s">
        <v>309</v>
      </c>
      <c r="D533" t="s">
        <v>10246</v>
      </c>
      <c r="E533" t="s">
        <v>10246</v>
      </c>
      <c r="F533" t="s">
        <v>909</v>
      </c>
      <c r="G533" t="s">
        <v>811</v>
      </c>
      <c r="H533" t="s">
        <v>827</v>
      </c>
      <c r="I533" t="s">
        <v>827</v>
      </c>
      <c r="J533" t="s">
        <v>827</v>
      </c>
      <c r="K533" s="9" t="s">
        <v>827</v>
      </c>
      <c r="L533" s="10" t="s">
        <v>827</v>
      </c>
      <c r="M533" t="s">
        <v>827</v>
      </c>
      <c r="N533" s="4">
        <v>1</v>
      </c>
    </row>
    <row r="534" spans="1:14" x14ac:dyDescent="0.25">
      <c r="A534" t="s">
        <v>10247</v>
      </c>
      <c r="B534" t="s">
        <v>10247</v>
      </c>
      <c r="C534" t="s">
        <v>10248</v>
      </c>
      <c r="D534" t="s">
        <v>10249</v>
      </c>
      <c r="E534" t="s">
        <v>10249</v>
      </c>
      <c r="F534" t="s">
        <v>909</v>
      </c>
      <c r="G534" t="s">
        <v>819</v>
      </c>
      <c r="H534" t="s">
        <v>827</v>
      </c>
      <c r="I534" t="s">
        <v>827</v>
      </c>
      <c r="J534" t="s">
        <v>827</v>
      </c>
      <c r="K534" s="9" t="s">
        <v>827</v>
      </c>
      <c r="L534" s="10" t="s">
        <v>827</v>
      </c>
      <c r="M534" t="s">
        <v>827</v>
      </c>
      <c r="N534" s="4">
        <v>2</v>
      </c>
    </row>
    <row r="535" spans="1:14" x14ac:dyDescent="0.25">
      <c r="A535" t="s">
        <v>10376</v>
      </c>
      <c r="B535" t="s">
        <v>10376</v>
      </c>
      <c r="C535" t="s">
        <v>10377</v>
      </c>
      <c r="D535" t="s">
        <v>10378</v>
      </c>
      <c r="E535" t="s">
        <v>10378</v>
      </c>
      <c r="F535" t="s">
        <v>909</v>
      </c>
      <c r="G535" t="s">
        <v>819</v>
      </c>
      <c r="H535" t="s">
        <v>827</v>
      </c>
      <c r="I535" t="s">
        <v>827</v>
      </c>
      <c r="J535" t="s">
        <v>827</v>
      </c>
      <c r="K535" s="9" t="s">
        <v>827</v>
      </c>
      <c r="L535" s="10" t="s">
        <v>827</v>
      </c>
      <c r="M535" t="s">
        <v>827</v>
      </c>
      <c r="N535" s="4">
        <v>1</v>
      </c>
    </row>
    <row r="536" spans="1:14" x14ac:dyDescent="0.25">
      <c r="A536" t="s">
        <v>5503</v>
      </c>
      <c r="B536" t="s">
        <v>5503</v>
      </c>
      <c r="C536" t="s">
        <v>1203</v>
      </c>
      <c r="D536" t="s">
        <v>5504</v>
      </c>
      <c r="E536" t="s">
        <v>5504</v>
      </c>
      <c r="F536" t="s">
        <v>909</v>
      </c>
      <c r="G536" t="s">
        <v>811</v>
      </c>
      <c r="H536" t="s">
        <v>827</v>
      </c>
      <c r="I536" t="s">
        <v>827</v>
      </c>
      <c r="J536" t="s">
        <v>827</v>
      </c>
      <c r="K536" s="9" t="s">
        <v>827</v>
      </c>
      <c r="L536" s="10" t="s">
        <v>827</v>
      </c>
      <c r="M536" t="s">
        <v>827</v>
      </c>
      <c r="N536" s="4">
        <v>1</v>
      </c>
    </row>
    <row r="537" spans="1:14" x14ac:dyDescent="0.25">
      <c r="A537" t="s">
        <v>8451</v>
      </c>
      <c r="B537" t="s">
        <v>8451</v>
      </c>
      <c r="C537" t="s">
        <v>1203</v>
      </c>
      <c r="D537" t="s">
        <v>5504</v>
      </c>
      <c r="E537" t="s">
        <v>5504</v>
      </c>
      <c r="F537" t="s">
        <v>909</v>
      </c>
      <c r="G537" t="s">
        <v>932</v>
      </c>
      <c r="H537" t="s">
        <v>827</v>
      </c>
      <c r="I537" t="s">
        <v>827</v>
      </c>
      <c r="J537" t="s">
        <v>827</v>
      </c>
      <c r="K537" s="9" t="s">
        <v>827</v>
      </c>
      <c r="L537" s="10" t="s">
        <v>827</v>
      </c>
      <c r="M537" t="s">
        <v>827</v>
      </c>
      <c r="N537" s="4">
        <v>4</v>
      </c>
    </row>
    <row r="538" spans="1:14" x14ac:dyDescent="0.25">
      <c r="A538" t="s">
        <v>10381</v>
      </c>
      <c r="B538" t="s">
        <v>10381</v>
      </c>
      <c r="C538" t="s">
        <v>1203</v>
      </c>
      <c r="D538" t="s">
        <v>5504</v>
      </c>
      <c r="E538" t="s">
        <v>5504</v>
      </c>
      <c r="F538" t="s">
        <v>909</v>
      </c>
      <c r="G538" t="s">
        <v>932</v>
      </c>
      <c r="H538" t="s">
        <v>827</v>
      </c>
      <c r="I538" t="s">
        <v>827</v>
      </c>
      <c r="J538" t="s">
        <v>827</v>
      </c>
      <c r="K538" s="9" t="s">
        <v>827</v>
      </c>
      <c r="L538" s="10" t="s">
        <v>827</v>
      </c>
      <c r="M538" t="s">
        <v>827</v>
      </c>
      <c r="N538" s="4">
        <v>1</v>
      </c>
    </row>
    <row r="539" spans="1:14" x14ac:dyDescent="0.25">
      <c r="A539" t="s">
        <v>10535</v>
      </c>
      <c r="B539" t="s">
        <v>10533</v>
      </c>
      <c r="C539" t="s">
        <v>10538</v>
      </c>
      <c r="D539" t="s">
        <v>10539</v>
      </c>
      <c r="E539" t="s">
        <v>10539</v>
      </c>
      <c r="F539" t="s">
        <v>909</v>
      </c>
      <c r="G539" t="s">
        <v>819</v>
      </c>
      <c r="H539" t="s">
        <v>827</v>
      </c>
      <c r="I539" t="s">
        <v>827</v>
      </c>
      <c r="J539" t="s">
        <v>827</v>
      </c>
      <c r="K539" s="9" t="s">
        <v>827</v>
      </c>
      <c r="L539" s="10" t="s">
        <v>827</v>
      </c>
      <c r="M539" t="s">
        <v>827</v>
      </c>
      <c r="N539" s="4">
        <v>2</v>
      </c>
    </row>
    <row r="540" spans="1:14" x14ac:dyDescent="0.25">
      <c r="A540" t="s">
        <v>10535</v>
      </c>
      <c r="B540" t="s">
        <v>10533</v>
      </c>
      <c r="C540" t="s">
        <v>10540</v>
      </c>
      <c r="D540" t="s">
        <v>10541</v>
      </c>
      <c r="E540" t="s">
        <v>10542</v>
      </c>
      <c r="F540" t="s">
        <v>909</v>
      </c>
      <c r="G540" t="s">
        <v>819</v>
      </c>
      <c r="H540" t="s">
        <v>827</v>
      </c>
      <c r="I540" t="s">
        <v>827</v>
      </c>
      <c r="J540" t="s">
        <v>827</v>
      </c>
      <c r="K540" s="9" t="s">
        <v>827</v>
      </c>
      <c r="L540" s="10" t="s">
        <v>827</v>
      </c>
      <c r="M540" t="s">
        <v>827</v>
      </c>
      <c r="N540" s="4">
        <v>1</v>
      </c>
    </row>
    <row r="541" spans="1:14" x14ac:dyDescent="0.25">
      <c r="A541" t="s">
        <v>211</v>
      </c>
      <c r="B541" t="s">
        <v>211</v>
      </c>
      <c r="C541" t="s">
        <v>10566</v>
      </c>
      <c r="D541" t="s">
        <v>10567</v>
      </c>
      <c r="E541" t="s">
        <v>10567</v>
      </c>
      <c r="F541" t="s">
        <v>909</v>
      </c>
      <c r="G541" t="s">
        <v>932</v>
      </c>
      <c r="H541" t="s">
        <v>827</v>
      </c>
      <c r="I541" t="s">
        <v>827</v>
      </c>
      <c r="J541" t="s">
        <v>827</v>
      </c>
      <c r="K541" s="9" t="s">
        <v>827</v>
      </c>
      <c r="L541" s="10" t="s">
        <v>827</v>
      </c>
      <c r="M541" t="s">
        <v>827</v>
      </c>
      <c r="N541" s="4">
        <v>5</v>
      </c>
    </row>
    <row r="542" spans="1:14" x14ac:dyDescent="0.25">
      <c r="A542" t="s">
        <v>211</v>
      </c>
      <c r="B542" t="s">
        <v>211</v>
      </c>
      <c r="C542" t="s">
        <v>10568</v>
      </c>
      <c r="D542" t="s">
        <v>10569</v>
      </c>
      <c r="E542" t="s">
        <v>10569</v>
      </c>
      <c r="F542" t="s">
        <v>909</v>
      </c>
      <c r="G542" t="s">
        <v>932</v>
      </c>
      <c r="H542" t="s">
        <v>827</v>
      </c>
      <c r="I542" t="s">
        <v>827</v>
      </c>
      <c r="J542" t="s">
        <v>827</v>
      </c>
      <c r="K542" s="9" t="s">
        <v>827</v>
      </c>
      <c r="L542" s="10" t="s">
        <v>827</v>
      </c>
      <c r="M542" t="s">
        <v>827</v>
      </c>
      <c r="N542" s="4">
        <v>3</v>
      </c>
    </row>
    <row r="543" spans="1:14" x14ac:dyDescent="0.25">
      <c r="A543" t="s">
        <v>166</v>
      </c>
      <c r="B543" t="s">
        <v>186</v>
      </c>
      <c r="C543" t="s">
        <v>10616</v>
      </c>
      <c r="D543" t="s">
        <v>10617</v>
      </c>
      <c r="E543" t="s">
        <v>10617</v>
      </c>
      <c r="F543" t="s">
        <v>909</v>
      </c>
      <c r="G543" t="s">
        <v>932</v>
      </c>
      <c r="H543" t="s">
        <v>827</v>
      </c>
      <c r="I543" t="s">
        <v>827</v>
      </c>
      <c r="J543" t="s">
        <v>827</v>
      </c>
      <c r="K543" s="9" t="s">
        <v>827</v>
      </c>
      <c r="L543" s="10" t="s">
        <v>827</v>
      </c>
      <c r="M543" t="s">
        <v>827</v>
      </c>
      <c r="N543" s="4">
        <v>1</v>
      </c>
    </row>
    <row r="544" spans="1:14" x14ac:dyDescent="0.25">
      <c r="A544" t="s">
        <v>10724</v>
      </c>
      <c r="B544" t="s">
        <v>10725</v>
      </c>
      <c r="C544" t="s">
        <v>10726</v>
      </c>
      <c r="D544" t="s">
        <v>10727</v>
      </c>
      <c r="E544" t="s">
        <v>10727</v>
      </c>
      <c r="F544" t="s">
        <v>909</v>
      </c>
      <c r="G544" t="s">
        <v>819</v>
      </c>
      <c r="H544" t="s">
        <v>827</v>
      </c>
      <c r="I544" t="s">
        <v>827</v>
      </c>
      <c r="J544" t="s">
        <v>827</v>
      </c>
      <c r="K544" s="9" t="s">
        <v>827</v>
      </c>
      <c r="L544" s="10" t="s">
        <v>827</v>
      </c>
      <c r="M544" t="s">
        <v>827</v>
      </c>
      <c r="N544" s="4">
        <v>1</v>
      </c>
    </row>
    <row r="545" spans="1:14" x14ac:dyDescent="0.25">
      <c r="A545" t="s">
        <v>11098</v>
      </c>
      <c r="B545" t="s">
        <v>11098</v>
      </c>
      <c r="C545" t="s">
        <v>177</v>
      </c>
      <c r="D545" t="s">
        <v>11102</v>
      </c>
      <c r="E545" t="s">
        <v>11102</v>
      </c>
      <c r="F545" t="s">
        <v>909</v>
      </c>
      <c r="G545" t="s">
        <v>932</v>
      </c>
      <c r="H545" t="s">
        <v>827</v>
      </c>
      <c r="I545" t="s">
        <v>827</v>
      </c>
      <c r="J545" t="s">
        <v>827</v>
      </c>
      <c r="K545" s="9" t="s">
        <v>827</v>
      </c>
      <c r="L545" s="10" t="s">
        <v>827</v>
      </c>
      <c r="M545" t="s">
        <v>827</v>
      </c>
      <c r="N545" s="4">
        <v>4</v>
      </c>
    </row>
    <row r="546" spans="1:14" x14ac:dyDescent="0.25">
      <c r="A546" t="s">
        <v>176</v>
      </c>
      <c r="B546" t="s">
        <v>176</v>
      </c>
      <c r="C546" t="s">
        <v>177</v>
      </c>
      <c r="D546" t="s">
        <v>11102</v>
      </c>
      <c r="E546" t="s">
        <v>11102</v>
      </c>
      <c r="F546" t="s">
        <v>909</v>
      </c>
      <c r="G546" t="s">
        <v>811</v>
      </c>
      <c r="H546" t="s">
        <v>827</v>
      </c>
      <c r="I546" t="s">
        <v>827</v>
      </c>
      <c r="J546" t="s">
        <v>827</v>
      </c>
      <c r="K546" s="9" t="s">
        <v>827</v>
      </c>
      <c r="L546" s="10" t="s">
        <v>827</v>
      </c>
      <c r="M546" t="s">
        <v>827</v>
      </c>
      <c r="N546" s="4">
        <v>1</v>
      </c>
    </row>
    <row r="547" spans="1:14" x14ac:dyDescent="0.25">
      <c r="A547" t="s">
        <v>1248</v>
      </c>
      <c r="B547" t="s">
        <v>142</v>
      </c>
      <c r="C547" t="s">
        <v>455</v>
      </c>
      <c r="D547" t="s">
        <v>11315</v>
      </c>
      <c r="E547" t="s">
        <v>11315</v>
      </c>
      <c r="F547" t="s">
        <v>909</v>
      </c>
      <c r="G547" t="s">
        <v>932</v>
      </c>
      <c r="H547" t="s">
        <v>827</v>
      </c>
      <c r="I547" t="s">
        <v>827</v>
      </c>
      <c r="J547" t="s">
        <v>827</v>
      </c>
      <c r="K547" s="9" t="s">
        <v>827</v>
      </c>
      <c r="L547" s="10" t="s">
        <v>827</v>
      </c>
      <c r="M547" t="s">
        <v>827</v>
      </c>
      <c r="N547" s="4">
        <v>4</v>
      </c>
    </row>
    <row r="548" spans="1:14" x14ac:dyDescent="0.25">
      <c r="A548" t="s">
        <v>129</v>
      </c>
      <c r="B548" t="s">
        <v>129</v>
      </c>
      <c r="C548" t="s">
        <v>11440</v>
      </c>
      <c r="D548" t="s">
        <v>11441</v>
      </c>
      <c r="E548" t="s">
        <v>11441</v>
      </c>
      <c r="F548" t="s">
        <v>909</v>
      </c>
      <c r="G548" t="s">
        <v>819</v>
      </c>
      <c r="H548" t="s">
        <v>827</v>
      </c>
      <c r="I548" t="s">
        <v>827</v>
      </c>
      <c r="J548" t="s">
        <v>827</v>
      </c>
      <c r="K548" s="9" t="s">
        <v>827</v>
      </c>
      <c r="L548" s="10" t="s">
        <v>827</v>
      </c>
      <c r="M548" t="s">
        <v>827</v>
      </c>
      <c r="N548" s="4">
        <v>2</v>
      </c>
    </row>
    <row r="549" spans="1:14" x14ac:dyDescent="0.25">
      <c r="A549" t="s">
        <v>185</v>
      </c>
      <c r="B549" t="s">
        <v>185</v>
      </c>
      <c r="C549" t="s">
        <v>3889</v>
      </c>
      <c r="D549" t="s">
        <v>11557</v>
      </c>
      <c r="E549" t="s">
        <v>11557</v>
      </c>
      <c r="F549" t="s">
        <v>909</v>
      </c>
      <c r="G549" t="s">
        <v>932</v>
      </c>
      <c r="H549" t="s">
        <v>827</v>
      </c>
      <c r="I549" t="s">
        <v>827</v>
      </c>
      <c r="J549" t="s">
        <v>827</v>
      </c>
      <c r="K549" s="9" t="s">
        <v>827</v>
      </c>
      <c r="L549" s="10" t="s">
        <v>827</v>
      </c>
      <c r="M549" t="s">
        <v>827</v>
      </c>
      <c r="N549" s="4">
        <v>7</v>
      </c>
    </row>
    <row r="550" spans="1:14" x14ac:dyDescent="0.25">
      <c r="A550" t="s">
        <v>11564</v>
      </c>
      <c r="B550" t="s">
        <v>11564</v>
      </c>
      <c r="C550" t="s">
        <v>11565</v>
      </c>
      <c r="D550" t="s">
        <v>11566</v>
      </c>
      <c r="E550" t="s">
        <v>11566</v>
      </c>
      <c r="F550" t="s">
        <v>909</v>
      </c>
      <c r="G550" t="s">
        <v>811</v>
      </c>
      <c r="H550" t="s">
        <v>827</v>
      </c>
      <c r="I550" t="s">
        <v>827</v>
      </c>
      <c r="J550" t="s">
        <v>827</v>
      </c>
      <c r="K550" s="9" t="s">
        <v>827</v>
      </c>
      <c r="L550" s="10" t="s">
        <v>827</v>
      </c>
      <c r="M550" t="s">
        <v>827</v>
      </c>
      <c r="N550" s="4">
        <v>1</v>
      </c>
    </row>
    <row r="551" spans="1:14" x14ac:dyDescent="0.25">
      <c r="A551" t="s">
        <v>11564</v>
      </c>
      <c r="B551" t="s">
        <v>11564</v>
      </c>
      <c r="C551" t="s">
        <v>11567</v>
      </c>
      <c r="D551" t="s">
        <v>11568</v>
      </c>
      <c r="E551" t="s">
        <v>11568</v>
      </c>
      <c r="F551" t="s">
        <v>909</v>
      </c>
      <c r="G551" t="s">
        <v>811</v>
      </c>
      <c r="H551" t="s">
        <v>827</v>
      </c>
      <c r="I551" t="s">
        <v>827</v>
      </c>
      <c r="J551" t="s">
        <v>827</v>
      </c>
      <c r="K551" s="9" t="s">
        <v>827</v>
      </c>
      <c r="L551" s="10" t="s">
        <v>827</v>
      </c>
      <c r="M551" t="s">
        <v>827</v>
      </c>
      <c r="N551" s="4">
        <v>2</v>
      </c>
    </row>
    <row r="552" spans="1:14" x14ac:dyDescent="0.25">
      <c r="A552" t="s">
        <v>11564</v>
      </c>
      <c r="B552" t="s">
        <v>11564</v>
      </c>
      <c r="C552" t="s">
        <v>11569</v>
      </c>
      <c r="D552" t="s">
        <v>11570</v>
      </c>
      <c r="E552" t="s">
        <v>11570</v>
      </c>
      <c r="F552" t="s">
        <v>909</v>
      </c>
      <c r="G552" t="s">
        <v>811</v>
      </c>
      <c r="H552" t="s">
        <v>827</v>
      </c>
      <c r="I552" t="s">
        <v>827</v>
      </c>
      <c r="J552" t="s">
        <v>827</v>
      </c>
      <c r="K552" s="9" t="s">
        <v>827</v>
      </c>
      <c r="L552" s="10" t="s">
        <v>827</v>
      </c>
      <c r="M552" t="s">
        <v>827</v>
      </c>
      <c r="N552" s="4">
        <v>2</v>
      </c>
    </row>
    <row r="553" spans="1:14" x14ac:dyDescent="0.25">
      <c r="A553" t="s">
        <v>11564</v>
      </c>
      <c r="B553" t="s">
        <v>11564</v>
      </c>
      <c r="C553" t="s">
        <v>11571</v>
      </c>
      <c r="D553" t="s">
        <v>11572</v>
      </c>
      <c r="E553" t="s">
        <v>11572</v>
      </c>
      <c r="F553" t="s">
        <v>909</v>
      </c>
      <c r="G553" t="s">
        <v>811</v>
      </c>
      <c r="H553" t="s">
        <v>827</v>
      </c>
      <c r="I553" t="s">
        <v>827</v>
      </c>
      <c r="J553" t="s">
        <v>827</v>
      </c>
      <c r="K553" s="9" t="s">
        <v>827</v>
      </c>
      <c r="L553" s="10" t="s">
        <v>827</v>
      </c>
      <c r="M553" t="s">
        <v>827</v>
      </c>
      <c r="N553" s="4">
        <v>1</v>
      </c>
    </row>
    <row r="554" spans="1:14" x14ac:dyDescent="0.25">
      <c r="A554" t="s">
        <v>11564</v>
      </c>
      <c r="B554" t="s">
        <v>11564</v>
      </c>
      <c r="C554" t="s">
        <v>11573</v>
      </c>
      <c r="D554" t="s">
        <v>11574</v>
      </c>
      <c r="E554" t="s">
        <v>11574</v>
      </c>
      <c r="F554" t="s">
        <v>909</v>
      </c>
      <c r="G554" t="s">
        <v>811</v>
      </c>
      <c r="H554" t="s">
        <v>827</v>
      </c>
      <c r="I554" t="s">
        <v>827</v>
      </c>
      <c r="J554" t="s">
        <v>827</v>
      </c>
      <c r="K554" s="9" t="s">
        <v>827</v>
      </c>
      <c r="L554" s="10" t="s">
        <v>827</v>
      </c>
      <c r="M554" t="s">
        <v>827</v>
      </c>
      <c r="N554" s="4">
        <v>2</v>
      </c>
    </row>
    <row r="555" spans="1:14" x14ac:dyDescent="0.25">
      <c r="A555" t="s">
        <v>11564</v>
      </c>
      <c r="B555" t="s">
        <v>11564</v>
      </c>
      <c r="C555" t="s">
        <v>11575</v>
      </c>
      <c r="D555" t="s">
        <v>11576</v>
      </c>
      <c r="E555" t="s">
        <v>11576</v>
      </c>
      <c r="F555" t="s">
        <v>909</v>
      </c>
      <c r="G555" t="s">
        <v>811</v>
      </c>
      <c r="H555" t="s">
        <v>827</v>
      </c>
      <c r="I555" t="s">
        <v>827</v>
      </c>
      <c r="J555" t="s">
        <v>827</v>
      </c>
      <c r="K555" s="9" t="s">
        <v>827</v>
      </c>
      <c r="L555" s="10" t="s">
        <v>827</v>
      </c>
      <c r="M555" t="s">
        <v>827</v>
      </c>
      <c r="N555" s="4">
        <v>1</v>
      </c>
    </row>
    <row r="556" spans="1:14" x14ac:dyDescent="0.25">
      <c r="A556" t="s">
        <v>8459</v>
      </c>
      <c r="B556" t="s">
        <v>8459</v>
      </c>
      <c r="C556" t="s">
        <v>8460</v>
      </c>
      <c r="D556" t="s">
        <v>8461</v>
      </c>
      <c r="E556" t="s">
        <v>8462</v>
      </c>
      <c r="F556" t="s">
        <v>909</v>
      </c>
      <c r="G556" t="s">
        <v>932</v>
      </c>
      <c r="H556" t="s">
        <v>827</v>
      </c>
      <c r="I556" t="s">
        <v>827</v>
      </c>
      <c r="J556" t="s">
        <v>827</v>
      </c>
      <c r="K556" s="9" t="s">
        <v>827</v>
      </c>
      <c r="L556" s="10" t="s">
        <v>827</v>
      </c>
      <c r="M556" t="s">
        <v>827</v>
      </c>
      <c r="N556" s="4">
        <v>1</v>
      </c>
    </row>
    <row r="557" spans="1:14" x14ac:dyDescent="0.25">
      <c r="A557" t="s">
        <v>8459</v>
      </c>
      <c r="B557" t="s">
        <v>8459</v>
      </c>
      <c r="C557" t="s">
        <v>8460</v>
      </c>
      <c r="D557" t="s">
        <v>8462</v>
      </c>
      <c r="E557" t="s">
        <v>8462</v>
      </c>
      <c r="F557" t="s">
        <v>909</v>
      </c>
      <c r="G557" t="s">
        <v>932</v>
      </c>
      <c r="H557" t="s">
        <v>827</v>
      </c>
      <c r="I557" t="s">
        <v>827</v>
      </c>
      <c r="J557" t="s">
        <v>827</v>
      </c>
      <c r="K557" s="9" t="s">
        <v>827</v>
      </c>
      <c r="L557" s="10" t="s">
        <v>827</v>
      </c>
      <c r="M557" t="s">
        <v>827</v>
      </c>
      <c r="N557" s="4">
        <v>1</v>
      </c>
    </row>
    <row r="558" spans="1:14" x14ac:dyDescent="0.25">
      <c r="A558" t="s">
        <v>11564</v>
      </c>
      <c r="B558" t="s">
        <v>11564</v>
      </c>
      <c r="C558" t="s">
        <v>8460</v>
      </c>
      <c r="D558" t="s">
        <v>8462</v>
      </c>
      <c r="E558" t="s">
        <v>8462</v>
      </c>
      <c r="F558" t="s">
        <v>909</v>
      </c>
      <c r="G558" t="s">
        <v>811</v>
      </c>
      <c r="H558" t="s">
        <v>827</v>
      </c>
      <c r="I558" t="s">
        <v>827</v>
      </c>
      <c r="J558" t="s">
        <v>827</v>
      </c>
      <c r="K558" s="9" t="s">
        <v>827</v>
      </c>
      <c r="L558" s="10" t="s">
        <v>827</v>
      </c>
      <c r="M558" t="s">
        <v>827</v>
      </c>
      <c r="N558" s="4">
        <v>2</v>
      </c>
    </row>
    <row r="559" spans="1:14" x14ac:dyDescent="0.25">
      <c r="A559" t="s">
        <v>11564</v>
      </c>
      <c r="B559" t="s">
        <v>11564</v>
      </c>
      <c r="C559" t="s">
        <v>11577</v>
      </c>
      <c r="D559" t="s">
        <v>11578</v>
      </c>
      <c r="E559" t="s">
        <v>11578</v>
      </c>
      <c r="F559" t="s">
        <v>909</v>
      </c>
      <c r="G559" t="s">
        <v>811</v>
      </c>
      <c r="H559" t="s">
        <v>827</v>
      </c>
      <c r="I559" t="s">
        <v>827</v>
      </c>
      <c r="J559" t="s">
        <v>827</v>
      </c>
      <c r="K559" s="9" t="s">
        <v>827</v>
      </c>
      <c r="L559" s="10" t="s">
        <v>827</v>
      </c>
      <c r="M559" t="s">
        <v>827</v>
      </c>
      <c r="N559" s="4">
        <v>1</v>
      </c>
    </row>
    <row r="560" spans="1:14" x14ac:dyDescent="0.25">
      <c r="A560" t="s">
        <v>11564</v>
      </c>
      <c r="B560" t="s">
        <v>11564</v>
      </c>
      <c r="C560" t="s">
        <v>11579</v>
      </c>
      <c r="D560" t="s">
        <v>11580</v>
      </c>
      <c r="E560" t="s">
        <v>11580</v>
      </c>
      <c r="F560" t="s">
        <v>909</v>
      </c>
      <c r="G560" t="s">
        <v>811</v>
      </c>
      <c r="H560" t="s">
        <v>827</v>
      </c>
      <c r="I560" t="s">
        <v>827</v>
      </c>
      <c r="J560" t="s">
        <v>827</v>
      </c>
      <c r="K560" s="9" t="s">
        <v>827</v>
      </c>
      <c r="L560" s="10" t="s">
        <v>827</v>
      </c>
      <c r="M560" t="s">
        <v>827</v>
      </c>
      <c r="N560" s="4">
        <v>6</v>
      </c>
    </row>
    <row r="561" spans="1:14" x14ac:dyDescent="0.25">
      <c r="A561" t="s">
        <v>11564</v>
      </c>
      <c r="B561" t="s">
        <v>11564</v>
      </c>
      <c r="C561" t="s">
        <v>11581</v>
      </c>
      <c r="D561" t="s">
        <v>11582</v>
      </c>
      <c r="E561" t="s">
        <v>11582</v>
      </c>
      <c r="F561" t="s">
        <v>909</v>
      </c>
      <c r="G561" t="s">
        <v>811</v>
      </c>
      <c r="H561" t="s">
        <v>827</v>
      </c>
      <c r="I561" t="s">
        <v>827</v>
      </c>
      <c r="J561" t="s">
        <v>827</v>
      </c>
      <c r="K561" s="9" t="s">
        <v>827</v>
      </c>
      <c r="L561" s="10" t="s">
        <v>827</v>
      </c>
      <c r="M561" t="s">
        <v>827</v>
      </c>
      <c r="N561" s="4">
        <v>1</v>
      </c>
    </row>
    <row r="562" spans="1:14" x14ac:dyDescent="0.25">
      <c r="A562" t="s">
        <v>11564</v>
      </c>
      <c r="B562" t="s">
        <v>11564</v>
      </c>
      <c r="C562" t="s">
        <v>11583</v>
      </c>
      <c r="D562" t="s">
        <v>11584</v>
      </c>
      <c r="E562" t="s">
        <v>11584</v>
      </c>
      <c r="F562" t="s">
        <v>909</v>
      </c>
      <c r="G562" t="s">
        <v>811</v>
      </c>
      <c r="H562" t="s">
        <v>827</v>
      </c>
      <c r="I562" t="s">
        <v>827</v>
      </c>
      <c r="J562" t="s">
        <v>827</v>
      </c>
      <c r="K562" s="9" t="s">
        <v>827</v>
      </c>
      <c r="L562" s="10" t="s">
        <v>827</v>
      </c>
      <c r="M562" t="s">
        <v>827</v>
      </c>
      <c r="N562" s="4">
        <v>1</v>
      </c>
    </row>
    <row r="563" spans="1:14" x14ac:dyDescent="0.25">
      <c r="A563" t="s">
        <v>11564</v>
      </c>
      <c r="B563" t="s">
        <v>11564</v>
      </c>
      <c r="C563" t="s">
        <v>11585</v>
      </c>
      <c r="D563" t="s">
        <v>11586</v>
      </c>
      <c r="E563" t="s">
        <v>11586</v>
      </c>
      <c r="F563" t="s">
        <v>909</v>
      </c>
      <c r="G563" t="s">
        <v>811</v>
      </c>
      <c r="H563" t="s">
        <v>827</v>
      </c>
      <c r="I563" t="s">
        <v>827</v>
      </c>
      <c r="J563" t="s">
        <v>827</v>
      </c>
      <c r="K563" s="9" t="s">
        <v>827</v>
      </c>
      <c r="L563" s="10" t="s">
        <v>827</v>
      </c>
      <c r="M563" t="s">
        <v>827</v>
      </c>
      <c r="N563" s="4">
        <v>1</v>
      </c>
    </row>
    <row r="564" spans="1:14" x14ac:dyDescent="0.25">
      <c r="A564" t="s">
        <v>11873</v>
      </c>
      <c r="B564" t="s">
        <v>11873</v>
      </c>
      <c r="C564" t="s">
        <v>11874</v>
      </c>
      <c r="D564" t="s">
        <v>11875</v>
      </c>
      <c r="E564" t="s">
        <v>11875</v>
      </c>
      <c r="F564" t="s">
        <v>909</v>
      </c>
      <c r="G564" t="s">
        <v>932</v>
      </c>
      <c r="H564" t="s">
        <v>827</v>
      </c>
      <c r="I564" t="s">
        <v>827</v>
      </c>
      <c r="J564" t="s">
        <v>827</v>
      </c>
      <c r="K564" s="9" t="s">
        <v>827</v>
      </c>
      <c r="L564" s="10" t="s">
        <v>827</v>
      </c>
      <c r="M564" t="s">
        <v>827</v>
      </c>
      <c r="N564" s="4">
        <v>36</v>
      </c>
    </row>
    <row r="565" spans="1:14" x14ac:dyDescent="0.25">
      <c r="A565" t="s">
        <v>296</v>
      </c>
      <c r="B565" t="s">
        <v>296</v>
      </c>
      <c r="C565" t="s">
        <v>11886</v>
      </c>
      <c r="D565" t="s">
        <v>11887</v>
      </c>
      <c r="E565" t="s">
        <v>11887</v>
      </c>
      <c r="F565" t="s">
        <v>909</v>
      </c>
      <c r="G565" t="s">
        <v>811</v>
      </c>
      <c r="H565" t="s">
        <v>827</v>
      </c>
      <c r="I565" t="s">
        <v>827</v>
      </c>
      <c r="J565" t="s">
        <v>827</v>
      </c>
      <c r="K565" s="9" t="s">
        <v>827</v>
      </c>
      <c r="L565" s="10" t="s">
        <v>827</v>
      </c>
      <c r="M565" t="s">
        <v>827</v>
      </c>
      <c r="N565" s="4">
        <v>12</v>
      </c>
    </row>
    <row r="566" spans="1:14" x14ac:dyDescent="0.25">
      <c r="A566" t="s">
        <v>11914</v>
      </c>
      <c r="B566" t="s">
        <v>11914</v>
      </c>
      <c r="C566" t="s">
        <v>11915</v>
      </c>
      <c r="D566" t="s">
        <v>11916</v>
      </c>
      <c r="E566" t="s">
        <v>11916</v>
      </c>
      <c r="F566" t="s">
        <v>909</v>
      </c>
      <c r="G566" t="s">
        <v>932</v>
      </c>
      <c r="H566" t="s">
        <v>827</v>
      </c>
      <c r="I566" t="s">
        <v>827</v>
      </c>
      <c r="J566" t="s">
        <v>827</v>
      </c>
      <c r="K566" s="9" t="s">
        <v>827</v>
      </c>
      <c r="L566" s="10" t="s">
        <v>827</v>
      </c>
      <c r="M566" t="s">
        <v>827</v>
      </c>
      <c r="N566" s="4">
        <v>1</v>
      </c>
    </row>
    <row r="567" spans="1:14" x14ac:dyDescent="0.25">
      <c r="A567" t="s">
        <v>180</v>
      </c>
      <c r="B567" t="s">
        <v>180</v>
      </c>
      <c r="C567" t="s">
        <v>5827</v>
      </c>
      <c r="D567" t="s">
        <v>11971</v>
      </c>
      <c r="E567" t="s">
        <v>11971</v>
      </c>
      <c r="F567" t="s">
        <v>909</v>
      </c>
      <c r="G567" t="s">
        <v>811</v>
      </c>
      <c r="H567" t="s">
        <v>827</v>
      </c>
      <c r="I567" t="s">
        <v>827</v>
      </c>
      <c r="J567" t="s">
        <v>827</v>
      </c>
      <c r="K567" s="9" t="s">
        <v>827</v>
      </c>
      <c r="L567" s="10" t="s">
        <v>827</v>
      </c>
      <c r="M567" t="s">
        <v>827</v>
      </c>
      <c r="N567" s="4">
        <v>5</v>
      </c>
    </row>
    <row r="568" spans="1:14" x14ac:dyDescent="0.25">
      <c r="A568" t="s">
        <v>180</v>
      </c>
      <c r="B568" t="s">
        <v>180</v>
      </c>
      <c r="C568" t="s">
        <v>5838</v>
      </c>
      <c r="D568" t="s">
        <v>11972</v>
      </c>
      <c r="E568" t="s">
        <v>11972</v>
      </c>
      <c r="F568" t="s">
        <v>909</v>
      </c>
      <c r="G568" t="s">
        <v>811</v>
      </c>
      <c r="H568" t="s">
        <v>827</v>
      </c>
      <c r="I568" t="s">
        <v>827</v>
      </c>
      <c r="J568" t="s">
        <v>827</v>
      </c>
      <c r="K568" s="9" t="s">
        <v>827</v>
      </c>
      <c r="L568" s="10" t="s">
        <v>827</v>
      </c>
      <c r="M568" t="s">
        <v>827</v>
      </c>
      <c r="N568" s="4">
        <v>3</v>
      </c>
    </row>
    <row r="569" spans="1:14" x14ac:dyDescent="0.25">
      <c r="A569" t="s">
        <v>180</v>
      </c>
      <c r="B569" t="s">
        <v>180</v>
      </c>
      <c r="C569" t="s">
        <v>11973</v>
      </c>
      <c r="D569" t="s">
        <v>11974</v>
      </c>
      <c r="E569" t="s">
        <v>11974</v>
      </c>
      <c r="F569" t="s">
        <v>909</v>
      </c>
      <c r="G569" t="s">
        <v>811</v>
      </c>
      <c r="H569" t="s">
        <v>827</v>
      </c>
      <c r="I569" t="s">
        <v>827</v>
      </c>
      <c r="J569" t="s">
        <v>827</v>
      </c>
      <c r="K569" s="9" t="s">
        <v>827</v>
      </c>
      <c r="L569" s="10" t="s">
        <v>827</v>
      </c>
      <c r="M569" t="s">
        <v>827</v>
      </c>
      <c r="N569" s="4">
        <v>2</v>
      </c>
    </row>
    <row r="570" spans="1:14" x14ac:dyDescent="0.25">
      <c r="A570" t="s">
        <v>1248</v>
      </c>
      <c r="B570" t="s">
        <v>142</v>
      </c>
      <c r="C570" t="s">
        <v>11291</v>
      </c>
      <c r="D570" t="s">
        <v>11292</v>
      </c>
      <c r="E570" t="s">
        <v>11292</v>
      </c>
      <c r="F570" t="s">
        <v>909</v>
      </c>
      <c r="G570" t="s">
        <v>932</v>
      </c>
      <c r="H570" t="s">
        <v>827</v>
      </c>
      <c r="I570" t="s">
        <v>827</v>
      </c>
      <c r="J570" t="s">
        <v>827</v>
      </c>
      <c r="K570" s="9" t="s">
        <v>827</v>
      </c>
      <c r="L570" s="10" t="s">
        <v>827</v>
      </c>
      <c r="M570" t="s">
        <v>827</v>
      </c>
      <c r="N570" s="4">
        <v>1</v>
      </c>
    </row>
    <row r="571" spans="1:14" x14ac:dyDescent="0.25">
      <c r="A571" t="s">
        <v>759</v>
      </c>
      <c r="B571" t="s">
        <v>759</v>
      </c>
      <c r="C571" t="s">
        <v>12093</v>
      </c>
      <c r="D571" t="s">
        <v>12094</v>
      </c>
      <c r="E571" t="s">
        <v>12094</v>
      </c>
      <c r="F571" t="s">
        <v>909</v>
      </c>
      <c r="G571" t="s">
        <v>932</v>
      </c>
      <c r="H571" t="s">
        <v>827</v>
      </c>
      <c r="I571" t="s">
        <v>827</v>
      </c>
      <c r="J571" t="s">
        <v>827</v>
      </c>
      <c r="K571" s="9" t="s">
        <v>827</v>
      </c>
      <c r="L571" s="10" t="s">
        <v>827</v>
      </c>
      <c r="M571" t="s">
        <v>827</v>
      </c>
      <c r="N571" s="4">
        <v>1</v>
      </c>
    </row>
    <row r="572" spans="1:14" x14ac:dyDescent="0.25">
      <c r="A572" t="s">
        <v>759</v>
      </c>
      <c r="B572" t="s">
        <v>759</v>
      </c>
      <c r="C572" t="s">
        <v>12095</v>
      </c>
      <c r="D572" t="s">
        <v>12096</v>
      </c>
      <c r="E572" t="s">
        <v>12096</v>
      </c>
      <c r="F572" t="s">
        <v>909</v>
      </c>
      <c r="G572" t="s">
        <v>932</v>
      </c>
      <c r="H572" t="s">
        <v>827</v>
      </c>
      <c r="I572" t="s">
        <v>827</v>
      </c>
      <c r="J572" t="s">
        <v>827</v>
      </c>
      <c r="K572" s="9" t="s">
        <v>827</v>
      </c>
      <c r="L572" s="10" t="s">
        <v>827</v>
      </c>
      <c r="M572" t="s">
        <v>827</v>
      </c>
      <c r="N572" s="4">
        <v>4</v>
      </c>
    </row>
    <row r="573" spans="1:14" x14ac:dyDescent="0.25">
      <c r="A573" t="s">
        <v>12097</v>
      </c>
      <c r="B573" t="s">
        <v>12097</v>
      </c>
      <c r="C573" t="s">
        <v>3889</v>
      </c>
      <c r="D573" t="s">
        <v>12098</v>
      </c>
      <c r="E573" t="s">
        <v>12098</v>
      </c>
      <c r="F573" t="s">
        <v>909</v>
      </c>
      <c r="G573" t="s">
        <v>811</v>
      </c>
      <c r="H573" t="s">
        <v>827</v>
      </c>
      <c r="I573" t="s">
        <v>827</v>
      </c>
      <c r="J573" t="s">
        <v>827</v>
      </c>
      <c r="K573" s="9" t="s">
        <v>827</v>
      </c>
      <c r="L573" s="10" t="s">
        <v>827</v>
      </c>
      <c r="M573" t="s">
        <v>827</v>
      </c>
      <c r="N573" s="4">
        <v>5</v>
      </c>
    </row>
    <row r="574" spans="1:14" x14ac:dyDescent="0.25">
      <c r="A574" t="s">
        <v>12097</v>
      </c>
      <c r="B574" t="s">
        <v>12097</v>
      </c>
      <c r="C574" t="s">
        <v>12102</v>
      </c>
      <c r="D574" t="s">
        <v>12103</v>
      </c>
      <c r="E574" t="s">
        <v>12104</v>
      </c>
      <c r="F574" t="s">
        <v>909</v>
      </c>
      <c r="G574" t="s">
        <v>811</v>
      </c>
      <c r="H574" t="s">
        <v>827</v>
      </c>
      <c r="I574" t="s">
        <v>827</v>
      </c>
      <c r="J574" t="s">
        <v>827</v>
      </c>
      <c r="K574" s="9" t="s">
        <v>827</v>
      </c>
      <c r="L574" s="10" t="s">
        <v>827</v>
      </c>
      <c r="M574" t="s">
        <v>827</v>
      </c>
      <c r="N574" s="4">
        <v>1</v>
      </c>
    </row>
    <row r="575" spans="1:14" x14ac:dyDescent="0.25">
      <c r="A575" t="s">
        <v>12097</v>
      </c>
      <c r="B575" t="s">
        <v>12097</v>
      </c>
      <c r="C575" t="s">
        <v>12105</v>
      </c>
      <c r="D575" t="s">
        <v>12106</v>
      </c>
      <c r="E575" t="s">
        <v>12106</v>
      </c>
      <c r="F575" t="s">
        <v>909</v>
      </c>
      <c r="G575" t="s">
        <v>811</v>
      </c>
      <c r="H575" t="s">
        <v>827</v>
      </c>
      <c r="I575" t="s">
        <v>827</v>
      </c>
      <c r="J575" t="s">
        <v>827</v>
      </c>
      <c r="K575" s="9" t="s">
        <v>827</v>
      </c>
      <c r="L575" s="10" t="s">
        <v>827</v>
      </c>
      <c r="M575" t="s">
        <v>827</v>
      </c>
      <c r="N575" s="4">
        <v>1</v>
      </c>
    </row>
    <row r="576" spans="1:14" x14ac:dyDescent="0.25">
      <c r="A576" t="s">
        <v>12097</v>
      </c>
      <c r="B576" t="s">
        <v>12097</v>
      </c>
      <c r="C576" t="s">
        <v>12107</v>
      </c>
      <c r="D576" t="s">
        <v>12108</v>
      </c>
      <c r="E576" t="s">
        <v>12108</v>
      </c>
      <c r="F576" t="s">
        <v>909</v>
      </c>
      <c r="G576" t="s">
        <v>811</v>
      </c>
      <c r="H576" t="s">
        <v>827</v>
      </c>
      <c r="I576" t="s">
        <v>827</v>
      </c>
      <c r="J576" t="s">
        <v>827</v>
      </c>
      <c r="K576" s="9" t="s">
        <v>827</v>
      </c>
      <c r="L576" s="10" t="s">
        <v>827</v>
      </c>
      <c r="M576" t="s">
        <v>827</v>
      </c>
      <c r="N576" s="4">
        <v>1</v>
      </c>
    </row>
    <row r="577" spans="1:14" x14ac:dyDescent="0.25">
      <c r="A577" t="s">
        <v>12251</v>
      </c>
      <c r="B577" t="s">
        <v>12251</v>
      </c>
      <c r="C577" t="s">
        <v>12252</v>
      </c>
      <c r="D577" t="s">
        <v>12253</v>
      </c>
      <c r="E577" t="s">
        <v>12253</v>
      </c>
      <c r="F577" t="s">
        <v>909</v>
      </c>
      <c r="G577" t="s">
        <v>819</v>
      </c>
      <c r="H577" t="s">
        <v>827</v>
      </c>
      <c r="I577" t="s">
        <v>827</v>
      </c>
      <c r="J577" t="s">
        <v>827</v>
      </c>
      <c r="K577" s="9" t="s">
        <v>827</v>
      </c>
      <c r="L577" s="10" t="s">
        <v>827</v>
      </c>
      <c r="M577" t="s">
        <v>827</v>
      </c>
      <c r="N577" s="4">
        <v>4</v>
      </c>
    </row>
    <row r="578" spans="1:14" x14ac:dyDescent="0.25">
      <c r="A578" t="s">
        <v>12350</v>
      </c>
      <c r="B578" t="s">
        <v>12350</v>
      </c>
      <c r="C578">
        <v>1260</v>
      </c>
      <c r="D578" t="s">
        <v>12351</v>
      </c>
      <c r="E578" t="s">
        <v>12351</v>
      </c>
      <c r="F578" t="s">
        <v>909</v>
      </c>
      <c r="G578" t="s">
        <v>819</v>
      </c>
      <c r="H578" t="s">
        <v>827</v>
      </c>
      <c r="I578" t="s">
        <v>827</v>
      </c>
      <c r="J578" t="s">
        <v>827</v>
      </c>
      <c r="K578" s="9" t="s">
        <v>827</v>
      </c>
      <c r="L578" s="10" t="s">
        <v>827</v>
      </c>
      <c r="M578" t="s">
        <v>827</v>
      </c>
      <c r="N578" s="4">
        <v>1</v>
      </c>
    </row>
    <row r="579" spans="1:14" x14ac:dyDescent="0.25">
      <c r="A579" t="s">
        <v>1248</v>
      </c>
      <c r="B579" t="s">
        <v>142</v>
      </c>
      <c r="C579" t="s">
        <v>11313</v>
      </c>
      <c r="D579" t="s">
        <v>11314</v>
      </c>
      <c r="E579" t="s">
        <v>11314</v>
      </c>
      <c r="F579" t="s">
        <v>909</v>
      </c>
      <c r="G579" t="s">
        <v>932</v>
      </c>
      <c r="H579" t="s">
        <v>827</v>
      </c>
      <c r="I579" t="s">
        <v>827</v>
      </c>
      <c r="J579" t="s">
        <v>827</v>
      </c>
      <c r="K579" s="9" t="s">
        <v>827</v>
      </c>
      <c r="L579" s="10" t="s">
        <v>827</v>
      </c>
      <c r="M579" t="s">
        <v>827</v>
      </c>
      <c r="N579" s="4">
        <v>1</v>
      </c>
    </row>
    <row r="580" spans="1:14" x14ac:dyDescent="0.25">
      <c r="A580" t="s">
        <v>339</v>
      </c>
      <c r="B580" t="s">
        <v>339</v>
      </c>
      <c r="C580" t="s">
        <v>434</v>
      </c>
      <c r="D580" t="s">
        <v>5470</v>
      </c>
      <c r="E580" t="s">
        <v>5470</v>
      </c>
      <c r="F580" t="s">
        <v>909</v>
      </c>
      <c r="G580" t="s">
        <v>932</v>
      </c>
      <c r="H580" t="s">
        <v>827</v>
      </c>
      <c r="I580" t="s">
        <v>827</v>
      </c>
      <c r="J580" t="s">
        <v>827</v>
      </c>
      <c r="K580" s="9" t="s">
        <v>827</v>
      </c>
      <c r="L580" s="10" t="s">
        <v>827</v>
      </c>
      <c r="M580" t="s">
        <v>827</v>
      </c>
      <c r="N580" s="4">
        <v>2</v>
      </c>
    </row>
    <row r="581" spans="1:14" x14ac:dyDescent="0.25">
      <c r="A581" t="s">
        <v>430</v>
      </c>
      <c r="B581" t="s">
        <v>430</v>
      </c>
      <c r="C581" t="s">
        <v>12438</v>
      </c>
      <c r="D581" t="s">
        <v>12439</v>
      </c>
      <c r="E581" t="s">
        <v>5470</v>
      </c>
      <c r="F581" t="s">
        <v>909</v>
      </c>
      <c r="G581" t="s">
        <v>819</v>
      </c>
      <c r="H581" t="s">
        <v>827</v>
      </c>
      <c r="I581" t="s">
        <v>827</v>
      </c>
      <c r="J581" t="s">
        <v>827</v>
      </c>
      <c r="K581" s="9" t="s">
        <v>827</v>
      </c>
      <c r="L581" s="10" t="s">
        <v>827</v>
      </c>
      <c r="M581" t="s">
        <v>827</v>
      </c>
      <c r="N581" s="4">
        <v>1</v>
      </c>
    </row>
    <row r="582" spans="1:14" x14ac:dyDescent="0.25">
      <c r="A582" t="s">
        <v>430</v>
      </c>
      <c r="B582" t="s">
        <v>430</v>
      </c>
      <c r="C582" t="s">
        <v>434</v>
      </c>
      <c r="D582" t="s">
        <v>5470</v>
      </c>
      <c r="E582" t="s">
        <v>5470</v>
      </c>
      <c r="F582" t="s">
        <v>909</v>
      </c>
      <c r="G582" t="s">
        <v>819</v>
      </c>
      <c r="H582" t="s">
        <v>827</v>
      </c>
      <c r="I582" t="s">
        <v>827</v>
      </c>
      <c r="J582" t="s">
        <v>827</v>
      </c>
      <c r="K582" s="9" t="s">
        <v>827</v>
      </c>
      <c r="L582" s="10" t="s">
        <v>827</v>
      </c>
      <c r="M582" t="s">
        <v>827</v>
      </c>
      <c r="N582" s="4">
        <v>7</v>
      </c>
    </row>
    <row r="583" spans="1:14" x14ac:dyDescent="0.25">
      <c r="A583" t="s">
        <v>430</v>
      </c>
      <c r="B583" t="s">
        <v>430</v>
      </c>
      <c r="C583" t="s">
        <v>12440</v>
      </c>
      <c r="D583" t="s">
        <v>12441</v>
      </c>
      <c r="E583" t="s">
        <v>12441</v>
      </c>
      <c r="F583" t="s">
        <v>909</v>
      </c>
      <c r="G583" t="s">
        <v>819</v>
      </c>
      <c r="H583" t="s">
        <v>827</v>
      </c>
      <c r="I583" t="s">
        <v>827</v>
      </c>
      <c r="J583" t="s">
        <v>827</v>
      </c>
      <c r="K583" s="9" t="s">
        <v>827</v>
      </c>
      <c r="L583" s="10" t="s">
        <v>827</v>
      </c>
      <c r="M583" t="s">
        <v>827</v>
      </c>
      <c r="N583" s="4">
        <v>1</v>
      </c>
    </row>
    <row r="584" spans="1:14" x14ac:dyDescent="0.25">
      <c r="A584" t="s">
        <v>1198</v>
      </c>
      <c r="B584" t="s">
        <v>1198</v>
      </c>
      <c r="C584" t="s">
        <v>455</v>
      </c>
      <c r="D584" t="s">
        <v>1200</v>
      </c>
      <c r="E584" t="s">
        <v>1200</v>
      </c>
      <c r="F584" t="s">
        <v>909</v>
      </c>
      <c r="G584" t="s">
        <v>819</v>
      </c>
      <c r="H584" t="s">
        <v>827</v>
      </c>
      <c r="I584" t="s">
        <v>827</v>
      </c>
      <c r="J584" t="s">
        <v>827</v>
      </c>
      <c r="K584" s="9" t="s">
        <v>827</v>
      </c>
      <c r="L584" s="10" t="s">
        <v>827</v>
      </c>
      <c r="M584" t="s">
        <v>827</v>
      </c>
      <c r="N584" s="4">
        <v>1</v>
      </c>
    </row>
    <row r="585" spans="1:14" x14ac:dyDescent="0.25">
      <c r="A585" t="s">
        <v>459</v>
      </c>
      <c r="B585" t="s">
        <v>459</v>
      </c>
      <c r="C585" t="s">
        <v>455</v>
      </c>
      <c r="D585" t="s">
        <v>1566</v>
      </c>
      <c r="E585" t="s">
        <v>1200</v>
      </c>
      <c r="F585" t="s">
        <v>909</v>
      </c>
      <c r="G585" t="s">
        <v>932</v>
      </c>
      <c r="H585" t="s">
        <v>827</v>
      </c>
      <c r="I585" t="s">
        <v>827</v>
      </c>
      <c r="J585" t="s">
        <v>827</v>
      </c>
      <c r="K585" s="9" t="s">
        <v>827</v>
      </c>
      <c r="L585" s="10" t="s">
        <v>827</v>
      </c>
      <c r="M585" t="s">
        <v>827</v>
      </c>
      <c r="N585" s="4">
        <v>2</v>
      </c>
    </row>
    <row r="586" spans="1:14" x14ac:dyDescent="0.25">
      <c r="A586" t="s">
        <v>339</v>
      </c>
      <c r="B586" t="s">
        <v>339</v>
      </c>
      <c r="C586" t="s">
        <v>455</v>
      </c>
      <c r="D586" t="s">
        <v>1200</v>
      </c>
      <c r="E586" t="s">
        <v>1200</v>
      </c>
      <c r="F586" t="s">
        <v>909</v>
      </c>
      <c r="G586" t="s">
        <v>932</v>
      </c>
      <c r="H586" t="s">
        <v>827</v>
      </c>
      <c r="I586" t="s">
        <v>827</v>
      </c>
      <c r="J586" t="s">
        <v>827</v>
      </c>
      <c r="K586" s="9" t="s">
        <v>827</v>
      </c>
      <c r="L586" s="10" t="s">
        <v>827</v>
      </c>
      <c r="M586" t="s">
        <v>827</v>
      </c>
      <c r="N586" s="4">
        <v>1</v>
      </c>
    </row>
    <row r="587" spans="1:14" x14ac:dyDescent="0.25">
      <c r="A587" t="s">
        <v>430</v>
      </c>
      <c r="B587" t="s">
        <v>430</v>
      </c>
      <c r="C587" t="s">
        <v>455</v>
      </c>
      <c r="D587" t="s">
        <v>1200</v>
      </c>
      <c r="E587" t="s">
        <v>1200</v>
      </c>
      <c r="F587" t="s">
        <v>909</v>
      </c>
      <c r="G587" t="s">
        <v>819</v>
      </c>
      <c r="H587" t="s">
        <v>827</v>
      </c>
      <c r="I587" t="s">
        <v>827</v>
      </c>
      <c r="J587" t="s">
        <v>827</v>
      </c>
      <c r="K587" s="9" t="s">
        <v>827</v>
      </c>
      <c r="L587" s="10" t="s">
        <v>827</v>
      </c>
      <c r="M587" t="s">
        <v>827</v>
      </c>
      <c r="N587" s="4">
        <v>11</v>
      </c>
    </row>
    <row r="588" spans="1:14" x14ac:dyDescent="0.25">
      <c r="A588" t="s">
        <v>40</v>
      </c>
      <c r="B588" t="s">
        <v>40</v>
      </c>
      <c r="C588" t="s">
        <v>455</v>
      </c>
      <c r="D588" t="s">
        <v>14148</v>
      </c>
      <c r="E588" t="s">
        <v>1200</v>
      </c>
      <c r="F588" t="s">
        <v>909</v>
      </c>
      <c r="G588" t="s">
        <v>932</v>
      </c>
      <c r="H588" t="s">
        <v>827</v>
      </c>
      <c r="I588" t="s">
        <v>827</v>
      </c>
      <c r="J588" t="s">
        <v>827</v>
      </c>
      <c r="K588" s="9" t="s">
        <v>827</v>
      </c>
      <c r="L588" s="10" t="s">
        <v>827</v>
      </c>
      <c r="M588" t="s">
        <v>827</v>
      </c>
      <c r="N588" s="4">
        <v>1</v>
      </c>
    </row>
    <row r="589" spans="1:14" x14ac:dyDescent="0.25">
      <c r="A589" t="s">
        <v>430</v>
      </c>
      <c r="B589" t="s">
        <v>430</v>
      </c>
      <c r="C589" t="s">
        <v>1201</v>
      </c>
      <c r="D589" t="s">
        <v>12442</v>
      </c>
      <c r="E589" t="s">
        <v>12442</v>
      </c>
      <c r="F589" t="s">
        <v>909</v>
      </c>
      <c r="G589" t="s">
        <v>819</v>
      </c>
      <c r="H589" t="s">
        <v>827</v>
      </c>
      <c r="I589" t="s">
        <v>827</v>
      </c>
      <c r="J589" t="s">
        <v>827</v>
      </c>
      <c r="K589" s="9" t="s">
        <v>827</v>
      </c>
      <c r="L589" s="10" t="s">
        <v>827</v>
      </c>
      <c r="M589" t="s">
        <v>827</v>
      </c>
      <c r="N589" s="4">
        <v>1</v>
      </c>
    </row>
    <row r="590" spans="1:14" x14ac:dyDescent="0.25">
      <c r="A590" t="s">
        <v>430</v>
      </c>
      <c r="B590" t="s">
        <v>430</v>
      </c>
      <c r="C590" t="s">
        <v>12443</v>
      </c>
      <c r="D590" t="s">
        <v>12444</v>
      </c>
      <c r="E590" t="s">
        <v>12444</v>
      </c>
      <c r="F590" t="s">
        <v>909</v>
      </c>
      <c r="G590" t="s">
        <v>819</v>
      </c>
      <c r="H590" t="s">
        <v>827</v>
      </c>
      <c r="I590" t="s">
        <v>827</v>
      </c>
      <c r="J590" t="s">
        <v>827</v>
      </c>
      <c r="K590" s="9" t="s">
        <v>827</v>
      </c>
      <c r="L590" s="10" t="s">
        <v>827</v>
      </c>
      <c r="M590" t="s">
        <v>827</v>
      </c>
      <c r="N590" s="4">
        <v>2</v>
      </c>
    </row>
    <row r="591" spans="1:14" x14ac:dyDescent="0.25">
      <c r="A591" t="s">
        <v>430</v>
      </c>
      <c r="B591" t="s">
        <v>430</v>
      </c>
      <c r="C591" t="s">
        <v>12445</v>
      </c>
      <c r="D591" t="s">
        <v>12446</v>
      </c>
      <c r="E591" t="s">
        <v>12446</v>
      </c>
      <c r="F591" t="s">
        <v>909</v>
      </c>
      <c r="G591" t="s">
        <v>819</v>
      </c>
      <c r="H591" t="s">
        <v>827</v>
      </c>
      <c r="I591" t="s">
        <v>827</v>
      </c>
      <c r="J591" t="s">
        <v>827</v>
      </c>
      <c r="K591" s="9" t="s">
        <v>827</v>
      </c>
      <c r="L591" s="10" t="s">
        <v>827</v>
      </c>
      <c r="M591" t="s">
        <v>827</v>
      </c>
      <c r="N591" s="4">
        <v>1</v>
      </c>
    </row>
    <row r="592" spans="1:14" x14ac:dyDescent="0.25">
      <c r="A592" t="s">
        <v>430</v>
      </c>
      <c r="B592" t="s">
        <v>430</v>
      </c>
      <c r="C592" t="s">
        <v>432</v>
      </c>
      <c r="D592" t="s">
        <v>12447</v>
      </c>
      <c r="E592" t="s">
        <v>12447</v>
      </c>
      <c r="F592" t="s">
        <v>909</v>
      </c>
      <c r="G592" t="s">
        <v>819</v>
      </c>
      <c r="H592" t="s">
        <v>827</v>
      </c>
      <c r="I592" t="s">
        <v>827</v>
      </c>
      <c r="J592" t="s">
        <v>827</v>
      </c>
      <c r="K592" s="9" t="s">
        <v>827</v>
      </c>
      <c r="L592" s="10" t="s">
        <v>827</v>
      </c>
      <c r="M592" t="s">
        <v>827</v>
      </c>
      <c r="N592" s="4">
        <v>2</v>
      </c>
    </row>
    <row r="593" spans="1:14" x14ac:dyDescent="0.25">
      <c r="A593" t="s">
        <v>430</v>
      </c>
      <c r="B593" t="s">
        <v>430</v>
      </c>
      <c r="C593" t="s">
        <v>431</v>
      </c>
      <c r="D593" t="s">
        <v>14189</v>
      </c>
      <c r="E593" t="s">
        <v>14189</v>
      </c>
      <c r="F593" t="s">
        <v>909</v>
      </c>
      <c r="G593" t="s">
        <v>819</v>
      </c>
      <c r="H593" t="s">
        <v>827</v>
      </c>
      <c r="I593" t="s">
        <v>827</v>
      </c>
      <c r="J593" t="s">
        <v>827</v>
      </c>
      <c r="K593" s="9" t="s">
        <v>827</v>
      </c>
      <c r="L593" s="10" t="s">
        <v>827</v>
      </c>
      <c r="M593" t="s">
        <v>827</v>
      </c>
      <c r="N593" s="4">
        <v>2</v>
      </c>
    </row>
    <row r="594" spans="1:14" x14ac:dyDescent="0.25">
      <c r="A594" t="s">
        <v>430</v>
      </c>
      <c r="B594" t="s">
        <v>430</v>
      </c>
      <c r="C594" t="s">
        <v>12448</v>
      </c>
      <c r="D594" t="s">
        <v>12449</v>
      </c>
      <c r="E594" t="s">
        <v>12449</v>
      </c>
      <c r="F594" t="s">
        <v>909</v>
      </c>
      <c r="G594" t="s">
        <v>819</v>
      </c>
      <c r="H594" t="s">
        <v>827</v>
      </c>
      <c r="I594" t="s">
        <v>827</v>
      </c>
      <c r="J594" t="s">
        <v>827</v>
      </c>
      <c r="K594" s="9" t="s">
        <v>827</v>
      </c>
      <c r="L594" s="10" t="s">
        <v>827</v>
      </c>
      <c r="M594" t="s">
        <v>827</v>
      </c>
      <c r="N594" s="4">
        <v>1</v>
      </c>
    </row>
    <row r="595" spans="1:14" x14ac:dyDescent="0.25">
      <c r="A595" t="s">
        <v>130</v>
      </c>
      <c r="B595" t="s">
        <v>5615</v>
      </c>
      <c r="C595" t="s">
        <v>358</v>
      </c>
      <c r="D595" t="s">
        <v>12514</v>
      </c>
      <c r="E595" t="s">
        <v>12514</v>
      </c>
      <c r="F595" t="s">
        <v>909</v>
      </c>
      <c r="G595" t="s">
        <v>811</v>
      </c>
      <c r="H595" t="s">
        <v>827</v>
      </c>
      <c r="I595" t="s">
        <v>827</v>
      </c>
      <c r="J595" t="s">
        <v>827</v>
      </c>
      <c r="K595">
        <v>3</v>
      </c>
      <c r="L595" t="s">
        <v>15586</v>
      </c>
      <c r="M595" t="s">
        <v>827</v>
      </c>
      <c r="N595" s="4">
        <v>20</v>
      </c>
    </row>
    <row r="596" spans="1:14" x14ac:dyDescent="0.25">
      <c r="A596" t="s">
        <v>130</v>
      </c>
      <c r="B596" t="s">
        <v>5615</v>
      </c>
      <c r="C596" t="s">
        <v>401</v>
      </c>
      <c r="D596" t="s">
        <v>12523</v>
      </c>
      <c r="E596" t="s">
        <v>12523</v>
      </c>
      <c r="F596" t="s">
        <v>909</v>
      </c>
      <c r="G596" t="s">
        <v>811</v>
      </c>
      <c r="H596" t="s">
        <v>827</v>
      </c>
      <c r="I596" t="s">
        <v>827</v>
      </c>
      <c r="J596" t="s">
        <v>827</v>
      </c>
      <c r="K596">
        <v>3.5</v>
      </c>
      <c r="L596" t="s">
        <v>15586</v>
      </c>
      <c r="M596" t="s">
        <v>827</v>
      </c>
      <c r="N596" s="4">
        <v>34</v>
      </c>
    </row>
    <row r="597" spans="1:14" x14ac:dyDescent="0.25">
      <c r="A597" t="s">
        <v>130</v>
      </c>
      <c r="B597" t="s">
        <v>5615</v>
      </c>
      <c r="C597" t="s">
        <v>401</v>
      </c>
      <c r="D597" t="s">
        <v>12524</v>
      </c>
      <c r="E597" t="s">
        <v>12523</v>
      </c>
      <c r="F597" t="s">
        <v>909</v>
      </c>
      <c r="G597" t="s">
        <v>811</v>
      </c>
      <c r="H597" t="s">
        <v>827</v>
      </c>
      <c r="I597" t="s">
        <v>827</v>
      </c>
      <c r="J597" t="s">
        <v>827</v>
      </c>
      <c r="K597">
        <v>3.5</v>
      </c>
      <c r="L597" t="s">
        <v>15586</v>
      </c>
      <c r="M597" t="s">
        <v>827</v>
      </c>
      <c r="N597" s="4">
        <v>16</v>
      </c>
    </row>
    <row r="598" spans="1:14" x14ac:dyDescent="0.25">
      <c r="A598" t="s">
        <v>176</v>
      </c>
      <c r="B598" t="s">
        <v>176</v>
      </c>
      <c r="C598" t="s">
        <v>401</v>
      </c>
      <c r="D598" t="s">
        <v>12523</v>
      </c>
      <c r="E598" t="s">
        <v>12523</v>
      </c>
      <c r="F598" t="s">
        <v>909</v>
      </c>
      <c r="G598" t="s">
        <v>811</v>
      </c>
      <c r="H598" t="s">
        <v>827</v>
      </c>
      <c r="I598" t="s">
        <v>827</v>
      </c>
      <c r="J598" t="s">
        <v>827</v>
      </c>
      <c r="K598">
        <v>3.5</v>
      </c>
      <c r="L598" t="s">
        <v>15586</v>
      </c>
      <c r="M598" t="s">
        <v>827</v>
      </c>
      <c r="N598" s="4">
        <v>7</v>
      </c>
    </row>
    <row r="599" spans="1:14" x14ac:dyDescent="0.25">
      <c r="A599" t="s">
        <v>15454</v>
      </c>
      <c r="B599" t="s">
        <v>15454</v>
      </c>
      <c r="C599" t="s">
        <v>15455</v>
      </c>
      <c r="D599" t="s">
        <v>15487</v>
      </c>
      <c r="E599" t="s">
        <v>15487</v>
      </c>
      <c r="F599" t="s">
        <v>909</v>
      </c>
      <c r="G599" t="s">
        <v>819</v>
      </c>
      <c r="H599" t="s">
        <v>827</v>
      </c>
      <c r="I599" t="s">
        <v>827</v>
      </c>
      <c r="J599" t="s">
        <v>827</v>
      </c>
      <c r="K599" s="9" t="s">
        <v>827</v>
      </c>
      <c r="L599" s="10" t="s">
        <v>827</v>
      </c>
      <c r="M599" t="s">
        <v>827</v>
      </c>
      <c r="N599" s="4">
        <v>1</v>
      </c>
    </row>
    <row r="600" spans="1:14" x14ac:dyDescent="0.25">
      <c r="A600" t="s">
        <v>12646</v>
      </c>
      <c r="B600" t="s">
        <v>289</v>
      </c>
      <c r="C600" t="s">
        <v>12647</v>
      </c>
      <c r="D600" t="s">
        <v>12648</v>
      </c>
      <c r="E600" t="s">
        <v>12648</v>
      </c>
      <c r="F600" t="s">
        <v>909</v>
      </c>
      <c r="G600" t="s">
        <v>819</v>
      </c>
      <c r="H600" t="s">
        <v>827</v>
      </c>
      <c r="I600" t="s">
        <v>827</v>
      </c>
      <c r="J600" t="s">
        <v>827</v>
      </c>
      <c r="K600" s="9" t="s">
        <v>827</v>
      </c>
      <c r="L600" s="10" t="s">
        <v>827</v>
      </c>
      <c r="M600" t="s">
        <v>827</v>
      </c>
      <c r="N600" s="4">
        <v>1</v>
      </c>
    </row>
    <row r="601" spans="1:14" x14ac:dyDescent="0.25">
      <c r="A601" t="s">
        <v>12646</v>
      </c>
      <c r="B601" t="s">
        <v>289</v>
      </c>
      <c r="C601" t="s">
        <v>12649</v>
      </c>
      <c r="D601" t="s">
        <v>12650</v>
      </c>
      <c r="E601" t="s">
        <v>12650</v>
      </c>
      <c r="F601" t="s">
        <v>909</v>
      </c>
      <c r="G601" t="s">
        <v>819</v>
      </c>
      <c r="H601" t="s">
        <v>827</v>
      </c>
      <c r="I601" t="s">
        <v>827</v>
      </c>
      <c r="J601" t="s">
        <v>827</v>
      </c>
      <c r="K601" s="9" t="s">
        <v>827</v>
      </c>
      <c r="L601" s="10" t="s">
        <v>827</v>
      </c>
      <c r="M601" t="s">
        <v>827</v>
      </c>
      <c r="N601" s="4">
        <v>2</v>
      </c>
    </row>
    <row r="602" spans="1:14" x14ac:dyDescent="0.25">
      <c r="A602" t="s">
        <v>289</v>
      </c>
      <c r="B602" t="s">
        <v>289</v>
      </c>
      <c r="C602" t="s">
        <v>12633</v>
      </c>
      <c r="D602" t="s">
        <v>12634</v>
      </c>
      <c r="E602" t="s">
        <v>12634</v>
      </c>
      <c r="F602" t="s">
        <v>909</v>
      </c>
      <c r="G602" t="s">
        <v>819</v>
      </c>
      <c r="H602" t="s">
        <v>827</v>
      </c>
      <c r="I602" t="s">
        <v>827</v>
      </c>
      <c r="J602" t="s">
        <v>827</v>
      </c>
      <c r="K602" s="9" t="s">
        <v>827</v>
      </c>
      <c r="L602" s="10" t="s">
        <v>827</v>
      </c>
      <c r="M602" t="s">
        <v>827</v>
      </c>
      <c r="N602" s="4">
        <v>2</v>
      </c>
    </row>
    <row r="603" spans="1:14" x14ac:dyDescent="0.25">
      <c r="A603" t="s">
        <v>289</v>
      </c>
      <c r="B603" t="s">
        <v>289</v>
      </c>
      <c r="C603" t="s">
        <v>12637</v>
      </c>
      <c r="D603" t="s">
        <v>12638</v>
      </c>
      <c r="E603" t="s">
        <v>12638</v>
      </c>
      <c r="F603" t="s">
        <v>909</v>
      </c>
      <c r="G603" t="s">
        <v>819</v>
      </c>
      <c r="H603" t="s">
        <v>827</v>
      </c>
      <c r="I603" t="s">
        <v>827</v>
      </c>
      <c r="J603" t="s">
        <v>827</v>
      </c>
      <c r="K603" s="9" t="s">
        <v>827</v>
      </c>
      <c r="L603" s="10" t="s">
        <v>827</v>
      </c>
      <c r="M603" t="s">
        <v>827</v>
      </c>
      <c r="N603" s="4">
        <v>3</v>
      </c>
    </row>
    <row r="604" spans="1:14" x14ac:dyDescent="0.25">
      <c r="A604" t="s">
        <v>13074</v>
      </c>
      <c r="B604" t="s">
        <v>13074</v>
      </c>
      <c r="C604" t="s">
        <v>12637</v>
      </c>
      <c r="D604" t="s">
        <v>12638</v>
      </c>
      <c r="E604" t="s">
        <v>12638</v>
      </c>
      <c r="F604" t="s">
        <v>909</v>
      </c>
      <c r="G604" t="s">
        <v>819</v>
      </c>
      <c r="H604" t="s">
        <v>827</v>
      </c>
      <c r="I604" t="s">
        <v>827</v>
      </c>
      <c r="J604" t="s">
        <v>827</v>
      </c>
      <c r="K604" s="9" t="s">
        <v>827</v>
      </c>
      <c r="L604" s="10" t="s">
        <v>827</v>
      </c>
      <c r="M604" t="s">
        <v>827</v>
      </c>
      <c r="N604" s="4">
        <v>3</v>
      </c>
    </row>
    <row r="605" spans="1:14" x14ac:dyDescent="0.25">
      <c r="A605" t="s">
        <v>289</v>
      </c>
      <c r="B605" t="s">
        <v>289</v>
      </c>
      <c r="C605" t="s">
        <v>12639</v>
      </c>
      <c r="D605" t="s">
        <v>12640</v>
      </c>
      <c r="E605" t="s">
        <v>12640</v>
      </c>
      <c r="F605" t="s">
        <v>909</v>
      </c>
      <c r="G605" t="s">
        <v>819</v>
      </c>
      <c r="H605" t="s">
        <v>827</v>
      </c>
      <c r="I605" t="s">
        <v>827</v>
      </c>
      <c r="J605" t="s">
        <v>827</v>
      </c>
      <c r="K605" s="9" t="s">
        <v>827</v>
      </c>
      <c r="L605" s="10" t="s">
        <v>827</v>
      </c>
      <c r="M605" t="s">
        <v>827</v>
      </c>
      <c r="N605" s="4">
        <v>2</v>
      </c>
    </row>
    <row r="606" spans="1:14" x14ac:dyDescent="0.25">
      <c r="A606" t="s">
        <v>289</v>
      </c>
      <c r="B606" t="s">
        <v>289</v>
      </c>
      <c r="C606" t="s">
        <v>12641</v>
      </c>
      <c r="D606" t="s">
        <v>12642</v>
      </c>
      <c r="E606" t="s">
        <v>12642</v>
      </c>
      <c r="F606" t="s">
        <v>909</v>
      </c>
      <c r="G606" t="s">
        <v>819</v>
      </c>
      <c r="H606" t="s">
        <v>827</v>
      </c>
      <c r="I606" t="s">
        <v>827</v>
      </c>
      <c r="J606" t="s">
        <v>827</v>
      </c>
      <c r="K606" s="9" t="s">
        <v>827</v>
      </c>
      <c r="L606" s="10" t="s">
        <v>827</v>
      </c>
      <c r="M606" t="s">
        <v>827</v>
      </c>
      <c r="N606" s="4">
        <v>2</v>
      </c>
    </row>
    <row r="607" spans="1:14" x14ac:dyDescent="0.25">
      <c r="A607" t="s">
        <v>289</v>
      </c>
      <c r="B607" t="s">
        <v>289</v>
      </c>
      <c r="C607" t="s">
        <v>12643</v>
      </c>
      <c r="D607" t="s">
        <v>12642</v>
      </c>
      <c r="E607" t="s">
        <v>12642</v>
      </c>
      <c r="F607" t="s">
        <v>909</v>
      </c>
      <c r="G607" t="s">
        <v>819</v>
      </c>
      <c r="H607" t="s">
        <v>827</v>
      </c>
      <c r="I607" t="s">
        <v>827</v>
      </c>
      <c r="J607" t="s">
        <v>827</v>
      </c>
      <c r="K607" s="9" t="s">
        <v>827</v>
      </c>
      <c r="L607" s="10" t="s">
        <v>827</v>
      </c>
      <c r="M607" t="s">
        <v>827</v>
      </c>
      <c r="N607" s="4">
        <v>2</v>
      </c>
    </row>
    <row r="608" spans="1:14" x14ac:dyDescent="0.25">
      <c r="A608" t="s">
        <v>289</v>
      </c>
      <c r="B608" t="s">
        <v>289</v>
      </c>
      <c r="C608" t="s">
        <v>12644</v>
      </c>
      <c r="D608" t="s">
        <v>12645</v>
      </c>
      <c r="E608" t="s">
        <v>12645</v>
      </c>
      <c r="F608" t="s">
        <v>909</v>
      </c>
      <c r="G608" t="s">
        <v>819</v>
      </c>
      <c r="H608" t="s">
        <v>827</v>
      </c>
      <c r="I608" t="s">
        <v>827</v>
      </c>
      <c r="J608" t="s">
        <v>827</v>
      </c>
      <c r="K608" s="9" t="s">
        <v>827</v>
      </c>
      <c r="L608" s="10" t="s">
        <v>827</v>
      </c>
      <c r="M608" t="s">
        <v>827</v>
      </c>
      <c r="N608" s="4">
        <v>1</v>
      </c>
    </row>
    <row r="609" spans="1:14" x14ac:dyDescent="0.25">
      <c r="A609" t="s">
        <v>289</v>
      </c>
      <c r="B609" t="s">
        <v>289</v>
      </c>
      <c r="C609" t="s">
        <v>12635</v>
      </c>
      <c r="D609" t="s">
        <v>12636</v>
      </c>
      <c r="E609" t="s">
        <v>12636</v>
      </c>
      <c r="F609" t="s">
        <v>909</v>
      </c>
      <c r="G609" t="s">
        <v>819</v>
      </c>
      <c r="H609" t="s">
        <v>827</v>
      </c>
      <c r="I609" t="s">
        <v>827</v>
      </c>
      <c r="J609" t="s">
        <v>827</v>
      </c>
      <c r="K609" s="9" t="s">
        <v>827</v>
      </c>
      <c r="L609" s="10" t="s">
        <v>827</v>
      </c>
      <c r="M609" t="s">
        <v>827</v>
      </c>
      <c r="N609" s="4">
        <v>1</v>
      </c>
    </row>
    <row r="610" spans="1:14" x14ac:dyDescent="0.25">
      <c r="A610" t="s">
        <v>1156</v>
      </c>
      <c r="B610" t="s">
        <v>1156</v>
      </c>
      <c r="C610" t="s">
        <v>3961</v>
      </c>
      <c r="D610" t="s">
        <v>12837</v>
      </c>
      <c r="E610" t="s">
        <v>12837</v>
      </c>
      <c r="F610" t="s">
        <v>909</v>
      </c>
      <c r="G610" t="s">
        <v>932</v>
      </c>
      <c r="H610" t="s">
        <v>827</v>
      </c>
      <c r="I610" t="s">
        <v>827</v>
      </c>
      <c r="J610" t="s">
        <v>827</v>
      </c>
      <c r="K610" s="9" t="s">
        <v>827</v>
      </c>
      <c r="L610" s="10" t="s">
        <v>827</v>
      </c>
      <c r="M610" t="s">
        <v>827</v>
      </c>
      <c r="N610" s="4">
        <v>1</v>
      </c>
    </row>
    <row r="611" spans="1:14" x14ac:dyDescent="0.25">
      <c r="A611" t="s">
        <v>1156</v>
      </c>
      <c r="B611" t="s">
        <v>1156</v>
      </c>
      <c r="C611" t="s">
        <v>3889</v>
      </c>
      <c r="D611" t="s">
        <v>12838</v>
      </c>
      <c r="E611" t="s">
        <v>12838</v>
      </c>
      <c r="F611" t="s">
        <v>909</v>
      </c>
      <c r="G611" t="s">
        <v>932</v>
      </c>
      <c r="H611" t="s">
        <v>827</v>
      </c>
      <c r="I611" t="s">
        <v>827</v>
      </c>
      <c r="J611" t="s">
        <v>827</v>
      </c>
      <c r="K611" s="9" t="s">
        <v>827</v>
      </c>
      <c r="L611" s="10" t="s">
        <v>827</v>
      </c>
      <c r="M611" t="s">
        <v>827</v>
      </c>
      <c r="N611" s="4">
        <v>11</v>
      </c>
    </row>
    <row r="612" spans="1:14" x14ac:dyDescent="0.25">
      <c r="A612" t="s">
        <v>1155</v>
      </c>
      <c r="B612" t="s">
        <v>1156</v>
      </c>
      <c r="C612" t="s">
        <v>1157</v>
      </c>
      <c r="D612" t="s">
        <v>1158</v>
      </c>
      <c r="E612" t="s">
        <v>1158</v>
      </c>
      <c r="F612" t="s">
        <v>909</v>
      </c>
      <c r="G612" t="s">
        <v>932</v>
      </c>
      <c r="H612" t="s">
        <v>827</v>
      </c>
      <c r="I612" t="s">
        <v>827</v>
      </c>
      <c r="J612" t="s">
        <v>827</v>
      </c>
      <c r="K612" s="9" t="s">
        <v>827</v>
      </c>
      <c r="L612" s="10" t="s">
        <v>827</v>
      </c>
      <c r="M612" t="s">
        <v>827</v>
      </c>
      <c r="N612" s="4">
        <v>2</v>
      </c>
    </row>
    <row r="613" spans="1:14" x14ac:dyDescent="0.25">
      <c r="A613" t="s">
        <v>130</v>
      </c>
      <c r="B613" t="s">
        <v>5615</v>
      </c>
      <c r="C613" t="s">
        <v>358</v>
      </c>
      <c r="D613" t="s">
        <v>12515</v>
      </c>
      <c r="E613" t="s">
        <v>12516</v>
      </c>
      <c r="F613" t="s">
        <v>909</v>
      </c>
      <c r="G613" t="s">
        <v>811</v>
      </c>
      <c r="H613" t="s">
        <v>827</v>
      </c>
      <c r="I613" t="s">
        <v>827</v>
      </c>
      <c r="J613" t="s">
        <v>827</v>
      </c>
      <c r="K613" s="9" t="s">
        <v>827</v>
      </c>
      <c r="L613" s="10" t="s">
        <v>827</v>
      </c>
      <c r="M613" t="s">
        <v>827</v>
      </c>
      <c r="N613" s="4">
        <v>10</v>
      </c>
    </row>
    <row r="614" spans="1:14" x14ac:dyDescent="0.25">
      <c r="A614" t="s">
        <v>130</v>
      </c>
      <c r="B614" t="s">
        <v>5615</v>
      </c>
      <c r="C614" t="s">
        <v>12517</v>
      </c>
      <c r="D614" t="s">
        <v>12518</v>
      </c>
      <c r="E614" t="s">
        <v>12519</v>
      </c>
      <c r="F614" t="s">
        <v>909</v>
      </c>
      <c r="G614" t="s">
        <v>811</v>
      </c>
      <c r="H614" t="s">
        <v>827</v>
      </c>
      <c r="I614" t="s">
        <v>827</v>
      </c>
      <c r="J614" t="s">
        <v>827</v>
      </c>
      <c r="K614" s="9" t="s">
        <v>827</v>
      </c>
      <c r="L614" s="10" t="s">
        <v>827</v>
      </c>
      <c r="M614" t="s">
        <v>827</v>
      </c>
      <c r="N614" s="4">
        <v>3</v>
      </c>
    </row>
    <row r="615" spans="1:14" x14ac:dyDescent="0.25">
      <c r="A615" t="s">
        <v>130</v>
      </c>
      <c r="B615" t="s">
        <v>5615</v>
      </c>
      <c r="C615" t="s">
        <v>12525</v>
      </c>
      <c r="D615" t="s">
        <v>12526</v>
      </c>
      <c r="E615" t="s">
        <v>12527</v>
      </c>
      <c r="F615" t="s">
        <v>909</v>
      </c>
      <c r="G615" t="s">
        <v>811</v>
      </c>
      <c r="H615" t="s">
        <v>827</v>
      </c>
      <c r="I615" t="s">
        <v>827</v>
      </c>
      <c r="J615" t="s">
        <v>827</v>
      </c>
      <c r="K615" s="9" t="s">
        <v>827</v>
      </c>
      <c r="L615" s="10" t="s">
        <v>827</v>
      </c>
      <c r="M615" t="s">
        <v>827</v>
      </c>
      <c r="N615" s="4">
        <v>4</v>
      </c>
    </row>
    <row r="616" spans="1:14" x14ac:dyDescent="0.25">
      <c r="A616" t="s">
        <v>130</v>
      </c>
      <c r="B616" t="s">
        <v>5615</v>
      </c>
      <c r="C616" t="s">
        <v>12520</v>
      </c>
      <c r="D616" t="s">
        <v>12521</v>
      </c>
      <c r="E616" t="s">
        <v>12522</v>
      </c>
      <c r="F616" t="s">
        <v>909</v>
      </c>
      <c r="G616" t="s">
        <v>811</v>
      </c>
      <c r="H616" t="s">
        <v>827</v>
      </c>
      <c r="I616" t="s">
        <v>827</v>
      </c>
      <c r="J616" t="s">
        <v>827</v>
      </c>
      <c r="K616">
        <v>3</v>
      </c>
      <c r="L616" t="s">
        <v>15586</v>
      </c>
      <c r="M616" t="s">
        <v>827</v>
      </c>
      <c r="N616" s="4">
        <v>1</v>
      </c>
    </row>
    <row r="617" spans="1:14" x14ac:dyDescent="0.25">
      <c r="A617" t="s">
        <v>130</v>
      </c>
      <c r="B617" t="s">
        <v>5615</v>
      </c>
      <c r="C617" t="s">
        <v>11099</v>
      </c>
      <c r="D617" t="s">
        <v>12528</v>
      </c>
      <c r="E617" t="s">
        <v>12522</v>
      </c>
      <c r="F617" t="s">
        <v>909</v>
      </c>
      <c r="G617" t="s">
        <v>811</v>
      </c>
      <c r="H617" t="s">
        <v>827</v>
      </c>
      <c r="I617" t="s">
        <v>827</v>
      </c>
      <c r="J617" t="s">
        <v>827</v>
      </c>
      <c r="K617">
        <v>3</v>
      </c>
      <c r="L617" t="s">
        <v>15586</v>
      </c>
      <c r="M617" t="s">
        <v>827</v>
      </c>
      <c r="N617" s="4">
        <v>2</v>
      </c>
    </row>
    <row r="618" spans="1:14" x14ac:dyDescent="0.25">
      <c r="A618" t="s">
        <v>130</v>
      </c>
      <c r="B618" t="s">
        <v>5615</v>
      </c>
      <c r="C618" t="s">
        <v>401</v>
      </c>
      <c r="D618" t="s">
        <v>12523</v>
      </c>
      <c r="E618" t="s">
        <v>12524</v>
      </c>
      <c r="F618" t="s">
        <v>909</v>
      </c>
      <c r="G618" t="s">
        <v>811</v>
      </c>
      <c r="H618" t="s">
        <v>827</v>
      </c>
      <c r="I618" t="s">
        <v>827</v>
      </c>
      <c r="J618" t="s">
        <v>827</v>
      </c>
      <c r="K618" s="9" t="s">
        <v>827</v>
      </c>
      <c r="L618" s="10" t="s">
        <v>827</v>
      </c>
      <c r="M618" t="s">
        <v>827</v>
      </c>
      <c r="N618" s="4">
        <v>2</v>
      </c>
    </row>
    <row r="619" spans="1:14" x14ac:dyDescent="0.25">
      <c r="A619" t="s">
        <v>130</v>
      </c>
      <c r="B619" t="s">
        <v>5615</v>
      </c>
      <c r="C619" t="s">
        <v>401</v>
      </c>
      <c r="D619" t="s">
        <v>12524</v>
      </c>
      <c r="E619" t="s">
        <v>12524</v>
      </c>
      <c r="F619" t="s">
        <v>909</v>
      </c>
      <c r="G619" t="s">
        <v>811</v>
      </c>
      <c r="H619" t="s">
        <v>827</v>
      </c>
      <c r="I619" t="s">
        <v>827</v>
      </c>
      <c r="J619" t="s">
        <v>827</v>
      </c>
      <c r="K619" s="9" t="s">
        <v>827</v>
      </c>
      <c r="L619" s="10" t="s">
        <v>827</v>
      </c>
      <c r="M619" t="s">
        <v>827</v>
      </c>
      <c r="N619" s="4">
        <v>1</v>
      </c>
    </row>
    <row r="620" spans="1:14" x14ac:dyDescent="0.25">
      <c r="A620" t="s">
        <v>11098</v>
      </c>
      <c r="B620" t="s">
        <v>11098</v>
      </c>
      <c r="C620" t="s">
        <v>11099</v>
      </c>
      <c r="D620" t="s">
        <v>11100</v>
      </c>
      <c r="E620" t="s">
        <v>11101</v>
      </c>
      <c r="F620" t="s">
        <v>909</v>
      </c>
      <c r="G620" t="s">
        <v>932</v>
      </c>
      <c r="H620" t="s">
        <v>827</v>
      </c>
      <c r="I620" t="s">
        <v>827</v>
      </c>
      <c r="J620" t="s">
        <v>827</v>
      </c>
      <c r="K620" s="9" t="s">
        <v>827</v>
      </c>
      <c r="L620" s="10" t="s">
        <v>827</v>
      </c>
      <c r="M620" t="s">
        <v>827</v>
      </c>
      <c r="N620" s="4">
        <v>2</v>
      </c>
    </row>
    <row r="621" spans="1:14" x14ac:dyDescent="0.25">
      <c r="A621" t="s">
        <v>130</v>
      </c>
      <c r="B621" t="s">
        <v>5615</v>
      </c>
      <c r="C621" t="s">
        <v>11099</v>
      </c>
      <c r="D621" t="s">
        <v>11101</v>
      </c>
      <c r="E621" t="s">
        <v>11101</v>
      </c>
      <c r="F621" t="s">
        <v>909</v>
      </c>
      <c r="G621" t="s">
        <v>811</v>
      </c>
      <c r="H621" t="s">
        <v>827</v>
      </c>
      <c r="I621" t="s">
        <v>827</v>
      </c>
      <c r="J621" t="s">
        <v>827</v>
      </c>
      <c r="K621" s="9" t="s">
        <v>827</v>
      </c>
      <c r="L621" s="10" t="s">
        <v>827</v>
      </c>
      <c r="M621" t="s">
        <v>827</v>
      </c>
      <c r="N621" s="4">
        <v>9</v>
      </c>
    </row>
    <row r="622" spans="1:14" x14ac:dyDescent="0.25">
      <c r="A622" t="s">
        <v>176</v>
      </c>
      <c r="B622" t="s">
        <v>176</v>
      </c>
      <c r="C622" t="s">
        <v>11099</v>
      </c>
      <c r="D622" t="s">
        <v>13528</v>
      </c>
      <c r="E622" t="s">
        <v>11101</v>
      </c>
      <c r="F622" t="s">
        <v>909</v>
      </c>
      <c r="G622" t="s">
        <v>811</v>
      </c>
      <c r="H622" t="s">
        <v>827</v>
      </c>
      <c r="I622" t="s">
        <v>827</v>
      </c>
      <c r="J622" t="s">
        <v>827</v>
      </c>
      <c r="K622" s="9" t="s">
        <v>827</v>
      </c>
      <c r="L622" s="10" t="s">
        <v>827</v>
      </c>
      <c r="M622" t="s">
        <v>827</v>
      </c>
      <c r="N622" s="4">
        <v>2</v>
      </c>
    </row>
    <row r="623" spans="1:14" x14ac:dyDescent="0.25">
      <c r="A623" t="s">
        <v>12943</v>
      </c>
      <c r="B623" t="s">
        <v>12943</v>
      </c>
      <c r="C623" t="s">
        <v>12952</v>
      </c>
      <c r="D623" t="s">
        <v>12953</v>
      </c>
      <c r="E623" t="s">
        <v>12953</v>
      </c>
      <c r="F623" t="s">
        <v>909</v>
      </c>
      <c r="G623" t="s">
        <v>932</v>
      </c>
      <c r="H623" t="s">
        <v>827</v>
      </c>
      <c r="I623" t="s">
        <v>827</v>
      </c>
      <c r="J623" t="s">
        <v>827</v>
      </c>
      <c r="K623" s="9" t="s">
        <v>827</v>
      </c>
      <c r="L623" s="10" t="s">
        <v>827</v>
      </c>
      <c r="M623" t="s">
        <v>827</v>
      </c>
      <c r="N623" s="4">
        <v>6</v>
      </c>
    </row>
    <row r="624" spans="1:14" x14ac:dyDescent="0.25">
      <c r="A624" t="s">
        <v>465</v>
      </c>
      <c r="B624" t="s">
        <v>465</v>
      </c>
      <c r="C624" t="s">
        <v>12979</v>
      </c>
      <c r="D624" t="s">
        <v>12980</v>
      </c>
      <c r="E624" t="s">
        <v>12980</v>
      </c>
      <c r="F624" t="s">
        <v>909</v>
      </c>
      <c r="G624" t="s">
        <v>932</v>
      </c>
      <c r="H624" t="s">
        <v>827</v>
      </c>
      <c r="I624" t="s">
        <v>827</v>
      </c>
      <c r="J624" t="s">
        <v>827</v>
      </c>
      <c r="K624" s="9" t="s">
        <v>827</v>
      </c>
      <c r="L624" s="10" t="s">
        <v>827</v>
      </c>
      <c r="M624" t="s">
        <v>827</v>
      </c>
      <c r="N624" s="4">
        <v>15</v>
      </c>
    </row>
    <row r="625" spans="1:14" x14ac:dyDescent="0.25">
      <c r="A625" t="s">
        <v>311</v>
      </c>
      <c r="B625" t="s">
        <v>311</v>
      </c>
      <c r="C625" t="s">
        <v>12981</v>
      </c>
      <c r="D625" t="s">
        <v>12982</v>
      </c>
      <c r="E625" t="s">
        <v>12982</v>
      </c>
      <c r="F625" t="s">
        <v>909</v>
      </c>
      <c r="G625" t="s">
        <v>819</v>
      </c>
      <c r="H625" t="s">
        <v>827</v>
      </c>
      <c r="I625" t="s">
        <v>827</v>
      </c>
      <c r="J625" t="s">
        <v>827</v>
      </c>
      <c r="K625" s="9" t="s">
        <v>827</v>
      </c>
      <c r="L625" s="10" t="s">
        <v>827</v>
      </c>
      <c r="M625" t="s">
        <v>827</v>
      </c>
      <c r="N625" s="4">
        <v>3</v>
      </c>
    </row>
    <row r="626" spans="1:14" x14ac:dyDescent="0.25">
      <c r="A626" t="s">
        <v>311</v>
      </c>
      <c r="B626" t="s">
        <v>311</v>
      </c>
      <c r="C626" t="s">
        <v>12983</v>
      </c>
      <c r="D626" t="s">
        <v>12984</v>
      </c>
      <c r="E626" t="s">
        <v>12984</v>
      </c>
      <c r="F626" t="s">
        <v>909</v>
      </c>
      <c r="G626" t="s">
        <v>819</v>
      </c>
      <c r="H626" t="s">
        <v>827</v>
      </c>
      <c r="I626" t="s">
        <v>827</v>
      </c>
      <c r="J626" t="s">
        <v>827</v>
      </c>
      <c r="K626" s="9" t="s">
        <v>827</v>
      </c>
      <c r="L626" s="10" t="s">
        <v>827</v>
      </c>
      <c r="M626" t="s">
        <v>827</v>
      </c>
      <c r="N626" s="4">
        <v>6</v>
      </c>
    </row>
    <row r="627" spans="1:14" x14ac:dyDescent="0.25">
      <c r="A627" t="s">
        <v>311</v>
      </c>
      <c r="B627" t="s">
        <v>311</v>
      </c>
      <c r="C627" t="s">
        <v>12985</v>
      </c>
      <c r="D627" t="s">
        <v>12986</v>
      </c>
      <c r="E627" t="s">
        <v>12986</v>
      </c>
      <c r="F627" t="s">
        <v>909</v>
      </c>
      <c r="G627" t="s">
        <v>819</v>
      </c>
      <c r="H627" t="s">
        <v>827</v>
      </c>
      <c r="I627" t="s">
        <v>827</v>
      </c>
      <c r="J627" t="s">
        <v>827</v>
      </c>
      <c r="K627" s="9" t="s">
        <v>827</v>
      </c>
      <c r="L627" s="10" t="s">
        <v>827</v>
      </c>
      <c r="M627" t="s">
        <v>827</v>
      </c>
      <c r="N627" s="4">
        <v>3</v>
      </c>
    </row>
    <row r="628" spans="1:14" x14ac:dyDescent="0.25">
      <c r="A628" t="s">
        <v>311</v>
      </c>
      <c r="B628" t="s">
        <v>311</v>
      </c>
      <c r="C628" t="s">
        <v>12987</v>
      </c>
      <c r="D628" t="s">
        <v>12988</v>
      </c>
      <c r="E628" t="s">
        <v>12988</v>
      </c>
      <c r="F628" t="s">
        <v>909</v>
      </c>
      <c r="G628" t="s">
        <v>819</v>
      </c>
      <c r="H628" t="s">
        <v>827</v>
      </c>
      <c r="I628" t="s">
        <v>827</v>
      </c>
      <c r="J628" t="s">
        <v>827</v>
      </c>
      <c r="K628" s="9" t="s">
        <v>827</v>
      </c>
      <c r="L628" s="10" t="s">
        <v>827</v>
      </c>
      <c r="M628" t="s">
        <v>827</v>
      </c>
      <c r="N628" s="4">
        <v>3</v>
      </c>
    </row>
    <row r="629" spans="1:14" x14ac:dyDescent="0.25">
      <c r="A629" t="s">
        <v>311</v>
      </c>
      <c r="B629" t="s">
        <v>311</v>
      </c>
      <c r="C629" t="s">
        <v>12989</v>
      </c>
      <c r="D629" t="s">
        <v>12990</v>
      </c>
      <c r="E629" t="s">
        <v>12990</v>
      </c>
      <c r="F629" t="s">
        <v>909</v>
      </c>
      <c r="G629" t="s">
        <v>819</v>
      </c>
      <c r="H629" t="s">
        <v>827</v>
      </c>
      <c r="I629" t="s">
        <v>827</v>
      </c>
      <c r="J629" t="s">
        <v>827</v>
      </c>
      <c r="K629" s="9" t="s">
        <v>827</v>
      </c>
      <c r="L629" s="10" t="s">
        <v>827</v>
      </c>
      <c r="M629" t="s">
        <v>827</v>
      </c>
      <c r="N629" s="4">
        <v>2</v>
      </c>
    </row>
    <row r="630" spans="1:14" x14ac:dyDescent="0.25">
      <c r="A630" t="s">
        <v>311</v>
      </c>
      <c r="B630" t="s">
        <v>311</v>
      </c>
      <c r="C630" t="s">
        <v>12991</v>
      </c>
      <c r="D630" t="s">
        <v>12992</v>
      </c>
      <c r="E630" t="s">
        <v>12992</v>
      </c>
      <c r="F630" t="s">
        <v>909</v>
      </c>
      <c r="G630" t="s">
        <v>819</v>
      </c>
      <c r="H630" t="s">
        <v>827</v>
      </c>
      <c r="I630" t="s">
        <v>827</v>
      </c>
      <c r="J630" t="s">
        <v>827</v>
      </c>
      <c r="K630" s="9" t="s">
        <v>827</v>
      </c>
      <c r="L630" s="10" t="s">
        <v>827</v>
      </c>
      <c r="M630" t="s">
        <v>827</v>
      </c>
      <c r="N630" s="4">
        <v>2</v>
      </c>
    </row>
    <row r="631" spans="1:14" x14ac:dyDescent="0.25">
      <c r="A631" t="s">
        <v>311</v>
      </c>
      <c r="B631" t="s">
        <v>311</v>
      </c>
      <c r="C631" t="s">
        <v>451</v>
      </c>
      <c r="D631" t="s">
        <v>12993</v>
      </c>
      <c r="E631" t="s">
        <v>12993</v>
      </c>
      <c r="F631" t="s">
        <v>909</v>
      </c>
      <c r="G631" t="s">
        <v>819</v>
      </c>
      <c r="H631" t="s">
        <v>827</v>
      </c>
      <c r="I631" t="s">
        <v>827</v>
      </c>
      <c r="J631" t="s">
        <v>827</v>
      </c>
      <c r="K631" s="9" t="s">
        <v>827</v>
      </c>
      <c r="L631" s="10" t="s">
        <v>827</v>
      </c>
      <c r="M631" t="s">
        <v>827</v>
      </c>
      <c r="N631" s="4">
        <v>15</v>
      </c>
    </row>
    <row r="632" spans="1:14" x14ac:dyDescent="0.25">
      <c r="A632" t="s">
        <v>311</v>
      </c>
      <c r="B632" t="s">
        <v>311</v>
      </c>
      <c r="C632" t="s">
        <v>453</v>
      </c>
      <c r="D632" t="s">
        <v>12993</v>
      </c>
      <c r="E632" t="s">
        <v>12993</v>
      </c>
      <c r="F632" t="s">
        <v>909</v>
      </c>
      <c r="G632" t="s">
        <v>819</v>
      </c>
      <c r="H632" t="s">
        <v>827</v>
      </c>
      <c r="I632" t="s">
        <v>827</v>
      </c>
      <c r="J632" t="s">
        <v>827</v>
      </c>
      <c r="K632" s="9" t="s">
        <v>827</v>
      </c>
      <c r="L632" s="10" t="s">
        <v>827</v>
      </c>
      <c r="M632" t="s">
        <v>827</v>
      </c>
      <c r="N632" s="4">
        <v>1</v>
      </c>
    </row>
    <row r="633" spans="1:14" x14ac:dyDescent="0.25">
      <c r="A633" t="s">
        <v>311</v>
      </c>
      <c r="B633" t="s">
        <v>311</v>
      </c>
      <c r="C633" t="s">
        <v>414</v>
      </c>
      <c r="D633" t="s">
        <v>12994</v>
      </c>
      <c r="E633" t="s">
        <v>12994</v>
      </c>
      <c r="F633" t="s">
        <v>909</v>
      </c>
      <c r="G633" t="s">
        <v>819</v>
      </c>
      <c r="H633" t="s">
        <v>827</v>
      </c>
      <c r="I633" t="s">
        <v>827</v>
      </c>
      <c r="J633" t="s">
        <v>827</v>
      </c>
      <c r="K633" s="9" t="s">
        <v>827</v>
      </c>
      <c r="L633" s="10" t="s">
        <v>827</v>
      </c>
      <c r="M633" t="s">
        <v>827</v>
      </c>
      <c r="N633" s="4">
        <v>17</v>
      </c>
    </row>
    <row r="634" spans="1:14" x14ac:dyDescent="0.25">
      <c r="A634" t="s">
        <v>311</v>
      </c>
      <c r="B634" t="s">
        <v>311</v>
      </c>
      <c r="C634" t="s">
        <v>12995</v>
      </c>
      <c r="D634" t="s">
        <v>12996</v>
      </c>
      <c r="E634" t="s">
        <v>12996</v>
      </c>
      <c r="F634" t="s">
        <v>909</v>
      </c>
      <c r="G634" t="s">
        <v>819</v>
      </c>
      <c r="H634" t="s">
        <v>827</v>
      </c>
      <c r="I634" t="s">
        <v>827</v>
      </c>
      <c r="J634" t="s">
        <v>827</v>
      </c>
      <c r="K634" s="9" t="s">
        <v>827</v>
      </c>
      <c r="L634" s="10" t="s">
        <v>827</v>
      </c>
      <c r="M634" t="s">
        <v>827</v>
      </c>
      <c r="N634" s="4">
        <v>1</v>
      </c>
    </row>
    <row r="635" spans="1:14" x14ac:dyDescent="0.25">
      <c r="A635" t="s">
        <v>311</v>
      </c>
      <c r="B635" t="s">
        <v>311</v>
      </c>
      <c r="C635" t="s">
        <v>15434</v>
      </c>
      <c r="D635" t="s">
        <v>15505</v>
      </c>
      <c r="E635" t="s">
        <v>15505</v>
      </c>
      <c r="F635" t="s">
        <v>909</v>
      </c>
      <c r="G635" t="s">
        <v>819</v>
      </c>
      <c r="H635" t="s">
        <v>827</v>
      </c>
      <c r="I635" t="s">
        <v>827</v>
      </c>
      <c r="J635" t="s">
        <v>827</v>
      </c>
      <c r="K635" s="9" t="s">
        <v>827</v>
      </c>
      <c r="L635" s="10" t="s">
        <v>827</v>
      </c>
      <c r="M635" t="s">
        <v>827</v>
      </c>
      <c r="N635" s="4">
        <v>73</v>
      </c>
    </row>
    <row r="636" spans="1:14" x14ac:dyDescent="0.25">
      <c r="A636" t="s">
        <v>311</v>
      </c>
      <c r="B636" t="s">
        <v>311</v>
      </c>
      <c r="C636" t="s">
        <v>12997</v>
      </c>
      <c r="D636" t="s">
        <v>12998</v>
      </c>
      <c r="E636" t="s">
        <v>12998</v>
      </c>
      <c r="F636" t="s">
        <v>909</v>
      </c>
      <c r="G636" t="s">
        <v>819</v>
      </c>
      <c r="H636" t="s">
        <v>827</v>
      </c>
      <c r="I636" t="s">
        <v>827</v>
      </c>
      <c r="J636" t="s">
        <v>827</v>
      </c>
      <c r="K636" s="9" t="s">
        <v>827</v>
      </c>
      <c r="L636" s="10" t="s">
        <v>827</v>
      </c>
      <c r="M636" t="s">
        <v>827</v>
      </c>
      <c r="N636" s="4">
        <v>73</v>
      </c>
    </row>
    <row r="637" spans="1:14" x14ac:dyDescent="0.25">
      <c r="A637" t="s">
        <v>311</v>
      </c>
      <c r="B637" t="s">
        <v>311</v>
      </c>
      <c r="C637" t="s">
        <v>457</v>
      </c>
      <c r="D637" t="s">
        <v>12999</v>
      </c>
      <c r="E637" t="s">
        <v>12999</v>
      </c>
      <c r="F637" t="s">
        <v>909</v>
      </c>
      <c r="G637" t="s">
        <v>819</v>
      </c>
      <c r="H637" t="s">
        <v>827</v>
      </c>
      <c r="I637" t="s">
        <v>827</v>
      </c>
      <c r="J637" t="s">
        <v>827</v>
      </c>
      <c r="K637" s="9" t="s">
        <v>827</v>
      </c>
      <c r="L637" s="10" t="s">
        <v>827</v>
      </c>
      <c r="M637" t="s">
        <v>827</v>
      </c>
      <c r="N637" s="4">
        <v>38</v>
      </c>
    </row>
    <row r="638" spans="1:14" x14ac:dyDescent="0.25">
      <c r="A638" t="s">
        <v>311</v>
      </c>
      <c r="B638" t="s">
        <v>311</v>
      </c>
      <c r="C638" t="s">
        <v>13000</v>
      </c>
      <c r="D638" t="s">
        <v>13001</v>
      </c>
      <c r="E638" t="s">
        <v>13001</v>
      </c>
      <c r="F638" t="s">
        <v>909</v>
      </c>
      <c r="G638" t="s">
        <v>819</v>
      </c>
      <c r="H638" t="s">
        <v>827</v>
      </c>
      <c r="I638" t="s">
        <v>827</v>
      </c>
      <c r="J638" t="s">
        <v>827</v>
      </c>
      <c r="K638" s="9" t="s">
        <v>827</v>
      </c>
      <c r="L638" s="10" t="s">
        <v>827</v>
      </c>
      <c r="M638" t="s">
        <v>827</v>
      </c>
      <c r="N638" s="4">
        <v>1</v>
      </c>
    </row>
    <row r="639" spans="1:14" x14ac:dyDescent="0.25">
      <c r="A639" t="s">
        <v>311</v>
      </c>
      <c r="B639" t="s">
        <v>311</v>
      </c>
      <c r="C639" t="s">
        <v>13002</v>
      </c>
      <c r="D639" t="s">
        <v>13003</v>
      </c>
      <c r="E639" t="s">
        <v>13003</v>
      </c>
      <c r="F639" t="s">
        <v>909</v>
      </c>
      <c r="G639" t="s">
        <v>819</v>
      </c>
      <c r="H639" t="s">
        <v>827</v>
      </c>
      <c r="I639" t="s">
        <v>827</v>
      </c>
      <c r="J639" t="s">
        <v>827</v>
      </c>
      <c r="K639" s="9" t="s">
        <v>827</v>
      </c>
      <c r="L639" s="10" t="s">
        <v>827</v>
      </c>
      <c r="M639" t="s">
        <v>827</v>
      </c>
      <c r="N639" s="4">
        <v>5</v>
      </c>
    </row>
    <row r="640" spans="1:14" x14ac:dyDescent="0.25">
      <c r="A640" t="s">
        <v>311</v>
      </c>
      <c r="B640" t="s">
        <v>311</v>
      </c>
      <c r="C640" t="s">
        <v>13004</v>
      </c>
      <c r="D640" t="s">
        <v>13005</v>
      </c>
      <c r="E640" t="s">
        <v>13005</v>
      </c>
      <c r="F640" t="s">
        <v>909</v>
      </c>
      <c r="G640" t="s">
        <v>819</v>
      </c>
      <c r="H640" t="s">
        <v>827</v>
      </c>
      <c r="I640" t="s">
        <v>827</v>
      </c>
      <c r="J640" t="s">
        <v>827</v>
      </c>
      <c r="K640" s="9" t="s">
        <v>827</v>
      </c>
      <c r="L640" s="10" t="s">
        <v>827</v>
      </c>
      <c r="M640" t="s">
        <v>827</v>
      </c>
      <c r="N640" s="4">
        <v>2</v>
      </c>
    </row>
    <row r="641" spans="1:14" x14ac:dyDescent="0.25">
      <c r="A641" t="s">
        <v>311</v>
      </c>
      <c r="B641" t="s">
        <v>311</v>
      </c>
      <c r="C641" t="s">
        <v>13006</v>
      </c>
      <c r="D641" t="s">
        <v>13007</v>
      </c>
      <c r="E641" t="s">
        <v>13007</v>
      </c>
      <c r="F641" t="s">
        <v>909</v>
      </c>
      <c r="G641" t="s">
        <v>819</v>
      </c>
      <c r="H641" t="s">
        <v>827</v>
      </c>
      <c r="I641" t="s">
        <v>827</v>
      </c>
      <c r="J641" t="s">
        <v>827</v>
      </c>
      <c r="K641" s="9" t="s">
        <v>827</v>
      </c>
      <c r="L641" s="10" t="s">
        <v>827</v>
      </c>
      <c r="M641" t="s">
        <v>827</v>
      </c>
      <c r="N641" s="4">
        <v>9</v>
      </c>
    </row>
    <row r="642" spans="1:14" x14ac:dyDescent="0.25">
      <c r="A642" t="s">
        <v>311</v>
      </c>
      <c r="B642" t="s">
        <v>311</v>
      </c>
      <c r="C642" t="s">
        <v>342</v>
      </c>
      <c r="D642" t="s">
        <v>13008</v>
      </c>
      <c r="E642" t="s">
        <v>13008</v>
      </c>
      <c r="F642" t="s">
        <v>909</v>
      </c>
      <c r="G642" t="s">
        <v>819</v>
      </c>
      <c r="H642" t="s">
        <v>827</v>
      </c>
      <c r="I642" t="s">
        <v>827</v>
      </c>
      <c r="J642" t="s">
        <v>827</v>
      </c>
      <c r="K642" s="9" t="s">
        <v>827</v>
      </c>
      <c r="L642" s="10" t="s">
        <v>827</v>
      </c>
      <c r="M642" t="s">
        <v>827</v>
      </c>
      <c r="N642" s="4">
        <v>22</v>
      </c>
    </row>
    <row r="643" spans="1:14" x14ac:dyDescent="0.25">
      <c r="A643" t="s">
        <v>311</v>
      </c>
      <c r="B643" t="s">
        <v>311</v>
      </c>
      <c r="C643" t="s">
        <v>13009</v>
      </c>
      <c r="D643" t="s">
        <v>13010</v>
      </c>
      <c r="E643" t="s">
        <v>13010</v>
      </c>
      <c r="F643" t="s">
        <v>909</v>
      </c>
      <c r="G643" t="s">
        <v>819</v>
      </c>
      <c r="H643" t="s">
        <v>827</v>
      </c>
      <c r="I643" t="s">
        <v>827</v>
      </c>
      <c r="J643" t="s">
        <v>827</v>
      </c>
      <c r="K643" s="9" t="s">
        <v>827</v>
      </c>
      <c r="L643" s="10" t="s">
        <v>827</v>
      </c>
      <c r="M643" t="s">
        <v>827</v>
      </c>
      <c r="N643" s="4">
        <v>20</v>
      </c>
    </row>
    <row r="644" spans="1:14" x14ac:dyDescent="0.25">
      <c r="A644" t="s">
        <v>311</v>
      </c>
      <c r="B644" t="s">
        <v>311</v>
      </c>
      <c r="C644" t="s">
        <v>13011</v>
      </c>
      <c r="D644" t="s">
        <v>13012</v>
      </c>
      <c r="E644" t="s">
        <v>13012</v>
      </c>
      <c r="F644" t="s">
        <v>909</v>
      </c>
      <c r="G644" t="s">
        <v>819</v>
      </c>
      <c r="H644" t="s">
        <v>827</v>
      </c>
      <c r="I644" t="s">
        <v>827</v>
      </c>
      <c r="J644" t="s">
        <v>827</v>
      </c>
      <c r="K644" s="9" t="s">
        <v>827</v>
      </c>
      <c r="L644" s="10" t="s">
        <v>827</v>
      </c>
      <c r="M644" t="s">
        <v>827</v>
      </c>
      <c r="N644" s="4">
        <v>12</v>
      </c>
    </row>
    <row r="645" spans="1:14" x14ac:dyDescent="0.25">
      <c r="A645" t="s">
        <v>311</v>
      </c>
      <c r="B645" t="s">
        <v>311</v>
      </c>
      <c r="C645" t="s">
        <v>312</v>
      </c>
      <c r="D645" t="s">
        <v>13013</v>
      </c>
      <c r="E645" t="s">
        <v>13013</v>
      </c>
      <c r="F645" t="s">
        <v>909</v>
      </c>
      <c r="G645" t="s">
        <v>819</v>
      </c>
      <c r="H645" t="s">
        <v>827</v>
      </c>
      <c r="I645" t="s">
        <v>827</v>
      </c>
      <c r="J645" t="s">
        <v>827</v>
      </c>
      <c r="K645" s="9" t="s">
        <v>827</v>
      </c>
      <c r="L645" s="10" t="s">
        <v>827</v>
      </c>
      <c r="M645" t="s">
        <v>827</v>
      </c>
      <c r="N645" s="4">
        <v>3</v>
      </c>
    </row>
    <row r="646" spans="1:14" x14ac:dyDescent="0.25">
      <c r="A646" t="s">
        <v>311</v>
      </c>
      <c r="B646" t="s">
        <v>311</v>
      </c>
      <c r="C646" t="s">
        <v>13014</v>
      </c>
      <c r="D646" t="s">
        <v>13015</v>
      </c>
      <c r="E646" t="s">
        <v>13015</v>
      </c>
      <c r="F646" t="s">
        <v>909</v>
      </c>
      <c r="G646" t="s">
        <v>819</v>
      </c>
      <c r="H646" t="s">
        <v>827</v>
      </c>
      <c r="I646" t="s">
        <v>827</v>
      </c>
      <c r="J646" t="s">
        <v>827</v>
      </c>
      <c r="K646" s="9" t="s">
        <v>827</v>
      </c>
      <c r="L646" s="10" t="s">
        <v>827</v>
      </c>
      <c r="M646" t="s">
        <v>827</v>
      </c>
      <c r="N646" s="4">
        <v>32</v>
      </c>
    </row>
    <row r="647" spans="1:14" x14ac:dyDescent="0.25">
      <c r="A647" t="s">
        <v>311</v>
      </c>
      <c r="B647" t="s">
        <v>311</v>
      </c>
      <c r="C647" t="s">
        <v>13016</v>
      </c>
      <c r="D647" t="s">
        <v>13017</v>
      </c>
      <c r="E647" t="s">
        <v>13017</v>
      </c>
      <c r="F647" t="s">
        <v>909</v>
      </c>
      <c r="G647" t="s">
        <v>819</v>
      </c>
      <c r="H647" t="s">
        <v>827</v>
      </c>
      <c r="I647" t="s">
        <v>827</v>
      </c>
      <c r="J647" t="s">
        <v>827</v>
      </c>
      <c r="K647" s="9" t="s">
        <v>827</v>
      </c>
      <c r="L647" s="10" t="s">
        <v>827</v>
      </c>
      <c r="M647" t="s">
        <v>827</v>
      </c>
      <c r="N647" s="4">
        <v>7</v>
      </c>
    </row>
    <row r="648" spans="1:14" x14ac:dyDescent="0.25">
      <c r="A648" t="s">
        <v>311</v>
      </c>
      <c r="B648" t="s">
        <v>311</v>
      </c>
      <c r="C648" t="s">
        <v>13018</v>
      </c>
      <c r="D648" t="s">
        <v>13019</v>
      </c>
      <c r="E648" t="s">
        <v>13019</v>
      </c>
      <c r="F648" t="s">
        <v>909</v>
      </c>
      <c r="G648" t="s">
        <v>819</v>
      </c>
      <c r="H648" t="s">
        <v>827</v>
      </c>
      <c r="I648" t="s">
        <v>827</v>
      </c>
      <c r="J648" t="s">
        <v>827</v>
      </c>
      <c r="K648" s="9" t="s">
        <v>827</v>
      </c>
      <c r="L648" s="10" t="s">
        <v>827</v>
      </c>
      <c r="M648" t="s">
        <v>827</v>
      </c>
      <c r="N648" s="4">
        <v>2</v>
      </c>
    </row>
    <row r="649" spans="1:14" x14ac:dyDescent="0.25">
      <c r="A649" t="s">
        <v>311</v>
      </c>
      <c r="B649" t="s">
        <v>311</v>
      </c>
      <c r="C649" t="s">
        <v>13020</v>
      </c>
      <c r="D649" t="s">
        <v>13021</v>
      </c>
      <c r="E649" t="s">
        <v>13021</v>
      </c>
      <c r="F649" t="s">
        <v>909</v>
      </c>
      <c r="G649" t="s">
        <v>819</v>
      </c>
      <c r="H649" t="s">
        <v>827</v>
      </c>
      <c r="I649" t="s">
        <v>827</v>
      </c>
      <c r="J649" t="s">
        <v>827</v>
      </c>
      <c r="K649" s="9" t="s">
        <v>827</v>
      </c>
      <c r="L649" s="10" t="s">
        <v>827</v>
      </c>
      <c r="M649" t="s">
        <v>827</v>
      </c>
      <c r="N649" s="4">
        <v>3</v>
      </c>
    </row>
    <row r="650" spans="1:14" x14ac:dyDescent="0.25">
      <c r="A650" t="s">
        <v>311</v>
      </c>
      <c r="B650" t="s">
        <v>311</v>
      </c>
      <c r="C650" t="s">
        <v>13022</v>
      </c>
      <c r="D650" t="s">
        <v>13023</v>
      </c>
      <c r="E650" t="s">
        <v>13023</v>
      </c>
      <c r="F650" t="s">
        <v>909</v>
      </c>
      <c r="G650" t="s">
        <v>819</v>
      </c>
      <c r="H650" t="s">
        <v>827</v>
      </c>
      <c r="I650" t="s">
        <v>827</v>
      </c>
      <c r="J650" t="s">
        <v>827</v>
      </c>
      <c r="K650" s="9" t="s">
        <v>827</v>
      </c>
      <c r="L650" s="10" t="s">
        <v>827</v>
      </c>
      <c r="M650" t="s">
        <v>827</v>
      </c>
      <c r="N650" s="4">
        <v>1</v>
      </c>
    </row>
    <row r="651" spans="1:14" x14ac:dyDescent="0.25">
      <c r="A651" t="s">
        <v>311</v>
      </c>
      <c r="B651" t="s">
        <v>311</v>
      </c>
      <c r="C651" t="s">
        <v>13024</v>
      </c>
      <c r="D651" t="s">
        <v>13025</v>
      </c>
      <c r="E651" t="s">
        <v>13025</v>
      </c>
      <c r="F651" t="s">
        <v>909</v>
      </c>
      <c r="G651" t="s">
        <v>819</v>
      </c>
      <c r="H651" t="s">
        <v>827</v>
      </c>
      <c r="I651" t="s">
        <v>827</v>
      </c>
      <c r="J651" t="s">
        <v>827</v>
      </c>
      <c r="K651" s="9" t="s">
        <v>827</v>
      </c>
      <c r="L651" s="10" t="s">
        <v>827</v>
      </c>
      <c r="M651" t="s">
        <v>827</v>
      </c>
      <c r="N651" s="4">
        <v>1</v>
      </c>
    </row>
    <row r="652" spans="1:14" x14ac:dyDescent="0.25">
      <c r="A652" t="s">
        <v>311</v>
      </c>
      <c r="B652" t="s">
        <v>311</v>
      </c>
      <c r="C652" t="s">
        <v>390</v>
      </c>
      <c r="D652" t="s">
        <v>13026</v>
      </c>
      <c r="E652" t="s">
        <v>13026</v>
      </c>
      <c r="F652" t="s">
        <v>909</v>
      </c>
      <c r="G652" t="s">
        <v>819</v>
      </c>
      <c r="H652" t="s">
        <v>827</v>
      </c>
      <c r="I652" t="s">
        <v>827</v>
      </c>
      <c r="J652" t="s">
        <v>827</v>
      </c>
      <c r="K652" s="9" t="s">
        <v>827</v>
      </c>
      <c r="L652" s="10" t="s">
        <v>827</v>
      </c>
      <c r="M652" t="s">
        <v>827</v>
      </c>
      <c r="N652" s="4">
        <v>160</v>
      </c>
    </row>
    <row r="653" spans="1:14" x14ac:dyDescent="0.25">
      <c r="A653" t="s">
        <v>311</v>
      </c>
      <c r="B653" t="s">
        <v>311</v>
      </c>
      <c r="C653" t="s">
        <v>359</v>
      </c>
      <c r="D653" t="s">
        <v>13027</v>
      </c>
      <c r="E653" t="s">
        <v>13028</v>
      </c>
      <c r="F653" t="s">
        <v>909</v>
      </c>
      <c r="G653" t="s">
        <v>819</v>
      </c>
      <c r="H653" t="s">
        <v>827</v>
      </c>
      <c r="I653" t="s">
        <v>827</v>
      </c>
      <c r="J653" t="s">
        <v>827</v>
      </c>
      <c r="K653" s="9" t="s">
        <v>827</v>
      </c>
      <c r="L653" s="10" t="s">
        <v>827</v>
      </c>
      <c r="M653" t="s">
        <v>827</v>
      </c>
      <c r="N653" s="4">
        <v>1</v>
      </c>
    </row>
    <row r="654" spans="1:14" x14ac:dyDescent="0.25">
      <c r="A654" t="s">
        <v>311</v>
      </c>
      <c r="B654" t="s">
        <v>311</v>
      </c>
      <c r="C654" t="s">
        <v>359</v>
      </c>
      <c r="D654" t="s">
        <v>13028</v>
      </c>
      <c r="E654" t="s">
        <v>13028</v>
      </c>
      <c r="F654" t="s">
        <v>909</v>
      </c>
      <c r="G654" t="s">
        <v>819</v>
      </c>
      <c r="H654" t="s">
        <v>827</v>
      </c>
      <c r="I654" t="s">
        <v>827</v>
      </c>
      <c r="J654" t="s">
        <v>827</v>
      </c>
      <c r="K654" s="9" t="s">
        <v>827</v>
      </c>
      <c r="L654" s="10" t="s">
        <v>827</v>
      </c>
      <c r="M654" t="s">
        <v>827</v>
      </c>
      <c r="N654" s="4">
        <v>12</v>
      </c>
    </row>
    <row r="655" spans="1:14" x14ac:dyDescent="0.25">
      <c r="A655" t="s">
        <v>426</v>
      </c>
      <c r="B655" t="s">
        <v>426</v>
      </c>
      <c r="C655" t="s">
        <v>13053</v>
      </c>
      <c r="D655" t="s">
        <v>13054</v>
      </c>
      <c r="E655" t="s">
        <v>13054</v>
      </c>
      <c r="F655" t="s">
        <v>909</v>
      </c>
      <c r="G655" t="s">
        <v>932</v>
      </c>
      <c r="H655" t="s">
        <v>827</v>
      </c>
      <c r="I655" t="s">
        <v>827</v>
      </c>
      <c r="J655" t="s">
        <v>827</v>
      </c>
      <c r="K655" s="9" t="s">
        <v>827</v>
      </c>
      <c r="L655" s="10" t="s">
        <v>827</v>
      </c>
      <c r="M655" t="s">
        <v>827</v>
      </c>
      <c r="N655" s="4">
        <v>10</v>
      </c>
    </row>
    <row r="656" spans="1:14" x14ac:dyDescent="0.25">
      <c r="A656" t="s">
        <v>426</v>
      </c>
      <c r="B656" t="s">
        <v>426</v>
      </c>
      <c r="C656" t="s">
        <v>13057</v>
      </c>
      <c r="D656" t="s">
        <v>13058</v>
      </c>
      <c r="E656" t="s">
        <v>13054</v>
      </c>
      <c r="F656" t="s">
        <v>909</v>
      </c>
      <c r="G656" t="s">
        <v>932</v>
      </c>
      <c r="H656" t="s">
        <v>827</v>
      </c>
      <c r="I656" t="s">
        <v>827</v>
      </c>
      <c r="J656" t="s">
        <v>827</v>
      </c>
      <c r="K656" s="9" t="s">
        <v>827</v>
      </c>
      <c r="L656" s="10" t="s">
        <v>827</v>
      </c>
      <c r="M656" t="s">
        <v>827</v>
      </c>
      <c r="N656" s="4">
        <v>1</v>
      </c>
    </row>
    <row r="657" spans="1:14" x14ac:dyDescent="0.25">
      <c r="A657" t="s">
        <v>426</v>
      </c>
      <c r="B657" t="s">
        <v>426</v>
      </c>
      <c r="C657" t="s">
        <v>13055</v>
      </c>
      <c r="D657" t="s">
        <v>13056</v>
      </c>
      <c r="E657" t="s">
        <v>13056</v>
      </c>
      <c r="F657" t="s">
        <v>909</v>
      </c>
      <c r="G657" t="s">
        <v>932</v>
      </c>
      <c r="H657" t="s">
        <v>827</v>
      </c>
      <c r="I657" t="s">
        <v>827</v>
      </c>
      <c r="J657" t="s">
        <v>827</v>
      </c>
      <c r="K657" s="9" t="s">
        <v>827</v>
      </c>
      <c r="L657" s="10" t="s">
        <v>827</v>
      </c>
      <c r="M657" t="s">
        <v>827</v>
      </c>
      <c r="N657" s="4">
        <v>6</v>
      </c>
    </row>
    <row r="658" spans="1:14" x14ac:dyDescent="0.25">
      <c r="A658" t="s">
        <v>426</v>
      </c>
      <c r="B658" t="s">
        <v>426</v>
      </c>
      <c r="C658" t="s">
        <v>13059</v>
      </c>
      <c r="D658" t="s">
        <v>13060</v>
      </c>
      <c r="E658" t="s">
        <v>13060</v>
      </c>
      <c r="F658" t="s">
        <v>909</v>
      </c>
      <c r="G658" t="s">
        <v>932</v>
      </c>
      <c r="H658" t="s">
        <v>827</v>
      </c>
      <c r="I658" t="s">
        <v>827</v>
      </c>
      <c r="J658" t="s">
        <v>827</v>
      </c>
      <c r="K658" s="9" t="s">
        <v>827</v>
      </c>
      <c r="L658" s="10" t="s">
        <v>827</v>
      </c>
      <c r="M658" t="s">
        <v>827</v>
      </c>
      <c r="N658" s="4">
        <v>2</v>
      </c>
    </row>
    <row r="659" spans="1:14" x14ac:dyDescent="0.25">
      <c r="A659" t="s">
        <v>426</v>
      </c>
      <c r="B659" t="s">
        <v>426</v>
      </c>
      <c r="C659" t="s">
        <v>9859</v>
      </c>
      <c r="D659" t="s">
        <v>13061</v>
      </c>
      <c r="E659" t="s">
        <v>13061</v>
      </c>
      <c r="F659" t="s">
        <v>909</v>
      </c>
      <c r="G659" t="s">
        <v>932</v>
      </c>
      <c r="H659" t="s">
        <v>827</v>
      </c>
      <c r="I659" t="s">
        <v>827</v>
      </c>
      <c r="J659" t="s">
        <v>827</v>
      </c>
      <c r="K659" s="9" t="s">
        <v>827</v>
      </c>
      <c r="L659" s="10" t="s">
        <v>827</v>
      </c>
      <c r="M659" t="s">
        <v>827</v>
      </c>
      <c r="N659" s="4">
        <v>1</v>
      </c>
    </row>
    <row r="660" spans="1:14" x14ac:dyDescent="0.25">
      <c r="A660" t="s">
        <v>426</v>
      </c>
      <c r="B660" t="s">
        <v>426</v>
      </c>
      <c r="C660" t="s">
        <v>13064</v>
      </c>
      <c r="D660" t="s">
        <v>13065</v>
      </c>
      <c r="E660" t="s">
        <v>13061</v>
      </c>
      <c r="F660" t="s">
        <v>909</v>
      </c>
      <c r="G660" t="s">
        <v>932</v>
      </c>
      <c r="H660" t="s">
        <v>827</v>
      </c>
      <c r="I660" t="s">
        <v>827</v>
      </c>
      <c r="J660" t="s">
        <v>827</v>
      </c>
      <c r="K660" s="9" t="s">
        <v>827</v>
      </c>
      <c r="L660" s="10" t="s">
        <v>827</v>
      </c>
      <c r="M660" t="s">
        <v>827</v>
      </c>
      <c r="N660" s="4">
        <v>2</v>
      </c>
    </row>
    <row r="661" spans="1:14" x14ac:dyDescent="0.25">
      <c r="A661" t="s">
        <v>426</v>
      </c>
      <c r="B661" t="s">
        <v>426</v>
      </c>
      <c r="C661" t="s">
        <v>13062</v>
      </c>
      <c r="D661" t="s">
        <v>13063</v>
      </c>
      <c r="E661" t="s">
        <v>13063</v>
      </c>
      <c r="F661" t="s">
        <v>909</v>
      </c>
      <c r="G661" t="s">
        <v>932</v>
      </c>
      <c r="H661" t="s">
        <v>827</v>
      </c>
      <c r="I661" t="s">
        <v>827</v>
      </c>
      <c r="J661" t="s">
        <v>827</v>
      </c>
      <c r="K661" s="9" t="s">
        <v>827</v>
      </c>
      <c r="L661" s="10" t="s">
        <v>827</v>
      </c>
      <c r="M661" t="s">
        <v>827</v>
      </c>
      <c r="N661" s="4">
        <v>1</v>
      </c>
    </row>
    <row r="662" spans="1:14" x14ac:dyDescent="0.25">
      <c r="A662" t="s">
        <v>426</v>
      </c>
      <c r="B662" t="s">
        <v>426</v>
      </c>
      <c r="C662" t="s">
        <v>13066</v>
      </c>
      <c r="D662" t="s">
        <v>13067</v>
      </c>
      <c r="E662" t="s">
        <v>13067</v>
      </c>
      <c r="F662" t="s">
        <v>909</v>
      </c>
      <c r="G662" t="s">
        <v>932</v>
      </c>
      <c r="H662" t="s">
        <v>827</v>
      </c>
      <c r="I662" t="s">
        <v>827</v>
      </c>
      <c r="J662" t="s">
        <v>827</v>
      </c>
      <c r="K662" s="9" t="s">
        <v>827</v>
      </c>
      <c r="L662" s="10" t="s">
        <v>827</v>
      </c>
      <c r="M662" t="s">
        <v>827</v>
      </c>
      <c r="N662" s="4">
        <v>7</v>
      </c>
    </row>
    <row r="663" spans="1:14" x14ac:dyDescent="0.25">
      <c r="A663" t="s">
        <v>426</v>
      </c>
      <c r="B663" t="s">
        <v>426</v>
      </c>
      <c r="C663" t="s">
        <v>13068</v>
      </c>
      <c r="D663" t="s">
        <v>13069</v>
      </c>
      <c r="E663" t="s">
        <v>13069</v>
      </c>
      <c r="F663" t="s">
        <v>909</v>
      </c>
      <c r="G663" t="s">
        <v>932</v>
      </c>
      <c r="H663" t="s">
        <v>827</v>
      </c>
      <c r="I663" t="s">
        <v>827</v>
      </c>
      <c r="J663" t="s">
        <v>827</v>
      </c>
      <c r="K663" s="9" t="s">
        <v>827</v>
      </c>
      <c r="L663" s="10" t="s">
        <v>827</v>
      </c>
      <c r="M663" t="s">
        <v>827</v>
      </c>
      <c r="N663" s="4">
        <v>1</v>
      </c>
    </row>
    <row r="664" spans="1:14" x14ac:dyDescent="0.25">
      <c r="A664" t="s">
        <v>426</v>
      </c>
      <c r="B664" t="s">
        <v>426</v>
      </c>
      <c r="C664" t="s">
        <v>13070</v>
      </c>
      <c r="D664" t="s">
        <v>13071</v>
      </c>
      <c r="E664" t="s">
        <v>13071</v>
      </c>
      <c r="F664" t="s">
        <v>909</v>
      </c>
      <c r="G664" t="s">
        <v>932</v>
      </c>
      <c r="H664" t="s">
        <v>827</v>
      </c>
      <c r="I664" t="s">
        <v>827</v>
      </c>
      <c r="J664" t="s">
        <v>827</v>
      </c>
      <c r="K664" s="9" t="s">
        <v>827</v>
      </c>
      <c r="L664" s="10" t="s">
        <v>827</v>
      </c>
      <c r="M664" t="s">
        <v>827</v>
      </c>
      <c r="N664" s="4">
        <v>1</v>
      </c>
    </row>
    <row r="665" spans="1:14" x14ac:dyDescent="0.25">
      <c r="A665" t="s">
        <v>426</v>
      </c>
      <c r="B665" t="s">
        <v>426</v>
      </c>
      <c r="C665" t="s">
        <v>13072</v>
      </c>
      <c r="D665" t="s">
        <v>13073</v>
      </c>
      <c r="E665" t="s">
        <v>13073</v>
      </c>
      <c r="F665" t="s">
        <v>909</v>
      </c>
      <c r="G665" t="s">
        <v>932</v>
      </c>
      <c r="H665" t="s">
        <v>827</v>
      </c>
      <c r="I665" t="s">
        <v>827</v>
      </c>
      <c r="J665" t="s">
        <v>827</v>
      </c>
      <c r="K665" s="9" t="s">
        <v>827</v>
      </c>
      <c r="L665" s="10" t="s">
        <v>827</v>
      </c>
      <c r="M665" t="s">
        <v>827</v>
      </c>
      <c r="N665" s="4">
        <v>2</v>
      </c>
    </row>
    <row r="666" spans="1:14" x14ac:dyDescent="0.25">
      <c r="A666" t="s">
        <v>13074</v>
      </c>
      <c r="B666" t="s">
        <v>13074</v>
      </c>
      <c r="C666" t="s">
        <v>381</v>
      </c>
      <c r="D666" t="s">
        <v>13075</v>
      </c>
      <c r="E666" t="s">
        <v>13075</v>
      </c>
      <c r="F666" t="s">
        <v>909</v>
      </c>
      <c r="G666" t="s">
        <v>819</v>
      </c>
      <c r="H666" t="s">
        <v>827</v>
      </c>
      <c r="I666" t="s">
        <v>827</v>
      </c>
      <c r="J666" t="s">
        <v>827</v>
      </c>
      <c r="K666" s="9" t="s">
        <v>827</v>
      </c>
      <c r="L666" s="10" t="s">
        <v>827</v>
      </c>
      <c r="M666" t="s">
        <v>827</v>
      </c>
      <c r="N666" s="4">
        <v>1</v>
      </c>
    </row>
    <row r="667" spans="1:14" x14ac:dyDescent="0.25">
      <c r="A667" t="s">
        <v>13074</v>
      </c>
      <c r="B667" t="s">
        <v>13074</v>
      </c>
      <c r="C667" t="s">
        <v>13076</v>
      </c>
      <c r="D667" t="s">
        <v>13077</v>
      </c>
      <c r="E667" t="s">
        <v>13077</v>
      </c>
      <c r="F667" t="s">
        <v>909</v>
      </c>
      <c r="G667" t="s">
        <v>819</v>
      </c>
      <c r="H667" t="s">
        <v>827</v>
      </c>
      <c r="I667" t="s">
        <v>827</v>
      </c>
      <c r="J667" t="s">
        <v>827</v>
      </c>
      <c r="K667" s="9" t="s">
        <v>827</v>
      </c>
      <c r="L667" s="10" t="s">
        <v>827</v>
      </c>
      <c r="M667" t="s">
        <v>827</v>
      </c>
      <c r="N667" s="4">
        <v>1</v>
      </c>
    </row>
    <row r="668" spans="1:14" x14ac:dyDescent="0.25">
      <c r="A668" t="s">
        <v>13074</v>
      </c>
      <c r="B668" t="s">
        <v>13074</v>
      </c>
      <c r="C668" t="s">
        <v>13078</v>
      </c>
      <c r="D668" t="s">
        <v>13079</v>
      </c>
      <c r="E668" t="s">
        <v>13079</v>
      </c>
      <c r="F668" t="s">
        <v>909</v>
      </c>
      <c r="G668" t="s">
        <v>819</v>
      </c>
      <c r="H668" t="s">
        <v>827</v>
      </c>
      <c r="I668" t="s">
        <v>827</v>
      </c>
      <c r="J668" t="s">
        <v>827</v>
      </c>
      <c r="K668" s="9" t="s">
        <v>827</v>
      </c>
      <c r="L668" s="10" t="s">
        <v>827</v>
      </c>
      <c r="M668" t="s">
        <v>827</v>
      </c>
      <c r="N668" s="4">
        <v>1</v>
      </c>
    </row>
    <row r="669" spans="1:14" x14ac:dyDescent="0.25">
      <c r="A669" t="s">
        <v>13074</v>
      </c>
      <c r="B669" t="s">
        <v>13074</v>
      </c>
      <c r="C669" t="s">
        <v>13080</v>
      </c>
      <c r="D669" t="s">
        <v>13081</v>
      </c>
      <c r="E669" t="s">
        <v>13081</v>
      </c>
      <c r="F669" t="s">
        <v>909</v>
      </c>
      <c r="G669" t="s">
        <v>819</v>
      </c>
      <c r="H669" t="s">
        <v>827</v>
      </c>
      <c r="I669" t="s">
        <v>827</v>
      </c>
      <c r="J669" t="s">
        <v>827</v>
      </c>
      <c r="K669" s="9" t="s">
        <v>827</v>
      </c>
      <c r="L669" s="10" t="s">
        <v>827</v>
      </c>
      <c r="M669" t="s">
        <v>827</v>
      </c>
      <c r="N669" s="4">
        <v>2</v>
      </c>
    </row>
    <row r="670" spans="1:14" x14ac:dyDescent="0.25">
      <c r="A670" t="s">
        <v>13084</v>
      </c>
      <c r="B670" t="s">
        <v>13084</v>
      </c>
      <c r="C670" t="s">
        <v>455</v>
      </c>
      <c r="D670" t="s">
        <v>13096</v>
      </c>
      <c r="E670" t="s">
        <v>13096</v>
      </c>
      <c r="F670" t="s">
        <v>909</v>
      </c>
      <c r="G670" t="s">
        <v>932</v>
      </c>
      <c r="H670" t="s">
        <v>827</v>
      </c>
      <c r="I670" t="s">
        <v>827</v>
      </c>
      <c r="J670" t="s">
        <v>827</v>
      </c>
      <c r="K670" s="9" t="s">
        <v>827</v>
      </c>
      <c r="L670" s="10" t="s">
        <v>827</v>
      </c>
      <c r="M670" t="s">
        <v>827</v>
      </c>
      <c r="N670" s="4">
        <v>2</v>
      </c>
    </row>
    <row r="671" spans="1:14" x14ac:dyDescent="0.25">
      <c r="A671" t="s">
        <v>321</v>
      </c>
      <c r="B671" t="s">
        <v>321</v>
      </c>
      <c r="C671" t="s">
        <v>13113</v>
      </c>
      <c r="D671" t="s">
        <v>13114</v>
      </c>
      <c r="E671" t="s">
        <v>13114</v>
      </c>
      <c r="F671" t="s">
        <v>909</v>
      </c>
      <c r="G671" t="s">
        <v>932</v>
      </c>
      <c r="H671" t="s">
        <v>827</v>
      </c>
      <c r="I671" t="s">
        <v>827</v>
      </c>
      <c r="J671" t="s">
        <v>827</v>
      </c>
      <c r="K671" s="9" t="s">
        <v>827</v>
      </c>
      <c r="L671" s="10" t="s">
        <v>827</v>
      </c>
      <c r="M671" t="s">
        <v>827</v>
      </c>
      <c r="N671" s="4">
        <v>2</v>
      </c>
    </row>
    <row r="672" spans="1:14" x14ac:dyDescent="0.25">
      <c r="A672" t="s">
        <v>321</v>
      </c>
      <c r="B672" t="s">
        <v>321</v>
      </c>
      <c r="C672" t="s">
        <v>13117</v>
      </c>
      <c r="D672" t="s">
        <v>13118</v>
      </c>
      <c r="E672" t="s">
        <v>13118</v>
      </c>
      <c r="F672" t="s">
        <v>909</v>
      </c>
      <c r="G672" t="s">
        <v>932</v>
      </c>
      <c r="H672" t="s">
        <v>827</v>
      </c>
      <c r="I672" t="s">
        <v>827</v>
      </c>
      <c r="J672" t="s">
        <v>827</v>
      </c>
      <c r="K672" s="9" t="s">
        <v>827</v>
      </c>
      <c r="L672" s="10" t="s">
        <v>827</v>
      </c>
      <c r="M672" t="s">
        <v>827</v>
      </c>
      <c r="N672" s="4">
        <v>12</v>
      </c>
    </row>
    <row r="673" spans="1:14" x14ac:dyDescent="0.25">
      <c r="A673" t="s">
        <v>321</v>
      </c>
      <c r="B673" t="s">
        <v>321</v>
      </c>
      <c r="C673" t="s">
        <v>13119</v>
      </c>
      <c r="D673" t="s">
        <v>13120</v>
      </c>
      <c r="E673" t="s">
        <v>13120</v>
      </c>
      <c r="F673" t="s">
        <v>909</v>
      </c>
      <c r="G673" t="s">
        <v>932</v>
      </c>
      <c r="H673" t="s">
        <v>827</v>
      </c>
      <c r="I673" t="s">
        <v>827</v>
      </c>
      <c r="J673" t="s">
        <v>827</v>
      </c>
      <c r="K673" s="9" t="s">
        <v>827</v>
      </c>
      <c r="L673" s="10" t="s">
        <v>827</v>
      </c>
      <c r="M673" t="s">
        <v>827</v>
      </c>
      <c r="N673" s="4">
        <v>17</v>
      </c>
    </row>
    <row r="674" spans="1:14" x14ac:dyDescent="0.25">
      <c r="A674" t="s">
        <v>321</v>
      </c>
      <c r="B674" t="s">
        <v>321</v>
      </c>
      <c r="C674" t="s">
        <v>13113</v>
      </c>
      <c r="D674" t="s">
        <v>13114</v>
      </c>
      <c r="E674" t="s">
        <v>13115</v>
      </c>
      <c r="F674" t="s">
        <v>909</v>
      </c>
      <c r="G674" t="s">
        <v>932</v>
      </c>
      <c r="H674" t="s">
        <v>827</v>
      </c>
      <c r="I674" t="s">
        <v>827</v>
      </c>
      <c r="J674" t="s">
        <v>827</v>
      </c>
      <c r="K674" s="9" t="s">
        <v>827</v>
      </c>
      <c r="L674" s="10" t="s">
        <v>827</v>
      </c>
      <c r="M674" t="s">
        <v>827</v>
      </c>
      <c r="N674" s="4">
        <v>2</v>
      </c>
    </row>
    <row r="675" spans="1:14" x14ac:dyDescent="0.25">
      <c r="A675" t="s">
        <v>321</v>
      </c>
      <c r="B675" t="s">
        <v>321</v>
      </c>
      <c r="C675" t="s">
        <v>13121</v>
      </c>
      <c r="D675" t="s">
        <v>13115</v>
      </c>
      <c r="E675" t="s">
        <v>13115</v>
      </c>
      <c r="F675" t="s">
        <v>909</v>
      </c>
      <c r="G675" t="s">
        <v>932</v>
      </c>
      <c r="H675" t="s">
        <v>827</v>
      </c>
      <c r="I675" t="s">
        <v>827</v>
      </c>
      <c r="J675" t="s">
        <v>827</v>
      </c>
      <c r="K675" s="9" t="s">
        <v>827</v>
      </c>
      <c r="L675" s="10" t="s">
        <v>827</v>
      </c>
      <c r="M675" t="s">
        <v>827</v>
      </c>
      <c r="N675" s="4">
        <v>37</v>
      </c>
    </row>
    <row r="676" spans="1:14" x14ac:dyDescent="0.25">
      <c r="A676" t="s">
        <v>321</v>
      </c>
      <c r="B676" t="s">
        <v>321</v>
      </c>
      <c r="C676" t="s">
        <v>13122</v>
      </c>
      <c r="D676" t="s">
        <v>13123</v>
      </c>
      <c r="E676" t="s">
        <v>13123</v>
      </c>
      <c r="F676" t="s">
        <v>909</v>
      </c>
      <c r="G676" t="s">
        <v>932</v>
      </c>
      <c r="H676" t="s">
        <v>827</v>
      </c>
      <c r="I676" t="s">
        <v>827</v>
      </c>
      <c r="J676" t="s">
        <v>827</v>
      </c>
      <c r="K676" s="9" t="s">
        <v>827</v>
      </c>
      <c r="L676" s="10" t="s">
        <v>827</v>
      </c>
      <c r="M676" t="s">
        <v>827</v>
      </c>
      <c r="N676" s="4">
        <v>11</v>
      </c>
    </row>
    <row r="677" spans="1:14" x14ac:dyDescent="0.25">
      <c r="A677" t="s">
        <v>321</v>
      </c>
      <c r="B677" t="s">
        <v>321</v>
      </c>
      <c r="C677" t="s">
        <v>13124</v>
      </c>
      <c r="D677" t="s">
        <v>13125</v>
      </c>
      <c r="E677" t="s">
        <v>13125</v>
      </c>
      <c r="F677" t="s">
        <v>909</v>
      </c>
      <c r="G677" t="s">
        <v>932</v>
      </c>
      <c r="H677" t="s">
        <v>827</v>
      </c>
      <c r="I677" t="s">
        <v>827</v>
      </c>
      <c r="J677" t="s">
        <v>827</v>
      </c>
      <c r="K677" s="9" t="s">
        <v>827</v>
      </c>
      <c r="L677" s="10" t="s">
        <v>827</v>
      </c>
      <c r="M677" t="s">
        <v>827</v>
      </c>
      <c r="N677" s="4">
        <v>2</v>
      </c>
    </row>
    <row r="678" spans="1:14" x14ac:dyDescent="0.25">
      <c r="A678" t="s">
        <v>321</v>
      </c>
      <c r="B678" t="s">
        <v>321</v>
      </c>
      <c r="C678" t="s">
        <v>351</v>
      </c>
      <c r="D678" t="s">
        <v>13126</v>
      </c>
      <c r="E678" t="s">
        <v>13126</v>
      </c>
      <c r="F678" t="s">
        <v>909</v>
      </c>
      <c r="G678" t="s">
        <v>932</v>
      </c>
      <c r="H678" t="s">
        <v>827</v>
      </c>
      <c r="I678" t="s">
        <v>827</v>
      </c>
      <c r="J678" t="s">
        <v>827</v>
      </c>
      <c r="K678" s="9" t="s">
        <v>827</v>
      </c>
      <c r="L678" s="10" t="s">
        <v>827</v>
      </c>
      <c r="M678" t="s">
        <v>827</v>
      </c>
      <c r="N678" s="4">
        <v>9</v>
      </c>
    </row>
    <row r="679" spans="1:14" x14ac:dyDescent="0.25">
      <c r="A679" t="s">
        <v>321</v>
      </c>
      <c r="B679" t="s">
        <v>321</v>
      </c>
      <c r="C679" t="s">
        <v>322</v>
      </c>
      <c r="D679" t="s">
        <v>13127</v>
      </c>
      <c r="E679" t="s">
        <v>13127</v>
      </c>
      <c r="F679" t="s">
        <v>909</v>
      </c>
      <c r="G679" t="s">
        <v>932</v>
      </c>
      <c r="H679" t="s">
        <v>827</v>
      </c>
      <c r="I679" t="s">
        <v>827</v>
      </c>
      <c r="J679" t="s">
        <v>827</v>
      </c>
      <c r="K679" s="9" t="s">
        <v>827</v>
      </c>
      <c r="L679" s="10" t="s">
        <v>827</v>
      </c>
      <c r="M679" t="s">
        <v>827</v>
      </c>
      <c r="N679" s="4">
        <v>1</v>
      </c>
    </row>
    <row r="680" spans="1:14" x14ac:dyDescent="0.25">
      <c r="A680" t="s">
        <v>321</v>
      </c>
      <c r="B680" t="s">
        <v>321</v>
      </c>
      <c r="C680" t="s">
        <v>13128</v>
      </c>
      <c r="D680" t="s">
        <v>13129</v>
      </c>
      <c r="E680" t="s">
        <v>13129</v>
      </c>
      <c r="F680" t="s">
        <v>909</v>
      </c>
      <c r="G680" t="s">
        <v>932</v>
      </c>
      <c r="H680" t="s">
        <v>827</v>
      </c>
      <c r="I680" t="s">
        <v>827</v>
      </c>
      <c r="J680" t="s">
        <v>827</v>
      </c>
      <c r="K680" s="9" t="s">
        <v>827</v>
      </c>
      <c r="L680" s="10" t="s">
        <v>827</v>
      </c>
      <c r="M680" t="s">
        <v>827</v>
      </c>
      <c r="N680" s="4">
        <v>2</v>
      </c>
    </row>
    <row r="681" spans="1:14" x14ac:dyDescent="0.25">
      <c r="A681" t="s">
        <v>13147</v>
      </c>
      <c r="B681" t="s">
        <v>13147</v>
      </c>
      <c r="C681" t="s">
        <v>13148</v>
      </c>
      <c r="D681" t="s">
        <v>13149</v>
      </c>
      <c r="E681" t="s">
        <v>13149</v>
      </c>
      <c r="F681" t="s">
        <v>909</v>
      </c>
      <c r="G681" t="s">
        <v>819</v>
      </c>
      <c r="H681" t="s">
        <v>827</v>
      </c>
      <c r="I681" t="s">
        <v>827</v>
      </c>
      <c r="J681" t="s">
        <v>827</v>
      </c>
      <c r="K681" s="9" t="s">
        <v>827</v>
      </c>
      <c r="L681" s="10" t="s">
        <v>827</v>
      </c>
      <c r="M681" t="s">
        <v>827</v>
      </c>
      <c r="N681" s="4">
        <v>1</v>
      </c>
    </row>
    <row r="682" spans="1:14" x14ac:dyDescent="0.25">
      <c r="A682" t="s">
        <v>13183</v>
      </c>
      <c r="B682" t="s">
        <v>13183</v>
      </c>
      <c r="C682" t="s">
        <v>455</v>
      </c>
      <c r="D682" t="s">
        <v>13184</v>
      </c>
      <c r="E682" t="s">
        <v>13184</v>
      </c>
      <c r="F682" t="s">
        <v>909</v>
      </c>
      <c r="G682" t="s">
        <v>827</v>
      </c>
      <c r="H682" t="s">
        <v>827</v>
      </c>
      <c r="I682" t="s">
        <v>827</v>
      </c>
      <c r="J682" t="s">
        <v>827</v>
      </c>
      <c r="K682" s="9" t="s">
        <v>827</v>
      </c>
      <c r="L682" s="10" t="s">
        <v>827</v>
      </c>
      <c r="M682" t="s">
        <v>827</v>
      </c>
      <c r="N682" s="4">
        <v>1</v>
      </c>
    </row>
    <row r="683" spans="1:14" x14ac:dyDescent="0.25">
      <c r="A683" t="s">
        <v>422</v>
      </c>
      <c r="B683" t="s">
        <v>422</v>
      </c>
      <c r="C683" t="s">
        <v>391</v>
      </c>
      <c r="D683" t="s">
        <v>13185</v>
      </c>
      <c r="E683" t="s">
        <v>13185</v>
      </c>
      <c r="F683" t="s">
        <v>909</v>
      </c>
      <c r="G683" t="s">
        <v>932</v>
      </c>
      <c r="H683" t="s">
        <v>827</v>
      </c>
      <c r="I683" t="s">
        <v>827</v>
      </c>
      <c r="J683" t="s">
        <v>827</v>
      </c>
      <c r="K683" s="9" t="s">
        <v>827</v>
      </c>
      <c r="L683" s="10" t="s">
        <v>827</v>
      </c>
      <c r="M683" t="s">
        <v>827</v>
      </c>
      <c r="N683" s="4">
        <v>6</v>
      </c>
    </row>
    <row r="684" spans="1:14" x14ac:dyDescent="0.25">
      <c r="A684" t="s">
        <v>176</v>
      </c>
      <c r="B684" t="s">
        <v>176</v>
      </c>
      <c r="C684">
        <v>30804</v>
      </c>
      <c r="D684" t="s">
        <v>13522</v>
      </c>
      <c r="E684" t="s">
        <v>13522</v>
      </c>
      <c r="F684" t="s">
        <v>909</v>
      </c>
      <c r="G684" t="s">
        <v>811</v>
      </c>
      <c r="H684" t="s">
        <v>827</v>
      </c>
      <c r="I684" t="s">
        <v>827</v>
      </c>
      <c r="J684" t="s">
        <v>827</v>
      </c>
      <c r="K684" s="9" t="s">
        <v>827</v>
      </c>
      <c r="L684" s="10" t="s">
        <v>827</v>
      </c>
      <c r="M684" t="s">
        <v>827</v>
      </c>
      <c r="N684" s="4">
        <v>1</v>
      </c>
    </row>
    <row r="685" spans="1:14" x14ac:dyDescent="0.25">
      <c r="A685" t="s">
        <v>176</v>
      </c>
      <c r="B685" t="s">
        <v>176</v>
      </c>
      <c r="C685" t="s">
        <v>358</v>
      </c>
      <c r="D685" t="s">
        <v>13525</v>
      </c>
      <c r="E685" t="s">
        <v>13525</v>
      </c>
      <c r="F685" t="s">
        <v>909</v>
      </c>
      <c r="G685" t="s">
        <v>811</v>
      </c>
      <c r="H685" t="s">
        <v>827</v>
      </c>
      <c r="I685" t="s">
        <v>827</v>
      </c>
      <c r="J685" t="s">
        <v>827</v>
      </c>
      <c r="K685" s="9" t="s">
        <v>827</v>
      </c>
      <c r="L685" s="10" t="s">
        <v>827</v>
      </c>
      <c r="M685" t="s">
        <v>827</v>
      </c>
      <c r="N685" s="4">
        <v>4</v>
      </c>
    </row>
    <row r="686" spans="1:14" x14ac:dyDescent="0.25">
      <c r="A686" t="s">
        <v>176</v>
      </c>
      <c r="B686" t="s">
        <v>176</v>
      </c>
      <c r="C686" t="s">
        <v>12520</v>
      </c>
      <c r="D686" t="s">
        <v>13526</v>
      </c>
      <c r="E686" t="s">
        <v>13526</v>
      </c>
      <c r="F686" t="s">
        <v>909</v>
      </c>
      <c r="G686" t="s">
        <v>811</v>
      </c>
      <c r="H686" t="s">
        <v>827</v>
      </c>
      <c r="I686" t="s">
        <v>827</v>
      </c>
      <c r="J686" t="s">
        <v>827</v>
      </c>
      <c r="K686" s="9" t="s">
        <v>827</v>
      </c>
      <c r="L686" s="10" t="s">
        <v>827</v>
      </c>
      <c r="M686" t="s">
        <v>827</v>
      </c>
      <c r="N686" s="4">
        <v>6</v>
      </c>
    </row>
    <row r="687" spans="1:14" x14ac:dyDescent="0.25">
      <c r="A687" t="s">
        <v>176</v>
      </c>
      <c r="B687" t="s">
        <v>176</v>
      </c>
      <c r="C687" t="s">
        <v>401</v>
      </c>
      <c r="D687" t="s">
        <v>13527</v>
      </c>
      <c r="E687" t="s">
        <v>13527</v>
      </c>
      <c r="F687" t="s">
        <v>909</v>
      </c>
      <c r="G687" t="s">
        <v>811</v>
      </c>
      <c r="H687" t="s">
        <v>827</v>
      </c>
      <c r="I687" t="s">
        <v>827</v>
      </c>
      <c r="J687" t="s">
        <v>827</v>
      </c>
      <c r="K687" s="9" t="s">
        <v>827</v>
      </c>
      <c r="L687" s="10" t="s">
        <v>827</v>
      </c>
      <c r="M687" t="s">
        <v>827</v>
      </c>
      <c r="N687" s="4">
        <v>32</v>
      </c>
    </row>
    <row r="688" spans="1:14" x14ac:dyDescent="0.25">
      <c r="A688" t="s">
        <v>176</v>
      </c>
      <c r="B688" t="s">
        <v>176</v>
      </c>
      <c r="C688" t="s">
        <v>13529</v>
      </c>
      <c r="D688" t="s">
        <v>13530</v>
      </c>
      <c r="E688" t="s">
        <v>13530</v>
      </c>
      <c r="F688" t="s">
        <v>909</v>
      </c>
      <c r="G688" t="s">
        <v>811</v>
      </c>
      <c r="H688" t="s">
        <v>827</v>
      </c>
      <c r="I688" t="s">
        <v>827</v>
      </c>
      <c r="J688" t="s">
        <v>827</v>
      </c>
      <c r="K688" s="9" t="s">
        <v>827</v>
      </c>
      <c r="L688" s="10" t="s">
        <v>827</v>
      </c>
      <c r="M688" t="s">
        <v>827</v>
      </c>
      <c r="N688" s="4">
        <v>4</v>
      </c>
    </row>
    <row r="689" spans="1:14" x14ac:dyDescent="0.25">
      <c r="A689" t="s">
        <v>176</v>
      </c>
      <c r="B689" t="s">
        <v>176</v>
      </c>
      <c r="C689" t="s">
        <v>5523</v>
      </c>
      <c r="D689" t="s">
        <v>13531</v>
      </c>
      <c r="E689" t="s">
        <v>13531</v>
      </c>
      <c r="F689" t="s">
        <v>909</v>
      </c>
      <c r="G689" t="s">
        <v>811</v>
      </c>
      <c r="H689" t="s">
        <v>827</v>
      </c>
      <c r="I689" t="s">
        <v>827</v>
      </c>
      <c r="J689" t="s">
        <v>827</v>
      </c>
      <c r="K689" s="9" t="s">
        <v>827</v>
      </c>
      <c r="L689" s="10" t="s">
        <v>827</v>
      </c>
      <c r="M689" t="s">
        <v>827</v>
      </c>
      <c r="N689" s="4">
        <v>1</v>
      </c>
    </row>
    <row r="690" spans="1:14" x14ac:dyDescent="0.25">
      <c r="A690" t="s">
        <v>176</v>
      </c>
      <c r="B690" t="s">
        <v>176</v>
      </c>
      <c r="C690" t="s">
        <v>13532</v>
      </c>
      <c r="D690" t="s">
        <v>13533</v>
      </c>
      <c r="E690" t="s">
        <v>13533</v>
      </c>
      <c r="F690" t="s">
        <v>909</v>
      </c>
      <c r="G690" t="s">
        <v>811</v>
      </c>
      <c r="H690" t="s">
        <v>827</v>
      </c>
      <c r="I690" t="s">
        <v>827</v>
      </c>
      <c r="J690" t="s">
        <v>827</v>
      </c>
      <c r="K690" s="9" t="s">
        <v>827</v>
      </c>
      <c r="L690" s="10" t="s">
        <v>827</v>
      </c>
      <c r="M690" t="s">
        <v>827</v>
      </c>
      <c r="N690" s="4">
        <v>1</v>
      </c>
    </row>
    <row r="691" spans="1:14" x14ac:dyDescent="0.25">
      <c r="A691" t="s">
        <v>13568</v>
      </c>
      <c r="B691" t="s">
        <v>13568</v>
      </c>
      <c r="C691" t="s">
        <v>13569</v>
      </c>
      <c r="D691" t="s">
        <v>13570</v>
      </c>
      <c r="E691" t="s">
        <v>13570</v>
      </c>
      <c r="F691" t="s">
        <v>909</v>
      </c>
      <c r="G691" t="s">
        <v>827</v>
      </c>
      <c r="H691" t="s">
        <v>827</v>
      </c>
      <c r="I691" t="s">
        <v>827</v>
      </c>
      <c r="J691" t="s">
        <v>827</v>
      </c>
      <c r="K691" s="9" t="s">
        <v>827</v>
      </c>
      <c r="L691" s="10" t="s">
        <v>827</v>
      </c>
      <c r="M691" t="s">
        <v>827</v>
      </c>
      <c r="N691" s="4">
        <v>3</v>
      </c>
    </row>
    <row r="692" spans="1:14" x14ac:dyDescent="0.25">
      <c r="A692" t="s">
        <v>164</v>
      </c>
      <c r="B692" t="s">
        <v>57</v>
      </c>
      <c r="C692" t="s">
        <v>6969</v>
      </c>
      <c r="D692" t="s">
        <v>6970</v>
      </c>
      <c r="E692" t="s">
        <v>6970</v>
      </c>
      <c r="F692" t="s">
        <v>909</v>
      </c>
      <c r="G692" t="s">
        <v>811</v>
      </c>
      <c r="H692" t="s">
        <v>827</v>
      </c>
      <c r="I692" t="s">
        <v>827</v>
      </c>
      <c r="J692" t="s">
        <v>827</v>
      </c>
      <c r="K692" s="9" t="s">
        <v>827</v>
      </c>
      <c r="L692" s="10" t="s">
        <v>827</v>
      </c>
      <c r="M692" t="s">
        <v>827</v>
      </c>
      <c r="N692" s="4">
        <v>2</v>
      </c>
    </row>
    <row r="693" spans="1:14" x14ac:dyDescent="0.25">
      <c r="A693" t="s">
        <v>57</v>
      </c>
      <c r="B693" t="s">
        <v>57</v>
      </c>
      <c r="C693" t="s">
        <v>13715</v>
      </c>
      <c r="D693" t="s">
        <v>13716</v>
      </c>
      <c r="E693" t="s">
        <v>13716</v>
      </c>
      <c r="F693" t="s">
        <v>909</v>
      </c>
      <c r="G693" t="s">
        <v>811</v>
      </c>
      <c r="H693" t="s">
        <v>827</v>
      </c>
      <c r="I693" t="s">
        <v>827</v>
      </c>
      <c r="J693" t="s">
        <v>827</v>
      </c>
      <c r="K693" s="9" t="s">
        <v>827</v>
      </c>
      <c r="L693" s="10" t="s">
        <v>827</v>
      </c>
      <c r="M693" t="s">
        <v>827</v>
      </c>
      <c r="N693" s="4">
        <v>1</v>
      </c>
    </row>
    <row r="694" spans="1:14" x14ac:dyDescent="0.25">
      <c r="A694" t="s">
        <v>228</v>
      </c>
      <c r="B694" t="s">
        <v>228</v>
      </c>
      <c r="C694" t="s">
        <v>13898</v>
      </c>
      <c r="D694" t="s">
        <v>13899</v>
      </c>
      <c r="E694" t="s">
        <v>13899</v>
      </c>
      <c r="F694" t="s">
        <v>909</v>
      </c>
      <c r="G694" t="s">
        <v>811</v>
      </c>
      <c r="H694" t="s">
        <v>827</v>
      </c>
      <c r="I694" t="s">
        <v>827</v>
      </c>
      <c r="J694" t="s">
        <v>827</v>
      </c>
      <c r="K694" s="9" t="s">
        <v>827</v>
      </c>
      <c r="L694" s="10" t="s">
        <v>827</v>
      </c>
      <c r="M694" t="s">
        <v>827</v>
      </c>
      <c r="N694" s="4">
        <v>1</v>
      </c>
    </row>
    <row r="695" spans="1:14" x14ac:dyDescent="0.25">
      <c r="A695" t="s">
        <v>228</v>
      </c>
      <c r="B695" t="s">
        <v>228</v>
      </c>
      <c r="C695" t="s">
        <v>13900</v>
      </c>
      <c r="D695" t="s">
        <v>13901</v>
      </c>
      <c r="E695" t="s">
        <v>13901</v>
      </c>
      <c r="F695" t="s">
        <v>909</v>
      </c>
      <c r="G695" t="s">
        <v>811</v>
      </c>
      <c r="H695" t="s">
        <v>827</v>
      </c>
      <c r="I695" t="s">
        <v>827</v>
      </c>
      <c r="J695" t="s">
        <v>827</v>
      </c>
      <c r="K695" s="9" t="s">
        <v>827</v>
      </c>
      <c r="L695" s="10" t="s">
        <v>827</v>
      </c>
      <c r="M695" t="s">
        <v>827</v>
      </c>
      <c r="N695" s="4">
        <v>4</v>
      </c>
    </row>
    <row r="696" spans="1:14" x14ac:dyDescent="0.25">
      <c r="A696" t="s">
        <v>13947</v>
      </c>
      <c r="B696" t="s">
        <v>13947</v>
      </c>
      <c r="C696" t="s">
        <v>13948</v>
      </c>
      <c r="D696" t="s">
        <v>13949</v>
      </c>
      <c r="E696" t="s">
        <v>13949</v>
      </c>
      <c r="F696" t="s">
        <v>909</v>
      </c>
      <c r="G696" t="s">
        <v>932</v>
      </c>
      <c r="H696" t="s">
        <v>827</v>
      </c>
      <c r="I696" t="s">
        <v>827</v>
      </c>
      <c r="J696" t="s">
        <v>827</v>
      </c>
      <c r="K696" s="9" t="s">
        <v>827</v>
      </c>
      <c r="L696" s="10" t="s">
        <v>827</v>
      </c>
      <c r="M696" t="s">
        <v>827</v>
      </c>
      <c r="N696" s="4">
        <v>1</v>
      </c>
    </row>
    <row r="697" spans="1:14" x14ac:dyDescent="0.25">
      <c r="A697" t="s">
        <v>459</v>
      </c>
      <c r="B697" t="s">
        <v>459</v>
      </c>
      <c r="C697" t="s">
        <v>1564</v>
      </c>
      <c r="D697" t="s">
        <v>1565</v>
      </c>
      <c r="E697" t="s">
        <v>1565</v>
      </c>
      <c r="F697" t="s">
        <v>909</v>
      </c>
      <c r="G697" t="s">
        <v>932</v>
      </c>
      <c r="H697" t="s">
        <v>827</v>
      </c>
      <c r="I697" t="s">
        <v>827</v>
      </c>
      <c r="J697" t="s">
        <v>827</v>
      </c>
      <c r="K697" s="9" t="s">
        <v>827</v>
      </c>
      <c r="L697" s="10" t="s">
        <v>827</v>
      </c>
      <c r="M697" t="s">
        <v>827</v>
      </c>
      <c r="N697" s="4">
        <v>4</v>
      </c>
    </row>
    <row r="698" spans="1:14" x14ac:dyDescent="0.25">
      <c r="A698" t="s">
        <v>4651</v>
      </c>
      <c r="B698" t="s">
        <v>4651</v>
      </c>
      <c r="C698" t="s">
        <v>4654</v>
      </c>
      <c r="D698" t="s">
        <v>4655</v>
      </c>
      <c r="E698" t="s">
        <v>4655</v>
      </c>
      <c r="F698" t="s">
        <v>909</v>
      </c>
      <c r="G698" t="s">
        <v>811</v>
      </c>
      <c r="H698" t="s">
        <v>827</v>
      </c>
      <c r="I698" t="s">
        <v>827</v>
      </c>
      <c r="J698" t="s">
        <v>827</v>
      </c>
      <c r="K698" s="9" t="s">
        <v>827</v>
      </c>
      <c r="L698" s="10" t="s">
        <v>827</v>
      </c>
      <c r="M698" t="s">
        <v>827</v>
      </c>
      <c r="N698" s="4">
        <v>6</v>
      </c>
    </row>
    <row r="699" spans="1:14" x14ac:dyDescent="0.25">
      <c r="A699" t="s">
        <v>129</v>
      </c>
      <c r="B699" t="s">
        <v>129</v>
      </c>
      <c r="C699" t="s">
        <v>4654</v>
      </c>
      <c r="D699" t="s">
        <v>11446</v>
      </c>
      <c r="E699" t="s">
        <v>4655</v>
      </c>
      <c r="F699" t="s">
        <v>909</v>
      </c>
      <c r="G699" t="s">
        <v>819</v>
      </c>
      <c r="H699" t="s">
        <v>827</v>
      </c>
      <c r="I699" t="s">
        <v>827</v>
      </c>
      <c r="J699" t="s">
        <v>827</v>
      </c>
      <c r="K699" s="9" t="s">
        <v>827</v>
      </c>
      <c r="L699" s="10" t="s">
        <v>827</v>
      </c>
      <c r="M699" t="s">
        <v>827</v>
      </c>
      <c r="N699" s="4">
        <v>6</v>
      </c>
    </row>
    <row r="700" spans="1:14" x14ac:dyDescent="0.25">
      <c r="A700" t="s">
        <v>13961</v>
      </c>
      <c r="B700" t="s">
        <v>13961</v>
      </c>
      <c r="C700" t="s">
        <v>4654</v>
      </c>
      <c r="D700" t="s">
        <v>4655</v>
      </c>
      <c r="E700" t="s">
        <v>4655</v>
      </c>
      <c r="F700" t="s">
        <v>909</v>
      </c>
      <c r="G700" t="s">
        <v>932</v>
      </c>
      <c r="H700" t="s">
        <v>827</v>
      </c>
      <c r="I700" t="s">
        <v>827</v>
      </c>
      <c r="J700" t="s">
        <v>827</v>
      </c>
      <c r="K700" s="9" t="s">
        <v>827</v>
      </c>
      <c r="L700" s="10" t="s">
        <v>827</v>
      </c>
      <c r="M700" t="s">
        <v>827</v>
      </c>
      <c r="N700" s="4">
        <v>1</v>
      </c>
    </row>
    <row r="701" spans="1:14" x14ac:dyDescent="0.25">
      <c r="A701" t="s">
        <v>7092</v>
      </c>
      <c r="B701" t="s">
        <v>57</v>
      </c>
      <c r="C701" t="s">
        <v>7067</v>
      </c>
      <c r="D701" t="s">
        <v>7093</v>
      </c>
      <c r="E701" t="s">
        <v>7094</v>
      </c>
      <c r="F701" t="s">
        <v>909</v>
      </c>
      <c r="G701" t="s">
        <v>811</v>
      </c>
      <c r="H701" t="s">
        <v>827</v>
      </c>
      <c r="I701" t="s">
        <v>827</v>
      </c>
      <c r="J701" t="s">
        <v>827</v>
      </c>
      <c r="K701" s="9" t="s">
        <v>827</v>
      </c>
      <c r="L701" s="10" t="s">
        <v>827</v>
      </c>
      <c r="M701" t="s">
        <v>827</v>
      </c>
      <c r="N701" s="4">
        <v>2</v>
      </c>
    </row>
    <row r="702" spans="1:14" x14ac:dyDescent="0.25">
      <c r="A702" t="s">
        <v>399</v>
      </c>
      <c r="B702" t="s">
        <v>399</v>
      </c>
      <c r="C702" t="s">
        <v>404</v>
      </c>
      <c r="D702" t="s">
        <v>13992</v>
      </c>
      <c r="E702" t="s">
        <v>13993</v>
      </c>
      <c r="F702" t="s">
        <v>909</v>
      </c>
      <c r="G702" t="s">
        <v>819</v>
      </c>
      <c r="H702" t="s">
        <v>827</v>
      </c>
      <c r="I702" t="s">
        <v>827</v>
      </c>
      <c r="J702" t="s">
        <v>827</v>
      </c>
      <c r="K702" s="9" t="s">
        <v>827</v>
      </c>
      <c r="L702" s="10" t="s">
        <v>827</v>
      </c>
      <c r="M702" t="s">
        <v>827</v>
      </c>
      <c r="N702" s="4">
        <v>7</v>
      </c>
    </row>
    <row r="703" spans="1:14" x14ac:dyDescent="0.25">
      <c r="A703" t="s">
        <v>399</v>
      </c>
      <c r="B703" t="s">
        <v>399</v>
      </c>
      <c r="C703" t="s">
        <v>13984</v>
      </c>
      <c r="D703" t="s">
        <v>13985</v>
      </c>
      <c r="E703" t="s">
        <v>13985</v>
      </c>
      <c r="F703" t="s">
        <v>909</v>
      </c>
      <c r="G703" t="s">
        <v>819</v>
      </c>
      <c r="H703" t="s">
        <v>827</v>
      </c>
      <c r="I703" t="s">
        <v>827</v>
      </c>
      <c r="J703" t="s">
        <v>827</v>
      </c>
      <c r="K703" s="9" t="s">
        <v>827</v>
      </c>
      <c r="L703" s="10" t="s">
        <v>827</v>
      </c>
      <c r="M703" t="s">
        <v>827</v>
      </c>
      <c r="N703" s="4">
        <v>8</v>
      </c>
    </row>
    <row r="704" spans="1:14" x14ac:dyDescent="0.25">
      <c r="A704" t="s">
        <v>399</v>
      </c>
      <c r="B704" t="s">
        <v>399</v>
      </c>
      <c r="C704" t="s">
        <v>13986</v>
      </c>
      <c r="D704" t="s">
        <v>13987</v>
      </c>
      <c r="E704" t="s">
        <v>13987</v>
      </c>
      <c r="F704" t="s">
        <v>909</v>
      </c>
      <c r="G704" t="s">
        <v>819</v>
      </c>
      <c r="H704" t="s">
        <v>827</v>
      </c>
      <c r="I704" t="s">
        <v>827</v>
      </c>
      <c r="J704" t="s">
        <v>827</v>
      </c>
      <c r="K704" s="9" t="s">
        <v>827</v>
      </c>
      <c r="L704" s="10" t="s">
        <v>827</v>
      </c>
      <c r="M704" t="s">
        <v>827</v>
      </c>
      <c r="N704" s="4">
        <v>10</v>
      </c>
    </row>
    <row r="705" spans="1:14" x14ac:dyDescent="0.25">
      <c r="A705" t="s">
        <v>399</v>
      </c>
      <c r="B705" t="s">
        <v>399</v>
      </c>
      <c r="C705" t="s">
        <v>13988</v>
      </c>
      <c r="D705" t="s">
        <v>13989</v>
      </c>
      <c r="E705" t="s">
        <v>13989</v>
      </c>
      <c r="F705" t="s">
        <v>909</v>
      </c>
      <c r="G705" t="s">
        <v>819</v>
      </c>
      <c r="H705" t="s">
        <v>827</v>
      </c>
      <c r="I705" t="s">
        <v>827</v>
      </c>
      <c r="J705" t="s">
        <v>827</v>
      </c>
      <c r="K705" s="9" t="s">
        <v>827</v>
      </c>
      <c r="L705" s="10" t="s">
        <v>827</v>
      </c>
      <c r="M705" t="s">
        <v>827</v>
      </c>
      <c r="N705" s="4">
        <v>18</v>
      </c>
    </row>
    <row r="706" spans="1:14" x14ac:dyDescent="0.25">
      <c r="A706" t="s">
        <v>399</v>
      </c>
      <c r="B706" t="s">
        <v>399</v>
      </c>
      <c r="C706" t="s">
        <v>13990</v>
      </c>
      <c r="D706" t="s">
        <v>13991</v>
      </c>
      <c r="E706" t="s">
        <v>13991</v>
      </c>
      <c r="F706" t="s">
        <v>909</v>
      </c>
      <c r="G706" t="s">
        <v>819</v>
      </c>
      <c r="H706" t="s">
        <v>827</v>
      </c>
      <c r="I706" t="s">
        <v>827</v>
      </c>
      <c r="J706" t="s">
        <v>827</v>
      </c>
      <c r="K706" s="9" t="s">
        <v>827</v>
      </c>
      <c r="L706" s="10" t="s">
        <v>827</v>
      </c>
      <c r="M706" t="s">
        <v>827</v>
      </c>
      <c r="N706" s="4">
        <v>15</v>
      </c>
    </row>
    <row r="707" spans="1:14" x14ac:dyDescent="0.25">
      <c r="A707" t="s">
        <v>399</v>
      </c>
      <c r="B707" t="s">
        <v>399</v>
      </c>
      <c r="C707" t="s">
        <v>13994</v>
      </c>
      <c r="D707" t="s">
        <v>13995</v>
      </c>
      <c r="E707" t="s">
        <v>13995</v>
      </c>
      <c r="F707" t="s">
        <v>909</v>
      </c>
      <c r="G707" t="s">
        <v>819</v>
      </c>
      <c r="H707" t="s">
        <v>827</v>
      </c>
      <c r="I707" t="s">
        <v>827</v>
      </c>
      <c r="J707" t="s">
        <v>827</v>
      </c>
      <c r="K707" s="9" t="s">
        <v>827</v>
      </c>
      <c r="L707" s="10" t="s">
        <v>827</v>
      </c>
      <c r="M707" t="s">
        <v>827</v>
      </c>
      <c r="N707" s="4">
        <v>1</v>
      </c>
    </row>
    <row r="708" spans="1:14" x14ac:dyDescent="0.25">
      <c r="A708" t="s">
        <v>399</v>
      </c>
      <c r="B708" t="s">
        <v>399</v>
      </c>
      <c r="C708" t="s">
        <v>13994</v>
      </c>
      <c r="D708" t="s">
        <v>13996</v>
      </c>
      <c r="E708" t="s">
        <v>13995</v>
      </c>
      <c r="F708" t="s">
        <v>909</v>
      </c>
      <c r="G708" t="s">
        <v>819</v>
      </c>
      <c r="H708" t="s">
        <v>827</v>
      </c>
      <c r="I708" t="s">
        <v>827</v>
      </c>
      <c r="J708" t="s">
        <v>827</v>
      </c>
      <c r="K708" s="9" t="s">
        <v>827</v>
      </c>
      <c r="L708" s="10" t="s">
        <v>827</v>
      </c>
      <c r="M708" t="s">
        <v>827</v>
      </c>
      <c r="N708" s="4">
        <v>1</v>
      </c>
    </row>
    <row r="709" spans="1:14" x14ac:dyDescent="0.25">
      <c r="A709" t="s">
        <v>399</v>
      </c>
      <c r="B709" t="s">
        <v>399</v>
      </c>
      <c r="C709" t="s">
        <v>13997</v>
      </c>
      <c r="D709" t="s">
        <v>13998</v>
      </c>
      <c r="E709" t="s">
        <v>13998</v>
      </c>
      <c r="F709" t="s">
        <v>909</v>
      </c>
      <c r="G709" t="s">
        <v>819</v>
      </c>
      <c r="H709" t="s">
        <v>827</v>
      </c>
      <c r="I709" t="s">
        <v>827</v>
      </c>
      <c r="J709" t="s">
        <v>827</v>
      </c>
      <c r="K709" s="9" t="s">
        <v>827</v>
      </c>
      <c r="L709" s="10" t="s">
        <v>827</v>
      </c>
      <c r="M709" t="s">
        <v>827</v>
      </c>
      <c r="N709" s="4">
        <v>3</v>
      </c>
    </row>
    <row r="710" spans="1:14" x14ac:dyDescent="0.25">
      <c r="A710" t="s">
        <v>399</v>
      </c>
      <c r="B710" t="s">
        <v>399</v>
      </c>
      <c r="C710" t="s">
        <v>400</v>
      </c>
      <c r="D710" t="s">
        <v>13999</v>
      </c>
      <c r="E710" t="s">
        <v>13999</v>
      </c>
      <c r="F710" t="s">
        <v>909</v>
      </c>
      <c r="G710" t="s">
        <v>819</v>
      </c>
      <c r="H710" t="s">
        <v>827</v>
      </c>
      <c r="I710" t="s">
        <v>827</v>
      </c>
      <c r="J710" t="s">
        <v>827</v>
      </c>
      <c r="K710" s="9" t="s">
        <v>827</v>
      </c>
      <c r="L710" s="10" t="s">
        <v>827</v>
      </c>
      <c r="M710" t="s">
        <v>827</v>
      </c>
      <c r="N710" s="4">
        <v>4</v>
      </c>
    </row>
    <row r="711" spans="1:14" x14ac:dyDescent="0.25">
      <c r="A711" t="s">
        <v>399</v>
      </c>
      <c r="B711" t="s">
        <v>399</v>
      </c>
      <c r="C711" t="s">
        <v>14000</v>
      </c>
      <c r="D711" t="s">
        <v>14001</v>
      </c>
      <c r="E711" t="s">
        <v>14001</v>
      </c>
      <c r="F711" t="s">
        <v>909</v>
      </c>
      <c r="G711" t="s">
        <v>819</v>
      </c>
      <c r="H711" t="s">
        <v>827</v>
      </c>
      <c r="I711" t="s">
        <v>827</v>
      </c>
      <c r="J711" t="s">
        <v>827</v>
      </c>
      <c r="K711" s="9" t="s">
        <v>827</v>
      </c>
      <c r="L711" s="10" t="s">
        <v>827</v>
      </c>
      <c r="M711" t="s">
        <v>827</v>
      </c>
      <c r="N711" s="4">
        <v>20</v>
      </c>
    </row>
    <row r="712" spans="1:14" x14ac:dyDescent="0.25">
      <c r="A712" t="s">
        <v>399</v>
      </c>
      <c r="B712" t="s">
        <v>399</v>
      </c>
      <c r="C712" t="s">
        <v>14002</v>
      </c>
      <c r="D712" t="s">
        <v>14003</v>
      </c>
      <c r="E712" t="s">
        <v>14003</v>
      </c>
      <c r="F712" t="s">
        <v>909</v>
      </c>
      <c r="G712" t="s">
        <v>819</v>
      </c>
      <c r="H712" t="s">
        <v>827</v>
      </c>
      <c r="I712" t="s">
        <v>827</v>
      </c>
      <c r="J712" t="s">
        <v>827</v>
      </c>
      <c r="K712" s="9" t="s">
        <v>827</v>
      </c>
      <c r="L712" s="10" t="s">
        <v>827</v>
      </c>
      <c r="M712" t="s">
        <v>827</v>
      </c>
      <c r="N712" s="4">
        <v>1</v>
      </c>
    </row>
    <row r="713" spans="1:14" x14ac:dyDescent="0.25">
      <c r="A713" t="s">
        <v>399</v>
      </c>
      <c r="B713" t="s">
        <v>399</v>
      </c>
      <c r="C713" t="s">
        <v>14004</v>
      </c>
      <c r="D713" t="s">
        <v>14005</v>
      </c>
      <c r="E713" t="s">
        <v>14005</v>
      </c>
      <c r="F713" t="s">
        <v>909</v>
      </c>
      <c r="G713" t="s">
        <v>819</v>
      </c>
      <c r="H713" t="s">
        <v>827</v>
      </c>
      <c r="I713" t="s">
        <v>827</v>
      </c>
      <c r="J713" t="s">
        <v>827</v>
      </c>
      <c r="K713" s="9" t="s">
        <v>827</v>
      </c>
      <c r="L713" s="10" t="s">
        <v>827</v>
      </c>
      <c r="M713" t="s">
        <v>827</v>
      </c>
      <c r="N713" s="4">
        <v>6</v>
      </c>
    </row>
    <row r="714" spans="1:14" x14ac:dyDescent="0.25">
      <c r="A714" t="s">
        <v>399</v>
      </c>
      <c r="B714" t="s">
        <v>399</v>
      </c>
      <c r="C714" t="s">
        <v>14006</v>
      </c>
      <c r="D714" t="s">
        <v>14007</v>
      </c>
      <c r="E714" t="s">
        <v>14007</v>
      </c>
      <c r="F714" t="s">
        <v>909</v>
      </c>
      <c r="G714" t="s">
        <v>819</v>
      </c>
      <c r="H714" t="s">
        <v>827</v>
      </c>
      <c r="I714" t="s">
        <v>827</v>
      </c>
      <c r="J714" t="s">
        <v>827</v>
      </c>
      <c r="K714" s="9" t="s">
        <v>827</v>
      </c>
      <c r="L714" s="10" t="s">
        <v>827</v>
      </c>
      <c r="M714" t="s">
        <v>827</v>
      </c>
      <c r="N714" s="4">
        <v>6</v>
      </c>
    </row>
    <row r="715" spans="1:14" x14ac:dyDescent="0.25">
      <c r="A715" t="s">
        <v>399</v>
      </c>
      <c r="B715" t="s">
        <v>399</v>
      </c>
      <c r="C715" t="s">
        <v>10377</v>
      </c>
      <c r="D715" t="s">
        <v>14008</v>
      </c>
      <c r="E715" t="s">
        <v>14008</v>
      </c>
      <c r="F715" t="s">
        <v>909</v>
      </c>
      <c r="G715" t="s">
        <v>819</v>
      </c>
      <c r="H715" t="s">
        <v>827</v>
      </c>
      <c r="I715" t="s">
        <v>827</v>
      </c>
      <c r="J715" t="s">
        <v>827</v>
      </c>
      <c r="K715" s="9" t="s">
        <v>827</v>
      </c>
      <c r="L715" s="10" t="s">
        <v>827</v>
      </c>
      <c r="M715" t="s">
        <v>827</v>
      </c>
      <c r="N715" s="4">
        <v>5</v>
      </c>
    </row>
    <row r="716" spans="1:14" x14ac:dyDescent="0.25">
      <c r="A716" t="s">
        <v>399</v>
      </c>
      <c r="B716" t="s">
        <v>399</v>
      </c>
      <c r="C716" t="s">
        <v>14009</v>
      </c>
      <c r="D716" t="s">
        <v>14010</v>
      </c>
      <c r="E716" t="s">
        <v>14010</v>
      </c>
      <c r="F716" t="s">
        <v>909</v>
      </c>
      <c r="G716" t="s">
        <v>819</v>
      </c>
      <c r="H716" t="s">
        <v>827</v>
      </c>
      <c r="I716" t="s">
        <v>827</v>
      </c>
      <c r="J716" t="s">
        <v>827</v>
      </c>
      <c r="K716" s="9" t="s">
        <v>827</v>
      </c>
      <c r="L716" s="10" t="s">
        <v>827</v>
      </c>
      <c r="M716" t="s">
        <v>827</v>
      </c>
      <c r="N716" s="4">
        <v>1</v>
      </c>
    </row>
    <row r="717" spans="1:14" x14ac:dyDescent="0.25">
      <c r="A717" t="s">
        <v>399</v>
      </c>
      <c r="B717" t="s">
        <v>399</v>
      </c>
      <c r="C717" t="s">
        <v>14011</v>
      </c>
      <c r="D717" t="s">
        <v>14012</v>
      </c>
      <c r="E717" t="s">
        <v>14012</v>
      </c>
      <c r="F717" t="s">
        <v>909</v>
      </c>
      <c r="G717" t="s">
        <v>819</v>
      </c>
      <c r="H717" t="s">
        <v>827</v>
      </c>
      <c r="I717" t="s">
        <v>827</v>
      </c>
      <c r="J717" t="s">
        <v>827</v>
      </c>
      <c r="K717" s="9" t="s">
        <v>827</v>
      </c>
      <c r="L717" s="10" t="s">
        <v>827</v>
      </c>
      <c r="M717" t="s">
        <v>827</v>
      </c>
      <c r="N717" s="4">
        <v>1</v>
      </c>
    </row>
    <row r="718" spans="1:14" x14ac:dyDescent="0.25">
      <c r="A718" t="s">
        <v>399</v>
      </c>
      <c r="B718" t="s">
        <v>399</v>
      </c>
      <c r="C718" t="s">
        <v>14013</v>
      </c>
      <c r="D718" t="s">
        <v>14014</v>
      </c>
      <c r="E718" t="s">
        <v>14014</v>
      </c>
      <c r="F718" t="s">
        <v>909</v>
      </c>
      <c r="G718" t="s">
        <v>819</v>
      </c>
      <c r="H718" t="s">
        <v>827</v>
      </c>
      <c r="I718" t="s">
        <v>827</v>
      </c>
      <c r="J718" t="s">
        <v>827</v>
      </c>
      <c r="K718" s="9" t="s">
        <v>827</v>
      </c>
      <c r="L718" s="10" t="s">
        <v>827</v>
      </c>
      <c r="M718" t="s">
        <v>827</v>
      </c>
      <c r="N718" s="4">
        <v>1</v>
      </c>
    </row>
    <row r="719" spans="1:14" x14ac:dyDescent="0.25">
      <c r="A719" t="s">
        <v>399</v>
      </c>
      <c r="B719" t="s">
        <v>399</v>
      </c>
      <c r="C719" t="s">
        <v>14018</v>
      </c>
      <c r="D719" t="s">
        <v>14019</v>
      </c>
      <c r="E719" t="s">
        <v>14019</v>
      </c>
      <c r="F719" t="s">
        <v>909</v>
      </c>
      <c r="G719" t="s">
        <v>819</v>
      </c>
      <c r="H719" t="s">
        <v>827</v>
      </c>
      <c r="I719" t="s">
        <v>827</v>
      </c>
      <c r="J719" t="s">
        <v>827</v>
      </c>
      <c r="K719" s="9" t="s">
        <v>827</v>
      </c>
      <c r="L719" s="10" t="s">
        <v>827</v>
      </c>
      <c r="M719" t="s">
        <v>827</v>
      </c>
      <c r="N719" s="4">
        <v>4</v>
      </c>
    </row>
    <row r="720" spans="1:14" x14ac:dyDescent="0.25">
      <c r="A720" t="s">
        <v>399</v>
      </c>
      <c r="B720" t="s">
        <v>399</v>
      </c>
      <c r="C720" t="s">
        <v>14020</v>
      </c>
      <c r="D720" t="s">
        <v>14021</v>
      </c>
      <c r="E720" t="s">
        <v>14021</v>
      </c>
      <c r="F720" t="s">
        <v>909</v>
      </c>
      <c r="G720" t="s">
        <v>819</v>
      </c>
      <c r="H720" t="s">
        <v>827</v>
      </c>
      <c r="I720" t="s">
        <v>827</v>
      </c>
      <c r="J720" t="s">
        <v>827</v>
      </c>
      <c r="K720" s="9" t="s">
        <v>827</v>
      </c>
      <c r="L720" s="10" t="s">
        <v>827</v>
      </c>
      <c r="M720" t="s">
        <v>827</v>
      </c>
      <c r="N720" s="4">
        <v>3</v>
      </c>
    </row>
    <row r="721" spans="1:14" x14ac:dyDescent="0.25">
      <c r="A721" t="s">
        <v>399</v>
      </c>
      <c r="B721" t="s">
        <v>399</v>
      </c>
      <c r="C721" t="s">
        <v>14022</v>
      </c>
      <c r="D721" t="s">
        <v>14023</v>
      </c>
      <c r="E721" t="s">
        <v>14023</v>
      </c>
      <c r="F721" t="s">
        <v>909</v>
      </c>
      <c r="G721" t="s">
        <v>819</v>
      </c>
      <c r="H721" t="s">
        <v>827</v>
      </c>
      <c r="I721" t="s">
        <v>827</v>
      </c>
      <c r="J721" t="s">
        <v>827</v>
      </c>
      <c r="K721" s="9" t="s">
        <v>827</v>
      </c>
      <c r="L721" s="10" t="s">
        <v>827</v>
      </c>
      <c r="M721" t="s">
        <v>827</v>
      </c>
      <c r="N721" s="4">
        <v>1</v>
      </c>
    </row>
    <row r="722" spans="1:14" x14ac:dyDescent="0.25">
      <c r="A722" t="s">
        <v>399</v>
      </c>
      <c r="B722" t="s">
        <v>399</v>
      </c>
      <c r="C722" t="s">
        <v>14015</v>
      </c>
      <c r="D722" t="s">
        <v>14016</v>
      </c>
      <c r="E722" t="s">
        <v>14017</v>
      </c>
      <c r="F722" t="s">
        <v>909</v>
      </c>
      <c r="G722" t="s">
        <v>819</v>
      </c>
      <c r="H722" t="s">
        <v>827</v>
      </c>
      <c r="I722" t="s">
        <v>827</v>
      </c>
      <c r="J722" t="s">
        <v>827</v>
      </c>
      <c r="K722" s="9" t="s">
        <v>827</v>
      </c>
      <c r="L722" s="10" t="s">
        <v>827</v>
      </c>
      <c r="M722" t="s">
        <v>827</v>
      </c>
      <c r="N722" s="4">
        <v>2</v>
      </c>
    </row>
    <row r="723" spans="1:14" x14ac:dyDescent="0.25">
      <c r="A723" t="s">
        <v>399</v>
      </c>
      <c r="B723" t="s">
        <v>399</v>
      </c>
      <c r="C723" t="s">
        <v>14024</v>
      </c>
      <c r="D723" t="s">
        <v>14017</v>
      </c>
      <c r="E723" t="s">
        <v>14017</v>
      </c>
      <c r="F723" t="s">
        <v>909</v>
      </c>
      <c r="G723" t="s">
        <v>819</v>
      </c>
      <c r="H723" t="s">
        <v>827</v>
      </c>
      <c r="I723" t="s">
        <v>827</v>
      </c>
      <c r="J723" t="s">
        <v>827</v>
      </c>
      <c r="K723" s="9" t="s">
        <v>827</v>
      </c>
      <c r="L723" s="10" t="s">
        <v>827</v>
      </c>
      <c r="M723" t="s">
        <v>827</v>
      </c>
      <c r="N723" s="4">
        <v>4</v>
      </c>
    </row>
    <row r="724" spans="1:14" x14ac:dyDescent="0.25">
      <c r="A724" t="s">
        <v>399</v>
      </c>
      <c r="B724" t="s">
        <v>399</v>
      </c>
      <c r="C724" t="s">
        <v>14025</v>
      </c>
      <c r="D724" t="s">
        <v>14026</v>
      </c>
      <c r="E724" t="s">
        <v>14026</v>
      </c>
      <c r="F724" t="s">
        <v>909</v>
      </c>
      <c r="G724" t="s">
        <v>819</v>
      </c>
      <c r="H724" t="s">
        <v>827</v>
      </c>
      <c r="I724" t="s">
        <v>827</v>
      </c>
      <c r="J724" t="s">
        <v>827</v>
      </c>
      <c r="K724" s="9" t="s">
        <v>827</v>
      </c>
      <c r="L724" s="10" t="s">
        <v>827</v>
      </c>
      <c r="M724" t="s">
        <v>827</v>
      </c>
      <c r="N724" s="4">
        <v>4</v>
      </c>
    </row>
    <row r="725" spans="1:14" x14ac:dyDescent="0.25">
      <c r="A725" t="s">
        <v>399</v>
      </c>
      <c r="B725" t="s">
        <v>399</v>
      </c>
      <c r="C725" t="s">
        <v>14027</v>
      </c>
      <c r="D725" t="s">
        <v>14028</v>
      </c>
      <c r="E725" t="s">
        <v>14028</v>
      </c>
      <c r="F725" t="s">
        <v>909</v>
      </c>
      <c r="G725" t="s">
        <v>819</v>
      </c>
      <c r="H725" t="s">
        <v>827</v>
      </c>
      <c r="I725" t="s">
        <v>827</v>
      </c>
      <c r="J725" t="s">
        <v>827</v>
      </c>
      <c r="K725" s="9" t="s">
        <v>827</v>
      </c>
      <c r="L725" s="10" t="s">
        <v>827</v>
      </c>
      <c r="M725" t="s">
        <v>827</v>
      </c>
      <c r="N725" s="4">
        <v>2</v>
      </c>
    </row>
    <row r="726" spans="1:14" x14ac:dyDescent="0.25">
      <c r="A726" t="s">
        <v>399</v>
      </c>
      <c r="B726" t="s">
        <v>399</v>
      </c>
      <c r="C726" t="s">
        <v>14029</v>
      </c>
      <c r="D726" t="s">
        <v>14030</v>
      </c>
      <c r="E726" t="s">
        <v>14030</v>
      </c>
      <c r="F726" t="s">
        <v>909</v>
      </c>
      <c r="G726" t="s">
        <v>819</v>
      </c>
      <c r="H726" t="s">
        <v>827</v>
      </c>
      <c r="I726" t="s">
        <v>827</v>
      </c>
      <c r="J726" t="s">
        <v>827</v>
      </c>
      <c r="K726" s="9" t="s">
        <v>827</v>
      </c>
      <c r="L726" s="10" t="s">
        <v>827</v>
      </c>
      <c r="M726" t="s">
        <v>827</v>
      </c>
      <c r="N726" s="4">
        <v>9</v>
      </c>
    </row>
    <row r="727" spans="1:14" x14ac:dyDescent="0.25">
      <c r="A727" t="s">
        <v>399</v>
      </c>
      <c r="B727" t="s">
        <v>399</v>
      </c>
      <c r="C727" t="s">
        <v>14031</v>
      </c>
      <c r="D727" t="s">
        <v>14032</v>
      </c>
      <c r="E727" t="s">
        <v>14030</v>
      </c>
      <c r="F727" t="s">
        <v>909</v>
      </c>
      <c r="G727" t="s">
        <v>819</v>
      </c>
      <c r="H727" t="s">
        <v>827</v>
      </c>
      <c r="I727" t="s">
        <v>827</v>
      </c>
      <c r="J727" t="s">
        <v>827</v>
      </c>
      <c r="K727" s="9" t="s">
        <v>827</v>
      </c>
      <c r="L727" s="10" t="s">
        <v>827</v>
      </c>
      <c r="M727" t="s">
        <v>827</v>
      </c>
      <c r="N727" s="4">
        <v>4</v>
      </c>
    </row>
    <row r="728" spans="1:14" x14ac:dyDescent="0.25">
      <c r="A728" t="s">
        <v>399</v>
      </c>
      <c r="B728" t="s">
        <v>399</v>
      </c>
      <c r="C728" t="s">
        <v>14033</v>
      </c>
      <c r="D728" t="s">
        <v>14034</v>
      </c>
      <c r="E728" t="s">
        <v>14034</v>
      </c>
      <c r="F728" t="s">
        <v>909</v>
      </c>
      <c r="G728" t="s">
        <v>819</v>
      </c>
      <c r="H728" t="s">
        <v>827</v>
      </c>
      <c r="I728" t="s">
        <v>827</v>
      </c>
      <c r="J728" t="s">
        <v>827</v>
      </c>
      <c r="K728" s="9" t="s">
        <v>827</v>
      </c>
      <c r="L728" s="10" t="s">
        <v>827</v>
      </c>
      <c r="M728" t="s">
        <v>827</v>
      </c>
      <c r="N728" s="4">
        <v>2</v>
      </c>
    </row>
    <row r="729" spans="1:14" x14ac:dyDescent="0.25">
      <c r="A729" t="s">
        <v>399</v>
      </c>
      <c r="B729" t="s">
        <v>399</v>
      </c>
      <c r="C729" t="s">
        <v>14035</v>
      </c>
      <c r="D729" t="s">
        <v>14036</v>
      </c>
      <c r="E729" t="s">
        <v>14037</v>
      </c>
      <c r="F729" t="s">
        <v>909</v>
      </c>
      <c r="G729" t="s">
        <v>819</v>
      </c>
      <c r="H729" t="s">
        <v>827</v>
      </c>
      <c r="I729" t="s">
        <v>827</v>
      </c>
      <c r="J729" t="s">
        <v>827</v>
      </c>
      <c r="K729" s="9" t="s">
        <v>827</v>
      </c>
      <c r="L729" s="10" t="s">
        <v>827</v>
      </c>
      <c r="M729" t="s">
        <v>827</v>
      </c>
      <c r="N729" s="4">
        <v>4</v>
      </c>
    </row>
    <row r="730" spans="1:14" x14ac:dyDescent="0.25">
      <c r="A730" t="s">
        <v>321</v>
      </c>
      <c r="B730" t="s">
        <v>321</v>
      </c>
      <c r="C730" t="s">
        <v>13113</v>
      </c>
      <c r="D730" t="s">
        <v>13116</v>
      </c>
      <c r="E730" t="s">
        <v>13116</v>
      </c>
      <c r="F730" t="s">
        <v>909</v>
      </c>
      <c r="G730" t="s">
        <v>932</v>
      </c>
      <c r="H730" t="s">
        <v>827</v>
      </c>
      <c r="I730" t="s">
        <v>827</v>
      </c>
      <c r="J730" t="s">
        <v>827</v>
      </c>
      <c r="K730" s="9" t="s">
        <v>827</v>
      </c>
      <c r="L730" s="10" t="s">
        <v>827</v>
      </c>
      <c r="M730" t="s">
        <v>827</v>
      </c>
      <c r="N730" s="4">
        <v>6</v>
      </c>
    </row>
    <row r="731" spans="1:14" x14ac:dyDescent="0.25">
      <c r="A731" t="s">
        <v>399</v>
      </c>
      <c r="B731" t="s">
        <v>399</v>
      </c>
      <c r="C731" t="s">
        <v>13113</v>
      </c>
      <c r="D731" t="s">
        <v>13116</v>
      </c>
      <c r="E731" t="s">
        <v>13116</v>
      </c>
      <c r="F731" t="s">
        <v>909</v>
      </c>
      <c r="G731" t="s">
        <v>819</v>
      </c>
      <c r="H731" t="s">
        <v>827</v>
      </c>
      <c r="I731" t="s">
        <v>827</v>
      </c>
      <c r="J731" t="s">
        <v>827</v>
      </c>
      <c r="K731" s="9" t="s">
        <v>827</v>
      </c>
      <c r="L731" s="10" t="s">
        <v>827</v>
      </c>
      <c r="M731" t="s">
        <v>827</v>
      </c>
      <c r="N731" s="4">
        <v>2</v>
      </c>
    </row>
    <row r="732" spans="1:14" x14ac:dyDescent="0.25">
      <c r="A732" t="s">
        <v>399</v>
      </c>
      <c r="B732" t="s">
        <v>399</v>
      </c>
      <c r="C732" t="s">
        <v>322</v>
      </c>
      <c r="D732" t="s">
        <v>14038</v>
      </c>
      <c r="E732" t="s">
        <v>14038</v>
      </c>
      <c r="F732" t="s">
        <v>909</v>
      </c>
      <c r="G732" t="s">
        <v>819</v>
      </c>
      <c r="H732" t="s">
        <v>827</v>
      </c>
      <c r="I732" t="s">
        <v>827</v>
      </c>
      <c r="J732" t="s">
        <v>827</v>
      </c>
      <c r="K732" s="9" t="s">
        <v>827</v>
      </c>
      <c r="L732" s="10" t="s">
        <v>827</v>
      </c>
      <c r="M732" t="s">
        <v>827</v>
      </c>
      <c r="N732" s="4">
        <v>1</v>
      </c>
    </row>
    <row r="733" spans="1:14" x14ac:dyDescent="0.25">
      <c r="A733" t="s">
        <v>399</v>
      </c>
      <c r="B733" t="s">
        <v>399</v>
      </c>
      <c r="C733" t="s">
        <v>14039</v>
      </c>
      <c r="D733" t="s">
        <v>14040</v>
      </c>
      <c r="E733" t="s">
        <v>14040</v>
      </c>
      <c r="F733" t="s">
        <v>909</v>
      </c>
      <c r="G733" t="s">
        <v>819</v>
      </c>
      <c r="H733" t="s">
        <v>827</v>
      </c>
      <c r="I733" t="s">
        <v>827</v>
      </c>
      <c r="J733" t="s">
        <v>827</v>
      </c>
      <c r="K733" s="9" t="s">
        <v>827</v>
      </c>
      <c r="L733" s="10" t="s">
        <v>827</v>
      </c>
      <c r="M733" t="s">
        <v>827</v>
      </c>
      <c r="N733" s="4">
        <v>1</v>
      </c>
    </row>
    <row r="734" spans="1:14" x14ac:dyDescent="0.25">
      <c r="A734" t="s">
        <v>14048</v>
      </c>
      <c r="B734" t="s">
        <v>14048</v>
      </c>
      <c r="C734" t="s">
        <v>1564</v>
      </c>
      <c r="D734" t="s">
        <v>14049</v>
      </c>
      <c r="E734" t="s">
        <v>14049</v>
      </c>
      <c r="F734" t="s">
        <v>909</v>
      </c>
      <c r="G734" t="s">
        <v>819</v>
      </c>
      <c r="H734" t="s">
        <v>827</v>
      </c>
      <c r="I734" t="s">
        <v>827</v>
      </c>
      <c r="J734" t="s">
        <v>827</v>
      </c>
      <c r="K734" s="9" t="s">
        <v>827</v>
      </c>
      <c r="L734" s="10" t="s">
        <v>827</v>
      </c>
      <c r="M734" t="s">
        <v>827</v>
      </c>
      <c r="N734" s="4">
        <v>3</v>
      </c>
    </row>
    <row r="735" spans="1:14" x14ac:dyDescent="0.25">
      <c r="A735" t="s">
        <v>14052</v>
      </c>
      <c r="B735" t="s">
        <v>14052</v>
      </c>
      <c r="C735" t="s">
        <v>14053</v>
      </c>
      <c r="D735" t="s">
        <v>14054</v>
      </c>
      <c r="E735" t="s">
        <v>14054</v>
      </c>
      <c r="F735" t="s">
        <v>909</v>
      </c>
      <c r="G735" t="s">
        <v>932</v>
      </c>
      <c r="H735" t="s">
        <v>827</v>
      </c>
      <c r="I735" t="s">
        <v>827</v>
      </c>
      <c r="J735" t="s">
        <v>827</v>
      </c>
      <c r="K735" s="9" t="s">
        <v>827</v>
      </c>
      <c r="L735" s="10" t="s">
        <v>827</v>
      </c>
      <c r="M735" t="s">
        <v>827</v>
      </c>
      <c r="N735" s="4">
        <v>1</v>
      </c>
    </row>
    <row r="736" spans="1:14" x14ac:dyDescent="0.25">
      <c r="A736" t="s">
        <v>40</v>
      </c>
      <c r="B736" t="s">
        <v>40</v>
      </c>
      <c r="C736" t="s">
        <v>14141</v>
      </c>
      <c r="D736" t="s">
        <v>14142</v>
      </c>
      <c r="E736" t="s">
        <v>14142</v>
      </c>
      <c r="F736" t="s">
        <v>909</v>
      </c>
      <c r="G736" t="s">
        <v>932</v>
      </c>
      <c r="H736" t="s">
        <v>827</v>
      </c>
      <c r="I736" t="s">
        <v>827</v>
      </c>
      <c r="J736" t="s">
        <v>827</v>
      </c>
      <c r="K736" s="9" t="s">
        <v>827</v>
      </c>
      <c r="L736" s="10" t="s">
        <v>827</v>
      </c>
      <c r="M736" t="s">
        <v>827</v>
      </c>
      <c r="N736" s="4">
        <v>4</v>
      </c>
    </row>
    <row r="737" spans="1:14" x14ac:dyDescent="0.25">
      <c r="A737" t="s">
        <v>40</v>
      </c>
      <c r="B737" t="s">
        <v>40</v>
      </c>
      <c r="C737" t="s">
        <v>12438</v>
      </c>
      <c r="D737" t="s">
        <v>14143</v>
      </c>
      <c r="E737" t="s">
        <v>14143</v>
      </c>
      <c r="F737" t="s">
        <v>909</v>
      </c>
      <c r="G737" t="s">
        <v>932</v>
      </c>
      <c r="H737" t="s">
        <v>827</v>
      </c>
      <c r="I737" t="s">
        <v>827</v>
      </c>
      <c r="J737" t="s">
        <v>827</v>
      </c>
      <c r="K737" s="9" t="s">
        <v>827</v>
      </c>
      <c r="L737" s="10" t="s">
        <v>827</v>
      </c>
      <c r="M737" t="s">
        <v>827</v>
      </c>
      <c r="N737" s="4">
        <v>20</v>
      </c>
    </row>
    <row r="738" spans="1:14" x14ac:dyDescent="0.25">
      <c r="A738" t="s">
        <v>40</v>
      </c>
      <c r="B738" t="s">
        <v>40</v>
      </c>
      <c r="C738" t="s">
        <v>14144</v>
      </c>
      <c r="D738" t="s">
        <v>14145</v>
      </c>
      <c r="E738" t="s">
        <v>14145</v>
      </c>
      <c r="F738" t="s">
        <v>909</v>
      </c>
      <c r="G738" t="s">
        <v>932</v>
      </c>
      <c r="H738" t="s">
        <v>827</v>
      </c>
      <c r="I738" t="s">
        <v>827</v>
      </c>
      <c r="J738" t="s">
        <v>827</v>
      </c>
      <c r="K738" s="9" t="s">
        <v>827</v>
      </c>
      <c r="L738" s="10" t="s">
        <v>827</v>
      </c>
      <c r="M738" t="s">
        <v>827</v>
      </c>
      <c r="N738" s="4">
        <v>6</v>
      </c>
    </row>
    <row r="739" spans="1:14" x14ac:dyDescent="0.25">
      <c r="A739" t="s">
        <v>40</v>
      </c>
      <c r="B739" t="s">
        <v>40</v>
      </c>
      <c r="C739" t="s">
        <v>306</v>
      </c>
      <c r="D739" t="s">
        <v>14146</v>
      </c>
      <c r="E739" t="s">
        <v>14146</v>
      </c>
      <c r="F739" t="s">
        <v>909</v>
      </c>
      <c r="G739" t="s">
        <v>932</v>
      </c>
      <c r="H739" t="s">
        <v>827</v>
      </c>
      <c r="I739" t="s">
        <v>827</v>
      </c>
      <c r="J739" t="s">
        <v>827</v>
      </c>
      <c r="K739" s="9" t="s">
        <v>827</v>
      </c>
      <c r="L739" s="10" t="s">
        <v>827</v>
      </c>
      <c r="M739" t="s">
        <v>827</v>
      </c>
      <c r="N739" s="4">
        <v>4</v>
      </c>
    </row>
    <row r="740" spans="1:14" x14ac:dyDescent="0.25">
      <c r="A740" t="s">
        <v>13</v>
      </c>
      <c r="B740" t="s">
        <v>13</v>
      </c>
      <c r="C740" t="s">
        <v>13272</v>
      </c>
      <c r="D740" t="s">
        <v>13273</v>
      </c>
      <c r="E740" t="s">
        <v>13273</v>
      </c>
      <c r="F740" t="s">
        <v>13274</v>
      </c>
      <c r="G740" t="s">
        <v>819</v>
      </c>
      <c r="H740" t="s">
        <v>827</v>
      </c>
      <c r="I740" t="s">
        <v>827</v>
      </c>
      <c r="J740" t="s">
        <v>827</v>
      </c>
      <c r="K740" t="s">
        <v>827</v>
      </c>
      <c r="L740" t="s">
        <v>827</v>
      </c>
      <c r="M740" t="s">
        <v>827</v>
      </c>
      <c r="N740" s="4">
        <v>20</v>
      </c>
    </row>
    <row r="741" spans="1:14" x14ac:dyDescent="0.25">
      <c r="A741" t="s">
        <v>22</v>
      </c>
      <c r="B741" t="s">
        <v>22</v>
      </c>
      <c r="C741" t="s">
        <v>7667</v>
      </c>
      <c r="D741" t="s">
        <v>7668</v>
      </c>
      <c r="E741" t="s">
        <v>7668</v>
      </c>
      <c r="F741" t="s">
        <v>7669</v>
      </c>
      <c r="G741" t="s">
        <v>819</v>
      </c>
      <c r="H741" t="s">
        <v>827</v>
      </c>
      <c r="I741" t="s">
        <v>827</v>
      </c>
      <c r="J741" t="s">
        <v>827</v>
      </c>
      <c r="K741" t="s">
        <v>827</v>
      </c>
      <c r="L741" t="s">
        <v>827</v>
      </c>
      <c r="M741" t="s">
        <v>827</v>
      </c>
      <c r="N741" s="4">
        <v>1</v>
      </c>
    </row>
    <row r="742" spans="1:14" x14ac:dyDescent="0.25">
      <c r="A742" t="s">
        <v>11133</v>
      </c>
      <c r="B742" t="s">
        <v>11133</v>
      </c>
      <c r="C742" t="s">
        <v>11134</v>
      </c>
      <c r="D742" t="s">
        <v>11135</v>
      </c>
      <c r="E742" t="s">
        <v>11135</v>
      </c>
      <c r="F742" t="s">
        <v>11136</v>
      </c>
      <c r="G742" t="s">
        <v>819</v>
      </c>
      <c r="H742" t="s">
        <v>827</v>
      </c>
      <c r="I742" t="s">
        <v>827</v>
      </c>
      <c r="J742" t="s">
        <v>827</v>
      </c>
      <c r="K742" t="s">
        <v>827</v>
      </c>
      <c r="L742" t="s">
        <v>827</v>
      </c>
      <c r="M742" t="s">
        <v>827</v>
      </c>
      <c r="N742" s="4">
        <v>3</v>
      </c>
    </row>
    <row r="743" spans="1:14" x14ac:dyDescent="0.25">
      <c r="A743" t="s">
        <v>705</v>
      </c>
      <c r="B743" t="s">
        <v>705</v>
      </c>
      <c r="C743" t="s">
        <v>1374</v>
      </c>
      <c r="D743" t="s">
        <v>1374</v>
      </c>
      <c r="E743" t="s">
        <v>1374</v>
      </c>
      <c r="F743" t="s">
        <v>1375</v>
      </c>
      <c r="G743" t="s">
        <v>819</v>
      </c>
      <c r="H743" t="s">
        <v>827</v>
      </c>
      <c r="I743" t="s">
        <v>827</v>
      </c>
      <c r="J743" t="s">
        <v>827</v>
      </c>
      <c r="K743">
        <v>1.5</v>
      </c>
      <c r="L743" t="s">
        <v>845</v>
      </c>
      <c r="M743" t="s">
        <v>1376</v>
      </c>
      <c r="N743" s="4">
        <v>1</v>
      </c>
    </row>
    <row r="744" spans="1:14" x14ac:dyDescent="0.25">
      <c r="A744" t="s">
        <v>705</v>
      </c>
      <c r="B744" t="s">
        <v>705</v>
      </c>
      <c r="C744" t="s">
        <v>1389</v>
      </c>
      <c r="D744" t="s">
        <v>1374</v>
      </c>
      <c r="E744" t="s">
        <v>1374</v>
      </c>
      <c r="F744" t="s">
        <v>1375</v>
      </c>
      <c r="G744" t="s">
        <v>819</v>
      </c>
      <c r="H744" t="s">
        <v>827</v>
      </c>
      <c r="I744" t="s">
        <v>827</v>
      </c>
      <c r="J744" t="s">
        <v>827</v>
      </c>
      <c r="K744">
        <v>1.5</v>
      </c>
      <c r="L744" t="s">
        <v>845</v>
      </c>
      <c r="M744" t="s">
        <v>1376</v>
      </c>
      <c r="N744" s="4">
        <v>2</v>
      </c>
    </row>
    <row r="745" spans="1:14" x14ac:dyDescent="0.25">
      <c r="A745" t="s">
        <v>705</v>
      </c>
      <c r="B745" t="s">
        <v>705</v>
      </c>
      <c r="C745" t="s">
        <v>1390</v>
      </c>
      <c r="D745" t="s">
        <v>1391</v>
      </c>
      <c r="E745" t="s">
        <v>1374</v>
      </c>
      <c r="F745" t="s">
        <v>1375</v>
      </c>
      <c r="G745" t="s">
        <v>819</v>
      </c>
      <c r="H745" t="s">
        <v>827</v>
      </c>
      <c r="I745" t="s">
        <v>827</v>
      </c>
      <c r="J745" t="s">
        <v>827</v>
      </c>
      <c r="K745">
        <v>1.5</v>
      </c>
      <c r="L745" t="s">
        <v>845</v>
      </c>
      <c r="M745" t="s">
        <v>1376</v>
      </c>
      <c r="N745" s="4">
        <v>1</v>
      </c>
    </row>
    <row r="746" spans="1:14" x14ac:dyDescent="0.25">
      <c r="A746" t="s">
        <v>705</v>
      </c>
      <c r="B746" t="s">
        <v>705</v>
      </c>
      <c r="C746" t="s">
        <v>1394</v>
      </c>
      <c r="D746" t="s">
        <v>1395</v>
      </c>
      <c r="E746" t="s">
        <v>1396</v>
      </c>
      <c r="F746" t="s">
        <v>1375</v>
      </c>
      <c r="G746" t="s">
        <v>819</v>
      </c>
      <c r="H746" t="s">
        <v>827</v>
      </c>
      <c r="I746" t="s">
        <v>827</v>
      </c>
      <c r="J746" t="s">
        <v>827</v>
      </c>
      <c r="K746">
        <v>4.5</v>
      </c>
      <c r="L746" t="s">
        <v>845</v>
      </c>
      <c r="M746" t="s">
        <v>1397</v>
      </c>
      <c r="N746" s="4">
        <v>1</v>
      </c>
    </row>
    <row r="747" spans="1:14" x14ac:dyDescent="0.25">
      <c r="A747" t="s">
        <v>705</v>
      </c>
      <c r="B747" t="s">
        <v>705</v>
      </c>
      <c r="C747" t="s">
        <v>1398</v>
      </c>
      <c r="D747" t="s">
        <v>1399</v>
      </c>
      <c r="E747" t="s">
        <v>1399</v>
      </c>
      <c r="F747" t="s">
        <v>1375</v>
      </c>
      <c r="G747" t="s">
        <v>819</v>
      </c>
      <c r="H747" t="s">
        <v>827</v>
      </c>
      <c r="I747" t="s">
        <v>827</v>
      </c>
      <c r="J747" t="s">
        <v>827</v>
      </c>
      <c r="K747">
        <v>6</v>
      </c>
      <c r="L747" t="s">
        <v>845</v>
      </c>
      <c r="M747" t="s">
        <v>1397</v>
      </c>
      <c r="N747" s="4">
        <v>1</v>
      </c>
    </row>
    <row r="748" spans="1:14" x14ac:dyDescent="0.25">
      <c r="A748" t="s">
        <v>705</v>
      </c>
      <c r="B748" t="s">
        <v>705</v>
      </c>
      <c r="C748" t="s">
        <v>1398</v>
      </c>
      <c r="D748" t="s">
        <v>1400</v>
      </c>
      <c r="E748" t="s">
        <v>1399</v>
      </c>
      <c r="F748" t="s">
        <v>1375</v>
      </c>
      <c r="G748" t="s">
        <v>819</v>
      </c>
      <c r="H748" t="s">
        <v>827</v>
      </c>
      <c r="I748" t="s">
        <v>827</v>
      </c>
      <c r="J748" t="s">
        <v>827</v>
      </c>
      <c r="K748">
        <v>6</v>
      </c>
      <c r="L748" t="s">
        <v>845</v>
      </c>
      <c r="M748" t="s">
        <v>1397</v>
      </c>
      <c r="N748" s="4">
        <v>1</v>
      </c>
    </row>
    <row r="749" spans="1:14" x14ac:dyDescent="0.25">
      <c r="A749" t="s">
        <v>363</v>
      </c>
      <c r="B749" t="s">
        <v>363</v>
      </c>
      <c r="C749" t="s">
        <v>1532</v>
      </c>
      <c r="D749" t="s">
        <v>1533</v>
      </c>
      <c r="E749" t="s">
        <v>1534</v>
      </c>
      <c r="F749" t="s">
        <v>1375</v>
      </c>
      <c r="G749" t="s">
        <v>819</v>
      </c>
      <c r="H749" t="s">
        <v>827</v>
      </c>
      <c r="I749" t="s">
        <v>827</v>
      </c>
      <c r="J749" t="s">
        <v>827</v>
      </c>
      <c r="K749">
        <v>28</v>
      </c>
      <c r="L749" t="s">
        <v>845</v>
      </c>
      <c r="M749" t="s">
        <v>1397</v>
      </c>
      <c r="N749" s="4">
        <v>2</v>
      </c>
    </row>
    <row r="750" spans="1:14" x14ac:dyDescent="0.25">
      <c r="A750" t="s">
        <v>363</v>
      </c>
      <c r="B750" t="s">
        <v>363</v>
      </c>
      <c r="C750" t="s">
        <v>1535</v>
      </c>
      <c r="D750" t="s">
        <v>1534</v>
      </c>
      <c r="E750" t="s">
        <v>1534</v>
      </c>
      <c r="F750" t="s">
        <v>1375</v>
      </c>
      <c r="G750" t="s">
        <v>819</v>
      </c>
      <c r="H750" t="s">
        <v>827</v>
      </c>
      <c r="I750" t="s">
        <v>827</v>
      </c>
      <c r="J750" t="s">
        <v>827</v>
      </c>
      <c r="K750">
        <v>28</v>
      </c>
      <c r="L750" t="s">
        <v>845</v>
      </c>
      <c r="M750" t="s">
        <v>1397</v>
      </c>
      <c r="N750" s="4">
        <v>1</v>
      </c>
    </row>
    <row r="751" spans="1:14" x14ac:dyDescent="0.25">
      <c r="A751" t="s">
        <v>19</v>
      </c>
      <c r="B751" t="s">
        <v>19</v>
      </c>
      <c r="C751" t="s">
        <v>2193</v>
      </c>
      <c r="D751" t="s">
        <v>2194</v>
      </c>
      <c r="E751" t="s">
        <v>2194</v>
      </c>
      <c r="F751" t="s">
        <v>1375</v>
      </c>
      <c r="G751" t="s">
        <v>819</v>
      </c>
      <c r="H751" t="s">
        <v>827</v>
      </c>
      <c r="I751" t="s">
        <v>827</v>
      </c>
      <c r="J751" t="s">
        <v>827</v>
      </c>
      <c r="K751">
        <v>28</v>
      </c>
      <c r="L751" t="s">
        <v>845</v>
      </c>
      <c r="M751" t="s">
        <v>1397</v>
      </c>
      <c r="N751" s="4">
        <v>1</v>
      </c>
    </row>
    <row r="752" spans="1:14" x14ac:dyDescent="0.25">
      <c r="A752" t="s">
        <v>16</v>
      </c>
      <c r="B752" t="s">
        <v>16</v>
      </c>
      <c r="C752">
        <v>725</v>
      </c>
      <c r="D752" t="s">
        <v>2392</v>
      </c>
      <c r="E752" t="s">
        <v>2392</v>
      </c>
      <c r="F752" t="s">
        <v>1375</v>
      </c>
      <c r="G752" t="s">
        <v>819</v>
      </c>
      <c r="H752" t="s">
        <v>827</v>
      </c>
      <c r="I752" t="s">
        <v>827</v>
      </c>
      <c r="J752" t="s">
        <v>827</v>
      </c>
      <c r="K752">
        <v>23.6</v>
      </c>
      <c r="L752" t="s">
        <v>845</v>
      </c>
      <c r="M752" t="s">
        <v>1397</v>
      </c>
      <c r="N752" s="4">
        <v>12</v>
      </c>
    </row>
    <row r="753" spans="1:14" x14ac:dyDescent="0.25">
      <c r="A753" t="s">
        <v>16</v>
      </c>
      <c r="B753" t="s">
        <v>16</v>
      </c>
      <c r="C753">
        <v>730</v>
      </c>
      <c r="D753" t="s">
        <v>2393</v>
      </c>
      <c r="E753" t="s">
        <v>2393</v>
      </c>
      <c r="F753" t="s">
        <v>1375</v>
      </c>
      <c r="G753" t="s">
        <v>819</v>
      </c>
      <c r="H753">
        <v>0</v>
      </c>
      <c r="I753">
        <v>0</v>
      </c>
      <c r="J753">
        <v>0</v>
      </c>
      <c r="K753">
        <v>31</v>
      </c>
      <c r="L753" t="s">
        <v>904</v>
      </c>
      <c r="M753" t="s">
        <v>1397</v>
      </c>
      <c r="N753" s="4">
        <v>2</v>
      </c>
    </row>
    <row r="754" spans="1:14" x14ac:dyDescent="0.25">
      <c r="A754" t="s">
        <v>16</v>
      </c>
      <c r="B754" t="s">
        <v>16</v>
      </c>
      <c r="C754">
        <v>730</v>
      </c>
      <c r="D754" t="s">
        <v>2393</v>
      </c>
      <c r="E754" t="s">
        <v>2393</v>
      </c>
      <c r="F754" t="s">
        <v>1375</v>
      </c>
      <c r="G754" t="s">
        <v>819</v>
      </c>
      <c r="H754" t="s">
        <v>827</v>
      </c>
      <c r="I754" t="s">
        <v>827</v>
      </c>
      <c r="J754" t="s">
        <v>827</v>
      </c>
      <c r="K754">
        <v>31</v>
      </c>
      <c r="L754" t="s">
        <v>904</v>
      </c>
      <c r="M754" t="s">
        <v>1397</v>
      </c>
      <c r="N754" s="4">
        <v>2</v>
      </c>
    </row>
    <row r="755" spans="1:14" x14ac:dyDescent="0.25">
      <c r="A755" t="s">
        <v>16</v>
      </c>
      <c r="B755" t="s">
        <v>16</v>
      </c>
      <c r="C755">
        <v>735</v>
      </c>
      <c r="D755" t="s">
        <v>2394</v>
      </c>
      <c r="E755" t="s">
        <v>2394</v>
      </c>
      <c r="F755" t="s">
        <v>1375</v>
      </c>
      <c r="G755" t="s">
        <v>819</v>
      </c>
      <c r="H755" t="s">
        <v>827</v>
      </c>
      <c r="I755" t="s">
        <v>827</v>
      </c>
      <c r="J755" t="s">
        <v>827</v>
      </c>
      <c r="K755">
        <v>33</v>
      </c>
      <c r="L755" t="s">
        <v>904</v>
      </c>
      <c r="M755" t="s">
        <v>1397</v>
      </c>
      <c r="N755" s="4">
        <v>2</v>
      </c>
    </row>
    <row r="756" spans="1:14" ht="15.95" customHeight="1" x14ac:dyDescent="0.25">
      <c r="A756" t="s">
        <v>16</v>
      </c>
      <c r="B756" t="s">
        <v>16</v>
      </c>
      <c r="C756">
        <v>740</v>
      </c>
      <c r="D756" t="s">
        <v>2395</v>
      </c>
      <c r="E756" t="s">
        <v>2395</v>
      </c>
      <c r="F756" t="s">
        <v>1375</v>
      </c>
      <c r="G756" t="s">
        <v>819</v>
      </c>
      <c r="H756" t="s">
        <v>827</v>
      </c>
      <c r="I756" t="s">
        <v>827</v>
      </c>
      <c r="J756" t="s">
        <v>827</v>
      </c>
      <c r="K756">
        <v>38</v>
      </c>
      <c r="L756" t="s">
        <v>904</v>
      </c>
      <c r="M756" t="s">
        <v>1397</v>
      </c>
      <c r="N756" s="4">
        <v>13</v>
      </c>
    </row>
    <row r="757" spans="1:14" x14ac:dyDescent="0.25">
      <c r="A757" t="s">
        <v>16</v>
      </c>
      <c r="B757" t="s">
        <v>16</v>
      </c>
      <c r="C757">
        <v>770</v>
      </c>
      <c r="D757" t="s">
        <v>2396</v>
      </c>
      <c r="E757" t="s">
        <v>2396</v>
      </c>
      <c r="F757" t="s">
        <v>1375</v>
      </c>
      <c r="G757" t="s">
        <v>819</v>
      </c>
      <c r="H757" t="s">
        <v>827</v>
      </c>
      <c r="I757" t="s">
        <v>827</v>
      </c>
      <c r="J757" t="s">
        <v>827</v>
      </c>
      <c r="K757">
        <v>36.799999999999997</v>
      </c>
      <c r="L757" t="s">
        <v>845</v>
      </c>
      <c r="M757" t="s">
        <v>1376</v>
      </c>
      <c r="N757" s="4">
        <v>4</v>
      </c>
    </row>
    <row r="758" spans="1:14" x14ac:dyDescent="0.25">
      <c r="A758" t="s">
        <v>16</v>
      </c>
      <c r="B758" t="s">
        <v>16</v>
      </c>
      <c r="C758">
        <v>772</v>
      </c>
      <c r="D758" t="s">
        <v>2397</v>
      </c>
      <c r="E758" t="s">
        <v>2397</v>
      </c>
      <c r="F758" t="s">
        <v>1375</v>
      </c>
      <c r="G758" t="s">
        <v>819</v>
      </c>
      <c r="H758" t="s">
        <v>827</v>
      </c>
      <c r="I758" t="s">
        <v>827</v>
      </c>
      <c r="J758" t="s">
        <v>827</v>
      </c>
      <c r="K758">
        <v>46.3</v>
      </c>
      <c r="L758" t="s">
        <v>828</v>
      </c>
      <c r="M758" t="s">
        <v>1376</v>
      </c>
      <c r="N758" s="4">
        <v>6</v>
      </c>
    </row>
    <row r="759" spans="1:14" x14ac:dyDescent="0.25">
      <c r="A759" t="s">
        <v>16</v>
      </c>
      <c r="B759" t="s">
        <v>16</v>
      </c>
      <c r="C759" t="s">
        <v>2896</v>
      </c>
      <c r="D759" t="s">
        <v>2897</v>
      </c>
      <c r="E759" t="s">
        <v>2897</v>
      </c>
      <c r="F759" t="s">
        <v>1375</v>
      </c>
      <c r="G759" t="s">
        <v>819</v>
      </c>
      <c r="H759" t="s">
        <v>827</v>
      </c>
      <c r="I759" t="s">
        <v>827</v>
      </c>
      <c r="J759" t="s">
        <v>827</v>
      </c>
      <c r="K759">
        <v>36</v>
      </c>
      <c r="L759" t="s">
        <v>904</v>
      </c>
      <c r="M759" t="s">
        <v>1397</v>
      </c>
      <c r="N759" s="4">
        <v>6</v>
      </c>
    </row>
    <row r="760" spans="1:14" x14ac:dyDescent="0.25">
      <c r="A760" t="s">
        <v>16</v>
      </c>
      <c r="B760" t="s">
        <v>16</v>
      </c>
      <c r="C760" t="s">
        <v>2898</v>
      </c>
      <c r="D760" t="s">
        <v>2899</v>
      </c>
      <c r="E760" t="s">
        <v>2900</v>
      </c>
      <c r="F760" t="s">
        <v>1375</v>
      </c>
      <c r="G760" t="s">
        <v>819</v>
      </c>
      <c r="H760">
        <v>0</v>
      </c>
      <c r="I760">
        <v>0</v>
      </c>
      <c r="J760">
        <v>0</v>
      </c>
      <c r="K760">
        <v>43.5</v>
      </c>
      <c r="L760" t="s">
        <v>904</v>
      </c>
      <c r="M760" t="s">
        <v>1397</v>
      </c>
      <c r="N760" s="4">
        <v>1</v>
      </c>
    </row>
    <row r="761" spans="1:14" x14ac:dyDescent="0.25">
      <c r="A761" t="s">
        <v>16</v>
      </c>
      <c r="B761" t="s">
        <v>16</v>
      </c>
      <c r="C761" t="s">
        <v>2898</v>
      </c>
      <c r="D761" t="s">
        <v>2899</v>
      </c>
      <c r="E761" t="s">
        <v>2900</v>
      </c>
      <c r="F761" t="s">
        <v>1375</v>
      </c>
      <c r="G761" t="s">
        <v>819</v>
      </c>
      <c r="H761" t="s">
        <v>827</v>
      </c>
      <c r="I761" t="s">
        <v>827</v>
      </c>
      <c r="J761" t="s">
        <v>827</v>
      </c>
      <c r="K761">
        <v>43.5</v>
      </c>
      <c r="L761" t="s">
        <v>904</v>
      </c>
      <c r="M761" t="s">
        <v>1397</v>
      </c>
      <c r="N761" s="4">
        <v>5</v>
      </c>
    </row>
    <row r="762" spans="1:14" x14ac:dyDescent="0.25">
      <c r="A762" t="s">
        <v>16</v>
      </c>
      <c r="B762" t="s">
        <v>16</v>
      </c>
      <c r="C762" t="s">
        <v>2898</v>
      </c>
      <c r="D762" t="s">
        <v>2899</v>
      </c>
      <c r="E762" t="s">
        <v>2900</v>
      </c>
      <c r="F762" t="s">
        <v>1375</v>
      </c>
      <c r="G762" t="s">
        <v>819</v>
      </c>
      <c r="H762" t="s">
        <v>827</v>
      </c>
      <c r="I762" t="s">
        <v>827</v>
      </c>
      <c r="J762" t="s">
        <v>827</v>
      </c>
      <c r="K762">
        <v>43.5</v>
      </c>
      <c r="L762" t="s">
        <v>904</v>
      </c>
      <c r="M762" t="s">
        <v>1397</v>
      </c>
      <c r="N762" s="4">
        <v>2</v>
      </c>
    </row>
    <row r="763" spans="1:14" x14ac:dyDescent="0.25">
      <c r="A763" t="s">
        <v>16</v>
      </c>
      <c r="B763" t="s">
        <v>16</v>
      </c>
      <c r="C763" t="s">
        <v>2901</v>
      </c>
      <c r="D763" t="s">
        <v>2900</v>
      </c>
      <c r="E763" t="s">
        <v>2900</v>
      </c>
      <c r="F763" t="s">
        <v>1375</v>
      </c>
      <c r="G763" t="s">
        <v>819</v>
      </c>
      <c r="H763">
        <v>0</v>
      </c>
      <c r="I763">
        <v>0</v>
      </c>
      <c r="J763">
        <v>0</v>
      </c>
      <c r="K763">
        <v>43.5</v>
      </c>
      <c r="L763" t="s">
        <v>904</v>
      </c>
      <c r="M763" t="s">
        <v>1397</v>
      </c>
      <c r="N763" s="4">
        <v>2</v>
      </c>
    </row>
    <row r="764" spans="1:14" x14ac:dyDescent="0.25">
      <c r="A764" t="s">
        <v>16</v>
      </c>
      <c r="B764" t="s">
        <v>16</v>
      </c>
      <c r="C764" t="s">
        <v>2901</v>
      </c>
      <c r="D764" t="s">
        <v>2900</v>
      </c>
      <c r="E764" t="s">
        <v>2900</v>
      </c>
      <c r="F764" t="s">
        <v>1375</v>
      </c>
      <c r="G764" t="s">
        <v>819</v>
      </c>
      <c r="H764" t="s">
        <v>827</v>
      </c>
      <c r="I764" t="s">
        <v>827</v>
      </c>
      <c r="J764" t="s">
        <v>827</v>
      </c>
      <c r="K764">
        <v>43.5</v>
      </c>
      <c r="L764" t="s">
        <v>904</v>
      </c>
      <c r="M764" t="s">
        <v>1397</v>
      </c>
      <c r="N764" s="4">
        <v>1</v>
      </c>
    </row>
    <row r="765" spans="1:14" x14ac:dyDescent="0.25">
      <c r="A765" t="s">
        <v>16</v>
      </c>
      <c r="B765" t="s">
        <v>16</v>
      </c>
      <c r="C765" t="s">
        <v>2901</v>
      </c>
      <c r="D765" t="s">
        <v>2900</v>
      </c>
      <c r="E765" t="s">
        <v>2900</v>
      </c>
      <c r="F765" t="s">
        <v>1375</v>
      </c>
      <c r="G765" t="s">
        <v>819</v>
      </c>
      <c r="H765" t="s">
        <v>827</v>
      </c>
      <c r="I765" t="s">
        <v>827</v>
      </c>
      <c r="J765" t="s">
        <v>827</v>
      </c>
      <c r="K765">
        <v>43.5</v>
      </c>
      <c r="L765" t="s">
        <v>904</v>
      </c>
      <c r="M765" t="s">
        <v>1397</v>
      </c>
      <c r="N765" s="4">
        <v>3</v>
      </c>
    </row>
    <row r="766" spans="1:14" x14ac:dyDescent="0.25">
      <c r="A766" t="s">
        <v>16</v>
      </c>
      <c r="B766" t="s">
        <v>16</v>
      </c>
      <c r="C766" t="s">
        <v>2902</v>
      </c>
      <c r="D766" t="s">
        <v>2903</v>
      </c>
      <c r="E766" t="s">
        <v>2903</v>
      </c>
      <c r="F766" t="s">
        <v>1375</v>
      </c>
      <c r="G766" t="s">
        <v>819</v>
      </c>
      <c r="H766" t="s">
        <v>827</v>
      </c>
      <c r="I766" t="s">
        <v>827</v>
      </c>
      <c r="J766" t="s">
        <v>827</v>
      </c>
      <c r="K766">
        <v>45.2</v>
      </c>
      <c r="L766" t="s">
        <v>904</v>
      </c>
      <c r="M766" t="s">
        <v>1397</v>
      </c>
      <c r="N766" s="4">
        <v>2</v>
      </c>
    </row>
    <row r="767" spans="1:14" x14ac:dyDescent="0.25">
      <c r="A767" t="s">
        <v>16</v>
      </c>
      <c r="B767" t="s">
        <v>16</v>
      </c>
      <c r="C767" t="s">
        <v>2902</v>
      </c>
      <c r="D767" t="s">
        <v>2903</v>
      </c>
      <c r="E767" t="s">
        <v>2903</v>
      </c>
      <c r="F767" t="s">
        <v>1375</v>
      </c>
      <c r="G767" t="s">
        <v>819</v>
      </c>
      <c r="H767" t="s">
        <v>827</v>
      </c>
      <c r="I767" t="s">
        <v>827</v>
      </c>
      <c r="J767" t="s">
        <v>827</v>
      </c>
      <c r="K767">
        <v>45.2</v>
      </c>
      <c r="L767" t="s">
        <v>904</v>
      </c>
      <c r="M767" t="s">
        <v>1397</v>
      </c>
      <c r="N767" s="4">
        <v>3</v>
      </c>
    </row>
    <row r="768" spans="1:14" x14ac:dyDescent="0.25">
      <c r="A768" t="s">
        <v>16</v>
      </c>
      <c r="B768" t="s">
        <v>16</v>
      </c>
      <c r="C768" t="s">
        <v>2904</v>
      </c>
      <c r="D768" t="s">
        <v>2905</v>
      </c>
      <c r="E768" t="s">
        <v>2905</v>
      </c>
      <c r="F768" t="s">
        <v>1375</v>
      </c>
      <c r="G768" t="s">
        <v>819</v>
      </c>
      <c r="H768" t="s">
        <v>827</v>
      </c>
      <c r="I768" t="s">
        <v>827</v>
      </c>
      <c r="J768" t="s">
        <v>827</v>
      </c>
      <c r="K768">
        <v>36.299999999999997</v>
      </c>
      <c r="L768" t="s">
        <v>845</v>
      </c>
      <c r="M768" t="s">
        <v>1376</v>
      </c>
      <c r="N768" s="4">
        <v>4</v>
      </c>
    </row>
    <row r="769" spans="1:14" x14ac:dyDescent="0.25">
      <c r="A769" t="s">
        <v>16</v>
      </c>
      <c r="B769" t="s">
        <v>16</v>
      </c>
      <c r="C769" t="s">
        <v>2904</v>
      </c>
      <c r="D769" t="s">
        <v>2905</v>
      </c>
      <c r="E769" t="s">
        <v>2905</v>
      </c>
      <c r="F769" t="s">
        <v>1375</v>
      </c>
      <c r="G769" t="s">
        <v>819</v>
      </c>
      <c r="H769" t="s">
        <v>827</v>
      </c>
      <c r="I769" t="s">
        <v>827</v>
      </c>
      <c r="J769" t="s">
        <v>827</v>
      </c>
      <c r="K769">
        <v>36.299999999999997</v>
      </c>
      <c r="L769" t="s">
        <v>845</v>
      </c>
      <c r="M769" t="s">
        <v>1376</v>
      </c>
      <c r="N769" s="4">
        <v>2</v>
      </c>
    </row>
    <row r="770" spans="1:14" x14ac:dyDescent="0.25">
      <c r="A770" t="s">
        <v>16</v>
      </c>
      <c r="B770" t="s">
        <v>16</v>
      </c>
      <c r="C770" t="s">
        <v>2906</v>
      </c>
      <c r="D770" t="s">
        <v>2907</v>
      </c>
      <c r="E770" t="s">
        <v>2907</v>
      </c>
      <c r="F770" t="s">
        <v>1375</v>
      </c>
      <c r="G770" t="s">
        <v>819</v>
      </c>
      <c r="H770" t="s">
        <v>827</v>
      </c>
      <c r="I770" t="s">
        <v>827</v>
      </c>
      <c r="J770" t="s">
        <v>827</v>
      </c>
      <c r="K770">
        <v>53</v>
      </c>
      <c r="L770" t="s">
        <v>828</v>
      </c>
      <c r="M770" t="s">
        <v>1376</v>
      </c>
      <c r="N770" s="4">
        <v>9</v>
      </c>
    </row>
    <row r="771" spans="1:14" x14ac:dyDescent="0.25">
      <c r="A771" t="s">
        <v>16</v>
      </c>
      <c r="B771" t="s">
        <v>16</v>
      </c>
      <c r="C771" t="s">
        <v>2908</v>
      </c>
      <c r="D771" t="s">
        <v>2909</v>
      </c>
      <c r="E771" t="s">
        <v>2909</v>
      </c>
      <c r="F771" t="s">
        <v>1375</v>
      </c>
      <c r="G771" t="s">
        <v>819</v>
      </c>
      <c r="H771" t="s">
        <v>827</v>
      </c>
      <c r="I771" t="s">
        <v>827</v>
      </c>
      <c r="J771" t="s">
        <v>827</v>
      </c>
      <c r="K771">
        <v>54.2</v>
      </c>
      <c r="L771" t="s">
        <v>828</v>
      </c>
      <c r="M771" t="s">
        <v>1376</v>
      </c>
      <c r="N771" s="4">
        <v>1</v>
      </c>
    </row>
    <row r="772" spans="1:14" x14ac:dyDescent="0.25">
      <c r="A772" t="s">
        <v>16</v>
      </c>
      <c r="B772" t="s">
        <v>16</v>
      </c>
      <c r="C772" t="s">
        <v>2910</v>
      </c>
      <c r="D772" t="s">
        <v>2911</v>
      </c>
      <c r="E772" t="s">
        <v>2911</v>
      </c>
      <c r="F772" t="s">
        <v>1375</v>
      </c>
      <c r="G772" t="s">
        <v>819</v>
      </c>
      <c r="H772" t="s">
        <v>827</v>
      </c>
      <c r="I772" t="s">
        <v>827</v>
      </c>
      <c r="J772" t="s">
        <v>827</v>
      </c>
      <c r="K772">
        <v>54.3</v>
      </c>
      <c r="L772" t="s">
        <v>828</v>
      </c>
      <c r="M772" t="s">
        <v>1376</v>
      </c>
      <c r="N772" s="4">
        <v>11</v>
      </c>
    </row>
    <row r="773" spans="1:14" x14ac:dyDescent="0.25">
      <c r="A773" t="s">
        <v>16</v>
      </c>
      <c r="B773" t="s">
        <v>16</v>
      </c>
      <c r="C773" t="s">
        <v>2912</v>
      </c>
      <c r="D773" t="s">
        <v>2913</v>
      </c>
      <c r="E773" t="s">
        <v>2913</v>
      </c>
      <c r="F773" t="s">
        <v>1375</v>
      </c>
      <c r="G773" t="s">
        <v>819</v>
      </c>
      <c r="H773">
        <v>0</v>
      </c>
      <c r="I773">
        <v>0</v>
      </c>
      <c r="J773">
        <v>0</v>
      </c>
      <c r="K773">
        <v>54.3</v>
      </c>
      <c r="L773" t="s">
        <v>828</v>
      </c>
      <c r="M773" t="s">
        <v>1376</v>
      </c>
      <c r="N773" s="4">
        <v>2</v>
      </c>
    </row>
    <row r="774" spans="1:14" x14ac:dyDescent="0.25">
      <c r="A774" t="s">
        <v>16</v>
      </c>
      <c r="B774" t="s">
        <v>16</v>
      </c>
      <c r="C774" t="s">
        <v>2912</v>
      </c>
      <c r="D774" t="s">
        <v>2913</v>
      </c>
      <c r="E774" t="s">
        <v>2913</v>
      </c>
      <c r="F774" t="s">
        <v>1375</v>
      </c>
      <c r="G774" t="s">
        <v>819</v>
      </c>
      <c r="H774" t="s">
        <v>827</v>
      </c>
      <c r="I774" t="s">
        <v>827</v>
      </c>
      <c r="J774" t="s">
        <v>827</v>
      </c>
      <c r="K774">
        <v>54.3</v>
      </c>
      <c r="L774" t="s">
        <v>828</v>
      </c>
      <c r="M774" t="s">
        <v>1376</v>
      </c>
      <c r="N774" s="4">
        <v>1</v>
      </c>
    </row>
    <row r="775" spans="1:14" x14ac:dyDescent="0.25">
      <c r="A775" t="s">
        <v>16</v>
      </c>
      <c r="B775" t="s">
        <v>16</v>
      </c>
      <c r="C775" t="s">
        <v>2912</v>
      </c>
      <c r="D775" t="s">
        <v>2913</v>
      </c>
      <c r="E775" t="s">
        <v>2913</v>
      </c>
      <c r="F775" t="s">
        <v>1375</v>
      </c>
      <c r="G775" t="s">
        <v>819</v>
      </c>
      <c r="H775" t="s">
        <v>827</v>
      </c>
      <c r="I775" t="s">
        <v>827</v>
      </c>
      <c r="J775" t="s">
        <v>827</v>
      </c>
      <c r="K775">
        <v>54.3</v>
      </c>
      <c r="L775" t="s">
        <v>828</v>
      </c>
      <c r="M775" t="s">
        <v>1376</v>
      </c>
      <c r="N775" s="4">
        <v>3</v>
      </c>
    </row>
    <row r="776" spans="1:14" x14ac:dyDescent="0.25">
      <c r="A776" t="s">
        <v>16</v>
      </c>
      <c r="B776" t="s">
        <v>16</v>
      </c>
      <c r="C776" t="s">
        <v>2914</v>
      </c>
      <c r="D776" t="s">
        <v>2915</v>
      </c>
      <c r="E776" t="s">
        <v>2915</v>
      </c>
      <c r="F776" t="s">
        <v>1375</v>
      </c>
      <c r="G776" t="s">
        <v>819</v>
      </c>
      <c r="H776" t="s">
        <v>827</v>
      </c>
      <c r="I776" t="s">
        <v>827</v>
      </c>
      <c r="J776" t="s">
        <v>827</v>
      </c>
      <c r="K776">
        <v>63</v>
      </c>
      <c r="L776" t="s">
        <v>904</v>
      </c>
      <c r="M776" t="s">
        <v>1376</v>
      </c>
      <c r="N776" s="4">
        <v>1</v>
      </c>
    </row>
    <row r="777" spans="1:14" x14ac:dyDescent="0.25">
      <c r="A777" t="s">
        <v>16</v>
      </c>
      <c r="B777" t="s">
        <v>16</v>
      </c>
      <c r="C777" t="s">
        <v>2914</v>
      </c>
      <c r="D777" t="s">
        <v>2915</v>
      </c>
      <c r="E777" t="s">
        <v>2915</v>
      </c>
      <c r="F777" t="s">
        <v>1375</v>
      </c>
      <c r="G777" t="s">
        <v>819</v>
      </c>
      <c r="H777" t="s">
        <v>827</v>
      </c>
      <c r="I777" t="s">
        <v>827</v>
      </c>
      <c r="J777" t="s">
        <v>827</v>
      </c>
      <c r="K777">
        <v>63</v>
      </c>
      <c r="L777" t="s">
        <v>904</v>
      </c>
      <c r="M777" t="s">
        <v>1376</v>
      </c>
      <c r="N777" s="4">
        <v>1</v>
      </c>
    </row>
    <row r="778" spans="1:14" x14ac:dyDescent="0.25">
      <c r="A778" t="s">
        <v>16</v>
      </c>
      <c r="B778" t="s">
        <v>16</v>
      </c>
      <c r="C778" t="s">
        <v>2916</v>
      </c>
      <c r="D778" t="s">
        <v>2917</v>
      </c>
      <c r="E778" t="s">
        <v>2917</v>
      </c>
      <c r="F778" t="s">
        <v>1375</v>
      </c>
      <c r="G778" t="s">
        <v>819</v>
      </c>
      <c r="H778" t="s">
        <v>827</v>
      </c>
      <c r="I778" t="s">
        <v>827</v>
      </c>
      <c r="J778" t="s">
        <v>827</v>
      </c>
      <c r="K778">
        <v>109</v>
      </c>
      <c r="L778" t="s">
        <v>904</v>
      </c>
      <c r="M778" t="s">
        <v>1376</v>
      </c>
      <c r="N778" s="4">
        <v>1</v>
      </c>
    </row>
    <row r="779" spans="1:14" x14ac:dyDescent="0.25">
      <c r="A779" t="s">
        <v>16</v>
      </c>
      <c r="B779" t="s">
        <v>16</v>
      </c>
      <c r="C779" t="s">
        <v>2916</v>
      </c>
      <c r="D779" t="s">
        <v>2917</v>
      </c>
      <c r="E779" t="s">
        <v>2917</v>
      </c>
      <c r="F779" t="s">
        <v>1375</v>
      </c>
      <c r="G779" t="s">
        <v>819</v>
      </c>
      <c r="H779" t="s">
        <v>827</v>
      </c>
      <c r="I779" t="s">
        <v>827</v>
      </c>
      <c r="J779" t="s">
        <v>827</v>
      </c>
      <c r="K779">
        <v>109</v>
      </c>
      <c r="L779" t="s">
        <v>904</v>
      </c>
      <c r="M779" t="s">
        <v>1376</v>
      </c>
      <c r="N779" s="4">
        <v>1</v>
      </c>
    </row>
    <row r="780" spans="1:14" x14ac:dyDescent="0.25">
      <c r="A780" t="s">
        <v>16</v>
      </c>
      <c r="B780" t="s">
        <v>16</v>
      </c>
      <c r="C780" t="s">
        <v>2918</v>
      </c>
      <c r="D780" t="s">
        <v>2919</v>
      </c>
      <c r="E780" t="s">
        <v>2919</v>
      </c>
      <c r="F780" t="s">
        <v>1375</v>
      </c>
      <c r="G780" t="s">
        <v>819</v>
      </c>
      <c r="H780">
        <v>0</v>
      </c>
      <c r="I780">
        <v>0</v>
      </c>
      <c r="J780">
        <v>0</v>
      </c>
      <c r="K780">
        <v>70.5</v>
      </c>
      <c r="L780" t="s">
        <v>904</v>
      </c>
      <c r="M780" t="s">
        <v>1376</v>
      </c>
      <c r="N780" s="4">
        <v>1</v>
      </c>
    </row>
    <row r="781" spans="1:14" x14ac:dyDescent="0.25">
      <c r="A781" t="s">
        <v>16</v>
      </c>
      <c r="B781" t="s">
        <v>16</v>
      </c>
      <c r="C781" t="s">
        <v>2918</v>
      </c>
      <c r="D781" t="s">
        <v>2919</v>
      </c>
      <c r="E781" t="s">
        <v>2919</v>
      </c>
      <c r="F781" t="s">
        <v>1375</v>
      </c>
      <c r="G781" t="s">
        <v>819</v>
      </c>
      <c r="H781" t="s">
        <v>827</v>
      </c>
      <c r="I781" t="s">
        <v>827</v>
      </c>
      <c r="J781" t="s">
        <v>827</v>
      </c>
      <c r="K781">
        <v>70.5</v>
      </c>
      <c r="L781" t="s">
        <v>904</v>
      </c>
      <c r="M781" t="s">
        <v>1376</v>
      </c>
      <c r="N781" s="4">
        <v>2</v>
      </c>
    </row>
    <row r="782" spans="1:14" x14ac:dyDescent="0.25">
      <c r="A782" t="s">
        <v>16</v>
      </c>
      <c r="B782" t="s">
        <v>16</v>
      </c>
      <c r="C782" t="s">
        <v>2918</v>
      </c>
      <c r="D782" t="s">
        <v>2919</v>
      </c>
      <c r="E782" t="s">
        <v>2919</v>
      </c>
      <c r="F782" t="s">
        <v>1375</v>
      </c>
      <c r="G782" t="s">
        <v>819</v>
      </c>
      <c r="H782" t="s">
        <v>827</v>
      </c>
      <c r="I782" t="s">
        <v>827</v>
      </c>
      <c r="J782" t="s">
        <v>827</v>
      </c>
      <c r="K782">
        <v>70.5</v>
      </c>
      <c r="L782" t="s">
        <v>904</v>
      </c>
      <c r="M782" t="s">
        <v>1376</v>
      </c>
      <c r="N782" s="4">
        <v>17</v>
      </c>
    </row>
    <row r="783" spans="1:14" x14ac:dyDescent="0.25">
      <c r="A783" t="s">
        <v>16</v>
      </c>
      <c r="B783" t="s">
        <v>16</v>
      </c>
      <c r="C783" t="s">
        <v>335</v>
      </c>
      <c r="D783" t="s">
        <v>2920</v>
      </c>
      <c r="E783" t="s">
        <v>2920</v>
      </c>
      <c r="F783" t="s">
        <v>1375</v>
      </c>
      <c r="G783" t="s">
        <v>819</v>
      </c>
      <c r="H783" t="s">
        <v>827</v>
      </c>
      <c r="I783" t="s">
        <v>827</v>
      </c>
      <c r="J783" t="s">
        <v>827</v>
      </c>
      <c r="K783">
        <v>90</v>
      </c>
      <c r="L783" t="s">
        <v>904</v>
      </c>
      <c r="M783" t="s">
        <v>1376</v>
      </c>
      <c r="N783" s="4">
        <v>1</v>
      </c>
    </row>
    <row r="784" spans="1:14" x14ac:dyDescent="0.25">
      <c r="A784" t="s">
        <v>16</v>
      </c>
      <c r="B784" t="s">
        <v>16</v>
      </c>
      <c r="C784" t="s">
        <v>335</v>
      </c>
      <c r="D784" t="s">
        <v>2920</v>
      </c>
      <c r="E784" t="s">
        <v>2920</v>
      </c>
      <c r="F784" t="s">
        <v>1375</v>
      </c>
      <c r="G784" t="s">
        <v>819</v>
      </c>
      <c r="H784" t="s">
        <v>827</v>
      </c>
      <c r="I784" t="s">
        <v>827</v>
      </c>
      <c r="J784" t="s">
        <v>827</v>
      </c>
      <c r="K784">
        <v>90</v>
      </c>
      <c r="L784" t="s">
        <v>904</v>
      </c>
      <c r="M784" t="s">
        <v>1376</v>
      </c>
      <c r="N784" s="4">
        <v>8</v>
      </c>
    </row>
    <row r="785" spans="1:14" x14ac:dyDescent="0.25">
      <c r="A785" t="s">
        <v>16</v>
      </c>
      <c r="B785" t="s">
        <v>16</v>
      </c>
      <c r="C785" t="s">
        <v>2921</v>
      </c>
      <c r="D785" t="s">
        <v>2922</v>
      </c>
      <c r="E785" t="s">
        <v>2922</v>
      </c>
      <c r="F785" t="s">
        <v>1375</v>
      </c>
      <c r="G785" t="s">
        <v>819</v>
      </c>
      <c r="H785" t="s">
        <v>827</v>
      </c>
      <c r="I785" t="s">
        <v>827</v>
      </c>
      <c r="J785" t="s">
        <v>827</v>
      </c>
      <c r="K785">
        <v>217</v>
      </c>
      <c r="L785" t="s">
        <v>904</v>
      </c>
      <c r="M785" t="s">
        <v>1376</v>
      </c>
      <c r="N785" s="4">
        <v>1</v>
      </c>
    </row>
    <row r="786" spans="1:14" x14ac:dyDescent="0.25">
      <c r="A786" t="s">
        <v>16</v>
      </c>
      <c r="B786" t="s">
        <v>16</v>
      </c>
      <c r="C786" t="s">
        <v>2923</v>
      </c>
      <c r="D786" t="s">
        <v>2924</v>
      </c>
      <c r="E786" t="s">
        <v>2924</v>
      </c>
      <c r="F786" t="s">
        <v>1375</v>
      </c>
      <c r="G786" t="s">
        <v>819</v>
      </c>
      <c r="H786" t="s">
        <v>827</v>
      </c>
      <c r="I786" t="s">
        <v>827</v>
      </c>
      <c r="J786" t="s">
        <v>827</v>
      </c>
      <c r="K786">
        <v>223</v>
      </c>
      <c r="L786" t="s">
        <v>904</v>
      </c>
      <c r="M786" t="s">
        <v>1376</v>
      </c>
      <c r="N786" s="4">
        <v>2</v>
      </c>
    </row>
    <row r="787" spans="1:14" x14ac:dyDescent="0.25">
      <c r="A787" t="s">
        <v>16</v>
      </c>
      <c r="B787" t="s">
        <v>16</v>
      </c>
      <c r="C787" t="s">
        <v>2925</v>
      </c>
      <c r="D787" t="s">
        <v>2926</v>
      </c>
      <c r="E787" t="s">
        <v>2926</v>
      </c>
      <c r="F787" t="s">
        <v>1375</v>
      </c>
      <c r="G787" t="s">
        <v>819</v>
      </c>
      <c r="H787" t="s">
        <v>827</v>
      </c>
      <c r="I787" t="s">
        <v>827</v>
      </c>
      <c r="J787" t="s">
        <v>827</v>
      </c>
      <c r="K787">
        <v>223</v>
      </c>
      <c r="L787" t="s">
        <v>904</v>
      </c>
      <c r="M787" t="s">
        <v>1376</v>
      </c>
      <c r="N787" s="4">
        <v>1</v>
      </c>
    </row>
    <row r="788" spans="1:14" x14ac:dyDescent="0.25">
      <c r="A788" t="s">
        <v>16</v>
      </c>
      <c r="B788" t="s">
        <v>16</v>
      </c>
      <c r="C788" t="s">
        <v>2927</v>
      </c>
      <c r="D788" t="s">
        <v>2922</v>
      </c>
      <c r="E788" t="s">
        <v>2922</v>
      </c>
      <c r="F788" t="s">
        <v>1375</v>
      </c>
      <c r="G788" t="s">
        <v>819</v>
      </c>
      <c r="H788">
        <v>0</v>
      </c>
      <c r="I788">
        <v>0</v>
      </c>
      <c r="J788">
        <v>0</v>
      </c>
      <c r="K788">
        <v>217</v>
      </c>
      <c r="L788" t="s">
        <v>904</v>
      </c>
      <c r="M788" t="s">
        <v>1376</v>
      </c>
      <c r="N788" s="4">
        <v>3</v>
      </c>
    </row>
    <row r="789" spans="1:14" x14ac:dyDescent="0.25">
      <c r="A789" t="s">
        <v>16</v>
      </c>
      <c r="B789" t="s">
        <v>16</v>
      </c>
      <c r="C789" t="s">
        <v>2927</v>
      </c>
      <c r="D789" t="s">
        <v>2922</v>
      </c>
      <c r="E789" t="s">
        <v>2922</v>
      </c>
      <c r="F789" t="s">
        <v>1375</v>
      </c>
      <c r="G789" t="s">
        <v>819</v>
      </c>
      <c r="H789" t="s">
        <v>827</v>
      </c>
      <c r="I789" t="s">
        <v>827</v>
      </c>
      <c r="J789" t="s">
        <v>827</v>
      </c>
      <c r="K789">
        <v>217</v>
      </c>
      <c r="L789" t="s">
        <v>904</v>
      </c>
      <c r="M789" t="s">
        <v>1376</v>
      </c>
      <c r="N789" s="4">
        <v>2</v>
      </c>
    </row>
    <row r="790" spans="1:14" x14ac:dyDescent="0.25">
      <c r="A790" t="s">
        <v>16</v>
      </c>
      <c r="B790" t="s">
        <v>16</v>
      </c>
      <c r="C790" t="s">
        <v>2927</v>
      </c>
      <c r="D790" t="s">
        <v>2922</v>
      </c>
      <c r="E790" t="s">
        <v>2922</v>
      </c>
      <c r="F790" t="s">
        <v>1375</v>
      </c>
      <c r="G790" t="s">
        <v>819</v>
      </c>
      <c r="H790" t="s">
        <v>827</v>
      </c>
      <c r="I790" t="s">
        <v>827</v>
      </c>
      <c r="J790" t="s">
        <v>827</v>
      </c>
      <c r="K790">
        <v>217</v>
      </c>
      <c r="L790" t="s">
        <v>904</v>
      </c>
      <c r="M790" t="s">
        <v>1376</v>
      </c>
      <c r="N790" s="4">
        <v>4</v>
      </c>
    </row>
    <row r="791" spans="1:14" x14ac:dyDescent="0.25">
      <c r="A791" t="s">
        <v>16</v>
      </c>
      <c r="B791" t="s">
        <v>16</v>
      </c>
      <c r="C791" t="s">
        <v>2928</v>
      </c>
      <c r="D791" t="s">
        <v>2929</v>
      </c>
      <c r="E791" t="s">
        <v>2929</v>
      </c>
      <c r="F791" t="s">
        <v>1375</v>
      </c>
      <c r="G791" t="s">
        <v>819</v>
      </c>
      <c r="H791" t="s">
        <v>827</v>
      </c>
      <c r="I791" t="s">
        <v>827</v>
      </c>
      <c r="J791" t="s">
        <v>827</v>
      </c>
      <c r="K791">
        <v>250</v>
      </c>
      <c r="L791" t="s">
        <v>904</v>
      </c>
      <c r="M791" t="s">
        <v>1376</v>
      </c>
      <c r="N791" s="4">
        <v>7</v>
      </c>
    </row>
    <row r="792" spans="1:14" x14ac:dyDescent="0.25">
      <c r="A792" t="s">
        <v>16</v>
      </c>
      <c r="B792" t="s">
        <v>16</v>
      </c>
      <c r="C792" t="s">
        <v>3077</v>
      </c>
      <c r="D792" t="s">
        <v>3078</v>
      </c>
      <c r="E792" t="s">
        <v>3078</v>
      </c>
      <c r="F792" t="s">
        <v>1375</v>
      </c>
      <c r="G792" t="s">
        <v>819</v>
      </c>
      <c r="H792">
        <v>0</v>
      </c>
      <c r="I792">
        <v>0</v>
      </c>
      <c r="J792">
        <v>0</v>
      </c>
      <c r="K792">
        <v>30</v>
      </c>
      <c r="L792" t="s">
        <v>904</v>
      </c>
      <c r="M792" t="s">
        <v>1397</v>
      </c>
      <c r="N792" s="4">
        <v>2</v>
      </c>
    </row>
    <row r="793" spans="1:14" x14ac:dyDescent="0.25">
      <c r="A793" t="s">
        <v>16</v>
      </c>
      <c r="B793" t="s">
        <v>16</v>
      </c>
      <c r="C793" t="s">
        <v>3077</v>
      </c>
      <c r="D793" t="s">
        <v>3078</v>
      </c>
      <c r="E793" t="s">
        <v>3078</v>
      </c>
      <c r="F793" t="s">
        <v>1375</v>
      </c>
      <c r="G793" t="s">
        <v>819</v>
      </c>
      <c r="H793" t="s">
        <v>827</v>
      </c>
      <c r="I793" t="s">
        <v>827</v>
      </c>
      <c r="J793" t="s">
        <v>827</v>
      </c>
      <c r="K793">
        <v>30</v>
      </c>
      <c r="L793" t="s">
        <v>904</v>
      </c>
      <c r="M793" t="s">
        <v>1397</v>
      </c>
      <c r="N793" s="4">
        <v>5</v>
      </c>
    </row>
    <row r="794" spans="1:14" x14ac:dyDescent="0.25">
      <c r="A794" t="s">
        <v>16</v>
      </c>
      <c r="B794" t="s">
        <v>16</v>
      </c>
      <c r="C794" t="s">
        <v>3106</v>
      </c>
      <c r="D794" t="s">
        <v>3107</v>
      </c>
      <c r="E794" t="s">
        <v>3108</v>
      </c>
      <c r="F794" t="s">
        <v>1375</v>
      </c>
      <c r="G794" t="s">
        <v>819</v>
      </c>
      <c r="H794" t="s">
        <v>827</v>
      </c>
      <c r="I794" t="s">
        <v>827</v>
      </c>
      <c r="J794" t="s">
        <v>827</v>
      </c>
      <c r="K794">
        <v>40.9</v>
      </c>
      <c r="L794" t="s">
        <v>845</v>
      </c>
      <c r="M794" t="s">
        <v>1376</v>
      </c>
      <c r="N794" s="4">
        <v>1</v>
      </c>
    </row>
    <row r="795" spans="1:14" x14ac:dyDescent="0.25">
      <c r="A795" t="s">
        <v>16</v>
      </c>
      <c r="B795" t="s">
        <v>16</v>
      </c>
      <c r="C795" t="s">
        <v>3241</v>
      </c>
      <c r="D795" t="s">
        <v>3242</v>
      </c>
      <c r="E795" t="s">
        <v>3242</v>
      </c>
      <c r="F795" t="s">
        <v>1375</v>
      </c>
      <c r="G795" t="s">
        <v>819</v>
      </c>
      <c r="H795" t="s">
        <v>827</v>
      </c>
      <c r="I795" t="s">
        <v>827</v>
      </c>
      <c r="J795" t="s">
        <v>827</v>
      </c>
      <c r="K795">
        <v>22.7</v>
      </c>
      <c r="L795" t="s">
        <v>845</v>
      </c>
      <c r="M795" t="s">
        <v>1397</v>
      </c>
      <c r="N795" s="4">
        <v>1</v>
      </c>
    </row>
    <row r="796" spans="1:14" x14ac:dyDescent="0.25">
      <c r="A796" t="s">
        <v>16</v>
      </c>
      <c r="B796" t="s">
        <v>16</v>
      </c>
      <c r="C796" t="s">
        <v>3243</v>
      </c>
      <c r="D796" t="s">
        <v>3244</v>
      </c>
      <c r="E796" t="s">
        <v>3244</v>
      </c>
      <c r="F796" t="s">
        <v>1375</v>
      </c>
      <c r="G796" t="s">
        <v>819</v>
      </c>
      <c r="H796" t="s">
        <v>827</v>
      </c>
      <c r="I796" t="s">
        <v>827</v>
      </c>
      <c r="J796" t="s">
        <v>827</v>
      </c>
      <c r="K796">
        <v>27</v>
      </c>
      <c r="L796" t="s">
        <v>845</v>
      </c>
      <c r="M796" t="s">
        <v>1397</v>
      </c>
      <c r="N796" s="4">
        <v>1</v>
      </c>
    </row>
    <row r="797" spans="1:14" x14ac:dyDescent="0.25">
      <c r="A797" t="s">
        <v>16</v>
      </c>
      <c r="B797" t="s">
        <v>16</v>
      </c>
      <c r="C797" t="s">
        <v>3243</v>
      </c>
      <c r="D797" t="s">
        <v>3244</v>
      </c>
      <c r="E797" t="s">
        <v>3244</v>
      </c>
      <c r="F797" t="s">
        <v>1375</v>
      </c>
      <c r="G797" t="s">
        <v>819</v>
      </c>
      <c r="H797" t="s">
        <v>827</v>
      </c>
      <c r="I797" t="s">
        <v>827</v>
      </c>
      <c r="J797" t="s">
        <v>827</v>
      </c>
      <c r="K797">
        <v>27</v>
      </c>
      <c r="L797" t="s">
        <v>845</v>
      </c>
      <c r="M797" t="s">
        <v>1397</v>
      </c>
      <c r="N797" s="4">
        <v>6</v>
      </c>
    </row>
    <row r="798" spans="1:14" x14ac:dyDescent="0.25">
      <c r="A798" t="s">
        <v>16</v>
      </c>
      <c r="B798" t="s">
        <v>16</v>
      </c>
      <c r="C798" t="s">
        <v>3247</v>
      </c>
      <c r="D798" t="s">
        <v>3248</v>
      </c>
      <c r="E798" t="s">
        <v>3248</v>
      </c>
      <c r="F798" t="s">
        <v>1375</v>
      </c>
      <c r="G798" t="s">
        <v>819</v>
      </c>
      <c r="H798" t="s">
        <v>827</v>
      </c>
      <c r="I798" t="s">
        <v>827</v>
      </c>
      <c r="J798" t="s">
        <v>827</v>
      </c>
      <c r="K798">
        <v>36</v>
      </c>
      <c r="L798" t="s">
        <v>904</v>
      </c>
      <c r="M798" t="s">
        <v>1397</v>
      </c>
      <c r="N798" s="4">
        <v>2</v>
      </c>
    </row>
    <row r="799" spans="1:14" x14ac:dyDescent="0.25">
      <c r="A799" t="s">
        <v>16</v>
      </c>
      <c r="B799" t="s">
        <v>16</v>
      </c>
      <c r="C799" t="s">
        <v>3247</v>
      </c>
      <c r="D799" t="s">
        <v>3248</v>
      </c>
      <c r="E799" t="s">
        <v>3248</v>
      </c>
      <c r="F799" t="s">
        <v>1375</v>
      </c>
      <c r="G799" t="s">
        <v>819</v>
      </c>
      <c r="H799" t="s">
        <v>827</v>
      </c>
      <c r="I799" t="s">
        <v>827</v>
      </c>
      <c r="J799" t="s">
        <v>827</v>
      </c>
      <c r="K799">
        <v>36</v>
      </c>
      <c r="L799" t="s">
        <v>904</v>
      </c>
      <c r="M799" t="s">
        <v>1397</v>
      </c>
      <c r="N799" s="4">
        <v>2</v>
      </c>
    </row>
    <row r="800" spans="1:14" x14ac:dyDescent="0.25">
      <c r="A800" t="s">
        <v>3569</v>
      </c>
      <c r="B800" t="s">
        <v>16</v>
      </c>
      <c r="C800" t="s">
        <v>2908</v>
      </c>
      <c r="D800" t="s">
        <v>2909</v>
      </c>
      <c r="E800" t="s">
        <v>2909</v>
      </c>
      <c r="F800" t="s">
        <v>1375</v>
      </c>
      <c r="G800" t="s">
        <v>819</v>
      </c>
      <c r="H800" t="s">
        <v>827</v>
      </c>
      <c r="I800" t="s">
        <v>827</v>
      </c>
      <c r="J800" t="s">
        <v>827</v>
      </c>
      <c r="K800">
        <v>54.2</v>
      </c>
      <c r="L800" t="s">
        <v>828</v>
      </c>
      <c r="M800" t="s">
        <v>1376</v>
      </c>
      <c r="N800" s="4">
        <v>1</v>
      </c>
    </row>
    <row r="801" spans="1:14" x14ac:dyDescent="0.25">
      <c r="A801" t="s">
        <v>687</v>
      </c>
      <c r="B801" t="s">
        <v>687</v>
      </c>
      <c r="C801" t="s">
        <v>4736</v>
      </c>
      <c r="D801" t="s">
        <v>4737</v>
      </c>
      <c r="E801" t="s">
        <v>4738</v>
      </c>
      <c r="F801" t="s">
        <v>1375</v>
      </c>
      <c r="G801" t="s">
        <v>819</v>
      </c>
      <c r="H801" t="s">
        <v>827</v>
      </c>
      <c r="I801" t="s">
        <v>827</v>
      </c>
      <c r="J801" t="s">
        <v>827</v>
      </c>
      <c r="K801">
        <v>32.6</v>
      </c>
      <c r="L801" t="s">
        <v>904</v>
      </c>
      <c r="M801" t="s">
        <v>1397</v>
      </c>
      <c r="N801" s="4">
        <v>1</v>
      </c>
    </row>
    <row r="802" spans="1:14" x14ac:dyDescent="0.25">
      <c r="A802" t="s">
        <v>4819</v>
      </c>
      <c r="B802" t="s">
        <v>4819</v>
      </c>
      <c r="C802" t="s">
        <v>4820</v>
      </c>
      <c r="D802" t="s">
        <v>4821</v>
      </c>
      <c r="E802" t="s">
        <v>4821</v>
      </c>
      <c r="F802" t="s">
        <v>1375</v>
      </c>
      <c r="G802" t="s">
        <v>819</v>
      </c>
      <c r="H802" t="s">
        <v>827</v>
      </c>
      <c r="I802" t="s">
        <v>827</v>
      </c>
      <c r="J802" t="s">
        <v>827</v>
      </c>
      <c r="K802">
        <v>45</v>
      </c>
      <c r="L802" t="s">
        <v>828</v>
      </c>
      <c r="M802" t="s">
        <v>1376</v>
      </c>
      <c r="N802" s="4">
        <v>3</v>
      </c>
    </row>
    <row r="803" spans="1:14" x14ac:dyDescent="0.25">
      <c r="A803" t="s">
        <v>4819</v>
      </c>
      <c r="B803" t="s">
        <v>4819</v>
      </c>
      <c r="C803" t="s">
        <v>4822</v>
      </c>
      <c r="D803" t="s">
        <v>4823</v>
      </c>
      <c r="E803" t="s">
        <v>4821</v>
      </c>
      <c r="F803" t="s">
        <v>1375</v>
      </c>
      <c r="G803" t="s">
        <v>819</v>
      </c>
      <c r="H803" t="s">
        <v>827</v>
      </c>
      <c r="I803" t="s">
        <v>827</v>
      </c>
      <c r="J803" t="s">
        <v>827</v>
      </c>
      <c r="K803">
        <v>45</v>
      </c>
      <c r="L803" t="s">
        <v>828</v>
      </c>
      <c r="M803" t="s">
        <v>1376</v>
      </c>
      <c r="N803" s="4">
        <v>3</v>
      </c>
    </row>
    <row r="804" spans="1:14" x14ac:dyDescent="0.25">
      <c r="A804" t="s">
        <v>4819</v>
      </c>
      <c r="B804" t="s">
        <v>4819</v>
      </c>
      <c r="C804" t="s">
        <v>4824</v>
      </c>
      <c r="D804" t="s">
        <v>4825</v>
      </c>
      <c r="E804" t="s">
        <v>4826</v>
      </c>
      <c r="F804" t="s">
        <v>1375</v>
      </c>
      <c r="G804" t="s">
        <v>819</v>
      </c>
      <c r="H804" t="s">
        <v>827</v>
      </c>
      <c r="I804" t="s">
        <v>827</v>
      </c>
      <c r="J804" t="s">
        <v>827</v>
      </c>
      <c r="K804">
        <v>54</v>
      </c>
      <c r="L804" t="s">
        <v>828</v>
      </c>
      <c r="M804" t="s">
        <v>1376</v>
      </c>
      <c r="N804" s="4">
        <v>1</v>
      </c>
    </row>
    <row r="805" spans="1:14" x14ac:dyDescent="0.25">
      <c r="A805" t="s">
        <v>4827</v>
      </c>
      <c r="B805" t="s">
        <v>4828</v>
      </c>
      <c r="C805" t="s">
        <v>4829</v>
      </c>
      <c r="D805" t="s">
        <v>4830</v>
      </c>
      <c r="E805" t="s">
        <v>4831</v>
      </c>
      <c r="F805" t="s">
        <v>1375</v>
      </c>
      <c r="G805" t="s">
        <v>819</v>
      </c>
      <c r="H805" t="s">
        <v>827</v>
      </c>
      <c r="I805" t="s">
        <v>827</v>
      </c>
      <c r="J805" t="s">
        <v>827</v>
      </c>
      <c r="K805">
        <v>61</v>
      </c>
      <c r="L805" t="s">
        <v>904</v>
      </c>
      <c r="M805" t="s">
        <v>1376</v>
      </c>
      <c r="N805" s="4">
        <v>1</v>
      </c>
    </row>
    <row r="806" spans="1:14" x14ac:dyDescent="0.25">
      <c r="A806" t="s">
        <v>4827</v>
      </c>
      <c r="B806" t="s">
        <v>4828</v>
      </c>
      <c r="C806" t="s">
        <v>4832</v>
      </c>
      <c r="D806" t="s">
        <v>4833</v>
      </c>
      <c r="E806" t="s">
        <v>4831</v>
      </c>
      <c r="F806" t="s">
        <v>1375</v>
      </c>
      <c r="G806" t="s">
        <v>819</v>
      </c>
      <c r="H806" t="s">
        <v>827</v>
      </c>
      <c r="I806" t="s">
        <v>827</v>
      </c>
      <c r="J806" t="s">
        <v>827</v>
      </c>
      <c r="K806">
        <v>61</v>
      </c>
      <c r="L806" t="s">
        <v>904</v>
      </c>
      <c r="M806" t="s">
        <v>1376</v>
      </c>
      <c r="N806" s="4">
        <v>1</v>
      </c>
    </row>
    <row r="807" spans="1:14" x14ac:dyDescent="0.25">
      <c r="A807" t="s">
        <v>6106</v>
      </c>
      <c r="B807" t="s">
        <v>4828</v>
      </c>
      <c r="C807" t="s">
        <v>6107</v>
      </c>
      <c r="D807" t="s">
        <v>6108</v>
      </c>
      <c r="E807" t="s">
        <v>6108</v>
      </c>
      <c r="F807" t="s">
        <v>1375</v>
      </c>
      <c r="G807" t="s">
        <v>819</v>
      </c>
      <c r="H807" t="s">
        <v>827</v>
      </c>
      <c r="I807" t="s">
        <v>827</v>
      </c>
      <c r="J807" t="s">
        <v>827</v>
      </c>
      <c r="K807">
        <v>70</v>
      </c>
      <c r="L807" t="s">
        <v>904</v>
      </c>
      <c r="M807" t="s">
        <v>1376</v>
      </c>
      <c r="N807" s="4">
        <v>1</v>
      </c>
    </row>
    <row r="808" spans="1:14" x14ac:dyDescent="0.25">
      <c r="A808" t="s">
        <v>22</v>
      </c>
      <c r="B808" t="s">
        <v>22</v>
      </c>
      <c r="C808" t="s">
        <v>7492</v>
      </c>
      <c r="D808" t="s">
        <v>7493</v>
      </c>
      <c r="E808" t="s">
        <v>7494</v>
      </c>
      <c r="F808" t="s">
        <v>1375</v>
      </c>
      <c r="G808" t="s">
        <v>819</v>
      </c>
      <c r="H808" t="s">
        <v>827</v>
      </c>
      <c r="I808" t="s">
        <v>827</v>
      </c>
      <c r="J808" t="s">
        <v>827</v>
      </c>
      <c r="K808">
        <v>27.3</v>
      </c>
      <c r="L808" t="s">
        <v>845</v>
      </c>
      <c r="M808" t="s">
        <v>1397</v>
      </c>
      <c r="N808" s="4">
        <v>1</v>
      </c>
    </row>
    <row r="809" spans="1:14" x14ac:dyDescent="0.25">
      <c r="A809" t="s">
        <v>4</v>
      </c>
      <c r="B809" t="s">
        <v>4</v>
      </c>
      <c r="C809" t="s">
        <v>8062</v>
      </c>
      <c r="D809" t="s">
        <v>8063</v>
      </c>
      <c r="E809" t="s">
        <v>8064</v>
      </c>
      <c r="F809" t="s">
        <v>1375</v>
      </c>
      <c r="G809" t="s">
        <v>819</v>
      </c>
      <c r="H809" t="s">
        <v>827</v>
      </c>
      <c r="I809" t="s">
        <v>827</v>
      </c>
      <c r="J809" t="s">
        <v>827</v>
      </c>
      <c r="K809">
        <v>55</v>
      </c>
      <c r="L809" t="s">
        <v>828</v>
      </c>
      <c r="M809" t="s">
        <v>1376</v>
      </c>
      <c r="N809" s="4">
        <v>2</v>
      </c>
    </row>
    <row r="810" spans="1:14" x14ac:dyDescent="0.25">
      <c r="A810" t="s">
        <v>4</v>
      </c>
      <c r="B810" t="s">
        <v>4</v>
      </c>
      <c r="C810" t="s">
        <v>8065</v>
      </c>
      <c r="D810" t="s">
        <v>8066</v>
      </c>
      <c r="E810" t="s">
        <v>8064</v>
      </c>
      <c r="F810" t="s">
        <v>1375</v>
      </c>
      <c r="G810" t="s">
        <v>819</v>
      </c>
      <c r="H810" t="s">
        <v>827</v>
      </c>
      <c r="I810" t="s">
        <v>827</v>
      </c>
      <c r="J810" t="s">
        <v>827</v>
      </c>
      <c r="K810">
        <v>55</v>
      </c>
      <c r="L810" t="s">
        <v>828</v>
      </c>
      <c r="M810" t="s">
        <v>1376</v>
      </c>
      <c r="N810" s="4">
        <v>3</v>
      </c>
    </row>
    <row r="811" spans="1:14" x14ac:dyDescent="0.25">
      <c r="A811" t="s">
        <v>4</v>
      </c>
      <c r="B811" t="s">
        <v>4</v>
      </c>
      <c r="C811" t="s">
        <v>8067</v>
      </c>
      <c r="D811" t="s">
        <v>8068</v>
      </c>
      <c r="E811" t="s">
        <v>8064</v>
      </c>
      <c r="F811" t="s">
        <v>1375</v>
      </c>
      <c r="G811" t="s">
        <v>819</v>
      </c>
      <c r="H811" t="s">
        <v>827</v>
      </c>
      <c r="I811" t="s">
        <v>827</v>
      </c>
      <c r="J811" t="s">
        <v>827</v>
      </c>
      <c r="K811">
        <v>55</v>
      </c>
      <c r="L811" t="s">
        <v>828</v>
      </c>
      <c r="M811" t="s">
        <v>1376</v>
      </c>
      <c r="N811" s="4">
        <v>3</v>
      </c>
    </row>
    <row r="812" spans="1:14" x14ac:dyDescent="0.25">
      <c r="A812" t="s">
        <v>4</v>
      </c>
      <c r="B812" t="s">
        <v>4</v>
      </c>
      <c r="C812" t="s">
        <v>8069</v>
      </c>
      <c r="D812" t="s">
        <v>8070</v>
      </c>
      <c r="E812" t="s">
        <v>8070</v>
      </c>
      <c r="F812" t="s">
        <v>1375</v>
      </c>
      <c r="G812" t="s">
        <v>819</v>
      </c>
      <c r="H812" t="s">
        <v>827</v>
      </c>
      <c r="I812" t="s">
        <v>827</v>
      </c>
      <c r="J812" t="s">
        <v>827</v>
      </c>
      <c r="K812">
        <v>91</v>
      </c>
      <c r="L812" t="s">
        <v>904</v>
      </c>
      <c r="M812" t="s">
        <v>1376</v>
      </c>
      <c r="N812" s="4">
        <v>3</v>
      </c>
    </row>
    <row r="813" spans="1:14" x14ac:dyDescent="0.25">
      <c r="A813" t="s">
        <v>4</v>
      </c>
      <c r="B813" t="s">
        <v>4</v>
      </c>
      <c r="C813" t="s">
        <v>8069</v>
      </c>
      <c r="D813" t="s">
        <v>8070</v>
      </c>
      <c r="E813" t="s">
        <v>8070</v>
      </c>
      <c r="F813" t="s">
        <v>1375</v>
      </c>
      <c r="G813" t="s">
        <v>819</v>
      </c>
      <c r="H813" t="s">
        <v>827</v>
      </c>
      <c r="I813" t="s">
        <v>827</v>
      </c>
      <c r="J813" t="s">
        <v>827</v>
      </c>
      <c r="K813">
        <v>91</v>
      </c>
      <c r="L813" t="s">
        <v>904</v>
      </c>
      <c r="M813" t="s">
        <v>1376</v>
      </c>
      <c r="N813" s="4">
        <v>1</v>
      </c>
    </row>
    <row r="814" spans="1:14" x14ac:dyDescent="0.25">
      <c r="A814" t="s">
        <v>4</v>
      </c>
      <c r="B814" t="s">
        <v>4</v>
      </c>
      <c r="C814" t="s">
        <v>8071</v>
      </c>
      <c r="D814" t="s">
        <v>8072</v>
      </c>
      <c r="E814" t="s">
        <v>8072</v>
      </c>
      <c r="F814" t="s">
        <v>1375</v>
      </c>
      <c r="G814" t="s">
        <v>819</v>
      </c>
      <c r="H814" t="s">
        <v>827</v>
      </c>
      <c r="I814" t="s">
        <v>827</v>
      </c>
      <c r="J814" t="s">
        <v>827</v>
      </c>
      <c r="K814">
        <v>36.299999999999997</v>
      </c>
      <c r="L814" t="s">
        <v>845</v>
      </c>
      <c r="M814" t="s">
        <v>1376</v>
      </c>
      <c r="N814" s="4">
        <v>8</v>
      </c>
    </row>
    <row r="815" spans="1:14" x14ac:dyDescent="0.25">
      <c r="A815" t="s">
        <v>4</v>
      </c>
      <c r="B815" t="s">
        <v>4</v>
      </c>
      <c r="C815" t="s">
        <v>8071</v>
      </c>
      <c r="D815" t="s">
        <v>8072</v>
      </c>
      <c r="E815" t="s">
        <v>8072</v>
      </c>
      <c r="F815" t="s">
        <v>1375</v>
      </c>
      <c r="G815" t="s">
        <v>819</v>
      </c>
      <c r="H815" t="s">
        <v>827</v>
      </c>
      <c r="I815" t="s">
        <v>827</v>
      </c>
      <c r="J815" t="s">
        <v>827</v>
      </c>
      <c r="K815">
        <v>36.299999999999997</v>
      </c>
      <c r="L815" t="s">
        <v>845</v>
      </c>
      <c r="M815" t="s">
        <v>1376</v>
      </c>
      <c r="N815" s="4">
        <v>3</v>
      </c>
    </row>
    <row r="816" spans="1:14" x14ac:dyDescent="0.25">
      <c r="A816" t="s">
        <v>4</v>
      </c>
      <c r="B816" t="s">
        <v>4</v>
      </c>
      <c r="C816" t="s">
        <v>338</v>
      </c>
      <c r="D816" t="s">
        <v>8073</v>
      </c>
      <c r="E816" t="s">
        <v>8073</v>
      </c>
      <c r="F816" t="s">
        <v>1375</v>
      </c>
      <c r="G816" t="s">
        <v>819</v>
      </c>
      <c r="H816" t="s">
        <v>827</v>
      </c>
      <c r="I816" t="s">
        <v>827</v>
      </c>
      <c r="J816" t="s">
        <v>827</v>
      </c>
      <c r="K816">
        <v>55</v>
      </c>
      <c r="L816" t="s">
        <v>828</v>
      </c>
      <c r="M816" t="s">
        <v>1376</v>
      </c>
      <c r="N816" s="4">
        <v>1</v>
      </c>
    </row>
    <row r="817" spans="1:14" x14ac:dyDescent="0.25">
      <c r="A817" t="s">
        <v>4</v>
      </c>
      <c r="B817" t="s">
        <v>4</v>
      </c>
      <c r="C817" t="s">
        <v>338</v>
      </c>
      <c r="D817" t="s">
        <v>8073</v>
      </c>
      <c r="E817" t="s">
        <v>8073</v>
      </c>
      <c r="F817" t="s">
        <v>1375</v>
      </c>
      <c r="G817" t="s">
        <v>819</v>
      </c>
      <c r="H817" t="s">
        <v>827</v>
      </c>
      <c r="I817" t="s">
        <v>827</v>
      </c>
      <c r="J817" t="s">
        <v>827</v>
      </c>
      <c r="K817">
        <v>55</v>
      </c>
      <c r="L817" t="s">
        <v>828</v>
      </c>
      <c r="M817" t="s">
        <v>1376</v>
      </c>
      <c r="N817" s="4">
        <v>1</v>
      </c>
    </row>
    <row r="818" spans="1:14" x14ac:dyDescent="0.25">
      <c r="A818" t="s">
        <v>4</v>
      </c>
      <c r="B818" t="s">
        <v>4</v>
      </c>
      <c r="C818" t="s">
        <v>8074</v>
      </c>
      <c r="D818" t="s">
        <v>8064</v>
      </c>
      <c r="E818" t="s">
        <v>8064</v>
      </c>
      <c r="F818" t="s">
        <v>1375</v>
      </c>
      <c r="G818" t="s">
        <v>819</v>
      </c>
      <c r="H818" t="s">
        <v>827</v>
      </c>
      <c r="I818" t="s">
        <v>827</v>
      </c>
      <c r="J818" t="s">
        <v>827</v>
      </c>
      <c r="K818">
        <v>55</v>
      </c>
      <c r="L818" t="s">
        <v>828</v>
      </c>
      <c r="M818" t="s">
        <v>1376</v>
      </c>
      <c r="N818" s="4">
        <v>4</v>
      </c>
    </row>
    <row r="819" spans="1:14" x14ac:dyDescent="0.25">
      <c r="A819" t="s">
        <v>4</v>
      </c>
      <c r="B819" t="s">
        <v>4</v>
      </c>
      <c r="C819" t="s">
        <v>8075</v>
      </c>
      <c r="D819" t="s">
        <v>8076</v>
      </c>
      <c r="E819" t="s">
        <v>8064</v>
      </c>
      <c r="F819" t="s">
        <v>1375</v>
      </c>
      <c r="G819" t="s">
        <v>819</v>
      </c>
      <c r="H819" t="s">
        <v>827</v>
      </c>
      <c r="I819" t="s">
        <v>827</v>
      </c>
      <c r="J819" t="s">
        <v>827</v>
      </c>
      <c r="K819">
        <v>55</v>
      </c>
      <c r="L819" t="s">
        <v>828</v>
      </c>
      <c r="M819" t="s">
        <v>1376</v>
      </c>
      <c r="N819" s="4">
        <v>6</v>
      </c>
    </row>
    <row r="820" spans="1:14" x14ac:dyDescent="0.25">
      <c r="A820" t="s">
        <v>4</v>
      </c>
      <c r="B820" t="s">
        <v>4</v>
      </c>
      <c r="C820" t="s">
        <v>8075</v>
      </c>
      <c r="D820" t="s">
        <v>8076</v>
      </c>
      <c r="E820" t="s">
        <v>8064</v>
      </c>
      <c r="F820" t="s">
        <v>1375</v>
      </c>
      <c r="G820" t="s">
        <v>819</v>
      </c>
      <c r="H820" t="s">
        <v>827</v>
      </c>
      <c r="I820" t="s">
        <v>827</v>
      </c>
      <c r="J820" t="s">
        <v>827</v>
      </c>
      <c r="K820">
        <v>55</v>
      </c>
      <c r="L820" t="s">
        <v>828</v>
      </c>
      <c r="M820" t="s">
        <v>1376</v>
      </c>
      <c r="N820" s="4">
        <v>8</v>
      </c>
    </row>
    <row r="821" spans="1:14" x14ac:dyDescent="0.25">
      <c r="A821" t="s">
        <v>4</v>
      </c>
      <c r="B821" t="s">
        <v>4</v>
      </c>
      <c r="C821" t="s">
        <v>8077</v>
      </c>
      <c r="D821" t="s">
        <v>8078</v>
      </c>
      <c r="E821" t="s">
        <v>8078</v>
      </c>
      <c r="F821" t="s">
        <v>1375</v>
      </c>
      <c r="G821" t="s">
        <v>819</v>
      </c>
      <c r="H821" t="s">
        <v>827</v>
      </c>
      <c r="I821" t="s">
        <v>827</v>
      </c>
      <c r="J821" t="s">
        <v>827</v>
      </c>
      <c r="K821">
        <v>63</v>
      </c>
      <c r="L821" t="s">
        <v>904</v>
      </c>
      <c r="M821" t="s">
        <v>1376</v>
      </c>
      <c r="N821" s="4">
        <v>2</v>
      </c>
    </row>
    <row r="822" spans="1:14" x14ac:dyDescent="0.25">
      <c r="A822" t="s">
        <v>4</v>
      </c>
      <c r="B822" t="s">
        <v>4</v>
      </c>
      <c r="C822" t="s">
        <v>8077</v>
      </c>
      <c r="D822" t="s">
        <v>8078</v>
      </c>
      <c r="E822" t="s">
        <v>8078</v>
      </c>
      <c r="F822" t="s">
        <v>1375</v>
      </c>
      <c r="G822" t="s">
        <v>819</v>
      </c>
      <c r="H822" t="s">
        <v>827</v>
      </c>
      <c r="I822" t="s">
        <v>827</v>
      </c>
      <c r="J822" t="s">
        <v>827</v>
      </c>
      <c r="K822">
        <v>63</v>
      </c>
      <c r="L822" t="s">
        <v>904</v>
      </c>
      <c r="M822" t="s">
        <v>1376</v>
      </c>
      <c r="N822" s="4">
        <v>2</v>
      </c>
    </row>
    <row r="823" spans="1:14" x14ac:dyDescent="0.25">
      <c r="A823" t="s">
        <v>4</v>
      </c>
      <c r="B823" t="s">
        <v>4</v>
      </c>
      <c r="C823" t="s">
        <v>8079</v>
      </c>
      <c r="D823" t="s">
        <v>8070</v>
      </c>
      <c r="E823" t="s">
        <v>8070</v>
      </c>
      <c r="F823" t="s">
        <v>1375</v>
      </c>
      <c r="G823" t="s">
        <v>819</v>
      </c>
      <c r="H823" t="s">
        <v>827</v>
      </c>
      <c r="I823" t="s">
        <v>827</v>
      </c>
      <c r="J823" t="s">
        <v>827</v>
      </c>
      <c r="K823">
        <v>91</v>
      </c>
      <c r="L823" t="s">
        <v>904</v>
      </c>
      <c r="M823" t="s">
        <v>1376</v>
      </c>
      <c r="N823" s="4">
        <v>10</v>
      </c>
    </row>
    <row r="824" spans="1:14" x14ac:dyDescent="0.25">
      <c r="A824" t="s">
        <v>4</v>
      </c>
      <c r="B824" t="s">
        <v>4</v>
      </c>
      <c r="C824" t="s">
        <v>8080</v>
      </c>
      <c r="D824" t="s">
        <v>8081</v>
      </c>
      <c r="E824" t="s">
        <v>8081</v>
      </c>
      <c r="F824" t="s">
        <v>1375</v>
      </c>
      <c r="G824" t="s">
        <v>819</v>
      </c>
      <c r="H824" t="s">
        <v>827</v>
      </c>
      <c r="I824" t="s">
        <v>827</v>
      </c>
      <c r="J824" t="s">
        <v>827</v>
      </c>
      <c r="K824">
        <v>27.3</v>
      </c>
      <c r="L824" t="s">
        <v>845</v>
      </c>
      <c r="M824" t="s">
        <v>1397</v>
      </c>
      <c r="N824" s="4">
        <v>2</v>
      </c>
    </row>
    <row r="825" spans="1:14" x14ac:dyDescent="0.25">
      <c r="A825" t="s">
        <v>4</v>
      </c>
      <c r="B825" t="s">
        <v>4</v>
      </c>
      <c r="C825" t="s">
        <v>8082</v>
      </c>
      <c r="D825" t="s">
        <v>8083</v>
      </c>
      <c r="E825" t="s">
        <v>8083</v>
      </c>
      <c r="F825" t="s">
        <v>1375</v>
      </c>
      <c r="G825" t="s">
        <v>819</v>
      </c>
      <c r="H825" t="s">
        <v>827</v>
      </c>
      <c r="I825" t="s">
        <v>827</v>
      </c>
      <c r="J825" t="s">
        <v>827</v>
      </c>
      <c r="K825">
        <v>36.5</v>
      </c>
      <c r="L825" t="s">
        <v>904</v>
      </c>
      <c r="M825" t="s">
        <v>1397</v>
      </c>
      <c r="N825" s="4">
        <v>2</v>
      </c>
    </row>
    <row r="826" spans="1:14" x14ac:dyDescent="0.25">
      <c r="A826" t="s">
        <v>4</v>
      </c>
      <c r="B826" t="s">
        <v>4</v>
      </c>
      <c r="C826" t="s">
        <v>8084</v>
      </c>
      <c r="D826" t="s">
        <v>8085</v>
      </c>
      <c r="E826" t="s">
        <v>8085</v>
      </c>
      <c r="F826" t="s">
        <v>1375</v>
      </c>
      <c r="G826" t="s">
        <v>819</v>
      </c>
      <c r="H826" t="s">
        <v>827</v>
      </c>
      <c r="I826" t="s">
        <v>827</v>
      </c>
      <c r="J826" t="s">
        <v>827</v>
      </c>
      <c r="K826">
        <v>74</v>
      </c>
      <c r="L826" t="s">
        <v>904</v>
      </c>
      <c r="M826" t="s">
        <v>1397</v>
      </c>
      <c r="N826" s="4">
        <v>5</v>
      </c>
    </row>
    <row r="827" spans="1:14" x14ac:dyDescent="0.25">
      <c r="A827" t="s">
        <v>9716</v>
      </c>
      <c r="B827" t="s">
        <v>9716</v>
      </c>
      <c r="C827" t="s">
        <v>9717</v>
      </c>
      <c r="D827" t="s">
        <v>9718</v>
      </c>
      <c r="E827" t="s">
        <v>9718</v>
      </c>
      <c r="F827" t="s">
        <v>1375</v>
      </c>
      <c r="G827" t="s">
        <v>811</v>
      </c>
      <c r="H827" t="s">
        <v>827</v>
      </c>
      <c r="I827" t="s">
        <v>827</v>
      </c>
      <c r="J827" t="s">
        <v>827</v>
      </c>
      <c r="K827">
        <v>5</v>
      </c>
      <c r="L827" t="s">
        <v>845</v>
      </c>
      <c r="M827" t="s">
        <v>1376</v>
      </c>
      <c r="N827" s="4">
        <v>4</v>
      </c>
    </row>
    <row r="828" spans="1:14" x14ac:dyDescent="0.25">
      <c r="A828" t="s">
        <v>63</v>
      </c>
      <c r="B828" t="s">
        <v>63</v>
      </c>
      <c r="C828" t="s">
        <v>9978</v>
      </c>
      <c r="D828" t="s">
        <v>9979</v>
      </c>
      <c r="E828" t="s">
        <v>9979</v>
      </c>
      <c r="F828" t="s">
        <v>1375</v>
      </c>
      <c r="G828" t="s">
        <v>811</v>
      </c>
      <c r="H828">
        <v>0</v>
      </c>
      <c r="I828">
        <v>0</v>
      </c>
      <c r="J828">
        <v>0</v>
      </c>
      <c r="K828">
        <v>1.4</v>
      </c>
      <c r="L828" t="s">
        <v>845</v>
      </c>
      <c r="M828" t="s">
        <v>1397</v>
      </c>
      <c r="N828" s="4">
        <v>6</v>
      </c>
    </row>
    <row r="829" spans="1:14" x14ac:dyDescent="0.25">
      <c r="A829" t="s">
        <v>63</v>
      </c>
      <c r="B829" t="s">
        <v>63</v>
      </c>
      <c r="C829" t="s">
        <v>9980</v>
      </c>
      <c r="D829" t="s">
        <v>9979</v>
      </c>
      <c r="E829" t="s">
        <v>9979</v>
      </c>
      <c r="F829" t="s">
        <v>1375</v>
      </c>
      <c r="G829" t="s">
        <v>811</v>
      </c>
      <c r="H829">
        <v>0</v>
      </c>
      <c r="I829">
        <v>0</v>
      </c>
      <c r="J829">
        <v>0</v>
      </c>
      <c r="K829">
        <v>1.4</v>
      </c>
      <c r="L829" t="s">
        <v>845</v>
      </c>
      <c r="M829" t="s">
        <v>1397</v>
      </c>
      <c r="N829" s="4">
        <v>9</v>
      </c>
    </row>
    <row r="830" spans="1:14" x14ac:dyDescent="0.25">
      <c r="A830" t="s">
        <v>63</v>
      </c>
      <c r="B830" t="s">
        <v>63</v>
      </c>
      <c r="C830" t="s">
        <v>9980</v>
      </c>
      <c r="D830" t="s">
        <v>9979</v>
      </c>
      <c r="E830" t="s">
        <v>9979</v>
      </c>
      <c r="F830" t="s">
        <v>1375</v>
      </c>
      <c r="G830" t="s">
        <v>811</v>
      </c>
      <c r="H830" t="s">
        <v>827</v>
      </c>
      <c r="I830" t="s">
        <v>827</v>
      </c>
      <c r="J830" t="s">
        <v>827</v>
      </c>
      <c r="K830">
        <v>1.4</v>
      </c>
      <c r="L830" t="s">
        <v>845</v>
      </c>
      <c r="M830" t="s">
        <v>1397</v>
      </c>
      <c r="N830" s="4">
        <v>9</v>
      </c>
    </row>
    <row r="831" spans="1:14" x14ac:dyDescent="0.25">
      <c r="A831" t="s">
        <v>63</v>
      </c>
      <c r="B831" t="s">
        <v>63</v>
      </c>
      <c r="C831" t="s">
        <v>9981</v>
      </c>
      <c r="D831" t="s">
        <v>9982</v>
      </c>
      <c r="E831" t="s">
        <v>9982</v>
      </c>
      <c r="F831" t="s">
        <v>1375</v>
      </c>
      <c r="G831" t="s">
        <v>811</v>
      </c>
      <c r="H831" t="s">
        <v>827</v>
      </c>
      <c r="I831" t="s">
        <v>827</v>
      </c>
      <c r="J831" t="s">
        <v>827</v>
      </c>
      <c r="K831">
        <v>3.4</v>
      </c>
      <c r="L831" t="s">
        <v>845</v>
      </c>
      <c r="M831" t="s">
        <v>1397</v>
      </c>
      <c r="N831" s="4">
        <v>6</v>
      </c>
    </row>
    <row r="832" spans="1:14" x14ac:dyDescent="0.25">
      <c r="A832" t="s">
        <v>10629</v>
      </c>
      <c r="B832" t="s">
        <v>10629</v>
      </c>
      <c r="C832" t="s">
        <v>10632</v>
      </c>
      <c r="D832" t="s">
        <v>10633</v>
      </c>
      <c r="E832" t="s">
        <v>10633</v>
      </c>
      <c r="F832" t="s">
        <v>1375</v>
      </c>
      <c r="G832" t="s">
        <v>819</v>
      </c>
      <c r="H832" t="s">
        <v>827</v>
      </c>
      <c r="I832" t="s">
        <v>827</v>
      </c>
      <c r="J832" t="s">
        <v>827</v>
      </c>
      <c r="K832">
        <v>10</v>
      </c>
      <c r="L832" t="s">
        <v>845</v>
      </c>
      <c r="M832" t="s">
        <v>1397</v>
      </c>
      <c r="N832" s="4">
        <v>1</v>
      </c>
    </row>
    <row r="833" spans="1:14" x14ac:dyDescent="0.25">
      <c r="A833" t="s">
        <v>606</v>
      </c>
      <c r="B833" t="s">
        <v>606</v>
      </c>
      <c r="C833" t="s">
        <v>11067</v>
      </c>
      <c r="D833" t="s">
        <v>11068</v>
      </c>
      <c r="E833" t="s">
        <v>11069</v>
      </c>
      <c r="F833" t="s">
        <v>1375</v>
      </c>
      <c r="G833" t="s">
        <v>819</v>
      </c>
      <c r="H833" t="s">
        <v>827</v>
      </c>
      <c r="I833" t="s">
        <v>827</v>
      </c>
      <c r="J833" t="s">
        <v>827</v>
      </c>
      <c r="K833">
        <v>27.2</v>
      </c>
      <c r="L833" t="s">
        <v>845</v>
      </c>
      <c r="M833" t="s">
        <v>1376</v>
      </c>
      <c r="N833" s="4">
        <v>2</v>
      </c>
    </row>
    <row r="834" spans="1:14" x14ac:dyDescent="0.25">
      <c r="A834" t="s">
        <v>606</v>
      </c>
      <c r="B834" t="s">
        <v>606</v>
      </c>
      <c r="C834" t="s">
        <v>11070</v>
      </c>
      <c r="D834" t="s">
        <v>11071</v>
      </c>
      <c r="E834" t="s">
        <v>11072</v>
      </c>
      <c r="F834" t="s">
        <v>1375</v>
      </c>
      <c r="G834" t="s">
        <v>819</v>
      </c>
      <c r="H834">
        <v>0</v>
      </c>
      <c r="I834">
        <v>0</v>
      </c>
      <c r="J834">
        <v>0</v>
      </c>
      <c r="K834">
        <v>30</v>
      </c>
      <c r="L834" t="s">
        <v>845</v>
      </c>
      <c r="M834" t="s">
        <v>1376</v>
      </c>
      <c r="N834" s="4">
        <v>1</v>
      </c>
    </row>
    <row r="835" spans="1:14" x14ac:dyDescent="0.25">
      <c r="A835" t="s">
        <v>606</v>
      </c>
      <c r="B835" t="s">
        <v>606</v>
      </c>
      <c r="C835" t="s">
        <v>11073</v>
      </c>
      <c r="D835" t="s">
        <v>11072</v>
      </c>
      <c r="E835" t="s">
        <v>11072</v>
      </c>
      <c r="F835" t="s">
        <v>1375</v>
      </c>
      <c r="G835" t="s">
        <v>819</v>
      </c>
      <c r="H835" t="s">
        <v>827</v>
      </c>
      <c r="I835" t="s">
        <v>827</v>
      </c>
      <c r="J835" t="s">
        <v>827</v>
      </c>
      <c r="K835">
        <v>30</v>
      </c>
      <c r="L835" t="s">
        <v>845</v>
      </c>
      <c r="M835" t="s">
        <v>1376</v>
      </c>
      <c r="N835" s="4">
        <v>1</v>
      </c>
    </row>
    <row r="836" spans="1:14" x14ac:dyDescent="0.25">
      <c r="A836" t="s">
        <v>606</v>
      </c>
      <c r="B836" t="s">
        <v>606</v>
      </c>
      <c r="C836" t="s">
        <v>11074</v>
      </c>
      <c r="D836" t="s">
        <v>11075</v>
      </c>
      <c r="E836" t="s">
        <v>11075</v>
      </c>
      <c r="F836" t="s">
        <v>1375</v>
      </c>
      <c r="G836" t="s">
        <v>819</v>
      </c>
      <c r="H836" t="s">
        <v>827</v>
      </c>
      <c r="I836" t="s">
        <v>827</v>
      </c>
      <c r="J836" t="s">
        <v>827</v>
      </c>
      <c r="K836">
        <v>30</v>
      </c>
      <c r="L836" t="s">
        <v>845</v>
      </c>
      <c r="M836" t="s">
        <v>1376</v>
      </c>
      <c r="N836" s="4">
        <v>1</v>
      </c>
    </row>
    <row r="837" spans="1:14" x14ac:dyDescent="0.25">
      <c r="A837" t="s">
        <v>606</v>
      </c>
      <c r="B837" t="s">
        <v>606</v>
      </c>
      <c r="C837" t="s">
        <v>11084</v>
      </c>
      <c r="D837" t="s">
        <v>11071</v>
      </c>
      <c r="E837" t="s">
        <v>11072</v>
      </c>
      <c r="F837" t="s">
        <v>1375</v>
      </c>
      <c r="G837" t="s">
        <v>819</v>
      </c>
      <c r="H837">
        <v>0</v>
      </c>
      <c r="I837">
        <v>0</v>
      </c>
      <c r="J837">
        <v>0</v>
      </c>
      <c r="K837">
        <v>30</v>
      </c>
      <c r="L837" t="s">
        <v>845</v>
      </c>
      <c r="M837" t="s">
        <v>1376</v>
      </c>
      <c r="N837" s="4">
        <v>5</v>
      </c>
    </row>
    <row r="838" spans="1:14" x14ac:dyDescent="0.25">
      <c r="A838" t="s">
        <v>606</v>
      </c>
      <c r="B838" t="s">
        <v>606</v>
      </c>
      <c r="C838" t="s">
        <v>11084</v>
      </c>
      <c r="D838" t="s">
        <v>11071</v>
      </c>
      <c r="E838" t="s">
        <v>11072</v>
      </c>
      <c r="F838" t="s">
        <v>1375</v>
      </c>
      <c r="G838" t="s">
        <v>819</v>
      </c>
      <c r="H838" t="s">
        <v>827</v>
      </c>
      <c r="I838" t="s">
        <v>827</v>
      </c>
      <c r="J838" t="s">
        <v>827</v>
      </c>
      <c r="K838">
        <v>30</v>
      </c>
      <c r="L838" t="s">
        <v>845</v>
      </c>
      <c r="M838" t="s">
        <v>1376</v>
      </c>
      <c r="N838" s="4">
        <v>2</v>
      </c>
    </row>
    <row r="839" spans="1:14" x14ac:dyDescent="0.25">
      <c r="A839" t="s">
        <v>606</v>
      </c>
      <c r="B839" t="s">
        <v>606</v>
      </c>
      <c r="C839" t="s">
        <v>11085</v>
      </c>
      <c r="D839" t="s">
        <v>11086</v>
      </c>
      <c r="E839" t="s">
        <v>11075</v>
      </c>
      <c r="F839" t="s">
        <v>1375</v>
      </c>
      <c r="G839" t="s">
        <v>819</v>
      </c>
      <c r="H839" t="s">
        <v>827</v>
      </c>
      <c r="I839" t="s">
        <v>827</v>
      </c>
      <c r="J839" t="s">
        <v>827</v>
      </c>
      <c r="K839">
        <v>30</v>
      </c>
      <c r="L839" t="s">
        <v>845</v>
      </c>
      <c r="M839" t="s">
        <v>1376</v>
      </c>
      <c r="N839" s="4">
        <v>1</v>
      </c>
    </row>
    <row r="840" spans="1:14" x14ac:dyDescent="0.25">
      <c r="A840" t="s">
        <v>606</v>
      </c>
      <c r="B840" t="s">
        <v>606</v>
      </c>
      <c r="C840" t="s">
        <v>11090</v>
      </c>
      <c r="D840" t="s">
        <v>11068</v>
      </c>
      <c r="E840" t="s">
        <v>11069</v>
      </c>
      <c r="F840" t="s">
        <v>1375</v>
      </c>
      <c r="G840" t="s">
        <v>819</v>
      </c>
      <c r="H840" t="s">
        <v>827</v>
      </c>
      <c r="I840" t="s">
        <v>827</v>
      </c>
      <c r="J840" t="s">
        <v>827</v>
      </c>
      <c r="K840">
        <v>27.2</v>
      </c>
      <c r="L840" t="s">
        <v>845</v>
      </c>
      <c r="M840" t="s">
        <v>1376</v>
      </c>
      <c r="N840" s="4">
        <v>1</v>
      </c>
    </row>
    <row r="841" spans="1:14" x14ac:dyDescent="0.25">
      <c r="A841" t="s">
        <v>606</v>
      </c>
      <c r="B841" t="s">
        <v>606</v>
      </c>
      <c r="C841" t="s">
        <v>11091</v>
      </c>
      <c r="D841" t="s">
        <v>11092</v>
      </c>
      <c r="E841" t="s">
        <v>11092</v>
      </c>
      <c r="F841" t="s">
        <v>1375</v>
      </c>
      <c r="G841" t="s">
        <v>819</v>
      </c>
      <c r="H841" t="s">
        <v>827</v>
      </c>
      <c r="I841" t="s">
        <v>827</v>
      </c>
      <c r="J841" t="s">
        <v>827</v>
      </c>
      <c r="K841">
        <v>30</v>
      </c>
      <c r="L841" t="s">
        <v>845</v>
      </c>
      <c r="M841" t="s">
        <v>1376</v>
      </c>
      <c r="N841" s="4">
        <v>1</v>
      </c>
    </row>
    <row r="842" spans="1:14" x14ac:dyDescent="0.25">
      <c r="A842" t="s">
        <v>606</v>
      </c>
      <c r="B842" t="s">
        <v>606</v>
      </c>
      <c r="C842" t="s">
        <v>11096</v>
      </c>
      <c r="D842" t="s">
        <v>11097</v>
      </c>
      <c r="E842" t="s">
        <v>11092</v>
      </c>
      <c r="F842" t="s">
        <v>1375</v>
      </c>
      <c r="G842" t="s">
        <v>819</v>
      </c>
      <c r="H842" t="s">
        <v>827</v>
      </c>
      <c r="I842" t="s">
        <v>827</v>
      </c>
      <c r="J842" t="s">
        <v>827</v>
      </c>
      <c r="K842">
        <v>30</v>
      </c>
      <c r="L842" t="s">
        <v>845</v>
      </c>
      <c r="M842" t="s">
        <v>1376</v>
      </c>
      <c r="N842" s="4">
        <v>1</v>
      </c>
    </row>
    <row r="843" spans="1:14" x14ac:dyDescent="0.25">
      <c r="A843" t="s">
        <v>597</v>
      </c>
      <c r="B843" t="s">
        <v>597</v>
      </c>
      <c r="C843" t="s">
        <v>11611</v>
      </c>
      <c r="D843" t="s">
        <v>11612</v>
      </c>
      <c r="E843" t="s">
        <v>11612</v>
      </c>
      <c r="F843" t="s">
        <v>1375</v>
      </c>
      <c r="G843" t="s">
        <v>819</v>
      </c>
      <c r="H843" t="s">
        <v>827</v>
      </c>
      <c r="I843" t="s">
        <v>827</v>
      </c>
      <c r="J843" t="s">
        <v>827</v>
      </c>
      <c r="K843">
        <v>30</v>
      </c>
      <c r="L843" t="s">
        <v>845</v>
      </c>
      <c r="M843" t="s">
        <v>1397</v>
      </c>
      <c r="N843" s="4">
        <v>8</v>
      </c>
    </row>
    <row r="844" spans="1:14" x14ac:dyDescent="0.25">
      <c r="A844" t="s">
        <v>597</v>
      </c>
      <c r="B844" t="s">
        <v>597</v>
      </c>
      <c r="C844" t="s">
        <v>11613</v>
      </c>
      <c r="D844" t="s">
        <v>11614</v>
      </c>
      <c r="E844" t="s">
        <v>11615</v>
      </c>
      <c r="F844" t="s">
        <v>1375</v>
      </c>
      <c r="G844" t="s">
        <v>819</v>
      </c>
      <c r="H844" t="s">
        <v>827</v>
      </c>
      <c r="I844" t="s">
        <v>827</v>
      </c>
      <c r="J844" t="s">
        <v>827</v>
      </c>
      <c r="K844">
        <v>20</v>
      </c>
      <c r="L844" t="s">
        <v>845</v>
      </c>
      <c r="M844" t="s">
        <v>1397</v>
      </c>
      <c r="N844" s="4">
        <v>2</v>
      </c>
    </row>
    <row r="845" spans="1:14" x14ac:dyDescent="0.25">
      <c r="A845" t="s">
        <v>597</v>
      </c>
      <c r="B845" t="s">
        <v>597</v>
      </c>
      <c r="C845" t="s">
        <v>11616</v>
      </c>
      <c r="D845" t="s">
        <v>11617</v>
      </c>
      <c r="E845" t="s">
        <v>11612</v>
      </c>
      <c r="F845" t="s">
        <v>1375</v>
      </c>
      <c r="G845" t="s">
        <v>819</v>
      </c>
      <c r="H845" t="s">
        <v>827</v>
      </c>
      <c r="I845" t="s">
        <v>827</v>
      </c>
      <c r="J845" t="s">
        <v>827</v>
      </c>
      <c r="K845">
        <v>30</v>
      </c>
      <c r="L845" t="s">
        <v>845</v>
      </c>
      <c r="M845" t="s">
        <v>1397</v>
      </c>
      <c r="N845" s="4">
        <v>1</v>
      </c>
    </row>
    <row r="846" spans="1:14" x14ac:dyDescent="0.25">
      <c r="A846" t="s">
        <v>597</v>
      </c>
      <c r="B846" t="s">
        <v>597</v>
      </c>
      <c r="C846" t="s">
        <v>11644</v>
      </c>
      <c r="D846" t="s">
        <v>11645</v>
      </c>
      <c r="E846" t="s">
        <v>11645</v>
      </c>
      <c r="F846" t="s">
        <v>1375</v>
      </c>
      <c r="G846" t="s">
        <v>819</v>
      </c>
      <c r="H846" t="s">
        <v>827</v>
      </c>
      <c r="I846" t="s">
        <v>827</v>
      </c>
      <c r="J846" t="s">
        <v>827</v>
      </c>
      <c r="K846">
        <v>20</v>
      </c>
      <c r="L846" t="s">
        <v>845</v>
      </c>
      <c r="M846" t="s">
        <v>1397</v>
      </c>
      <c r="N846" s="4">
        <v>2</v>
      </c>
    </row>
    <row r="847" spans="1:14" x14ac:dyDescent="0.25">
      <c r="A847" t="s">
        <v>597</v>
      </c>
      <c r="B847" t="s">
        <v>597</v>
      </c>
      <c r="C847" t="s">
        <v>11644</v>
      </c>
      <c r="D847" t="s">
        <v>11645</v>
      </c>
      <c r="E847" t="s">
        <v>11645</v>
      </c>
      <c r="F847" t="s">
        <v>1375</v>
      </c>
      <c r="G847" t="s">
        <v>819</v>
      </c>
      <c r="H847" t="s">
        <v>827</v>
      </c>
      <c r="I847" t="s">
        <v>827</v>
      </c>
      <c r="J847" t="s">
        <v>827</v>
      </c>
      <c r="K847">
        <v>20</v>
      </c>
      <c r="L847" t="s">
        <v>845</v>
      </c>
      <c r="M847" t="s">
        <v>1397</v>
      </c>
      <c r="N847" s="4">
        <v>2</v>
      </c>
    </row>
    <row r="848" spans="1:14" x14ac:dyDescent="0.25">
      <c r="A848" t="s">
        <v>597</v>
      </c>
      <c r="B848" t="s">
        <v>597</v>
      </c>
      <c r="C848" t="s">
        <v>11646</v>
      </c>
      <c r="D848" t="s">
        <v>11647</v>
      </c>
      <c r="E848" t="s">
        <v>11647</v>
      </c>
      <c r="F848" t="s">
        <v>1375</v>
      </c>
      <c r="G848" t="s">
        <v>819</v>
      </c>
      <c r="H848" t="s">
        <v>827</v>
      </c>
      <c r="I848" t="s">
        <v>827</v>
      </c>
      <c r="J848" t="s">
        <v>827</v>
      </c>
      <c r="K848">
        <v>30</v>
      </c>
      <c r="L848" t="s">
        <v>845</v>
      </c>
      <c r="M848" t="s">
        <v>1397</v>
      </c>
      <c r="N848" s="4">
        <v>1</v>
      </c>
    </row>
    <row r="849" spans="1:14" x14ac:dyDescent="0.25">
      <c r="A849" t="s">
        <v>597</v>
      </c>
      <c r="B849" t="s">
        <v>597</v>
      </c>
      <c r="C849" t="s">
        <v>11648</v>
      </c>
      <c r="D849" t="s">
        <v>11649</v>
      </c>
      <c r="E849" t="s">
        <v>11649</v>
      </c>
      <c r="F849" t="s">
        <v>1375</v>
      </c>
      <c r="G849" t="s">
        <v>819</v>
      </c>
      <c r="H849" t="s">
        <v>827</v>
      </c>
      <c r="I849" t="s">
        <v>827</v>
      </c>
      <c r="J849" t="s">
        <v>827</v>
      </c>
      <c r="K849">
        <v>40</v>
      </c>
      <c r="L849" t="s">
        <v>904</v>
      </c>
      <c r="M849" t="s">
        <v>1397</v>
      </c>
      <c r="N849" s="4">
        <v>13</v>
      </c>
    </row>
    <row r="850" spans="1:14" x14ac:dyDescent="0.25">
      <c r="A850" t="s">
        <v>11685</v>
      </c>
      <c r="B850" t="s">
        <v>102</v>
      </c>
      <c r="C850" t="s">
        <v>11686</v>
      </c>
      <c r="D850" t="s">
        <v>11687</v>
      </c>
      <c r="E850" t="s">
        <v>11687</v>
      </c>
      <c r="F850" t="s">
        <v>1375</v>
      </c>
      <c r="G850" t="s">
        <v>811</v>
      </c>
      <c r="H850" t="s">
        <v>827</v>
      </c>
      <c r="I850" t="s">
        <v>827</v>
      </c>
      <c r="J850" t="s">
        <v>827</v>
      </c>
      <c r="K850">
        <v>55</v>
      </c>
      <c r="L850" t="s">
        <v>828</v>
      </c>
      <c r="M850" t="s">
        <v>1376</v>
      </c>
      <c r="N850" s="4">
        <v>10</v>
      </c>
    </row>
    <row r="851" spans="1:14" x14ac:dyDescent="0.25">
      <c r="A851" t="s">
        <v>11685</v>
      </c>
      <c r="B851" t="s">
        <v>102</v>
      </c>
      <c r="C851" t="s">
        <v>11686</v>
      </c>
      <c r="D851" t="s">
        <v>11688</v>
      </c>
      <c r="E851" t="s">
        <v>11687</v>
      </c>
      <c r="F851" t="s">
        <v>1375</v>
      </c>
      <c r="G851" t="s">
        <v>811</v>
      </c>
      <c r="H851">
        <v>0</v>
      </c>
      <c r="I851">
        <v>0</v>
      </c>
      <c r="J851">
        <v>0</v>
      </c>
      <c r="K851">
        <v>55</v>
      </c>
      <c r="L851" t="s">
        <v>828</v>
      </c>
      <c r="M851" t="s">
        <v>1376</v>
      </c>
      <c r="N851" s="4">
        <v>6</v>
      </c>
    </row>
    <row r="852" spans="1:14" x14ac:dyDescent="0.25">
      <c r="A852" t="s">
        <v>11685</v>
      </c>
      <c r="B852" t="s">
        <v>102</v>
      </c>
      <c r="C852" t="s">
        <v>11686</v>
      </c>
      <c r="D852" t="s">
        <v>11688</v>
      </c>
      <c r="E852" t="s">
        <v>11687</v>
      </c>
      <c r="F852" t="s">
        <v>1375</v>
      </c>
      <c r="G852" t="s">
        <v>811</v>
      </c>
      <c r="H852" t="s">
        <v>827</v>
      </c>
      <c r="I852" t="s">
        <v>827</v>
      </c>
      <c r="J852" t="s">
        <v>827</v>
      </c>
      <c r="K852">
        <v>55</v>
      </c>
      <c r="L852" t="s">
        <v>828</v>
      </c>
      <c r="M852" t="s">
        <v>1376</v>
      </c>
      <c r="N852" s="4">
        <v>19</v>
      </c>
    </row>
    <row r="853" spans="1:14" x14ac:dyDescent="0.25">
      <c r="A853" t="s">
        <v>696</v>
      </c>
      <c r="B853" t="s">
        <v>696</v>
      </c>
      <c r="C853" t="s">
        <v>12715</v>
      </c>
      <c r="D853" t="s">
        <v>12716</v>
      </c>
      <c r="E853" t="s">
        <v>12717</v>
      </c>
      <c r="F853" t="s">
        <v>1375</v>
      </c>
      <c r="G853" t="s">
        <v>819</v>
      </c>
      <c r="H853" t="s">
        <v>827</v>
      </c>
      <c r="I853" t="s">
        <v>827</v>
      </c>
      <c r="J853" t="s">
        <v>827</v>
      </c>
      <c r="K853">
        <v>36</v>
      </c>
      <c r="L853" t="s">
        <v>845</v>
      </c>
      <c r="M853" t="s">
        <v>1376</v>
      </c>
      <c r="N853" s="4">
        <v>2</v>
      </c>
    </row>
    <row r="854" spans="1:14" x14ac:dyDescent="0.25">
      <c r="A854" t="s">
        <v>696</v>
      </c>
      <c r="B854" t="s">
        <v>696</v>
      </c>
      <c r="C854" t="s">
        <v>12777</v>
      </c>
      <c r="D854" t="s">
        <v>12778</v>
      </c>
      <c r="E854" t="s">
        <v>12778</v>
      </c>
      <c r="F854" t="s">
        <v>1375</v>
      </c>
      <c r="G854" t="s">
        <v>819</v>
      </c>
      <c r="H854">
        <v>0</v>
      </c>
      <c r="I854">
        <v>0</v>
      </c>
      <c r="J854">
        <v>0</v>
      </c>
      <c r="K854">
        <v>27.5</v>
      </c>
      <c r="L854" t="s">
        <v>845</v>
      </c>
      <c r="M854" t="s">
        <v>1397</v>
      </c>
      <c r="N854" s="4">
        <v>2</v>
      </c>
    </row>
    <row r="855" spans="1:14" x14ac:dyDescent="0.25">
      <c r="A855" t="s">
        <v>696</v>
      </c>
      <c r="B855" t="s">
        <v>696</v>
      </c>
      <c r="C855" t="s">
        <v>12777</v>
      </c>
      <c r="D855" t="s">
        <v>12778</v>
      </c>
      <c r="E855" t="s">
        <v>12778</v>
      </c>
      <c r="F855" t="s">
        <v>1375</v>
      </c>
      <c r="G855" t="s">
        <v>819</v>
      </c>
      <c r="H855" t="s">
        <v>827</v>
      </c>
      <c r="I855" t="s">
        <v>827</v>
      </c>
      <c r="J855" t="s">
        <v>827</v>
      </c>
      <c r="K855">
        <v>27.5</v>
      </c>
      <c r="L855" t="s">
        <v>845</v>
      </c>
      <c r="M855" t="s">
        <v>1397</v>
      </c>
      <c r="N855" s="4">
        <v>1</v>
      </c>
    </row>
    <row r="856" spans="1:14" x14ac:dyDescent="0.25">
      <c r="A856" t="s">
        <v>696</v>
      </c>
      <c r="B856" t="s">
        <v>696</v>
      </c>
      <c r="C856" t="s">
        <v>12779</v>
      </c>
      <c r="D856" t="s">
        <v>12780</v>
      </c>
      <c r="E856" t="s">
        <v>12780</v>
      </c>
      <c r="F856" t="s">
        <v>1375</v>
      </c>
      <c r="G856" t="s">
        <v>819</v>
      </c>
      <c r="H856" t="s">
        <v>827</v>
      </c>
      <c r="I856" t="s">
        <v>827</v>
      </c>
      <c r="J856" t="s">
        <v>827</v>
      </c>
      <c r="K856">
        <v>34</v>
      </c>
      <c r="L856" t="s">
        <v>904</v>
      </c>
      <c r="M856" t="s">
        <v>1397</v>
      </c>
      <c r="N856" s="4">
        <v>3</v>
      </c>
    </row>
    <row r="857" spans="1:14" x14ac:dyDescent="0.25">
      <c r="A857" t="s">
        <v>696</v>
      </c>
      <c r="B857" t="s">
        <v>696</v>
      </c>
      <c r="C857" t="s">
        <v>12781</v>
      </c>
      <c r="D857" t="s">
        <v>12782</v>
      </c>
      <c r="E857" t="s">
        <v>12782</v>
      </c>
      <c r="F857" t="s">
        <v>1375</v>
      </c>
      <c r="G857" t="s">
        <v>819</v>
      </c>
      <c r="H857" t="s">
        <v>827</v>
      </c>
      <c r="I857" t="s">
        <v>827</v>
      </c>
      <c r="J857" t="s">
        <v>827</v>
      </c>
      <c r="K857">
        <v>38</v>
      </c>
      <c r="L857" t="s">
        <v>904</v>
      </c>
      <c r="M857" t="s">
        <v>1397</v>
      </c>
      <c r="N857" s="4">
        <v>2</v>
      </c>
    </row>
    <row r="858" spans="1:14" x14ac:dyDescent="0.25">
      <c r="A858" t="s">
        <v>696</v>
      </c>
      <c r="B858" t="s">
        <v>696</v>
      </c>
      <c r="C858" t="s">
        <v>12791</v>
      </c>
      <c r="D858" t="s">
        <v>12792</v>
      </c>
      <c r="E858" t="s">
        <v>12792</v>
      </c>
      <c r="F858" t="s">
        <v>1375</v>
      </c>
      <c r="G858" t="s">
        <v>819</v>
      </c>
      <c r="H858">
        <v>0</v>
      </c>
      <c r="I858">
        <v>0</v>
      </c>
      <c r="J858">
        <v>0</v>
      </c>
      <c r="K858">
        <v>54</v>
      </c>
      <c r="L858" t="s">
        <v>828</v>
      </c>
      <c r="M858" t="s">
        <v>1376</v>
      </c>
      <c r="N858" s="4">
        <v>1</v>
      </c>
    </row>
    <row r="859" spans="1:14" x14ac:dyDescent="0.25">
      <c r="A859" t="s">
        <v>696</v>
      </c>
      <c r="B859" t="s">
        <v>696</v>
      </c>
      <c r="C859" t="s">
        <v>12791</v>
      </c>
      <c r="D859" t="s">
        <v>12792</v>
      </c>
      <c r="E859" t="s">
        <v>12792</v>
      </c>
      <c r="F859" t="s">
        <v>1375</v>
      </c>
      <c r="G859" t="s">
        <v>819</v>
      </c>
      <c r="H859" t="s">
        <v>827</v>
      </c>
      <c r="I859" t="s">
        <v>827</v>
      </c>
      <c r="J859" t="s">
        <v>827</v>
      </c>
      <c r="K859">
        <v>54</v>
      </c>
      <c r="L859" t="s">
        <v>828</v>
      </c>
      <c r="M859" t="s">
        <v>1376</v>
      </c>
      <c r="N859" s="4">
        <v>2</v>
      </c>
    </row>
    <row r="860" spans="1:14" x14ac:dyDescent="0.25">
      <c r="A860" t="s">
        <v>696</v>
      </c>
      <c r="B860" t="s">
        <v>696</v>
      </c>
      <c r="C860" t="s">
        <v>12791</v>
      </c>
      <c r="D860" t="s">
        <v>12792</v>
      </c>
      <c r="E860" t="s">
        <v>12792</v>
      </c>
      <c r="F860" t="s">
        <v>1375</v>
      </c>
      <c r="G860" t="s">
        <v>819</v>
      </c>
      <c r="H860" t="s">
        <v>827</v>
      </c>
      <c r="I860" t="s">
        <v>827</v>
      </c>
      <c r="J860" t="s">
        <v>827</v>
      </c>
      <c r="K860">
        <v>54</v>
      </c>
      <c r="L860" t="s">
        <v>828</v>
      </c>
      <c r="M860" t="s">
        <v>1376</v>
      </c>
      <c r="N860" s="4">
        <v>13</v>
      </c>
    </row>
    <row r="861" spans="1:14" x14ac:dyDescent="0.25">
      <c r="A861" t="s">
        <v>696</v>
      </c>
      <c r="B861" t="s">
        <v>696</v>
      </c>
      <c r="C861" t="s">
        <v>12793</v>
      </c>
      <c r="D861" t="s">
        <v>12794</v>
      </c>
      <c r="E861" t="s">
        <v>12794</v>
      </c>
      <c r="F861" t="s">
        <v>1375</v>
      </c>
      <c r="G861" t="s">
        <v>819</v>
      </c>
      <c r="H861">
        <v>0</v>
      </c>
      <c r="I861">
        <v>0</v>
      </c>
      <c r="J861">
        <v>0</v>
      </c>
      <c r="K861">
        <v>65.3</v>
      </c>
      <c r="L861" t="s">
        <v>904</v>
      </c>
      <c r="M861" t="s">
        <v>1376</v>
      </c>
      <c r="N861" s="4">
        <v>1</v>
      </c>
    </row>
    <row r="862" spans="1:14" x14ac:dyDescent="0.25">
      <c r="A862" t="s">
        <v>696</v>
      </c>
      <c r="B862" t="s">
        <v>696</v>
      </c>
      <c r="C862" t="s">
        <v>12793</v>
      </c>
      <c r="D862" t="s">
        <v>12794</v>
      </c>
      <c r="E862" t="s">
        <v>12794</v>
      </c>
      <c r="F862" t="s">
        <v>1375</v>
      </c>
      <c r="G862" t="s">
        <v>819</v>
      </c>
      <c r="H862" t="s">
        <v>827</v>
      </c>
      <c r="I862" t="s">
        <v>827</v>
      </c>
      <c r="J862" t="s">
        <v>827</v>
      </c>
      <c r="K862">
        <v>65.3</v>
      </c>
      <c r="L862" t="s">
        <v>904</v>
      </c>
      <c r="M862" t="s">
        <v>1376</v>
      </c>
      <c r="N862" s="4">
        <v>2</v>
      </c>
    </row>
    <row r="863" spans="1:14" x14ac:dyDescent="0.25">
      <c r="A863" t="s">
        <v>696</v>
      </c>
      <c r="B863" t="s">
        <v>696</v>
      </c>
      <c r="C863" t="s">
        <v>12793</v>
      </c>
      <c r="D863" t="s">
        <v>12794</v>
      </c>
      <c r="E863" t="s">
        <v>12794</v>
      </c>
      <c r="F863" t="s">
        <v>1375</v>
      </c>
      <c r="G863" t="s">
        <v>819</v>
      </c>
      <c r="H863" t="s">
        <v>827</v>
      </c>
      <c r="I863" t="s">
        <v>827</v>
      </c>
      <c r="J863" t="s">
        <v>827</v>
      </c>
      <c r="K863">
        <v>65.3</v>
      </c>
      <c r="L863" t="s">
        <v>904</v>
      </c>
      <c r="M863" t="s">
        <v>1376</v>
      </c>
      <c r="N863" s="4">
        <v>1</v>
      </c>
    </row>
    <row r="864" spans="1:14" x14ac:dyDescent="0.25">
      <c r="A864" t="s">
        <v>13</v>
      </c>
      <c r="B864" t="s">
        <v>13</v>
      </c>
      <c r="C864" t="s">
        <v>13190</v>
      </c>
      <c r="D864" t="s">
        <v>13191</v>
      </c>
      <c r="E864" t="s">
        <v>13191</v>
      </c>
      <c r="F864" t="s">
        <v>1375</v>
      </c>
      <c r="G864" t="s">
        <v>819</v>
      </c>
      <c r="H864" t="s">
        <v>827</v>
      </c>
      <c r="I864" t="s">
        <v>827</v>
      </c>
      <c r="J864" t="s">
        <v>827</v>
      </c>
      <c r="K864">
        <v>21</v>
      </c>
      <c r="L864" t="s">
        <v>845</v>
      </c>
      <c r="M864" t="s">
        <v>1397</v>
      </c>
      <c r="N864" s="4">
        <v>1</v>
      </c>
    </row>
    <row r="865" spans="1:14" x14ac:dyDescent="0.25">
      <c r="A865" t="s">
        <v>13</v>
      </c>
      <c r="B865" t="s">
        <v>13</v>
      </c>
      <c r="C865" t="s">
        <v>13192</v>
      </c>
      <c r="D865" t="s">
        <v>13193</v>
      </c>
      <c r="E865" t="s">
        <v>13193</v>
      </c>
      <c r="F865" t="s">
        <v>1375</v>
      </c>
      <c r="G865" t="s">
        <v>819</v>
      </c>
      <c r="H865" t="s">
        <v>827</v>
      </c>
      <c r="I865" t="s">
        <v>827</v>
      </c>
      <c r="J865" t="s">
        <v>827</v>
      </c>
      <c r="K865">
        <v>28</v>
      </c>
      <c r="L865" t="s">
        <v>845</v>
      </c>
      <c r="M865" t="s">
        <v>1397</v>
      </c>
      <c r="N865" s="4">
        <v>17</v>
      </c>
    </row>
    <row r="866" spans="1:14" x14ac:dyDescent="0.25">
      <c r="A866" t="s">
        <v>13</v>
      </c>
      <c r="B866" t="s">
        <v>13</v>
      </c>
      <c r="C866" t="s">
        <v>13194</v>
      </c>
      <c r="D866" t="s">
        <v>13195</v>
      </c>
      <c r="E866" t="s">
        <v>13195</v>
      </c>
      <c r="F866" t="s">
        <v>1375</v>
      </c>
      <c r="G866" t="s">
        <v>819</v>
      </c>
      <c r="H866" t="s">
        <v>827</v>
      </c>
      <c r="I866" t="s">
        <v>827</v>
      </c>
      <c r="J866" t="s">
        <v>827</v>
      </c>
      <c r="K866">
        <v>39</v>
      </c>
      <c r="L866" t="s">
        <v>904</v>
      </c>
      <c r="M866" t="s">
        <v>1397</v>
      </c>
      <c r="N866" s="4">
        <v>11</v>
      </c>
    </row>
    <row r="867" spans="1:14" x14ac:dyDescent="0.25">
      <c r="A867" t="s">
        <v>13</v>
      </c>
      <c r="B867" t="s">
        <v>13</v>
      </c>
      <c r="C867" t="s">
        <v>13196</v>
      </c>
      <c r="D867" t="s">
        <v>13197</v>
      </c>
      <c r="E867" t="s">
        <v>13197</v>
      </c>
      <c r="F867" t="s">
        <v>1375</v>
      </c>
      <c r="G867" t="s">
        <v>819</v>
      </c>
      <c r="H867">
        <v>0</v>
      </c>
      <c r="I867">
        <v>0</v>
      </c>
      <c r="J867">
        <v>0</v>
      </c>
      <c r="K867">
        <v>39</v>
      </c>
      <c r="L867" t="s">
        <v>904</v>
      </c>
      <c r="M867" t="s">
        <v>1397</v>
      </c>
      <c r="N867" s="4">
        <v>1</v>
      </c>
    </row>
    <row r="868" spans="1:14" x14ac:dyDescent="0.25">
      <c r="A868" t="s">
        <v>13</v>
      </c>
      <c r="B868" t="s">
        <v>13</v>
      </c>
      <c r="C868" t="s">
        <v>13196</v>
      </c>
      <c r="D868" t="s">
        <v>13197</v>
      </c>
      <c r="E868" t="s">
        <v>13197</v>
      </c>
      <c r="F868" t="s">
        <v>1375</v>
      </c>
      <c r="G868" t="s">
        <v>819</v>
      </c>
      <c r="H868" t="s">
        <v>827</v>
      </c>
      <c r="I868" t="s">
        <v>827</v>
      </c>
      <c r="J868" t="s">
        <v>827</v>
      </c>
      <c r="K868">
        <v>39</v>
      </c>
      <c r="L868" t="s">
        <v>904</v>
      </c>
      <c r="M868" t="s">
        <v>1397</v>
      </c>
      <c r="N868" s="4">
        <v>12</v>
      </c>
    </row>
    <row r="869" spans="1:14" x14ac:dyDescent="0.25">
      <c r="A869" t="s">
        <v>13</v>
      </c>
      <c r="B869" t="s">
        <v>13</v>
      </c>
      <c r="C869" t="s">
        <v>13196</v>
      </c>
      <c r="D869" t="s">
        <v>13197</v>
      </c>
      <c r="E869" t="s">
        <v>13197</v>
      </c>
      <c r="F869" t="s">
        <v>1375</v>
      </c>
      <c r="G869" t="s">
        <v>819</v>
      </c>
      <c r="H869" t="s">
        <v>827</v>
      </c>
      <c r="I869" t="s">
        <v>827</v>
      </c>
      <c r="J869" t="s">
        <v>827</v>
      </c>
      <c r="K869">
        <v>39</v>
      </c>
      <c r="L869" t="s">
        <v>904</v>
      </c>
      <c r="M869" t="s">
        <v>1397</v>
      </c>
      <c r="N869" s="4">
        <v>34</v>
      </c>
    </row>
    <row r="870" spans="1:14" x14ac:dyDescent="0.25">
      <c r="A870" t="s">
        <v>396</v>
      </c>
      <c r="B870" t="s">
        <v>396</v>
      </c>
      <c r="C870">
        <v>1001</v>
      </c>
      <c r="D870" t="s">
        <v>13369</v>
      </c>
      <c r="E870" t="s">
        <v>13369</v>
      </c>
      <c r="F870" t="s">
        <v>1375</v>
      </c>
      <c r="G870" t="s">
        <v>819</v>
      </c>
      <c r="H870" t="s">
        <v>827</v>
      </c>
      <c r="I870" t="s">
        <v>827</v>
      </c>
      <c r="J870" t="s">
        <v>827</v>
      </c>
      <c r="K870">
        <v>1</v>
      </c>
      <c r="L870" t="s">
        <v>845</v>
      </c>
      <c r="M870" t="s">
        <v>1397</v>
      </c>
      <c r="N870" s="4">
        <v>1</v>
      </c>
    </row>
    <row r="871" spans="1:14" x14ac:dyDescent="0.25">
      <c r="A871" t="s">
        <v>57</v>
      </c>
      <c r="B871" t="s">
        <v>57</v>
      </c>
      <c r="C871" t="s">
        <v>13773</v>
      </c>
      <c r="D871" t="s">
        <v>13774</v>
      </c>
      <c r="E871" t="s">
        <v>13774</v>
      </c>
      <c r="F871" t="s">
        <v>1375</v>
      </c>
      <c r="G871" t="s">
        <v>811</v>
      </c>
      <c r="H871" t="s">
        <v>827</v>
      </c>
      <c r="I871" t="s">
        <v>827</v>
      </c>
      <c r="J871" t="s">
        <v>827</v>
      </c>
      <c r="K871">
        <v>40</v>
      </c>
      <c r="L871" t="s">
        <v>845</v>
      </c>
      <c r="M871" t="s">
        <v>1376</v>
      </c>
      <c r="N871" s="4">
        <v>1</v>
      </c>
    </row>
    <row r="872" spans="1:14" x14ac:dyDescent="0.25">
      <c r="A872" t="s">
        <v>57</v>
      </c>
      <c r="B872" t="s">
        <v>57</v>
      </c>
      <c r="C872" t="s">
        <v>13773</v>
      </c>
      <c r="D872" t="s">
        <v>13774</v>
      </c>
      <c r="E872" t="s">
        <v>13774</v>
      </c>
      <c r="F872" t="s">
        <v>1375</v>
      </c>
      <c r="G872" t="s">
        <v>811</v>
      </c>
      <c r="H872" t="s">
        <v>827</v>
      </c>
      <c r="I872" t="s">
        <v>827</v>
      </c>
      <c r="J872" t="s">
        <v>827</v>
      </c>
      <c r="K872">
        <v>40</v>
      </c>
      <c r="L872" t="s">
        <v>845</v>
      </c>
      <c r="M872" t="s">
        <v>1376</v>
      </c>
      <c r="N872" s="4">
        <v>1</v>
      </c>
    </row>
    <row r="873" spans="1:14" x14ac:dyDescent="0.25">
      <c r="A873" t="s">
        <v>687</v>
      </c>
      <c r="B873" t="s">
        <v>687</v>
      </c>
      <c r="C873" t="s">
        <v>4733</v>
      </c>
      <c r="D873" t="s">
        <v>4734</v>
      </c>
      <c r="E873" t="s">
        <v>4734</v>
      </c>
      <c r="F873" t="s">
        <v>4735</v>
      </c>
      <c r="G873" t="s">
        <v>819</v>
      </c>
      <c r="H873" t="s">
        <v>827</v>
      </c>
      <c r="I873" t="s">
        <v>827</v>
      </c>
      <c r="J873" t="s">
        <v>827</v>
      </c>
      <c r="K873" t="s">
        <v>827</v>
      </c>
      <c r="L873" t="s">
        <v>827</v>
      </c>
      <c r="M873" t="s">
        <v>827</v>
      </c>
      <c r="N873" s="4">
        <v>1</v>
      </c>
    </row>
    <row r="874" spans="1:14" x14ac:dyDescent="0.25">
      <c r="A874" t="s">
        <v>542</v>
      </c>
      <c r="B874" t="s">
        <v>542</v>
      </c>
      <c r="C874" t="s">
        <v>13630</v>
      </c>
      <c r="D874" t="s">
        <v>13631</v>
      </c>
      <c r="E874" t="s">
        <v>13632</v>
      </c>
      <c r="F874" t="s">
        <v>13633</v>
      </c>
      <c r="G874" t="s">
        <v>819</v>
      </c>
      <c r="H874" t="s">
        <v>827</v>
      </c>
      <c r="I874" t="s">
        <v>827</v>
      </c>
      <c r="J874" t="s">
        <v>827</v>
      </c>
      <c r="K874" t="s">
        <v>827</v>
      </c>
      <c r="L874" t="s">
        <v>827</v>
      </c>
      <c r="M874" t="s">
        <v>827</v>
      </c>
      <c r="N874" s="4">
        <v>5</v>
      </c>
    </row>
    <row r="875" spans="1:14" x14ac:dyDescent="0.25">
      <c r="A875" t="s">
        <v>542</v>
      </c>
      <c r="B875" t="s">
        <v>542</v>
      </c>
      <c r="C875" t="s">
        <v>13645</v>
      </c>
      <c r="D875" t="s">
        <v>13632</v>
      </c>
      <c r="E875" t="s">
        <v>13632</v>
      </c>
      <c r="F875" t="s">
        <v>13633</v>
      </c>
      <c r="G875" t="s">
        <v>819</v>
      </c>
      <c r="H875" t="s">
        <v>827</v>
      </c>
      <c r="I875" t="s">
        <v>827</v>
      </c>
      <c r="J875" t="s">
        <v>827</v>
      </c>
      <c r="K875" t="s">
        <v>827</v>
      </c>
      <c r="L875" t="s">
        <v>827</v>
      </c>
      <c r="M875" t="s">
        <v>827</v>
      </c>
      <c r="N875" s="4">
        <v>10</v>
      </c>
    </row>
    <row r="876" spans="1:14" x14ac:dyDescent="0.25">
      <c r="A876" t="s">
        <v>2036</v>
      </c>
      <c r="B876" t="s">
        <v>16</v>
      </c>
      <c r="C876" t="s">
        <v>521</v>
      </c>
      <c r="D876" t="s">
        <v>2037</v>
      </c>
      <c r="E876" t="s">
        <v>2038</v>
      </c>
      <c r="F876" t="s">
        <v>2039</v>
      </c>
      <c r="G876" t="s">
        <v>819</v>
      </c>
      <c r="H876" t="s">
        <v>827</v>
      </c>
      <c r="I876" t="s">
        <v>827</v>
      </c>
      <c r="J876" t="s">
        <v>827</v>
      </c>
      <c r="K876">
        <v>30</v>
      </c>
      <c r="L876" t="s">
        <v>2040</v>
      </c>
      <c r="M876" t="s">
        <v>827</v>
      </c>
      <c r="N876" s="4">
        <v>1</v>
      </c>
    </row>
    <row r="877" spans="1:14" x14ac:dyDescent="0.25">
      <c r="A877" t="s">
        <v>412</v>
      </c>
      <c r="B877" t="s">
        <v>412</v>
      </c>
      <c r="C877" t="s">
        <v>2159</v>
      </c>
      <c r="D877" t="s">
        <v>2160</v>
      </c>
      <c r="E877" t="s">
        <v>2160</v>
      </c>
      <c r="F877" t="s">
        <v>2039</v>
      </c>
      <c r="G877" t="s">
        <v>932</v>
      </c>
      <c r="H877" t="s">
        <v>827</v>
      </c>
      <c r="I877" t="s">
        <v>827</v>
      </c>
      <c r="J877" t="s">
        <v>827</v>
      </c>
      <c r="K877">
        <v>22</v>
      </c>
      <c r="L877" t="s">
        <v>904</v>
      </c>
      <c r="M877" t="s">
        <v>827</v>
      </c>
      <c r="N877" s="4">
        <v>1</v>
      </c>
    </row>
    <row r="878" spans="1:14" x14ac:dyDescent="0.25">
      <c r="A878" t="s">
        <v>412</v>
      </c>
      <c r="B878" t="s">
        <v>412</v>
      </c>
      <c r="C878" t="s">
        <v>2163</v>
      </c>
      <c r="D878" t="s">
        <v>2164</v>
      </c>
      <c r="E878" t="s">
        <v>2165</v>
      </c>
      <c r="F878" t="s">
        <v>2039</v>
      </c>
      <c r="G878" t="s">
        <v>932</v>
      </c>
      <c r="H878" t="s">
        <v>827</v>
      </c>
      <c r="I878" t="s">
        <v>827</v>
      </c>
      <c r="J878" t="s">
        <v>827</v>
      </c>
      <c r="K878">
        <v>8.5</v>
      </c>
      <c r="L878" t="s">
        <v>845</v>
      </c>
      <c r="M878" t="s">
        <v>827</v>
      </c>
      <c r="N878" s="4">
        <v>1</v>
      </c>
    </row>
    <row r="879" spans="1:14" x14ac:dyDescent="0.25">
      <c r="A879" t="s">
        <v>19</v>
      </c>
      <c r="B879" t="s">
        <v>19</v>
      </c>
      <c r="C879" t="s">
        <v>2180</v>
      </c>
      <c r="D879" t="s">
        <v>2181</v>
      </c>
      <c r="E879" t="s">
        <v>2181</v>
      </c>
      <c r="F879" t="s">
        <v>2039</v>
      </c>
      <c r="G879" t="s">
        <v>819</v>
      </c>
      <c r="H879" t="s">
        <v>827</v>
      </c>
      <c r="I879" t="s">
        <v>827</v>
      </c>
      <c r="J879" t="s">
        <v>827</v>
      </c>
      <c r="K879">
        <v>34</v>
      </c>
      <c r="L879" t="s">
        <v>2040</v>
      </c>
      <c r="M879" t="s">
        <v>827</v>
      </c>
      <c r="N879" s="4">
        <v>1</v>
      </c>
    </row>
    <row r="880" spans="1:14" x14ac:dyDescent="0.25">
      <c r="A880" t="s">
        <v>19</v>
      </c>
      <c r="B880" t="s">
        <v>19</v>
      </c>
      <c r="C880" t="s">
        <v>2182</v>
      </c>
      <c r="D880" t="s">
        <v>2183</v>
      </c>
      <c r="E880" t="s">
        <v>2181</v>
      </c>
      <c r="F880" t="s">
        <v>2039</v>
      </c>
      <c r="G880" t="s">
        <v>819</v>
      </c>
      <c r="H880" t="s">
        <v>827</v>
      </c>
      <c r="I880" t="s">
        <v>827</v>
      </c>
      <c r="J880" t="s">
        <v>827</v>
      </c>
      <c r="K880">
        <v>34</v>
      </c>
      <c r="L880" t="s">
        <v>2040</v>
      </c>
      <c r="M880" t="s">
        <v>827</v>
      </c>
      <c r="N880" s="4">
        <v>1</v>
      </c>
    </row>
    <row r="881" spans="1:14" x14ac:dyDescent="0.25">
      <c r="A881" t="s">
        <v>19</v>
      </c>
      <c r="B881" t="s">
        <v>19</v>
      </c>
      <c r="C881" t="s">
        <v>2276</v>
      </c>
      <c r="D881" t="s">
        <v>2277</v>
      </c>
      <c r="E881" t="s">
        <v>2277</v>
      </c>
      <c r="F881" t="s">
        <v>2039</v>
      </c>
      <c r="G881" t="s">
        <v>819</v>
      </c>
      <c r="H881" t="s">
        <v>827</v>
      </c>
      <c r="I881" t="s">
        <v>827</v>
      </c>
      <c r="J881" t="s">
        <v>827</v>
      </c>
      <c r="K881">
        <v>13</v>
      </c>
      <c r="L881" t="s">
        <v>828</v>
      </c>
      <c r="M881">
        <v>0</v>
      </c>
      <c r="N881" s="4">
        <v>1</v>
      </c>
    </row>
    <row r="882" spans="1:14" x14ac:dyDescent="0.25">
      <c r="A882" t="s">
        <v>19</v>
      </c>
      <c r="B882" t="s">
        <v>19</v>
      </c>
      <c r="C882" t="s">
        <v>2276</v>
      </c>
      <c r="D882" t="s">
        <v>2277</v>
      </c>
      <c r="E882" t="s">
        <v>2277</v>
      </c>
      <c r="F882" t="s">
        <v>2039</v>
      </c>
      <c r="G882" t="s">
        <v>819</v>
      </c>
      <c r="H882" t="s">
        <v>827</v>
      </c>
      <c r="I882" t="s">
        <v>827</v>
      </c>
      <c r="J882" t="s">
        <v>827</v>
      </c>
      <c r="K882">
        <v>13</v>
      </c>
      <c r="L882" t="s">
        <v>828</v>
      </c>
      <c r="M882" t="s">
        <v>827</v>
      </c>
      <c r="N882" s="4">
        <v>5</v>
      </c>
    </row>
    <row r="883" spans="1:14" x14ac:dyDescent="0.25">
      <c r="A883" t="s">
        <v>19</v>
      </c>
      <c r="B883" t="s">
        <v>19</v>
      </c>
      <c r="C883" t="s">
        <v>2278</v>
      </c>
      <c r="D883" t="s">
        <v>2279</v>
      </c>
      <c r="E883" t="s">
        <v>2279</v>
      </c>
      <c r="F883" t="s">
        <v>2039</v>
      </c>
      <c r="G883" t="s">
        <v>819</v>
      </c>
      <c r="H883" t="s">
        <v>827</v>
      </c>
      <c r="I883" t="s">
        <v>827</v>
      </c>
      <c r="J883" t="s">
        <v>827</v>
      </c>
      <c r="K883">
        <v>13</v>
      </c>
      <c r="L883" t="s">
        <v>828</v>
      </c>
      <c r="M883" t="s">
        <v>827</v>
      </c>
      <c r="N883" s="4">
        <v>1</v>
      </c>
    </row>
    <row r="884" spans="1:14" x14ac:dyDescent="0.25">
      <c r="A884" t="s">
        <v>19</v>
      </c>
      <c r="B884" t="s">
        <v>19</v>
      </c>
      <c r="C884" t="s">
        <v>2278</v>
      </c>
      <c r="D884" t="s">
        <v>2279</v>
      </c>
      <c r="E884" t="s">
        <v>2279</v>
      </c>
      <c r="F884" t="s">
        <v>2039</v>
      </c>
      <c r="G884" t="s">
        <v>819</v>
      </c>
      <c r="H884" t="s">
        <v>827</v>
      </c>
      <c r="I884" t="s">
        <v>827</v>
      </c>
      <c r="J884" t="s">
        <v>827</v>
      </c>
      <c r="K884">
        <v>13</v>
      </c>
      <c r="L884" t="s">
        <v>828</v>
      </c>
      <c r="M884" t="s">
        <v>827</v>
      </c>
      <c r="N884" s="4">
        <v>6</v>
      </c>
    </row>
    <row r="885" spans="1:14" x14ac:dyDescent="0.25">
      <c r="A885" t="s">
        <v>19</v>
      </c>
      <c r="B885" t="s">
        <v>19</v>
      </c>
      <c r="C885" t="s">
        <v>2280</v>
      </c>
      <c r="D885" t="s">
        <v>2281</v>
      </c>
      <c r="E885" t="s">
        <v>2281</v>
      </c>
      <c r="F885" t="s">
        <v>2039</v>
      </c>
      <c r="G885" t="s">
        <v>819</v>
      </c>
      <c r="H885" t="s">
        <v>827</v>
      </c>
      <c r="I885" t="s">
        <v>827</v>
      </c>
      <c r="J885" t="s">
        <v>827</v>
      </c>
      <c r="K885">
        <v>13.4</v>
      </c>
      <c r="L885" t="s">
        <v>828</v>
      </c>
      <c r="M885" t="s">
        <v>827</v>
      </c>
      <c r="N885" s="4">
        <v>1</v>
      </c>
    </row>
    <row r="886" spans="1:14" x14ac:dyDescent="0.25">
      <c r="A886" t="s">
        <v>19</v>
      </c>
      <c r="B886" t="s">
        <v>19</v>
      </c>
      <c r="C886" t="s">
        <v>2282</v>
      </c>
      <c r="D886" t="s">
        <v>2283</v>
      </c>
      <c r="E886" t="s">
        <v>2283</v>
      </c>
      <c r="F886" t="s">
        <v>2039</v>
      </c>
      <c r="G886" t="s">
        <v>819</v>
      </c>
      <c r="H886" t="s">
        <v>827</v>
      </c>
      <c r="I886" t="s">
        <v>827</v>
      </c>
      <c r="J886" t="s">
        <v>827</v>
      </c>
      <c r="K886">
        <v>16</v>
      </c>
      <c r="L886" t="s">
        <v>828</v>
      </c>
      <c r="M886">
        <v>0</v>
      </c>
      <c r="N886" s="4">
        <v>1</v>
      </c>
    </row>
    <row r="887" spans="1:14" x14ac:dyDescent="0.25">
      <c r="A887" t="s">
        <v>19</v>
      </c>
      <c r="B887" t="s">
        <v>19</v>
      </c>
      <c r="C887" t="s">
        <v>2282</v>
      </c>
      <c r="D887" t="s">
        <v>2283</v>
      </c>
      <c r="E887" t="s">
        <v>2283</v>
      </c>
      <c r="F887" t="s">
        <v>2039</v>
      </c>
      <c r="G887" t="s">
        <v>819</v>
      </c>
      <c r="H887" t="s">
        <v>827</v>
      </c>
      <c r="I887" t="s">
        <v>827</v>
      </c>
      <c r="J887" t="s">
        <v>827</v>
      </c>
      <c r="K887">
        <v>16</v>
      </c>
      <c r="L887" t="s">
        <v>828</v>
      </c>
      <c r="M887" t="s">
        <v>827</v>
      </c>
      <c r="N887" s="4">
        <v>6</v>
      </c>
    </row>
    <row r="888" spans="1:14" x14ac:dyDescent="0.25">
      <c r="A888" t="s">
        <v>19</v>
      </c>
      <c r="B888" t="s">
        <v>19</v>
      </c>
      <c r="C888" t="s">
        <v>2284</v>
      </c>
      <c r="D888" t="s">
        <v>2285</v>
      </c>
      <c r="E888" t="s">
        <v>2285</v>
      </c>
      <c r="F888" t="s">
        <v>2039</v>
      </c>
      <c r="G888" t="s">
        <v>819</v>
      </c>
      <c r="H888" t="s">
        <v>827</v>
      </c>
      <c r="I888" t="s">
        <v>827</v>
      </c>
      <c r="J888" t="s">
        <v>827</v>
      </c>
      <c r="K888">
        <v>17.2</v>
      </c>
      <c r="L888" t="s">
        <v>828</v>
      </c>
      <c r="M888" t="s">
        <v>827</v>
      </c>
      <c r="N888" s="4">
        <v>2</v>
      </c>
    </row>
    <row r="889" spans="1:14" x14ac:dyDescent="0.25">
      <c r="A889" t="s">
        <v>19</v>
      </c>
      <c r="B889" t="s">
        <v>19</v>
      </c>
      <c r="C889" t="s">
        <v>2284</v>
      </c>
      <c r="D889" t="s">
        <v>2285</v>
      </c>
      <c r="E889" t="s">
        <v>2285</v>
      </c>
      <c r="F889" t="s">
        <v>2039</v>
      </c>
      <c r="G889" t="s">
        <v>819</v>
      </c>
      <c r="H889" t="s">
        <v>827</v>
      </c>
      <c r="I889" t="s">
        <v>827</v>
      </c>
      <c r="J889" t="s">
        <v>827</v>
      </c>
      <c r="K889">
        <v>17.2</v>
      </c>
      <c r="L889" t="s">
        <v>828</v>
      </c>
      <c r="M889" t="s">
        <v>827</v>
      </c>
      <c r="N889" s="4">
        <v>1</v>
      </c>
    </row>
    <row r="890" spans="1:14" x14ac:dyDescent="0.25">
      <c r="A890" t="s">
        <v>19</v>
      </c>
      <c r="B890" t="s">
        <v>19</v>
      </c>
      <c r="C890" t="s">
        <v>2286</v>
      </c>
      <c r="D890" t="s">
        <v>2287</v>
      </c>
      <c r="E890" t="s">
        <v>2287</v>
      </c>
      <c r="F890" t="s">
        <v>2039</v>
      </c>
      <c r="G890" t="s">
        <v>819</v>
      </c>
      <c r="H890" t="s">
        <v>827</v>
      </c>
      <c r="I890" t="s">
        <v>827</v>
      </c>
      <c r="J890" t="s">
        <v>827</v>
      </c>
      <c r="K890">
        <v>20</v>
      </c>
      <c r="L890" t="s">
        <v>828</v>
      </c>
      <c r="M890" t="s">
        <v>827</v>
      </c>
      <c r="N890" s="4">
        <v>1</v>
      </c>
    </row>
    <row r="891" spans="1:14" x14ac:dyDescent="0.25">
      <c r="A891" t="s">
        <v>19</v>
      </c>
      <c r="B891" t="s">
        <v>19</v>
      </c>
      <c r="C891" t="s">
        <v>2288</v>
      </c>
      <c r="D891" t="s">
        <v>2289</v>
      </c>
      <c r="E891" t="s">
        <v>2289</v>
      </c>
      <c r="F891" t="s">
        <v>2039</v>
      </c>
      <c r="G891" t="s">
        <v>819</v>
      </c>
      <c r="H891" t="s">
        <v>827</v>
      </c>
      <c r="I891" t="s">
        <v>827</v>
      </c>
      <c r="J891" t="s">
        <v>827</v>
      </c>
      <c r="K891">
        <v>21</v>
      </c>
      <c r="L891" t="s">
        <v>904</v>
      </c>
      <c r="M891">
        <v>0</v>
      </c>
      <c r="N891" s="4">
        <v>1</v>
      </c>
    </row>
    <row r="892" spans="1:14" x14ac:dyDescent="0.25">
      <c r="A892" t="s">
        <v>19</v>
      </c>
      <c r="B892" t="s">
        <v>19</v>
      </c>
      <c r="C892" t="s">
        <v>2288</v>
      </c>
      <c r="D892" t="s">
        <v>2289</v>
      </c>
      <c r="E892" t="s">
        <v>2289</v>
      </c>
      <c r="F892" t="s">
        <v>2039</v>
      </c>
      <c r="G892" t="s">
        <v>819</v>
      </c>
      <c r="H892" t="s">
        <v>827</v>
      </c>
      <c r="I892" t="s">
        <v>827</v>
      </c>
      <c r="J892" t="s">
        <v>827</v>
      </c>
      <c r="K892">
        <v>21</v>
      </c>
      <c r="L892" t="s">
        <v>904</v>
      </c>
      <c r="M892">
        <v>0</v>
      </c>
      <c r="N892" s="4">
        <v>1</v>
      </c>
    </row>
    <row r="893" spans="1:14" x14ac:dyDescent="0.25">
      <c r="A893" t="s">
        <v>19</v>
      </c>
      <c r="B893" t="s">
        <v>19</v>
      </c>
      <c r="C893" t="s">
        <v>2288</v>
      </c>
      <c r="D893" t="s">
        <v>2289</v>
      </c>
      <c r="E893" t="s">
        <v>2289</v>
      </c>
      <c r="F893" t="s">
        <v>2039</v>
      </c>
      <c r="G893" t="s">
        <v>819</v>
      </c>
      <c r="H893" t="s">
        <v>827</v>
      </c>
      <c r="I893" t="s">
        <v>827</v>
      </c>
      <c r="J893" t="s">
        <v>827</v>
      </c>
      <c r="K893">
        <v>21</v>
      </c>
      <c r="L893" t="s">
        <v>904</v>
      </c>
      <c r="M893" t="s">
        <v>827</v>
      </c>
      <c r="N893" s="4">
        <v>35</v>
      </c>
    </row>
    <row r="894" spans="1:14" x14ac:dyDescent="0.25">
      <c r="A894" t="s">
        <v>19</v>
      </c>
      <c r="B894" t="s">
        <v>19</v>
      </c>
      <c r="C894" t="s">
        <v>479</v>
      </c>
      <c r="D894" t="s">
        <v>2290</v>
      </c>
      <c r="E894" t="s">
        <v>2290</v>
      </c>
      <c r="F894" t="s">
        <v>2039</v>
      </c>
      <c r="G894" t="s">
        <v>819</v>
      </c>
      <c r="H894" t="s">
        <v>827</v>
      </c>
      <c r="I894" t="s">
        <v>827</v>
      </c>
      <c r="J894" t="s">
        <v>827</v>
      </c>
      <c r="K894">
        <v>21</v>
      </c>
      <c r="L894" t="s">
        <v>904</v>
      </c>
      <c r="M894">
        <v>0</v>
      </c>
      <c r="N894" s="4">
        <v>5</v>
      </c>
    </row>
    <row r="895" spans="1:14" x14ac:dyDescent="0.25">
      <c r="A895" t="s">
        <v>19</v>
      </c>
      <c r="B895" t="s">
        <v>19</v>
      </c>
      <c r="C895" t="s">
        <v>479</v>
      </c>
      <c r="D895" t="s">
        <v>2290</v>
      </c>
      <c r="E895" t="s">
        <v>2290</v>
      </c>
      <c r="F895" t="s">
        <v>2039</v>
      </c>
      <c r="G895" t="s">
        <v>819</v>
      </c>
      <c r="H895" t="s">
        <v>827</v>
      </c>
      <c r="I895" t="s">
        <v>827</v>
      </c>
      <c r="J895" t="s">
        <v>827</v>
      </c>
      <c r="K895">
        <v>21</v>
      </c>
      <c r="L895" t="s">
        <v>904</v>
      </c>
      <c r="M895" t="s">
        <v>827</v>
      </c>
      <c r="N895" s="4">
        <v>11</v>
      </c>
    </row>
    <row r="896" spans="1:14" x14ac:dyDescent="0.25">
      <c r="A896" t="s">
        <v>19</v>
      </c>
      <c r="B896" t="s">
        <v>19</v>
      </c>
      <c r="C896" t="s">
        <v>2291</v>
      </c>
      <c r="D896" t="s">
        <v>2292</v>
      </c>
      <c r="E896" t="s">
        <v>2292</v>
      </c>
      <c r="F896" t="s">
        <v>2039</v>
      </c>
      <c r="G896" t="s">
        <v>819</v>
      </c>
      <c r="H896" t="s">
        <v>827</v>
      </c>
      <c r="I896" t="s">
        <v>827</v>
      </c>
      <c r="J896" t="s">
        <v>827</v>
      </c>
      <c r="K896">
        <v>22</v>
      </c>
      <c r="L896" t="s">
        <v>904</v>
      </c>
      <c r="M896" t="s">
        <v>827</v>
      </c>
      <c r="N896" s="4">
        <v>8</v>
      </c>
    </row>
    <row r="897" spans="1:14" x14ac:dyDescent="0.25">
      <c r="A897" t="s">
        <v>19</v>
      </c>
      <c r="B897" t="s">
        <v>19</v>
      </c>
      <c r="C897" t="s">
        <v>480</v>
      </c>
      <c r="D897" t="s">
        <v>2293</v>
      </c>
      <c r="E897" t="s">
        <v>2293</v>
      </c>
      <c r="F897" t="s">
        <v>2039</v>
      </c>
      <c r="G897" t="s">
        <v>819</v>
      </c>
      <c r="H897">
        <v>0</v>
      </c>
      <c r="I897">
        <v>0</v>
      </c>
      <c r="J897">
        <v>0</v>
      </c>
      <c r="K897">
        <v>22.5</v>
      </c>
      <c r="L897" t="s">
        <v>904</v>
      </c>
      <c r="M897">
        <v>0</v>
      </c>
      <c r="N897" s="4">
        <v>19</v>
      </c>
    </row>
    <row r="898" spans="1:14" x14ac:dyDescent="0.25">
      <c r="A898" t="s">
        <v>19</v>
      </c>
      <c r="B898" t="s">
        <v>19</v>
      </c>
      <c r="C898" t="s">
        <v>480</v>
      </c>
      <c r="D898" t="s">
        <v>2293</v>
      </c>
      <c r="E898" t="s">
        <v>2293</v>
      </c>
      <c r="F898" t="s">
        <v>2039</v>
      </c>
      <c r="G898" t="s">
        <v>819</v>
      </c>
      <c r="H898" t="s">
        <v>827</v>
      </c>
      <c r="I898" t="s">
        <v>827</v>
      </c>
      <c r="J898" t="s">
        <v>827</v>
      </c>
      <c r="K898">
        <v>22.5</v>
      </c>
      <c r="L898" t="s">
        <v>904</v>
      </c>
      <c r="M898">
        <v>0</v>
      </c>
      <c r="N898" s="4">
        <v>11</v>
      </c>
    </row>
    <row r="899" spans="1:14" x14ac:dyDescent="0.25">
      <c r="A899" t="s">
        <v>19</v>
      </c>
      <c r="B899" t="s">
        <v>19</v>
      </c>
      <c r="C899" t="s">
        <v>15467</v>
      </c>
      <c r="D899" t="s">
        <v>15476</v>
      </c>
      <c r="E899" t="s">
        <v>15476</v>
      </c>
      <c r="F899" t="s">
        <v>2039</v>
      </c>
      <c r="G899" t="s">
        <v>819</v>
      </c>
      <c r="H899" t="s">
        <v>827</v>
      </c>
      <c r="I899" t="s">
        <v>827</v>
      </c>
      <c r="J899" t="s">
        <v>827</v>
      </c>
      <c r="K899">
        <v>22.5</v>
      </c>
      <c r="L899" t="s">
        <v>904</v>
      </c>
      <c r="M899" t="s">
        <v>827</v>
      </c>
      <c r="N899" s="4">
        <v>15</v>
      </c>
    </row>
    <row r="900" spans="1:14" x14ac:dyDescent="0.25">
      <c r="A900" t="s">
        <v>19</v>
      </c>
      <c r="B900" t="s">
        <v>19</v>
      </c>
      <c r="C900" t="s">
        <v>480</v>
      </c>
      <c r="D900" t="s">
        <v>2293</v>
      </c>
      <c r="E900" t="s">
        <v>2293</v>
      </c>
      <c r="F900" t="s">
        <v>2039</v>
      </c>
      <c r="G900" t="s">
        <v>819</v>
      </c>
      <c r="H900" t="s">
        <v>827</v>
      </c>
      <c r="I900" t="s">
        <v>827</v>
      </c>
      <c r="J900" t="s">
        <v>827</v>
      </c>
      <c r="K900">
        <v>22.5</v>
      </c>
      <c r="L900" t="s">
        <v>904</v>
      </c>
      <c r="M900" t="s">
        <v>827</v>
      </c>
      <c r="N900" s="4">
        <v>6</v>
      </c>
    </row>
    <row r="901" spans="1:14" x14ac:dyDescent="0.25">
      <c r="A901" t="s">
        <v>19</v>
      </c>
      <c r="B901" t="s">
        <v>19</v>
      </c>
      <c r="C901" t="s">
        <v>2294</v>
      </c>
      <c r="D901" t="s">
        <v>2295</v>
      </c>
      <c r="E901" t="s">
        <v>2295</v>
      </c>
      <c r="F901" t="s">
        <v>2039</v>
      </c>
      <c r="G901" t="s">
        <v>819</v>
      </c>
      <c r="H901" t="s">
        <v>827</v>
      </c>
      <c r="I901" t="s">
        <v>827</v>
      </c>
      <c r="J901" t="s">
        <v>827</v>
      </c>
      <c r="K901">
        <v>25</v>
      </c>
      <c r="L901" t="s">
        <v>904</v>
      </c>
      <c r="M901" t="s">
        <v>827</v>
      </c>
      <c r="N901" s="4">
        <v>3</v>
      </c>
    </row>
    <row r="902" spans="1:14" x14ac:dyDescent="0.25">
      <c r="A902" t="s">
        <v>19</v>
      </c>
      <c r="B902" t="s">
        <v>19</v>
      </c>
      <c r="C902" t="s">
        <v>2296</v>
      </c>
      <c r="D902" t="s">
        <v>2297</v>
      </c>
      <c r="E902" t="s">
        <v>2297</v>
      </c>
      <c r="F902" t="s">
        <v>2039</v>
      </c>
      <c r="G902" t="s">
        <v>819</v>
      </c>
      <c r="H902" t="s">
        <v>827</v>
      </c>
      <c r="I902" t="s">
        <v>827</v>
      </c>
      <c r="J902" t="s">
        <v>827</v>
      </c>
      <c r="K902">
        <v>22.5</v>
      </c>
      <c r="L902" t="s">
        <v>904</v>
      </c>
      <c r="M902" t="s">
        <v>827</v>
      </c>
      <c r="N902" s="4">
        <v>1</v>
      </c>
    </row>
    <row r="903" spans="1:14" x14ac:dyDescent="0.25">
      <c r="A903" t="s">
        <v>19</v>
      </c>
      <c r="B903" t="s">
        <v>19</v>
      </c>
      <c r="C903" t="s">
        <v>2298</v>
      </c>
      <c r="D903" t="s">
        <v>2299</v>
      </c>
      <c r="E903" t="s">
        <v>2299</v>
      </c>
      <c r="F903" t="s">
        <v>2039</v>
      </c>
      <c r="G903" t="s">
        <v>819</v>
      </c>
      <c r="H903" t="s">
        <v>827</v>
      </c>
      <c r="I903" t="s">
        <v>827</v>
      </c>
      <c r="J903" t="s">
        <v>827</v>
      </c>
      <c r="K903">
        <v>35.799999999999997</v>
      </c>
      <c r="L903" t="s">
        <v>2040</v>
      </c>
      <c r="M903">
        <v>0</v>
      </c>
      <c r="N903" s="4">
        <v>5</v>
      </c>
    </row>
    <row r="904" spans="1:14" x14ac:dyDescent="0.25">
      <c r="A904" t="s">
        <v>19</v>
      </c>
      <c r="B904" t="s">
        <v>19</v>
      </c>
      <c r="C904" t="s">
        <v>2298</v>
      </c>
      <c r="D904" t="s">
        <v>2299</v>
      </c>
      <c r="E904" t="s">
        <v>2299</v>
      </c>
      <c r="F904" t="s">
        <v>2039</v>
      </c>
      <c r="G904" t="s">
        <v>819</v>
      </c>
      <c r="H904" t="s">
        <v>827</v>
      </c>
      <c r="I904" t="s">
        <v>827</v>
      </c>
      <c r="J904" t="s">
        <v>827</v>
      </c>
      <c r="K904">
        <v>35.799999999999997</v>
      </c>
      <c r="L904" t="s">
        <v>2040</v>
      </c>
      <c r="M904" t="s">
        <v>827</v>
      </c>
      <c r="N904" s="4">
        <v>1</v>
      </c>
    </row>
    <row r="905" spans="1:14" x14ac:dyDescent="0.25">
      <c r="A905" t="s">
        <v>19</v>
      </c>
      <c r="B905" t="s">
        <v>19</v>
      </c>
      <c r="C905" t="s">
        <v>2300</v>
      </c>
      <c r="D905" t="s">
        <v>2301</v>
      </c>
      <c r="E905" t="s">
        <v>2301</v>
      </c>
      <c r="F905" t="s">
        <v>2039</v>
      </c>
      <c r="G905" t="s">
        <v>819</v>
      </c>
      <c r="H905">
        <v>0</v>
      </c>
      <c r="I905">
        <v>0</v>
      </c>
      <c r="J905">
        <v>0</v>
      </c>
      <c r="K905">
        <v>35.799999999999997</v>
      </c>
      <c r="L905" t="s">
        <v>2040</v>
      </c>
      <c r="M905">
        <v>0</v>
      </c>
      <c r="N905" s="4">
        <v>1</v>
      </c>
    </row>
    <row r="906" spans="1:14" x14ac:dyDescent="0.25">
      <c r="A906" t="s">
        <v>19</v>
      </c>
      <c r="B906" t="s">
        <v>19</v>
      </c>
      <c r="C906" t="s">
        <v>2300</v>
      </c>
      <c r="D906" t="s">
        <v>2301</v>
      </c>
      <c r="E906" t="s">
        <v>2301</v>
      </c>
      <c r="F906" t="s">
        <v>2039</v>
      </c>
      <c r="G906" t="s">
        <v>819</v>
      </c>
      <c r="H906" t="s">
        <v>827</v>
      </c>
      <c r="I906" t="s">
        <v>827</v>
      </c>
      <c r="J906" t="s">
        <v>827</v>
      </c>
      <c r="K906">
        <v>35.799999999999997</v>
      </c>
      <c r="L906" t="s">
        <v>2040</v>
      </c>
      <c r="M906">
        <v>0</v>
      </c>
      <c r="N906" s="4">
        <v>2</v>
      </c>
    </row>
    <row r="907" spans="1:14" x14ac:dyDescent="0.25">
      <c r="A907" t="s">
        <v>19</v>
      </c>
      <c r="B907" t="s">
        <v>19</v>
      </c>
      <c r="C907" t="s">
        <v>2304</v>
      </c>
      <c r="D907" t="s">
        <v>2305</v>
      </c>
      <c r="E907" t="s">
        <v>2305</v>
      </c>
      <c r="F907" t="s">
        <v>2039</v>
      </c>
      <c r="G907" t="s">
        <v>819</v>
      </c>
      <c r="H907" t="s">
        <v>827</v>
      </c>
      <c r="I907" t="s">
        <v>827</v>
      </c>
      <c r="J907" t="s">
        <v>827</v>
      </c>
      <c r="K907">
        <v>8.5</v>
      </c>
      <c r="L907" t="s">
        <v>845</v>
      </c>
      <c r="M907" t="s">
        <v>827</v>
      </c>
      <c r="N907" s="4">
        <v>1</v>
      </c>
    </row>
    <row r="908" spans="1:14" x14ac:dyDescent="0.25">
      <c r="A908" t="s">
        <v>2345</v>
      </c>
      <c r="B908" t="s">
        <v>16</v>
      </c>
      <c r="C908" t="s">
        <v>533</v>
      </c>
      <c r="D908" t="s">
        <v>2350</v>
      </c>
      <c r="E908" t="s">
        <v>2351</v>
      </c>
      <c r="F908" t="s">
        <v>2039</v>
      </c>
      <c r="G908" t="s">
        <v>819</v>
      </c>
      <c r="H908" t="s">
        <v>827</v>
      </c>
      <c r="I908" t="s">
        <v>827</v>
      </c>
      <c r="J908" t="s">
        <v>827</v>
      </c>
      <c r="K908">
        <v>22</v>
      </c>
      <c r="L908" t="s">
        <v>904</v>
      </c>
      <c r="M908" t="s">
        <v>827</v>
      </c>
      <c r="N908" s="4">
        <v>4</v>
      </c>
    </row>
    <row r="909" spans="1:14" x14ac:dyDescent="0.25">
      <c r="A909" t="s">
        <v>2345</v>
      </c>
      <c r="B909" t="s">
        <v>16</v>
      </c>
      <c r="C909" t="s">
        <v>533</v>
      </c>
      <c r="D909" t="s">
        <v>2352</v>
      </c>
      <c r="E909" t="s">
        <v>2351</v>
      </c>
      <c r="F909" t="s">
        <v>2039</v>
      </c>
      <c r="G909" t="s">
        <v>819</v>
      </c>
      <c r="H909" t="s">
        <v>827</v>
      </c>
      <c r="I909" t="s">
        <v>827</v>
      </c>
      <c r="J909" t="s">
        <v>827</v>
      </c>
      <c r="K909">
        <v>22</v>
      </c>
      <c r="L909" t="s">
        <v>904</v>
      </c>
      <c r="M909" t="s">
        <v>827</v>
      </c>
      <c r="N909" s="4">
        <v>1</v>
      </c>
    </row>
    <row r="910" spans="1:14" x14ac:dyDescent="0.25">
      <c r="A910" t="s">
        <v>2345</v>
      </c>
      <c r="B910" t="s">
        <v>16</v>
      </c>
      <c r="C910" t="s">
        <v>2353</v>
      </c>
      <c r="D910" t="s">
        <v>2354</v>
      </c>
      <c r="E910" t="s">
        <v>2355</v>
      </c>
      <c r="F910" t="s">
        <v>2039</v>
      </c>
      <c r="G910" t="s">
        <v>819</v>
      </c>
      <c r="H910" t="s">
        <v>827</v>
      </c>
      <c r="I910" t="s">
        <v>827</v>
      </c>
      <c r="J910" t="s">
        <v>827</v>
      </c>
      <c r="K910">
        <v>37</v>
      </c>
      <c r="L910" t="s">
        <v>2040</v>
      </c>
      <c r="M910" t="s">
        <v>827</v>
      </c>
      <c r="N910" s="4">
        <v>4</v>
      </c>
    </row>
    <row r="911" spans="1:14" x14ac:dyDescent="0.25">
      <c r="A911" t="s">
        <v>2345</v>
      </c>
      <c r="B911" t="s">
        <v>16</v>
      </c>
      <c r="C911" t="s">
        <v>2353</v>
      </c>
      <c r="D911" t="s">
        <v>2356</v>
      </c>
      <c r="E911" t="s">
        <v>2355</v>
      </c>
      <c r="F911" t="s">
        <v>2039</v>
      </c>
      <c r="G911" t="s">
        <v>819</v>
      </c>
      <c r="H911" t="s">
        <v>827</v>
      </c>
      <c r="I911" t="s">
        <v>827</v>
      </c>
      <c r="J911" t="s">
        <v>827</v>
      </c>
      <c r="K911">
        <v>37</v>
      </c>
      <c r="L911" t="s">
        <v>2040</v>
      </c>
      <c r="M911" t="s">
        <v>827</v>
      </c>
      <c r="N911" s="4">
        <v>1</v>
      </c>
    </row>
    <row r="912" spans="1:14" x14ac:dyDescent="0.25">
      <c r="A912" t="s">
        <v>2345</v>
      </c>
      <c r="B912" t="s">
        <v>16</v>
      </c>
      <c r="C912" t="s">
        <v>2357</v>
      </c>
      <c r="D912" t="s">
        <v>2358</v>
      </c>
      <c r="E912" t="s">
        <v>2359</v>
      </c>
      <c r="F912" t="s">
        <v>2039</v>
      </c>
      <c r="G912" t="s">
        <v>819</v>
      </c>
      <c r="H912" t="s">
        <v>827</v>
      </c>
      <c r="I912" t="s">
        <v>827</v>
      </c>
      <c r="J912" t="s">
        <v>827</v>
      </c>
      <c r="K912">
        <v>52</v>
      </c>
      <c r="L912" t="s">
        <v>2040</v>
      </c>
      <c r="M912" t="s">
        <v>827</v>
      </c>
      <c r="N912" s="4">
        <v>7</v>
      </c>
    </row>
    <row r="913" spans="1:14" x14ac:dyDescent="0.25">
      <c r="A913" t="s">
        <v>2345</v>
      </c>
      <c r="B913" t="s">
        <v>16</v>
      </c>
      <c r="C913" t="s">
        <v>2360</v>
      </c>
      <c r="D913" t="s">
        <v>2361</v>
      </c>
      <c r="E913" t="s">
        <v>2362</v>
      </c>
      <c r="F913" t="s">
        <v>2039</v>
      </c>
      <c r="G913" t="s">
        <v>819</v>
      </c>
      <c r="H913" t="s">
        <v>827</v>
      </c>
      <c r="I913" t="s">
        <v>827</v>
      </c>
      <c r="J913" t="s">
        <v>827</v>
      </c>
      <c r="K913">
        <v>89.5</v>
      </c>
      <c r="L913" t="s">
        <v>2040</v>
      </c>
      <c r="M913" t="s">
        <v>827</v>
      </c>
      <c r="N913" s="4">
        <v>5</v>
      </c>
    </row>
    <row r="914" spans="1:14" x14ac:dyDescent="0.25">
      <c r="A914" t="s">
        <v>2345</v>
      </c>
      <c r="B914" t="s">
        <v>16</v>
      </c>
      <c r="C914" t="s">
        <v>2363</v>
      </c>
      <c r="D914" t="s">
        <v>2364</v>
      </c>
      <c r="E914" t="s">
        <v>2365</v>
      </c>
      <c r="F914" t="s">
        <v>2039</v>
      </c>
      <c r="G914" t="s">
        <v>819</v>
      </c>
      <c r="H914" t="s">
        <v>827</v>
      </c>
      <c r="I914" t="s">
        <v>827</v>
      </c>
      <c r="J914" t="s">
        <v>827</v>
      </c>
      <c r="K914">
        <v>22</v>
      </c>
      <c r="L914" t="s">
        <v>904</v>
      </c>
      <c r="M914" t="s">
        <v>827</v>
      </c>
      <c r="N914" s="4">
        <v>2</v>
      </c>
    </row>
    <row r="915" spans="1:14" x14ac:dyDescent="0.25">
      <c r="A915" t="s">
        <v>2375</v>
      </c>
      <c r="B915" t="s">
        <v>16</v>
      </c>
      <c r="C915" t="s">
        <v>2376</v>
      </c>
      <c r="D915" t="s">
        <v>2377</v>
      </c>
      <c r="E915" t="s">
        <v>2378</v>
      </c>
      <c r="F915" t="s">
        <v>2039</v>
      </c>
      <c r="G915" t="s">
        <v>819</v>
      </c>
      <c r="H915" t="s">
        <v>827</v>
      </c>
      <c r="I915" t="s">
        <v>827</v>
      </c>
      <c r="J915" t="s">
        <v>827</v>
      </c>
      <c r="K915">
        <v>52</v>
      </c>
      <c r="L915" t="s">
        <v>2040</v>
      </c>
      <c r="M915" t="s">
        <v>827</v>
      </c>
      <c r="N915" s="4">
        <v>1</v>
      </c>
    </row>
    <row r="916" spans="1:14" x14ac:dyDescent="0.25">
      <c r="A916" t="s">
        <v>16</v>
      </c>
      <c r="B916" t="s">
        <v>16</v>
      </c>
      <c r="C916">
        <v>320</v>
      </c>
      <c r="D916" t="s">
        <v>2365</v>
      </c>
      <c r="E916" t="s">
        <v>2365</v>
      </c>
      <c r="F916" t="s">
        <v>2039</v>
      </c>
      <c r="G916" t="s">
        <v>819</v>
      </c>
      <c r="H916">
        <v>0</v>
      </c>
      <c r="I916">
        <v>0</v>
      </c>
      <c r="J916">
        <v>0</v>
      </c>
      <c r="K916">
        <v>22</v>
      </c>
      <c r="L916" t="s">
        <v>904</v>
      </c>
      <c r="M916">
        <v>0</v>
      </c>
      <c r="N916" s="4">
        <v>6</v>
      </c>
    </row>
    <row r="917" spans="1:14" x14ac:dyDescent="0.25">
      <c r="A917" t="s">
        <v>16</v>
      </c>
      <c r="B917" t="s">
        <v>16</v>
      </c>
      <c r="C917">
        <v>320</v>
      </c>
      <c r="D917" t="s">
        <v>2365</v>
      </c>
      <c r="E917" t="s">
        <v>2365</v>
      </c>
      <c r="F917" t="s">
        <v>2039</v>
      </c>
      <c r="G917" t="s">
        <v>819</v>
      </c>
      <c r="H917">
        <v>0</v>
      </c>
      <c r="I917">
        <v>0</v>
      </c>
      <c r="J917">
        <v>0</v>
      </c>
      <c r="K917">
        <v>22</v>
      </c>
      <c r="L917" t="s">
        <v>904</v>
      </c>
      <c r="M917" t="s">
        <v>827</v>
      </c>
      <c r="N917" s="4">
        <v>4</v>
      </c>
    </row>
    <row r="918" spans="1:14" x14ac:dyDescent="0.25">
      <c r="A918" t="s">
        <v>16</v>
      </c>
      <c r="B918" t="s">
        <v>16</v>
      </c>
      <c r="C918">
        <v>320</v>
      </c>
      <c r="D918" t="s">
        <v>2365</v>
      </c>
      <c r="E918" t="s">
        <v>2365</v>
      </c>
      <c r="F918" t="s">
        <v>2039</v>
      </c>
      <c r="G918" t="s">
        <v>819</v>
      </c>
      <c r="H918" t="s">
        <v>827</v>
      </c>
      <c r="I918" t="s">
        <v>827</v>
      </c>
      <c r="J918" t="s">
        <v>827</v>
      </c>
      <c r="K918">
        <v>22</v>
      </c>
      <c r="L918" t="s">
        <v>904</v>
      </c>
      <c r="M918" t="s">
        <v>827</v>
      </c>
      <c r="N918" s="4">
        <v>15</v>
      </c>
    </row>
    <row r="919" spans="1:14" x14ac:dyDescent="0.25">
      <c r="A919" t="s">
        <v>16</v>
      </c>
      <c r="B919" t="s">
        <v>16</v>
      </c>
      <c r="C919">
        <v>320</v>
      </c>
      <c r="D919" t="s">
        <v>2365</v>
      </c>
      <c r="E919" t="s">
        <v>2365</v>
      </c>
      <c r="F919" t="s">
        <v>2039</v>
      </c>
      <c r="G919" t="s">
        <v>819</v>
      </c>
      <c r="H919" t="s">
        <v>827</v>
      </c>
      <c r="I919" t="s">
        <v>827</v>
      </c>
      <c r="J919" t="s">
        <v>827</v>
      </c>
      <c r="K919">
        <v>22</v>
      </c>
      <c r="L919" t="s">
        <v>904</v>
      </c>
      <c r="M919" t="s">
        <v>827</v>
      </c>
      <c r="N919" s="4">
        <v>2</v>
      </c>
    </row>
    <row r="920" spans="1:14" x14ac:dyDescent="0.25">
      <c r="A920" t="s">
        <v>16</v>
      </c>
      <c r="B920" t="s">
        <v>16</v>
      </c>
      <c r="C920">
        <v>323</v>
      </c>
      <c r="D920" t="s">
        <v>2390</v>
      </c>
      <c r="E920" t="s">
        <v>2390</v>
      </c>
      <c r="F920" t="s">
        <v>2039</v>
      </c>
      <c r="G920" t="s">
        <v>819</v>
      </c>
      <c r="H920" t="s">
        <v>827</v>
      </c>
      <c r="I920" t="s">
        <v>827</v>
      </c>
      <c r="J920" t="s">
        <v>827</v>
      </c>
      <c r="K920">
        <v>23</v>
      </c>
      <c r="L920" t="s">
        <v>904</v>
      </c>
      <c r="M920" t="s">
        <v>827</v>
      </c>
      <c r="N920" s="4">
        <v>2</v>
      </c>
    </row>
    <row r="921" spans="1:14" x14ac:dyDescent="0.25">
      <c r="A921" t="s">
        <v>16</v>
      </c>
      <c r="B921" t="s">
        <v>16</v>
      </c>
      <c r="C921">
        <v>323</v>
      </c>
      <c r="D921" t="s">
        <v>2390</v>
      </c>
      <c r="E921" t="s">
        <v>2390</v>
      </c>
      <c r="F921" t="s">
        <v>2039</v>
      </c>
      <c r="G921" t="s">
        <v>819</v>
      </c>
      <c r="H921" t="s">
        <v>827</v>
      </c>
      <c r="I921" t="s">
        <v>827</v>
      </c>
      <c r="J921" t="s">
        <v>827</v>
      </c>
      <c r="K921">
        <v>23</v>
      </c>
      <c r="L921" t="s">
        <v>904</v>
      </c>
      <c r="M921" t="s">
        <v>827</v>
      </c>
      <c r="N921" s="4">
        <v>1</v>
      </c>
    </row>
    <row r="922" spans="1:14" x14ac:dyDescent="0.25">
      <c r="A922" t="s">
        <v>16</v>
      </c>
      <c r="B922" t="s">
        <v>16</v>
      </c>
      <c r="C922" t="s">
        <v>2599</v>
      </c>
      <c r="D922" t="s">
        <v>2600</v>
      </c>
      <c r="E922" t="s">
        <v>2601</v>
      </c>
      <c r="F922" t="s">
        <v>2039</v>
      </c>
      <c r="G922" t="s">
        <v>819</v>
      </c>
      <c r="H922" t="s">
        <v>827</v>
      </c>
      <c r="I922" t="s">
        <v>827</v>
      </c>
      <c r="J922" t="s">
        <v>827</v>
      </c>
      <c r="K922">
        <v>11</v>
      </c>
      <c r="L922" t="s">
        <v>845</v>
      </c>
      <c r="M922" t="s">
        <v>827</v>
      </c>
      <c r="N922" s="4">
        <v>2</v>
      </c>
    </row>
    <row r="923" spans="1:14" x14ac:dyDescent="0.25">
      <c r="A923" t="s">
        <v>16</v>
      </c>
      <c r="B923" t="s">
        <v>16</v>
      </c>
      <c r="C923" t="s">
        <v>2602</v>
      </c>
      <c r="D923" t="s">
        <v>2603</v>
      </c>
      <c r="E923" t="s">
        <v>2603</v>
      </c>
      <c r="F923" t="s">
        <v>2039</v>
      </c>
      <c r="G923" t="s">
        <v>819</v>
      </c>
      <c r="H923" t="s">
        <v>827</v>
      </c>
      <c r="I923" t="s">
        <v>827</v>
      </c>
      <c r="J923" t="s">
        <v>827</v>
      </c>
      <c r="K923">
        <v>12</v>
      </c>
      <c r="L923" t="s">
        <v>845</v>
      </c>
      <c r="M923" t="s">
        <v>827</v>
      </c>
      <c r="N923" s="4">
        <v>1</v>
      </c>
    </row>
    <row r="924" spans="1:14" x14ac:dyDescent="0.25">
      <c r="A924" t="s">
        <v>16</v>
      </c>
      <c r="B924" t="s">
        <v>16</v>
      </c>
      <c r="C924" t="s">
        <v>2604</v>
      </c>
      <c r="D924" t="s">
        <v>2605</v>
      </c>
      <c r="E924" t="s">
        <v>2606</v>
      </c>
      <c r="F924" t="s">
        <v>2039</v>
      </c>
      <c r="G924" t="s">
        <v>819</v>
      </c>
      <c r="H924" t="s">
        <v>827</v>
      </c>
      <c r="I924" t="s">
        <v>827</v>
      </c>
      <c r="J924" t="s">
        <v>827</v>
      </c>
      <c r="K924">
        <v>13.9</v>
      </c>
      <c r="L924" t="s">
        <v>828</v>
      </c>
      <c r="M924">
        <v>0</v>
      </c>
      <c r="N924" s="4">
        <v>1</v>
      </c>
    </row>
    <row r="925" spans="1:14" x14ac:dyDescent="0.25">
      <c r="A925" t="s">
        <v>16</v>
      </c>
      <c r="B925" t="s">
        <v>16</v>
      </c>
      <c r="C925" t="s">
        <v>2604</v>
      </c>
      <c r="D925" t="s">
        <v>2605</v>
      </c>
      <c r="E925" t="s">
        <v>2606</v>
      </c>
      <c r="F925" t="s">
        <v>2039</v>
      </c>
      <c r="G925" t="s">
        <v>819</v>
      </c>
      <c r="H925" t="s">
        <v>827</v>
      </c>
      <c r="I925" t="s">
        <v>827</v>
      </c>
      <c r="J925" t="s">
        <v>827</v>
      </c>
      <c r="K925">
        <v>13.9</v>
      </c>
      <c r="L925" t="s">
        <v>828</v>
      </c>
      <c r="M925" t="s">
        <v>827</v>
      </c>
      <c r="N925" s="4">
        <v>1</v>
      </c>
    </row>
    <row r="926" spans="1:14" x14ac:dyDescent="0.25">
      <c r="A926" t="s">
        <v>16</v>
      </c>
      <c r="B926" t="s">
        <v>16</v>
      </c>
      <c r="C926" t="s">
        <v>2607</v>
      </c>
      <c r="D926" t="s">
        <v>2608</v>
      </c>
      <c r="E926" t="s">
        <v>2609</v>
      </c>
      <c r="F926" t="s">
        <v>2039</v>
      </c>
      <c r="G926" t="s">
        <v>819</v>
      </c>
      <c r="H926" t="s">
        <v>827</v>
      </c>
      <c r="I926" t="s">
        <v>827</v>
      </c>
      <c r="J926" t="s">
        <v>827</v>
      </c>
      <c r="K926">
        <v>13.4</v>
      </c>
      <c r="L926" t="s">
        <v>828</v>
      </c>
      <c r="M926" t="s">
        <v>827</v>
      </c>
      <c r="N926" s="4">
        <v>3</v>
      </c>
    </row>
    <row r="927" spans="1:14" x14ac:dyDescent="0.25">
      <c r="A927" t="s">
        <v>16</v>
      </c>
      <c r="B927" t="s">
        <v>16</v>
      </c>
      <c r="C927" t="s">
        <v>2610</v>
      </c>
      <c r="D927" t="s">
        <v>2611</v>
      </c>
      <c r="E927" t="s">
        <v>2612</v>
      </c>
      <c r="F927" t="s">
        <v>2039</v>
      </c>
      <c r="G927" t="s">
        <v>819</v>
      </c>
      <c r="H927" t="s">
        <v>827</v>
      </c>
      <c r="I927" t="s">
        <v>827</v>
      </c>
      <c r="J927" t="s">
        <v>827</v>
      </c>
      <c r="K927">
        <v>12</v>
      </c>
      <c r="L927" t="s">
        <v>845</v>
      </c>
      <c r="M927">
        <v>0</v>
      </c>
      <c r="N927" s="4">
        <v>3</v>
      </c>
    </row>
    <row r="928" spans="1:14" x14ac:dyDescent="0.25">
      <c r="A928" t="s">
        <v>16</v>
      </c>
      <c r="B928" t="s">
        <v>16</v>
      </c>
      <c r="C928" t="s">
        <v>2610</v>
      </c>
      <c r="D928" t="s">
        <v>2611</v>
      </c>
      <c r="E928" t="s">
        <v>2612</v>
      </c>
      <c r="F928" t="s">
        <v>2039</v>
      </c>
      <c r="G928" t="s">
        <v>819</v>
      </c>
      <c r="H928" t="s">
        <v>827</v>
      </c>
      <c r="I928" t="s">
        <v>827</v>
      </c>
      <c r="J928" t="s">
        <v>827</v>
      </c>
      <c r="K928">
        <v>12</v>
      </c>
      <c r="L928" t="s">
        <v>845</v>
      </c>
      <c r="M928" t="s">
        <v>827</v>
      </c>
      <c r="N928" s="4">
        <v>8</v>
      </c>
    </row>
    <row r="929" spans="1:14" x14ac:dyDescent="0.25">
      <c r="A929" t="s">
        <v>16</v>
      </c>
      <c r="B929" t="s">
        <v>16</v>
      </c>
      <c r="C929" t="s">
        <v>2613</v>
      </c>
      <c r="D929" t="s">
        <v>2614</v>
      </c>
      <c r="E929" t="s">
        <v>2615</v>
      </c>
      <c r="F929" t="s">
        <v>2039</v>
      </c>
      <c r="G929" t="s">
        <v>819</v>
      </c>
      <c r="H929" t="s">
        <v>827</v>
      </c>
      <c r="I929" t="s">
        <v>827</v>
      </c>
      <c r="J929" t="s">
        <v>827</v>
      </c>
      <c r="K929">
        <v>12</v>
      </c>
      <c r="L929" t="s">
        <v>845</v>
      </c>
      <c r="M929" t="s">
        <v>827</v>
      </c>
      <c r="N929" s="4">
        <v>20</v>
      </c>
    </row>
    <row r="930" spans="1:14" x14ac:dyDescent="0.25">
      <c r="A930" t="s">
        <v>16</v>
      </c>
      <c r="B930" t="s">
        <v>16</v>
      </c>
      <c r="C930" t="s">
        <v>2616</v>
      </c>
      <c r="D930" t="s">
        <v>2617</v>
      </c>
      <c r="E930" t="s">
        <v>2618</v>
      </c>
      <c r="F930" t="s">
        <v>2039</v>
      </c>
      <c r="G930" t="s">
        <v>819</v>
      </c>
      <c r="H930" t="s">
        <v>827</v>
      </c>
      <c r="I930" t="s">
        <v>827</v>
      </c>
      <c r="J930" t="s">
        <v>827</v>
      </c>
      <c r="K930">
        <v>13.9</v>
      </c>
      <c r="L930" t="s">
        <v>828</v>
      </c>
      <c r="M930">
        <v>0</v>
      </c>
      <c r="N930" s="4">
        <v>4</v>
      </c>
    </row>
    <row r="931" spans="1:14" x14ac:dyDescent="0.25">
      <c r="A931" t="s">
        <v>16</v>
      </c>
      <c r="B931" t="s">
        <v>16</v>
      </c>
      <c r="C931" t="s">
        <v>2616</v>
      </c>
      <c r="D931" t="s">
        <v>2617</v>
      </c>
      <c r="E931" t="s">
        <v>2618</v>
      </c>
      <c r="F931" t="s">
        <v>2039</v>
      </c>
      <c r="G931" t="s">
        <v>819</v>
      </c>
      <c r="H931" t="s">
        <v>827</v>
      </c>
      <c r="I931" t="s">
        <v>827</v>
      </c>
      <c r="J931" t="s">
        <v>827</v>
      </c>
      <c r="K931">
        <v>13.9</v>
      </c>
      <c r="L931" t="s">
        <v>828</v>
      </c>
      <c r="M931" t="s">
        <v>827</v>
      </c>
      <c r="N931" s="4">
        <v>2</v>
      </c>
    </row>
    <row r="932" spans="1:14" x14ac:dyDescent="0.25">
      <c r="A932" t="s">
        <v>16</v>
      </c>
      <c r="B932" t="s">
        <v>16</v>
      </c>
      <c r="C932" t="s">
        <v>2616</v>
      </c>
      <c r="D932" t="s">
        <v>2619</v>
      </c>
      <c r="E932" t="s">
        <v>2618</v>
      </c>
      <c r="F932" t="s">
        <v>2039</v>
      </c>
      <c r="G932" t="s">
        <v>819</v>
      </c>
      <c r="H932" t="s">
        <v>827</v>
      </c>
      <c r="I932" t="s">
        <v>827</v>
      </c>
      <c r="J932" t="s">
        <v>827</v>
      </c>
      <c r="K932">
        <v>13.9</v>
      </c>
      <c r="L932" t="s">
        <v>828</v>
      </c>
      <c r="M932">
        <v>0</v>
      </c>
      <c r="N932" s="4">
        <v>7</v>
      </c>
    </row>
    <row r="933" spans="1:14" x14ac:dyDescent="0.25">
      <c r="A933" t="s">
        <v>16</v>
      </c>
      <c r="B933" t="s">
        <v>16</v>
      </c>
      <c r="C933" t="s">
        <v>2620</v>
      </c>
      <c r="D933" t="s">
        <v>2621</v>
      </c>
      <c r="E933" t="s">
        <v>2622</v>
      </c>
      <c r="F933" t="s">
        <v>2039</v>
      </c>
      <c r="G933" t="s">
        <v>819</v>
      </c>
      <c r="H933" t="s">
        <v>827</v>
      </c>
      <c r="I933" t="s">
        <v>827</v>
      </c>
      <c r="J933" t="s">
        <v>827</v>
      </c>
      <c r="K933">
        <v>13.9</v>
      </c>
      <c r="L933" t="s">
        <v>828</v>
      </c>
      <c r="M933">
        <v>0</v>
      </c>
      <c r="N933" s="4">
        <v>5</v>
      </c>
    </row>
    <row r="934" spans="1:14" x14ac:dyDescent="0.25">
      <c r="A934" t="s">
        <v>16</v>
      </c>
      <c r="B934" t="s">
        <v>16</v>
      </c>
      <c r="C934" t="s">
        <v>2620</v>
      </c>
      <c r="D934" t="s">
        <v>2621</v>
      </c>
      <c r="E934" t="s">
        <v>2622</v>
      </c>
      <c r="F934" t="s">
        <v>2039</v>
      </c>
      <c r="G934" t="s">
        <v>819</v>
      </c>
      <c r="H934" t="s">
        <v>827</v>
      </c>
      <c r="I934" t="s">
        <v>827</v>
      </c>
      <c r="J934" t="s">
        <v>827</v>
      </c>
      <c r="K934">
        <v>13.9</v>
      </c>
      <c r="L934" t="s">
        <v>828</v>
      </c>
      <c r="M934" t="s">
        <v>827</v>
      </c>
      <c r="N934" s="4">
        <v>6</v>
      </c>
    </row>
    <row r="935" spans="1:14" x14ac:dyDescent="0.25">
      <c r="A935" t="s">
        <v>16</v>
      </c>
      <c r="B935" t="s">
        <v>16</v>
      </c>
      <c r="C935" t="s">
        <v>2623</v>
      </c>
      <c r="D935" t="s">
        <v>2624</v>
      </c>
      <c r="E935" t="s">
        <v>2625</v>
      </c>
      <c r="F935" t="s">
        <v>2039</v>
      </c>
      <c r="G935" t="s">
        <v>819</v>
      </c>
      <c r="H935" t="s">
        <v>827</v>
      </c>
      <c r="I935" t="s">
        <v>827</v>
      </c>
      <c r="J935" t="s">
        <v>827</v>
      </c>
      <c r="K935">
        <v>13.9</v>
      </c>
      <c r="L935" t="s">
        <v>828</v>
      </c>
      <c r="M935" t="s">
        <v>827</v>
      </c>
      <c r="N935" s="4">
        <v>1</v>
      </c>
    </row>
    <row r="936" spans="1:14" x14ac:dyDescent="0.25">
      <c r="A936" t="s">
        <v>16</v>
      </c>
      <c r="B936" t="s">
        <v>16</v>
      </c>
      <c r="C936" t="s">
        <v>2626</v>
      </c>
      <c r="D936" t="s">
        <v>2619</v>
      </c>
      <c r="E936" t="s">
        <v>2618</v>
      </c>
      <c r="F936" t="s">
        <v>2039</v>
      </c>
      <c r="G936" t="s">
        <v>819</v>
      </c>
      <c r="H936" t="s">
        <v>827</v>
      </c>
      <c r="I936" t="s">
        <v>827</v>
      </c>
      <c r="J936" t="s">
        <v>827</v>
      </c>
      <c r="K936">
        <v>13.9</v>
      </c>
      <c r="L936" t="s">
        <v>828</v>
      </c>
      <c r="M936" t="s">
        <v>827</v>
      </c>
      <c r="N936" s="4">
        <v>4</v>
      </c>
    </row>
    <row r="937" spans="1:14" x14ac:dyDescent="0.25">
      <c r="A937" t="s">
        <v>16</v>
      </c>
      <c r="B937" t="s">
        <v>16</v>
      </c>
      <c r="C937" t="s">
        <v>2626</v>
      </c>
      <c r="D937" t="s">
        <v>2619</v>
      </c>
      <c r="E937" t="s">
        <v>2618</v>
      </c>
      <c r="F937" t="s">
        <v>2039</v>
      </c>
      <c r="G937" t="s">
        <v>819</v>
      </c>
      <c r="H937" t="s">
        <v>827</v>
      </c>
      <c r="I937" t="s">
        <v>827</v>
      </c>
      <c r="J937" t="s">
        <v>827</v>
      </c>
      <c r="K937">
        <v>13.9</v>
      </c>
      <c r="L937" t="s">
        <v>828</v>
      </c>
      <c r="M937" t="s">
        <v>827</v>
      </c>
      <c r="N937" s="4">
        <v>1</v>
      </c>
    </row>
    <row r="938" spans="1:14" x14ac:dyDescent="0.25">
      <c r="A938" t="s">
        <v>16</v>
      </c>
      <c r="B938" t="s">
        <v>16</v>
      </c>
      <c r="C938" t="s">
        <v>468</v>
      </c>
      <c r="D938" t="s">
        <v>2627</v>
      </c>
      <c r="E938" t="s">
        <v>2622</v>
      </c>
      <c r="F938" t="s">
        <v>2039</v>
      </c>
      <c r="G938" t="s">
        <v>819</v>
      </c>
      <c r="H938" t="s">
        <v>827</v>
      </c>
      <c r="I938" t="s">
        <v>827</v>
      </c>
      <c r="J938" t="s">
        <v>827</v>
      </c>
      <c r="K938">
        <v>13.9</v>
      </c>
      <c r="L938" t="s">
        <v>828</v>
      </c>
      <c r="M938">
        <v>0</v>
      </c>
      <c r="N938" s="4">
        <v>2</v>
      </c>
    </row>
    <row r="939" spans="1:14" x14ac:dyDescent="0.25">
      <c r="A939" t="s">
        <v>16</v>
      </c>
      <c r="B939" t="s">
        <v>16</v>
      </c>
      <c r="C939" t="s">
        <v>468</v>
      </c>
      <c r="D939" t="s">
        <v>2627</v>
      </c>
      <c r="E939" t="s">
        <v>2622</v>
      </c>
      <c r="F939" t="s">
        <v>2039</v>
      </c>
      <c r="G939" t="s">
        <v>819</v>
      </c>
      <c r="H939" t="s">
        <v>827</v>
      </c>
      <c r="I939" t="s">
        <v>827</v>
      </c>
      <c r="J939" t="s">
        <v>827</v>
      </c>
      <c r="K939">
        <v>13.9</v>
      </c>
      <c r="L939" t="s">
        <v>828</v>
      </c>
      <c r="M939" t="s">
        <v>827</v>
      </c>
      <c r="N939" s="4">
        <v>6</v>
      </c>
    </row>
    <row r="940" spans="1:14" x14ac:dyDescent="0.25">
      <c r="A940" t="s">
        <v>16</v>
      </c>
      <c r="B940" t="s">
        <v>16</v>
      </c>
      <c r="C940" t="s">
        <v>2628</v>
      </c>
      <c r="D940" t="s">
        <v>2629</v>
      </c>
      <c r="E940" t="s">
        <v>2625</v>
      </c>
      <c r="F940" t="s">
        <v>2039</v>
      </c>
      <c r="G940" t="s">
        <v>819</v>
      </c>
      <c r="H940" t="s">
        <v>827</v>
      </c>
      <c r="I940" t="s">
        <v>827</v>
      </c>
      <c r="J940" t="s">
        <v>827</v>
      </c>
      <c r="K940">
        <v>13.9</v>
      </c>
      <c r="L940" t="s">
        <v>828</v>
      </c>
      <c r="M940" t="s">
        <v>827</v>
      </c>
      <c r="N940" s="4">
        <v>1</v>
      </c>
    </row>
    <row r="941" spans="1:14" x14ac:dyDescent="0.25">
      <c r="A941" t="s">
        <v>16</v>
      </c>
      <c r="B941" t="s">
        <v>16</v>
      </c>
      <c r="C941" t="s">
        <v>2630</v>
      </c>
      <c r="D941" t="s">
        <v>2631</v>
      </c>
      <c r="E941" t="s">
        <v>2632</v>
      </c>
      <c r="F941" t="s">
        <v>2039</v>
      </c>
      <c r="G941" t="s">
        <v>819</v>
      </c>
      <c r="H941" t="s">
        <v>827</v>
      </c>
      <c r="I941" t="s">
        <v>827</v>
      </c>
      <c r="J941" t="s">
        <v>827</v>
      </c>
      <c r="K941">
        <v>14</v>
      </c>
      <c r="L941" t="s">
        <v>828</v>
      </c>
      <c r="M941" t="s">
        <v>827</v>
      </c>
      <c r="N941" s="4">
        <v>1</v>
      </c>
    </row>
    <row r="942" spans="1:14" x14ac:dyDescent="0.25">
      <c r="A942" t="s">
        <v>16</v>
      </c>
      <c r="B942" t="s">
        <v>16</v>
      </c>
      <c r="C942" t="s">
        <v>2633</v>
      </c>
      <c r="D942" t="s">
        <v>2634</v>
      </c>
      <c r="E942" t="s">
        <v>2635</v>
      </c>
      <c r="F942" t="s">
        <v>2039</v>
      </c>
      <c r="G942" t="s">
        <v>819</v>
      </c>
      <c r="H942" t="s">
        <v>827</v>
      </c>
      <c r="I942" t="s">
        <v>827</v>
      </c>
      <c r="J942" t="s">
        <v>827</v>
      </c>
      <c r="K942">
        <v>14</v>
      </c>
      <c r="L942" t="s">
        <v>828</v>
      </c>
      <c r="M942" t="s">
        <v>827</v>
      </c>
      <c r="N942" s="4">
        <v>5</v>
      </c>
    </row>
    <row r="943" spans="1:14" x14ac:dyDescent="0.25">
      <c r="A943" t="s">
        <v>16</v>
      </c>
      <c r="B943" t="s">
        <v>16</v>
      </c>
      <c r="C943" t="s">
        <v>2636</v>
      </c>
      <c r="D943" t="s">
        <v>2637</v>
      </c>
      <c r="E943" t="s">
        <v>2635</v>
      </c>
      <c r="F943" t="s">
        <v>2039</v>
      </c>
      <c r="G943" t="s">
        <v>819</v>
      </c>
      <c r="H943" t="s">
        <v>827</v>
      </c>
      <c r="I943" t="s">
        <v>827</v>
      </c>
      <c r="J943" t="s">
        <v>827</v>
      </c>
      <c r="K943">
        <v>14</v>
      </c>
      <c r="L943" t="s">
        <v>828</v>
      </c>
      <c r="M943" t="s">
        <v>827</v>
      </c>
      <c r="N943" s="4">
        <v>2</v>
      </c>
    </row>
    <row r="944" spans="1:14" x14ac:dyDescent="0.25">
      <c r="A944" t="s">
        <v>16</v>
      </c>
      <c r="B944" t="s">
        <v>16</v>
      </c>
      <c r="C944" t="s">
        <v>2638</v>
      </c>
      <c r="D944" t="s">
        <v>2639</v>
      </c>
      <c r="E944" t="s">
        <v>2640</v>
      </c>
      <c r="F944" t="s">
        <v>2039</v>
      </c>
      <c r="G944" t="s">
        <v>819</v>
      </c>
      <c r="H944" t="s">
        <v>827</v>
      </c>
      <c r="I944" t="s">
        <v>827</v>
      </c>
      <c r="J944" t="s">
        <v>827</v>
      </c>
      <c r="K944">
        <v>15</v>
      </c>
      <c r="L944" t="s">
        <v>828</v>
      </c>
      <c r="M944" t="s">
        <v>827</v>
      </c>
      <c r="N944" s="4">
        <v>15</v>
      </c>
    </row>
    <row r="945" spans="1:14" x14ac:dyDescent="0.25">
      <c r="A945" t="s">
        <v>16</v>
      </c>
      <c r="B945" t="s">
        <v>16</v>
      </c>
      <c r="C945" t="s">
        <v>2641</v>
      </c>
      <c r="D945" t="s">
        <v>2642</v>
      </c>
      <c r="E945" t="s">
        <v>2643</v>
      </c>
      <c r="F945" t="s">
        <v>2039</v>
      </c>
      <c r="G945" t="s">
        <v>819</v>
      </c>
      <c r="H945">
        <v>0</v>
      </c>
      <c r="I945">
        <v>0</v>
      </c>
      <c r="J945">
        <v>0</v>
      </c>
      <c r="K945">
        <v>17.8</v>
      </c>
      <c r="L945" t="s">
        <v>828</v>
      </c>
      <c r="M945">
        <v>0</v>
      </c>
      <c r="N945" s="4">
        <v>1</v>
      </c>
    </row>
    <row r="946" spans="1:14" x14ac:dyDescent="0.25">
      <c r="A946" t="s">
        <v>16</v>
      </c>
      <c r="B946" t="s">
        <v>16</v>
      </c>
      <c r="C946" t="s">
        <v>2641</v>
      </c>
      <c r="D946" t="s">
        <v>2642</v>
      </c>
      <c r="E946" t="s">
        <v>2643</v>
      </c>
      <c r="F946" t="s">
        <v>2039</v>
      </c>
      <c r="G946" t="s">
        <v>819</v>
      </c>
      <c r="H946" t="s">
        <v>827</v>
      </c>
      <c r="I946" t="s">
        <v>827</v>
      </c>
      <c r="J946" t="s">
        <v>827</v>
      </c>
      <c r="K946">
        <v>17.8</v>
      </c>
      <c r="L946" t="s">
        <v>828</v>
      </c>
      <c r="M946">
        <v>0</v>
      </c>
      <c r="N946" s="4">
        <v>2</v>
      </c>
    </row>
    <row r="947" spans="1:14" x14ac:dyDescent="0.25">
      <c r="A947" t="s">
        <v>16</v>
      </c>
      <c r="B947" t="s">
        <v>16</v>
      </c>
      <c r="C947" t="s">
        <v>2641</v>
      </c>
      <c r="D947" t="s">
        <v>2642</v>
      </c>
      <c r="E947" t="s">
        <v>2643</v>
      </c>
      <c r="F947" t="s">
        <v>2039</v>
      </c>
      <c r="G947" t="s">
        <v>819</v>
      </c>
      <c r="H947" t="s">
        <v>827</v>
      </c>
      <c r="I947" t="s">
        <v>827</v>
      </c>
      <c r="J947" t="s">
        <v>827</v>
      </c>
      <c r="K947">
        <v>17.8</v>
      </c>
      <c r="L947" t="s">
        <v>828</v>
      </c>
      <c r="M947" t="s">
        <v>827</v>
      </c>
      <c r="N947" s="4">
        <v>2</v>
      </c>
    </row>
    <row r="948" spans="1:14" x14ac:dyDescent="0.25">
      <c r="A948" t="s">
        <v>16</v>
      </c>
      <c r="B948" t="s">
        <v>16</v>
      </c>
      <c r="C948" t="s">
        <v>2641</v>
      </c>
      <c r="D948" t="s">
        <v>2642</v>
      </c>
      <c r="E948" t="s">
        <v>2643</v>
      </c>
      <c r="F948" t="s">
        <v>2039</v>
      </c>
      <c r="G948" t="s">
        <v>819</v>
      </c>
      <c r="H948" t="s">
        <v>827</v>
      </c>
      <c r="I948" t="s">
        <v>827</v>
      </c>
      <c r="J948" t="s">
        <v>827</v>
      </c>
      <c r="K948">
        <v>17.8</v>
      </c>
      <c r="L948" t="s">
        <v>828</v>
      </c>
      <c r="M948">
        <v>0</v>
      </c>
      <c r="N948" s="4">
        <v>3</v>
      </c>
    </row>
    <row r="949" spans="1:14" x14ac:dyDescent="0.25">
      <c r="A949" t="s">
        <v>16</v>
      </c>
      <c r="B949" t="s">
        <v>16</v>
      </c>
      <c r="C949" t="s">
        <v>2641</v>
      </c>
      <c r="D949" t="s">
        <v>2642</v>
      </c>
      <c r="E949" t="s">
        <v>2643</v>
      </c>
      <c r="F949" t="s">
        <v>2039</v>
      </c>
      <c r="G949" t="s">
        <v>819</v>
      </c>
      <c r="H949" t="s">
        <v>827</v>
      </c>
      <c r="I949" t="s">
        <v>827</v>
      </c>
      <c r="J949" t="s">
        <v>827</v>
      </c>
      <c r="K949">
        <v>17.8</v>
      </c>
      <c r="L949" t="s">
        <v>828</v>
      </c>
      <c r="M949" t="s">
        <v>827</v>
      </c>
      <c r="N949" s="4">
        <v>6</v>
      </c>
    </row>
    <row r="950" spans="1:14" x14ac:dyDescent="0.25">
      <c r="A950" t="s">
        <v>16</v>
      </c>
      <c r="B950" t="s">
        <v>16</v>
      </c>
      <c r="C950" t="s">
        <v>2644</v>
      </c>
      <c r="D950" t="s">
        <v>2645</v>
      </c>
      <c r="E950" t="s">
        <v>2646</v>
      </c>
      <c r="F950" t="s">
        <v>2039</v>
      </c>
      <c r="G950" t="s">
        <v>819</v>
      </c>
      <c r="H950" t="s">
        <v>827</v>
      </c>
      <c r="I950" t="s">
        <v>827</v>
      </c>
      <c r="J950" t="s">
        <v>827</v>
      </c>
      <c r="K950">
        <v>20</v>
      </c>
      <c r="L950" t="s">
        <v>828</v>
      </c>
      <c r="M950" t="s">
        <v>827</v>
      </c>
      <c r="N950" s="4">
        <v>1</v>
      </c>
    </row>
    <row r="951" spans="1:14" x14ac:dyDescent="0.25">
      <c r="A951" t="s">
        <v>16</v>
      </c>
      <c r="B951" t="s">
        <v>16</v>
      </c>
      <c r="C951" t="s">
        <v>2647</v>
      </c>
      <c r="D951" t="s">
        <v>2648</v>
      </c>
      <c r="E951" t="s">
        <v>2649</v>
      </c>
      <c r="F951" t="s">
        <v>2039</v>
      </c>
      <c r="G951" t="s">
        <v>819</v>
      </c>
      <c r="H951" t="s">
        <v>827</v>
      </c>
      <c r="I951" t="s">
        <v>827</v>
      </c>
      <c r="J951" t="s">
        <v>827</v>
      </c>
      <c r="K951">
        <v>22.3</v>
      </c>
      <c r="L951" t="s">
        <v>904</v>
      </c>
      <c r="M951" t="s">
        <v>827</v>
      </c>
      <c r="N951" s="4">
        <v>1</v>
      </c>
    </row>
    <row r="952" spans="1:14" x14ac:dyDescent="0.25">
      <c r="A952" t="s">
        <v>16</v>
      </c>
      <c r="B952" t="s">
        <v>16</v>
      </c>
      <c r="C952" t="s">
        <v>2650</v>
      </c>
      <c r="D952" t="s">
        <v>2651</v>
      </c>
      <c r="E952" t="s">
        <v>2651</v>
      </c>
      <c r="F952" t="s">
        <v>2039</v>
      </c>
      <c r="G952" t="s">
        <v>819</v>
      </c>
      <c r="H952" t="s">
        <v>827</v>
      </c>
      <c r="I952" t="s">
        <v>827</v>
      </c>
      <c r="J952" t="s">
        <v>827</v>
      </c>
      <c r="K952">
        <v>20</v>
      </c>
      <c r="L952" t="s">
        <v>828</v>
      </c>
      <c r="M952" t="s">
        <v>827</v>
      </c>
      <c r="N952" s="4">
        <v>1</v>
      </c>
    </row>
    <row r="953" spans="1:14" x14ac:dyDescent="0.25">
      <c r="A953" t="s">
        <v>16</v>
      </c>
      <c r="B953" t="s">
        <v>16</v>
      </c>
      <c r="C953" t="s">
        <v>2652</v>
      </c>
      <c r="D953" t="s">
        <v>2653</v>
      </c>
      <c r="E953" t="s">
        <v>2653</v>
      </c>
      <c r="F953" t="s">
        <v>2039</v>
      </c>
      <c r="G953" t="s">
        <v>819</v>
      </c>
      <c r="H953" t="s">
        <v>827</v>
      </c>
      <c r="I953" t="s">
        <v>827</v>
      </c>
      <c r="J953" t="s">
        <v>827</v>
      </c>
      <c r="K953">
        <v>22</v>
      </c>
      <c r="L953" t="s">
        <v>904</v>
      </c>
      <c r="M953" t="s">
        <v>827</v>
      </c>
      <c r="N953" s="4">
        <v>1</v>
      </c>
    </row>
    <row r="954" spans="1:14" x14ac:dyDescent="0.25">
      <c r="A954" t="s">
        <v>16</v>
      </c>
      <c r="B954" t="s">
        <v>16</v>
      </c>
      <c r="C954" t="s">
        <v>490</v>
      </c>
      <c r="D954" t="s">
        <v>2654</v>
      </c>
      <c r="E954" t="s">
        <v>2654</v>
      </c>
      <c r="F954" t="s">
        <v>2039</v>
      </c>
      <c r="G954" t="s">
        <v>819</v>
      </c>
      <c r="H954">
        <v>0</v>
      </c>
      <c r="I954">
        <v>0</v>
      </c>
      <c r="J954">
        <v>0</v>
      </c>
      <c r="K954">
        <v>22</v>
      </c>
      <c r="L954" t="s">
        <v>904</v>
      </c>
      <c r="M954" t="s">
        <v>827</v>
      </c>
      <c r="N954" s="4">
        <v>1</v>
      </c>
    </row>
    <row r="955" spans="1:14" x14ac:dyDescent="0.25">
      <c r="A955" t="s">
        <v>16</v>
      </c>
      <c r="B955" t="s">
        <v>16</v>
      </c>
      <c r="C955" t="s">
        <v>490</v>
      </c>
      <c r="D955" t="s">
        <v>2654</v>
      </c>
      <c r="E955" t="s">
        <v>2654</v>
      </c>
      <c r="F955" t="s">
        <v>2039</v>
      </c>
      <c r="G955" t="s">
        <v>819</v>
      </c>
      <c r="H955" t="s">
        <v>827</v>
      </c>
      <c r="I955" t="s">
        <v>827</v>
      </c>
      <c r="J955" t="s">
        <v>827</v>
      </c>
      <c r="K955">
        <v>22</v>
      </c>
      <c r="L955" t="s">
        <v>904</v>
      </c>
      <c r="M955" t="s">
        <v>827</v>
      </c>
      <c r="N955" s="4">
        <v>2</v>
      </c>
    </row>
    <row r="956" spans="1:14" x14ac:dyDescent="0.25">
      <c r="A956" t="s">
        <v>16</v>
      </c>
      <c r="B956" t="s">
        <v>16</v>
      </c>
      <c r="C956" t="s">
        <v>2655</v>
      </c>
      <c r="D956" t="s">
        <v>2656</v>
      </c>
      <c r="E956" t="s">
        <v>2657</v>
      </c>
      <c r="F956" t="s">
        <v>2039</v>
      </c>
      <c r="G956" t="s">
        <v>819</v>
      </c>
      <c r="H956" t="s">
        <v>827</v>
      </c>
      <c r="I956" t="s">
        <v>827</v>
      </c>
      <c r="J956" t="s">
        <v>827</v>
      </c>
      <c r="K956">
        <v>20</v>
      </c>
      <c r="L956" t="s">
        <v>828</v>
      </c>
      <c r="M956" t="s">
        <v>827</v>
      </c>
      <c r="N956" s="4">
        <v>1</v>
      </c>
    </row>
    <row r="957" spans="1:14" x14ac:dyDescent="0.25">
      <c r="A957" t="s">
        <v>16</v>
      </c>
      <c r="B957" t="s">
        <v>16</v>
      </c>
      <c r="C957" t="s">
        <v>2658</v>
      </c>
      <c r="D957" t="s">
        <v>2659</v>
      </c>
      <c r="E957" t="s">
        <v>2660</v>
      </c>
      <c r="F957" t="s">
        <v>2039</v>
      </c>
      <c r="G957" t="s">
        <v>819</v>
      </c>
      <c r="H957">
        <v>0</v>
      </c>
      <c r="I957">
        <v>0</v>
      </c>
      <c r="J957">
        <v>0</v>
      </c>
      <c r="K957">
        <v>22</v>
      </c>
      <c r="L957" t="s">
        <v>904</v>
      </c>
      <c r="M957">
        <v>0</v>
      </c>
      <c r="N957" s="4">
        <v>1</v>
      </c>
    </row>
    <row r="958" spans="1:14" x14ac:dyDescent="0.25">
      <c r="A958" t="s">
        <v>16</v>
      </c>
      <c r="B958" t="s">
        <v>16</v>
      </c>
      <c r="C958" t="s">
        <v>2658</v>
      </c>
      <c r="D958" t="s">
        <v>2659</v>
      </c>
      <c r="E958" t="s">
        <v>2660</v>
      </c>
      <c r="F958" t="s">
        <v>2039</v>
      </c>
      <c r="G958" t="s">
        <v>819</v>
      </c>
      <c r="H958" t="s">
        <v>827</v>
      </c>
      <c r="I958" t="s">
        <v>827</v>
      </c>
      <c r="J958" t="s">
        <v>827</v>
      </c>
      <c r="K958">
        <v>22</v>
      </c>
      <c r="L958" t="s">
        <v>904</v>
      </c>
      <c r="M958" t="s">
        <v>827</v>
      </c>
      <c r="N958" s="4">
        <v>18</v>
      </c>
    </row>
    <row r="959" spans="1:14" x14ac:dyDescent="0.25">
      <c r="A959" t="s">
        <v>16</v>
      </c>
      <c r="B959" t="s">
        <v>16</v>
      </c>
      <c r="C959" t="s">
        <v>2661</v>
      </c>
      <c r="D959" t="s">
        <v>2662</v>
      </c>
      <c r="E959" t="s">
        <v>2663</v>
      </c>
      <c r="F959" t="s">
        <v>2039</v>
      </c>
      <c r="G959" t="s">
        <v>819</v>
      </c>
      <c r="H959" t="s">
        <v>827</v>
      </c>
      <c r="I959" t="s">
        <v>827</v>
      </c>
      <c r="J959" t="s">
        <v>827</v>
      </c>
      <c r="K959">
        <v>22</v>
      </c>
      <c r="L959" t="s">
        <v>904</v>
      </c>
      <c r="M959" t="s">
        <v>827</v>
      </c>
      <c r="N959" s="4">
        <v>4</v>
      </c>
    </row>
    <row r="960" spans="1:14" x14ac:dyDescent="0.25">
      <c r="A960" t="s">
        <v>16</v>
      </c>
      <c r="B960" t="s">
        <v>16</v>
      </c>
      <c r="C960" t="s">
        <v>2664</v>
      </c>
      <c r="D960" t="s">
        <v>2665</v>
      </c>
      <c r="E960" t="s">
        <v>2666</v>
      </c>
      <c r="F960" t="s">
        <v>2039</v>
      </c>
      <c r="G960" t="s">
        <v>819</v>
      </c>
      <c r="H960" t="s">
        <v>827</v>
      </c>
      <c r="I960" t="s">
        <v>827</v>
      </c>
      <c r="J960" t="s">
        <v>827</v>
      </c>
      <c r="K960">
        <v>20</v>
      </c>
      <c r="L960" t="s">
        <v>828</v>
      </c>
      <c r="M960" t="s">
        <v>827</v>
      </c>
      <c r="N960" s="4">
        <v>1</v>
      </c>
    </row>
    <row r="961" spans="1:14" x14ac:dyDescent="0.25">
      <c r="A961" t="s">
        <v>16</v>
      </c>
      <c r="B961" t="s">
        <v>16</v>
      </c>
      <c r="C961" t="s">
        <v>2667</v>
      </c>
      <c r="D961" t="s">
        <v>2648</v>
      </c>
      <c r="E961" t="s">
        <v>2649</v>
      </c>
      <c r="F961" t="s">
        <v>2039</v>
      </c>
      <c r="G961" t="s">
        <v>819</v>
      </c>
      <c r="H961" t="s">
        <v>827</v>
      </c>
      <c r="I961" t="s">
        <v>827</v>
      </c>
      <c r="J961" t="s">
        <v>827</v>
      </c>
      <c r="K961">
        <v>22.3</v>
      </c>
      <c r="L961" t="s">
        <v>904</v>
      </c>
      <c r="M961">
        <v>0</v>
      </c>
      <c r="N961" s="4">
        <v>1</v>
      </c>
    </row>
    <row r="962" spans="1:14" x14ac:dyDescent="0.25">
      <c r="A962" t="s">
        <v>16</v>
      </c>
      <c r="B962" t="s">
        <v>16</v>
      </c>
      <c r="C962" t="s">
        <v>2668</v>
      </c>
      <c r="D962" t="s">
        <v>2669</v>
      </c>
      <c r="E962" t="s">
        <v>2670</v>
      </c>
      <c r="F962" t="s">
        <v>2039</v>
      </c>
      <c r="G962" t="s">
        <v>819</v>
      </c>
      <c r="H962">
        <v>0</v>
      </c>
      <c r="I962">
        <v>0</v>
      </c>
      <c r="J962">
        <v>0</v>
      </c>
      <c r="K962">
        <v>22</v>
      </c>
      <c r="L962" t="s">
        <v>904</v>
      </c>
      <c r="M962">
        <v>0</v>
      </c>
      <c r="N962" s="4">
        <v>1</v>
      </c>
    </row>
    <row r="963" spans="1:14" x14ac:dyDescent="0.25">
      <c r="A963" t="s">
        <v>16</v>
      </c>
      <c r="B963" t="s">
        <v>16</v>
      </c>
      <c r="C963" t="s">
        <v>2668</v>
      </c>
      <c r="D963" t="s">
        <v>2669</v>
      </c>
      <c r="E963" t="s">
        <v>2670</v>
      </c>
      <c r="F963" t="s">
        <v>2039</v>
      </c>
      <c r="G963" t="s">
        <v>819</v>
      </c>
      <c r="H963" t="s">
        <v>827</v>
      </c>
      <c r="I963" t="s">
        <v>827</v>
      </c>
      <c r="J963" t="s">
        <v>827</v>
      </c>
      <c r="K963">
        <v>22</v>
      </c>
      <c r="L963" t="s">
        <v>904</v>
      </c>
      <c r="M963" t="s">
        <v>827</v>
      </c>
      <c r="N963" s="4">
        <v>23</v>
      </c>
    </row>
    <row r="964" spans="1:14" x14ac:dyDescent="0.25">
      <c r="A964" t="s">
        <v>16</v>
      </c>
      <c r="B964" t="s">
        <v>16</v>
      </c>
      <c r="C964" t="s">
        <v>2671</v>
      </c>
      <c r="D964" t="s">
        <v>2672</v>
      </c>
      <c r="E964" t="s">
        <v>2670</v>
      </c>
      <c r="F964" t="s">
        <v>2039</v>
      </c>
      <c r="G964" t="s">
        <v>819</v>
      </c>
      <c r="H964" t="s">
        <v>827</v>
      </c>
      <c r="I964" t="s">
        <v>827</v>
      </c>
      <c r="J964" t="s">
        <v>827</v>
      </c>
      <c r="K964">
        <v>22</v>
      </c>
      <c r="L964" t="s">
        <v>904</v>
      </c>
      <c r="M964" t="s">
        <v>827</v>
      </c>
      <c r="N964" s="4">
        <v>2</v>
      </c>
    </row>
    <row r="965" spans="1:14" x14ac:dyDescent="0.25">
      <c r="A965" t="s">
        <v>16</v>
      </c>
      <c r="B965" t="s">
        <v>16</v>
      </c>
      <c r="C965" t="s">
        <v>533</v>
      </c>
      <c r="D965" t="s">
        <v>2352</v>
      </c>
      <c r="E965" t="s">
        <v>2351</v>
      </c>
      <c r="F965" t="s">
        <v>2039</v>
      </c>
      <c r="G965" t="s">
        <v>819</v>
      </c>
      <c r="H965">
        <v>0</v>
      </c>
      <c r="I965">
        <v>0</v>
      </c>
      <c r="J965">
        <v>0</v>
      </c>
      <c r="K965">
        <v>22</v>
      </c>
      <c r="L965" t="s">
        <v>904</v>
      </c>
      <c r="M965">
        <v>0</v>
      </c>
      <c r="N965" s="4">
        <v>1</v>
      </c>
    </row>
    <row r="966" spans="1:14" x14ac:dyDescent="0.25">
      <c r="A966" t="s">
        <v>16</v>
      </c>
      <c r="B966" t="s">
        <v>16</v>
      </c>
      <c r="C966" t="s">
        <v>533</v>
      </c>
      <c r="D966" t="s">
        <v>2352</v>
      </c>
      <c r="E966" t="s">
        <v>2351</v>
      </c>
      <c r="F966" t="s">
        <v>2039</v>
      </c>
      <c r="G966" t="s">
        <v>819</v>
      </c>
      <c r="H966" t="s">
        <v>827</v>
      </c>
      <c r="I966" t="s">
        <v>827</v>
      </c>
      <c r="J966" t="s">
        <v>827</v>
      </c>
      <c r="K966">
        <v>22</v>
      </c>
      <c r="L966" t="s">
        <v>904</v>
      </c>
      <c r="M966">
        <v>0</v>
      </c>
      <c r="N966" s="4">
        <v>1</v>
      </c>
    </row>
    <row r="967" spans="1:14" x14ac:dyDescent="0.25">
      <c r="A967" t="s">
        <v>16</v>
      </c>
      <c r="B967" t="s">
        <v>16</v>
      </c>
      <c r="C967" t="s">
        <v>533</v>
      </c>
      <c r="D967" t="s">
        <v>2352</v>
      </c>
      <c r="E967" t="s">
        <v>2351</v>
      </c>
      <c r="F967" t="s">
        <v>2039</v>
      </c>
      <c r="G967" t="s">
        <v>819</v>
      </c>
      <c r="H967" t="s">
        <v>827</v>
      </c>
      <c r="I967" t="s">
        <v>827</v>
      </c>
      <c r="J967" t="s">
        <v>827</v>
      </c>
      <c r="K967">
        <v>22</v>
      </c>
      <c r="L967" t="s">
        <v>904</v>
      </c>
      <c r="M967" t="s">
        <v>827</v>
      </c>
      <c r="N967" s="4">
        <v>14</v>
      </c>
    </row>
    <row r="968" spans="1:14" x14ac:dyDescent="0.25">
      <c r="A968" t="s">
        <v>16</v>
      </c>
      <c r="B968" t="s">
        <v>16</v>
      </c>
      <c r="C968" t="s">
        <v>2673</v>
      </c>
      <c r="D968" t="s">
        <v>2674</v>
      </c>
      <c r="E968" t="s">
        <v>2675</v>
      </c>
      <c r="F968" t="s">
        <v>2039</v>
      </c>
      <c r="G968" t="s">
        <v>819</v>
      </c>
      <c r="H968" t="s">
        <v>827</v>
      </c>
      <c r="I968" t="s">
        <v>827</v>
      </c>
      <c r="J968" t="s">
        <v>827</v>
      </c>
      <c r="K968">
        <v>22</v>
      </c>
      <c r="L968" t="s">
        <v>904</v>
      </c>
      <c r="M968">
        <v>0</v>
      </c>
      <c r="N968" s="4">
        <v>3</v>
      </c>
    </row>
    <row r="969" spans="1:14" x14ac:dyDescent="0.25">
      <c r="A969" t="s">
        <v>16</v>
      </c>
      <c r="B969" t="s">
        <v>16</v>
      </c>
      <c r="C969" t="s">
        <v>2673</v>
      </c>
      <c r="D969" t="s">
        <v>2674</v>
      </c>
      <c r="E969" t="s">
        <v>2675</v>
      </c>
      <c r="F969" t="s">
        <v>2039</v>
      </c>
      <c r="G969" t="s">
        <v>819</v>
      </c>
      <c r="H969" t="s">
        <v>827</v>
      </c>
      <c r="I969" t="s">
        <v>827</v>
      </c>
      <c r="J969" t="s">
        <v>827</v>
      </c>
      <c r="K969">
        <v>22</v>
      </c>
      <c r="L969" t="s">
        <v>904</v>
      </c>
      <c r="M969" t="s">
        <v>827</v>
      </c>
      <c r="N969" s="4">
        <v>4</v>
      </c>
    </row>
    <row r="970" spans="1:14" x14ac:dyDescent="0.25">
      <c r="A970" t="s">
        <v>16</v>
      </c>
      <c r="B970" t="s">
        <v>16</v>
      </c>
      <c r="C970" t="s">
        <v>2676</v>
      </c>
      <c r="D970" t="s">
        <v>2677</v>
      </c>
      <c r="E970" t="s">
        <v>2675</v>
      </c>
      <c r="F970" t="s">
        <v>2039</v>
      </c>
      <c r="G970" t="s">
        <v>819</v>
      </c>
      <c r="H970">
        <v>0</v>
      </c>
      <c r="I970">
        <v>0</v>
      </c>
      <c r="J970">
        <v>0</v>
      </c>
      <c r="K970">
        <v>22</v>
      </c>
      <c r="L970" t="s">
        <v>904</v>
      </c>
      <c r="M970">
        <v>0</v>
      </c>
      <c r="N970" s="4">
        <v>27</v>
      </c>
    </row>
    <row r="971" spans="1:14" x14ac:dyDescent="0.25">
      <c r="A971" t="s">
        <v>16</v>
      </c>
      <c r="B971" t="s">
        <v>16</v>
      </c>
      <c r="C971" t="s">
        <v>2676</v>
      </c>
      <c r="D971" t="s">
        <v>2677</v>
      </c>
      <c r="E971" t="s">
        <v>2675</v>
      </c>
      <c r="F971" t="s">
        <v>2039</v>
      </c>
      <c r="G971" t="s">
        <v>819</v>
      </c>
      <c r="H971" t="s">
        <v>827</v>
      </c>
      <c r="I971" t="s">
        <v>827</v>
      </c>
      <c r="J971" t="s">
        <v>827</v>
      </c>
      <c r="K971">
        <v>22</v>
      </c>
      <c r="L971" t="s">
        <v>904</v>
      </c>
      <c r="M971">
        <v>0</v>
      </c>
      <c r="N971" s="4">
        <v>12</v>
      </c>
    </row>
    <row r="972" spans="1:14" x14ac:dyDescent="0.25">
      <c r="A972" t="s">
        <v>16</v>
      </c>
      <c r="B972" t="s">
        <v>16</v>
      </c>
      <c r="C972" t="s">
        <v>2676</v>
      </c>
      <c r="D972" t="s">
        <v>2677</v>
      </c>
      <c r="E972" t="s">
        <v>2675</v>
      </c>
      <c r="F972" t="s">
        <v>2039</v>
      </c>
      <c r="G972" t="s">
        <v>819</v>
      </c>
      <c r="H972" t="s">
        <v>827</v>
      </c>
      <c r="I972" t="s">
        <v>827</v>
      </c>
      <c r="J972" t="s">
        <v>827</v>
      </c>
      <c r="K972">
        <v>22</v>
      </c>
      <c r="L972" t="s">
        <v>904</v>
      </c>
      <c r="M972" t="s">
        <v>827</v>
      </c>
      <c r="N972" s="4">
        <v>10</v>
      </c>
    </row>
    <row r="973" spans="1:14" x14ac:dyDescent="0.25">
      <c r="A973" t="s">
        <v>16</v>
      </c>
      <c r="B973" t="s">
        <v>16</v>
      </c>
      <c r="C973" t="s">
        <v>2676</v>
      </c>
      <c r="D973" t="s">
        <v>2677</v>
      </c>
      <c r="E973" t="s">
        <v>2675</v>
      </c>
      <c r="F973" t="s">
        <v>2039</v>
      </c>
      <c r="G973" t="s">
        <v>819</v>
      </c>
      <c r="H973" t="s">
        <v>827</v>
      </c>
      <c r="I973" t="s">
        <v>827</v>
      </c>
      <c r="J973" t="s">
        <v>827</v>
      </c>
      <c r="K973">
        <v>22</v>
      </c>
      <c r="L973" t="s">
        <v>904</v>
      </c>
      <c r="M973" t="s">
        <v>827</v>
      </c>
      <c r="N973" s="4">
        <v>3</v>
      </c>
    </row>
    <row r="974" spans="1:14" x14ac:dyDescent="0.25">
      <c r="A974" t="s">
        <v>16</v>
      </c>
      <c r="B974" t="s">
        <v>16</v>
      </c>
      <c r="C974" t="s">
        <v>2678</v>
      </c>
      <c r="D974" t="s">
        <v>2679</v>
      </c>
      <c r="E974" t="s">
        <v>2653</v>
      </c>
      <c r="F974" t="s">
        <v>2039</v>
      </c>
      <c r="G974" t="s">
        <v>819</v>
      </c>
      <c r="H974">
        <v>0</v>
      </c>
      <c r="I974">
        <v>0</v>
      </c>
      <c r="J974">
        <v>0</v>
      </c>
      <c r="K974">
        <v>22</v>
      </c>
      <c r="L974" t="s">
        <v>904</v>
      </c>
      <c r="M974">
        <v>0</v>
      </c>
      <c r="N974" s="4">
        <v>78</v>
      </c>
    </row>
    <row r="975" spans="1:14" x14ac:dyDescent="0.25">
      <c r="A975" t="s">
        <v>16</v>
      </c>
      <c r="B975" t="s">
        <v>16</v>
      </c>
      <c r="C975" t="s">
        <v>2678</v>
      </c>
      <c r="D975" t="s">
        <v>2679</v>
      </c>
      <c r="E975" t="s">
        <v>2653</v>
      </c>
      <c r="F975" t="s">
        <v>2039</v>
      </c>
      <c r="G975" t="s">
        <v>819</v>
      </c>
      <c r="H975" t="s">
        <v>827</v>
      </c>
      <c r="I975" t="s">
        <v>827</v>
      </c>
      <c r="J975" t="s">
        <v>827</v>
      </c>
      <c r="K975">
        <v>22</v>
      </c>
      <c r="L975" t="s">
        <v>904</v>
      </c>
      <c r="M975">
        <v>0</v>
      </c>
      <c r="N975" s="4">
        <v>60</v>
      </c>
    </row>
    <row r="976" spans="1:14" x14ac:dyDescent="0.25">
      <c r="A976" t="s">
        <v>16</v>
      </c>
      <c r="B976" t="s">
        <v>16</v>
      </c>
      <c r="C976" t="s">
        <v>2678</v>
      </c>
      <c r="D976" t="s">
        <v>2679</v>
      </c>
      <c r="E976" t="s">
        <v>2653</v>
      </c>
      <c r="F976" t="s">
        <v>2039</v>
      </c>
      <c r="G976" t="s">
        <v>819</v>
      </c>
      <c r="H976" t="s">
        <v>827</v>
      </c>
      <c r="I976" t="s">
        <v>827</v>
      </c>
      <c r="J976" t="s">
        <v>827</v>
      </c>
      <c r="K976">
        <v>22</v>
      </c>
      <c r="L976" t="s">
        <v>904</v>
      </c>
      <c r="M976" t="s">
        <v>827</v>
      </c>
      <c r="N976" s="4">
        <v>69</v>
      </c>
    </row>
    <row r="977" spans="1:14" x14ac:dyDescent="0.25">
      <c r="A977" t="s">
        <v>16</v>
      </c>
      <c r="B977" t="s">
        <v>16</v>
      </c>
      <c r="C977" t="s">
        <v>2678</v>
      </c>
      <c r="D977" t="s">
        <v>2679</v>
      </c>
      <c r="E977" t="s">
        <v>2653</v>
      </c>
      <c r="F977" t="s">
        <v>2039</v>
      </c>
      <c r="G977" t="s">
        <v>819</v>
      </c>
      <c r="H977" t="s">
        <v>827</v>
      </c>
      <c r="I977" t="s">
        <v>827</v>
      </c>
      <c r="J977" t="s">
        <v>827</v>
      </c>
      <c r="K977">
        <v>22</v>
      </c>
      <c r="L977" t="s">
        <v>904</v>
      </c>
      <c r="M977">
        <v>0</v>
      </c>
      <c r="N977" s="4">
        <v>2</v>
      </c>
    </row>
    <row r="978" spans="1:14" x14ac:dyDescent="0.25">
      <c r="A978" t="s">
        <v>16</v>
      </c>
      <c r="B978" t="s">
        <v>16</v>
      </c>
      <c r="C978" t="s">
        <v>2678</v>
      </c>
      <c r="D978" t="s">
        <v>2679</v>
      </c>
      <c r="E978" t="s">
        <v>2653</v>
      </c>
      <c r="F978" t="s">
        <v>2039</v>
      </c>
      <c r="G978" t="s">
        <v>819</v>
      </c>
      <c r="H978" t="s">
        <v>827</v>
      </c>
      <c r="I978" t="s">
        <v>827</v>
      </c>
      <c r="J978" t="s">
        <v>827</v>
      </c>
      <c r="K978">
        <v>22</v>
      </c>
      <c r="L978" t="s">
        <v>904</v>
      </c>
      <c r="M978" t="s">
        <v>827</v>
      </c>
      <c r="N978" s="4">
        <v>93</v>
      </c>
    </row>
    <row r="979" spans="1:14" x14ac:dyDescent="0.25">
      <c r="A979" t="s">
        <v>16</v>
      </c>
      <c r="B979" t="s">
        <v>16</v>
      </c>
      <c r="C979" t="s">
        <v>2680</v>
      </c>
      <c r="D979" t="s">
        <v>2681</v>
      </c>
      <c r="E979" t="s">
        <v>2670</v>
      </c>
      <c r="F979" t="s">
        <v>2039</v>
      </c>
      <c r="G979" t="s">
        <v>819</v>
      </c>
      <c r="H979" t="s">
        <v>827</v>
      </c>
      <c r="I979" t="s">
        <v>827</v>
      </c>
      <c r="J979" t="s">
        <v>827</v>
      </c>
      <c r="K979">
        <v>22</v>
      </c>
      <c r="L979" t="s">
        <v>904</v>
      </c>
      <c r="M979" t="s">
        <v>827</v>
      </c>
      <c r="N979" s="4">
        <v>1</v>
      </c>
    </row>
    <row r="980" spans="1:14" x14ac:dyDescent="0.25">
      <c r="A980" t="s">
        <v>16</v>
      </c>
      <c r="B980" t="s">
        <v>16</v>
      </c>
      <c r="C980" t="s">
        <v>2682</v>
      </c>
      <c r="D980" t="s">
        <v>2683</v>
      </c>
      <c r="E980" t="s">
        <v>2670</v>
      </c>
      <c r="F980" t="s">
        <v>2039</v>
      </c>
      <c r="G980" t="s">
        <v>819</v>
      </c>
      <c r="H980" t="s">
        <v>827</v>
      </c>
      <c r="I980" t="s">
        <v>827</v>
      </c>
      <c r="J980" t="s">
        <v>827</v>
      </c>
      <c r="K980">
        <v>22</v>
      </c>
      <c r="L980" t="s">
        <v>904</v>
      </c>
      <c r="M980" t="s">
        <v>827</v>
      </c>
      <c r="N980" s="4">
        <v>295</v>
      </c>
    </row>
    <row r="981" spans="1:14" x14ac:dyDescent="0.25">
      <c r="A981" t="s">
        <v>16</v>
      </c>
      <c r="B981" t="s">
        <v>16</v>
      </c>
      <c r="C981" t="s">
        <v>2684</v>
      </c>
      <c r="D981" t="s">
        <v>2685</v>
      </c>
      <c r="E981" t="s">
        <v>2686</v>
      </c>
      <c r="F981" t="s">
        <v>2039</v>
      </c>
      <c r="G981" t="s">
        <v>819</v>
      </c>
      <c r="H981" t="s">
        <v>827</v>
      </c>
      <c r="I981" t="s">
        <v>827</v>
      </c>
      <c r="J981" t="s">
        <v>827</v>
      </c>
      <c r="K981">
        <v>22.3</v>
      </c>
      <c r="L981" t="s">
        <v>904</v>
      </c>
      <c r="M981" t="s">
        <v>827</v>
      </c>
      <c r="N981" s="4">
        <v>1</v>
      </c>
    </row>
    <row r="982" spans="1:14" x14ac:dyDescent="0.25">
      <c r="A982" t="s">
        <v>16</v>
      </c>
      <c r="B982" t="s">
        <v>16</v>
      </c>
      <c r="C982" t="s">
        <v>2687</v>
      </c>
      <c r="D982" t="s">
        <v>2688</v>
      </c>
      <c r="E982" t="s">
        <v>2688</v>
      </c>
      <c r="F982" t="s">
        <v>2039</v>
      </c>
      <c r="G982" t="s">
        <v>819</v>
      </c>
      <c r="H982" t="s">
        <v>827</v>
      </c>
      <c r="I982" t="s">
        <v>827</v>
      </c>
      <c r="J982" t="s">
        <v>827</v>
      </c>
      <c r="K982">
        <v>23</v>
      </c>
      <c r="L982" t="s">
        <v>904</v>
      </c>
      <c r="M982" t="s">
        <v>827</v>
      </c>
      <c r="N982" s="4">
        <v>2</v>
      </c>
    </row>
    <row r="983" spans="1:14" x14ac:dyDescent="0.25">
      <c r="A983" t="s">
        <v>16</v>
      </c>
      <c r="B983" t="s">
        <v>16</v>
      </c>
      <c r="C983" t="s">
        <v>2689</v>
      </c>
      <c r="D983" t="s">
        <v>2690</v>
      </c>
      <c r="E983" t="s">
        <v>2690</v>
      </c>
      <c r="F983" t="s">
        <v>2039</v>
      </c>
      <c r="G983" t="s">
        <v>819</v>
      </c>
      <c r="H983" t="s">
        <v>827</v>
      </c>
      <c r="I983" t="s">
        <v>827</v>
      </c>
      <c r="J983" t="s">
        <v>827</v>
      </c>
      <c r="K983">
        <v>23</v>
      </c>
      <c r="L983" t="s">
        <v>904</v>
      </c>
      <c r="M983" t="s">
        <v>827</v>
      </c>
      <c r="N983" s="4">
        <v>1</v>
      </c>
    </row>
    <row r="984" spans="1:14" x14ac:dyDescent="0.25">
      <c r="A984" t="s">
        <v>16</v>
      </c>
      <c r="B984" t="s">
        <v>16</v>
      </c>
      <c r="C984" t="s">
        <v>2691</v>
      </c>
      <c r="D984" t="s">
        <v>2692</v>
      </c>
      <c r="E984" t="s">
        <v>2693</v>
      </c>
      <c r="F984" t="s">
        <v>2039</v>
      </c>
      <c r="G984" t="s">
        <v>819</v>
      </c>
      <c r="H984" t="s">
        <v>827</v>
      </c>
      <c r="I984" t="s">
        <v>827</v>
      </c>
      <c r="J984" t="s">
        <v>827</v>
      </c>
      <c r="K984">
        <v>23</v>
      </c>
      <c r="L984" t="s">
        <v>904</v>
      </c>
      <c r="M984" t="s">
        <v>827</v>
      </c>
      <c r="N984" s="4">
        <v>1</v>
      </c>
    </row>
    <row r="985" spans="1:14" x14ac:dyDescent="0.25">
      <c r="A985" t="s">
        <v>16</v>
      </c>
      <c r="B985" t="s">
        <v>16</v>
      </c>
      <c r="C985" t="s">
        <v>2694</v>
      </c>
      <c r="D985" t="s">
        <v>2695</v>
      </c>
      <c r="E985" t="s">
        <v>2688</v>
      </c>
      <c r="F985" t="s">
        <v>2039</v>
      </c>
      <c r="G985" t="s">
        <v>819</v>
      </c>
      <c r="H985">
        <v>0</v>
      </c>
      <c r="I985">
        <v>0</v>
      </c>
      <c r="J985">
        <v>0</v>
      </c>
      <c r="K985">
        <v>23</v>
      </c>
      <c r="L985" t="s">
        <v>904</v>
      </c>
      <c r="M985">
        <v>0</v>
      </c>
      <c r="N985" s="4">
        <v>3</v>
      </c>
    </row>
    <row r="986" spans="1:14" x14ac:dyDescent="0.25">
      <c r="A986" t="s">
        <v>16</v>
      </c>
      <c r="B986" t="s">
        <v>16</v>
      </c>
      <c r="C986" t="s">
        <v>2694</v>
      </c>
      <c r="D986" t="s">
        <v>2695</v>
      </c>
      <c r="E986" t="s">
        <v>2688</v>
      </c>
      <c r="F986" t="s">
        <v>2039</v>
      </c>
      <c r="G986" t="s">
        <v>819</v>
      </c>
      <c r="H986" t="s">
        <v>827</v>
      </c>
      <c r="I986" t="s">
        <v>827</v>
      </c>
      <c r="J986" t="s">
        <v>827</v>
      </c>
      <c r="K986">
        <v>23</v>
      </c>
      <c r="L986" t="s">
        <v>904</v>
      </c>
      <c r="M986" t="s">
        <v>827</v>
      </c>
      <c r="N986" s="4">
        <v>3</v>
      </c>
    </row>
    <row r="987" spans="1:14" x14ac:dyDescent="0.25">
      <c r="A987" t="s">
        <v>16</v>
      </c>
      <c r="B987" t="s">
        <v>16</v>
      </c>
      <c r="C987" t="s">
        <v>2694</v>
      </c>
      <c r="D987" t="s">
        <v>2695</v>
      </c>
      <c r="E987" t="s">
        <v>2688</v>
      </c>
      <c r="F987" t="s">
        <v>2039</v>
      </c>
      <c r="G987" t="s">
        <v>819</v>
      </c>
      <c r="H987" t="s">
        <v>827</v>
      </c>
      <c r="I987" t="s">
        <v>827</v>
      </c>
      <c r="J987" t="s">
        <v>827</v>
      </c>
      <c r="K987">
        <v>23</v>
      </c>
      <c r="L987" t="s">
        <v>904</v>
      </c>
      <c r="M987" t="s">
        <v>827</v>
      </c>
      <c r="N987" s="4">
        <v>2</v>
      </c>
    </row>
    <row r="988" spans="1:14" x14ac:dyDescent="0.25">
      <c r="A988" t="s">
        <v>16</v>
      </c>
      <c r="B988" t="s">
        <v>16</v>
      </c>
      <c r="C988" t="s">
        <v>2696</v>
      </c>
      <c r="D988" t="s">
        <v>2697</v>
      </c>
      <c r="E988" t="s">
        <v>2698</v>
      </c>
      <c r="F988" t="s">
        <v>2039</v>
      </c>
      <c r="G988" t="s">
        <v>819</v>
      </c>
      <c r="H988" t="s">
        <v>827</v>
      </c>
      <c r="I988" t="s">
        <v>827</v>
      </c>
      <c r="J988" t="s">
        <v>827</v>
      </c>
      <c r="K988">
        <v>23</v>
      </c>
      <c r="L988" t="s">
        <v>904</v>
      </c>
      <c r="M988" t="s">
        <v>827</v>
      </c>
      <c r="N988" s="4">
        <v>5</v>
      </c>
    </row>
    <row r="989" spans="1:14" x14ac:dyDescent="0.25">
      <c r="A989" t="s">
        <v>16</v>
      </c>
      <c r="B989" t="s">
        <v>16</v>
      </c>
      <c r="C989" t="s">
        <v>2699</v>
      </c>
      <c r="D989" t="s">
        <v>2700</v>
      </c>
      <c r="E989" t="s">
        <v>2690</v>
      </c>
      <c r="F989" t="s">
        <v>2039</v>
      </c>
      <c r="G989" t="s">
        <v>819</v>
      </c>
      <c r="H989" t="s">
        <v>827</v>
      </c>
      <c r="I989" t="s">
        <v>827</v>
      </c>
      <c r="J989" t="s">
        <v>827</v>
      </c>
      <c r="K989">
        <v>23</v>
      </c>
      <c r="L989" t="s">
        <v>904</v>
      </c>
      <c r="M989" t="s">
        <v>827</v>
      </c>
      <c r="N989" s="4">
        <v>1</v>
      </c>
    </row>
    <row r="990" spans="1:14" x14ac:dyDescent="0.25">
      <c r="A990" t="s">
        <v>16</v>
      </c>
      <c r="B990" t="s">
        <v>16</v>
      </c>
      <c r="C990" t="s">
        <v>2701</v>
      </c>
      <c r="D990" t="s">
        <v>2702</v>
      </c>
      <c r="E990" t="s">
        <v>2690</v>
      </c>
      <c r="F990" t="s">
        <v>2039</v>
      </c>
      <c r="G990" t="s">
        <v>819</v>
      </c>
      <c r="H990" t="s">
        <v>827</v>
      </c>
      <c r="I990" t="s">
        <v>827</v>
      </c>
      <c r="J990" t="s">
        <v>827</v>
      </c>
      <c r="K990">
        <v>23</v>
      </c>
      <c r="L990" t="s">
        <v>904</v>
      </c>
      <c r="M990" t="s">
        <v>827</v>
      </c>
      <c r="N990" s="4">
        <v>22</v>
      </c>
    </row>
    <row r="991" spans="1:14" x14ac:dyDescent="0.25">
      <c r="A991" t="s">
        <v>16</v>
      </c>
      <c r="B991" t="s">
        <v>16</v>
      </c>
      <c r="C991" t="s">
        <v>2703</v>
      </c>
      <c r="D991" t="s">
        <v>2704</v>
      </c>
      <c r="E991" t="s">
        <v>2705</v>
      </c>
      <c r="F991" t="s">
        <v>2039</v>
      </c>
      <c r="G991" t="s">
        <v>819</v>
      </c>
      <c r="H991" t="s">
        <v>827</v>
      </c>
      <c r="I991" t="s">
        <v>827</v>
      </c>
      <c r="J991" t="s">
        <v>827</v>
      </c>
      <c r="K991">
        <v>24</v>
      </c>
      <c r="L991" t="s">
        <v>904</v>
      </c>
      <c r="M991" t="s">
        <v>827</v>
      </c>
      <c r="N991" s="4">
        <v>2</v>
      </c>
    </row>
    <row r="992" spans="1:14" x14ac:dyDescent="0.25">
      <c r="A992" t="s">
        <v>16</v>
      </c>
      <c r="B992" t="s">
        <v>16</v>
      </c>
      <c r="C992" t="s">
        <v>2706</v>
      </c>
      <c r="D992" t="s">
        <v>2707</v>
      </c>
      <c r="E992" t="s">
        <v>2708</v>
      </c>
      <c r="F992" t="s">
        <v>2039</v>
      </c>
      <c r="G992" t="s">
        <v>819</v>
      </c>
      <c r="H992" t="s">
        <v>827</v>
      </c>
      <c r="I992" t="s">
        <v>827</v>
      </c>
      <c r="J992" t="s">
        <v>827</v>
      </c>
      <c r="K992">
        <v>24</v>
      </c>
      <c r="L992" t="s">
        <v>904</v>
      </c>
      <c r="M992" t="s">
        <v>827</v>
      </c>
      <c r="N992" s="4">
        <v>42</v>
      </c>
    </row>
    <row r="993" spans="1:14" x14ac:dyDescent="0.25">
      <c r="A993" t="s">
        <v>16</v>
      </c>
      <c r="B993" t="s">
        <v>16</v>
      </c>
      <c r="C993" t="s">
        <v>2709</v>
      </c>
      <c r="D993" t="s">
        <v>2710</v>
      </c>
      <c r="E993" t="s">
        <v>2711</v>
      </c>
      <c r="F993" t="s">
        <v>2039</v>
      </c>
      <c r="G993" t="s">
        <v>819</v>
      </c>
      <c r="H993" t="s">
        <v>827</v>
      </c>
      <c r="I993" t="s">
        <v>827</v>
      </c>
      <c r="J993" t="s">
        <v>827</v>
      </c>
      <c r="K993">
        <v>24</v>
      </c>
      <c r="L993" t="s">
        <v>904</v>
      </c>
      <c r="M993" t="s">
        <v>827</v>
      </c>
      <c r="N993" s="4">
        <v>2</v>
      </c>
    </row>
    <row r="994" spans="1:14" x14ac:dyDescent="0.25">
      <c r="A994" t="s">
        <v>16</v>
      </c>
      <c r="B994" t="s">
        <v>16</v>
      </c>
      <c r="C994" t="s">
        <v>2712</v>
      </c>
      <c r="D994" t="s">
        <v>2713</v>
      </c>
      <c r="E994" t="s">
        <v>2711</v>
      </c>
      <c r="F994" t="s">
        <v>2039</v>
      </c>
      <c r="G994" t="s">
        <v>819</v>
      </c>
      <c r="H994" t="s">
        <v>827</v>
      </c>
      <c r="I994" t="s">
        <v>827</v>
      </c>
      <c r="J994" t="s">
        <v>827</v>
      </c>
      <c r="K994">
        <v>24</v>
      </c>
      <c r="L994" t="s">
        <v>904</v>
      </c>
      <c r="M994" t="s">
        <v>827</v>
      </c>
      <c r="N994" s="4">
        <v>1</v>
      </c>
    </row>
    <row r="995" spans="1:14" x14ac:dyDescent="0.25">
      <c r="A995" t="s">
        <v>16</v>
      </c>
      <c r="B995" t="s">
        <v>16</v>
      </c>
      <c r="C995" t="s">
        <v>2714</v>
      </c>
      <c r="D995" t="s">
        <v>2715</v>
      </c>
      <c r="E995" t="s">
        <v>2716</v>
      </c>
      <c r="F995" t="s">
        <v>2039</v>
      </c>
      <c r="G995" t="s">
        <v>819</v>
      </c>
      <c r="H995" t="s">
        <v>827</v>
      </c>
      <c r="I995" t="s">
        <v>827</v>
      </c>
      <c r="J995" t="s">
        <v>827</v>
      </c>
      <c r="K995">
        <v>25</v>
      </c>
      <c r="L995" t="s">
        <v>904</v>
      </c>
      <c r="M995" t="s">
        <v>827</v>
      </c>
      <c r="N995" s="4">
        <v>1</v>
      </c>
    </row>
    <row r="996" spans="1:14" x14ac:dyDescent="0.25">
      <c r="A996" t="s">
        <v>16</v>
      </c>
      <c r="B996" t="s">
        <v>16</v>
      </c>
      <c r="C996" t="s">
        <v>2717</v>
      </c>
      <c r="D996" t="s">
        <v>2718</v>
      </c>
      <c r="E996" t="s">
        <v>2719</v>
      </c>
      <c r="F996" t="s">
        <v>2039</v>
      </c>
      <c r="G996" t="s">
        <v>819</v>
      </c>
      <c r="H996" t="s">
        <v>827</v>
      </c>
      <c r="I996" t="s">
        <v>827</v>
      </c>
      <c r="J996" t="s">
        <v>827</v>
      </c>
      <c r="K996">
        <v>25</v>
      </c>
      <c r="L996" t="s">
        <v>904</v>
      </c>
      <c r="M996" t="s">
        <v>827</v>
      </c>
      <c r="N996" s="4">
        <v>1</v>
      </c>
    </row>
    <row r="997" spans="1:14" x14ac:dyDescent="0.25">
      <c r="A997" t="s">
        <v>16</v>
      </c>
      <c r="B997" t="s">
        <v>16</v>
      </c>
      <c r="C997" t="s">
        <v>2717</v>
      </c>
      <c r="D997" t="s">
        <v>2718</v>
      </c>
      <c r="E997" t="s">
        <v>2719</v>
      </c>
      <c r="F997" t="s">
        <v>2039</v>
      </c>
      <c r="G997" t="s">
        <v>819</v>
      </c>
      <c r="H997" t="s">
        <v>827</v>
      </c>
      <c r="I997" t="s">
        <v>827</v>
      </c>
      <c r="J997" t="s">
        <v>827</v>
      </c>
      <c r="K997">
        <v>25</v>
      </c>
      <c r="L997" t="s">
        <v>904</v>
      </c>
      <c r="M997" t="s">
        <v>827</v>
      </c>
      <c r="N997" s="4">
        <v>1</v>
      </c>
    </row>
    <row r="998" spans="1:14" x14ac:dyDescent="0.25">
      <c r="A998" t="s">
        <v>16</v>
      </c>
      <c r="B998" t="s">
        <v>16</v>
      </c>
      <c r="C998" t="s">
        <v>2720</v>
      </c>
      <c r="D998" t="s">
        <v>2721</v>
      </c>
      <c r="E998" t="s">
        <v>2722</v>
      </c>
      <c r="F998" t="s">
        <v>2039</v>
      </c>
      <c r="G998" t="s">
        <v>819</v>
      </c>
      <c r="H998" t="s">
        <v>827</v>
      </c>
      <c r="I998" t="s">
        <v>827</v>
      </c>
      <c r="J998" t="s">
        <v>827</v>
      </c>
      <c r="K998">
        <v>26</v>
      </c>
      <c r="L998" t="s">
        <v>904</v>
      </c>
      <c r="M998">
        <v>0</v>
      </c>
      <c r="N998" s="4">
        <v>1</v>
      </c>
    </row>
    <row r="999" spans="1:14" x14ac:dyDescent="0.25">
      <c r="A999" t="s">
        <v>16</v>
      </c>
      <c r="B999" t="s">
        <v>16</v>
      </c>
      <c r="C999" t="s">
        <v>2723</v>
      </c>
      <c r="D999" t="s">
        <v>2721</v>
      </c>
      <c r="E999" t="s">
        <v>2722</v>
      </c>
      <c r="F999" t="s">
        <v>2039</v>
      </c>
      <c r="G999" t="s">
        <v>819</v>
      </c>
      <c r="H999">
        <v>0</v>
      </c>
      <c r="I999">
        <v>0</v>
      </c>
      <c r="J999">
        <v>0</v>
      </c>
      <c r="K999">
        <v>26</v>
      </c>
      <c r="L999" t="s">
        <v>904</v>
      </c>
      <c r="M999">
        <v>0</v>
      </c>
      <c r="N999" s="4">
        <v>9</v>
      </c>
    </row>
    <row r="1000" spans="1:14" x14ac:dyDescent="0.25">
      <c r="A1000" t="s">
        <v>16</v>
      </c>
      <c r="B1000" t="s">
        <v>16</v>
      </c>
      <c r="C1000" t="s">
        <v>2723</v>
      </c>
      <c r="D1000" t="s">
        <v>2721</v>
      </c>
      <c r="E1000" t="s">
        <v>2722</v>
      </c>
      <c r="F1000" t="s">
        <v>2039</v>
      </c>
      <c r="G1000" t="s">
        <v>819</v>
      </c>
      <c r="H1000" t="s">
        <v>827</v>
      </c>
      <c r="I1000" t="s">
        <v>827</v>
      </c>
      <c r="J1000" t="s">
        <v>827</v>
      </c>
      <c r="K1000">
        <v>26</v>
      </c>
      <c r="L1000" t="s">
        <v>904</v>
      </c>
      <c r="M1000">
        <v>0</v>
      </c>
      <c r="N1000" s="4">
        <v>3</v>
      </c>
    </row>
    <row r="1001" spans="1:14" x14ac:dyDescent="0.25">
      <c r="A1001" t="s">
        <v>16</v>
      </c>
      <c r="B1001" t="s">
        <v>16</v>
      </c>
      <c r="C1001" t="s">
        <v>2723</v>
      </c>
      <c r="D1001" t="s">
        <v>2721</v>
      </c>
      <c r="E1001" t="s">
        <v>2722</v>
      </c>
      <c r="F1001" t="s">
        <v>2039</v>
      </c>
      <c r="G1001" t="s">
        <v>819</v>
      </c>
      <c r="H1001" t="s">
        <v>827</v>
      </c>
      <c r="I1001" t="s">
        <v>827</v>
      </c>
      <c r="J1001" t="s">
        <v>827</v>
      </c>
      <c r="K1001">
        <v>26</v>
      </c>
      <c r="L1001" t="s">
        <v>904</v>
      </c>
      <c r="M1001" t="s">
        <v>827</v>
      </c>
      <c r="N1001" s="4">
        <v>11</v>
      </c>
    </row>
    <row r="1002" spans="1:14" x14ac:dyDescent="0.25">
      <c r="A1002" t="s">
        <v>16</v>
      </c>
      <c r="B1002" t="s">
        <v>16</v>
      </c>
      <c r="C1002" t="s">
        <v>2723</v>
      </c>
      <c r="D1002" t="s">
        <v>2721</v>
      </c>
      <c r="E1002" t="s">
        <v>2722</v>
      </c>
      <c r="F1002" t="s">
        <v>2039</v>
      </c>
      <c r="G1002" t="s">
        <v>819</v>
      </c>
      <c r="H1002" t="s">
        <v>827</v>
      </c>
      <c r="I1002" t="s">
        <v>827</v>
      </c>
      <c r="J1002" t="s">
        <v>827</v>
      </c>
      <c r="K1002">
        <v>26</v>
      </c>
      <c r="L1002" t="s">
        <v>904</v>
      </c>
      <c r="M1002" t="s">
        <v>827</v>
      </c>
      <c r="N1002" s="4">
        <v>3</v>
      </c>
    </row>
    <row r="1003" spans="1:14" x14ac:dyDescent="0.25">
      <c r="A1003" t="s">
        <v>16</v>
      </c>
      <c r="B1003" t="s">
        <v>16</v>
      </c>
      <c r="C1003" t="s">
        <v>2724</v>
      </c>
      <c r="D1003" t="s">
        <v>2725</v>
      </c>
      <c r="E1003" t="s">
        <v>2726</v>
      </c>
      <c r="F1003" t="s">
        <v>2039</v>
      </c>
      <c r="G1003" t="s">
        <v>819</v>
      </c>
      <c r="H1003" t="s">
        <v>827</v>
      </c>
      <c r="I1003" t="s">
        <v>827</v>
      </c>
      <c r="J1003" t="s">
        <v>827</v>
      </c>
      <c r="K1003">
        <v>32</v>
      </c>
      <c r="L1003" t="s">
        <v>2040</v>
      </c>
      <c r="M1003" t="s">
        <v>827</v>
      </c>
      <c r="N1003" s="4">
        <v>11</v>
      </c>
    </row>
    <row r="1004" spans="1:14" x14ac:dyDescent="0.25">
      <c r="A1004" t="s">
        <v>16</v>
      </c>
      <c r="B1004" t="s">
        <v>16</v>
      </c>
      <c r="C1004" t="s">
        <v>2727</v>
      </c>
      <c r="D1004" t="s">
        <v>2728</v>
      </c>
      <c r="E1004" t="s">
        <v>2729</v>
      </c>
      <c r="F1004" t="s">
        <v>2039</v>
      </c>
      <c r="G1004" t="s">
        <v>819</v>
      </c>
      <c r="H1004" t="s">
        <v>827</v>
      </c>
      <c r="I1004" t="s">
        <v>827</v>
      </c>
      <c r="J1004" t="s">
        <v>827</v>
      </c>
      <c r="K1004">
        <v>32</v>
      </c>
      <c r="L1004" t="s">
        <v>2040</v>
      </c>
      <c r="M1004" t="s">
        <v>827</v>
      </c>
      <c r="N1004" s="4">
        <v>2</v>
      </c>
    </row>
    <row r="1005" spans="1:14" x14ac:dyDescent="0.25">
      <c r="A1005" t="s">
        <v>16</v>
      </c>
      <c r="B1005" t="s">
        <v>16</v>
      </c>
      <c r="C1005" t="s">
        <v>2730</v>
      </c>
      <c r="D1005" t="s">
        <v>2731</v>
      </c>
      <c r="E1005" t="s">
        <v>2732</v>
      </c>
      <c r="F1005" t="s">
        <v>2039</v>
      </c>
      <c r="G1005" t="s">
        <v>819</v>
      </c>
      <c r="H1005" t="s">
        <v>827</v>
      </c>
      <c r="I1005" t="s">
        <v>827</v>
      </c>
      <c r="J1005" t="s">
        <v>827</v>
      </c>
      <c r="K1005">
        <v>29.5</v>
      </c>
      <c r="L1005" t="s">
        <v>904</v>
      </c>
      <c r="M1005" t="s">
        <v>827</v>
      </c>
      <c r="N1005" s="4">
        <v>1</v>
      </c>
    </row>
    <row r="1006" spans="1:14" x14ac:dyDescent="0.25">
      <c r="A1006" t="s">
        <v>16</v>
      </c>
      <c r="B1006" t="s">
        <v>16</v>
      </c>
      <c r="C1006" t="s">
        <v>2733</v>
      </c>
      <c r="D1006" t="s">
        <v>2734</v>
      </c>
      <c r="E1006" t="s">
        <v>2734</v>
      </c>
      <c r="F1006" t="s">
        <v>2039</v>
      </c>
      <c r="G1006" t="s">
        <v>819</v>
      </c>
      <c r="H1006" t="s">
        <v>827</v>
      </c>
      <c r="I1006" t="s">
        <v>827</v>
      </c>
      <c r="J1006" t="s">
        <v>827</v>
      </c>
      <c r="K1006">
        <v>42.5</v>
      </c>
      <c r="L1006" t="s">
        <v>2040</v>
      </c>
      <c r="M1006" t="s">
        <v>827</v>
      </c>
      <c r="N1006" s="4">
        <v>2</v>
      </c>
    </row>
    <row r="1007" spans="1:14" x14ac:dyDescent="0.25">
      <c r="A1007" t="s">
        <v>16</v>
      </c>
      <c r="B1007" t="s">
        <v>16</v>
      </c>
      <c r="C1007" t="s">
        <v>2735</v>
      </c>
      <c r="D1007" t="s">
        <v>2038</v>
      </c>
      <c r="E1007" t="s">
        <v>2038</v>
      </c>
      <c r="F1007" t="s">
        <v>2039</v>
      </c>
      <c r="G1007" t="s">
        <v>819</v>
      </c>
      <c r="H1007" t="s">
        <v>827</v>
      </c>
      <c r="I1007" t="s">
        <v>827</v>
      </c>
      <c r="J1007" t="s">
        <v>827</v>
      </c>
      <c r="K1007">
        <v>30</v>
      </c>
      <c r="L1007" t="s">
        <v>2040</v>
      </c>
      <c r="M1007" t="s">
        <v>827</v>
      </c>
      <c r="N1007" s="4">
        <v>1</v>
      </c>
    </row>
    <row r="1008" spans="1:14" x14ac:dyDescent="0.25">
      <c r="A1008" t="s">
        <v>16</v>
      </c>
      <c r="B1008" t="s">
        <v>16</v>
      </c>
      <c r="C1008" t="s">
        <v>2736</v>
      </c>
      <c r="D1008" t="s">
        <v>2737</v>
      </c>
      <c r="E1008" t="s">
        <v>2738</v>
      </c>
      <c r="F1008" t="s">
        <v>2039</v>
      </c>
      <c r="G1008" t="s">
        <v>819</v>
      </c>
      <c r="H1008" t="s">
        <v>827</v>
      </c>
      <c r="I1008" t="s">
        <v>827</v>
      </c>
      <c r="J1008" t="s">
        <v>827</v>
      </c>
      <c r="K1008">
        <v>30</v>
      </c>
      <c r="L1008" t="s">
        <v>2040</v>
      </c>
      <c r="M1008" t="s">
        <v>827</v>
      </c>
      <c r="N1008" s="4">
        <v>1</v>
      </c>
    </row>
    <row r="1009" spans="1:14" x14ac:dyDescent="0.25">
      <c r="A1009" t="s">
        <v>16</v>
      </c>
      <c r="B1009" t="s">
        <v>16</v>
      </c>
      <c r="C1009" t="s">
        <v>2739</v>
      </c>
      <c r="D1009" t="s">
        <v>2740</v>
      </c>
      <c r="E1009" t="s">
        <v>2734</v>
      </c>
      <c r="F1009" t="s">
        <v>2039</v>
      </c>
      <c r="G1009" t="s">
        <v>819</v>
      </c>
      <c r="H1009">
        <v>0</v>
      </c>
      <c r="I1009">
        <v>0</v>
      </c>
      <c r="J1009">
        <v>0</v>
      </c>
      <c r="K1009">
        <v>42.5</v>
      </c>
      <c r="L1009" t="s">
        <v>2040</v>
      </c>
      <c r="M1009">
        <v>0</v>
      </c>
      <c r="N1009" s="4">
        <v>1</v>
      </c>
    </row>
    <row r="1010" spans="1:14" x14ac:dyDescent="0.25">
      <c r="A1010" t="s">
        <v>16</v>
      </c>
      <c r="B1010" t="s">
        <v>16</v>
      </c>
      <c r="C1010" t="s">
        <v>2739</v>
      </c>
      <c r="D1010" t="s">
        <v>2740</v>
      </c>
      <c r="E1010" t="s">
        <v>2734</v>
      </c>
      <c r="F1010" t="s">
        <v>2039</v>
      </c>
      <c r="G1010" t="s">
        <v>819</v>
      </c>
      <c r="H1010" t="s">
        <v>827</v>
      </c>
      <c r="I1010" t="s">
        <v>827</v>
      </c>
      <c r="J1010" t="s">
        <v>827</v>
      </c>
      <c r="K1010">
        <v>42.5</v>
      </c>
      <c r="L1010" t="s">
        <v>2040</v>
      </c>
      <c r="M1010" t="s">
        <v>827</v>
      </c>
      <c r="N1010" s="4">
        <v>1</v>
      </c>
    </row>
    <row r="1011" spans="1:14" x14ac:dyDescent="0.25">
      <c r="A1011" t="s">
        <v>16</v>
      </c>
      <c r="B1011" t="s">
        <v>16</v>
      </c>
      <c r="C1011" t="s">
        <v>2741</v>
      </c>
      <c r="D1011" t="s">
        <v>2742</v>
      </c>
      <c r="E1011" t="s">
        <v>2743</v>
      </c>
      <c r="F1011" t="s">
        <v>2039</v>
      </c>
      <c r="G1011" t="s">
        <v>819</v>
      </c>
      <c r="H1011" t="s">
        <v>827</v>
      </c>
      <c r="I1011" t="s">
        <v>827</v>
      </c>
      <c r="J1011" t="s">
        <v>827</v>
      </c>
      <c r="K1011">
        <v>33</v>
      </c>
      <c r="L1011" t="s">
        <v>2040</v>
      </c>
      <c r="M1011" t="s">
        <v>827</v>
      </c>
      <c r="N1011" s="4">
        <v>8</v>
      </c>
    </row>
    <row r="1012" spans="1:14" x14ac:dyDescent="0.25">
      <c r="A1012" t="s">
        <v>16</v>
      </c>
      <c r="B1012" t="s">
        <v>16</v>
      </c>
      <c r="C1012" t="s">
        <v>521</v>
      </c>
      <c r="D1012" t="s">
        <v>2037</v>
      </c>
      <c r="E1012" t="s">
        <v>2038</v>
      </c>
      <c r="F1012" t="s">
        <v>2039</v>
      </c>
      <c r="G1012" t="s">
        <v>819</v>
      </c>
      <c r="H1012" t="s">
        <v>827</v>
      </c>
      <c r="I1012" t="s">
        <v>827</v>
      </c>
      <c r="J1012" t="s">
        <v>827</v>
      </c>
      <c r="K1012">
        <v>30</v>
      </c>
      <c r="L1012" t="s">
        <v>2040</v>
      </c>
      <c r="M1012" t="s">
        <v>827</v>
      </c>
      <c r="N1012" s="4">
        <v>1</v>
      </c>
    </row>
    <row r="1013" spans="1:14" x14ac:dyDescent="0.25">
      <c r="A1013" t="s">
        <v>16</v>
      </c>
      <c r="B1013" t="s">
        <v>16</v>
      </c>
      <c r="C1013" t="s">
        <v>2744</v>
      </c>
      <c r="D1013" t="s">
        <v>2745</v>
      </c>
      <c r="E1013" t="s">
        <v>2746</v>
      </c>
      <c r="F1013" t="s">
        <v>2039</v>
      </c>
      <c r="G1013" t="s">
        <v>819</v>
      </c>
      <c r="H1013" t="s">
        <v>827</v>
      </c>
      <c r="I1013" t="s">
        <v>827</v>
      </c>
      <c r="J1013" t="s">
        <v>827</v>
      </c>
      <c r="K1013">
        <v>36</v>
      </c>
      <c r="L1013" t="s">
        <v>2040</v>
      </c>
      <c r="M1013" t="s">
        <v>827</v>
      </c>
      <c r="N1013" s="4">
        <v>2</v>
      </c>
    </row>
    <row r="1014" spans="1:14" x14ac:dyDescent="0.25">
      <c r="A1014" t="s">
        <v>16</v>
      </c>
      <c r="B1014" t="s">
        <v>16</v>
      </c>
      <c r="C1014" t="s">
        <v>2747</v>
      </c>
      <c r="D1014" t="s">
        <v>2748</v>
      </c>
      <c r="E1014" t="s">
        <v>2746</v>
      </c>
      <c r="F1014" t="s">
        <v>2039</v>
      </c>
      <c r="G1014" t="s">
        <v>819</v>
      </c>
      <c r="H1014" t="s">
        <v>827</v>
      </c>
      <c r="I1014" t="s">
        <v>827</v>
      </c>
      <c r="J1014" t="s">
        <v>827</v>
      </c>
      <c r="K1014">
        <v>36</v>
      </c>
      <c r="L1014" t="s">
        <v>2040</v>
      </c>
      <c r="M1014">
        <v>0</v>
      </c>
      <c r="N1014" s="4">
        <v>6</v>
      </c>
    </row>
    <row r="1015" spans="1:14" x14ac:dyDescent="0.25">
      <c r="A1015" t="s">
        <v>16</v>
      </c>
      <c r="B1015" t="s">
        <v>16</v>
      </c>
      <c r="C1015" t="s">
        <v>2747</v>
      </c>
      <c r="D1015" t="s">
        <v>2748</v>
      </c>
      <c r="E1015" t="s">
        <v>2746</v>
      </c>
      <c r="F1015" t="s">
        <v>2039</v>
      </c>
      <c r="G1015" t="s">
        <v>819</v>
      </c>
      <c r="H1015" t="s">
        <v>827</v>
      </c>
      <c r="I1015" t="s">
        <v>827</v>
      </c>
      <c r="J1015" t="s">
        <v>827</v>
      </c>
      <c r="K1015">
        <v>36</v>
      </c>
      <c r="L1015" t="s">
        <v>2040</v>
      </c>
      <c r="M1015" t="s">
        <v>827</v>
      </c>
      <c r="N1015" s="4">
        <v>7</v>
      </c>
    </row>
    <row r="1016" spans="1:14" x14ac:dyDescent="0.25">
      <c r="A1016" t="s">
        <v>16</v>
      </c>
      <c r="B1016" t="s">
        <v>16</v>
      </c>
      <c r="C1016" t="s">
        <v>2749</v>
      </c>
      <c r="D1016" t="s">
        <v>2750</v>
      </c>
      <c r="E1016" t="s">
        <v>2751</v>
      </c>
      <c r="F1016" t="s">
        <v>2039</v>
      </c>
      <c r="G1016" t="s">
        <v>819</v>
      </c>
      <c r="H1016" t="s">
        <v>827</v>
      </c>
      <c r="I1016" t="s">
        <v>827</v>
      </c>
      <c r="J1016" t="s">
        <v>827</v>
      </c>
      <c r="K1016">
        <v>36</v>
      </c>
      <c r="L1016" t="s">
        <v>2040</v>
      </c>
      <c r="M1016" t="s">
        <v>827</v>
      </c>
      <c r="N1016" s="4">
        <v>2</v>
      </c>
    </row>
    <row r="1017" spans="1:14" x14ac:dyDescent="0.25">
      <c r="A1017" t="s">
        <v>16</v>
      </c>
      <c r="B1017" t="s">
        <v>16</v>
      </c>
      <c r="C1017" t="s">
        <v>2752</v>
      </c>
      <c r="D1017" t="s">
        <v>2753</v>
      </c>
      <c r="E1017" t="s">
        <v>2738</v>
      </c>
      <c r="F1017" t="s">
        <v>2039</v>
      </c>
      <c r="G1017" t="s">
        <v>819</v>
      </c>
      <c r="H1017" t="s">
        <v>827</v>
      </c>
      <c r="I1017" t="s">
        <v>827</v>
      </c>
      <c r="J1017" t="s">
        <v>827</v>
      </c>
      <c r="K1017">
        <v>30</v>
      </c>
      <c r="L1017" t="s">
        <v>2040</v>
      </c>
      <c r="M1017" t="s">
        <v>827</v>
      </c>
      <c r="N1017" s="4">
        <v>1</v>
      </c>
    </row>
    <row r="1018" spans="1:14" x14ac:dyDescent="0.25">
      <c r="A1018" t="s">
        <v>16</v>
      </c>
      <c r="B1018" t="s">
        <v>16</v>
      </c>
      <c r="C1018" t="s">
        <v>2754</v>
      </c>
      <c r="D1018" t="s">
        <v>2355</v>
      </c>
      <c r="E1018" t="s">
        <v>2355</v>
      </c>
      <c r="F1018" t="s">
        <v>2039</v>
      </c>
      <c r="G1018" t="s">
        <v>819</v>
      </c>
      <c r="H1018" t="s">
        <v>827</v>
      </c>
      <c r="I1018" t="s">
        <v>827</v>
      </c>
      <c r="J1018" t="s">
        <v>827</v>
      </c>
      <c r="K1018">
        <v>37</v>
      </c>
      <c r="L1018" t="s">
        <v>2040</v>
      </c>
      <c r="M1018">
        <v>0</v>
      </c>
      <c r="N1018" s="4">
        <v>2</v>
      </c>
    </row>
    <row r="1019" spans="1:14" x14ac:dyDescent="0.25">
      <c r="A1019" t="s">
        <v>16</v>
      </c>
      <c r="B1019" t="s">
        <v>16</v>
      </c>
      <c r="C1019" t="s">
        <v>2755</v>
      </c>
      <c r="D1019" t="s">
        <v>2756</v>
      </c>
      <c r="E1019" t="s">
        <v>2757</v>
      </c>
      <c r="F1019" t="s">
        <v>2039</v>
      </c>
      <c r="G1019" t="s">
        <v>819</v>
      </c>
      <c r="H1019" t="s">
        <v>827</v>
      </c>
      <c r="I1019" t="s">
        <v>827</v>
      </c>
      <c r="J1019" t="s">
        <v>827</v>
      </c>
      <c r="K1019">
        <v>36.5</v>
      </c>
      <c r="L1019" t="s">
        <v>2040</v>
      </c>
      <c r="M1019" t="s">
        <v>827</v>
      </c>
      <c r="N1019" s="4">
        <v>1</v>
      </c>
    </row>
    <row r="1020" spans="1:14" x14ac:dyDescent="0.25">
      <c r="A1020" t="s">
        <v>16</v>
      </c>
      <c r="B1020" t="s">
        <v>16</v>
      </c>
      <c r="C1020" t="s">
        <v>2758</v>
      </c>
      <c r="D1020" t="s">
        <v>2759</v>
      </c>
      <c r="E1020" t="s">
        <v>2760</v>
      </c>
      <c r="F1020" t="s">
        <v>2039</v>
      </c>
      <c r="G1020" t="s">
        <v>819</v>
      </c>
      <c r="H1020" t="s">
        <v>827</v>
      </c>
      <c r="I1020" t="s">
        <v>827</v>
      </c>
      <c r="J1020" t="s">
        <v>827</v>
      </c>
      <c r="K1020">
        <v>36.5</v>
      </c>
      <c r="L1020" t="s">
        <v>2040</v>
      </c>
      <c r="M1020" t="s">
        <v>827</v>
      </c>
      <c r="N1020" s="4">
        <v>2</v>
      </c>
    </row>
    <row r="1021" spans="1:14" x14ac:dyDescent="0.25">
      <c r="A1021" t="s">
        <v>16</v>
      </c>
      <c r="B1021" t="s">
        <v>16</v>
      </c>
      <c r="C1021" t="s">
        <v>2353</v>
      </c>
      <c r="D1021" t="s">
        <v>2356</v>
      </c>
      <c r="E1021" t="s">
        <v>2355</v>
      </c>
      <c r="F1021" t="s">
        <v>2039</v>
      </c>
      <c r="G1021" t="s">
        <v>819</v>
      </c>
      <c r="H1021">
        <v>0</v>
      </c>
      <c r="I1021">
        <v>0</v>
      </c>
      <c r="J1021">
        <v>0</v>
      </c>
      <c r="K1021">
        <v>37</v>
      </c>
      <c r="L1021" t="s">
        <v>2040</v>
      </c>
      <c r="M1021">
        <v>0</v>
      </c>
      <c r="N1021" s="4">
        <v>17</v>
      </c>
    </row>
    <row r="1022" spans="1:14" x14ac:dyDescent="0.25">
      <c r="A1022" t="s">
        <v>16</v>
      </c>
      <c r="B1022" t="s">
        <v>16</v>
      </c>
      <c r="C1022" t="s">
        <v>2353</v>
      </c>
      <c r="D1022" t="s">
        <v>2356</v>
      </c>
      <c r="E1022" t="s">
        <v>2355</v>
      </c>
      <c r="F1022" t="s">
        <v>2039</v>
      </c>
      <c r="G1022" t="s">
        <v>819</v>
      </c>
      <c r="H1022" t="s">
        <v>827</v>
      </c>
      <c r="I1022" t="s">
        <v>827</v>
      </c>
      <c r="J1022" t="s">
        <v>827</v>
      </c>
      <c r="K1022">
        <v>37</v>
      </c>
      <c r="L1022" t="s">
        <v>2040</v>
      </c>
      <c r="M1022">
        <v>0</v>
      </c>
      <c r="N1022" s="4">
        <v>7</v>
      </c>
    </row>
    <row r="1023" spans="1:14" x14ac:dyDescent="0.25">
      <c r="A1023" t="s">
        <v>16</v>
      </c>
      <c r="B1023" t="s">
        <v>16</v>
      </c>
      <c r="C1023" t="s">
        <v>2353</v>
      </c>
      <c r="D1023" t="s">
        <v>2356</v>
      </c>
      <c r="E1023" t="s">
        <v>2355</v>
      </c>
      <c r="F1023" t="s">
        <v>2039</v>
      </c>
      <c r="G1023" t="s">
        <v>819</v>
      </c>
      <c r="H1023" t="s">
        <v>827</v>
      </c>
      <c r="I1023" t="s">
        <v>827</v>
      </c>
      <c r="J1023" t="s">
        <v>827</v>
      </c>
      <c r="K1023">
        <v>37</v>
      </c>
      <c r="L1023" t="s">
        <v>2040</v>
      </c>
      <c r="M1023" t="s">
        <v>827</v>
      </c>
      <c r="N1023" s="4">
        <v>17</v>
      </c>
    </row>
    <row r="1024" spans="1:14" x14ac:dyDescent="0.25">
      <c r="A1024" t="s">
        <v>16</v>
      </c>
      <c r="B1024" t="s">
        <v>16</v>
      </c>
      <c r="C1024" t="s">
        <v>2353</v>
      </c>
      <c r="D1024" t="s">
        <v>2356</v>
      </c>
      <c r="E1024" t="s">
        <v>2355</v>
      </c>
      <c r="F1024" t="s">
        <v>2039</v>
      </c>
      <c r="G1024" t="s">
        <v>819</v>
      </c>
      <c r="H1024" t="s">
        <v>827</v>
      </c>
      <c r="I1024" t="s">
        <v>827</v>
      </c>
      <c r="J1024" t="s">
        <v>827</v>
      </c>
      <c r="K1024">
        <v>37</v>
      </c>
      <c r="L1024" t="s">
        <v>2040</v>
      </c>
      <c r="M1024">
        <v>0</v>
      </c>
      <c r="N1024" s="4">
        <v>1</v>
      </c>
    </row>
    <row r="1025" spans="1:14" x14ac:dyDescent="0.25">
      <c r="A1025" t="s">
        <v>16</v>
      </c>
      <c r="B1025" t="s">
        <v>16</v>
      </c>
      <c r="C1025" t="s">
        <v>2353</v>
      </c>
      <c r="D1025" t="s">
        <v>2356</v>
      </c>
      <c r="E1025" t="s">
        <v>2355</v>
      </c>
      <c r="F1025" t="s">
        <v>2039</v>
      </c>
      <c r="G1025" t="s">
        <v>819</v>
      </c>
      <c r="H1025" t="s">
        <v>827</v>
      </c>
      <c r="I1025" t="s">
        <v>827</v>
      </c>
      <c r="J1025" t="s">
        <v>827</v>
      </c>
      <c r="K1025">
        <v>37</v>
      </c>
      <c r="L1025" t="s">
        <v>2040</v>
      </c>
      <c r="M1025" t="s">
        <v>827</v>
      </c>
      <c r="N1025" s="4">
        <v>15</v>
      </c>
    </row>
    <row r="1026" spans="1:14" x14ac:dyDescent="0.25">
      <c r="A1026" t="s">
        <v>16</v>
      </c>
      <c r="B1026" t="s">
        <v>16</v>
      </c>
      <c r="C1026" t="s">
        <v>2761</v>
      </c>
      <c r="D1026" t="s">
        <v>2762</v>
      </c>
      <c r="E1026" t="s">
        <v>2763</v>
      </c>
      <c r="F1026" t="s">
        <v>2039</v>
      </c>
      <c r="G1026" t="s">
        <v>819</v>
      </c>
      <c r="H1026" t="s">
        <v>827</v>
      </c>
      <c r="I1026" t="s">
        <v>827</v>
      </c>
      <c r="J1026" t="s">
        <v>827</v>
      </c>
      <c r="K1026">
        <v>36.5</v>
      </c>
      <c r="L1026" t="s">
        <v>2040</v>
      </c>
      <c r="M1026" t="s">
        <v>827</v>
      </c>
      <c r="N1026" s="4">
        <v>1</v>
      </c>
    </row>
    <row r="1027" spans="1:14" x14ac:dyDescent="0.25">
      <c r="A1027" t="s">
        <v>16</v>
      </c>
      <c r="B1027" t="s">
        <v>16</v>
      </c>
      <c r="C1027" t="s">
        <v>2761</v>
      </c>
      <c r="D1027" t="s">
        <v>2764</v>
      </c>
      <c r="E1027" t="s">
        <v>2763</v>
      </c>
      <c r="F1027" t="s">
        <v>2039</v>
      </c>
      <c r="G1027" t="s">
        <v>819</v>
      </c>
      <c r="H1027">
        <v>0</v>
      </c>
      <c r="I1027">
        <v>0</v>
      </c>
      <c r="J1027">
        <v>0</v>
      </c>
      <c r="K1027">
        <v>36.5</v>
      </c>
      <c r="L1027" t="s">
        <v>2040</v>
      </c>
      <c r="M1027">
        <v>0</v>
      </c>
      <c r="N1027" s="4">
        <v>2</v>
      </c>
    </row>
    <row r="1028" spans="1:14" x14ac:dyDescent="0.25">
      <c r="A1028" t="s">
        <v>16</v>
      </c>
      <c r="B1028" t="s">
        <v>16</v>
      </c>
      <c r="C1028" t="s">
        <v>2761</v>
      </c>
      <c r="D1028" t="s">
        <v>2764</v>
      </c>
      <c r="E1028" t="s">
        <v>2763</v>
      </c>
      <c r="F1028" t="s">
        <v>2039</v>
      </c>
      <c r="G1028" t="s">
        <v>819</v>
      </c>
      <c r="H1028" t="s">
        <v>827</v>
      </c>
      <c r="I1028" t="s">
        <v>827</v>
      </c>
      <c r="J1028" t="s">
        <v>827</v>
      </c>
      <c r="K1028">
        <v>36.5</v>
      </c>
      <c r="L1028" t="s">
        <v>2040</v>
      </c>
      <c r="M1028" t="s">
        <v>827</v>
      </c>
      <c r="N1028" s="4">
        <v>2</v>
      </c>
    </row>
    <row r="1029" spans="1:14" x14ac:dyDescent="0.25">
      <c r="A1029" t="s">
        <v>16</v>
      </c>
      <c r="B1029" t="s">
        <v>16</v>
      </c>
      <c r="C1029" t="s">
        <v>2761</v>
      </c>
      <c r="D1029" t="s">
        <v>2764</v>
      </c>
      <c r="E1029" t="s">
        <v>2763</v>
      </c>
      <c r="F1029" t="s">
        <v>2039</v>
      </c>
      <c r="G1029" t="s">
        <v>819</v>
      </c>
      <c r="H1029" t="s">
        <v>827</v>
      </c>
      <c r="I1029" t="s">
        <v>827</v>
      </c>
      <c r="J1029" t="s">
        <v>827</v>
      </c>
      <c r="K1029">
        <v>36.5</v>
      </c>
      <c r="L1029" t="s">
        <v>2040</v>
      </c>
      <c r="M1029" t="s">
        <v>827</v>
      </c>
      <c r="N1029" s="4">
        <v>23</v>
      </c>
    </row>
    <row r="1030" spans="1:14" x14ac:dyDescent="0.25">
      <c r="A1030" t="s">
        <v>16</v>
      </c>
      <c r="B1030" t="s">
        <v>16</v>
      </c>
      <c r="C1030" t="s">
        <v>2765</v>
      </c>
      <c r="D1030" t="s">
        <v>2766</v>
      </c>
      <c r="E1030" t="s">
        <v>2757</v>
      </c>
      <c r="F1030" t="s">
        <v>2039</v>
      </c>
      <c r="G1030" t="s">
        <v>819</v>
      </c>
      <c r="H1030" t="s">
        <v>827</v>
      </c>
      <c r="I1030" t="s">
        <v>827</v>
      </c>
      <c r="J1030" t="s">
        <v>827</v>
      </c>
      <c r="K1030">
        <v>36.5</v>
      </c>
      <c r="L1030" t="s">
        <v>2040</v>
      </c>
      <c r="M1030" t="s">
        <v>827</v>
      </c>
      <c r="N1030" s="4">
        <v>10</v>
      </c>
    </row>
    <row r="1031" spans="1:14" x14ac:dyDescent="0.25">
      <c r="A1031" t="s">
        <v>16</v>
      </c>
      <c r="B1031" t="s">
        <v>16</v>
      </c>
      <c r="C1031" t="s">
        <v>2767</v>
      </c>
      <c r="D1031" t="s">
        <v>2768</v>
      </c>
      <c r="E1031" t="s">
        <v>2757</v>
      </c>
      <c r="F1031" t="s">
        <v>2039</v>
      </c>
      <c r="G1031" t="s">
        <v>819</v>
      </c>
      <c r="H1031" t="s">
        <v>827</v>
      </c>
      <c r="I1031" t="s">
        <v>827</v>
      </c>
      <c r="J1031" t="s">
        <v>827</v>
      </c>
      <c r="K1031">
        <v>36.5</v>
      </c>
      <c r="L1031" t="s">
        <v>2040</v>
      </c>
      <c r="M1031" t="s">
        <v>827</v>
      </c>
      <c r="N1031" s="4">
        <v>63</v>
      </c>
    </row>
    <row r="1032" spans="1:14" x14ac:dyDescent="0.25">
      <c r="A1032" t="s">
        <v>16</v>
      </c>
      <c r="B1032" t="s">
        <v>16</v>
      </c>
      <c r="C1032" t="s">
        <v>2769</v>
      </c>
      <c r="D1032" t="s">
        <v>2770</v>
      </c>
      <c r="E1032" t="s">
        <v>2771</v>
      </c>
      <c r="F1032" t="s">
        <v>2039</v>
      </c>
      <c r="G1032" t="s">
        <v>819</v>
      </c>
      <c r="H1032">
        <v>0</v>
      </c>
      <c r="I1032">
        <v>0</v>
      </c>
      <c r="J1032">
        <v>0</v>
      </c>
      <c r="K1032">
        <v>37</v>
      </c>
      <c r="L1032" t="s">
        <v>2040</v>
      </c>
      <c r="M1032" t="s">
        <v>827</v>
      </c>
      <c r="N1032" s="4">
        <v>1</v>
      </c>
    </row>
    <row r="1033" spans="1:14" x14ac:dyDescent="0.25">
      <c r="A1033" t="s">
        <v>16</v>
      </c>
      <c r="B1033" t="s">
        <v>16</v>
      </c>
      <c r="C1033" t="s">
        <v>2772</v>
      </c>
      <c r="D1033" t="s">
        <v>2773</v>
      </c>
      <c r="E1033" t="s">
        <v>2774</v>
      </c>
      <c r="F1033" t="s">
        <v>2039</v>
      </c>
      <c r="G1033" t="s">
        <v>819</v>
      </c>
      <c r="H1033" t="s">
        <v>827</v>
      </c>
      <c r="I1033" t="s">
        <v>827</v>
      </c>
      <c r="J1033" t="s">
        <v>827</v>
      </c>
      <c r="K1033">
        <v>45</v>
      </c>
      <c r="L1033" t="s">
        <v>2040</v>
      </c>
      <c r="M1033">
        <v>0</v>
      </c>
      <c r="N1033" s="4">
        <v>1</v>
      </c>
    </row>
    <row r="1034" spans="1:14" x14ac:dyDescent="0.25">
      <c r="A1034" t="s">
        <v>16</v>
      </c>
      <c r="B1034" t="s">
        <v>16</v>
      </c>
      <c r="C1034" t="s">
        <v>2775</v>
      </c>
      <c r="D1034" t="s">
        <v>2776</v>
      </c>
      <c r="E1034" t="s">
        <v>2776</v>
      </c>
      <c r="F1034" t="s">
        <v>2039</v>
      </c>
      <c r="G1034" t="s">
        <v>819</v>
      </c>
      <c r="H1034" t="s">
        <v>827</v>
      </c>
      <c r="I1034" t="s">
        <v>827</v>
      </c>
      <c r="J1034" t="s">
        <v>827</v>
      </c>
      <c r="K1034">
        <v>45</v>
      </c>
      <c r="L1034" t="s">
        <v>2040</v>
      </c>
      <c r="M1034" t="s">
        <v>827</v>
      </c>
      <c r="N1034" s="4">
        <v>1</v>
      </c>
    </row>
    <row r="1035" spans="1:14" x14ac:dyDescent="0.25">
      <c r="A1035" t="s">
        <v>16</v>
      </c>
      <c r="B1035" t="s">
        <v>16</v>
      </c>
      <c r="C1035" t="s">
        <v>2777</v>
      </c>
      <c r="D1035" t="s">
        <v>2778</v>
      </c>
      <c r="E1035" t="s">
        <v>2779</v>
      </c>
      <c r="F1035" t="s">
        <v>2039</v>
      </c>
      <c r="G1035" t="s">
        <v>819</v>
      </c>
      <c r="H1035" t="s">
        <v>827</v>
      </c>
      <c r="I1035" t="s">
        <v>827</v>
      </c>
      <c r="J1035" t="s">
        <v>827</v>
      </c>
      <c r="K1035">
        <v>45</v>
      </c>
      <c r="L1035" t="s">
        <v>2040</v>
      </c>
      <c r="M1035" t="s">
        <v>827</v>
      </c>
      <c r="N1035" s="4">
        <v>1</v>
      </c>
    </row>
    <row r="1036" spans="1:14" x14ac:dyDescent="0.25">
      <c r="A1036" t="s">
        <v>16</v>
      </c>
      <c r="B1036" t="s">
        <v>16</v>
      </c>
      <c r="C1036" t="s">
        <v>2780</v>
      </c>
      <c r="D1036" t="s">
        <v>2781</v>
      </c>
      <c r="E1036" t="s">
        <v>2782</v>
      </c>
      <c r="F1036" t="s">
        <v>2039</v>
      </c>
      <c r="G1036" t="s">
        <v>819</v>
      </c>
      <c r="H1036" t="s">
        <v>827</v>
      </c>
      <c r="I1036" t="s">
        <v>827</v>
      </c>
      <c r="J1036" t="s">
        <v>827</v>
      </c>
      <c r="K1036">
        <v>45</v>
      </c>
      <c r="L1036" t="s">
        <v>2040</v>
      </c>
      <c r="M1036" t="s">
        <v>827</v>
      </c>
      <c r="N1036" s="4">
        <v>1</v>
      </c>
    </row>
    <row r="1037" spans="1:14" x14ac:dyDescent="0.25">
      <c r="A1037" t="s">
        <v>16</v>
      </c>
      <c r="B1037" t="s">
        <v>16</v>
      </c>
      <c r="C1037" t="s">
        <v>2783</v>
      </c>
      <c r="D1037" t="s">
        <v>2784</v>
      </c>
      <c r="E1037" t="s">
        <v>2774</v>
      </c>
      <c r="F1037" t="s">
        <v>2039</v>
      </c>
      <c r="G1037" t="s">
        <v>819</v>
      </c>
      <c r="H1037" t="s">
        <v>827</v>
      </c>
      <c r="I1037" t="s">
        <v>827</v>
      </c>
      <c r="J1037" t="s">
        <v>827</v>
      </c>
      <c r="K1037">
        <v>45</v>
      </c>
      <c r="L1037" t="s">
        <v>2040</v>
      </c>
      <c r="M1037" t="s">
        <v>827</v>
      </c>
      <c r="N1037" s="4">
        <v>1</v>
      </c>
    </row>
    <row r="1038" spans="1:14" x14ac:dyDescent="0.25">
      <c r="A1038" t="s">
        <v>16</v>
      </c>
      <c r="B1038" t="s">
        <v>16</v>
      </c>
      <c r="C1038" t="s">
        <v>2785</v>
      </c>
      <c r="D1038" t="s">
        <v>2786</v>
      </c>
      <c r="E1038" t="s">
        <v>2787</v>
      </c>
      <c r="F1038" t="s">
        <v>2039</v>
      </c>
      <c r="G1038" t="s">
        <v>819</v>
      </c>
      <c r="H1038" t="s">
        <v>827</v>
      </c>
      <c r="I1038" t="s">
        <v>827</v>
      </c>
      <c r="J1038" t="s">
        <v>827</v>
      </c>
      <c r="K1038">
        <v>45</v>
      </c>
      <c r="L1038" t="s">
        <v>2040</v>
      </c>
      <c r="M1038" t="s">
        <v>827</v>
      </c>
      <c r="N1038" s="4">
        <v>4</v>
      </c>
    </row>
    <row r="1039" spans="1:14" x14ac:dyDescent="0.25">
      <c r="A1039" t="s">
        <v>16</v>
      </c>
      <c r="B1039" t="s">
        <v>16</v>
      </c>
      <c r="C1039" t="s">
        <v>2788</v>
      </c>
      <c r="D1039" t="s">
        <v>2789</v>
      </c>
      <c r="E1039" t="s">
        <v>2790</v>
      </c>
      <c r="F1039" t="s">
        <v>2039</v>
      </c>
      <c r="G1039" t="s">
        <v>819</v>
      </c>
      <c r="H1039" t="s">
        <v>827</v>
      </c>
      <c r="I1039" t="s">
        <v>827</v>
      </c>
      <c r="J1039" t="s">
        <v>827</v>
      </c>
      <c r="K1039">
        <v>45</v>
      </c>
      <c r="L1039" t="s">
        <v>2040</v>
      </c>
      <c r="M1039" t="s">
        <v>827</v>
      </c>
      <c r="N1039" s="4">
        <v>1</v>
      </c>
    </row>
    <row r="1040" spans="1:14" x14ac:dyDescent="0.25">
      <c r="A1040" t="s">
        <v>16</v>
      </c>
      <c r="B1040" t="s">
        <v>16</v>
      </c>
      <c r="C1040" t="s">
        <v>2791</v>
      </c>
      <c r="D1040" t="s">
        <v>2792</v>
      </c>
      <c r="E1040" t="s">
        <v>2793</v>
      </c>
      <c r="F1040" t="s">
        <v>2039</v>
      </c>
      <c r="G1040" t="s">
        <v>819</v>
      </c>
      <c r="H1040" t="s">
        <v>827</v>
      </c>
      <c r="I1040" t="s">
        <v>827</v>
      </c>
      <c r="J1040" t="s">
        <v>827</v>
      </c>
      <c r="K1040">
        <v>45</v>
      </c>
      <c r="L1040" t="s">
        <v>2040</v>
      </c>
      <c r="M1040" t="s">
        <v>827</v>
      </c>
      <c r="N1040" s="4">
        <v>2</v>
      </c>
    </row>
    <row r="1041" spans="1:14" x14ac:dyDescent="0.25">
      <c r="A1041" t="s">
        <v>16</v>
      </c>
      <c r="B1041" t="s">
        <v>16</v>
      </c>
      <c r="C1041" t="s">
        <v>2794</v>
      </c>
      <c r="D1041" t="s">
        <v>2795</v>
      </c>
      <c r="E1041" t="s">
        <v>2793</v>
      </c>
      <c r="F1041" t="s">
        <v>2039</v>
      </c>
      <c r="G1041" t="s">
        <v>819</v>
      </c>
      <c r="H1041" t="s">
        <v>827</v>
      </c>
      <c r="I1041" t="s">
        <v>827</v>
      </c>
      <c r="J1041" t="s">
        <v>827</v>
      </c>
      <c r="K1041">
        <v>45</v>
      </c>
      <c r="L1041" t="s">
        <v>2040</v>
      </c>
      <c r="M1041" t="s">
        <v>827</v>
      </c>
      <c r="N1041" s="4">
        <v>4</v>
      </c>
    </row>
    <row r="1042" spans="1:14" x14ac:dyDescent="0.25">
      <c r="A1042" t="s">
        <v>16</v>
      </c>
      <c r="B1042" t="s">
        <v>16</v>
      </c>
      <c r="C1042" t="s">
        <v>2796</v>
      </c>
      <c r="D1042" t="s">
        <v>2797</v>
      </c>
      <c r="E1042" t="s">
        <v>2798</v>
      </c>
      <c r="F1042" t="s">
        <v>2039</v>
      </c>
      <c r="G1042" t="s">
        <v>819</v>
      </c>
      <c r="H1042" t="s">
        <v>827</v>
      </c>
      <c r="I1042" t="s">
        <v>827</v>
      </c>
      <c r="J1042" t="s">
        <v>827</v>
      </c>
      <c r="K1042">
        <v>45</v>
      </c>
      <c r="L1042" t="s">
        <v>2040</v>
      </c>
      <c r="M1042" t="s">
        <v>827</v>
      </c>
      <c r="N1042" s="4">
        <v>1</v>
      </c>
    </row>
    <row r="1043" spans="1:14" x14ac:dyDescent="0.25">
      <c r="A1043" t="s">
        <v>16</v>
      </c>
      <c r="B1043" t="s">
        <v>16</v>
      </c>
      <c r="C1043" t="s">
        <v>2799</v>
      </c>
      <c r="D1043" t="s">
        <v>2800</v>
      </c>
      <c r="E1043" t="s">
        <v>2801</v>
      </c>
      <c r="F1043" t="s">
        <v>2039</v>
      </c>
      <c r="G1043" t="s">
        <v>819</v>
      </c>
      <c r="H1043" t="s">
        <v>827</v>
      </c>
      <c r="I1043" t="s">
        <v>827</v>
      </c>
      <c r="J1043" t="s">
        <v>827</v>
      </c>
      <c r="K1043">
        <v>52</v>
      </c>
      <c r="L1043" t="s">
        <v>2040</v>
      </c>
      <c r="M1043" t="s">
        <v>827</v>
      </c>
      <c r="N1043" s="4">
        <v>1</v>
      </c>
    </row>
    <row r="1044" spans="1:14" x14ac:dyDescent="0.25">
      <c r="A1044" t="s">
        <v>16</v>
      </c>
      <c r="B1044" t="s">
        <v>16</v>
      </c>
      <c r="C1044" t="s">
        <v>2802</v>
      </c>
      <c r="D1044" t="s">
        <v>2803</v>
      </c>
      <c r="E1044" t="s">
        <v>2359</v>
      </c>
      <c r="F1044" t="s">
        <v>2039</v>
      </c>
      <c r="G1044" t="s">
        <v>819</v>
      </c>
      <c r="H1044">
        <v>0</v>
      </c>
      <c r="I1044">
        <v>0</v>
      </c>
      <c r="J1044">
        <v>0</v>
      </c>
      <c r="K1044">
        <v>52</v>
      </c>
      <c r="L1044" t="s">
        <v>2040</v>
      </c>
      <c r="M1044">
        <v>0</v>
      </c>
      <c r="N1044" s="4">
        <v>1</v>
      </c>
    </row>
    <row r="1045" spans="1:14" x14ac:dyDescent="0.25">
      <c r="A1045" t="s">
        <v>16</v>
      </c>
      <c r="B1045" t="s">
        <v>16</v>
      </c>
      <c r="C1045" t="s">
        <v>2357</v>
      </c>
      <c r="D1045" t="s">
        <v>2358</v>
      </c>
      <c r="E1045" t="s">
        <v>2359</v>
      </c>
      <c r="F1045" t="s">
        <v>2039</v>
      </c>
      <c r="G1045" t="s">
        <v>819</v>
      </c>
      <c r="H1045">
        <v>0</v>
      </c>
      <c r="I1045">
        <v>0</v>
      </c>
      <c r="J1045">
        <v>0</v>
      </c>
      <c r="K1045">
        <v>52</v>
      </c>
      <c r="L1045" t="s">
        <v>2040</v>
      </c>
      <c r="M1045">
        <v>0</v>
      </c>
      <c r="N1045" s="4">
        <v>1</v>
      </c>
    </row>
    <row r="1046" spans="1:14" x14ac:dyDescent="0.25">
      <c r="A1046" t="s">
        <v>16</v>
      </c>
      <c r="B1046" t="s">
        <v>16</v>
      </c>
      <c r="C1046" t="s">
        <v>2357</v>
      </c>
      <c r="D1046" t="s">
        <v>2804</v>
      </c>
      <c r="E1046" t="s">
        <v>2359</v>
      </c>
      <c r="F1046" t="s">
        <v>2039</v>
      </c>
      <c r="G1046" t="s">
        <v>819</v>
      </c>
      <c r="H1046" t="s">
        <v>827</v>
      </c>
      <c r="I1046" t="s">
        <v>827</v>
      </c>
      <c r="J1046" t="s">
        <v>827</v>
      </c>
      <c r="K1046">
        <v>52</v>
      </c>
      <c r="L1046" t="s">
        <v>2040</v>
      </c>
      <c r="M1046" t="s">
        <v>827</v>
      </c>
      <c r="N1046" s="4">
        <v>1</v>
      </c>
    </row>
    <row r="1047" spans="1:14" x14ac:dyDescent="0.25">
      <c r="A1047" t="s">
        <v>16</v>
      </c>
      <c r="B1047" t="s">
        <v>16</v>
      </c>
      <c r="C1047" t="s">
        <v>2805</v>
      </c>
      <c r="D1047" t="s">
        <v>2806</v>
      </c>
      <c r="E1047" t="s">
        <v>2801</v>
      </c>
      <c r="F1047" t="s">
        <v>2039</v>
      </c>
      <c r="G1047" t="s">
        <v>819</v>
      </c>
      <c r="H1047" t="s">
        <v>827</v>
      </c>
      <c r="I1047" t="s">
        <v>827</v>
      </c>
      <c r="J1047" t="s">
        <v>827</v>
      </c>
      <c r="K1047">
        <v>52</v>
      </c>
      <c r="L1047" t="s">
        <v>2040</v>
      </c>
      <c r="M1047">
        <v>0</v>
      </c>
      <c r="N1047" s="4">
        <v>1</v>
      </c>
    </row>
    <row r="1048" spans="1:14" x14ac:dyDescent="0.25">
      <c r="A1048" t="s">
        <v>16</v>
      </c>
      <c r="B1048" t="s">
        <v>16</v>
      </c>
      <c r="C1048" t="s">
        <v>2805</v>
      </c>
      <c r="D1048" t="s">
        <v>2806</v>
      </c>
      <c r="E1048" t="s">
        <v>2801</v>
      </c>
      <c r="F1048" t="s">
        <v>2039</v>
      </c>
      <c r="G1048" t="s">
        <v>819</v>
      </c>
      <c r="H1048" t="s">
        <v>827</v>
      </c>
      <c r="I1048" t="s">
        <v>827</v>
      </c>
      <c r="J1048" t="s">
        <v>827</v>
      </c>
      <c r="K1048">
        <v>52</v>
      </c>
      <c r="L1048" t="s">
        <v>2040</v>
      </c>
      <c r="M1048" t="s">
        <v>827</v>
      </c>
      <c r="N1048" s="4">
        <v>3</v>
      </c>
    </row>
    <row r="1049" spans="1:14" x14ac:dyDescent="0.25">
      <c r="A1049" t="s">
        <v>16</v>
      </c>
      <c r="B1049" t="s">
        <v>16</v>
      </c>
      <c r="C1049" t="s">
        <v>2807</v>
      </c>
      <c r="D1049" t="s">
        <v>2808</v>
      </c>
      <c r="E1049" t="s">
        <v>2809</v>
      </c>
      <c r="F1049" t="s">
        <v>2039</v>
      </c>
      <c r="G1049" t="s">
        <v>819</v>
      </c>
      <c r="H1049" t="s">
        <v>827</v>
      </c>
      <c r="I1049" t="s">
        <v>827</v>
      </c>
      <c r="J1049" t="s">
        <v>827</v>
      </c>
      <c r="K1049">
        <v>52</v>
      </c>
      <c r="L1049" t="s">
        <v>2040</v>
      </c>
      <c r="M1049" t="s">
        <v>827</v>
      </c>
      <c r="N1049" s="4">
        <v>1</v>
      </c>
    </row>
    <row r="1050" spans="1:14" x14ac:dyDescent="0.25">
      <c r="A1050" t="s">
        <v>16</v>
      </c>
      <c r="B1050" t="s">
        <v>16</v>
      </c>
      <c r="C1050" t="s">
        <v>2810</v>
      </c>
      <c r="D1050" t="s">
        <v>2808</v>
      </c>
      <c r="E1050" t="s">
        <v>2809</v>
      </c>
      <c r="F1050" t="s">
        <v>2039</v>
      </c>
      <c r="G1050" t="s">
        <v>819</v>
      </c>
      <c r="H1050" t="s">
        <v>827</v>
      </c>
      <c r="I1050" t="s">
        <v>827</v>
      </c>
      <c r="J1050" t="s">
        <v>827</v>
      </c>
      <c r="K1050">
        <v>52</v>
      </c>
      <c r="L1050" t="s">
        <v>2040</v>
      </c>
      <c r="M1050" t="s">
        <v>827</v>
      </c>
      <c r="N1050" s="4">
        <v>1</v>
      </c>
    </row>
    <row r="1051" spans="1:14" x14ac:dyDescent="0.25">
      <c r="A1051" t="s">
        <v>16</v>
      </c>
      <c r="B1051" t="s">
        <v>16</v>
      </c>
      <c r="C1051" t="s">
        <v>2816</v>
      </c>
      <c r="D1051" t="s">
        <v>2817</v>
      </c>
      <c r="E1051" t="s">
        <v>2818</v>
      </c>
      <c r="F1051" t="s">
        <v>2039</v>
      </c>
      <c r="G1051" t="s">
        <v>819</v>
      </c>
      <c r="H1051" t="s">
        <v>827</v>
      </c>
      <c r="I1051" t="s">
        <v>827</v>
      </c>
      <c r="J1051" t="s">
        <v>827</v>
      </c>
      <c r="K1051">
        <v>69</v>
      </c>
      <c r="L1051" t="s">
        <v>2040</v>
      </c>
      <c r="M1051" t="s">
        <v>827</v>
      </c>
      <c r="N1051" s="4">
        <v>2</v>
      </c>
    </row>
    <row r="1052" spans="1:14" x14ac:dyDescent="0.25">
      <c r="A1052" t="s">
        <v>16</v>
      </c>
      <c r="B1052" t="s">
        <v>16</v>
      </c>
      <c r="C1052" t="s">
        <v>2819</v>
      </c>
      <c r="D1052" t="s">
        <v>2820</v>
      </c>
      <c r="E1052" t="s">
        <v>2821</v>
      </c>
      <c r="F1052" t="s">
        <v>2039</v>
      </c>
      <c r="G1052" t="s">
        <v>819</v>
      </c>
      <c r="H1052" t="s">
        <v>827</v>
      </c>
      <c r="I1052" t="s">
        <v>827</v>
      </c>
      <c r="J1052" t="s">
        <v>827</v>
      </c>
      <c r="K1052">
        <v>65</v>
      </c>
      <c r="L1052" t="s">
        <v>2040</v>
      </c>
      <c r="M1052" t="s">
        <v>827</v>
      </c>
      <c r="N1052" s="4">
        <v>1</v>
      </c>
    </row>
    <row r="1053" spans="1:14" x14ac:dyDescent="0.25">
      <c r="A1053" t="s">
        <v>16</v>
      </c>
      <c r="B1053" t="s">
        <v>16</v>
      </c>
      <c r="C1053" t="s">
        <v>2822</v>
      </c>
      <c r="D1053" t="s">
        <v>2823</v>
      </c>
      <c r="E1053" t="s">
        <v>2824</v>
      </c>
      <c r="F1053" t="s">
        <v>2039</v>
      </c>
      <c r="G1053" t="s">
        <v>819</v>
      </c>
      <c r="H1053" t="s">
        <v>827</v>
      </c>
      <c r="I1053" t="s">
        <v>827</v>
      </c>
      <c r="J1053" t="s">
        <v>827</v>
      </c>
      <c r="K1053">
        <v>65</v>
      </c>
      <c r="L1053" t="s">
        <v>2040</v>
      </c>
      <c r="M1053" t="s">
        <v>827</v>
      </c>
      <c r="N1053" s="4">
        <v>1</v>
      </c>
    </row>
    <row r="1054" spans="1:14" x14ac:dyDescent="0.25">
      <c r="A1054" t="s">
        <v>16</v>
      </c>
      <c r="B1054" t="s">
        <v>16</v>
      </c>
      <c r="C1054" t="s">
        <v>2825</v>
      </c>
      <c r="D1054" t="s">
        <v>2826</v>
      </c>
      <c r="E1054" t="s">
        <v>2827</v>
      </c>
      <c r="F1054" t="s">
        <v>2039</v>
      </c>
      <c r="G1054" t="s">
        <v>819</v>
      </c>
      <c r="H1054" t="s">
        <v>827</v>
      </c>
      <c r="I1054" t="s">
        <v>827</v>
      </c>
      <c r="J1054" t="s">
        <v>827</v>
      </c>
      <c r="K1054">
        <v>65</v>
      </c>
      <c r="L1054" t="s">
        <v>2040</v>
      </c>
      <c r="M1054" t="s">
        <v>827</v>
      </c>
      <c r="N1054" s="4">
        <v>1</v>
      </c>
    </row>
    <row r="1055" spans="1:14" x14ac:dyDescent="0.25">
      <c r="A1055" t="s">
        <v>16</v>
      </c>
      <c r="B1055" t="s">
        <v>16</v>
      </c>
      <c r="C1055" t="s">
        <v>2828</v>
      </c>
      <c r="D1055" t="s">
        <v>2829</v>
      </c>
      <c r="E1055" t="s">
        <v>2830</v>
      </c>
      <c r="F1055" t="s">
        <v>2039</v>
      </c>
      <c r="G1055" t="s">
        <v>819</v>
      </c>
      <c r="H1055" t="s">
        <v>827</v>
      </c>
      <c r="I1055" t="s">
        <v>827</v>
      </c>
      <c r="J1055" t="s">
        <v>827</v>
      </c>
      <c r="K1055">
        <v>74</v>
      </c>
      <c r="L1055" t="s">
        <v>2040</v>
      </c>
      <c r="M1055" t="s">
        <v>827</v>
      </c>
      <c r="N1055" s="4">
        <v>1</v>
      </c>
    </row>
    <row r="1056" spans="1:14" x14ac:dyDescent="0.25">
      <c r="A1056" t="s">
        <v>16</v>
      </c>
      <c r="B1056" t="s">
        <v>16</v>
      </c>
      <c r="C1056" t="s">
        <v>2831</v>
      </c>
      <c r="D1056" t="s">
        <v>2832</v>
      </c>
      <c r="E1056" t="s">
        <v>2830</v>
      </c>
      <c r="F1056" t="s">
        <v>2039</v>
      </c>
      <c r="G1056" t="s">
        <v>819</v>
      </c>
      <c r="H1056" t="s">
        <v>827</v>
      </c>
      <c r="I1056" t="s">
        <v>827</v>
      </c>
      <c r="J1056" t="s">
        <v>827</v>
      </c>
      <c r="K1056">
        <v>74</v>
      </c>
      <c r="L1056" t="s">
        <v>2040</v>
      </c>
      <c r="M1056" t="s">
        <v>827</v>
      </c>
      <c r="N1056" s="4">
        <v>1</v>
      </c>
    </row>
    <row r="1057" spans="1:14" x14ac:dyDescent="0.25">
      <c r="A1057" t="s">
        <v>16</v>
      </c>
      <c r="B1057" t="s">
        <v>16</v>
      </c>
      <c r="C1057" t="s">
        <v>2833</v>
      </c>
      <c r="D1057" t="s">
        <v>2834</v>
      </c>
      <c r="E1057" t="s">
        <v>2835</v>
      </c>
      <c r="F1057" t="s">
        <v>2039</v>
      </c>
      <c r="G1057" t="s">
        <v>819</v>
      </c>
      <c r="H1057" t="s">
        <v>827</v>
      </c>
      <c r="I1057" t="s">
        <v>827</v>
      </c>
      <c r="J1057" t="s">
        <v>827</v>
      </c>
      <c r="K1057">
        <v>74</v>
      </c>
      <c r="L1057" t="s">
        <v>2040</v>
      </c>
      <c r="M1057" t="s">
        <v>827</v>
      </c>
      <c r="N1057" s="4">
        <v>1</v>
      </c>
    </row>
    <row r="1058" spans="1:14" x14ac:dyDescent="0.25">
      <c r="A1058" t="s">
        <v>16</v>
      </c>
      <c r="B1058" t="s">
        <v>16</v>
      </c>
      <c r="C1058" t="s">
        <v>2833</v>
      </c>
      <c r="D1058" t="s">
        <v>2834</v>
      </c>
      <c r="E1058" t="s">
        <v>2835</v>
      </c>
      <c r="F1058" t="s">
        <v>2039</v>
      </c>
      <c r="G1058" t="s">
        <v>819</v>
      </c>
      <c r="H1058" t="s">
        <v>827</v>
      </c>
      <c r="I1058" t="s">
        <v>827</v>
      </c>
      <c r="J1058" t="s">
        <v>827</v>
      </c>
      <c r="K1058">
        <v>74</v>
      </c>
      <c r="L1058" t="s">
        <v>2040</v>
      </c>
      <c r="M1058" t="s">
        <v>827</v>
      </c>
      <c r="N1058" s="4">
        <v>1</v>
      </c>
    </row>
    <row r="1059" spans="1:14" x14ac:dyDescent="0.25">
      <c r="A1059" t="s">
        <v>16</v>
      </c>
      <c r="B1059" t="s">
        <v>16</v>
      </c>
      <c r="C1059" t="s">
        <v>2836</v>
      </c>
      <c r="D1059" t="s">
        <v>2837</v>
      </c>
      <c r="E1059" t="s">
        <v>2838</v>
      </c>
      <c r="F1059" t="s">
        <v>2039</v>
      </c>
      <c r="G1059" t="s">
        <v>819</v>
      </c>
      <c r="H1059" t="s">
        <v>827</v>
      </c>
      <c r="I1059" t="s">
        <v>827</v>
      </c>
      <c r="J1059" t="s">
        <v>827</v>
      </c>
      <c r="K1059">
        <v>86.5</v>
      </c>
      <c r="L1059" t="s">
        <v>2040</v>
      </c>
      <c r="M1059" t="s">
        <v>827</v>
      </c>
      <c r="N1059" s="4">
        <v>1</v>
      </c>
    </row>
    <row r="1060" spans="1:14" x14ac:dyDescent="0.25">
      <c r="A1060" t="s">
        <v>16</v>
      </c>
      <c r="B1060" t="s">
        <v>16</v>
      </c>
      <c r="C1060" t="s">
        <v>2840</v>
      </c>
      <c r="D1060" t="s">
        <v>2841</v>
      </c>
      <c r="E1060" t="s">
        <v>2362</v>
      </c>
      <c r="F1060" t="s">
        <v>2039</v>
      </c>
      <c r="G1060" t="s">
        <v>819</v>
      </c>
      <c r="H1060" t="s">
        <v>827</v>
      </c>
      <c r="I1060" t="s">
        <v>827</v>
      </c>
      <c r="J1060" t="s">
        <v>827</v>
      </c>
      <c r="K1060">
        <v>89.5</v>
      </c>
      <c r="L1060" t="s">
        <v>2040</v>
      </c>
      <c r="M1060">
        <v>0</v>
      </c>
      <c r="N1060" s="4">
        <v>1</v>
      </c>
    </row>
    <row r="1061" spans="1:14" x14ac:dyDescent="0.25">
      <c r="A1061" t="s">
        <v>16</v>
      </c>
      <c r="B1061" t="s">
        <v>16</v>
      </c>
      <c r="C1061" t="s">
        <v>2842</v>
      </c>
      <c r="D1061" t="s">
        <v>2843</v>
      </c>
      <c r="E1061" t="s">
        <v>2843</v>
      </c>
      <c r="F1061" t="s">
        <v>2039</v>
      </c>
      <c r="G1061" t="s">
        <v>819</v>
      </c>
      <c r="H1061" t="s">
        <v>827</v>
      </c>
      <c r="I1061" t="s">
        <v>827</v>
      </c>
      <c r="J1061" t="s">
        <v>827</v>
      </c>
      <c r="K1061">
        <v>86.8</v>
      </c>
      <c r="L1061" t="s">
        <v>2040</v>
      </c>
      <c r="M1061" t="s">
        <v>827</v>
      </c>
      <c r="N1061" s="4">
        <v>1</v>
      </c>
    </row>
    <row r="1062" spans="1:14" x14ac:dyDescent="0.25">
      <c r="A1062" t="s">
        <v>16</v>
      </c>
      <c r="B1062" t="s">
        <v>16</v>
      </c>
      <c r="C1062" t="s">
        <v>2844</v>
      </c>
      <c r="D1062" t="s">
        <v>2845</v>
      </c>
      <c r="E1062" t="s">
        <v>2362</v>
      </c>
      <c r="F1062" t="s">
        <v>2039</v>
      </c>
      <c r="G1062" t="s">
        <v>819</v>
      </c>
      <c r="H1062" t="s">
        <v>827</v>
      </c>
      <c r="I1062" t="s">
        <v>827</v>
      </c>
      <c r="J1062" t="s">
        <v>827</v>
      </c>
      <c r="K1062">
        <v>89.5</v>
      </c>
      <c r="L1062" t="s">
        <v>2040</v>
      </c>
      <c r="M1062" t="s">
        <v>827</v>
      </c>
      <c r="N1062" s="4">
        <v>2</v>
      </c>
    </row>
    <row r="1063" spans="1:14" x14ac:dyDescent="0.25">
      <c r="A1063" t="s">
        <v>16</v>
      </c>
      <c r="B1063" t="s">
        <v>16</v>
      </c>
      <c r="C1063" t="s">
        <v>2360</v>
      </c>
      <c r="D1063" t="s">
        <v>2841</v>
      </c>
      <c r="E1063" t="s">
        <v>2362</v>
      </c>
      <c r="F1063" t="s">
        <v>2039</v>
      </c>
      <c r="G1063" t="s">
        <v>819</v>
      </c>
      <c r="H1063" t="s">
        <v>827</v>
      </c>
      <c r="I1063" t="s">
        <v>827</v>
      </c>
      <c r="J1063" t="s">
        <v>827</v>
      </c>
      <c r="K1063">
        <v>89.5</v>
      </c>
      <c r="L1063" t="s">
        <v>2040</v>
      </c>
      <c r="M1063" t="s">
        <v>827</v>
      </c>
      <c r="N1063" s="4">
        <v>1</v>
      </c>
    </row>
    <row r="1064" spans="1:14" x14ac:dyDescent="0.25">
      <c r="A1064" t="s">
        <v>16</v>
      </c>
      <c r="B1064" t="s">
        <v>16</v>
      </c>
      <c r="C1064" t="s">
        <v>2846</v>
      </c>
      <c r="D1064" t="s">
        <v>2847</v>
      </c>
      <c r="E1064" t="s">
        <v>2848</v>
      </c>
      <c r="F1064" t="s">
        <v>2039</v>
      </c>
      <c r="G1064" t="s">
        <v>819</v>
      </c>
      <c r="H1064" t="s">
        <v>827</v>
      </c>
      <c r="I1064" t="s">
        <v>827</v>
      </c>
      <c r="J1064" t="s">
        <v>827</v>
      </c>
      <c r="K1064">
        <v>90</v>
      </c>
      <c r="L1064" t="s">
        <v>2040</v>
      </c>
      <c r="M1064" t="s">
        <v>827</v>
      </c>
      <c r="N1064" s="4">
        <v>1</v>
      </c>
    </row>
    <row r="1065" spans="1:14" x14ac:dyDescent="0.25">
      <c r="A1065" t="s">
        <v>16</v>
      </c>
      <c r="B1065" t="s">
        <v>16</v>
      </c>
      <c r="C1065" t="s">
        <v>2849</v>
      </c>
      <c r="D1065" t="s">
        <v>2850</v>
      </c>
      <c r="E1065" t="s">
        <v>2843</v>
      </c>
      <c r="F1065" t="s">
        <v>2039</v>
      </c>
      <c r="G1065" t="s">
        <v>819</v>
      </c>
      <c r="H1065" t="s">
        <v>827</v>
      </c>
      <c r="I1065" t="s">
        <v>827</v>
      </c>
      <c r="J1065" t="s">
        <v>827</v>
      </c>
      <c r="K1065">
        <v>86.8</v>
      </c>
      <c r="L1065" t="s">
        <v>2040</v>
      </c>
      <c r="M1065" t="s">
        <v>827</v>
      </c>
      <c r="N1065" s="4">
        <v>1</v>
      </c>
    </row>
    <row r="1066" spans="1:14" x14ac:dyDescent="0.25">
      <c r="A1066" t="s">
        <v>16</v>
      </c>
      <c r="B1066" t="s">
        <v>16</v>
      </c>
      <c r="C1066" t="s">
        <v>3098</v>
      </c>
      <c r="D1066" t="s">
        <v>3099</v>
      </c>
      <c r="E1066" t="s">
        <v>2790</v>
      </c>
      <c r="F1066" t="s">
        <v>2039</v>
      </c>
      <c r="G1066" t="s">
        <v>819</v>
      </c>
      <c r="H1066" t="s">
        <v>827</v>
      </c>
      <c r="I1066" t="s">
        <v>827</v>
      </c>
      <c r="J1066" t="s">
        <v>827</v>
      </c>
      <c r="K1066">
        <v>45</v>
      </c>
      <c r="L1066" t="s">
        <v>2040</v>
      </c>
      <c r="M1066" t="s">
        <v>827</v>
      </c>
      <c r="N1066" s="4">
        <v>1</v>
      </c>
    </row>
    <row r="1067" spans="1:14" x14ac:dyDescent="0.25">
      <c r="A1067" t="s">
        <v>16</v>
      </c>
      <c r="B1067" t="s">
        <v>16</v>
      </c>
      <c r="C1067" t="s">
        <v>3100</v>
      </c>
      <c r="D1067" t="s">
        <v>3101</v>
      </c>
      <c r="E1067" t="s">
        <v>3102</v>
      </c>
      <c r="F1067" t="s">
        <v>2039</v>
      </c>
      <c r="G1067" t="s">
        <v>819</v>
      </c>
      <c r="H1067" t="s">
        <v>827</v>
      </c>
      <c r="I1067" t="s">
        <v>827</v>
      </c>
      <c r="J1067" t="s">
        <v>827</v>
      </c>
      <c r="K1067">
        <v>84</v>
      </c>
      <c r="L1067" t="s">
        <v>2040</v>
      </c>
      <c r="M1067" t="s">
        <v>827</v>
      </c>
      <c r="N1067" s="4">
        <v>1</v>
      </c>
    </row>
    <row r="1068" spans="1:14" x14ac:dyDescent="0.25">
      <c r="A1068" t="s">
        <v>16</v>
      </c>
      <c r="B1068" t="s">
        <v>16</v>
      </c>
      <c r="C1068" t="s">
        <v>3103</v>
      </c>
      <c r="D1068" t="s">
        <v>3104</v>
      </c>
      <c r="E1068" t="s">
        <v>3105</v>
      </c>
      <c r="F1068" t="s">
        <v>2039</v>
      </c>
      <c r="G1068" t="s">
        <v>819</v>
      </c>
      <c r="H1068" t="s">
        <v>827</v>
      </c>
      <c r="I1068" t="s">
        <v>827</v>
      </c>
      <c r="J1068" t="s">
        <v>827</v>
      </c>
      <c r="K1068">
        <v>91</v>
      </c>
      <c r="L1068" t="s">
        <v>2040</v>
      </c>
      <c r="M1068" t="s">
        <v>827</v>
      </c>
      <c r="N1068" s="4">
        <v>1</v>
      </c>
    </row>
    <row r="1069" spans="1:14" x14ac:dyDescent="0.25">
      <c r="A1069" t="s">
        <v>16</v>
      </c>
      <c r="B1069" t="s">
        <v>16</v>
      </c>
      <c r="C1069" t="s">
        <v>3354</v>
      </c>
      <c r="D1069" t="s">
        <v>3355</v>
      </c>
      <c r="E1069" t="s">
        <v>3356</v>
      </c>
      <c r="F1069" t="s">
        <v>2039</v>
      </c>
      <c r="G1069" t="s">
        <v>819</v>
      </c>
      <c r="H1069" t="s">
        <v>827</v>
      </c>
      <c r="I1069" t="s">
        <v>827</v>
      </c>
      <c r="J1069" t="s">
        <v>827</v>
      </c>
      <c r="K1069">
        <v>35</v>
      </c>
      <c r="L1069" t="s">
        <v>2040</v>
      </c>
      <c r="M1069" t="s">
        <v>827</v>
      </c>
      <c r="N1069" s="4">
        <v>1</v>
      </c>
    </row>
    <row r="1070" spans="1:14" x14ac:dyDescent="0.25">
      <c r="A1070" t="s">
        <v>16</v>
      </c>
      <c r="B1070" t="s">
        <v>16</v>
      </c>
      <c r="C1070" t="s">
        <v>3357</v>
      </c>
      <c r="D1070" t="s">
        <v>3358</v>
      </c>
      <c r="E1070" t="s">
        <v>3359</v>
      </c>
      <c r="F1070" t="s">
        <v>2039</v>
      </c>
      <c r="G1070" t="s">
        <v>819</v>
      </c>
      <c r="H1070" t="s">
        <v>827</v>
      </c>
      <c r="I1070" t="s">
        <v>827</v>
      </c>
      <c r="J1070" t="s">
        <v>827</v>
      </c>
      <c r="K1070">
        <v>22</v>
      </c>
      <c r="L1070" t="s">
        <v>904</v>
      </c>
      <c r="M1070" t="s">
        <v>827</v>
      </c>
      <c r="N1070" s="4">
        <v>1</v>
      </c>
    </row>
    <row r="1071" spans="1:14" x14ac:dyDescent="0.25">
      <c r="A1071" t="s">
        <v>16</v>
      </c>
      <c r="B1071" t="s">
        <v>16</v>
      </c>
      <c r="C1071" t="s">
        <v>3360</v>
      </c>
      <c r="D1071" t="s">
        <v>3361</v>
      </c>
      <c r="E1071" t="s">
        <v>3362</v>
      </c>
      <c r="F1071" t="s">
        <v>2039</v>
      </c>
      <c r="G1071" t="s">
        <v>819</v>
      </c>
      <c r="H1071" t="s">
        <v>827</v>
      </c>
      <c r="I1071" t="s">
        <v>827</v>
      </c>
      <c r="J1071" t="s">
        <v>827</v>
      </c>
      <c r="K1071">
        <v>30</v>
      </c>
      <c r="L1071" t="s">
        <v>2040</v>
      </c>
      <c r="M1071" t="s">
        <v>827</v>
      </c>
      <c r="N1071" s="4">
        <v>1</v>
      </c>
    </row>
    <row r="1072" spans="1:14" x14ac:dyDescent="0.25">
      <c r="A1072" t="s">
        <v>16</v>
      </c>
      <c r="B1072" t="s">
        <v>16</v>
      </c>
      <c r="C1072" t="s">
        <v>3423</v>
      </c>
      <c r="D1072" t="s">
        <v>3424</v>
      </c>
      <c r="E1072" t="s">
        <v>3424</v>
      </c>
      <c r="F1072" t="s">
        <v>2039</v>
      </c>
      <c r="G1072" t="s">
        <v>819</v>
      </c>
      <c r="H1072" t="s">
        <v>827</v>
      </c>
      <c r="I1072" t="s">
        <v>827</v>
      </c>
      <c r="J1072" t="s">
        <v>827</v>
      </c>
      <c r="K1072">
        <v>8</v>
      </c>
      <c r="L1072" t="s">
        <v>845</v>
      </c>
      <c r="M1072" t="s">
        <v>827</v>
      </c>
      <c r="N1072" s="4">
        <v>1</v>
      </c>
    </row>
    <row r="1073" spans="1:14" x14ac:dyDescent="0.25">
      <c r="A1073" t="s">
        <v>16</v>
      </c>
      <c r="B1073" t="s">
        <v>16</v>
      </c>
      <c r="C1073" t="s">
        <v>3438</v>
      </c>
      <c r="D1073" t="s">
        <v>3439</v>
      </c>
      <c r="E1073" t="s">
        <v>3439</v>
      </c>
      <c r="F1073" t="s">
        <v>2039</v>
      </c>
      <c r="G1073" t="s">
        <v>819</v>
      </c>
      <c r="H1073" t="s">
        <v>827</v>
      </c>
      <c r="I1073" t="s">
        <v>827</v>
      </c>
      <c r="J1073" t="s">
        <v>827</v>
      </c>
      <c r="K1073">
        <v>16</v>
      </c>
      <c r="L1073" t="s">
        <v>828</v>
      </c>
      <c r="M1073" t="s">
        <v>827</v>
      </c>
      <c r="N1073" s="4">
        <v>1</v>
      </c>
    </row>
    <row r="1074" spans="1:14" x14ac:dyDescent="0.25">
      <c r="A1074" t="s">
        <v>16</v>
      </c>
      <c r="B1074" t="s">
        <v>16</v>
      </c>
      <c r="C1074" t="s">
        <v>535</v>
      </c>
      <c r="D1074" t="s">
        <v>3440</v>
      </c>
      <c r="E1074" t="s">
        <v>3440</v>
      </c>
      <c r="F1074" t="s">
        <v>2039</v>
      </c>
      <c r="G1074" t="s">
        <v>819</v>
      </c>
      <c r="H1074">
        <v>0</v>
      </c>
      <c r="I1074">
        <v>0</v>
      </c>
      <c r="J1074">
        <v>0</v>
      </c>
      <c r="K1074">
        <v>17</v>
      </c>
      <c r="L1074" t="s">
        <v>828</v>
      </c>
      <c r="M1074">
        <v>0</v>
      </c>
      <c r="N1074" s="4">
        <v>4</v>
      </c>
    </row>
    <row r="1075" spans="1:14" x14ac:dyDescent="0.25">
      <c r="A1075" t="s">
        <v>16</v>
      </c>
      <c r="B1075" t="s">
        <v>16</v>
      </c>
      <c r="C1075" t="s">
        <v>535</v>
      </c>
      <c r="D1075" t="s">
        <v>3440</v>
      </c>
      <c r="E1075" t="s">
        <v>3440</v>
      </c>
      <c r="F1075" t="s">
        <v>2039</v>
      </c>
      <c r="G1075" t="s">
        <v>819</v>
      </c>
      <c r="H1075" t="s">
        <v>827</v>
      </c>
      <c r="I1075" t="s">
        <v>827</v>
      </c>
      <c r="J1075" t="s">
        <v>827</v>
      </c>
      <c r="K1075">
        <v>17</v>
      </c>
      <c r="L1075" t="s">
        <v>828</v>
      </c>
      <c r="M1075">
        <v>0</v>
      </c>
      <c r="N1075" s="4">
        <v>7</v>
      </c>
    </row>
    <row r="1076" spans="1:14" x14ac:dyDescent="0.25">
      <c r="A1076" t="s">
        <v>16</v>
      </c>
      <c r="B1076" t="s">
        <v>16</v>
      </c>
      <c r="C1076" t="s">
        <v>535</v>
      </c>
      <c r="D1076" t="s">
        <v>3440</v>
      </c>
      <c r="E1076" t="s">
        <v>3440</v>
      </c>
      <c r="F1076" t="s">
        <v>2039</v>
      </c>
      <c r="G1076" t="s">
        <v>819</v>
      </c>
      <c r="H1076" t="s">
        <v>827</v>
      </c>
      <c r="I1076" t="s">
        <v>827</v>
      </c>
      <c r="J1076" t="s">
        <v>827</v>
      </c>
      <c r="K1076">
        <v>17</v>
      </c>
      <c r="L1076" t="s">
        <v>828</v>
      </c>
      <c r="M1076" t="s">
        <v>827</v>
      </c>
      <c r="N1076" s="4">
        <v>1</v>
      </c>
    </row>
    <row r="1077" spans="1:14" x14ac:dyDescent="0.25">
      <c r="A1077" t="s">
        <v>16</v>
      </c>
      <c r="B1077" t="s">
        <v>16</v>
      </c>
      <c r="C1077" t="s">
        <v>535</v>
      </c>
      <c r="D1077" t="s">
        <v>3440</v>
      </c>
      <c r="E1077" t="s">
        <v>3440</v>
      </c>
      <c r="F1077" t="s">
        <v>2039</v>
      </c>
      <c r="G1077" t="s">
        <v>819</v>
      </c>
      <c r="H1077" t="s">
        <v>827</v>
      </c>
      <c r="I1077" t="s">
        <v>827</v>
      </c>
      <c r="J1077" t="s">
        <v>827</v>
      </c>
      <c r="K1077">
        <v>17</v>
      </c>
      <c r="L1077" t="s">
        <v>828</v>
      </c>
      <c r="M1077" t="s">
        <v>827</v>
      </c>
      <c r="N1077" s="4">
        <v>20</v>
      </c>
    </row>
    <row r="1078" spans="1:14" x14ac:dyDescent="0.25">
      <c r="A1078" t="s">
        <v>16</v>
      </c>
      <c r="B1078" t="s">
        <v>16</v>
      </c>
      <c r="C1078" t="s">
        <v>3441</v>
      </c>
      <c r="D1078" t="s">
        <v>3442</v>
      </c>
      <c r="E1078" t="s">
        <v>3442</v>
      </c>
      <c r="F1078" t="s">
        <v>2039</v>
      </c>
      <c r="G1078" t="s">
        <v>819</v>
      </c>
      <c r="H1078" t="s">
        <v>827</v>
      </c>
      <c r="I1078" t="s">
        <v>827</v>
      </c>
      <c r="J1078" t="s">
        <v>827</v>
      </c>
      <c r="K1078">
        <v>20.100000000000001</v>
      </c>
      <c r="L1078" t="s">
        <v>828</v>
      </c>
      <c r="M1078" t="s">
        <v>827</v>
      </c>
      <c r="N1078" s="4">
        <v>1</v>
      </c>
    </row>
    <row r="1079" spans="1:14" x14ac:dyDescent="0.25">
      <c r="A1079" t="s">
        <v>16</v>
      </c>
      <c r="B1079" t="s">
        <v>16</v>
      </c>
      <c r="C1079" t="s">
        <v>493</v>
      </c>
      <c r="D1079" t="s">
        <v>3443</v>
      </c>
      <c r="E1079" t="s">
        <v>2351</v>
      </c>
      <c r="F1079" t="s">
        <v>2039</v>
      </c>
      <c r="G1079" t="s">
        <v>819</v>
      </c>
      <c r="H1079" t="s">
        <v>827</v>
      </c>
      <c r="I1079" t="s">
        <v>827</v>
      </c>
      <c r="J1079" t="s">
        <v>827</v>
      </c>
      <c r="K1079">
        <v>22</v>
      </c>
      <c r="L1079" t="s">
        <v>904</v>
      </c>
      <c r="M1079">
        <v>0</v>
      </c>
      <c r="N1079" s="4">
        <v>3</v>
      </c>
    </row>
    <row r="1080" spans="1:14" x14ac:dyDescent="0.25">
      <c r="A1080" t="s">
        <v>16</v>
      </c>
      <c r="B1080" t="s">
        <v>16</v>
      </c>
      <c r="C1080" t="s">
        <v>493</v>
      </c>
      <c r="D1080" t="s">
        <v>3443</v>
      </c>
      <c r="E1080" t="s">
        <v>2351</v>
      </c>
      <c r="F1080" t="s">
        <v>2039</v>
      </c>
      <c r="G1080" t="s">
        <v>819</v>
      </c>
      <c r="H1080" t="s">
        <v>827</v>
      </c>
      <c r="I1080" t="s">
        <v>827</v>
      </c>
      <c r="J1080" t="s">
        <v>827</v>
      </c>
      <c r="K1080">
        <v>22</v>
      </c>
      <c r="L1080" t="s">
        <v>904</v>
      </c>
      <c r="M1080" t="s">
        <v>827</v>
      </c>
      <c r="N1080" s="4">
        <v>4</v>
      </c>
    </row>
    <row r="1081" spans="1:14" x14ac:dyDescent="0.25">
      <c r="A1081" t="s">
        <v>3569</v>
      </c>
      <c r="B1081" t="s">
        <v>16</v>
      </c>
      <c r="C1081" t="s">
        <v>3571</v>
      </c>
      <c r="D1081" t="s">
        <v>3572</v>
      </c>
      <c r="E1081" t="s">
        <v>2653</v>
      </c>
      <c r="F1081" t="s">
        <v>2039</v>
      </c>
      <c r="G1081" t="s">
        <v>819</v>
      </c>
      <c r="H1081">
        <v>0</v>
      </c>
      <c r="I1081">
        <v>0</v>
      </c>
      <c r="J1081">
        <v>0</v>
      </c>
      <c r="K1081">
        <v>22</v>
      </c>
      <c r="L1081" t="s">
        <v>904</v>
      </c>
      <c r="M1081">
        <v>0</v>
      </c>
      <c r="N1081" s="4">
        <v>7</v>
      </c>
    </row>
    <row r="1082" spans="1:14" x14ac:dyDescent="0.25">
      <c r="A1082" t="s">
        <v>3569</v>
      </c>
      <c r="B1082" t="s">
        <v>16</v>
      </c>
      <c r="C1082" t="s">
        <v>3573</v>
      </c>
      <c r="D1082" t="s">
        <v>3574</v>
      </c>
      <c r="E1082" t="s">
        <v>3575</v>
      </c>
      <c r="F1082" t="s">
        <v>2039</v>
      </c>
      <c r="G1082" t="s">
        <v>819</v>
      </c>
      <c r="H1082" t="s">
        <v>827</v>
      </c>
      <c r="I1082" t="s">
        <v>827</v>
      </c>
      <c r="J1082" t="s">
        <v>827</v>
      </c>
      <c r="K1082">
        <v>70</v>
      </c>
      <c r="L1082" t="s">
        <v>2040</v>
      </c>
      <c r="M1082" t="s">
        <v>827</v>
      </c>
      <c r="N1082" s="4">
        <v>1</v>
      </c>
    </row>
    <row r="1083" spans="1:14" x14ac:dyDescent="0.25">
      <c r="A1083" t="s">
        <v>3569</v>
      </c>
      <c r="B1083" t="s">
        <v>16</v>
      </c>
      <c r="C1083" t="s">
        <v>535</v>
      </c>
      <c r="D1083" t="s">
        <v>3578</v>
      </c>
      <c r="E1083" t="s">
        <v>3440</v>
      </c>
      <c r="F1083" t="s">
        <v>2039</v>
      </c>
      <c r="G1083" t="s">
        <v>819</v>
      </c>
      <c r="H1083" t="s">
        <v>827</v>
      </c>
      <c r="I1083" t="s">
        <v>827</v>
      </c>
      <c r="J1083" t="s">
        <v>827</v>
      </c>
      <c r="K1083">
        <v>17</v>
      </c>
      <c r="L1083" t="s">
        <v>828</v>
      </c>
      <c r="M1083">
        <v>0</v>
      </c>
      <c r="N1083" s="4">
        <v>17</v>
      </c>
    </row>
    <row r="1084" spans="1:14" x14ac:dyDescent="0.25">
      <c r="A1084" t="s">
        <v>272</v>
      </c>
      <c r="B1084" t="s">
        <v>272</v>
      </c>
      <c r="C1084" t="s">
        <v>3609</v>
      </c>
      <c r="D1084" t="s">
        <v>3610</v>
      </c>
      <c r="E1084" t="s">
        <v>3610</v>
      </c>
      <c r="F1084" t="s">
        <v>2039</v>
      </c>
      <c r="G1084" t="s">
        <v>811</v>
      </c>
      <c r="H1084" t="s">
        <v>827</v>
      </c>
      <c r="I1084" t="s">
        <v>827</v>
      </c>
      <c r="J1084" t="s">
        <v>827</v>
      </c>
      <c r="K1084">
        <v>22</v>
      </c>
      <c r="L1084" t="s">
        <v>904</v>
      </c>
      <c r="M1084" t="s">
        <v>827</v>
      </c>
      <c r="N1084" s="4">
        <v>4</v>
      </c>
    </row>
    <row r="1085" spans="1:14" x14ac:dyDescent="0.25">
      <c r="A1085" t="s">
        <v>3920</v>
      </c>
      <c r="B1085" t="s">
        <v>68</v>
      </c>
      <c r="C1085" t="s">
        <v>3921</v>
      </c>
      <c r="D1085" t="s">
        <v>3922</v>
      </c>
      <c r="E1085" t="s">
        <v>3923</v>
      </c>
      <c r="F1085" t="s">
        <v>2039</v>
      </c>
      <c r="G1085" t="s">
        <v>819</v>
      </c>
      <c r="H1085" t="s">
        <v>827</v>
      </c>
      <c r="I1085" t="s">
        <v>827</v>
      </c>
      <c r="J1085" t="s">
        <v>827</v>
      </c>
      <c r="K1085">
        <v>16.2</v>
      </c>
      <c r="L1085" t="s">
        <v>828</v>
      </c>
      <c r="M1085" t="s">
        <v>827</v>
      </c>
      <c r="N1085" s="4">
        <v>1</v>
      </c>
    </row>
    <row r="1086" spans="1:14" x14ac:dyDescent="0.25">
      <c r="A1086" t="s">
        <v>3920</v>
      </c>
      <c r="B1086" t="s">
        <v>68</v>
      </c>
      <c r="C1086" t="s">
        <v>3924</v>
      </c>
      <c r="D1086" t="s">
        <v>3925</v>
      </c>
      <c r="E1086" t="s">
        <v>3923</v>
      </c>
      <c r="F1086" t="s">
        <v>2039</v>
      </c>
      <c r="G1086" t="s">
        <v>819</v>
      </c>
      <c r="H1086" t="s">
        <v>827</v>
      </c>
      <c r="I1086" t="s">
        <v>827</v>
      </c>
      <c r="J1086" t="s">
        <v>827</v>
      </c>
      <c r="K1086">
        <v>16.2</v>
      </c>
      <c r="L1086" t="s">
        <v>828</v>
      </c>
      <c r="M1086" t="s">
        <v>827</v>
      </c>
      <c r="N1086" s="4">
        <v>1</v>
      </c>
    </row>
    <row r="1087" spans="1:14" x14ac:dyDescent="0.25">
      <c r="A1087" t="s">
        <v>3927</v>
      </c>
      <c r="B1087" t="s">
        <v>3927</v>
      </c>
      <c r="C1087" t="s">
        <v>3930</v>
      </c>
      <c r="D1087" t="s">
        <v>3931</v>
      </c>
      <c r="E1087" t="s">
        <v>3932</v>
      </c>
      <c r="F1087" t="s">
        <v>2039</v>
      </c>
      <c r="G1087" t="s">
        <v>819</v>
      </c>
      <c r="H1087" t="s">
        <v>827</v>
      </c>
      <c r="I1087" t="s">
        <v>827</v>
      </c>
      <c r="J1087" t="s">
        <v>827</v>
      </c>
      <c r="K1087">
        <v>21</v>
      </c>
      <c r="L1087" t="s">
        <v>904</v>
      </c>
      <c r="M1087" t="s">
        <v>827</v>
      </c>
      <c r="N1087" s="4">
        <v>1</v>
      </c>
    </row>
    <row r="1088" spans="1:14" x14ac:dyDescent="0.25">
      <c r="A1088" t="s">
        <v>3984</v>
      </c>
      <c r="B1088" t="s">
        <v>3984</v>
      </c>
      <c r="C1088" t="s">
        <v>4003</v>
      </c>
      <c r="D1088" t="s">
        <v>4004</v>
      </c>
      <c r="E1088" t="s">
        <v>4004</v>
      </c>
      <c r="F1088" t="s">
        <v>2039</v>
      </c>
      <c r="G1088" t="s">
        <v>819</v>
      </c>
      <c r="H1088" t="s">
        <v>827</v>
      </c>
      <c r="I1088" t="s">
        <v>827</v>
      </c>
      <c r="J1088" t="s">
        <v>827</v>
      </c>
      <c r="K1088">
        <v>66.3</v>
      </c>
      <c r="L1088" t="s">
        <v>2040</v>
      </c>
      <c r="M1088" t="s">
        <v>827</v>
      </c>
      <c r="N1088" s="4">
        <v>1</v>
      </c>
    </row>
    <row r="1089" spans="1:14" x14ac:dyDescent="0.25">
      <c r="A1089" t="s">
        <v>34</v>
      </c>
      <c r="B1089" t="s">
        <v>34</v>
      </c>
      <c r="C1089" t="s">
        <v>4242</v>
      </c>
      <c r="D1089" t="s">
        <v>4243</v>
      </c>
      <c r="E1089" t="s">
        <v>4244</v>
      </c>
      <c r="F1089" t="s">
        <v>2039</v>
      </c>
      <c r="G1089" t="s">
        <v>819</v>
      </c>
      <c r="H1089" t="s">
        <v>827</v>
      </c>
      <c r="I1089" t="s">
        <v>827</v>
      </c>
      <c r="J1089" t="s">
        <v>827</v>
      </c>
      <c r="K1089">
        <v>14.2</v>
      </c>
      <c r="L1089" t="s">
        <v>828</v>
      </c>
      <c r="M1089" t="s">
        <v>827</v>
      </c>
      <c r="N1089" s="4">
        <v>2</v>
      </c>
    </row>
    <row r="1090" spans="1:14" x14ac:dyDescent="0.25">
      <c r="A1090" t="s">
        <v>34</v>
      </c>
      <c r="B1090" t="s">
        <v>34</v>
      </c>
      <c r="C1090" t="s">
        <v>4242</v>
      </c>
      <c r="D1090" t="s">
        <v>4243</v>
      </c>
      <c r="E1090" t="s">
        <v>4244</v>
      </c>
      <c r="F1090" t="s">
        <v>2039</v>
      </c>
      <c r="G1090" t="s">
        <v>819</v>
      </c>
      <c r="H1090" t="s">
        <v>827</v>
      </c>
      <c r="I1090" t="s">
        <v>827</v>
      </c>
      <c r="J1090" t="s">
        <v>827</v>
      </c>
      <c r="K1090">
        <v>13.7</v>
      </c>
      <c r="L1090" t="s">
        <v>828</v>
      </c>
      <c r="M1090" t="s">
        <v>827</v>
      </c>
      <c r="N1090" s="4">
        <v>1</v>
      </c>
    </row>
    <row r="1091" spans="1:14" x14ac:dyDescent="0.25">
      <c r="A1091" t="s">
        <v>34</v>
      </c>
      <c r="B1091" t="s">
        <v>34</v>
      </c>
      <c r="C1091" t="s">
        <v>4245</v>
      </c>
      <c r="D1091" t="s">
        <v>4246</v>
      </c>
      <c r="E1091" t="s">
        <v>4247</v>
      </c>
      <c r="F1091" t="s">
        <v>2039</v>
      </c>
      <c r="G1091" t="s">
        <v>819</v>
      </c>
      <c r="H1091">
        <v>0</v>
      </c>
      <c r="I1091">
        <v>0</v>
      </c>
      <c r="J1091">
        <v>0</v>
      </c>
      <c r="K1091">
        <v>22.5</v>
      </c>
      <c r="L1091" t="s">
        <v>904</v>
      </c>
      <c r="M1091">
        <v>0</v>
      </c>
      <c r="N1091" s="4">
        <v>9</v>
      </c>
    </row>
    <row r="1092" spans="1:14" x14ac:dyDescent="0.25">
      <c r="A1092" t="s">
        <v>34</v>
      </c>
      <c r="B1092" t="s">
        <v>34</v>
      </c>
      <c r="C1092" t="s">
        <v>4245</v>
      </c>
      <c r="D1092" t="s">
        <v>4246</v>
      </c>
      <c r="E1092" t="s">
        <v>4247</v>
      </c>
      <c r="F1092" t="s">
        <v>2039</v>
      </c>
      <c r="G1092" t="s">
        <v>819</v>
      </c>
      <c r="H1092" t="s">
        <v>827</v>
      </c>
      <c r="I1092" t="s">
        <v>827</v>
      </c>
      <c r="J1092" t="s">
        <v>827</v>
      </c>
      <c r="K1092">
        <v>22.5</v>
      </c>
      <c r="L1092" t="s">
        <v>904</v>
      </c>
      <c r="M1092">
        <v>0</v>
      </c>
      <c r="N1092" s="4">
        <v>5</v>
      </c>
    </row>
    <row r="1093" spans="1:14" x14ac:dyDescent="0.25">
      <c r="A1093" t="s">
        <v>34</v>
      </c>
      <c r="B1093" t="s">
        <v>34</v>
      </c>
      <c r="C1093" t="s">
        <v>4245</v>
      </c>
      <c r="D1093" t="s">
        <v>4246</v>
      </c>
      <c r="E1093" t="s">
        <v>4247</v>
      </c>
      <c r="F1093" t="s">
        <v>2039</v>
      </c>
      <c r="G1093" t="s">
        <v>819</v>
      </c>
      <c r="H1093" t="s">
        <v>827</v>
      </c>
      <c r="I1093" t="s">
        <v>827</v>
      </c>
      <c r="J1093" t="s">
        <v>827</v>
      </c>
      <c r="K1093">
        <v>22.5</v>
      </c>
      <c r="L1093" t="s">
        <v>904</v>
      </c>
      <c r="M1093" t="s">
        <v>827</v>
      </c>
      <c r="N1093" s="4">
        <v>3</v>
      </c>
    </row>
    <row r="1094" spans="1:14" x14ac:dyDescent="0.25">
      <c r="A1094" t="s">
        <v>34</v>
      </c>
      <c r="B1094" t="s">
        <v>34</v>
      </c>
      <c r="C1094" t="s">
        <v>4248</v>
      </c>
      <c r="D1094" t="s">
        <v>4249</v>
      </c>
      <c r="E1094" t="s">
        <v>4250</v>
      </c>
      <c r="F1094" t="s">
        <v>2039</v>
      </c>
      <c r="G1094" t="s">
        <v>819</v>
      </c>
      <c r="H1094" t="s">
        <v>827</v>
      </c>
      <c r="I1094" t="s">
        <v>827</v>
      </c>
      <c r="J1094" t="s">
        <v>827</v>
      </c>
      <c r="K1094">
        <v>22.5</v>
      </c>
      <c r="L1094" t="s">
        <v>904</v>
      </c>
      <c r="M1094" t="s">
        <v>827</v>
      </c>
      <c r="N1094" s="4">
        <v>1</v>
      </c>
    </row>
    <row r="1095" spans="1:14" x14ac:dyDescent="0.25">
      <c r="A1095" t="s">
        <v>34</v>
      </c>
      <c r="B1095" t="s">
        <v>34</v>
      </c>
      <c r="C1095" t="s">
        <v>4251</v>
      </c>
      <c r="D1095" t="s">
        <v>4252</v>
      </c>
      <c r="E1095" t="s">
        <v>4250</v>
      </c>
      <c r="F1095" t="s">
        <v>2039</v>
      </c>
      <c r="G1095" t="s">
        <v>819</v>
      </c>
      <c r="H1095" t="s">
        <v>827</v>
      </c>
      <c r="I1095" t="s">
        <v>827</v>
      </c>
      <c r="J1095" t="s">
        <v>827</v>
      </c>
      <c r="K1095">
        <v>22.5</v>
      </c>
      <c r="L1095" t="s">
        <v>904</v>
      </c>
      <c r="M1095" t="s">
        <v>827</v>
      </c>
      <c r="N1095" s="4">
        <v>2</v>
      </c>
    </row>
    <row r="1096" spans="1:14" x14ac:dyDescent="0.25">
      <c r="A1096" t="s">
        <v>34</v>
      </c>
      <c r="B1096" t="s">
        <v>34</v>
      </c>
      <c r="C1096" t="s">
        <v>4253</v>
      </c>
      <c r="D1096" t="s">
        <v>4254</v>
      </c>
      <c r="E1096" t="s">
        <v>4250</v>
      </c>
      <c r="F1096" t="s">
        <v>2039</v>
      </c>
      <c r="G1096" t="s">
        <v>819</v>
      </c>
      <c r="H1096" t="s">
        <v>827</v>
      </c>
      <c r="I1096" t="s">
        <v>827</v>
      </c>
      <c r="J1096" t="s">
        <v>827</v>
      </c>
      <c r="K1096">
        <v>22.5</v>
      </c>
      <c r="L1096" t="s">
        <v>904</v>
      </c>
      <c r="M1096" t="s">
        <v>827</v>
      </c>
      <c r="N1096" s="4">
        <v>2</v>
      </c>
    </row>
    <row r="1097" spans="1:14" x14ac:dyDescent="0.25">
      <c r="A1097" t="s">
        <v>34</v>
      </c>
      <c r="B1097" t="s">
        <v>34</v>
      </c>
      <c r="C1097" t="s">
        <v>4255</v>
      </c>
      <c r="D1097" t="s">
        <v>4256</v>
      </c>
      <c r="E1097" t="s">
        <v>4257</v>
      </c>
      <c r="F1097" t="s">
        <v>2039</v>
      </c>
      <c r="G1097" t="s">
        <v>819</v>
      </c>
      <c r="H1097" t="s">
        <v>827</v>
      </c>
      <c r="I1097" t="s">
        <v>827</v>
      </c>
      <c r="J1097" t="s">
        <v>827</v>
      </c>
      <c r="K1097">
        <v>34.1</v>
      </c>
      <c r="L1097" t="s">
        <v>2040</v>
      </c>
      <c r="M1097" t="s">
        <v>827</v>
      </c>
      <c r="N1097" s="4">
        <v>1</v>
      </c>
    </row>
    <row r="1098" spans="1:14" x14ac:dyDescent="0.25">
      <c r="A1098" t="s">
        <v>34</v>
      </c>
      <c r="B1098" t="s">
        <v>34</v>
      </c>
      <c r="C1098" t="s">
        <v>4261</v>
      </c>
      <c r="D1098" t="s">
        <v>4262</v>
      </c>
      <c r="E1098" t="s">
        <v>4262</v>
      </c>
      <c r="F1098" t="s">
        <v>2039</v>
      </c>
      <c r="G1098" t="s">
        <v>819</v>
      </c>
      <c r="H1098">
        <v>0</v>
      </c>
      <c r="I1098">
        <v>0</v>
      </c>
      <c r="J1098">
        <v>0</v>
      </c>
      <c r="K1098">
        <v>14.2</v>
      </c>
      <c r="L1098" t="s">
        <v>828</v>
      </c>
      <c r="M1098">
        <v>0</v>
      </c>
      <c r="N1098" s="4">
        <v>4</v>
      </c>
    </row>
    <row r="1099" spans="1:14" x14ac:dyDescent="0.25">
      <c r="A1099" t="s">
        <v>34</v>
      </c>
      <c r="B1099" t="s">
        <v>34</v>
      </c>
      <c r="C1099" t="s">
        <v>4261</v>
      </c>
      <c r="D1099" t="s">
        <v>4262</v>
      </c>
      <c r="E1099" t="s">
        <v>4262</v>
      </c>
      <c r="F1099" t="s">
        <v>2039</v>
      </c>
      <c r="G1099" t="s">
        <v>819</v>
      </c>
      <c r="H1099" t="s">
        <v>827</v>
      </c>
      <c r="I1099" t="s">
        <v>827</v>
      </c>
      <c r="J1099" t="s">
        <v>827</v>
      </c>
      <c r="K1099">
        <v>14.2</v>
      </c>
      <c r="L1099" t="s">
        <v>828</v>
      </c>
      <c r="M1099">
        <v>0</v>
      </c>
      <c r="N1099" s="4">
        <v>2</v>
      </c>
    </row>
    <row r="1100" spans="1:14" x14ac:dyDescent="0.25">
      <c r="A1100" t="s">
        <v>34</v>
      </c>
      <c r="B1100" t="s">
        <v>34</v>
      </c>
      <c r="C1100" t="s">
        <v>4261</v>
      </c>
      <c r="D1100" t="s">
        <v>4262</v>
      </c>
      <c r="E1100" t="s">
        <v>4262</v>
      </c>
      <c r="F1100" t="s">
        <v>2039</v>
      </c>
      <c r="G1100" t="s">
        <v>819</v>
      </c>
      <c r="H1100" t="s">
        <v>827</v>
      </c>
      <c r="I1100" t="s">
        <v>827</v>
      </c>
      <c r="J1100" t="s">
        <v>827</v>
      </c>
      <c r="K1100">
        <v>14.2</v>
      </c>
      <c r="L1100" t="s">
        <v>828</v>
      </c>
      <c r="M1100" t="s">
        <v>827</v>
      </c>
      <c r="N1100" s="4">
        <v>4</v>
      </c>
    </row>
    <row r="1101" spans="1:14" x14ac:dyDescent="0.25">
      <c r="A1101" t="s">
        <v>34</v>
      </c>
      <c r="B1101" t="s">
        <v>34</v>
      </c>
      <c r="C1101" t="s">
        <v>4261</v>
      </c>
      <c r="D1101" t="s">
        <v>4262</v>
      </c>
      <c r="E1101" t="s">
        <v>4262</v>
      </c>
      <c r="F1101" t="s">
        <v>2039</v>
      </c>
      <c r="G1101" t="s">
        <v>819</v>
      </c>
      <c r="H1101" t="s">
        <v>827</v>
      </c>
      <c r="I1101" t="s">
        <v>827</v>
      </c>
      <c r="J1101" t="s">
        <v>827</v>
      </c>
      <c r="K1101">
        <v>14.2</v>
      </c>
      <c r="L1101" t="s">
        <v>828</v>
      </c>
      <c r="M1101" t="s">
        <v>827</v>
      </c>
      <c r="N1101" s="4">
        <v>28</v>
      </c>
    </row>
    <row r="1102" spans="1:14" x14ac:dyDescent="0.25">
      <c r="A1102" t="s">
        <v>34</v>
      </c>
      <c r="B1102" t="s">
        <v>34</v>
      </c>
      <c r="C1102" t="s">
        <v>4263</v>
      </c>
      <c r="D1102" t="s">
        <v>4264</v>
      </c>
      <c r="E1102" t="s">
        <v>4264</v>
      </c>
      <c r="F1102" t="s">
        <v>2039</v>
      </c>
      <c r="G1102" t="s">
        <v>819</v>
      </c>
      <c r="H1102" t="s">
        <v>827</v>
      </c>
      <c r="I1102" t="s">
        <v>827</v>
      </c>
      <c r="J1102" t="s">
        <v>827</v>
      </c>
      <c r="K1102">
        <v>15</v>
      </c>
      <c r="L1102" t="s">
        <v>828</v>
      </c>
      <c r="M1102" t="s">
        <v>827</v>
      </c>
      <c r="N1102" s="4">
        <v>3</v>
      </c>
    </row>
    <row r="1103" spans="1:14" x14ac:dyDescent="0.25">
      <c r="A1103" t="s">
        <v>34</v>
      </c>
      <c r="B1103" t="s">
        <v>34</v>
      </c>
      <c r="C1103" t="s">
        <v>4265</v>
      </c>
      <c r="D1103" t="s">
        <v>4266</v>
      </c>
      <c r="E1103" t="s">
        <v>4262</v>
      </c>
      <c r="F1103" t="s">
        <v>2039</v>
      </c>
      <c r="G1103" t="s">
        <v>819</v>
      </c>
      <c r="H1103" t="s">
        <v>827</v>
      </c>
      <c r="I1103" t="s">
        <v>827</v>
      </c>
      <c r="J1103" t="s">
        <v>827</v>
      </c>
      <c r="K1103">
        <v>14.2</v>
      </c>
      <c r="L1103" t="s">
        <v>828</v>
      </c>
      <c r="M1103">
        <v>0</v>
      </c>
      <c r="N1103" s="4">
        <v>2</v>
      </c>
    </row>
    <row r="1104" spans="1:14" x14ac:dyDescent="0.25">
      <c r="A1104" t="s">
        <v>34</v>
      </c>
      <c r="B1104" t="s">
        <v>34</v>
      </c>
      <c r="C1104" t="s">
        <v>4265</v>
      </c>
      <c r="D1104" t="s">
        <v>4266</v>
      </c>
      <c r="E1104" t="s">
        <v>4262</v>
      </c>
      <c r="F1104" t="s">
        <v>2039</v>
      </c>
      <c r="G1104" t="s">
        <v>819</v>
      </c>
      <c r="H1104" t="s">
        <v>827</v>
      </c>
      <c r="I1104" t="s">
        <v>827</v>
      </c>
      <c r="J1104" t="s">
        <v>827</v>
      </c>
      <c r="K1104">
        <v>14.2</v>
      </c>
      <c r="L1104" t="s">
        <v>828</v>
      </c>
      <c r="M1104" t="s">
        <v>827</v>
      </c>
      <c r="N1104" s="4">
        <v>3</v>
      </c>
    </row>
    <row r="1105" spans="1:14" x14ac:dyDescent="0.25">
      <c r="A1105" t="s">
        <v>34</v>
      </c>
      <c r="B1105" t="s">
        <v>34</v>
      </c>
      <c r="C1105" t="s">
        <v>4267</v>
      </c>
      <c r="D1105" t="s">
        <v>4268</v>
      </c>
      <c r="E1105" t="s">
        <v>4264</v>
      </c>
      <c r="F1105" t="s">
        <v>2039</v>
      </c>
      <c r="G1105" t="s">
        <v>819</v>
      </c>
      <c r="H1105" t="s">
        <v>827</v>
      </c>
      <c r="I1105" t="s">
        <v>827</v>
      </c>
      <c r="J1105" t="s">
        <v>827</v>
      </c>
      <c r="K1105">
        <v>15</v>
      </c>
      <c r="L1105" t="s">
        <v>828</v>
      </c>
      <c r="M1105" t="s">
        <v>827</v>
      </c>
      <c r="N1105" s="4">
        <v>3</v>
      </c>
    </row>
    <row r="1106" spans="1:14" x14ac:dyDescent="0.25">
      <c r="A1106" t="s">
        <v>34</v>
      </c>
      <c r="B1106" t="s">
        <v>34</v>
      </c>
      <c r="C1106" t="s">
        <v>4269</v>
      </c>
      <c r="D1106" t="s">
        <v>4270</v>
      </c>
      <c r="E1106" t="s">
        <v>4271</v>
      </c>
      <c r="F1106" t="s">
        <v>2039</v>
      </c>
      <c r="G1106" t="s">
        <v>819</v>
      </c>
      <c r="H1106" t="s">
        <v>827</v>
      </c>
      <c r="I1106" t="s">
        <v>827</v>
      </c>
      <c r="J1106" t="s">
        <v>827</v>
      </c>
      <c r="K1106">
        <v>17</v>
      </c>
      <c r="L1106" t="s">
        <v>828</v>
      </c>
      <c r="M1106" t="s">
        <v>827</v>
      </c>
      <c r="N1106" s="4">
        <v>6</v>
      </c>
    </row>
    <row r="1107" spans="1:14" x14ac:dyDescent="0.25">
      <c r="A1107" t="s">
        <v>34</v>
      </c>
      <c r="B1107" t="s">
        <v>34</v>
      </c>
      <c r="C1107" t="s">
        <v>4272</v>
      </c>
      <c r="D1107" t="s">
        <v>4273</v>
      </c>
      <c r="E1107" t="s">
        <v>4273</v>
      </c>
      <c r="F1107" t="s">
        <v>2039</v>
      </c>
      <c r="G1107" t="s">
        <v>819</v>
      </c>
      <c r="H1107" t="s">
        <v>827</v>
      </c>
      <c r="I1107" t="s">
        <v>827</v>
      </c>
      <c r="J1107" t="s">
        <v>827</v>
      </c>
      <c r="K1107">
        <v>18</v>
      </c>
      <c r="L1107" t="s">
        <v>828</v>
      </c>
      <c r="M1107" t="s">
        <v>827</v>
      </c>
      <c r="N1107" s="4">
        <v>1</v>
      </c>
    </row>
    <row r="1108" spans="1:14" x14ac:dyDescent="0.25">
      <c r="A1108" t="s">
        <v>34</v>
      </c>
      <c r="B1108" t="s">
        <v>34</v>
      </c>
      <c r="C1108" t="s">
        <v>4274</v>
      </c>
      <c r="D1108" t="s">
        <v>4273</v>
      </c>
      <c r="E1108" t="s">
        <v>4273</v>
      </c>
      <c r="F1108" t="s">
        <v>2039</v>
      </c>
      <c r="G1108" t="s">
        <v>819</v>
      </c>
      <c r="H1108">
        <v>0</v>
      </c>
      <c r="I1108">
        <v>0</v>
      </c>
      <c r="J1108">
        <v>0</v>
      </c>
      <c r="K1108">
        <v>18</v>
      </c>
      <c r="L1108" t="s">
        <v>828</v>
      </c>
      <c r="M1108">
        <v>0</v>
      </c>
      <c r="N1108" s="4">
        <v>4</v>
      </c>
    </row>
    <row r="1109" spans="1:14" x14ac:dyDescent="0.25">
      <c r="A1109" t="s">
        <v>34</v>
      </c>
      <c r="B1109" t="s">
        <v>34</v>
      </c>
      <c r="C1109" t="s">
        <v>4274</v>
      </c>
      <c r="D1109" t="s">
        <v>4273</v>
      </c>
      <c r="E1109" t="s">
        <v>4273</v>
      </c>
      <c r="F1109" t="s">
        <v>2039</v>
      </c>
      <c r="G1109" t="s">
        <v>819</v>
      </c>
      <c r="H1109" t="s">
        <v>827</v>
      </c>
      <c r="I1109" t="s">
        <v>827</v>
      </c>
      <c r="J1109" t="s">
        <v>827</v>
      </c>
      <c r="K1109">
        <v>18</v>
      </c>
      <c r="L1109" t="s">
        <v>828</v>
      </c>
      <c r="M1109">
        <v>0</v>
      </c>
      <c r="N1109" s="4">
        <v>2</v>
      </c>
    </row>
    <row r="1110" spans="1:14" x14ac:dyDescent="0.25">
      <c r="A1110" t="s">
        <v>34</v>
      </c>
      <c r="B1110" t="s">
        <v>34</v>
      </c>
      <c r="C1110" t="s">
        <v>4274</v>
      </c>
      <c r="D1110" t="s">
        <v>4273</v>
      </c>
      <c r="E1110" t="s">
        <v>4273</v>
      </c>
      <c r="F1110" t="s">
        <v>2039</v>
      </c>
      <c r="G1110" t="s">
        <v>819</v>
      </c>
      <c r="H1110" t="s">
        <v>827</v>
      </c>
      <c r="I1110" t="s">
        <v>827</v>
      </c>
      <c r="J1110" t="s">
        <v>827</v>
      </c>
      <c r="K1110">
        <v>18</v>
      </c>
      <c r="L1110" t="s">
        <v>828</v>
      </c>
      <c r="M1110" t="s">
        <v>827</v>
      </c>
      <c r="N1110" s="4">
        <v>1</v>
      </c>
    </row>
    <row r="1111" spans="1:14" x14ac:dyDescent="0.25">
      <c r="A1111" t="s">
        <v>34</v>
      </c>
      <c r="B1111" t="s">
        <v>34</v>
      </c>
      <c r="C1111" t="s">
        <v>4274</v>
      </c>
      <c r="D1111" t="s">
        <v>4273</v>
      </c>
      <c r="E1111" t="s">
        <v>4273</v>
      </c>
      <c r="F1111" t="s">
        <v>2039</v>
      </c>
      <c r="G1111" t="s">
        <v>819</v>
      </c>
      <c r="H1111" t="s">
        <v>827</v>
      </c>
      <c r="I1111" t="s">
        <v>827</v>
      </c>
      <c r="J1111" t="s">
        <v>827</v>
      </c>
      <c r="K1111">
        <v>18</v>
      </c>
      <c r="L1111" t="s">
        <v>828</v>
      </c>
      <c r="M1111">
        <v>0</v>
      </c>
      <c r="N1111" s="4">
        <v>1</v>
      </c>
    </row>
    <row r="1112" spans="1:14" x14ac:dyDescent="0.25">
      <c r="A1112" t="s">
        <v>34</v>
      </c>
      <c r="B1112" t="s">
        <v>34</v>
      </c>
      <c r="C1112" t="s">
        <v>4274</v>
      </c>
      <c r="D1112" t="s">
        <v>4273</v>
      </c>
      <c r="E1112" t="s">
        <v>4273</v>
      </c>
      <c r="F1112" t="s">
        <v>2039</v>
      </c>
      <c r="G1112" t="s">
        <v>819</v>
      </c>
      <c r="H1112" t="s">
        <v>827</v>
      </c>
      <c r="I1112" t="s">
        <v>827</v>
      </c>
      <c r="J1112" t="s">
        <v>827</v>
      </c>
      <c r="K1112">
        <v>18</v>
      </c>
      <c r="L1112" t="s">
        <v>828</v>
      </c>
      <c r="M1112" t="s">
        <v>827</v>
      </c>
      <c r="N1112" s="4">
        <v>14</v>
      </c>
    </row>
    <row r="1113" spans="1:14" x14ac:dyDescent="0.25">
      <c r="A1113" t="s">
        <v>34</v>
      </c>
      <c r="B1113" t="s">
        <v>34</v>
      </c>
      <c r="C1113" t="s">
        <v>4275</v>
      </c>
      <c r="D1113" t="s">
        <v>4276</v>
      </c>
      <c r="E1113" t="s">
        <v>4276</v>
      </c>
      <c r="F1113" t="s">
        <v>2039</v>
      </c>
      <c r="G1113" t="s">
        <v>819</v>
      </c>
      <c r="H1113" t="s">
        <v>827</v>
      </c>
      <c r="I1113" t="s">
        <v>827</v>
      </c>
      <c r="J1113" t="s">
        <v>827</v>
      </c>
      <c r="K1113">
        <v>18.2</v>
      </c>
      <c r="L1113" t="s">
        <v>828</v>
      </c>
      <c r="M1113" t="s">
        <v>827</v>
      </c>
      <c r="N1113" s="4">
        <v>1</v>
      </c>
    </row>
    <row r="1114" spans="1:14" x14ac:dyDescent="0.25">
      <c r="A1114" t="s">
        <v>34</v>
      </c>
      <c r="B1114" t="s">
        <v>34</v>
      </c>
      <c r="C1114" t="s">
        <v>4277</v>
      </c>
      <c r="D1114" t="s">
        <v>4278</v>
      </c>
      <c r="E1114" t="s">
        <v>4279</v>
      </c>
      <c r="F1114" t="s">
        <v>2039</v>
      </c>
      <c r="G1114" t="s">
        <v>819</v>
      </c>
      <c r="H1114">
        <v>0</v>
      </c>
      <c r="I1114">
        <v>0</v>
      </c>
      <c r="J1114">
        <v>0</v>
      </c>
      <c r="K1114">
        <v>21</v>
      </c>
      <c r="L1114" t="s">
        <v>904</v>
      </c>
      <c r="M1114">
        <v>0</v>
      </c>
      <c r="N1114" s="4">
        <v>1</v>
      </c>
    </row>
    <row r="1115" spans="1:14" x14ac:dyDescent="0.25">
      <c r="A1115" t="s">
        <v>34</v>
      </c>
      <c r="B1115" t="s">
        <v>34</v>
      </c>
      <c r="C1115" t="s">
        <v>4277</v>
      </c>
      <c r="D1115" t="s">
        <v>4277</v>
      </c>
      <c r="E1115" t="s">
        <v>4279</v>
      </c>
      <c r="F1115" t="s">
        <v>2039</v>
      </c>
      <c r="G1115" t="s">
        <v>819</v>
      </c>
      <c r="H1115" t="s">
        <v>827</v>
      </c>
      <c r="I1115" t="s">
        <v>827</v>
      </c>
      <c r="J1115" t="s">
        <v>827</v>
      </c>
      <c r="K1115">
        <v>21</v>
      </c>
      <c r="L1115" t="s">
        <v>904</v>
      </c>
      <c r="M1115" t="s">
        <v>827</v>
      </c>
      <c r="N1115" s="4">
        <v>1</v>
      </c>
    </row>
    <row r="1116" spans="1:14" x14ac:dyDescent="0.25">
      <c r="A1116" t="s">
        <v>34</v>
      </c>
      <c r="B1116" t="s">
        <v>34</v>
      </c>
      <c r="C1116" t="s">
        <v>4280</v>
      </c>
      <c r="D1116" t="s">
        <v>4281</v>
      </c>
      <c r="E1116" t="s">
        <v>4282</v>
      </c>
      <c r="F1116" t="s">
        <v>2039</v>
      </c>
      <c r="G1116" t="s">
        <v>819</v>
      </c>
      <c r="H1116" t="s">
        <v>827</v>
      </c>
      <c r="I1116" t="s">
        <v>827</v>
      </c>
      <c r="J1116" t="s">
        <v>827</v>
      </c>
      <c r="K1116">
        <v>21</v>
      </c>
      <c r="L1116" t="s">
        <v>904</v>
      </c>
      <c r="M1116" t="s">
        <v>827</v>
      </c>
      <c r="N1116" s="4">
        <v>1</v>
      </c>
    </row>
    <row r="1117" spans="1:14" ht="15.95" customHeight="1" x14ac:dyDescent="0.25">
      <c r="A1117" t="s">
        <v>34</v>
      </c>
      <c r="B1117" t="s">
        <v>34</v>
      </c>
      <c r="C1117" t="s">
        <v>4283</v>
      </c>
      <c r="D1117" t="s">
        <v>4284</v>
      </c>
      <c r="E1117" t="s">
        <v>4250</v>
      </c>
      <c r="F1117" t="s">
        <v>2039</v>
      </c>
      <c r="G1117" t="s">
        <v>819</v>
      </c>
      <c r="H1117" t="s">
        <v>827</v>
      </c>
      <c r="I1117" t="s">
        <v>827</v>
      </c>
      <c r="J1117" t="s">
        <v>827</v>
      </c>
      <c r="K1117">
        <v>22.5</v>
      </c>
      <c r="L1117" t="s">
        <v>904</v>
      </c>
      <c r="M1117" t="s">
        <v>827</v>
      </c>
      <c r="N1117" s="4">
        <v>12</v>
      </c>
    </row>
    <row r="1118" spans="1:14" ht="15.95" customHeight="1" x14ac:dyDescent="0.25">
      <c r="A1118" t="s">
        <v>34</v>
      </c>
      <c r="B1118" t="s">
        <v>34</v>
      </c>
      <c r="C1118" t="s">
        <v>525</v>
      </c>
      <c r="D1118" t="s">
        <v>4250</v>
      </c>
      <c r="E1118" t="s">
        <v>4250</v>
      </c>
      <c r="F1118" t="s">
        <v>2039</v>
      </c>
      <c r="G1118" t="s">
        <v>819</v>
      </c>
      <c r="H1118" t="s">
        <v>827</v>
      </c>
      <c r="I1118" t="s">
        <v>827</v>
      </c>
      <c r="J1118" t="s">
        <v>827</v>
      </c>
      <c r="K1118">
        <v>22.5</v>
      </c>
      <c r="L1118" t="s">
        <v>904</v>
      </c>
      <c r="M1118" t="s">
        <v>827</v>
      </c>
      <c r="N1118" s="4">
        <v>7</v>
      </c>
    </row>
    <row r="1119" spans="1:14" ht="15.95" customHeight="1" x14ac:dyDescent="0.25">
      <c r="A1119" t="s">
        <v>34</v>
      </c>
      <c r="B1119" t="s">
        <v>34</v>
      </c>
      <c r="C1119" t="s">
        <v>514</v>
      </c>
      <c r="D1119" t="s">
        <v>4285</v>
      </c>
      <c r="E1119" t="s">
        <v>4250</v>
      </c>
      <c r="F1119" t="s">
        <v>2039</v>
      </c>
      <c r="G1119" t="s">
        <v>819</v>
      </c>
      <c r="H1119">
        <v>0</v>
      </c>
      <c r="I1119">
        <v>0</v>
      </c>
      <c r="J1119">
        <v>0</v>
      </c>
      <c r="K1119">
        <v>22.5</v>
      </c>
      <c r="L1119" t="s">
        <v>904</v>
      </c>
      <c r="M1119">
        <v>0</v>
      </c>
      <c r="N1119" s="4">
        <v>47</v>
      </c>
    </row>
    <row r="1120" spans="1:14" ht="15.95" customHeight="1" x14ac:dyDescent="0.25">
      <c r="A1120" t="s">
        <v>34</v>
      </c>
      <c r="B1120" t="s">
        <v>34</v>
      </c>
      <c r="C1120" t="s">
        <v>514</v>
      </c>
      <c r="D1120" t="s">
        <v>4285</v>
      </c>
      <c r="E1120" t="s">
        <v>4250</v>
      </c>
      <c r="F1120" t="s">
        <v>2039</v>
      </c>
      <c r="G1120" t="s">
        <v>819</v>
      </c>
      <c r="H1120" t="s">
        <v>827</v>
      </c>
      <c r="I1120" t="s">
        <v>827</v>
      </c>
      <c r="J1120" t="s">
        <v>827</v>
      </c>
      <c r="K1120">
        <v>22.5</v>
      </c>
      <c r="L1120" t="s">
        <v>904</v>
      </c>
      <c r="M1120">
        <v>0</v>
      </c>
      <c r="N1120" s="4">
        <v>24</v>
      </c>
    </row>
    <row r="1121" spans="1:14" ht="15.95" customHeight="1" x14ac:dyDescent="0.25">
      <c r="A1121" t="s">
        <v>34</v>
      </c>
      <c r="B1121" t="s">
        <v>34</v>
      </c>
      <c r="C1121" t="s">
        <v>514</v>
      </c>
      <c r="D1121" t="s">
        <v>4285</v>
      </c>
      <c r="E1121" t="s">
        <v>4250</v>
      </c>
      <c r="F1121" t="s">
        <v>2039</v>
      </c>
      <c r="G1121" t="s">
        <v>819</v>
      </c>
      <c r="H1121" t="s">
        <v>827</v>
      </c>
      <c r="I1121" t="s">
        <v>827</v>
      </c>
      <c r="J1121" t="s">
        <v>827</v>
      </c>
      <c r="K1121">
        <v>22.5</v>
      </c>
      <c r="L1121" t="s">
        <v>904</v>
      </c>
      <c r="M1121" t="s">
        <v>827</v>
      </c>
      <c r="N1121" s="4">
        <v>12</v>
      </c>
    </row>
    <row r="1122" spans="1:14" x14ac:dyDescent="0.25">
      <c r="A1122" t="s">
        <v>34</v>
      </c>
      <c r="B1122" t="s">
        <v>34</v>
      </c>
      <c r="C1122" t="s">
        <v>514</v>
      </c>
      <c r="D1122" t="s">
        <v>4285</v>
      </c>
      <c r="E1122" t="s">
        <v>4250</v>
      </c>
      <c r="F1122" t="s">
        <v>2039</v>
      </c>
      <c r="G1122" t="s">
        <v>819</v>
      </c>
      <c r="H1122" t="s">
        <v>827</v>
      </c>
      <c r="I1122" t="s">
        <v>827</v>
      </c>
      <c r="J1122" t="s">
        <v>827</v>
      </c>
      <c r="K1122">
        <v>22.5</v>
      </c>
      <c r="L1122" t="s">
        <v>904</v>
      </c>
      <c r="M1122">
        <v>0</v>
      </c>
      <c r="N1122" s="4">
        <v>18</v>
      </c>
    </row>
    <row r="1123" spans="1:14" x14ac:dyDescent="0.25">
      <c r="A1123" t="s">
        <v>34</v>
      </c>
      <c r="B1123" t="s">
        <v>34</v>
      </c>
      <c r="C1123" t="s">
        <v>514</v>
      </c>
      <c r="D1123" t="s">
        <v>4285</v>
      </c>
      <c r="E1123" t="s">
        <v>4250</v>
      </c>
      <c r="F1123" t="s">
        <v>2039</v>
      </c>
      <c r="G1123" t="s">
        <v>819</v>
      </c>
      <c r="H1123" t="s">
        <v>827</v>
      </c>
      <c r="I1123" t="s">
        <v>827</v>
      </c>
      <c r="J1123" t="s">
        <v>827</v>
      </c>
      <c r="K1123">
        <v>22.5</v>
      </c>
      <c r="L1123" t="s">
        <v>904</v>
      </c>
      <c r="M1123" t="s">
        <v>827</v>
      </c>
      <c r="N1123" s="4">
        <v>227</v>
      </c>
    </row>
    <row r="1124" spans="1:14" x14ac:dyDescent="0.25">
      <c r="A1124" t="s">
        <v>34</v>
      </c>
      <c r="B1124" t="s">
        <v>34</v>
      </c>
      <c r="C1124" t="s">
        <v>524</v>
      </c>
      <c r="D1124" t="s">
        <v>4286</v>
      </c>
      <c r="E1124" t="s">
        <v>4250</v>
      </c>
      <c r="F1124" t="s">
        <v>2039</v>
      </c>
      <c r="G1124" t="s">
        <v>819</v>
      </c>
      <c r="H1124">
        <v>0</v>
      </c>
      <c r="I1124">
        <v>0</v>
      </c>
      <c r="J1124">
        <v>0</v>
      </c>
      <c r="K1124">
        <v>22.5</v>
      </c>
      <c r="L1124" t="s">
        <v>904</v>
      </c>
      <c r="M1124">
        <v>0</v>
      </c>
      <c r="N1124" s="4">
        <v>4</v>
      </c>
    </row>
    <row r="1125" spans="1:14" x14ac:dyDescent="0.25">
      <c r="A1125" t="s">
        <v>34</v>
      </c>
      <c r="B1125" t="s">
        <v>34</v>
      </c>
      <c r="C1125" t="s">
        <v>524</v>
      </c>
      <c r="D1125" t="s">
        <v>4286</v>
      </c>
      <c r="E1125" t="s">
        <v>4250</v>
      </c>
      <c r="F1125" t="s">
        <v>2039</v>
      </c>
      <c r="G1125" t="s">
        <v>819</v>
      </c>
      <c r="H1125" t="s">
        <v>827</v>
      </c>
      <c r="I1125" t="s">
        <v>827</v>
      </c>
      <c r="J1125" t="s">
        <v>827</v>
      </c>
      <c r="K1125">
        <v>22.5</v>
      </c>
      <c r="L1125" t="s">
        <v>904</v>
      </c>
      <c r="M1125">
        <v>0</v>
      </c>
      <c r="N1125" s="4">
        <v>9</v>
      </c>
    </row>
    <row r="1126" spans="1:14" x14ac:dyDescent="0.25">
      <c r="A1126" t="s">
        <v>34</v>
      </c>
      <c r="B1126" t="s">
        <v>34</v>
      </c>
      <c r="C1126" t="s">
        <v>524</v>
      </c>
      <c r="D1126" t="s">
        <v>4286</v>
      </c>
      <c r="E1126" t="s">
        <v>4250</v>
      </c>
      <c r="F1126" t="s">
        <v>2039</v>
      </c>
      <c r="G1126" t="s">
        <v>819</v>
      </c>
      <c r="H1126" t="s">
        <v>827</v>
      </c>
      <c r="I1126" t="s">
        <v>827</v>
      </c>
      <c r="J1126" t="s">
        <v>827</v>
      </c>
      <c r="K1126">
        <v>22.5</v>
      </c>
      <c r="L1126" t="s">
        <v>904</v>
      </c>
      <c r="M1126" t="s">
        <v>827</v>
      </c>
      <c r="N1126" s="4">
        <v>17</v>
      </c>
    </row>
    <row r="1127" spans="1:14" x14ac:dyDescent="0.25">
      <c r="A1127" t="s">
        <v>34</v>
      </c>
      <c r="B1127" t="s">
        <v>34</v>
      </c>
      <c r="C1127" t="s">
        <v>537</v>
      </c>
      <c r="D1127" t="s">
        <v>4287</v>
      </c>
      <c r="E1127" t="s">
        <v>4288</v>
      </c>
      <c r="F1127" t="s">
        <v>2039</v>
      </c>
      <c r="G1127" t="s">
        <v>819</v>
      </c>
      <c r="H1127">
        <v>0</v>
      </c>
      <c r="I1127">
        <v>0</v>
      </c>
      <c r="J1127">
        <v>0</v>
      </c>
      <c r="K1127">
        <v>25</v>
      </c>
      <c r="L1127" t="s">
        <v>904</v>
      </c>
      <c r="M1127">
        <v>0</v>
      </c>
      <c r="N1127" s="4">
        <v>3</v>
      </c>
    </row>
    <row r="1128" spans="1:14" x14ac:dyDescent="0.25">
      <c r="A1128" t="s">
        <v>34</v>
      </c>
      <c r="B1128" t="s">
        <v>34</v>
      </c>
      <c r="C1128" t="s">
        <v>537</v>
      </c>
      <c r="D1128" t="s">
        <v>4287</v>
      </c>
      <c r="E1128" t="s">
        <v>4288</v>
      </c>
      <c r="F1128" t="s">
        <v>2039</v>
      </c>
      <c r="G1128" t="s">
        <v>819</v>
      </c>
      <c r="H1128" t="s">
        <v>827</v>
      </c>
      <c r="I1128" t="s">
        <v>827</v>
      </c>
      <c r="J1128" t="s">
        <v>827</v>
      </c>
      <c r="K1128">
        <v>25</v>
      </c>
      <c r="L1128" t="s">
        <v>904</v>
      </c>
      <c r="M1128" t="s">
        <v>827</v>
      </c>
      <c r="N1128" s="4">
        <v>4</v>
      </c>
    </row>
    <row r="1129" spans="1:14" x14ac:dyDescent="0.25">
      <c r="A1129" t="s">
        <v>34</v>
      </c>
      <c r="B1129" t="s">
        <v>34</v>
      </c>
      <c r="C1129" t="s">
        <v>4289</v>
      </c>
      <c r="D1129" t="s">
        <v>4287</v>
      </c>
      <c r="E1129" t="s">
        <v>4288</v>
      </c>
      <c r="F1129" t="s">
        <v>2039</v>
      </c>
      <c r="G1129" t="s">
        <v>819</v>
      </c>
      <c r="H1129">
        <v>0</v>
      </c>
      <c r="I1129">
        <v>0</v>
      </c>
      <c r="J1129">
        <v>0</v>
      </c>
      <c r="K1129">
        <v>25</v>
      </c>
      <c r="L1129" t="s">
        <v>904</v>
      </c>
      <c r="M1129">
        <v>0</v>
      </c>
      <c r="N1129" s="4">
        <v>1</v>
      </c>
    </row>
    <row r="1130" spans="1:14" x14ac:dyDescent="0.25">
      <c r="A1130" t="s">
        <v>34</v>
      </c>
      <c r="B1130" t="s">
        <v>34</v>
      </c>
      <c r="C1130" t="s">
        <v>4292</v>
      </c>
      <c r="D1130" t="s">
        <v>4293</v>
      </c>
      <c r="E1130" t="s">
        <v>4293</v>
      </c>
      <c r="F1130" t="s">
        <v>2039</v>
      </c>
      <c r="G1130" t="s">
        <v>819</v>
      </c>
      <c r="H1130" t="s">
        <v>827</v>
      </c>
      <c r="I1130" t="s">
        <v>827</v>
      </c>
      <c r="J1130" t="s">
        <v>827</v>
      </c>
      <c r="K1130">
        <v>30</v>
      </c>
      <c r="L1130" t="s">
        <v>2040</v>
      </c>
      <c r="M1130" t="s">
        <v>827</v>
      </c>
      <c r="N1130" s="4">
        <v>2</v>
      </c>
    </row>
    <row r="1131" spans="1:14" x14ac:dyDescent="0.25">
      <c r="A1131" t="s">
        <v>34</v>
      </c>
      <c r="B1131" t="s">
        <v>34</v>
      </c>
      <c r="C1131" t="s">
        <v>4294</v>
      </c>
      <c r="D1131" t="s">
        <v>4295</v>
      </c>
      <c r="E1131" t="s">
        <v>4293</v>
      </c>
      <c r="F1131" t="s">
        <v>2039</v>
      </c>
      <c r="G1131" t="s">
        <v>819</v>
      </c>
      <c r="H1131">
        <v>0</v>
      </c>
      <c r="I1131">
        <v>0</v>
      </c>
      <c r="J1131">
        <v>0</v>
      </c>
      <c r="K1131">
        <v>30</v>
      </c>
      <c r="L1131" t="s">
        <v>2040</v>
      </c>
      <c r="M1131">
        <v>0</v>
      </c>
      <c r="N1131" s="4">
        <v>4</v>
      </c>
    </row>
    <row r="1132" spans="1:14" x14ac:dyDescent="0.25">
      <c r="A1132" t="s">
        <v>34</v>
      </c>
      <c r="B1132" t="s">
        <v>34</v>
      </c>
      <c r="C1132" t="s">
        <v>4294</v>
      </c>
      <c r="D1132" t="s">
        <v>4295</v>
      </c>
      <c r="E1132" t="s">
        <v>4293</v>
      </c>
      <c r="F1132" t="s">
        <v>2039</v>
      </c>
      <c r="G1132" t="s">
        <v>819</v>
      </c>
      <c r="H1132" t="s">
        <v>827</v>
      </c>
      <c r="I1132" t="s">
        <v>827</v>
      </c>
      <c r="J1132" t="s">
        <v>827</v>
      </c>
      <c r="K1132">
        <v>30</v>
      </c>
      <c r="L1132" t="s">
        <v>2040</v>
      </c>
      <c r="M1132">
        <v>0</v>
      </c>
      <c r="N1132" s="4">
        <v>1</v>
      </c>
    </row>
    <row r="1133" spans="1:14" x14ac:dyDescent="0.25">
      <c r="A1133" t="s">
        <v>34</v>
      </c>
      <c r="B1133" t="s">
        <v>34</v>
      </c>
      <c r="C1133" t="s">
        <v>4294</v>
      </c>
      <c r="D1133" t="s">
        <v>4295</v>
      </c>
      <c r="E1133" t="s">
        <v>4293</v>
      </c>
      <c r="F1133" t="s">
        <v>2039</v>
      </c>
      <c r="G1133" t="s">
        <v>819</v>
      </c>
      <c r="H1133" t="s">
        <v>827</v>
      </c>
      <c r="I1133" t="s">
        <v>827</v>
      </c>
      <c r="J1133" t="s">
        <v>827</v>
      </c>
      <c r="K1133">
        <v>30</v>
      </c>
      <c r="L1133" t="s">
        <v>2040</v>
      </c>
      <c r="M1133" t="s">
        <v>827</v>
      </c>
      <c r="N1133" s="4">
        <v>15</v>
      </c>
    </row>
    <row r="1134" spans="1:14" x14ac:dyDescent="0.25">
      <c r="A1134" t="s">
        <v>34</v>
      </c>
      <c r="B1134" t="s">
        <v>34</v>
      </c>
      <c r="C1134" t="s">
        <v>4296</v>
      </c>
      <c r="D1134" t="s">
        <v>4297</v>
      </c>
      <c r="E1134" t="s">
        <v>4293</v>
      </c>
      <c r="F1134" t="s">
        <v>2039</v>
      </c>
      <c r="G1134" t="s">
        <v>819</v>
      </c>
      <c r="H1134" t="s">
        <v>827</v>
      </c>
      <c r="I1134" t="s">
        <v>827</v>
      </c>
      <c r="J1134" t="s">
        <v>827</v>
      </c>
      <c r="K1134">
        <v>30</v>
      </c>
      <c r="L1134" t="s">
        <v>2040</v>
      </c>
      <c r="M1134" t="s">
        <v>827</v>
      </c>
      <c r="N1134" s="4">
        <v>3</v>
      </c>
    </row>
    <row r="1135" spans="1:14" x14ac:dyDescent="0.25">
      <c r="A1135" t="s">
        <v>34</v>
      </c>
      <c r="B1135" t="s">
        <v>34</v>
      </c>
      <c r="C1135" t="s">
        <v>4298</v>
      </c>
      <c r="D1135" t="s">
        <v>4299</v>
      </c>
      <c r="E1135" t="s">
        <v>4300</v>
      </c>
      <c r="F1135" t="s">
        <v>2039</v>
      </c>
      <c r="G1135" t="s">
        <v>819</v>
      </c>
      <c r="H1135">
        <v>0</v>
      </c>
      <c r="I1135">
        <v>0</v>
      </c>
      <c r="J1135">
        <v>0</v>
      </c>
      <c r="K1135">
        <v>34.1</v>
      </c>
      <c r="L1135" t="s">
        <v>2040</v>
      </c>
      <c r="M1135">
        <v>0</v>
      </c>
      <c r="N1135" s="4">
        <v>3</v>
      </c>
    </row>
    <row r="1136" spans="1:14" x14ac:dyDescent="0.25">
      <c r="A1136" t="s">
        <v>34</v>
      </c>
      <c r="B1136" t="s">
        <v>34</v>
      </c>
      <c r="C1136" t="s">
        <v>4298</v>
      </c>
      <c r="D1136" t="s">
        <v>4299</v>
      </c>
      <c r="E1136" t="s">
        <v>4300</v>
      </c>
      <c r="F1136" t="s">
        <v>2039</v>
      </c>
      <c r="G1136" t="s">
        <v>819</v>
      </c>
      <c r="H1136" t="s">
        <v>827</v>
      </c>
      <c r="I1136" t="s">
        <v>827</v>
      </c>
      <c r="J1136" t="s">
        <v>827</v>
      </c>
      <c r="K1136">
        <v>34.1</v>
      </c>
      <c r="L1136" t="s">
        <v>2040</v>
      </c>
      <c r="M1136">
        <v>0</v>
      </c>
      <c r="N1136" s="4">
        <v>1</v>
      </c>
    </row>
    <row r="1137" spans="1:14" x14ac:dyDescent="0.25">
      <c r="A1137" t="s">
        <v>34</v>
      </c>
      <c r="B1137" t="s">
        <v>34</v>
      </c>
      <c r="C1137" t="s">
        <v>4298</v>
      </c>
      <c r="D1137" t="s">
        <v>4299</v>
      </c>
      <c r="E1137" t="s">
        <v>4300</v>
      </c>
      <c r="F1137" t="s">
        <v>2039</v>
      </c>
      <c r="G1137" t="s">
        <v>819</v>
      </c>
      <c r="H1137" t="s">
        <v>827</v>
      </c>
      <c r="I1137" t="s">
        <v>827</v>
      </c>
      <c r="J1137" t="s">
        <v>827</v>
      </c>
      <c r="K1137">
        <v>34.1</v>
      </c>
      <c r="L1137" t="s">
        <v>2040</v>
      </c>
      <c r="M1137" t="s">
        <v>827</v>
      </c>
      <c r="N1137" s="4">
        <v>1</v>
      </c>
    </row>
    <row r="1138" spans="1:14" x14ac:dyDescent="0.25">
      <c r="A1138" t="s">
        <v>34</v>
      </c>
      <c r="B1138" t="s">
        <v>34</v>
      </c>
      <c r="C1138" t="s">
        <v>4298</v>
      </c>
      <c r="D1138" t="s">
        <v>4299</v>
      </c>
      <c r="E1138" t="s">
        <v>4300</v>
      </c>
      <c r="F1138" t="s">
        <v>2039</v>
      </c>
      <c r="G1138" t="s">
        <v>819</v>
      </c>
      <c r="H1138" t="s">
        <v>827</v>
      </c>
      <c r="I1138" t="s">
        <v>827</v>
      </c>
      <c r="J1138" t="s">
        <v>827</v>
      </c>
      <c r="K1138">
        <v>34.1</v>
      </c>
      <c r="L1138" t="s">
        <v>2040</v>
      </c>
      <c r="M1138" t="s">
        <v>827</v>
      </c>
      <c r="N1138" s="4">
        <v>3</v>
      </c>
    </row>
    <row r="1139" spans="1:14" x14ac:dyDescent="0.25">
      <c r="A1139" t="s">
        <v>34</v>
      </c>
      <c r="B1139" t="s">
        <v>34</v>
      </c>
      <c r="C1139" t="s">
        <v>4301</v>
      </c>
      <c r="D1139" t="s">
        <v>4302</v>
      </c>
      <c r="E1139" t="s">
        <v>4300</v>
      </c>
      <c r="F1139" t="s">
        <v>2039</v>
      </c>
      <c r="G1139" t="s">
        <v>819</v>
      </c>
      <c r="H1139" t="s">
        <v>827</v>
      </c>
      <c r="I1139" t="s">
        <v>827</v>
      </c>
      <c r="J1139" t="s">
        <v>827</v>
      </c>
      <c r="K1139">
        <v>34.1</v>
      </c>
      <c r="L1139" t="s">
        <v>2040</v>
      </c>
      <c r="M1139" t="s">
        <v>827</v>
      </c>
      <c r="N1139" s="4">
        <v>1</v>
      </c>
    </row>
    <row r="1140" spans="1:14" x14ac:dyDescent="0.25">
      <c r="A1140" t="s">
        <v>34</v>
      </c>
      <c r="B1140" t="s">
        <v>34</v>
      </c>
      <c r="C1140" t="s">
        <v>4306</v>
      </c>
      <c r="D1140" t="s">
        <v>4307</v>
      </c>
      <c r="E1140" t="s">
        <v>4308</v>
      </c>
      <c r="F1140" t="s">
        <v>2039</v>
      </c>
      <c r="G1140" t="s">
        <v>819</v>
      </c>
      <c r="H1140" t="s">
        <v>827</v>
      </c>
      <c r="I1140" t="s">
        <v>827</v>
      </c>
      <c r="J1140" t="s">
        <v>827</v>
      </c>
      <c r="K1140">
        <v>41.4</v>
      </c>
      <c r="L1140" t="s">
        <v>2040</v>
      </c>
      <c r="M1140" t="s">
        <v>827</v>
      </c>
      <c r="N1140" s="4">
        <v>1</v>
      </c>
    </row>
    <row r="1141" spans="1:14" x14ac:dyDescent="0.25">
      <c r="A1141" t="s">
        <v>34</v>
      </c>
      <c r="B1141" t="s">
        <v>34</v>
      </c>
      <c r="C1141" t="s">
        <v>4309</v>
      </c>
      <c r="D1141" t="s">
        <v>4310</v>
      </c>
      <c r="E1141" t="s">
        <v>4311</v>
      </c>
      <c r="F1141" t="s">
        <v>2039</v>
      </c>
      <c r="G1141" t="s">
        <v>819</v>
      </c>
      <c r="H1141">
        <v>0</v>
      </c>
      <c r="I1141">
        <v>0</v>
      </c>
      <c r="J1141">
        <v>0</v>
      </c>
      <c r="K1141">
        <v>48.4</v>
      </c>
      <c r="L1141" t="s">
        <v>2040</v>
      </c>
      <c r="M1141">
        <v>0</v>
      </c>
      <c r="N1141" s="4">
        <v>1</v>
      </c>
    </row>
    <row r="1142" spans="1:14" x14ac:dyDescent="0.25">
      <c r="A1142" t="s">
        <v>34</v>
      </c>
      <c r="B1142" t="s">
        <v>34</v>
      </c>
      <c r="C1142" t="s">
        <v>4309</v>
      </c>
      <c r="D1142" t="s">
        <v>4310</v>
      </c>
      <c r="E1142" t="s">
        <v>4311</v>
      </c>
      <c r="F1142" t="s">
        <v>2039</v>
      </c>
      <c r="G1142" t="s">
        <v>819</v>
      </c>
      <c r="H1142" t="s">
        <v>827</v>
      </c>
      <c r="I1142" t="s">
        <v>827</v>
      </c>
      <c r="J1142" t="s">
        <v>827</v>
      </c>
      <c r="K1142">
        <v>48.4</v>
      </c>
      <c r="L1142" t="s">
        <v>2040</v>
      </c>
      <c r="M1142" t="s">
        <v>827</v>
      </c>
      <c r="N1142" s="4">
        <v>2</v>
      </c>
    </row>
    <row r="1143" spans="1:14" x14ac:dyDescent="0.25">
      <c r="A1143" t="s">
        <v>34</v>
      </c>
      <c r="B1143" t="s">
        <v>34</v>
      </c>
      <c r="C1143" t="s">
        <v>4312</v>
      </c>
      <c r="D1143" t="s">
        <v>4313</v>
      </c>
      <c r="E1143" t="s">
        <v>4314</v>
      </c>
      <c r="F1143" t="s">
        <v>2039</v>
      </c>
      <c r="G1143" t="s">
        <v>819</v>
      </c>
      <c r="H1143" t="s">
        <v>827</v>
      </c>
      <c r="I1143" t="s">
        <v>827</v>
      </c>
      <c r="J1143" t="s">
        <v>827</v>
      </c>
      <c r="K1143">
        <v>51</v>
      </c>
      <c r="L1143" t="s">
        <v>2040</v>
      </c>
      <c r="M1143" t="s">
        <v>827</v>
      </c>
      <c r="N1143" s="4">
        <v>2</v>
      </c>
    </row>
    <row r="1144" spans="1:14" x14ac:dyDescent="0.25">
      <c r="A1144" t="s">
        <v>34</v>
      </c>
      <c r="B1144" t="s">
        <v>34</v>
      </c>
      <c r="C1144" t="s">
        <v>4315</v>
      </c>
      <c r="D1144" t="s">
        <v>4316</v>
      </c>
      <c r="E1144" t="s">
        <v>4317</v>
      </c>
      <c r="F1144" t="s">
        <v>2039</v>
      </c>
      <c r="G1144" t="s">
        <v>819</v>
      </c>
      <c r="H1144" t="s">
        <v>827</v>
      </c>
      <c r="I1144" t="s">
        <v>827</v>
      </c>
      <c r="J1144" t="s">
        <v>827</v>
      </c>
      <c r="K1144">
        <v>52</v>
      </c>
      <c r="L1144" t="s">
        <v>2040</v>
      </c>
      <c r="M1144" t="s">
        <v>827</v>
      </c>
      <c r="N1144" s="4">
        <v>1</v>
      </c>
    </row>
    <row r="1145" spans="1:14" x14ac:dyDescent="0.25">
      <c r="A1145" t="s">
        <v>34</v>
      </c>
      <c r="B1145" t="s">
        <v>34</v>
      </c>
      <c r="C1145" t="s">
        <v>4318</v>
      </c>
      <c r="D1145" t="s">
        <v>4319</v>
      </c>
      <c r="E1145" t="s">
        <v>4320</v>
      </c>
      <c r="F1145" t="s">
        <v>2039</v>
      </c>
      <c r="G1145" t="s">
        <v>819</v>
      </c>
      <c r="H1145" t="s">
        <v>827</v>
      </c>
      <c r="I1145" t="s">
        <v>827</v>
      </c>
      <c r="J1145" t="s">
        <v>827</v>
      </c>
      <c r="K1145">
        <v>48.4</v>
      </c>
      <c r="L1145" t="s">
        <v>2040</v>
      </c>
      <c r="M1145" t="s">
        <v>827</v>
      </c>
      <c r="N1145" s="4">
        <v>1</v>
      </c>
    </row>
    <row r="1146" spans="1:14" x14ac:dyDescent="0.25">
      <c r="A1146" t="s">
        <v>34</v>
      </c>
      <c r="B1146" t="s">
        <v>34</v>
      </c>
      <c r="C1146" t="s">
        <v>4321</v>
      </c>
      <c r="D1146" t="s">
        <v>4322</v>
      </c>
      <c r="E1146" t="s">
        <v>4323</v>
      </c>
      <c r="F1146" t="s">
        <v>2039</v>
      </c>
      <c r="G1146" t="s">
        <v>819</v>
      </c>
      <c r="H1146" t="s">
        <v>827</v>
      </c>
      <c r="I1146" t="s">
        <v>827</v>
      </c>
      <c r="J1146" t="s">
        <v>827</v>
      </c>
      <c r="K1146">
        <v>40.200000000000003</v>
      </c>
      <c r="L1146" t="s">
        <v>2040</v>
      </c>
      <c r="M1146" t="s">
        <v>827</v>
      </c>
      <c r="N1146" s="4">
        <v>1</v>
      </c>
    </row>
    <row r="1147" spans="1:14" x14ac:dyDescent="0.25">
      <c r="A1147" t="s">
        <v>34</v>
      </c>
      <c r="B1147" t="s">
        <v>34</v>
      </c>
      <c r="C1147" t="s">
        <v>15466</v>
      </c>
      <c r="D1147" t="s">
        <v>15477</v>
      </c>
      <c r="E1147" t="s">
        <v>15478</v>
      </c>
      <c r="F1147" t="s">
        <v>2039</v>
      </c>
      <c r="G1147" t="s">
        <v>819</v>
      </c>
      <c r="H1147" t="s">
        <v>827</v>
      </c>
      <c r="I1147" t="s">
        <v>827</v>
      </c>
      <c r="J1147" t="s">
        <v>827</v>
      </c>
      <c r="K1147">
        <v>50</v>
      </c>
      <c r="L1147" t="s">
        <v>2040</v>
      </c>
      <c r="M1147" t="s">
        <v>827</v>
      </c>
      <c r="N1147" s="4">
        <v>1</v>
      </c>
    </row>
    <row r="1148" spans="1:14" x14ac:dyDescent="0.25">
      <c r="A1148" t="s">
        <v>34</v>
      </c>
      <c r="B1148" t="s">
        <v>34</v>
      </c>
      <c r="C1148" t="s">
        <v>4331</v>
      </c>
      <c r="D1148" t="s">
        <v>4332</v>
      </c>
      <c r="E1148" t="s">
        <v>4271</v>
      </c>
      <c r="F1148" t="s">
        <v>2039</v>
      </c>
      <c r="G1148" t="s">
        <v>819</v>
      </c>
      <c r="H1148" t="s">
        <v>827</v>
      </c>
      <c r="I1148" t="s">
        <v>827</v>
      </c>
      <c r="J1148" t="s">
        <v>827</v>
      </c>
      <c r="K1148">
        <v>17</v>
      </c>
      <c r="L1148" t="s">
        <v>828</v>
      </c>
      <c r="M1148" t="s">
        <v>827</v>
      </c>
      <c r="N1148" s="4">
        <v>3</v>
      </c>
    </row>
    <row r="1149" spans="1:14" x14ac:dyDescent="0.25">
      <c r="A1149" t="s">
        <v>34</v>
      </c>
      <c r="B1149" t="s">
        <v>34</v>
      </c>
      <c r="C1149" t="s">
        <v>4333</v>
      </c>
      <c r="D1149" t="s">
        <v>4334</v>
      </c>
      <c r="E1149" t="s">
        <v>4335</v>
      </c>
      <c r="F1149" t="s">
        <v>2039</v>
      </c>
      <c r="G1149" t="s">
        <v>819</v>
      </c>
      <c r="H1149" t="s">
        <v>827</v>
      </c>
      <c r="I1149" t="s">
        <v>827</v>
      </c>
      <c r="J1149" t="s">
        <v>827</v>
      </c>
      <c r="K1149">
        <v>17</v>
      </c>
      <c r="L1149" t="s">
        <v>828</v>
      </c>
      <c r="M1149" t="s">
        <v>827</v>
      </c>
      <c r="N1149" s="4">
        <v>3</v>
      </c>
    </row>
    <row r="1150" spans="1:14" x14ac:dyDescent="0.25">
      <c r="A1150" t="s">
        <v>34</v>
      </c>
      <c r="B1150" t="s">
        <v>34</v>
      </c>
      <c r="C1150" t="s">
        <v>4343</v>
      </c>
      <c r="D1150" t="s">
        <v>4344</v>
      </c>
      <c r="E1150" t="s">
        <v>4344</v>
      </c>
      <c r="F1150" t="s">
        <v>2039</v>
      </c>
      <c r="G1150" t="s">
        <v>819</v>
      </c>
      <c r="H1150" t="s">
        <v>827</v>
      </c>
      <c r="I1150" t="s">
        <v>827</v>
      </c>
      <c r="J1150" t="s">
        <v>827</v>
      </c>
      <c r="K1150">
        <v>21</v>
      </c>
      <c r="L1150" t="s">
        <v>904</v>
      </c>
      <c r="M1150" t="s">
        <v>827</v>
      </c>
      <c r="N1150" s="4">
        <v>2</v>
      </c>
    </row>
    <row r="1151" spans="1:14" x14ac:dyDescent="0.25">
      <c r="A1151" t="s">
        <v>34</v>
      </c>
      <c r="B1151" t="s">
        <v>34</v>
      </c>
      <c r="C1151" t="s">
        <v>4345</v>
      </c>
      <c r="D1151" t="s">
        <v>4346</v>
      </c>
      <c r="E1151" t="s">
        <v>4344</v>
      </c>
      <c r="F1151" t="s">
        <v>2039</v>
      </c>
      <c r="G1151" t="s">
        <v>819</v>
      </c>
      <c r="H1151" t="s">
        <v>827</v>
      </c>
      <c r="I1151" t="s">
        <v>827</v>
      </c>
      <c r="J1151" t="s">
        <v>827</v>
      </c>
      <c r="K1151">
        <v>21</v>
      </c>
      <c r="L1151" t="s">
        <v>904</v>
      </c>
      <c r="M1151" t="s">
        <v>827</v>
      </c>
      <c r="N1151" s="4">
        <v>1</v>
      </c>
    </row>
    <row r="1152" spans="1:14" x14ac:dyDescent="0.25">
      <c r="A1152" t="s">
        <v>34</v>
      </c>
      <c r="B1152" t="s">
        <v>34</v>
      </c>
      <c r="C1152" t="s">
        <v>4347</v>
      </c>
      <c r="D1152" t="s">
        <v>4348</v>
      </c>
      <c r="E1152" t="s">
        <v>4349</v>
      </c>
      <c r="F1152" t="s">
        <v>2039</v>
      </c>
      <c r="G1152" t="s">
        <v>819</v>
      </c>
      <c r="H1152" t="s">
        <v>827</v>
      </c>
      <c r="I1152" t="s">
        <v>827</v>
      </c>
      <c r="J1152" t="s">
        <v>827</v>
      </c>
      <c r="K1152">
        <v>23</v>
      </c>
      <c r="L1152" t="s">
        <v>904</v>
      </c>
      <c r="M1152" t="s">
        <v>827</v>
      </c>
      <c r="N1152" s="4">
        <v>1</v>
      </c>
    </row>
    <row r="1153" spans="1:14" x14ac:dyDescent="0.25">
      <c r="A1153" t="s">
        <v>34</v>
      </c>
      <c r="B1153" t="s">
        <v>34</v>
      </c>
      <c r="C1153" t="s">
        <v>4350</v>
      </c>
      <c r="D1153" t="s">
        <v>4351</v>
      </c>
      <c r="E1153" t="s">
        <v>4352</v>
      </c>
      <c r="F1153" t="s">
        <v>2039</v>
      </c>
      <c r="G1153" t="s">
        <v>819</v>
      </c>
      <c r="H1153" t="s">
        <v>827</v>
      </c>
      <c r="I1153" t="s">
        <v>827</v>
      </c>
      <c r="J1153" t="s">
        <v>827</v>
      </c>
      <c r="K1153">
        <v>30</v>
      </c>
      <c r="L1153" t="s">
        <v>2040</v>
      </c>
      <c r="M1153" t="s">
        <v>827</v>
      </c>
      <c r="N1153" s="4">
        <v>4</v>
      </c>
    </row>
    <row r="1154" spans="1:14" x14ac:dyDescent="0.25">
      <c r="A1154" t="s">
        <v>34</v>
      </c>
      <c r="B1154" t="s">
        <v>34</v>
      </c>
      <c r="C1154" t="s">
        <v>4353</v>
      </c>
      <c r="D1154" t="s">
        <v>4354</v>
      </c>
      <c r="E1154" t="s">
        <v>4355</v>
      </c>
      <c r="F1154" t="s">
        <v>2039</v>
      </c>
      <c r="G1154" t="s">
        <v>819</v>
      </c>
      <c r="H1154" t="s">
        <v>827</v>
      </c>
      <c r="I1154" t="s">
        <v>827</v>
      </c>
      <c r="J1154" t="s">
        <v>827</v>
      </c>
      <c r="K1154">
        <v>34</v>
      </c>
      <c r="L1154" t="s">
        <v>2040</v>
      </c>
      <c r="M1154" t="s">
        <v>827</v>
      </c>
      <c r="N1154" s="4">
        <v>1</v>
      </c>
    </row>
    <row r="1155" spans="1:14" x14ac:dyDescent="0.25">
      <c r="A1155" t="s">
        <v>34</v>
      </c>
      <c r="B1155" t="s">
        <v>34</v>
      </c>
      <c r="C1155" t="s">
        <v>4356</v>
      </c>
      <c r="D1155" t="s">
        <v>4357</v>
      </c>
      <c r="E1155" t="s">
        <v>4358</v>
      </c>
      <c r="F1155" t="s">
        <v>2039</v>
      </c>
      <c r="G1155" t="s">
        <v>819</v>
      </c>
      <c r="H1155" t="s">
        <v>827</v>
      </c>
      <c r="I1155" t="s">
        <v>827</v>
      </c>
      <c r="J1155" t="s">
        <v>827</v>
      </c>
      <c r="K1155">
        <v>42</v>
      </c>
      <c r="L1155" t="s">
        <v>2040</v>
      </c>
      <c r="M1155" t="s">
        <v>827</v>
      </c>
      <c r="N1155" s="4">
        <v>2</v>
      </c>
    </row>
    <row r="1156" spans="1:14" x14ac:dyDescent="0.25">
      <c r="A1156" t="s">
        <v>4828</v>
      </c>
      <c r="B1156" t="s">
        <v>4828</v>
      </c>
      <c r="C1156" t="s">
        <v>5064</v>
      </c>
      <c r="D1156" t="s">
        <v>5065</v>
      </c>
      <c r="E1156" t="s">
        <v>5065</v>
      </c>
      <c r="F1156" t="s">
        <v>2039</v>
      </c>
      <c r="G1156" t="s">
        <v>819</v>
      </c>
      <c r="H1156" t="s">
        <v>827</v>
      </c>
      <c r="I1156" t="s">
        <v>827</v>
      </c>
      <c r="J1156" t="s">
        <v>827</v>
      </c>
      <c r="K1156">
        <v>33</v>
      </c>
      <c r="L1156" t="s">
        <v>2040</v>
      </c>
      <c r="M1156" t="s">
        <v>827</v>
      </c>
      <c r="N1156" s="4">
        <v>1</v>
      </c>
    </row>
    <row r="1157" spans="1:14" x14ac:dyDescent="0.25">
      <c r="A1157" t="s">
        <v>4828</v>
      </c>
      <c r="B1157" t="s">
        <v>4828</v>
      </c>
      <c r="C1157" t="s">
        <v>5066</v>
      </c>
      <c r="D1157" t="s">
        <v>5067</v>
      </c>
      <c r="E1157" t="s">
        <v>5068</v>
      </c>
      <c r="F1157" t="s">
        <v>2039</v>
      </c>
      <c r="G1157" t="s">
        <v>819</v>
      </c>
      <c r="H1157" t="s">
        <v>827</v>
      </c>
      <c r="I1157" t="s">
        <v>827</v>
      </c>
      <c r="J1157" t="s">
        <v>827</v>
      </c>
      <c r="K1157">
        <v>20</v>
      </c>
      <c r="L1157" t="s">
        <v>828</v>
      </c>
      <c r="M1157" t="s">
        <v>827</v>
      </c>
      <c r="N1157" s="4">
        <v>1</v>
      </c>
    </row>
    <row r="1158" spans="1:14" x14ac:dyDescent="0.25">
      <c r="A1158" t="s">
        <v>4828</v>
      </c>
      <c r="B1158" t="s">
        <v>4828</v>
      </c>
      <c r="C1158" t="s">
        <v>15468</v>
      </c>
      <c r="D1158" t="s">
        <v>15514</v>
      </c>
      <c r="E1158" t="s">
        <v>15514</v>
      </c>
      <c r="F1158" t="s">
        <v>2039</v>
      </c>
      <c r="G1158" t="s">
        <v>819</v>
      </c>
      <c r="H1158" t="s">
        <v>827</v>
      </c>
      <c r="I1158" t="s">
        <v>827</v>
      </c>
      <c r="J1158" t="s">
        <v>827</v>
      </c>
      <c r="K1158">
        <v>16</v>
      </c>
      <c r="L1158" t="s">
        <v>828</v>
      </c>
      <c r="M1158" t="s">
        <v>827</v>
      </c>
      <c r="N1158" s="4">
        <v>1</v>
      </c>
    </row>
    <row r="1159" spans="1:14" x14ac:dyDescent="0.25">
      <c r="A1159" t="s">
        <v>4828</v>
      </c>
      <c r="B1159" t="s">
        <v>4828</v>
      </c>
      <c r="C1159" t="s">
        <v>5069</v>
      </c>
      <c r="D1159" t="s">
        <v>5070</v>
      </c>
      <c r="E1159" t="s">
        <v>5071</v>
      </c>
      <c r="F1159" t="s">
        <v>2039</v>
      </c>
      <c r="G1159" t="s">
        <v>819</v>
      </c>
      <c r="H1159" t="s">
        <v>827</v>
      </c>
      <c r="I1159" t="s">
        <v>827</v>
      </c>
      <c r="J1159" t="s">
        <v>827</v>
      </c>
      <c r="K1159">
        <v>22</v>
      </c>
      <c r="L1159" t="s">
        <v>904</v>
      </c>
      <c r="M1159" t="s">
        <v>827</v>
      </c>
      <c r="N1159" s="4">
        <v>1</v>
      </c>
    </row>
    <row r="1160" spans="1:14" x14ac:dyDescent="0.25">
      <c r="A1160" t="s">
        <v>4828</v>
      </c>
      <c r="B1160" t="s">
        <v>4828</v>
      </c>
      <c r="C1160" t="s">
        <v>5074</v>
      </c>
      <c r="D1160" t="s">
        <v>5075</v>
      </c>
      <c r="E1160" t="s">
        <v>5065</v>
      </c>
      <c r="F1160" t="s">
        <v>2039</v>
      </c>
      <c r="G1160" t="s">
        <v>819</v>
      </c>
      <c r="H1160" t="s">
        <v>827</v>
      </c>
      <c r="I1160" t="s">
        <v>827</v>
      </c>
      <c r="J1160" t="s">
        <v>827</v>
      </c>
      <c r="K1160">
        <v>33</v>
      </c>
      <c r="L1160" t="s">
        <v>2040</v>
      </c>
      <c r="M1160" t="s">
        <v>827</v>
      </c>
      <c r="N1160" s="4">
        <v>1</v>
      </c>
    </row>
    <row r="1161" spans="1:14" x14ac:dyDescent="0.25">
      <c r="A1161" t="s">
        <v>5201</v>
      </c>
      <c r="B1161" t="s">
        <v>5201</v>
      </c>
      <c r="C1161" t="s">
        <v>5202</v>
      </c>
      <c r="D1161" t="s">
        <v>5203</v>
      </c>
      <c r="E1161" t="s">
        <v>5203</v>
      </c>
      <c r="F1161" t="s">
        <v>2039</v>
      </c>
      <c r="G1161" t="s">
        <v>819</v>
      </c>
      <c r="H1161" t="s">
        <v>827</v>
      </c>
      <c r="I1161" t="s">
        <v>827</v>
      </c>
      <c r="J1161" t="s">
        <v>827</v>
      </c>
      <c r="K1161">
        <v>8</v>
      </c>
      <c r="L1161" t="s">
        <v>845</v>
      </c>
      <c r="M1161" t="s">
        <v>827</v>
      </c>
      <c r="N1161" s="4">
        <v>1</v>
      </c>
    </row>
    <row r="1162" spans="1:14" x14ac:dyDescent="0.25">
      <c r="A1162" t="s">
        <v>5509</v>
      </c>
      <c r="B1162" t="s">
        <v>5509</v>
      </c>
      <c r="C1162" t="s">
        <v>5517</v>
      </c>
      <c r="D1162" t="s">
        <v>5518</v>
      </c>
      <c r="E1162" t="s">
        <v>5518</v>
      </c>
      <c r="F1162" t="s">
        <v>2039</v>
      </c>
      <c r="G1162" t="s">
        <v>819</v>
      </c>
      <c r="H1162" t="s">
        <v>827</v>
      </c>
      <c r="I1162" t="s">
        <v>827</v>
      </c>
      <c r="J1162" t="s">
        <v>827</v>
      </c>
      <c r="K1162">
        <v>25</v>
      </c>
      <c r="L1162" t="s">
        <v>904</v>
      </c>
      <c r="M1162" t="s">
        <v>827</v>
      </c>
      <c r="N1162" s="4">
        <v>1</v>
      </c>
    </row>
    <row r="1163" spans="1:14" x14ac:dyDescent="0.25">
      <c r="A1163" t="s">
        <v>6081</v>
      </c>
      <c r="B1163" t="s">
        <v>6081</v>
      </c>
      <c r="C1163" t="s">
        <v>6087</v>
      </c>
      <c r="D1163" t="s">
        <v>6088</v>
      </c>
      <c r="E1163" t="s">
        <v>6089</v>
      </c>
      <c r="F1163" t="s">
        <v>2039</v>
      </c>
      <c r="G1163" t="s">
        <v>819</v>
      </c>
      <c r="H1163" t="s">
        <v>827</v>
      </c>
      <c r="I1163" t="s">
        <v>827</v>
      </c>
      <c r="J1163" t="s">
        <v>827</v>
      </c>
      <c r="K1163">
        <v>23</v>
      </c>
      <c r="L1163" t="s">
        <v>904</v>
      </c>
      <c r="M1163">
        <v>0</v>
      </c>
      <c r="N1163" s="4">
        <v>1</v>
      </c>
    </row>
    <row r="1164" spans="1:14" x14ac:dyDescent="0.25">
      <c r="A1164" t="s">
        <v>6081</v>
      </c>
      <c r="B1164" t="s">
        <v>6081</v>
      </c>
      <c r="C1164" t="s">
        <v>6087</v>
      </c>
      <c r="D1164" t="s">
        <v>6088</v>
      </c>
      <c r="E1164" t="s">
        <v>6089</v>
      </c>
      <c r="F1164" t="s">
        <v>2039</v>
      </c>
      <c r="G1164" t="s">
        <v>819</v>
      </c>
      <c r="H1164" t="s">
        <v>827</v>
      </c>
      <c r="I1164" t="s">
        <v>827</v>
      </c>
      <c r="J1164" t="s">
        <v>827</v>
      </c>
      <c r="K1164">
        <v>23</v>
      </c>
      <c r="L1164" t="s">
        <v>904</v>
      </c>
      <c r="M1164" t="s">
        <v>827</v>
      </c>
      <c r="N1164" s="4">
        <v>2</v>
      </c>
    </row>
    <row r="1165" spans="1:14" x14ac:dyDescent="0.25">
      <c r="A1165" t="s">
        <v>6081</v>
      </c>
      <c r="B1165" t="s">
        <v>6081</v>
      </c>
      <c r="C1165" t="s">
        <v>6087</v>
      </c>
      <c r="D1165" t="s">
        <v>6088</v>
      </c>
      <c r="E1165" t="s">
        <v>6089</v>
      </c>
      <c r="F1165" t="s">
        <v>2039</v>
      </c>
      <c r="G1165" t="s">
        <v>819</v>
      </c>
      <c r="H1165" t="s">
        <v>827</v>
      </c>
      <c r="I1165" t="s">
        <v>827</v>
      </c>
      <c r="J1165" t="s">
        <v>827</v>
      </c>
      <c r="K1165">
        <v>23</v>
      </c>
      <c r="L1165" t="s">
        <v>904</v>
      </c>
      <c r="M1165" t="s">
        <v>827</v>
      </c>
      <c r="N1165" s="4">
        <v>2</v>
      </c>
    </row>
    <row r="1166" spans="1:14" x14ac:dyDescent="0.25">
      <c r="A1166" t="s">
        <v>6081</v>
      </c>
      <c r="B1166" t="s">
        <v>6081</v>
      </c>
      <c r="C1166" t="s">
        <v>6087</v>
      </c>
      <c r="D1166" t="s">
        <v>6089</v>
      </c>
      <c r="E1166" t="s">
        <v>6089</v>
      </c>
      <c r="F1166" t="s">
        <v>2039</v>
      </c>
      <c r="G1166" t="s">
        <v>819</v>
      </c>
      <c r="H1166">
        <v>0</v>
      </c>
      <c r="I1166">
        <v>0</v>
      </c>
      <c r="J1166">
        <v>0</v>
      </c>
      <c r="K1166">
        <v>23</v>
      </c>
      <c r="L1166" t="s">
        <v>904</v>
      </c>
      <c r="M1166">
        <v>0</v>
      </c>
      <c r="N1166" s="4">
        <v>1</v>
      </c>
    </row>
    <row r="1167" spans="1:14" x14ac:dyDescent="0.25">
      <c r="A1167" t="s">
        <v>6081</v>
      </c>
      <c r="B1167" t="s">
        <v>6081</v>
      </c>
      <c r="C1167" t="s">
        <v>6087</v>
      </c>
      <c r="D1167" t="s">
        <v>6089</v>
      </c>
      <c r="E1167" t="s">
        <v>6089</v>
      </c>
      <c r="F1167" t="s">
        <v>2039</v>
      </c>
      <c r="G1167" t="s">
        <v>819</v>
      </c>
      <c r="H1167" t="s">
        <v>827</v>
      </c>
      <c r="I1167" t="s">
        <v>827</v>
      </c>
      <c r="J1167" t="s">
        <v>827</v>
      </c>
      <c r="K1167">
        <v>23</v>
      </c>
      <c r="L1167" t="s">
        <v>904</v>
      </c>
      <c r="M1167" t="s">
        <v>827</v>
      </c>
      <c r="N1167" s="4">
        <v>1</v>
      </c>
    </row>
    <row r="1168" spans="1:14" x14ac:dyDescent="0.25">
      <c r="A1168" t="s">
        <v>6081</v>
      </c>
      <c r="B1168" t="s">
        <v>6081</v>
      </c>
      <c r="C1168" t="s">
        <v>6091</v>
      </c>
      <c r="D1168" t="s">
        <v>6092</v>
      </c>
      <c r="E1168" t="s">
        <v>6093</v>
      </c>
      <c r="F1168" t="s">
        <v>2039</v>
      </c>
      <c r="G1168" t="s">
        <v>819</v>
      </c>
      <c r="H1168" t="s">
        <v>827</v>
      </c>
      <c r="I1168" t="s">
        <v>827</v>
      </c>
      <c r="J1168" t="s">
        <v>827</v>
      </c>
      <c r="K1168">
        <v>22.6</v>
      </c>
      <c r="L1168" t="s">
        <v>904</v>
      </c>
      <c r="M1168" t="s">
        <v>827</v>
      </c>
      <c r="N1168" s="4">
        <v>1</v>
      </c>
    </row>
    <row r="1169" spans="1:14" x14ac:dyDescent="0.25">
      <c r="A1169" t="s">
        <v>6081</v>
      </c>
      <c r="B1169" t="s">
        <v>6081</v>
      </c>
      <c r="C1169" t="s">
        <v>6094</v>
      </c>
      <c r="D1169" t="s">
        <v>6089</v>
      </c>
      <c r="E1169" t="s">
        <v>6089</v>
      </c>
      <c r="F1169" t="s">
        <v>2039</v>
      </c>
      <c r="G1169" t="s">
        <v>819</v>
      </c>
      <c r="H1169" t="s">
        <v>827</v>
      </c>
      <c r="I1169" t="s">
        <v>827</v>
      </c>
      <c r="J1169" t="s">
        <v>827</v>
      </c>
      <c r="K1169">
        <v>22</v>
      </c>
      <c r="L1169" t="s">
        <v>904</v>
      </c>
      <c r="M1169" t="s">
        <v>827</v>
      </c>
      <c r="N1169" s="4">
        <v>4</v>
      </c>
    </row>
    <row r="1170" spans="1:14" x14ac:dyDescent="0.25">
      <c r="A1170" t="s">
        <v>6081</v>
      </c>
      <c r="B1170" t="s">
        <v>6081</v>
      </c>
      <c r="C1170" t="s">
        <v>6094</v>
      </c>
      <c r="D1170" t="s">
        <v>6089</v>
      </c>
      <c r="E1170" t="s">
        <v>6089</v>
      </c>
      <c r="F1170" t="s">
        <v>2039</v>
      </c>
      <c r="G1170" t="s">
        <v>819</v>
      </c>
      <c r="H1170" t="s">
        <v>827</v>
      </c>
      <c r="I1170" t="s">
        <v>827</v>
      </c>
      <c r="J1170" t="s">
        <v>827</v>
      </c>
      <c r="K1170">
        <v>23</v>
      </c>
      <c r="L1170" t="s">
        <v>904</v>
      </c>
      <c r="M1170" t="s">
        <v>827</v>
      </c>
      <c r="N1170" s="4">
        <v>1</v>
      </c>
    </row>
    <row r="1171" spans="1:14" x14ac:dyDescent="0.25">
      <c r="A1171" t="s">
        <v>6081</v>
      </c>
      <c r="B1171" t="s">
        <v>6081</v>
      </c>
      <c r="C1171" t="s">
        <v>6095</v>
      </c>
      <c r="D1171" t="s">
        <v>6096</v>
      </c>
      <c r="E1171" t="s">
        <v>6097</v>
      </c>
      <c r="F1171" t="s">
        <v>2039</v>
      </c>
      <c r="G1171" t="s">
        <v>819</v>
      </c>
      <c r="H1171" t="s">
        <v>827</v>
      </c>
      <c r="I1171" t="s">
        <v>827</v>
      </c>
      <c r="J1171" t="s">
        <v>827</v>
      </c>
      <c r="K1171">
        <v>38</v>
      </c>
      <c r="L1171" t="s">
        <v>2040</v>
      </c>
      <c r="M1171" t="s">
        <v>827</v>
      </c>
      <c r="N1171" s="4">
        <v>1</v>
      </c>
    </row>
    <row r="1172" spans="1:14" x14ac:dyDescent="0.25">
      <c r="A1172" t="s">
        <v>6106</v>
      </c>
      <c r="B1172" t="s">
        <v>4828</v>
      </c>
      <c r="C1172" t="s">
        <v>6109</v>
      </c>
      <c r="D1172" t="s">
        <v>6110</v>
      </c>
      <c r="E1172" t="s">
        <v>6110</v>
      </c>
      <c r="F1172" t="s">
        <v>2039</v>
      </c>
      <c r="G1172" t="s">
        <v>819</v>
      </c>
      <c r="H1172" t="s">
        <v>827</v>
      </c>
      <c r="I1172" t="s">
        <v>827</v>
      </c>
      <c r="J1172" t="s">
        <v>827</v>
      </c>
      <c r="K1172">
        <v>84</v>
      </c>
      <c r="L1172" t="s">
        <v>2040</v>
      </c>
      <c r="M1172" t="s">
        <v>827</v>
      </c>
      <c r="N1172" s="4">
        <v>2</v>
      </c>
    </row>
    <row r="1173" spans="1:14" x14ac:dyDescent="0.25">
      <c r="A1173" t="s">
        <v>6106</v>
      </c>
      <c r="B1173" t="s">
        <v>4828</v>
      </c>
      <c r="C1173" t="s">
        <v>6114</v>
      </c>
      <c r="D1173" t="s">
        <v>6115</v>
      </c>
      <c r="E1173" t="s">
        <v>6115</v>
      </c>
      <c r="F1173" t="s">
        <v>2039</v>
      </c>
      <c r="G1173" t="s">
        <v>819</v>
      </c>
      <c r="H1173" t="s">
        <v>827</v>
      </c>
      <c r="I1173" t="s">
        <v>827</v>
      </c>
      <c r="J1173" t="s">
        <v>827</v>
      </c>
      <c r="K1173">
        <v>29</v>
      </c>
      <c r="L1173" t="s">
        <v>904</v>
      </c>
      <c r="M1173" t="s">
        <v>827</v>
      </c>
      <c r="N1173" s="4">
        <v>6</v>
      </c>
    </row>
    <row r="1174" spans="1:14" x14ac:dyDescent="0.25">
      <c r="A1174" t="s">
        <v>6106</v>
      </c>
      <c r="B1174" t="s">
        <v>4828</v>
      </c>
      <c r="C1174" t="s">
        <v>6116</v>
      </c>
      <c r="D1174" t="s">
        <v>6117</v>
      </c>
      <c r="E1174" t="s">
        <v>6117</v>
      </c>
      <c r="F1174" t="s">
        <v>2039</v>
      </c>
      <c r="G1174" t="s">
        <v>819</v>
      </c>
      <c r="H1174" t="s">
        <v>827</v>
      </c>
      <c r="I1174" t="s">
        <v>827</v>
      </c>
      <c r="J1174" t="s">
        <v>827</v>
      </c>
      <c r="K1174">
        <v>63</v>
      </c>
      <c r="L1174" t="s">
        <v>2040</v>
      </c>
      <c r="M1174" t="s">
        <v>827</v>
      </c>
      <c r="N1174" s="4">
        <v>1</v>
      </c>
    </row>
    <row r="1175" spans="1:14" x14ac:dyDescent="0.25">
      <c r="A1175" t="s">
        <v>6118</v>
      </c>
      <c r="B1175" t="s">
        <v>6118</v>
      </c>
      <c r="C1175" t="s">
        <v>6132</v>
      </c>
      <c r="D1175" t="s">
        <v>6133</v>
      </c>
      <c r="E1175" t="s">
        <v>6134</v>
      </c>
      <c r="F1175" t="s">
        <v>2039</v>
      </c>
      <c r="G1175" t="s">
        <v>819</v>
      </c>
      <c r="H1175" t="s">
        <v>827</v>
      </c>
      <c r="I1175" t="s">
        <v>827</v>
      </c>
      <c r="J1175" t="s">
        <v>827</v>
      </c>
      <c r="K1175">
        <v>20</v>
      </c>
      <c r="L1175" t="s">
        <v>828</v>
      </c>
      <c r="M1175" t="s">
        <v>827</v>
      </c>
      <c r="N1175" s="4">
        <v>1</v>
      </c>
    </row>
    <row r="1176" spans="1:14" x14ac:dyDescent="0.25">
      <c r="A1176" t="s">
        <v>6135</v>
      </c>
      <c r="B1176" t="s">
        <v>6135</v>
      </c>
      <c r="C1176" t="s">
        <v>6136</v>
      </c>
      <c r="D1176" t="s">
        <v>6137</v>
      </c>
      <c r="E1176" t="s">
        <v>6138</v>
      </c>
      <c r="F1176" t="s">
        <v>2039</v>
      </c>
      <c r="G1176" t="s">
        <v>819</v>
      </c>
      <c r="H1176" t="s">
        <v>827</v>
      </c>
      <c r="I1176" t="s">
        <v>827</v>
      </c>
      <c r="J1176" t="s">
        <v>827</v>
      </c>
      <c r="K1176">
        <v>20</v>
      </c>
      <c r="L1176" t="s">
        <v>828</v>
      </c>
      <c r="M1176" t="s">
        <v>827</v>
      </c>
      <c r="N1176" s="4">
        <v>1</v>
      </c>
    </row>
    <row r="1177" spans="1:14" x14ac:dyDescent="0.25">
      <c r="A1177" t="s">
        <v>6179</v>
      </c>
      <c r="B1177" t="s">
        <v>6179</v>
      </c>
      <c r="C1177" t="s">
        <v>6180</v>
      </c>
      <c r="D1177" t="s">
        <v>6181</v>
      </c>
      <c r="E1177" t="s">
        <v>6182</v>
      </c>
      <c r="F1177" t="s">
        <v>2039</v>
      </c>
      <c r="G1177" t="s">
        <v>819</v>
      </c>
      <c r="H1177" t="s">
        <v>827</v>
      </c>
      <c r="I1177" t="s">
        <v>827</v>
      </c>
      <c r="J1177" t="s">
        <v>827</v>
      </c>
      <c r="K1177">
        <v>22</v>
      </c>
      <c r="L1177" t="s">
        <v>904</v>
      </c>
      <c r="M1177" t="s">
        <v>827</v>
      </c>
      <c r="N1177" s="4">
        <v>1</v>
      </c>
    </row>
    <row r="1178" spans="1:14" x14ac:dyDescent="0.25">
      <c r="A1178" t="s">
        <v>6179</v>
      </c>
      <c r="B1178" t="s">
        <v>6179</v>
      </c>
      <c r="C1178" t="s">
        <v>6183</v>
      </c>
      <c r="D1178" t="s">
        <v>6184</v>
      </c>
      <c r="E1178" t="s">
        <v>6184</v>
      </c>
      <c r="F1178" t="s">
        <v>2039</v>
      </c>
      <c r="G1178" t="s">
        <v>819</v>
      </c>
      <c r="H1178" t="s">
        <v>827</v>
      </c>
      <c r="I1178" t="s">
        <v>827</v>
      </c>
      <c r="J1178" t="s">
        <v>827</v>
      </c>
      <c r="K1178">
        <v>15</v>
      </c>
      <c r="L1178" t="s">
        <v>828</v>
      </c>
      <c r="M1178" t="s">
        <v>827</v>
      </c>
      <c r="N1178" s="4">
        <v>1</v>
      </c>
    </row>
    <row r="1179" spans="1:14" x14ac:dyDescent="0.25">
      <c r="A1179" t="s">
        <v>6179</v>
      </c>
      <c r="B1179" t="s">
        <v>6179</v>
      </c>
      <c r="C1179" t="s">
        <v>6185</v>
      </c>
      <c r="D1179" t="s">
        <v>6186</v>
      </c>
      <c r="E1179" t="s">
        <v>6186</v>
      </c>
      <c r="F1179" t="s">
        <v>2039</v>
      </c>
      <c r="G1179" t="s">
        <v>819</v>
      </c>
      <c r="H1179" t="s">
        <v>827</v>
      </c>
      <c r="I1179" t="s">
        <v>827</v>
      </c>
      <c r="J1179" t="s">
        <v>827</v>
      </c>
      <c r="K1179">
        <v>7</v>
      </c>
      <c r="L1179" t="s">
        <v>845</v>
      </c>
      <c r="M1179" t="s">
        <v>827</v>
      </c>
      <c r="N1179" s="4">
        <v>2</v>
      </c>
    </row>
    <row r="1180" spans="1:14" x14ac:dyDescent="0.25">
      <c r="A1180" t="s">
        <v>6179</v>
      </c>
      <c r="B1180" t="s">
        <v>6179</v>
      </c>
      <c r="C1180" t="s">
        <v>6187</v>
      </c>
      <c r="D1180" t="s">
        <v>6188</v>
      </c>
      <c r="E1180" t="s">
        <v>6188</v>
      </c>
      <c r="F1180" t="s">
        <v>2039</v>
      </c>
      <c r="G1180" t="s">
        <v>819</v>
      </c>
      <c r="H1180" t="s">
        <v>827</v>
      </c>
      <c r="I1180" t="s">
        <v>827</v>
      </c>
      <c r="J1180" t="s">
        <v>827</v>
      </c>
      <c r="K1180">
        <v>15.5</v>
      </c>
      <c r="L1180" t="s">
        <v>828</v>
      </c>
      <c r="M1180" t="s">
        <v>827</v>
      </c>
      <c r="N1180" s="4">
        <v>2</v>
      </c>
    </row>
    <row r="1181" spans="1:14" x14ac:dyDescent="0.25">
      <c r="A1181" t="s">
        <v>6179</v>
      </c>
      <c r="B1181" t="s">
        <v>6179</v>
      </c>
      <c r="C1181" t="s">
        <v>6189</v>
      </c>
      <c r="D1181" t="s">
        <v>6190</v>
      </c>
      <c r="E1181" t="s">
        <v>6190</v>
      </c>
      <c r="F1181" t="s">
        <v>2039</v>
      </c>
      <c r="G1181" t="s">
        <v>819</v>
      </c>
      <c r="H1181" t="s">
        <v>827</v>
      </c>
      <c r="I1181" t="s">
        <v>827</v>
      </c>
      <c r="J1181" t="s">
        <v>827</v>
      </c>
      <c r="K1181">
        <v>16</v>
      </c>
      <c r="L1181" t="s">
        <v>828</v>
      </c>
      <c r="M1181" t="s">
        <v>827</v>
      </c>
      <c r="N1181" s="4">
        <v>1</v>
      </c>
    </row>
    <row r="1182" spans="1:14" x14ac:dyDescent="0.25">
      <c r="A1182" t="s">
        <v>6179</v>
      </c>
      <c r="B1182" t="s">
        <v>6179</v>
      </c>
      <c r="C1182" t="s">
        <v>6191</v>
      </c>
      <c r="D1182" t="s">
        <v>6192</v>
      </c>
      <c r="E1182" t="s">
        <v>6192</v>
      </c>
      <c r="F1182" t="s">
        <v>2039</v>
      </c>
      <c r="G1182" t="s">
        <v>819</v>
      </c>
      <c r="H1182" t="s">
        <v>827</v>
      </c>
      <c r="I1182" t="s">
        <v>827</v>
      </c>
      <c r="J1182" t="s">
        <v>827</v>
      </c>
      <c r="K1182">
        <v>16</v>
      </c>
      <c r="L1182" t="s">
        <v>828</v>
      </c>
      <c r="M1182" t="s">
        <v>827</v>
      </c>
      <c r="N1182" s="4">
        <v>1</v>
      </c>
    </row>
    <row r="1183" spans="1:14" x14ac:dyDescent="0.25">
      <c r="A1183" t="s">
        <v>6179</v>
      </c>
      <c r="B1183" t="s">
        <v>6179</v>
      </c>
      <c r="C1183" t="s">
        <v>6191</v>
      </c>
      <c r="D1183" t="s">
        <v>6192</v>
      </c>
      <c r="E1183" t="s">
        <v>6192</v>
      </c>
      <c r="F1183" t="s">
        <v>2039</v>
      </c>
      <c r="G1183" t="s">
        <v>819</v>
      </c>
      <c r="H1183" t="s">
        <v>827</v>
      </c>
      <c r="I1183" t="s">
        <v>827</v>
      </c>
      <c r="J1183" t="s">
        <v>827</v>
      </c>
      <c r="K1183">
        <v>16</v>
      </c>
      <c r="L1183" t="s">
        <v>828</v>
      </c>
      <c r="M1183" t="s">
        <v>827</v>
      </c>
      <c r="N1183" s="4">
        <v>5</v>
      </c>
    </row>
    <row r="1184" spans="1:14" x14ac:dyDescent="0.25">
      <c r="A1184" t="s">
        <v>6179</v>
      </c>
      <c r="B1184" t="s">
        <v>6179</v>
      </c>
      <c r="C1184" t="s">
        <v>6193</v>
      </c>
      <c r="D1184" t="s">
        <v>6194</v>
      </c>
      <c r="E1184" t="s">
        <v>6194</v>
      </c>
      <c r="F1184" t="s">
        <v>2039</v>
      </c>
      <c r="G1184" t="s">
        <v>819</v>
      </c>
      <c r="H1184" t="s">
        <v>827</v>
      </c>
      <c r="I1184" t="s">
        <v>827</v>
      </c>
      <c r="J1184" t="s">
        <v>827</v>
      </c>
      <c r="K1184">
        <v>21</v>
      </c>
      <c r="L1184" t="s">
        <v>904</v>
      </c>
      <c r="M1184" t="s">
        <v>827</v>
      </c>
      <c r="N1184" s="4">
        <v>4</v>
      </c>
    </row>
    <row r="1185" spans="1:14" x14ac:dyDescent="0.25">
      <c r="A1185" t="s">
        <v>6179</v>
      </c>
      <c r="B1185" t="s">
        <v>6179</v>
      </c>
      <c r="C1185" t="s">
        <v>6195</v>
      </c>
      <c r="D1185" t="s">
        <v>6196</v>
      </c>
      <c r="E1185" t="s">
        <v>6197</v>
      </c>
      <c r="F1185" t="s">
        <v>2039</v>
      </c>
      <c r="G1185" t="s">
        <v>819</v>
      </c>
      <c r="H1185" t="s">
        <v>827</v>
      </c>
      <c r="I1185" t="s">
        <v>827</v>
      </c>
      <c r="J1185" t="s">
        <v>827</v>
      </c>
      <c r="K1185">
        <v>21</v>
      </c>
      <c r="L1185" t="s">
        <v>904</v>
      </c>
      <c r="M1185" t="s">
        <v>827</v>
      </c>
      <c r="N1185" s="4">
        <v>5</v>
      </c>
    </row>
    <row r="1186" spans="1:14" x14ac:dyDescent="0.25">
      <c r="A1186" t="s">
        <v>6179</v>
      </c>
      <c r="B1186" t="s">
        <v>6179</v>
      </c>
      <c r="C1186" t="s">
        <v>6198</v>
      </c>
      <c r="D1186" t="s">
        <v>6197</v>
      </c>
      <c r="E1186" t="s">
        <v>6197</v>
      </c>
      <c r="F1186" t="s">
        <v>2039</v>
      </c>
      <c r="G1186" t="s">
        <v>819</v>
      </c>
      <c r="H1186">
        <v>0</v>
      </c>
      <c r="I1186">
        <v>0</v>
      </c>
      <c r="J1186">
        <v>0</v>
      </c>
      <c r="K1186">
        <v>21</v>
      </c>
      <c r="L1186" t="s">
        <v>904</v>
      </c>
      <c r="M1186">
        <v>0</v>
      </c>
      <c r="N1186" s="4">
        <v>3</v>
      </c>
    </row>
    <row r="1187" spans="1:14" x14ac:dyDescent="0.25">
      <c r="A1187" t="s">
        <v>6179</v>
      </c>
      <c r="B1187" t="s">
        <v>6179</v>
      </c>
      <c r="C1187" t="s">
        <v>6198</v>
      </c>
      <c r="D1187" t="s">
        <v>6197</v>
      </c>
      <c r="E1187" t="s">
        <v>6197</v>
      </c>
      <c r="F1187" t="s">
        <v>2039</v>
      </c>
      <c r="G1187" t="s">
        <v>819</v>
      </c>
      <c r="H1187" t="s">
        <v>827</v>
      </c>
      <c r="I1187" t="s">
        <v>827</v>
      </c>
      <c r="J1187" t="s">
        <v>827</v>
      </c>
      <c r="K1187">
        <v>21</v>
      </c>
      <c r="L1187" t="s">
        <v>904</v>
      </c>
      <c r="M1187" t="s">
        <v>827</v>
      </c>
      <c r="N1187" s="4">
        <v>3</v>
      </c>
    </row>
    <row r="1188" spans="1:14" x14ac:dyDescent="0.25">
      <c r="A1188" t="s">
        <v>6179</v>
      </c>
      <c r="B1188" t="s">
        <v>6179</v>
      </c>
      <c r="C1188" t="s">
        <v>6198</v>
      </c>
      <c r="D1188" t="s">
        <v>6197</v>
      </c>
      <c r="E1188" t="s">
        <v>6197</v>
      </c>
      <c r="F1188" t="s">
        <v>2039</v>
      </c>
      <c r="G1188" t="s">
        <v>819</v>
      </c>
      <c r="H1188" t="s">
        <v>827</v>
      </c>
      <c r="I1188" t="s">
        <v>827</v>
      </c>
      <c r="J1188" t="s">
        <v>827</v>
      </c>
      <c r="K1188">
        <v>21</v>
      </c>
      <c r="L1188" t="s">
        <v>904</v>
      </c>
      <c r="M1188" t="s">
        <v>827</v>
      </c>
      <c r="N1188" s="4">
        <v>6</v>
      </c>
    </row>
    <row r="1189" spans="1:14" x14ac:dyDescent="0.25">
      <c r="A1189" t="s">
        <v>6179</v>
      </c>
      <c r="B1189" t="s">
        <v>6179</v>
      </c>
      <c r="C1189" t="s">
        <v>6199</v>
      </c>
      <c r="D1189" t="s">
        <v>6200</v>
      </c>
      <c r="E1189" t="s">
        <v>6200</v>
      </c>
      <c r="F1189" t="s">
        <v>2039</v>
      </c>
      <c r="G1189" t="s">
        <v>819</v>
      </c>
      <c r="H1189" t="s">
        <v>827</v>
      </c>
      <c r="I1189" t="s">
        <v>827</v>
      </c>
      <c r="J1189" t="s">
        <v>827</v>
      </c>
      <c r="K1189">
        <v>20</v>
      </c>
      <c r="L1189" t="s">
        <v>828</v>
      </c>
      <c r="M1189" t="s">
        <v>827</v>
      </c>
      <c r="N1189" s="4">
        <v>1</v>
      </c>
    </row>
    <row r="1190" spans="1:14" x14ac:dyDescent="0.25">
      <c r="A1190" t="s">
        <v>6179</v>
      </c>
      <c r="B1190" t="s">
        <v>6179</v>
      </c>
      <c r="C1190" t="s">
        <v>6201</v>
      </c>
      <c r="D1190" t="s">
        <v>6202</v>
      </c>
      <c r="E1190" t="s">
        <v>6202</v>
      </c>
      <c r="F1190" t="s">
        <v>2039</v>
      </c>
      <c r="G1190" t="s">
        <v>819</v>
      </c>
      <c r="H1190" t="s">
        <v>827</v>
      </c>
      <c r="I1190" t="s">
        <v>827</v>
      </c>
      <c r="J1190" t="s">
        <v>827</v>
      </c>
      <c r="K1190">
        <v>24</v>
      </c>
      <c r="L1190" t="s">
        <v>904</v>
      </c>
      <c r="M1190" t="s">
        <v>827</v>
      </c>
      <c r="N1190" s="4">
        <v>1</v>
      </c>
    </row>
    <row r="1191" spans="1:14" x14ac:dyDescent="0.25">
      <c r="A1191" t="s">
        <v>6179</v>
      </c>
      <c r="B1191" t="s">
        <v>6179</v>
      </c>
      <c r="C1191" t="s">
        <v>6203</v>
      </c>
      <c r="D1191" t="s">
        <v>6204</v>
      </c>
      <c r="E1191" t="s">
        <v>6204</v>
      </c>
      <c r="F1191" t="s">
        <v>2039</v>
      </c>
      <c r="G1191" t="s">
        <v>819</v>
      </c>
      <c r="H1191">
        <v>0</v>
      </c>
      <c r="I1191">
        <v>0</v>
      </c>
      <c r="J1191">
        <v>0</v>
      </c>
      <c r="K1191">
        <v>22</v>
      </c>
      <c r="L1191" t="s">
        <v>904</v>
      </c>
      <c r="M1191">
        <v>0</v>
      </c>
      <c r="N1191" s="4">
        <v>2</v>
      </c>
    </row>
    <row r="1192" spans="1:14" x14ac:dyDescent="0.25">
      <c r="A1192" t="s">
        <v>6179</v>
      </c>
      <c r="B1192" t="s">
        <v>6179</v>
      </c>
      <c r="C1192" t="s">
        <v>6203</v>
      </c>
      <c r="D1192" t="s">
        <v>6204</v>
      </c>
      <c r="E1192" t="s">
        <v>6204</v>
      </c>
      <c r="F1192" t="s">
        <v>2039</v>
      </c>
      <c r="G1192" t="s">
        <v>819</v>
      </c>
      <c r="H1192" t="s">
        <v>827</v>
      </c>
      <c r="I1192" t="s">
        <v>827</v>
      </c>
      <c r="J1192" t="s">
        <v>827</v>
      </c>
      <c r="K1192">
        <v>22</v>
      </c>
      <c r="L1192" t="s">
        <v>904</v>
      </c>
      <c r="M1192" t="s">
        <v>827</v>
      </c>
      <c r="N1192" s="4">
        <v>1</v>
      </c>
    </row>
    <row r="1193" spans="1:14" x14ac:dyDescent="0.25">
      <c r="A1193" t="s">
        <v>6179</v>
      </c>
      <c r="B1193" t="s">
        <v>6179</v>
      </c>
      <c r="C1193" t="s">
        <v>6205</v>
      </c>
      <c r="D1193" t="s">
        <v>6206</v>
      </c>
      <c r="E1193" t="s">
        <v>6206</v>
      </c>
      <c r="F1193" t="s">
        <v>2039</v>
      </c>
      <c r="G1193" t="s">
        <v>819</v>
      </c>
      <c r="H1193" t="s">
        <v>827</v>
      </c>
      <c r="I1193" t="s">
        <v>827</v>
      </c>
      <c r="J1193" t="s">
        <v>827</v>
      </c>
      <c r="K1193">
        <v>23</v>
      </c>
      <c r="L1193" t="s">
        <v>904</v>
      </c>
      <c r="M1193" t="s">
        <v>827</v>
      </c>
      <c r="N1193" s="4">
        <v>1</v>
      </c>
    </row>
    <row r="1194" spans="1:14" x14ac:dyDescent="0.25">
      <c r="A1194" t="s">
        <v>6306</v>
      </c>
      <c r="B1194" t="s">
        <v>68</v>
      </c>
      <c r="C1194" t="s">
        <v>6313</v>
      </c>
      <c r="D1194" t="s">
        <v>6314</v>
      </c>
      <c r="E1194" t="s">
        <v>6315</v>
      </c>
      <c r="F1194" t="s">
        <v>2039</v>
      </c>
      <c r="G1194" t="s">
        <v>819</v>
      </c>
      <c r="H1194" t="s">
        <v>827</v>
      </c>
      <c r="I1194" t="s">
        <v>827</v>
      </c>
      <c r="J1194" t="s">
        <v>827</v>
      </c>
      <c r="K1194">
        <v>17</v>
      </c>
      <c r="L1194" t="s">
        <v>828</v>
      </c>
      <c r="M1194">
        <v>0</v>
      </c>
      <c r="N1194" s="4">
        <v>1</v>
      </c>
    </row>
    <row r="1195" spans="1:14" x14ac:dyDescent="0.25">
      <c r="A1195" t="s">
        <v>6306</v>
      </c>
      <c r="B1195" t="s">
        <v>68</v>
      </c>
      <c r="C1195" t="s">
        <v>6313</v>
      </c>
      <c r="D1195" t="s">
        <v>6316</v>
      </c>
      <c r="E1195" t="s">
        <v>6317</v>
      </c>
      <c r="F1195" t="s">
        <v>2039</v>
      </c>
      <c r="G1195" t="s">
        <v>819</v>
      </c>
      <c r="H1195">
        <v>0</v>
      </c>
      <c r="I1195">
        <v>0</v>
      </c>
      <c r="J1195">
        <v>0</v>
      </c>
      <c r="K1195">
        <v>17.399999999999999</v>
      </c>
      <c r="L1195" t="s">
        <v>828</v>
      </c>
      <c r="M1195">
        <v>0</v>
      </c>
      <c r="N1195" s="4">
        <v>3</v>
      </c>
    </row>
    <row r="1196" spans="1:14" x14ac:dyDescent="0.25">
      <c r="A1196" t="s">
        <v>6306</v>
      </c>
      <c r="B1196" t="s">
        <v>68</v>
      </c>
      <c r="C1196" t="s">
        <v>6318</v>
      </c>
      <c r="D1196" t="s">
        <v>6319</v>
      </c>
      <c r="E1196" t="s">
        <v>6320</v>
      </c>
      <c r="F1196" t="s">
        <v>2039</v>
      </c>
      <c r="G1196" t="s">
        <v>819</v>
      </c>
      <c r="H1196" t="s">
        <v>827</v>
      </c>
      <c r="I1196" t="s">
        <v>827</v>
      </c>
      <c r="J1196" t="s">
        <v>827</v>
      </c>
      <c r="K1196">
        <v>26</v>
      </c>
      <c r="L1196" t="s">
        <v>904</v>
      </c>
      <c r="M1196" t="s">
        <v>827</v>
      </c>
      <c r="N1196" s="4">
        <v>2</v>
      </c>
    </row>
    <row r="1197" spans="1:14" x14ac:dyDescent="0.25">
      <c r="A1197" t="s">
        <v>6306</v>
      </c>
      <c r="B1197" t="s">
        <v>68</v>
      </c>
      <c r="C1197" t="s">
        <v>6321</v>
      </c>
      <c r="D1197" t="s">
        <v>6322</v>
      </c>
      <c r="E1197" t="s">
        <v>6323</v>
      </c>
      <c r="F1197" t="s">
        <v>2039</v>
      </c>
      <c r="G1197" t="s">
        <v>819</v>
      </c>
      <c r="H1197" t="s">
        <v>827</v>
      </c>
      <c r="I1197" t="s">
        <v>827</v>
      </c>
      <c r="J1197" t="s">
        <v>827</v>
      </c>
      <c r="K1197">
        <v>26</v>
      </c>
      <c r="L1197" t="s">
        <v>904</v>
      </c>
      <c r="M1197" t="s">
        <v>827</v>
      </c>
      <c r="N1197" s="4">
        <v>5</v>
      </c>
    </row>
    <row r="1198" spans="1:14" x14ac:dyDescent="0.25">
      <c r="A1198" t="s">
        <v>6306</v>
      </c>
      <c r="B1198" t="s">
        <v>68</v>
      </c>
      <c r="C1198" t="s">
        <v>6321</v>
      </c>
      <c r="D1198" t="s">
        <v>6324</v>
      </c>
      <c r="E1198" t="s">
        <v>6323</v>
      </c>
      <c r="F1198" t="s">
        <v>2039</v>
      </c>
      <c r="G1198" t="s">
        <v>819</v>
      </c>
      <c r="H1198" t="s">
        <v>827</v>
      </c>
      <c r="I1198" t="s">
        <v>827</v>
      </c>
      <c r="J1198" t="s">
        <v>827</v>
      </c>
      <c r="K1198">
        <v>26</v>
      </c>
      <c r="L1198" t="s">
        <v>904</v>
      </c>
      <c r="M1198" t="s">
        <v>827</v>
      </c>
      <c r="N1198" s="4">
        <v>6</v>
      </c>
    </row>
    <row r="1199" spans="1:14" x14ac:dyDescent="0.25">
      <c r="A1199" t="s">
        <v>6306</v>
      </c>
      <c r="B1199" t="s">
        <v>68</v>
      </c>
      <c r="C1199" t="s">
        <v>6325</v>
      </c>
      <c r="D1199" t="s">
        <v>6326</v>
      </c>
      <c r="E1199" t="s">
        <v>6323</v>
      </c>
      <c r="F1199" t="s">
        <v>2039</v>
      </c>
      <c r="G1199" t="s">
        <v>819</v>
      </c>
      <c r="H1199" t="s">
        <v>827</v>
      </c>
      <c r="I1199" t="s">
        <v>827</v>
      </c>
      <c r="J1199" t="s">
        <v>827</v>
      </c>
      <c r="K1199">
        <v>26</v>
      </c>
      <c r="L1199" t="s">
        <v>904</v>
      </c>
      <c r="M1199">
        <v>0</v>
      </c>
      <c r="N1199" s="4">
        <v>3</v>
      </c>
    </row>
    <row r="1200" spans="1:14" x14ac:dyDescent="0.25">
      <c r="A1200" t="s">
        <v>68</v>
      </c>
      <c r="B1200" t="s">
        <v>68</v>
      </c>
      <c r="C1200" t="s">
        <v>6488</v>
      </c>
      <c r="D1200" t="s">
        <v>6489</v>
      </c>
      <c r="E1200" t="s">
        <v>6490</v>
      </c>
      <c r="F1200" t="s">
        <v>2039</v>
      </c>
      <c r="G1200" t="s">
        <v>819</v>
      </c>
      <c r="H1200" t="s">
        <v>827</v>
      </c>
      <c r="I1200" t="s">
        <v>827</v>
      </c>
      <c r="J1200" t="s">
        <v>827</v>
      </c>
      <c r="K1200">
        <v>32.200000000000003</v>
      </c>
      <c r="L1200" t="s">
        <v>2040</v>
      </c>
      <c r="M1200" t="s">
        <v>827</v>
      </c>
      <c r="N1200" s="4">
        <v>1</v>
      </c>
    </row>
    <row r="1201" spans="1:14" x14ac:dyDescent="0.25">
      <c r="A1201" t="s">
        <v>68</v>
      </c>
      <c r="B1201" t="s">
        <v>68</v>
      </c>
      <c r="C1201" t="s">
        <v>6491</v>
      </c>
      <c r="D1201" t="s">
        <v>6492</v>
      </c>
      <c r="E1201" t="s">
        <v>6493</v>
      </c>
      <c r="F1201" t="s">
        <v>2039</v>
      </c>
      <c r="G1201" t="s">
        <v>819</v>
      </c>
      <c r="H1201" t="s">
        <v>827</v>
      </c>
      <c r="I1201" t="s">
        <v>827</v>
      </c>
      <c r="J1201" t="s">
        <v>827</v>
      </c>
      <c r="K1201">
        <v>36</v>
      </c>
      <c r="L1201" t="s">
        <v>2040</v>
      </c>
      <c r="M1201" t="s">
        <v>827</v>
      </c>
      <c r="N1201" s="4">
        <v>1</v>
      </c>
    </row>
    <row r="1202" spans="1:14" x14ac:dyDescent="0.25">
      <c r="A1202" t="s">
        <v>68</v>
      </c>
      <c r="B1202" t="s">
        <v>68</v>
      </c>
      <c r="C1202" t="s">
        <v>6494</v>
      </c>
      <c r="D1202" t="s">
        <v>6495</v>
      </c>
      <c r="E1202" t="s">
        <v>6496</v>
      </c>
      <c r="F1202" t="s">
        <v>2039</v>
      </c>
      <c r="G1202" t="s">
        <v>819</v>
      </c>
      <c r="H1202" t="s">
        <v>827</v>
      </c>
      <c r="I1202" t="s">
        <v>827</v>
      </c>
      <c r="J1202" t="s">
        <v>827</v>
      </c>
      <c r="K1202">
        <v>14</v>
      </c>
      <c r="L1202" t="s">
        <v>828</v>
      </c>
      <c r="M1202" t="s">
        <v>827</v>
      </c>
      <c r="N1202" s="4">
        <v>1</v>
      </c>
    </row>
    <row r="1203" spans="1:14" x14ac:dyDescent="0.25">
      <c r="A1203" t="s">
        <v>68</v>
      </c>
      <c r="B1203" t="s">
        <v>68</v>
      </c>
      <c r="C1203" t="s">
        <v>6497</v>
      </c>
      <c r="D1203" t="s">
        <v>6498</v>
      </c>
      <c r="E1203" t="s">
        <v>6499</v>
      </c>
      <c r="F1203" t="s">
        <v>2039</v>
      </c>
      <c r="G1203" t="s">
        <v>819</v>
      </c>
      <c r="H1203" t="s">
        <v>827</v>
      </c>
      <c r="I1203" t="s">
        <v>827</v>
      </c>
      <c r="J1203" t="s">
        <v>827</v>
      </c>
      <c r="K1203">
        <v>18</v>
      </c>
      <c r="L1203" t="s">
        <v>828</v>
      </c>
      <c r="M1203" t="s">
        <v>827</v>
      </c>
      <c r="N1203" s="4">
        <v>1</v>
      </c>
    </row>
    <row r="1204" spans="1:14" x14ac:dyDescent="0.25">
      <c r="A1204" t="s">
        <v>68</v>
      </c>
      <c r="B1204" t="s">
        <v>68</v>
      </c>
      <c r="C1204" t="s">
        <v>6500</v>
      </c>
      <c r="D1204" t="s">
        <v>6501</v>
      </c>
      <c r="E1204" t="s">
        <v>6502</v>
      </c>
      <c r="F1204" t="s">
        <v>2039</v>
      </c>
      <c r="G1204" t="s">
        <v>819</v>
      </c>
      <c r="H1204" t="s">
        <v>827</v>
      </c>
      <c r="I1204" t="s">
        <v>827</v>
      </c>
      <c r="J1204" t="s">
        <v>827</v>
      </c>
      <c r="K1204">
        <v>22</v>
      </c>
      <c r="L1204" t="s">
        <v>904</v>
      </c>
      <c r="M1204" t="s">
        <v>827</v>
      </c>
      <c r="N1204" s="4">
        <v>1</v>
      </c>
    </row>
    <row r="1205" spans="1:14" x14ac:dyDescent="0.25">
      <c r="A1205" t="s">
        <v>68</v>
      </c>
      <c r="B1205" t="s">
        <v>68</v>
      </c>
      <c r="C1205" t="s">
        <v>6503</v>
      </c>
      <c r="D1205" t="s">
        <v>6504</v>
      </c>
      <c r="E1205" t="s">
        <v>6502</v>
      </c>
      <c r="F1205" t="s">
        <v>2039</v>
      </c>
      <c r="G1205" t="s">
        <v>819</v>
      </c>
      <c r="H1205" t="s">
        <v>827</v>
      </c>
      <c r="I1205" t="s">
        <v>827</v>
      </c>
      <c r="J1205" t="s">
        <v>827</v>
      </c>
      <c r="K1205">
        <v>22</v>
      </c>
      <c r="L1205" t="s">
        <v>904</v>
      </c>
      <c r="M1205" t="s">
        <v>827</v>
      </c>
      <c r="N1205" s="4">
        <v>8</v>
      </c>
    </row>
    <row r="1206" spans="1:14" x14ac:dyDescent="0.25">
      <c r="A1206" t="s">
        <v>68</v>
      </c>
      <c r="B1206" t="s">
        <v>68</v>
      </c>
      <c r="C1206" t="s">
        <v>6505</v>
      </c>
      <c r="D1206" t="s">
        <v>6506</v>
      </c>
      <c r="E1206" t="s">
        <v>6507</v>
      </c>
      <c r="F1206" t="s">
        <v>2039</v>
      </c>
      <c r="G1206" t="s">
        <v>819</v>
      </c>
      <c r="H1206" t="s">
        <v>827</v>
      </c>
      <c r="I1206" t="s">
        <v>827</v>
      </c>
      <c r="J1206" t="s">
        <v>827</v>
      </c>
      <c r="K1206">
        <v>22</v>
      </c>
      <c r="L1206" t="s">
        <v>904</v>
      </c>
      <c r="M1206" t="s">
        <v>827</v>
      </c>
      <c r="N1206" s="4">
        <v>1</v>
      </c>
    </row>
    <row r="1207" spans="1:14" x14ac:dyDescent="0.25">
      <c r="A1207" t="s">
        <v>68</v>
      </c>
      <c r="B1207" t="s">
        <v>68</v>
      </c>
      <c r="C1207" t="s">
        <v>6508</v>
      </c>
      <c r="D1207" t="s">
        <v>6509</v>
      </c>
      <c r="E1207" t="s">
        <v>6510</v>
      </c>
      <c r="F1207" t="s">
        <v>2039</v>
      </c>
      <c r="G1207" t="s">
        <v>819</v>
      </c>
      <c r="H1207" t="s">
        <v>827</v>
      </c>
      <c r="I1207" t="s">
        <v>827</v>
      </c>
      <c r="J1207" t="s">
        <v>827</v>
      </c>
      <c r="K1207">
        <v>22</v>
      </c>
      <c r="L1207" t="s">
        <v>904</v>
      </c>
      <c r="M1207" t="s">
        <v>827</v>
      </c>
      <c r="N1207" s="4">
        <v>2</v>
      </c>
    </row>
    <row r="1208" spans="1:14" x14ac:dyDescent="0.25">
      <c r="A1208" t="s">
        <v>68</v>
      </c>
      <c r="B1208" t="s">
        <v>68</v>
      </c>
      <c r="C1208" t="s">
        <v>6511</v>
      </c>
      <c r="D1208" t="s">
        <v>6512</v>
      </c>
      <c r="E1208" t="s">
        <v>6513</v>
      </c>
      <c r="F1208" t="s">
        <v>2039</v>
      </c>
      <c r="G1208" t="s">
        <v>819</v>
      </c>
      <c r="H1208" t="s">
        <v>827</v>
      </c>
      <c r="I1208" t="s">
        <v>827</v>
      </c>
      <c r="J1208" t="s">
        <v>827</v>
      </c>
      <c r="K1208">
        <v>21.5</v>
      </c>
      <c r="L1208" t="s">
        <v>904</v>
      </c>
      <c r="M1208" t="s">
        <v>827</v>
      </c>
      <c r="N1208" s="4">
        <v>2</v>
      </c>
    </row>
    <row r="1209" spans="1:14" x14ac:dyDescent="0.25">
      <c r="A1209" t="s">
        <v>68</v>
      </c>
      <c r="B1209" t="s">
        <v>68</v>
      </c>
      <c r="C1209" t="s">
        <v>6514</v>
      </c>
      <c r="D1209" t="s">
        <v>6515</v>
      </c>
      <c r="E1209" t="s">
        <v>6516</v>
      </c>
      <c r="F1209" t="s">
        <v>2039</v>
      </c>
      <c r="G1209" t="s">
        <v>819</v>
      </c>
      <c r="H1209" t="s">
        <v>827</v>
      </c>
      <c r="I1209" t="s">
        <v>827</v>
      </c>
      <c r="J1209" t="s">
        <v>827</v>
      </c>
      <c r="K1209">
        <v>22</v>
      </c>
      <c r="L1209" t="s">
        <v>904</v>
      </c>
      <c r="M1209" t="s">
        <v>827</v>
      </c>
      <c r="N1209" s="4">
        <v>2</v>
      </c>
    </row>
    <row r="1210" spans="1:14" x14ac:dyDescent="0.25">
      <c r="A1210" t="s">
        <v>68</v>
      </c>
      <c r="B1210" t="s">
        <v>68</v>
      </c>
      <c r="C1210" t="s">
        <v>6517</v>
      </c>
      <c r="D1210" t="s">
        <v>6518</v>
      </c>
      <c r="E1210" t="s">
        <v>6519</v>
      </c>
      <c r="F1210" t="s">
        <v>2039</v>
      </c>
      <c r="G1210" t="s">
        <v>819</v>
      </c>
      <c r="H1210" t="s">
        <v>827</v>
      </c>
      <c r="I1210" t="s">
        <v>827</v>
      </c>
      <c r="J1210" t="s">
        <v>827</v>
      </c>
      <c r="K1210">
        <v>21.9</v>
      </c>
      <c r="L1210" t="s">
        <v>904</v>
      </c>
      <c r="M1210" t="s">
        <v>827</v>
      </c>
      <c r="N1210" s="4">
        <v>1</v>
      </c>
    </row>
    <row r="1211" spans="1:14" x14ac:dyDescent="0.25">
      <c r="A1211" t="s">
        <v>68</v>
      </c>
      <c r="B1211" t="s">
        <v>68</v>
      </c>
      <c r="C1211" t="s">
        <v>6520</v>
      </c>
      <c r="D1211" t="s">
        <v>6521</v>
      </c>
      <c r="E1211" t="s">
        <v>6516</v>
      </c>
      <c r="F1211" t="s">
        <v>2039</v>
      </c>
      <c r="G1211" t="s">
        <v>819</v>
      </c>
      <c r="H1211" t="s">
        <v>827</v>
      </c>
      <c r="I1211" t="s">
        <v>827</v>
      </c>
      <c r="J1211" t="s">
        <v>827</v>
      </c>
      <c r="K1211">
        <v>22</v>
      </c>
      <c r="L1211" t="s">
        <v>904</v>
      </c>
      <c r="M1211">
        <v>0</v>
      </c>
      <c r="N1211" s="4">
        <v>1</v>
      </c>
    </row>
    <row r="1212" spans="1:14" x14ac:dyDescent="0.25">
      <c r="A1212" t="s">
        <v>68</v>
      </c>
      <c r="B1212" t="s">
        <v>68</v>
      </c>
      <c r="C1212" t="s">
        <v>6520</v>
      </c>
      <c r="D1212" t="s">
        <v>6521</v>
      </c>
      <c r="E1212" t="s">
        <v>6516</v>
      </c>
      <c r="F1212" t="s">
        <v>2039</v>
      </c>
      <c r="G1212" t="s">
        <v>819</v>
      </c>
      <c r="H1212" t="s">
        <v>827</v>
      </c>
      <c r="I1212" t="s">
        <v>827</v>
      </c>
      <c r="J1212" t="s">
        <v>827</v>
      </c>
      <c r="K1212">
        <v>22</v>
      </c>
      <c r="L1212" t="s">
        <v>904</v>
      </c>
      <c r="M1212" t="s">
        <v>827</v>
      </c>
      <c r="N1212" s="4">
        <v>17</v>
      </c>
    </row>
    <row r="1213" spans="1:14" x14ac:dyDescent="0.25">
      <c r="A1213" t="s">
        <v>68</v>
      </c>
      <c r="B1213" t="s">
        <v>68</v>
      </c>
      <c r="C1213" t="s">
        <v>6522</v>
      </c>
      <c r="D1213" t="s">
        <v>6523</v>
      </c>
      <c r="E1213" t="s">
        <v>6524</v>
      </c>
      <c r="F1213" t="s">
        <v>2039</v>
      </c>
      <c r="G1213" t="s">
        <v>819</v>
      </c>
      <c r="H1213" t="s">
        <v>827</v>
      </c>
      <c r="I1213" t="s">
        <v>827</v>
      </c>
      <c r="J1213" t="s">
        <v>827</v>
      </c>
      <c r="K1213">
        <v>22</v>
      </c>
      <c r="L1213" t="s">
        <v>904</v>
      </c>
      <c r="M1213" t="s">
        <v>827</v>
      </c>
      <c r="N1213" s="4">
        <v>1</v>
      </c>
    </row>
    <row r="1214" spans="1:14" x14ac:dyDescent="0.25">
      <c r="A1214" t="s">
        <v>68</v>
      </c>
      <c r="B1214" t="s">
        <v>68</v>
      </c>
      <c r="C1214" t="s">
        <v>6525</v>
      </c>
      <c r="D1214" t="s">
        <v>6526</v>
      </c>
      <c r="E1214" t="s">
        <v>6516</v>
      </c>
      <c r="F1214" t="s">
        <v>2039</v>
      </c>
      <c r="G1214" t="s">
        <v>819</v>
      </c>
      <c r="H1214" t="s">
        <v>827</v>
      </c>
      <c r="I1214" t="s">
        <v>827</v>
      </c>
      <c r="J1214" t="s">
        <v>827</v>
      </c>
      <c r="K1214">
        <v>22</v>
      </c>
      <c r="L1214" t="s">
        <v>904</v>
      </c>
      <c r="M1214" t="s">
        <v>827</v>
      </c>
      <c r="N1214" s="4">
        <v>1</v>
      </c>
    </row>
    <row r="1215" spans="1:14" x14ac:dyDescent="0.25">
      <c r="A1215" t="s">
        <v>68</v>
      </c>
      <c r="B1215" t="s">
        <v>68</v>
      </c>
      <c r="C1215" t="s">
        <v>6527</v>
      </c>
      <c r="D1215" t="s">
        <v>6528</v>
      </c>
      <c r="E1215" t="s">
        <v>6529</v>
      </c>
      <c r="F1215" t="s">
        <v>2039</v>
      </c>
      <c r="G1215" t="s">
        <v>819</v>
      </c>
      <c r="H1215" t="s">
        <v>827</v>
      </c>
      <c r="I1215" t="s">
        <v>827</v>
      </c>
      <c r="J1215" t="s">
        <v>827</v>
      </c>
      <c r="K1215">
        <v>22</v>
      </c>
      <c r="L1215" t="s">
        <v>904</v>
      </c>
      <c r="M1215" t="s">
        <v>827</v>
      </c>
      <c r="N1215" s="4">
        <v>1</v>
      </c>
    </row>
    <row r="1216" spans="1:14" x14ac:dyDescent="0.25">
      <c r="A1216" t="s">
        <v>68</v>
      </c>
      <c r="B1216" t="s">
        <v>68</v>
      </c>
      <c r="C1216" t="s">
        <v>6530</v>
      </c>
      <c r="D1216" t="s">
        <v>6531</v>
      </c>
      <c r="E1216" t="s">
        <v>6532</v>
      </c>
      <c r="F1216" t="s">
        <v>2039</v>
      </c>
      <c r="G1216" t="s">
        <v>819</v>
      </c>
      <c r="H1216" t="s">
        <v>827</v>
      </c>
      <c r="I1216" t="s">
        <v>827</v>
      </c>
      <c r="J1216" t="s">
        <v>827</v>
      </c>
      <c r="K1216">
        <v>21.5</v>
      </c>
      <c r="L1216" t="s">
        <v>904</v>
      </c>
      <c r="M1216" t="s">
        <v>827</v>
      </c>
      <c r="N1216" s="4">
        <v>2</v>
      </c>
    </row>
    <row r="1217" spans="1:14" x14ac:dyDescent="0.25">
      <c r="A1217" t="s">
        <v>68</v>
      </c>
      <c r="B1217" t="s">
        <v>68</v>
      </c>
      <c r="C1217" t="s">
        <v>6533</v>
      </c>
      <c r="D1217" t="s">
        <v>6534</v>
      </c>
      <c r="E1217" t="s">
        <v>6535</v>
      </c>
      <c r="F1217" t="s">
        <v>2039</v>
      </c>
      <c r="G1217" t="s">
        <v>819</v>
      </c>
      <c r="H1217" t="s">
        <v>827</v>
      </c>
      <c r="I1217" t="s">
        <v>827</v>
      </c>
      <c r="J1217" t="s">
        <v>827</v>
      </c>
      <c r="K1217">
        <v>25</v>
      </c>
      <c r="L1217" t="s">
        <v>904</v>
      </c>
      <c r="M1217" t="s">
        <v>827</v>
      </c>
      <c r="N1217" s="4">
        <v>1</v>
      </c>
    </row>
    <row r="1218" spans="1:14" x14ac:dyDescent="0.25">
      <c r="A1218" t="s">
        <v>68</v>
      </c>
      <c r="B1218" t="s">
        <v>68</v>
      </c>
      <c r="C1218" t="s">
        <v>6536</v>
      </c>
      <c r="D1218" t="s">
        <v>6537</v>
      </c>
      <c r="E1218" t="s">
        <v>6535</v>
      </c>
      <c r="F1218" t="s">
        <v>2039</v>
      </c>
      <c r="G1218" t="s">
        <v>819</v>
      </c>
      <c r="H1218" t="s">
        <v>827</v>
      </c>
      <c r="I1218" t="s">
        <v>827</v>
      </c>
      <c r="J1218" t="s">
        <v>827</v>
      </c>
      <c r="K1218">
        <v>25</v>
      </c>
      <c r="L1218" t="s">
        <v>904</v>
      </c>
      <c r="M1218" t="s">
        <v>827</v>
      </c>
      <c r="N1218" s="4">
        <v>3</v>
      </c>
    </row>
    <row r="1219" spans="1:14" x14ac:dyDescent="0.25">
      <c r="A1219" t="s">
        <v>68</v>
      </c>
      <c r="B1219" t="s">
        <v>68</v>
      </c>
      <c r="C1219" t="s">
        <v>6538</v>
      </c>
      <c r="D1219" t="s">
        <v>6539</v>
      </c>
      <c r="E1219" t="s">
        <v>6540</v>
      </c>
      <c r="F1219" t="s">
        <v>2039</v>
      </c>
      <c r="G1219" t="s">
        <v>819</v>
      </c>
      <c r="H1219" t="s">
        <v>827</v>
      </c>
      <c r="I1219" t="s">
        <v>827</v>
      </c>
      <c r="J1219" t="s">
        <v>827</v>
      </c>
      <c r="K1219">
        <v>29</v>
      </c>
      <c r="L1219" t="s">
        <v>904</v>
      </c>
      <c r="M1219" t="s">
        <v>827</v>
      </c>
      <c r="N1219" s="4">
        <v>1</v>
      </c>
    </row>
    <row r="1220" spans="1:14" x14ac:dyDescent="0.25">
      <c r="A1220" t="s">
        <v>68</v>
      </c>
      <c r="B1220" t="s">
        <v>68</v>
      </c>
      <c r="C1220" t="s">
        <v>6541</v>
      </c>
      <c r="D1220" t="s">
        <v>6542</v>
      </c>
      <c r="E1220" t="s">
        <v>6543</v>
      </c>
      <c r="F1220" t="s">
        <v>2039</v>
      </c>
      <c r="G1220" t="s">
        <v>819</v>
      </c>
      <c r="H1220">
        <v>0</v>
      </c>
      <c r="I1220">
        <v>0</v>
      </c>
      <c r="J1220">
        <v>0</v>
      </c>
      <c r="K1220">
        <v>30</v>
      </c>
      <c r="L1220" t="s">
        <v>2040</v>
      </c>
      <c r="M1220">
        <v>0</v>
      </c>
      <c r="N1220" s="4">
        <v>1</v>
      </c>
    </row>
    <row r="1221" spans="1:14" x14ac:dyDescent="0.25">
      <c r="A1221" t="s">
        <v>68</v>
      </c>
      <c r="B1221" t="s">
        <v>68</v>
      </c>
      <c r="C1221" t="s">
        <v>6544</v>
      </c>
      <c r="D1221" t="s">
        <v>6545</v>
      </c>
      <c r="E1221" t="s">
        <v>6546</v>
      </c>
      <c r="F1221" t="s">
        <v>2039</v>
      </c>
      <c r="G1221" t="s">
        <v>819</v>
      </c>
      <c r="H1221" t="s">
        <v>827</v>
      </c>
      <c r="I1221" t="s">
        <v>827</v>
      </c>
      <c r="J1221" t="s">
        <v>827</v>
      </c>
      <c r="K1221">
        <v>32.200000000000003</v>
      </c>
      <c r="L1221" t="s">
        <v>2040</v>
      </c>
      <c r="M1221" t="s">
        <v>827</v>
      </c>
      <c r="N1221" s="4">
        <v>1</v>
      </c>
    </row>
    <row r="1222" spans="1:14" x14ac:dyDescent="0.25">
      <c r="A1222" t="s">
        <v>68</v>
      </c>
      <c r="B1222" t="s">
        <v>68</v>
      </c>
      <c r="C1222" t="s">
        <v>6547</v>
      </c>
      <c r="D1222" t="s">
        <v>6548</v>
      </c>
      <c r="E1222" t="s">
        <v>6546</v>
      </c>
      <c r="F1222" t="s">
        <v>2039</v>
      </c>
      <c r="G1222" t="s">
        <v>819</v>
      </c>
      <c r="H1222" t="s">
        <v>827</v>
      </c>
      <c r="I1222" t="s">
        <v>827</v>
      </c>
      <c r="J1222" t="s">
        <v>827</v>
      </c>
      <c r="K1222">
        <v>32.200000000000003</v>
      </c>
      <c r="L1222" t="s">
        <v>2040</v>
      </c>
      <c r="M1222" t="s">
        <v>827</v>
      </c>
      <c r="N1222" s="4">
        <v>1</v>
      </c>
    </row>
    <row r="1223" spans="1:14" x14ac:dyDescent="0.25">
      <c r="A1223" t="s">
        <v>68</v>
      </c>
      <c r="B1223" t="s">
        <v>68</v>
      </c>
      <c r="C1223" t="s">
        <v>6549</v>
      </c>
      <c r="D1223" t="s">
        <v>6550</v>
      </c>
      <c r="E1223" t="s">
        <v>6543</v>
      </c>
      <c r="F1223" t="s">
        <v>2039</v>
      </c>
      <c r="G1223" t="s">
        <v>819</v>
      </c>
      <c r="H1223" t="s">
        <v>827</v>
      </c>
      <c r="I1223" t="s">
        <v>827</v>
      </c>
      <c r="J1223" t="s">
        <v>827</v>
      </c>
      <c r="K1223">
        <v>30</v>
      </c>
      <c r="L1223" t="s">
        <v>2040</v>
      </c>
      <c r="M1223" t="s">
        <v>827</v>
      </c>
      <c r="N1223" s="4">
        <v>1</v>
      </c>
    </row>
    <row r="1224" spans="1:14" x14ac:dyDescent="0.25">
      <c r="A1224" t="s">
        <v>68</v>
      </c>
      <c r="B1224" t="s">
        <v>68</v>
      </c>
      <c r="C1224" t="s">
        <v>6554</v>
      </c>
      <c r="D1224" t="s">
        <v>6555</v>
      </c>
      <c r="E1224" t="s">
        <v>6493</v>
      </c>
      <c r="F1224" t="s">
        <v>2039</v>
      </c>
      <c r="G1224" t="s">
        <v>819</v>
      </c>
      <c r="H1224" t="s">
        <v>827</v>
      </c>
      <c r="I1224" t="s">
        <v>827</v>
      </c>
      <c r="J1224" t="s">
        <v>827</v>
      </c>
      <c r="K1224">
        <v>36</v>
      </c>
      <c r="L1224" t="s">
        <v>2040</v>
      </c>
      <c r="M1224" t="s">
        <v>827</v>
      </c>
      <c r="N1224" s="4">
        <v>2</v>
      </c>
    </row>
    <row r="1225" spans="1:14" x14ac:dyDescent="0.25">
      <c r="A1225" t="s">
        <v>68</v>
      </c>
      <c r="B1225" t="s">
        <v>68</v>
      </c>
      <c r="C1225" t="s">
        <v>6556</v>
      </c>
      <c r="D1225" t="s">
        <v>6557</v>
      </c>
      <c r="E1225" t="s">
        <v>6558</v>
      </c>
      <c r="F1225" t="s">
        <v>2039</v>
      </c>
      <c r="G1225" t="s">
        <v>819</v>
      </c>
      <c r="H1225" t="s">
        <v>827</v>
      </c>
      <c r="I1225" t="s">
        <v>827</v>
      </c>
      <c r="J1225" t="s">
        <v>827</v>
      </c>
      <c r="K1225">
        <v>52</v>
      </c>
      <c r="L1225" t="s">
        <v>2040</v>
      </c>
      <c r="M1225">
        <v>0</v>
      </c>
      <c r="N1225" s="4">
        <v>1</v>
      </c>
    </row>
    <row r="1226" spans="1:14" x14ac:dyDescent="0.25">
      <c r="A1226" t="s">
        <v>68</v>
      </c>
      <c r="B1226" t="s">
        <v>68</v>
      </c>
      <c r="C1226" t="s">
        <v>6559</v>
      </c>
      <c r="D1226" t="s">
        <v>6560</v>
      </c>
      <c r="E1226" t="s">
        <v>6558</v>
      </c>
      <c r="F1226" t="s">
        <v>2039</v>
      </c>
      <c r="G1226" t="s">
        <v>819</v>
      </c>
      <c r="H1226" t="s">
        <v>827</v>
      </c>
      <c r="I1226" t="s">
        <v>827</v>
      </c>
      <c r="J1226" t="s">
        <v>827</v>
      </c>
      <c r="K1226">
        <v>52</v>
      </c>
      <c r="L1226" t="s">
        <v>2040</v>
      </c>
      <c r="M1226">
        <v>0</v>
      </c>
      <c r="N1226" s="4">
        <v>1</v>
      </c>
    </row>
    <row r="1227" spans="1:14" x14ac:dyDescent="0.25">
      <c r="A1227" t="s">
        <v>68</v>
      </c>
      <c r="B1227" t="s">
        <v>68</v>
      </c>
      <c r="C1227" t="s">
        <v>6571</v>
      </c>
      <c r="D1227" t="s">
        <v>6572</v>
      </c>
      <c r="E1227" t="s">
        <v>6573</v>
      </c>
      <c r="F1227" t="s">
        <v>2039</v>
      </c>
      <c r="G1227" t="s">
        <v>819</v>
      </c>
      <c r="H1227" t="s">
        <v>827</v>
      </c>
      <c r="I1227" t="s">
        <v>827</v>
      </c>
      <c r="J1227" t="s">
        <v>827</v>
      </c>
      <c r="K1227">
        <v>14</v>
      </c>
      <c r="L1227" t="s">
        <v>828</v>
      </c>
      <c r="M1227" t="s">
        <v>827</v>
      </c>
      <c r="N1227" s="4">
        <v>2</v>
      </c>
    </row>
    <row r="1228" spans="1:14" x14ac:dyDescent="0.25">
      <c r="A1228" t="s">
        <v>68</v>
      </c>
      <c r="B1228" t="s">
        <v>68</v>
      </c>
      <c r="C1228" t="s">
        <v>6574</v>
      </c>
      <c r="D1228" t="s">
        <v>6575</v>
      </c>
      <c r="E1228" t="s">
        <v>6576</v>
      </c>
      <c r="F1228" t="s">
        <v>2039</v>
      </c>
      <c r="G1228" t="s">
        <v>819</v>
      </c>
      <c r="H1228" t="s">
        <v>827</v>
      </c>
      <c r="I1228" t="s">
        <v>827</v>
      </c>
      <c r="J1228" t="s">
        <v>827</v>
      </c>
      <c r="K1228">
        <v>14</v>
      </c>
      <c r="L1228" t="s">
        <v>828</v>
      </c>
      <c r="M1228" t="s">
        <v>827</v>
      </c>
      <c r="N1228" s="4">
        <v>1</v>
      </c>
    </row>
    <row r="1229" spans="1:14" x14ac:dyDescent="0.25">
      <c r="A1229" t="s">
        <v>68</v>
      </c>
      <c r="B1229" t="s">
        <v>68</v>
      </c>
      <c r="C1229" t="s">
        <v>6577</v>
      </c>
      <c r="D1229" t="s">
        <v>6578</v>
      </c>
      <c r="E1229" t="s">
        <v>6578</v>
      </c>
      <c r="F1229" t="s">
        <v>2039</v>
      </c>
      <c r="G1229" t="s">
        <v>819</v>
      </c>
      <c r="H1229" t="s">
        <v>827</v>
      </c>
      <c r="I1229" t="s">
        <v>827</v>
      </c>
      <c r="J1229" t="s">
        <v>827</v>
      </c>
      <c r="K1229">
        <v>14</v>
      </c>
      <c r="L1229" t="s">
        <v>828</v>
      </c>
      <c r="M1229">
        <v>0</v>
      </c>
      <c r="N1229" s="4">
        <v>1</v>
      </c>
    </row>
    <row r="1230" spans="1:14" x14ac:dyDescent="0.25">
      <c r="A1230" t="s">
        <v>68</v>
      </c>
      <c r="B1230" t="s">
        <v>68</v>
      </c>
      <c r="C1230" t="s">
        <v>6579</v>
      </c>
      <c r="D1230" t="s">
        <v>6580</v>
      </c>
      <c r="E1230" t="s">
        <v>6581</v>
      </c>
      <c r="F1230" t="s">
        <v>2039</v>
      </c>
      <c r="G1230" t="s">
        <v>819</v>
      </c>
      <c r="H1230" t="s">
        <v>827</v>
      </c>
      <c r="I1230" t="s">
        <v>827</v>
      </c>
      <c r="J1230" t="s">
        <v>827</v>
      </c>
      <c r="K1230">
        <v>14</v>
      </c>
      <c r="L1230" t="s">
        <v>828</v>
      </c>
      <c r="M1230" t="s">
        <v>827</v>
      </c>
      <c r="N1230" s="4">
        <v>17</v>
      </c>
    </row>
    <row r="1231" spans="1:14" x14ac:dyDescent="0.25">
      <c r="A1231" t="s">
        <v>68</v>
      </c>
      <c r="B1231" t="s">
        <v>68</v>
      </c>
      <c r="C1231" t="s">
        <v>6582</v>
      </c>
      <c r="D1231" t="s">
        <v>6583</v>
      </c>
      <c r="E1231" t="s">
        <v>6496</v>
      </c>
      <c r="F1231" t="s">
        <v>2039</v>
      </c>
      <c r="G1231" t="s">
        <v>819</v>
      </c>
      <c r="H1231" t="s">
        <v>827</v>
      </c>
      <c r="I1231" t="s">
        <v>827</v>
      </c>
      <c r="J1231" t="s">
        <v>827</v>
      </c>
      <c r="K1231">
        <v>14</v>
      </c>
      <c r="L1231" t="s">
        <v>828</v>
      </c>
      <c r="M1231" t="s">
        <v>827</v>
      </c>
      <c r="N1231" s="4">
        <v>4</v>
      </c>
    </row>
    <row r="1232" spans="1:14" x14ac:dyDescent="0.25">
      <c r="A1232" t="s">
        <v>68</v>
      </c>
      <c r="B1232" t="s">
        <v>68</v>
      </c>
      <c r="C1232" t="s">
        <v>6584</v>
      </c>
      <c r="D1232" t="s">
        <v>6585</v>
      </c>
      <c r="E1232" t="s">
        <v>6586</v>
      </c>
      <c r="F1232" t="s">
        <v>2039</v>
      </c>
      <c r="G1232" t="s">
        <v>819</v>
      </c>
      <c r="H1232">
        <v>0</v>
      </c>
      <c r="I1232">
        <v>0</v>
      </c>
      <c r="J1232">
        <v>0</v>
      </c>
      <c r="K1232">
        <v>14</v>
      </c>
      <c r="L1232" t="s">
        <v>828</v>
      </c>
      <c r="M1232">
        <v>0</v>
      </c>
      <c r="N1232" s="4">
        <v>4</v>
      </c>
    </row>
    <row r="1233" spans="1:14" x14ac:dyDescent="0.25">
      <c r="A1233" t="s">
        <v>68</v>
      </c>
      <c r="B1233" t="s">
        <v>68</v>
      </c>
      <c r="C1233" t="s">
        <v>15545</v>
      </c>
      <c r="D1233" t="s">
        <v>15554</v>
      </c>
      <c r="E1233" t="s">
        <v>15554</v>
      </c>
      <c r="F1233" t="s">
        <v>2039</v>
      </c>
      <c r="G1233" t="s">
        <v>819</v>
      </c>
      <c r="H1233">
        <v>0</v>
      </c>
      <c r="I1233">
        <v>0</v>
      </c>
      <c r="J1233">
        <v>0</v>
      </c>
      <c r="K1233">
        <v>14</v>
      </c>
      <c r="L1233" t="s">
        <v>828</v>
      </c>
      <c r="M1233">
        <v>0</v>
      </c>
      <c r="N1233" s="4">
        <v>4</v>
      </c>
    </row>
    <row r="1234" spans="1:14" x14ac:dyDescent="0.25">
      <c r="A1234" t="s">
        <v>68</v>
      </c>
      <c r="B1234" t="s">
        <v>68</v>
      </c>
      <c r="C1234" t="s">
        <v>6584</v>
      </c>
      <c r="D1234" t="s">
        <v>6585</v>
      </c>
      <c r="E1234" t="s">
        <v>6586</v>
      </c>
      <c r="F1234" t="s">
        <v>2039</v>
      </c>
      <c r="G1234" t="s">
        <v>819</v>
      </c>
      <c r="H1234">
        <v>0</v>
      </c>
      <c r="I1234">
        <v>0</v>
      </c>
      <c r="J1234">
        <v>0</v>
      </c>
      <c r="K1234">
        <v>14</v>
      </c>
      <c r="L1234" t="s">
        <v>828</v>
      </c>
      <c r="M1234" t="s">
        <v>827</v>
      </c>
      <c r="N1234" s="4">
        <v>1</v>
      </c>
    </row>
    <row r="1235" spans="1:14" x14ac:dyDescent="0.25">
      <c r="A1235" t="s">
        <v>68</v>
      </c>
      <c r="B1235" t="s">
        <v>68</v>
      </c>
      <c r="C1235" t="s">
        <v>6584</v>
      </c>
      <c r="D1235" t="s">
        <v>6585</v>
      </c>
      <c r="E1235" t="s">
        <v>6586</v>
      </c>
      <c r="F1235" t="s">
        <v>2039</v>
      </c>
      <c r="G1235" t="s">
        <v>819</v>
      </c>
      <c r="H1235" t="s">
        <v>827</v>
      </c>
      <c r="I1235" t="s">
        <v>827</v>
      </c>
      <c r="J1235" t="s">
        <v>827</v>
      </c>
      <c r="K1235">
        <v>14</v>
      </c>
      <c r="L1235" t="s">
        <v>828</v>
      </c>
      <c r="M1235">
        <v>0</v>
      </c>
      <c r="N1235" s="4">
        <v>3</v>
      </c>
    </row>
    <row r="1236" spans="1:14" x14ac:dyDescent="0.25">
      <c r="A1236" t="s">
        <v>68</v>
      </c>
      <c r="B1236" t="s">
        <v>68</v>
      </c>
      <c r="C1236" t="s">
        <v>6584</v>
      </c>
      <c r="D1236" t="s">
        <v>6585</v>
      </c>
      <c r="E1236" t="s">
        <v>6586</v>
      </c>
      <c r="F1236" t="s">
        <v>2039</v>
      </c>
      <c r="G1236" t="s">
        <v>819</v>
      </c>
      <c r="H1236" t="s">
        <v>827</v>
      </c>
      <c r="I1236" t="s">
        <v>827</v>
      </c>
      <c r="J1236" t="s">
        <v>827</v>
      </c>
      <c r="K1236">
        <v>14</v>
      </c>
      <c r="L1236" t="s">
        <v>828</v>
      </c>
      <c r="M1236" t="s">
        <v>827</v>
      </c>
      <c r="N1236" s="4">
        <v>4</v>
      </c>
    </row>
    <row r="1237" spans="1:14" x14ac:dyDescent="0.25">
      <c r="A1237" t="s">
        <v>68</v>
      </c>
      <c r="B1237" t="s">
        <v>68</v>
      </c>
      <c r="C1237" t="s">
        <v>6584</v>
      </c>
      <c r="D1237" t="s">
        <v>6585</v>
      </c>
      <c r="E1237" t="s">
        <v>6586</v>
      </c>
      <c r="F1237" t="s">
        <v>2039</v>
      </c>
      <c r="G1237" t="s">
        <v>819</v>
      </c>
      <c r="H1237" t="s">
        <v>827</v>
      </c>
      <c r="I1237" t="s">
        <v>827</v>
      </c>
      <c r="J1237" t="s">
        <v>827</v>
      </c>
      <c r="K1237">
        <v>14</v>
      </c>
      <c r="L1237" t="s">
        <v>828</v>
      </c>
      <c r="M1237" t="s">
        <v>827</v>
      </c>
      <c r="N1237" s="4">
        <v>2</v>
      </c>
    </row>
    <row r="1238" spans="1:14" x14ac:dyDescent="0.25">
      <c r="A1238" t="s">
        <v>68</v>
      </c>
      <c r="B1238" t="s">
        <v>68</v>
      </c>
      <c r="C1238" t="s">
        <v>6587</v>
      </c>
      <c r="D1238" t="s">
        <v>6588</v>
      </c>
      <c r="E1238" t="s">
        <v>6586</v>
      </c>
      <c r="F1238" t="s">
        <v>2039</v>
      </c>
      <c r="G1238" t="s">
        <v>819</v>
      </c>
      <c r="H1238">
        <v>0</v>
      </c>
      <c r="I1238">
        <v>0</v>
      </c>
      <c r="J1238">
        <v>0</v>
      </c>
      <c r="K1238">
        <v>14</v>
      </c>
      <c r="L1238" t="s">
        <v>828</v>
      </c>
      <c r="M1238">
        <v>0</v>
      </c>
      <c r="N1238" s="4">
        <v>3</v>
      </c>
    </row>
    <row r="1239" spans="1:14" x14ac:dyDescent="0.25">
      <c r="A1239" t="s">
        <v>68</v>
      </c>
      <c r="B1239" t="s">
        <v>68</v>
      </c>
      <c r="C1239" t="s">
        <v>6589</v>
      </c>
      <c r="D1239" t="s">
        <v>6586</v>
      </c>
      <c r="E1239" t="s">
        <v>6586</v>
      </c>
      <c r="F1239" t="s">
        <v>2039</v>
      </c>
      <c r="G1239" t="s">
        <v>819</v>
      </c>
      <c r="H1239" t="s">
        <v>827</v>
      </c>
      <c r="I1239" t="s">
        <v>827</v>
      </c>
      <c r="J1239" t="s">
        <v>827</v>
      </c>
      <c r="K1239">
        <v>14</v>
      </c>
      <c r="L1239" t="s">
        <v>828</v>
      </c>
      <c r="M1239">
        <v>0</v>
      </c>
      <c r="N1239" s="4">
        <v>3</v>
      </c>
    </row>
    <row r="1240" spans="1:14" x14ac:dyDescent="0.25">
      <c r="A1240" t="s">
        <v>68</v>
      </c>
      <c r="B1240" t="s">
        <v>68</v>
      </c>
      <c r="C1240" t="s">
        <v>6590</v>
      </c>
      <c r="D1240" t="s">
        <v>6591</v>
      </c>
      <c r="E1240" t="s">
        <v>6578</v>
      </c>
      <c r="F1240" t="s">
        <v>2039</v>
      </c>
      <c r="G1240" t="s">
        <v>819</v>
      </c>
      <c r="H1240">
        <v>0</v>
      </c>
      <c r="I1240">
        <v>0</v>
      </c>
      <c r="J1240">
        <v>0</v>
      </c>
      <c r="K1240">
        <v>14</v>
      </c>
      <c r="L1240" t="s">
        <v>828</v>
      </c>
      <c r="M1240">
        <v>0</v>
      </c>
      <c r="N1240" s="4">
        <v>1</v>
      </c>
    </row>
    <row r="1241" spans="1:14" x14ac:dyDescent="0.25">
      <c r="A1241" t="s">
        <v>68</v>
      </c>
      <c r="B1241" t="s">
        <v>68</v>
      </c>
      <c r="C1241" t="s">
        <v>6590</v>
      </c>
      <c r="D1241" t="s">
        <v>6591</v>
      </c>
      <c r="E1241" t="s">
        <v>6578</v>
      </c>
      <c r="F1241" t="s">
        <v>2039</v>
      </c>
      <c r="G1241" t="s">
        <v>819</v>
      </c>
      <c r="H1241" t="s">
        <v>827</v>
      </c>
      <c r="I1241" t="s">
        <v>827</v>
      </c>
      <c r="J1241" t="s">
        <v>827</v>
      </c>
      <c r="K1241">
        <v>14</v>
      </c>
      <c r="L1241" t="s">
        <v>828</v>
      </c>
      <c r="M1241" t="s">
        <v>827</v>
      </c>
      <c r="N1241" s="4">
        <v>4</v>
      </c>
    </row>
    <row r="1242" spans="1:14" x14ac:dyDescent="0.25">
      <c r="A1242" t="s">
        <v>68</v>
      </c>
      <c r="B1242" t="s">
        <v>68</v>
      </c>
      <c r="C1242" t="s">
        <v>6592</v>
      </c>
      <c r="D1242" t="s">
        <v>6593</v>
      </c>
      <c r="E1242" t="s">
        <v>6594</v>
      </c>
      <c r="F1242" t="s">
        <v>2039</v>
      </c>
      <c r="G1242" t="s">
        <v>819</v>
      </c>
      <c r="H1242">
        <v>0</v>
      </c>
      <c r="I1242">
        <v>0</v>
      </c>
      <c r="J1242">
        <v>0</v>
      </c>
      <c r="K1242">
        <v>14.5</v>
      </c>
      <c r="L1242" t="s">
        <v>828</v>
      </c>
      <c r="M1242">
        <v>0</v>
      </c>
      <c r="N1242" s="4">
        <v>1</v>
      </c>
    </row>
    <row r="1243" spans="1:14" x14ac:dyDescent="0.25">
      <c r="A1243" t="s">
        <v>68</v>
      </c>
      <c r="B1243" t="s">
        <v>68</v>
      </c>
      <c r="C1243" t="s">
        <v>6592</v>
      </c>
      <c r="D1243" t="s">
        <v>6593</v>
      </c>
      <c r="E1243" t="s">
        <v>6594</v>
      </c>
      <c r="F1243" t="s">
        <v>2039</v>
      </c>
      <c r="G1243" t="s">
        <v>819</v>
      </c>
      <c r="H1243" t="s">
        <v>827</v>
      </c>
      <c r="I1243" t="s">
        <v>827</v>
      </c>
      <c r="J1243" t="s">
        <v>827</v>
      </c>
      <c r="K1243">
        <v>14.5</v>
      </c>
      <c r="L1243" t="s">
        <v>828</v>
      </c>
      <c r="M1243">
        <v>0</v>
      </c>
      <c r="N1243" s="4">
        <v>1</v>
      </c>
    </row>
    <row r="1244" spans="1:14" x14ac:dyDescent="0.25">
      <c r="A1244" t="s">
        <v>68</v>
      </c>
      <c r="B1244" t="s">
        <v>68</v>
      </c>
      <c r="C1244" t="s">
        <v>6592</v>
      </c>
      <c r="D1244" t="s">
        <v>6593</v>
      </c>
      <c r="E1244" t="s">
        <v>6594</v>
      </c>
      <c r="F1244" t="s">
        <v>2039</v>
      </c>
      <c r="G1244" t="s">
        <v>819</v>
      </c>
      <c r="H1244" t="s">
        <v>827</v>
      </c>
      <c r="I1244" t="s">
        <v>827</v>
      </c>
      <c r="J1244" t="s">
        <v>827</v>
      </c>
      <c r="K1244">
        <v>14.5</v>
      </c>
      <c r="L1244" t="s">
        <v>828</v>
      </c>
      <c r="M1244" t="s">
        <v>827</v>
      </c>
      <c r="N1244" s="4">
        <v>6</v>
      </c>
    </row>
    <row r="1245" spans="1:14" x14ac:dyDescent="0.25">
      <c r="A1245" t="s">
        <v>68</v>
      </c>
      <c r="B1245" t="s">
        <v>68</v>
      </c>
      <c r="C1245" t="s">
        <v>6595</v>
      </c>
      <c r="D1245" t="s">
        <v>6596</v>
      </c>
      <c r="E1245" t="s">
        <v>6594</v>
      </c>
      <c r="F1245" t="s">
        <v>2039</v>
      </c>
      <c r="G1245" t="s">
        <v>819</v>
      </c>
      <c r="H1245" t="s">
        <v>827</v>
      </c>
      <c r="I1245" t="s">
        <v>827</v>
      </c>
      <c r="J1245" t="s">
        <v>827</v>
      </c>
      <c r="K1245">
        <v>14.5</v>
      </c>
      <c r="L1245" t="s">
        <v>828</v>
      </c>
      <c r="M1245">
        <v>0</v>
      </c>
      <c r="N1245" s="4">
        <v>1</v>
      </c>
    </row>
    <row r="1246" spans="1:14" x14ac:dyDescent="0.25">
      <c r="A1246" t="s">
        <v>68</v>
      </c>
      <c r="B1246" t="s">
        <v>68</v>
      </c>
      <c r="C1246" t="s">
        <v>15543</v>
      </c>
      <c r="D1246" t="s">
        <v>15555</v>
      </c>
      <c r="E1246" t="s">
        <v>15555</v>
      </c>
      <c r="F1246" t="s">
        <v>2039</v>
      </c>
      <c r="G1246" t="s">
        <v>819</v>
      </c>
      <c r="H1246" t="s">
        <v>827</v>
      </c>
      <c r="I1246" t="s">
        <v>827</v>
      </c>
      <c r="J1246" t="s">
        <v>827</v>
      </c>
      <c r="K1246">
        <v>8</v>
      </c>
      <c r="L1246" t="s">
        <v>904</v>
      </c>
      <c r="M1246">
        <v>0</v>
      </c>
      <c r="N1246" s="4">
        <v>1</v>
      </c>
    </row>
    <row r="1247" spans="1:14" x14ac:dyDescent="0.25">
      <c r="A1247" t="s">
        <v>68</v>
      </c>
      <c r="B1247" t="s">
        <v>68</v>
      </c>
      <c r="C1247" t="s">
        <v>6595</v>
      </c>
      <c r="D1247" t="s">
        <v>6596</v>
      </c>
      <c r="E1247" t="s">
        <v>6594</v>
      </c>
      <c r="F1247" t="s">
        <v>2039</v>
      </c>
      <c r="G1247" t="s">
        <v>819</v>
      </c>
      <c r="H1247" t="s">
        <v>827</v>
      </c>
      <c r="I1247" t="s">
        <v>827</v>
      </c>
      <c r="J1247" t="s">
        <v>827</v>
      </c>
      <c r="K1247">
        <v>14.5</v>
      </c>
      <c r="L1247" t="s">
        <v>828</v>
      </c>
      <c r="M1247">
        <v>0</v>
      </c>
      <c r="N1247" s="4">
        <v>1</v>
      </c>
    </row>
    <row r="1248" spans="1:14" x14ac:dyDescent="0.25">
      <c r="A1248" t="s">
        <v>68</v>
      </c>
      <c r="B1248" t="s">
        <v>68</v>
      </c>
      <c r="C1248" t="s">
        <v>6595</v>
      </c>
      <c r="D1248" t="s">
        <v>6596</v>
      </c>
      <c r="E1248" t="s">
        <v>6594</v>
      </c>
      <c r="F1248" t="s">
        <v>2039</v>
      </c>
      <c r="G1248" t="s">
        <v>819</v>
      </c>
      <c r="H1248" t="s">
        <v>827</v>
      </c>
      <c r="I1248" t="s">
        <v>827</v>
      </c>
      <c r="J1248" t="s">
        <v>827</v>
      </c>
      <c r="K1248">
        <v>14.5</v>
      </c>
      <c r="L1248" t="s">
        <v>828</v>
      </c>
      <c r="M1248" t="s">
        <v>827</v>
      </c>
      <c r="N1248" s="4">
        <v>5</v>
      </c>
    </row>
    <row r="1249" spans="1:14" x14ac:dyDescent="0.25">
      <c r="A1249" t="s">
        <v>68</v>
      </c>
      <c r="B1249" t="s">
        <v>68</v>
      </c>
      <c r="C1249" t="s">
        <v>6597</v>
      </c>
      <c r="D1249" t="s">
        <v>6598</v>
      </c>
      <c r="E1249" t="s">
        <v>6599</v>
      </c>
      <c r="F1249" t="s">
        <v>2039</v>
      </c>
      <c r="G1249" t="s">
        <v>819</v>
      </c>
      <c r="H1249" t="s">
        <v>827</v>
      </c>
      <c r="I1249" t="s">
        <v>827</v>
      </c>
      <c r="J1249" t="s">
        <v>827</v>
      </c>
      <c r="K1249">
        <v>16</v>
      </c>
      <c r="L1249" t="s">
        <v>828</v>
      </c>
      <c r="M1249" t="s">
        <v>827</v>
      </c>
      <c r="N1249" s="4">
        <v>13</v>
      </c>
    </row>
    <row r="1250" spans="1:14" x14ac:dyDescent="0.25">
      <c r="A1250" t="s">
        <v>68</v>
      </c>
      <c r="B1250" t="s">
        <v>68</v>
      </c>
      <c r="C1250" t="s">
        <v>6600</v>
      </c>
      <c r="D1250" t="s">
        <v>6601</v>
      </c>
      <c r="E1250" t="s">
        <v>6602</v>
      </c>
      <c r="F1250" t="s">
        <v>2039</v>
      </c>
      <c r="G1250" t="s">
        <v>819</v>
      </c>
      <c r="H1250" t="s">
        <v>827</v>
      </c>
      <c r="I1250" t="s">
        <v>827</v>
      </c>
      <c r="J1250" t="s">
        <v>827</v>
      </c>
      <c r="K1250">
        <v>17.399999999999999</v>
      </c>
      <c r="L1250" t="s">
        <v>828</v>
      </c>
      <c r="M1250" t="s">
        <v>827</v>
      </c>
      <c r="N1250" s="4">
        <v>1</v>
      </c>
    </row>
    <row r="1251" spans="1:14" x14ac:dyDescent="0.25">
      <c r="A1251" t="s">
        <v>68</v>
      </c>
      <c r="B1251" t="s">
        <v>68</v>
      </c>
      <c r="C1251" t="s">
        <v>6603</v>
      </c>
      <c r="D1251" t="s">
        <v>6604</v>
      </c>
      <c r="E1251" t="s">
        <v>6599</v>
      </c>
      <c r="F1251" t="s">
        <v>2039</v>
      </c>
      <c r="G1251" t="s">
        <v>819</v>
      </c>
      <c r="H1251" t="s">
        <v>827</v>
      </c>
      <c r="I1251" t="s">
        <v>827</v>
      </c>
      <c r="J1251" t="s">
        <v>827</v>
      </c>
      <c r="K1251">
        <v>16</v>
      </c>
      <c r="L1251" t="s">
        <v>828</v>
      </c>
      <c r="M1251" t="s">
        <v>827</v>
      </c>
      <c r="N1251" s="4">
        <v>1</v>
      </c>
    </row>
    <row r="1252" spans="1:14" x14ac:dyDescent="0.25">
      <c r="A1252" t="s">
        <v>68</v>
      </c>
      <c r="B1252" t="s">
        <v>68</v>
      </c>
      <c r="C1252" t="s">
        <v>6605</v>
      </c>
      <c r="D1252" t="s">
        <v>6606</v>
      </c>
      <c r="E1252" t="s">
        <v>6607</v>
      </c>
      <c r="F1252" t="s">
        <v>2039</v>
      </c>
      <c r="G1252" t="s">
        <v>819</v>
      </c>
      <c r="H1252" t="s">
        <v>827</v>
      </c>
      <c r="I1252" t="s">
        <v>827</v>
      </c>
      <c r="J1252" t="s">
        <v>827</v>
      </c>
      <c r="K1252">
        <v>17</v>
      </c>
      <c r="L1252" t="s">
        <v>828</v>
      </c>
      <c r="M1252">
        <v>0</v>
      </c>
      <c r="N1252" s="4">
        <v>1</v>
      </c>
    </row>
    <row r="1253" spans="1:14" x14ac:dyDescent="0.25">
      <c r="A1253" t="s">
        <v>68</v>
      </c>
      <c r="B1253" t="s">
        <v>68</v>
      </c>
      <c r="C1253" t="s">
        <v>6605</v>
      </c>
      <c r="D1253" t="s">
        <v>6606</v>
      </c>
      <c r="E1253" t="s">
        <v>6607</v>
      </c>
      <c r="F1253" t="s">
        <v>2039</v>
      </c>
      <c r="G1253" t="s">
        <v>819</v>
      </c>
      <c r="H1253" t="s">
        <v>827</v>
      </c>
      <c r="I1253" t="s">
        <v>827</v>
      </c>
      <c r="J1253" t="s">
        <v>827</v>
      </c>
      <c r="K1253">
        <v>17</v>
      </c>
      <c r="L1253" t="s">
        <v>828</v>
      </c>
      <c r="M1253" t="s">
        <v>827</v>
      </c>
      <c r="N1253" s="4">
        <v>3</v>
      </c>
    </row>
    <row r="1254" spans="1:14" x14ac:dyDescent="0.25">
      <c r="A1254" t="s">
        <v>68</v>
      </c>
      <c r="B1254" t="s">
        <v>68</v>
      </c>
      <c r="C1254" t="s">
        <v>522</v>
      </c>
      <c r="D1254" t="s">
        <v>6608</v>
      </c>
      <c r="E1254" t="s">
        <v>6315</v>
      </c>
      <c r="F1254" t="s">
        <v>2039</v>
      </c>
      <c r="G1254" t="s">
        <v>819</v>
      </c>
      <c r="H1254" t="s">
        <v>827</v>
      </c>
      <c r="I1254" t="s">
        <v>827</v>
      </c>
      <c r="J1254" t="s">
        <v>827</v>
      </c>
      <c r="K1254">
        <v>17</v>
      </c>
      <c r="L1254" t="s">
        <v>828</v>
      </c>
      <c r="M1254" t="s">
        <v>827</v>
      </c>
      <c r="N1254" s="4">
        <v>1</v>
      </c>
    </row>
    <row r="1255" spans="1:14" x14ac:dyDescent="0.25">
      <c r="A1255" t="s">
        <v>68</v>
      </c>
      <c r="B1255" t="s">
        <v>68</v>
      </c>
      <c r="C1255" t="s">
        <v>522</v>
      </c>
      <c r="D1255" t="s">
        <v>6317</v>
      </c>
      <c r="E1255" t="s">
        <v>6317</v>
      </c>
      <c r="F1255" t="s">
        <v>2039</v>
      </c>
      <c r="G1255" t="s">
        <v>819</v>
      </c>
      <c r="H1255">
        <v>0</v>
      </c>
      <c r="I1255">
        <v>0</v>
      </c>
      <c r="J1255">
        <v>0</v>
      </c>
      <c r="K1255">
        <v>17.399999999999999</v>
      </c>
      <c r="L1255" t="s">
        <v>828</v>
      </c>
      <c r="M1255">
        <v>0</v>
      </c>
      <c r="N1255" s="4">
        <v>1</v>
      </c>
    </row>
    <row r="1256" spans="1:14" x14ac:dyDescent="0.25">
      <c r="A1256" t="s">
        <v>68</v>
      </c>
      <c r="B1256" t="s">
        <v>68</v>
      </c>
      <c r="C1256" t="s">
        <v>522</v>
      </c>
      <c r="D1256" t="s">
        <v>6317</v>
      </c>
      <c r="E1256" t="s">
        <v>6317</v>
      </c>
      <c r="F1256" t="s">
        <v>2039</v>
      </c>
      <c r="G1256" t="s">
        <v>819</v>
      </c>
      <c r="H1256" t="s">
        <v>827</v>
      </c>
      <c r="I1256" t="s">
        <v>827</v>
      </c>
      <c r="J1256" t="s">
        <v>827</v>
      </c>
      <c r="K1256">
        <v>17.399999999999999</v>
      </c>
      <c r="L1256" t="s">
        <v>828</v>
      </c>
      <c r="M1256">
        <v>0</v>
      </c>
      <c r="N1256" s="4">
        <v>2</v>
      </c>
    </row>
    <row r="1257" spans="1:14" x14ac:dyDescent="0.25">
      <c r="A1257" t="s">
        <v>68</v>
      </c>
      <c r="B1257" t="s">
        <v>68</v>
      </c>
      <c r="C1257" t="s">
        <v>522</v>
      </c>
      <c r="D1257" t="s">
        <v>6317</v>
      </c>
      <c r="E1257" t="s">
        <v>6317</v>
      </c>
      <c r="F1257" t="s">
        <v>2039</v>
      </c>
      <c r="G1257" t="s">
        <v>819</v>
      </c>
      <c r="H1257" t="s">
        <v>827</v>
      </c>
      <c r="I1257" t="s">
        <v>827</v>
      </c>
      <c r="J1257" t="s">
        <v>827</v>
      </c>
      <c r="K1257">
        <v>17.399999999999999</v>
      </c>
      <c r="L1257" t="s">
        <v>828</v>
      </c>
      <c r="M1257" t="s">
        <v>827</v>
      </c>
      <c r="N1257" s="4">
        <v>1</v>
      </c>
    </row>
    <row r="1258" spans="1:14" x14ac:dyDescent="0.25">
      <c r="A1258" t="s">
        <v>68</v>
      </c>
      <c r="B1258" t="s">
        <v>68</v>
      </c>
      <c r="C1258" t="s">
        <v>522</v>
      </c>
      <c r="D1258" t="s">
        <v>6317</v>
      </c>
      <c r="E1258" t="s">
        <v>6317</v>
      </c>
      <c r="F1258" t="s">
        <v>2039</v>
      </c>
      <c r="G1258" t="s">
        <v>819</v>
      </c>
      <c r="H1258" t="s">
        <v>827</v>
      </c>
      <c r="I1258" t="s">
        <v>827</v>
      </c>
      <c r="J1258" t="s">
        <v>827</v>
      </c>
      <c r="K1258">
        <v>17.399999999999999</v>
      </c>
      <c r="L1258" t="s">
        <v>828</v>
      </c>
      <c r="M1258" t="s">
        <v>827</v>
      </c>
      <c r="N1258" s="4">
        <v>1</v>
      </c>
    </row>
    <row r="1259" spans="1:14" x14ac:dyDescent="0.25">
      <c r="A1259" t="s">
        <v>68</v>
      </c>
      <c r="B1259" t="s">
        <v>68</v>
      </c>
      <c r="C1259" t="s">
        <v>6609</v>
      </c>
      <c r="D1259" t="s">
        <v>6610</v>
      </c>
      <c r="E1259" t="s">
        <v>3923</v>
      </c>
      <c r="F1259" t="s">
        <v>2039</v>
      </c>
      <c r="G1259" t="s">
        <v>819</v>
      </c>
      <c r="H1259" t="s">
        <v>827</v>
      </c>
      <c r="I1259" t="s">
        <v>827</v>
      </c>
      <c r="J1259" t="s">
        <v>827</v>
      </c>
      <c r="K1259">
        <v>16</v>
      </c>
      <c r="L1259" t="s">
        <v>828</v>
      </c>
      <c r="M1259" t="s">
        <v>827</v>
      </c>
      <c r="N1259" s="4">
        <v>1</v>
      </c>
    </row>
    <row r="1260" spans="1:14" x14ac:dyDescent="0.25">
      <c r="A1260" t="s">
        <v>68</v>
      </c>
      <c r="B1260" t="s">
        <v>68</v>
      </c>
      <c r="C1260" t="s">
        <v>6611</v>
      </c>
      <c r="D1260" t="s">
        <v>6612</v>
      </c>
      <c r="E1260" t="s">
        <v>3923</v>
      </c>
      <c r="F1260" t="s">
        <v>2039</v>
      </c>
      <c r="G1260" t="s">
        <v>819</v>
      </c>
      <c r="H1260" t="s">
        <v>827</v>
      </c>
      <c r="I1260" t="s">
        <v>827</v>
      </c>
      <c r="J1260" t="s">
        <v>827</v>
      </c>
      <c r="K1260">
        <v>16</v>
      </c>
      <c r="L1260" t="s">
        <v>828</v>
      </c>
      <c r="M1260" t="s">
        <v>827</v>
      </c>
      <c r="N1260" s="4">
        <v>4</v>
      </c>
    </row>
    <row r="1261" spans="1:14" x14ac:dyDescent="0.25">
      <c r="A1261" t="s">
        <v>68</v>
      </c>
      <c r="B1261" t="s">
        <v>68</v>
      </c>
      <c r="C1261" t="s">
        <v>6613</v>
      </c>
      <c r="D1261" t="s">
        <v>6614</v>
      </c>
      <c r="E1261" t="s">
        <v>6499</v>
      </c>
      <c r="F1261" t="s">
        <v>2039</v>
      </c>
      <c r="G1261" t="s">
        <v>819</v>
      </c>
      <c r="H1261" t="s">
        <v>827</v>
      </c>
      <c r="I1261" t="s">
        <v>827</v>
      </c>
      <c r="J1261" t="s">
        <v>827</v>
      </c>
      <c r="K1261">
        <v>18</v>
      </c>
      <c r="L1261" t="s">
        <v>828</v>
      </c>
      <c r="M1261" t="s">
        <v>827</v>
      </c>
      <c r="N1261" s="4">
        <v>2</v>
      </c>
    </row>
    <row r="1262" spans="1:14" x14ac:dyDescent="0.25">
      <c r="A1262" t="s">
        <v>68</v>
      </c>
      <c r="B1262" t="s">
        <v>68</v>
      </c>
      <c r="C1262" t="s">
        <v>6615</v>
      </c>
      <c r="D1262" t="s">
        <v>6616</v>
      </c>
      <c r="E1262" t="s">
        <v>6617</v>
      </c>
      <c r="F1262" t="s">
        <v>2039</v>
      </c>
      <c r="G1262" t="s">
        <v>819</v>
      </c>
      <c r="H1262" t="s">
        <v>827</v>
      </c>
      <c r="I1262" t="s">
        <v>827</v>
      </c>
      <c r="J1262" t="s">
        <v>827</v>
      </c>
      <c r="K1262">
        <v>18</v>
      </c>
      <c r="L1262" t="s">
        <v>828</v>
      </c>
      <c r="M1262" t="s">
        <v>827</v>
      </c>
      <c r="N1262" s="4">
        <v>1</v>
      </c>
    </row>
    <row r="1263" spans="1:14" x14ac:dyDescent="0.25">
      <c r="A1263" t="s">
        <v>68</v>
      </c>
      <c r="B1263" t="s">
        <v>68</v>
      </c>
      <c r="C1263" t="s">
        <v>6615</v>
      </c>
      <c r="D1263" t="s">
        <v>6616</v>
      </c>
      <c r="E1263" t="s">
        <v>6617</v>
      </c>
      <c r="F1263" t="s">
        <v>2039</v>
      </c>
      <c r="G1263" t="s">
        <v>819</v>
      </c>
      <c r="H1263" t="s">
        <v>827</v>
      </c>
      <c r="I1263" t="s">
        <v>827</v>
      </c>
      <c r="J1263" t="s">
        <v>827</v>
      </c>
      <c r="K1263">
        <v>18</v>
      </c>
      <c r="L1263" t="s">
        <v>828</v>
      </c>
      <c r="M1263">
        <v>0</v>
      </c>
      <c r="N1263" s="4">
        <v>1</v>
      </c>
    </row>
    <row r="1264" spans="1:14" x14ac:dyDescent="0.25">
      <c r="A1264" t="s">
        <v>68</v>
      </c>
      <c r="B1264" t="s">
        <v>68</v>
      </c>
      <c r="C1264" t="s">
        <v>6615</v>
      </c>
      <c r="D1264" t="s">
        <v>6616</v>
      </c>
      <c r="E1264" t="s">
        <v>6617</v>
      </c>
      <c r="F1264" t="s">
        <v>2039</v>
      </c>
      <c r="G1264" t="s">
        <v>819</v>
      </c>
      <c r="H1264" t="s">
        <v>827</v>
      </c>
      <c r="I1264" t="s">
        <v>827</v>
      </c>
      <c r="J1264" t="s">
        <v>827</v>
      </c>
      <c r="K1264">
        <v>18</v>
      </c>
      <c r="L1264" t="s">
        <v>828</v>
      </c>
      <c r="M1264" t="s">
        <v>827</v>
      </c>
      <c r="N1264" s="4">
        <v>1</v>
      </c>
    </row>
    <row r="1265" spans="1:14" x14ac:dyDescent="0.25">
      <c r="A1265" t="s">
        <v>68</v>
      </c>
      <c r="B1265" t="s">
        <v>68</v>
      </c>
      <c r="C1265" t="s">
        <v>6618</v>
      </c>
      <c r="D1265" t="s">
        <v>6617</v>
      </c>
      <c r="E1265" t="s">
        <v>6617</v>
      </c>
      <c r="F1265" t="s">
        <v>2039</v>
      </c>
      <c r="G1265" t="s">
        <v>819</v>
      </c>
      <c r="H1265" t="s">
        <v>827</v>
      </c>
      <c r="I1265" t="s">
        <v>827</v>
      </c>
      <c r="J1265" t="s">
        <v>827</v>
      </c>
      <c r="K1265">
        <v>18</v>
      </c>
      <c r="L1265" t="s">
        <v>828</v>
      </c>
      <c r="M1265" t="s">
        <v>827</v>
      </c>
      <c r="N1265" s="4">
        <v>1</v>
      </c>
    </row>
    <row r="1266" spans="1:14" x14ac:dyDescent="0.25">
      <c r="A1266" t="s">
        <v>68</v>
      </c>
      <c r="B1266" t="s">
        <v>68</v>
      </c>
      <c r="C1266" t="s">
        <v>6619</v>
      </c>
      <c r="D1266" t="s">
        <v>6620</v>
      </c>
      <c r="E1266" t="s">
        <v>6499</v>
      </c>
      <c r="F1266" t="s">
        <v>2039</v>
      </c>
      <c r="G1266" t="s">
        <v>819</v>
      </c>
      <c r="H1266" t="s">
        <v>827</v>
      </c>
      <c r="I1266" t="s">
        <v>827</v>
      </c>
      <c r="J1266" t="s">
        <v>827</v>
      </c>
      <c r="K1266">
        <v>18</v>
      </c>
      <c r="L1266" t="s">
        <v>828</v>
      </c>
      <c r="M1266" t="s">
        <v>827</v>
      </c>
      <c r="N1266" s="4">
        <v>2</v>
      </c>
    </row>
    <row r="1267" spans="1:14" x14ac:dyDescent="0.25">
      <c r="A1267" t="s">
        <v>68</v>
      </c>
      <c r="B1267" t="s">
        <v>68</v>
      </c>
      <c r="C1267" t="s">
        <v>6621</v>
      </c>
      <c r="D1267" t="s">
        <v>6622</v>
      </c>
      <c r="E1267" t="s">
        <v>6617</v>
      </c>
      <c r="F1267" t="s">
        <v>2039</v>
      </c>
      <c r="G1267" t="s">
        <v>819</v>
      </c>
      <c r="H1267">
        <v>0</v>
      </c>
      <c r="I1267">
        <v>0</v>
      </c>
      <c r="J1267">
        <v>0</v>
      </c>
      <c r="K1267">
        <v>18</v>
      </c>
      <c r="L1267" t="s">
        <v>828</v>
      </c>
      <c r="M1267">
        <v>0</v>
      </c>
      <c r="N1267" s="4">
        <v>2</v>
      </c>
    </row>
    <row r="1268" spans="1:14" x14ac:dyDescent="0.25">
      <c r="A1268" t="s">
        <v>68</v>
      </c>
      <c r="B1268" t="s">
        <v>68</v>
      </c>
      <c r="C1268" t="s">
        <v>6621</v>
      </c>
      <c r="D1268" t="s">
        <v>6622</v>
      </c>
      <c r="E1268" t="s">
        <v>6617</v>
      </c>
      <c r="F1268" t="s">
        <v>2039</v>
      </c>
      <c r="G1268" t="s">
        <v>819</v>
      </c>
      <c r="H1268" t="s">
        <v>827</v>
      </c>
      <c r="I1268" t="s">
        <v>827</v>
      </c>
      <c r="J1268" t="s">
        <v>827</v>
      </c>
      <c r="K1268">
        <v>18</v>
      </c>
      <c r="L1268" t="s">
        <v>828</v>
      </c>
      <c r="M1268">
        <v>0</v>
      </c>
      <c r="N1268" s="4">
        <v>1</v>
      </c>
    </row>
    <row r="1269" spans="1:14" x14ac:dyDescent="0.25">
      <c r="A1269" t="s">
        <v>68</v>
      </c>
      <c r="B1269" t="s">
        <v>68</v>
      </c>
      <c r="C1269" t="s">
        <v>6621</v>
      </c>
      <c r="D1269" t="s">
        <v>6622</v>
      </c>
      <c r="E1269" t="s">
        <v>6617</v>
      </c>
      <c r="F1269" t="s">
        <v>2039</v>
      </c>
      <c r="G1269" t="s">
        <v>819</v>
      </c>
      <c r="H1269" t="s">
        <v>827</v>
      </c>
      <c r="I1269" t="s">
        <v>827</v>
      </c>
      <c r="J1269" t="s">
        <v>827</v>
      </c>
      <c r="K1269">
        <v>18</v>
      </c>
      <c r="L1269" t="s">
        <v>828</v>
      </c>
      <c r="M1269" t="s">
        <v>827</v>
      </c>
      <c r="N1269" s="4">
        <v>6</v>
      </c>
    </row>
    <row r="1270" spans="1:14" x14ac:dyDescent="0.25">
      <c r="A1270" t="s">
        <v>68</v>
      </c>
      <c r="B1270" t="s">
        <v>68</v>
      </c>
      <c r="C1270" t="s">
        <v>6623</v>
      </c>
      <c r="D1270" t="s">
        <v>6624</v>
      </c>
      <c r="E1270" t="s">
        <v>6617</v>
      </c>
      <c r="F1270" t="s">
        <v>2039</v>
      </c>
      <c r="G1270" t="s">
        <v>819</v>
      </c>
      <c r="H1270">
        <v>0</v>
      </c>
      <c r="I1270">
        <v>0</v>
      </c>
      <c r="J1270">
        <v>0</v>
      </c>
      <c r="K1270">
        <v>18</v>
      </c>
      <c r="L1270" t="s">
        <v>828</v>
      </c>
      <c r="M1270">
        <v>0</v>
      </c>
      <c r="N1270" s="4">
        <v>1</v>
      </c>
    </row>
    <row r="1271" spans="1:14" x14ac:dyDescent="0.25">
      <c r="A1271" t="s">
        <v>68</v>
      </c>
      <c r="B1271" t="s">
        <v>68</v>
      </c>
      <c r="C1271" t="s">
        <v>473</v>
      </c>
      <c r="D1271" t="s">
        <v>6625</v>
      </c>
      <c r="E1271" t="s">
        <v>6617</v>
      </c>
      <c r="F1271" t="s">
        <v>2039</v>
      </c>
      <c r="G1271" t="s">
        <v>819</v>
      </c>
      <c r="H1271">
        <v>0</v>
      </c>
      <c r="I1271">
        <v>0</v>
      </c>
      <c r="J1271">
        <v>0</v>
      </c>
      <c r="K1271">
        <v>18</v>
      </c>
      <c r="L1271" t="s">
        <v>828</v>
      </c>
      <c r="M1271">
        <v>0</v>
      </c>
      <c r="N1271" s="4">
        <v>2</v>
      </c>
    </row>
    <row r="1272" spans="1:14" x14ac:dyDescent="0.25">
      <c r="A1272" t="s">
        <v>68</v>
      </c>
      <c r="B1272" t="s">
        <v>68</v>
      </c>
      <c r="C1272" t="s">
        <v>473</v>
      </c>
      <c r="D1272" t="s">
        <v>6625</v>
      </c>
      <c r="E1272" t="s">
        <v>6617</v>
      </c>
      <c r="F1272" t="s">
        <v>2039</v>
      </c>
      <c r="G1272" t="s">
        <v>819</v>
      </c>
      <c r="H1272" t="s">
        <v>827</v>
      </c>
      <c r="I1272" t="s">
        <v>827</v>
      </c>
      <c r="J1272" t="s">
        <v>827</v>
      </c>
      <c r="K1272">
        <v>18</v>
      </c>
      <c r="L1272" t="s">
        <v>828</v>
      </c>
      <c r="M1272">
        <v>0</v>
      </c>
      <c r="N1272" s="4">
        <v>2</v>
      </c>
    </row>
    <row r="1273" spans="1:14" x14ac:dyDescent="0.25">
      <c r="A1273" t="s">
        <v>68</v>
      </c>
      <c r="B1273" t="s">
        <v>68</v>
      </c>
      <c r="C1273" t="s">
        <v>473</v>
      </c>
      <c r="D1273" t="s">
        <v>6625</v>
      </c>
      <c r="E1273" t="s">
        <v>6617</v>
      </c>
      <c r="F1273" t="s">
        <v>2039</v>
      </c>
      <c r="G1273" t="s">
        <v>819</v>
      </c>
      <c r="H1273" t="s">
        <v>827</v>
      </c>
      <c r="I1273" t="s">
        <v>827</v>
      </c>
      <c r="J1273" t="s">
        <v>827</v>
      </c>
      <c r="K1273">
        <v>18</v>
      </c>
      <c r="L1273" t="s">
        <v>828</v>
      </c>
      <c r="M1273" t="s">
        <v>827</v>
      </c>
      <c r="N1273" s="4">
        <v>2</v>
      </c>
    </row>
    <row r="1274" spans="1:14" x14ac:dyDescent="0.25">
      <c r="A1274" t="s">
        <v>68</v>
      </c>
      <c r="B1274" t="s">
        <v>68</v>
      </c>
      <c r="C1274" t="s">
        <v>473</v>
      </c>
      <c r="D1274" t="s">
        <v>6625</v>
      </c>
      <c r="E1274" t="s">
        <v>6617</v>
      </c>
      <c r="F1274" t="s">
        <v>2039</v>
      </c>
      <c r="G1274" t="s">
        <v>819</v>
      </c>
      <c r="H1274" t="s">
        <v>827</v>
      </c>
      <c r="I1274" t="s">
        <v>827</v>
      </c>
      <c r="J1274" t="s">
        <v>827</v>
      </c>
      <c r="K1274">
        <v>18</v>
      </c>
      <c r="L1274" t="s">
        <v>828</v>
      </c>
      <c r="M1274" t="s">
        <v>827</v>
      </c>
      <c r="N1274" s="4">
        <v>2</v>
      </c>
    </row>
    <row r="1275" spans="1:14" x14ac:dyDescent="0.25">
      <c r="A1275" t="s">
        <v>68</v>
      </c>
      <c r="B1275" t="s">
        <v>68</v>
      </c>
      <c r="C1275" t="s">
        <v>6626</v>
      </c>
      <c r="D1275" t="s">
        <v>6627</v>
      </c>
      <c r="E1275" t="s">
        <v>6628</v>
      </c>
      <c r="F1275" t="s">
        <v>2039</v>
      </c>
      <c r="G1275" t="s">
        <v>819</v>
      </c>
      <c r="H1275" t="s">
        <v>827</v>
      </c>
      <c r="I1275" t="s">
        <v>827</v>
      </c>
      <c r="J1275" t="s">
        <v>827</v>
      </c>
      <c r="K1275">
        <v>20</v>
      </c>
      <c r="L1275" t="s">
        <v>828</v>
      </c>
      <c r="M1275" t="s">
        <v>827</v>
      </c>
      <c r="N1275" s="4">
        <v>2</v>
      </c>
    </row>
    <row r="1276" spans="1:14" x14ac:dyDescent="0.25">
      <c r="A1276" t="s">
        <v>68</v>
      </c>
      <c r="B1276" t="s">
        <v>68</v>
      </c>
      <c r="C1276" t="s">
        <v>6629</v>
      </c>
      <c r="D1276" t="s">
        <v>6630</v>
      </c>
      <c r="E1276" t="s">
        <v>6631</v>
      </c>
      <c r="F1276" t="s">
        <v>2039</v>
      </c>
      <c r="G1276" t="s">
        <v>819</v>
      </c>
      <c r="H1276" t="s">
        <v>827</v>
      </c>
      <c r="I1276" t="s">
        <v>827</v>
      </c>
      <c r="J1276" t="s">
        <v>827</v>
      </c>
      <c r="K1276">
        <v>20</v>
      </c>
      <c r="L1276" t="s">
        <v>828</v>
      </c>
      <c r="M1276" t="s">
        <v>827</v>
      </c>
      <c r="N1276" s="4">
        <v>1</v>
      </c>
    </row>
    <row r="1277" spans="1:14" x14ac:dyDescent="0.25">
      <c r="A1277" t="s">
        <v>68</v>
      </c>
      <c r="B1277" t="s">
        <v>68</v>
      </c>
      <c r="C1277" t="s">
        <v>6632</v>
      </c>
      <c r="D1277" t="s">
        <v>6633</v>
      </c>
      <c r="E1277" t="s">
        <v>6628</v>
      </c>
      <c r="F1277" t="s">
        <v>2039</v>
      </c>
      <c r="G1277" t="s">
        <v>819</v>
      </c>
      <c r="H1277" t="s">
        <v>827</v>
      </c>
      <c r="I1277" t="s">
        <v>827</v>
      </c>
      <c r="J1277" t="s">
        <v>827</v>
      </c>
      <c r="K1277">
        <v>20</v>
      </c>
      <c r="L1277" t="s">
        <v>828</v>
      </c>
      <c r="M1277" t="s">
        <v>827</v>
      </c>
      <c r="N1277" s="4">
        <v>3</v>
      </c>
    </row>
    <row r="1278" spans="1:14" x14ac:dyDescent="0.25">
      <c r="A1278" t="s">
        <v>68</v>
      </c>
      <c r="B1278" t="s">
        <v>68</v>
      </c>
      <c r="C1278" t="s">
        <v>6634</v>
      </c>
      <c r="D1278" t="s">
        <v>6635</v>
      </c>
      <c r="E1278" t="s">
        <v>6502</v>
      </c>
      <c r="F1278" t="s">
        <v>2039</v>
      </c>
      <c r="G1278" t="s">
        <v>819</v>
      </c>
      <c r="H1278" t="s">
        <v>827</v>
      </c>
      <c r="I1278" t="s">
        <v>827</v>
      </c>
      <c r="J1278" t="s">
        <v>827</v>
      </c>
      <c r="K1278">
        <v>22</v>
      </c>
      <c r="L1278" t="s">
        <v>904</v>
      </c>
      <c r="M1278" t="s">
        <v>827</v>
      </c>
      <c r="N1278" s="4">
        <v>1</v>
      </c>
    </row>
    <row r="1279" spans="1:14" x14ac:dyDescent="0.25">
      <c r="A1279" t="s">
        <v>68</v>
      </c>
      <c r="B1279" t="s">
        <v>68</v>
      </c>
      <c r="C1279" t="s">
        <v>6634</v>
      </c>
      <c r="D1279" t="s">
        <v>6635</v>
      </c>
      <c r="E1279" t="s">
        <v>6502</v>
      </c>
      <c r="F1279" t="s">
        <v>2039</v>
      </c>
      <c r="G1279" t="s">
        <v>819</v>
      </c>
      <c r="H1279" t="s">
        <v>827</v>
      </c>
      <c r="I1279" t="s">
        <v>827</v>
      </c>
      <c r="J1279" t="s">
        <v>827</v>
      </c>
      <c r="K1279">
        <v>22</v>
      </c>
      <c r="L1279" t="s">
        <v>904</v>
      </c>
      <c r="M1279" t="s">
        <v>827</v>
      </c>
      <c r="N1279" s="4">
        <v>25</v>
      </c>
    </row>
    <row r="1280" spans="1:14" x14ac:dyDescent="0.25">
      <c r="A1280" t="s">
        <v>68</v>
      </c>
      <c r="B1280" t="s">
        <v>68</v>
      </c>
      <c r="C1280" t="s">
        <v>6634</v>
      </c>
      <c r="D1280" t="s">
        <v>6502</v>
      </c>
      <c r="E1280" t="s">
        <v>6502</v>
      </c>
      <c r="F1280" t="s">
        <v>2039</v>
      </c>
      <c r="G1280" t="s">
        <v>819</v>
      </c>
      <c r="H1280" t="s">
        <v>827</v>
      </c>
      <c r="I1280" t="s">
        <v>827</v>
      </c>
      <c r="J1280" t="s">
        <v>827</v>
      </c>
      <c r="K1280">
        <v>22</v>
      </c>
      <c r="L1280" t="s">
        <v>904</v>
      </c>
      <c r="M1280" t="s">
        <v>827</v>
      </c>
      <c r="N1280" s="4">
        <v>14</v>
      </c>
    </row>
    <row r="1281" spans="1:14" x14ac:dyDescent="0.25">
      <c r="A1281" t="s">
        <v>68</v>
      </c>
      <c r="B1281" t="s">
        <v>68</v>
      </c>
      <c r="C1281" t="s">
        <v>6636</v>
      </c>
      <c r="D1281" t="s">
        <v>6637</v>
      </c>
      <c r="E1281" t="s">
        <v>6516</v>
      </c>
      <c r="F1281" t="s">
        <v>2039</v>
      </c>
      <c r="G1281" t="s">
        <v>819</v>
      </c>
      <c r="H1281">
        <v>0</v>
      </c>
      <c r="I1281">
        <v>0</v>
      </c>
      <c r="J1281">
        <v>0</v>
      </c>
      <c r="K1281">
        <v>22</v>
      </c>
      <c r="L1281" t="s">
        <v>904</v>
      </c>
      <c r="M1281">
        <v>0</v>
      </c>
      <c r="N1281" s="4">
        <v>1</v>
      </c>
    </row>
    <row r="1282" spans="1:14" x14ac:dyDescent="0.25">
      <c r="A1282" t="s">
        <v>68</v>
      </c>
      <c r="B1282" t="s">
        <v>68</v>
      </c>
      <c r="C1282" t="s">
        <v>6638</v>
      </c>
      <c r="D1282" t="s">
        <v>6502</v>
      </c>
      <c r="E1282" t="s">
        <v>6502</v>
      </c>
      <c r="F1282" t="s">
        <v>2039</v>
      </c>
      <c r="G1282" t="s">
        <v>819</v>
      </c>
      <c r="H1282" t="s">
        <v>827</v>
      </c>
      <c r="I1282" t="s">
        <v>827</v>
      </c>
      <c r="J1282" t="s">
        <v>827</v>
      </c>
      <c r="K1282">
        <v>22</v>
      </c>
      <c r="L1282" t="s">
        <v>904</v>
      </c>
      <c r="M1282" t="s">
        <v>827</v>
      </c>
      <c r="N1282" s="4">
        <v>2</v>
      </c>
    </row>
    <row r="1283" spans="1:14" x14ac:dyDescent="0.25">
      <c r="A1283" t="s">
        <v>68</v>
      </c>
      <c r="B1283" t="s">
        <v>68</v>
      </c>
      <c r="C1283" t="s">
        <v>6639</v>
      </c>
      <c r="D1283" t="s">
        <v>6640</v>
      </c>
      <c r="E1283" t="s">
        <v>6510</v>
      </c>
      <c r="F1283" t="s">
        <v>2039</v>
      </c>
      <c r="G1283" t="s">
        <v>819</v>
      </c>
      <c r="H1283" t="s">
        <v>827</v>
      </c>
      <c r="I1283" t="s">
        <v>827</v>
      </c>
      <c r="J1283" t="s">
        <v>827</v>
      </c>
      <c r="K1283">
        <v>22</v>
      </c>
      <c r="L1283" t="s">
        <v>904</v>
      </c>
      <c r="M1283">
        <v>0</v>
      </c>
      <c r="N1283" s="4">
        <v>1</v>
      </c>
    </row>
    <row r="1284" spans="1:14" x14ac:dyDescent="0.25">
      <c r="A1284" t="s">
        <v>68</v>
      </c>
      <c r="B1284" t="s">
        <v>68</v>
      </c>
      <c r="C1284" t="s">
        <v>6639</v>
      </c>
      <c r="D1284" t="s">
        <v>6640</v>
      </c>
      <c r="E1284" t="s">
        <v>6510</v>
      </c>
      <c r="F1284" t="s">
        <v>2039</v>
      </c>
      <c r="G1284" t="s">
        <v>819</v>
      </c>
      <c r="H1284" t="s">
        <v>827</v>
      </c>
      <c r="I1284" t="s">
        <v>827</v>
      </c>
      <c r="J1284" t="s">
        <v>827</v>
      </c>
      <c r="K1284">
        <v>22</v>
      </c>
      <c r="L1284" t="s">
        <v>904</v>
      </c>
      <c r="M1284" t="s">
        <v>827</v>
      </c>
      <c r="N1284" s="4">
        <v>2</v>
      </c>
    </row>
    <row r="1285" spans="1:14" x14ac:dyDescent="0.25">
      <c r="A1285" t="s">
        <v>68</v>
      </c>
      <c r="B1285" t="s">
        <v>68</v>
      </c>
      <c r="C1285" t="s">
        <v>6639</v>
      </c>
      <c r="D1285" t="s">
        <v>6641</v>
      </c>
      <c r="E1285" t="s">
        <v>6510</v>
      </c>
      <c r="F1285" t="s">
        <v>2039</v>
      </c>
      <c r="G1285" t="s">
        <v>819</v>
      </c>
      <c r="H1285">
        <v>0</v>
      </c>
      <c r="I1285">
        <v>0</v>
      </c>
      <c r="J1285">
        <v>0</v>
      </c>
      <c r="K1285">
        <v>22</v>
      </c>
      <c r="L1285" t="s">
        <v>904</v>
      </c>
      <c r="M1285">
        <v>0</v>
      </c>
      <c r="N1285" s="4">
        <v>1</v>
      </c>
    </row>
    <row r="1286" spans="1:14" x14ac:dyDescent="0.25">
      <c r="A1286" t="s">
        <v>68</v>
      </c>
      <c r="B1286" t="s">
        <v>68</v>
      </c>
      <c r="C1286" t="s">
        <v>6639</v>
      </c>
      <c r="D1286" t="s">
        <v>6641</v>
      </c>
      <c r="E1286" t="s">
        <v>6510</v>
      </c>
      <c r="F1286" t="s">
        <v>2039</v>
      </c>
      <c r="G1286" t="s">
        <v>819</v>
      </c>
      <c r="H1286" t="s">
        <v>827</v>
      </c>
      <c r="I1286" t="s">
        <v>827</v>
      </c>
      <c r="J1286" t="s">
        <v>827</v>
      </c>
      <c r="K1286">
        <v>22</v>
      </c>
      <c r="L1286" t="s">
        <v>904</v>
      </c>
      <c r="M1286" t="s">
        <v>827</v>
      </c>
      <c r="N1286" s="4">
        <v>1</v>
      </c>
    </row>
    <row r="1287" spans="1:14" x14ac:dyDescent="0.25">
      <c r="A1287" t="s">
        <v>68</v>
      </c>
      <c r="B1287" t="s">
        <v>68</v>
      </c>
      <c r="C1287" t="s">
        <v>6642</v>
      </c>
      <c r="D1287" t="s">
        <v>6643</v>
      </c>
      <c r="E1287" t="s">
        <v>6510</v>
      </c>
      <c r="F1287" t="s">
        <v>2039</v>
      </c>
      <c r="G1287" t="s">
        <v>819</v>
      </c>
      <c r="H1287" t="s">
        <v>827</v>
      </c>
      <c r="I1287" t="s">
        <v>827</v>
      </c>
      <c r="J1287" t="s">
        <v>827</v>
      </c>
      <c r="K1287">
        <v>22</v>
      </c>
      <c r="L1287" t="s">
        <v>904</v>
      </c>
      <c r="M1287" t="s">
        <v>827</v>
      </c>
      <c r="N1287" s="4">
        <v>1</v>
      </c>
    </row>
    <row r="1288" spans="1:14" x14ac:dyDescent="0.25">
      <c r="A1288" t="s">
        <v>68</v>
      </c>
      <c r="B1288" t="s">
        <v>68</v>
      </c>
      <c r="C1288" t="s">
        <v>6644</v>
      </c>
      <c r="D1288" t="s">
        <v>6502</v>
      </c>
      <c r="E1288" t="s">
        <v>6502</v>
      </c>
      <c r="F1288" t="s">
        <v>2039</v>
      </c>
      <c r="G1288" t="s">
        <v>819</v>
      </c>
      <c r="H1288" t="s">
        <v>827</v>
      </c>
      <c r="I1288" t="s">
        <v>827</v>
      </c>
      <c r="J1288" t="s">
        <v>827</v>
      </c>
      <c r="K1288">
        <v>22</v>
      </c>
      <c r="L1288" t="s">
        <v>904</v>
      </c>
      <c r="M1288" t="s">
        <v>827</v>
      </c>
      <c r="N1288" s="4">
        <v>114</v>
      </c>
    </row>
    <row r="1289" spans="1:14" x14ac:dyDescent="0.25">
      <c r="A1289" t="s">
        <v>68</v>
      </c>
      <c r="B1289" t="s">
        <v>68</v>
      </c>
      <c r="C1289" t="s">
        <v>6644</v>
      </c>
      <c r="D1289" t="s">
        <v>6645</v>
      </c>
      <c r="E1289" t="s">
        <v>6502</v>
      </c>
      <c r="F1289" t="s">
        <v>2039</v>
      </c>
      <c r="G1289" t="s">
        <v>819</v>
      </c>
      <c r="H1289" t="s">
        <v>827</v>
      </c>
      <c r="I1289" t="s">
        <v>827</v>
      </c>
      <c r="J1289" t="s">
        <v>827</v>
      </c>
      <c r="K1289">
        <v>22</v>
      </c>
      <c r="L1289" t="s">
        <v>904</v>
      </c>
      <c r="M1289" t="s">
        <v>827</v>
      </c>
      <c r="N1289" s="4">
        <v>53</v>
      </c>
    </row>
    <row r="1290" spans="1:14" x14ac:dyDescent="0.25">
      <c r="A1290" t="s">
        <v>68</v>
      </c>
      <c r="B1290" t="s">
        <v>68</v>
      </c>
      <c r="C1290" t="s">
        <v>6646</v>
      </c>
      <c r="D1290" t="s">
        <v>6647</v>
      </c>
      <c r="E1290" t="s">
        <v>6507</v>
      </c>
      <c r="F1290" t="s">
        <v>2039</v>
      </c>
      <c r="G1290" t="s">
        <v>819</v>
      </c>
      <c r="H1290" t="s">
        <v>827</v>
      </c>
      <c r="I1290" t="s">
        <v>827</v>
      </c>
      <c r="J1290" t="s">
        <v>827</v>
      </c>
      <c r="K1290">
        <v>22</v>
      </c>
      <c r="L1290" t="s">
        <v>904</v>
      </c>
      <c r="M1290" t="s">
        <v>827</v>
      </c>
      <c r="N1290" s="4">
        <v>1</v>
      </c>
    </row>
    <row r="1291" spans="1:14" x14ac:dyDescent="0.25">
      <c r="A1291" t="s">
        <v>68</v>
      </c>
      <c r="B1291" t="s">
        <v>68</v>
      </c>
      <c r="C1291" t="s">
        <v>6648</v>
      </c>
      <c r="D1291" t="s">
        <v>6502</v>
      </c>
      <c r="E1291" t="s">
        <v>6502</v>
      </c>
      <c r="F1291" t="s">
        <v>2039</v>
      </c>
      <c r="G1291" t="s">
        <v>819</v>
      </c>
      <c r="H1291" t="s">
        <v>827</v>
      </c>
      <c r="I1291" t="s">
        <v>827</v>
      </c>
      <c r="J1291" t="s">
        <v>827</v>
      </c>
      <c r="K1291">
        <v>22</v>
      </c>
      <c r="L1291" t="s">
        <v>904</v>
      </c>
      <c r="M1291" t="s">
        <v>827</v>
      </c>
      <c r="N1291" s="4">
        <v>2</v>
      </c>
    </row>
    <row r="1292" spans="1:14" x14ac:dyDescent="0.25">
      <c r="A1292" t="s">
        <v>68</v>
      </c>
      <c r="B1292" t="s">
        <v>68</v>
      </c>
      <c r="C1292" t="s">
        <v>6648</v>
      </c>
      <c r="D1292" t="s">
        <v>6649</v>
      </c>
      <c r="E1292" t="s">
        <v>6502</v>
      </c>
      <c r="F1292" t="s">
        <v>2039</v>
      </c>
      <c r="G1292" t="s">
        <v>819</v>
      </c>
      <c r="H1292" t="s">
        <v>827</v>
      </c>
      <c r="I1292" t="s">
        <v>827</v>
      </c>
      <c r="J1292" t="s">
        <v>827</v>
      </c>
      <c r="K1292">
        <v>22</v>
      </c>
      <c r="L1292" t="s">
        <v>904</v>
      </c>
      <c r="M1292" t="s">
        <v>827</v>
      </c>
      <c r="N1292" s="4">
        <v>20</v>
      </c>
    </row>
    <row r="1293" spans="1:14" x14ac:dyDescent="0.25">
      <c r="A1293" t="s">
        <v>68</v>
      </c>
      <c r="B1293" t="s">
        <v>68</v>
      </c>
      <c r="C1293" t="s">
        <v>6650</v>
      </c>
      <c r="D1293" t="s">
        <v>6641</v>
      </c>
      <c r="E1293" t="s">
        <v>6510</v>
      </c>
      <c r="F1293" t="s">
        <v>2039</v>
      </c>
      <c r="G1293" t="s">
        <v>819</v>
      </c>
      <c r="H1293" t="s">
        <v>827</v>
      </c>
      <c r="I1293" t="s">
        <v>827</v>
      </c>
      <c r="J1293" t="s">
        <v>827</v>
      </c>
      <c r="K1293">
        <v>22</v>
      </c>
      <c r="L1293" t="s">
        <v>904</v>
      </c>
      <c r="M1293" t="s">
        <v>827</v>
      </c>
      <c r="N1293" s="4">
        <v>3</v>
      </c>
    </row>
    <row r="1294" spans="1:14" x14ac:dyDescent="0.25">
      <c r="A1294" t="s">
        <v>68</v>
      </c>
      <c r="B1294" t="s">
        <v>68</v>
      </c>
      <c r="C1294" t="s">
        <v>6651</v>
      </c>
      <c r="D1294" t="s">
        <v>6652</v>
      </c>
      <c r="E1294" t="s">
        <v>6516</v>
      </c>
      <c r="F1294" t="s">
        <v>2039</v>
      </c>
      <c r="G1294" t="s">
        <v>819</v>
      </c>
      <c r="H1294" t="s">
        <v>827</v>
      </c>
      <c r="I1294" t="s">
        <v>827</v>
      </c>
      <c r="J1294" t="s">
        <v>827</v>
      </c>
      <c r="K1294">
        <v>22</v>
      </c>
      <c r="L1294" t="s">
        <v>904</v>
      </c>
      <c r="M1294" t="s">
        <v>827</v>
      </c>
      <c r="N1294" s="4">
        <v>1</v>
      </c>
    </row>
    <row r="1295" spans="1:14" x14ac:dyDescent="0.25">
      <c r="A1295" t="s">
        <v>68</v>
      </c>
      <c r="B1295" t="s">
        <v>68</v>
      </c>
      <c r="C1295" t="s">
        <v>6653</v>
      </c>
      <c r="D1295" t="s">
        <v>6654</v>
      </c>
      <c r="E1295" t="s">
        <v>6516</v>
      </c>
      <c r="F1295" t="s">
        <v>2039</v>
      </c>
      <c r="G1295" t="s">
        <v>819</v>
      </c>
      <c r="H1295" t="s">
        <v>827</v>
      </c>
      <c r="I1295" t="s">
        <v>827</v>
      </c>
      <c r="J1295" t="s">
        <v>827</v>
      </c>
      <c r="K1295">
        <v>22</v>
      </c>
      <c r="L1295" t="s">
        <v>904</v>
      </c>
      <c r="M1295" t="s">
        <v>827</v>
      </c>
      <c r="N1295" s="4">
        <v>1</v>
      </c>
    </row>
    <row r="1296" spans="1:14" x14ac:dyDescent="0.25">
      <c r="A1296" t="s">
        <v>68</v>
      </c>
      <c r="B1296" t="s">
        <v>68</v>
      </c>
      <c r="C1296" t="s">
        <v>6655</v>
      </c>
      <c r="D1296" t="s">
        <v>6656</v>
      </c>
      <c r="E1296" t="s">
        <v>6543</v>
      </c>
      <c r="F1296" t="s">
        <v>2039</v>
      </c>
      <c r="G1296" t="s">
        <v>819</v>
      </c>
      <c r="H1296" t="s">
        <v>827</v>
      </c>
      <c r="I1296" t="s">
        <v>827</v>
      </c>
      <c r="J1296" t="s">
        <v>827</v>
      </c>
      <c r="K1296">
        <v>30</v>
      </c>
      <c r="L1296" t="s">
        <v>2040</v>
      </c>
      <c r="M1296">
        <v>0</v>
      </c>
      <c r="N1296" s="4">
        <v>1</v>
      </c>
    </row>
    <row r="1297" spans="1:14" x14ac:dyDescent="0.25">
      <c r="A1297" t="s">
        <v>68</v>
      </c>
      <c r="B1297" t="s">
        <v>68</v>
      </c>
      <c r="C1297" t="s">
        <v>6655</v>
      </c>
      <c r="D1297" t="s">
        <v>6656</v>
      </c>
      <c r="E1297" t="s">
        <v>6543</v>
      </c>
      <c r="F1297" t="s">
        <v>2039</v>
      </c>
      <c r="G1297" t="s">
        <v>819</v>
      </c>
      <c r="H1297" t="s">
        <v>827</v>
      </c>
      <c r="I1297" t="s">
        <v>827</v>
      </c>
      <c r="J1297" t="s">
        <v>827</v>
      </c>
      <c r="K1297">
        <v>30</v>
      </c>
      <c r="L1297" t="s">
        <v>2040</v>
      </c>
      <c r="M1297" t="s">
        <v>827</v>
      </c>
      <c r="N1297" s="4">
        <v>9</v>
      </c>
    </row>
    <row r="1298" spans="1:14" x14ac:dyDescent="0.25">
      <c r="A1298" t="s">
        <v>68</v>
      </c>
      <c r="B1298" t="s">
        <v>68</v>
      </c>
      <c r="C1298" t="s">
        <v>495</v>
      </c>
      <c r="D1298" t="s">
        <v>6657</v>
      </c>
      <c r="E1298" t="s">
        <v>6658</v>
      </c>
      <c r="F1298" t="s">
        <v>2039</v>
      </c>
      <c r="G1298" t="s">
        <v>819</v>
      </c>
      <c r="H1298">
        <v>0</v>
      </c>
      <c r="I1298">
        <v>0</v>
      </c>
      <c r="J1298">
        <v>0</v>
      </c>
      <c r="K1298">
        <v>22</v>
      </c>
      <c r="L1298" t="s">
        <v>904</v>
      </c>
      <c r="M1298">
        <v>0</v>
      </c>
      <c r="N1298" s="4">
        <v>4</v>
      </c>
    </row>
    <row r="1299" spans="1:14" x14ac:dyDescent="0.25">
      <c r="A1299" t="s">
        <v>68</v>
      </c>
      <c r="B1299" t="s">
        <v>68</v>
      </c>
      <c r="C1299" t="s">
        <v>495</v>
      </c>
      <c r="D1299" t="s">
        <v>6657</v>
      </c>
      <c r="E1299" t="s">
        <v>6658</v>
      </c>
      <c r="F1299" t="s">
        <v>2039</v>
      </c>
      <c r="G1299" t="s">
        <v>819</v>
      </c>
      <c r="H1299" t="s">
        <v>827</v>
      </c>
      <c r="I1299" t="s">
        <v>827</v>
      </c>
      <c r="J1299" t="s">
        <v>827</v>
      </c>
      <c r="K1299">
        <v>22</v>
      </c>
      <c r="L1299" t="s">
        <v>904</v>
      </c>
      <c r="M1299" t="s">
        <v>827</v>
      </c>
      <c r="N1299" s="4">
        <v>2</v>
      </c>
    </row>
    <row r="1300" spans="1:14" x14ac:dyDescent="0.25">
      <c r="A1300" t="s">
        <v>68</v>
      </c>
      <c r="B1300" t="s">
        <v>68</v>
      </c>
      <c r="C1300" t="s">
        <v>6659</v>
      </c>
      <c r="D1300" t="s">
        <v>6658</v>
      </c>
      <c r="E1300" t="s">
        <v>6658</v>
      </c>
      <c r="F1300" t="s">
        <v>2039</v>
      </c>
      <c r="G1300" t="s">
        <v>819</v>
      </c>
      <c r="H1300" t="s">
        <v>827</v>
      </c>
      <c r="I1300" t="s">
        <v>827</v>
      </c>
      <c r="J1300" t="s">
        <v>827</v>
      </c>
      <c r="K1300">
        <v>22</v>
      </c>
      <c r="L1300" t="s">
        <v>904</v>
      </c>
      <c r="M1300" t="s">
        <v>827</v>
      </c>
      <c r="N1300" s="4">
        <v>3</v>
      </c>
    </row>
    <row r="1301" spans="1:14" x14ac:dyDescent="0.25">
      <c r="A1301" t="s">
        <v>68</v>
      </c>
      <c r="B1301" t="s">
        <v>68</v>
      </c>
      <c r="C1301" t="s">
        <v>6660</v>
      </c>
      <c r="D1301" t="s">
        <v>6661</v>
      </c>
      <c r="E1301" t="s">
        <v>6662</v>
      </c>
      <c r="F1301" t="s">
        <v>2039</v>
      </c>
      <c r="G1301" t="s">
        <v>819</v>
      </c>
      <c r="H1301" t="s">
        <v>827</v>
      </c>
      <c r="I1301" t="s">
        <v>827</v>
      </c>
      <c r="J1301" t="s">
        <v>827</v>
      </c>
      <c r="K1301">
        <v>22</v>
      </c>
      <c r="L1301" t="s">
        <v>904</v>
      </c>
      <c r="M1301" t="s">
        <v>827</v>
      </c>
      <c r="N1301" s="4">
        <v>1</v>
      </c>
    </row>
    <row r="1302" spans="1:14" x14ac:dyDescent="0.25">
      <c r="A1302" t="s">
        <v>68</v>
      </c>
      <c r="B1302" t="s">
        <v>68</v>
      </c>
      <c r="C1302" t="s">
        <v>6663</v>
      </c>
      <c r="D1302" t="s">
        <v>6664</v>
      </c>
      <c r="E1302" t="s">
        <v>6658</v>
      </c>
      <c r="F1302" t="s">
        <v>2039</v>
      </c>
      <c r="G1302" t="s">
        <v>819</v>
      </c>
      <c r="H1302" t="s">
        <v>827</v>
      </c>
      <c r="I1302" t="s">
        <v>827</v>
      </c>
      <c r="J1302" t="s">
        <v>827</v>
      </c>
      <c r="K1302">
        <v>22</v>
      </c>
      <c r="L1302" t="s">
        <v>904</v>
      </c>
      <c r="M1302" t="s">
        <v>827</v>
      </c>
      <c r="N1302" s="4">
        <v>2</v>
      </c>
    </row>
    <row r="1303" spans="1:14" x14ac:dyDescent="0.25">
      <c r="A1303" t="s">
        <v>68</v>
      </c>
      <c r="B1303" t="s">
        <v>68</v>
      </c>
      <c r="C1303" t="s">
        <v>6665</v>
      </c>
      <c r="D1303" t="s">
        <v>6666</v>
      </c>
      <c r="E1303" t="s">
        <v>6516</v>
      </c>
      <c r="F1303" t="s">
        <v>2039</v>
      </c>
      <c r="G1303" t="s">
        <v>819</v>
      </c>
      <c r="H1303" t="s">
        <v>827</v>
      </c>
      <c r="I1303" t="s">
        <v>827</v>
      </c>
      <c r="J1303" t="s">
        <v>827</v>
      </c>
      <c r="K1303">
        <v>22</v>
      </c>
      <c r="L1303" t="s">
        <v>904</v>
      </c>
      <c r="M1303" t="s">
        <v>827</v>
      </c>
      <c r="N1303" s="4">
        <v>1</v>
      </c>
    </row>
    <row r="1304" spans="1:14" x14ac:dyDescent="0.25">
      <c r="A1304" t="s">
        <v>68</v>
      </c>
      <c r="B1304" t="s">
        <v>68</v>
      </c>
      <c r="C1304" t="s">
        <v>488</v>
      </c>
      <c r="D1304" t="s">
        <v>6666</v>
      </c>
      <c r="E1304" t="s">
        <v>6516</v>
      </c>
      <c r="F1304" t="s">
        <v>2039</v>
      </c>
      <c r="G1304" t="s">
        <v>819</v>
      </c>
      <c r="H1304">
        <v>0</v>
      </c>
      <c r="I1304">
        <v>0</v>
      </c>
      <c r="J1304">
        <v>0</v>
      </c>
      <c r="K1304">
        <v>22</v>
      </c>
      <c r="L1304" t="s">
        <v>904</v>
      </c>
      <c r="M1304">
        <v>0</v>
      </c>
      <c r="N1304" s="4">
        <v>8</v>
      </c>
    </row>
    <row r="1305" spans="1:14" x14ac:dyDescent="0.25">
      <c r="A1305" t="s">
        <v>68</v>
      </c>
      <c r="B1305" t="s">
        <v>68</v>
      </c>
      <c r="C1305" t="s">
        <v>488</v>
      </c>
      <c r="D1305" t="s">
        <v>6666</v>
      </c>
      <c r="E1305" t="s">
        <v>6516</v>
      </c>
      <c r="F1305" t="s">
        <v>2039</v>
      </c>
      <c r="G1305" t="s">
        <v>819</v>
      </c>
      <c r="H1305" t="s">
        <v>827</v>
      </c>
      <c r="I1305" t="s">
        <v>827</v>
      </c>
      <c r="J1305" t="s">
        <v>827</v>
      </c>
      <c r="K1305">
        <v>22</v>
      </c>
      <c r="L1305" t="s">
        <v>904</v>
      </c>
      <c r="M1305">
        <v>0</v>
      </c>
      <c r="N1305" s="4">
        <v>14</v>
      </c>
    </row>
    <row r="1306" spans="1:14" x14ac:dyDescent="0.25">
      <c r="A1306" t="s">
        <v>68</v>
      </c>
      <c r="B1306" t="s">
        <v>68</v>
      </c>
      <c r="C1306" t="s">
        <v>488</v>
      </c>
      <c r="D1306" t="s">
        <v>6666</v>
      </c>
      <c r="E1306" t="s">
        <v>6516</v>
      </c>
      <c r="F1306" t="s">
        <v>2039</v>
      </c>
      <c r="G1306" t="s">
        <v>819</v>
      </c>
      <c r="H1306" t="s">
        <v>827</v>
      </c>
      <c r="I1306" t="s">
        <v>827</v>
      </c>
      <c r="J1306" t="s">
        <v>827</v>
      </c>
      <c r="K1306">
        <v>22</v>
      </c>
      <c r="L1306" t="s">
        <v>904</v>
      </c>
      <c r="M1306" t="s">
        <v>827</v>
      </c>
      <c r="N1306" s="4">
        <v>3</v>
      </c>
    </row>
    <row r="1307" spans="1:14" x14ac:dyDescent="0.25">
      <c r="A1307" t="s">
        <v>68</v>
      </c>
      <c r="B1307" t="s">
        <v>68</v>
      </c>
      <c r="C1307" t="s">
        <v>488</v>
      </c>
      <c r="D1307" t="s">
        <v>6666</v>
      </c>
      <c r="E1307" t="s">
        <v>6516</v>
      </c>
      <c r="F1307" t="s">
        <v>2039</v>
      </c>
      <c r="G1307" t="s">
        <v>819</v>
      </c>
      <c r="H1307" t="s">
        <v>827</v>
      </c>
      <c r="I1307" t="s">
        <v>827</v>
      </c>
      <c r="J1307" t="s">
        <v>827</v>
      </c>
      <c r="K1307">
        <v>22</v>
      </c>
      <c r="L1307" t="s">
        <v>904</v>
      </c>
      <c r="M1307">
        <v>0</v>
      </c>
      <c r="N1307" s="4">
        <v>10</v>
      </c>
    </row>
    <row r="1308" spans="1:14" x14ac:dyDescent="0.25">
      <c r="A1308" t="s">
        <v>68</v>
      </c>
      <c r="B1308" t="s">
        <v>68</v>
      </c>
      <c r="C1308" t="s">
        <v>488</v>
      </c>
      <c r="D1308" t="s">
        <v>6666</v>
      </c>
      <c r="E1308" t="s">
        <v>6516</v>
      </c>
      <c r="F1308" t="s">
        <v>2039</v>
      </c>
      <c r="G1308" t="s">
        <v>819</v>
      </c>
      <c r="H1308" t="s">
        <v>827</v>
      </c>
      <c r="I1308" t="s">
        <v>827</v>
      </c>
      <c r="J1308" t="s">
        <v>827</v>
      </c>
      <c r="K1308">
        <v>22</v>
      </c>
      <c r="L1308" t="s">
        <v>904</v>
      </c>
      <c r="M1308" t="s">
        <v>827</v>
      </c>
      <c r="N1308" s="4">
        <v>132</v>
      </c>
    </row>
    <row r="1309" spans="1:14" x14ac:dyDescent="0.25">
      <c r="A1309" t="s">
        <v>68</v>
      </c>
      <c r="B1309" t="s">
        <v>68</v>
      </c>
      <c r="C1309" t="s">
        <v>6667</v>
      </c>
      <c r="D1309" t="s">
        <v>6668</v>
      </c>
      <c r="E1309" t="s">
        <v>6516</v>
      </c>
      <c r="F1309" t="s">
        <v>2039</v>
      </c>
      <c r="G1309" t="s">
        <v>819</v>
      </c>
      <c r="H1309" t="s">
        <v>827</v>
      </c>
      <c r="I1309" t="s">
        <v>827</v>
      </c>
      <c r="J1309" t="s">
        <v>827</v>
      </c>
      <c r="K1309">
        <v>22</v>
      </c>
      <c r="L1309" t="s">
        <v>904</v>
      </c>
      <c r="M1309" t="s">
        <v>827</v>
      </c>
      <c r="N1309" s="4">
        <v>1</v>
      </c>
    </row>
    <row r="1310" spans="1:14" x14ac:dyDescent="0.25">
      <c r="A1310" t="s">
        <v>68</v>
      </c>
      <c r="B1310" t="s">
        <v>68</v>
      </c>
      <c r="C1310" t="s">
        <v>6669</v>
      </c>
      <c r="D1310" t="s">
        <v>6670</v>
      </c>
      <c r="E1310" t="s">
        <v>6524</v>
      </c>
      <c r="F1310" t="s">
        <v>2039</v>
      </c>
      <c r="G1310" t="s">
        <v>819</v>
      </c>
      <c r="H1310">
        <v>0</v>
      </c>
      <c r="I1310">
        <v>0</v>
      </c>
      <c r="J1310">
        <v>0</v>
      </c>
      <c r="K1310">
        <v>22</v>
      </c>
      <c r="L1310" t="s">
        <v>904</v>
      </c>
      <c r="M1310">
        <v>0</v>
      </c>
      <c r="N1310" s="4">
        <v>1</v>
      </c>
    </row>
    <row r="1311" spans="1:14" x14ac:dyDescent="0.25">
      <c r="A1311" t="s">
        <v>68</v>
      </c>
      <c r="B1311" t="s">
        <v>68</v>
      </c>
      <c r="C1311" t="s">
        <v>6669</v>
      </c>
      <c r="D1311" t="s">
        <v>6670</v>
      </c>
      <c r="E1311" t="s">
        <v>6524</v>
      </c>
      <c r="F1311" t="s">
        <v>2039</v>
      </c>
      <c r="G1311" t="s">
        <v>819</v>
      </c>
      <c r="H1311" t="s">
        <v>827</v>
      </c>
      <c r="I1311" t="s">
        <v>827</v>
      </c>
      <c r="J1311" t="s">
        <v>827</v>
      </c>
      <c r="K1311">
        <v>22</v>
      </c>
      <c r="L1311" t="s">
        <v>904</v>
      </c>
      <c r="M1311" t="s">
        <v>827</v>
      </c>
      <c r="N1311" s="4">
        <v>5</v>
      </c>
    </row>
    <row r="1312" spans="1:14" x14ac:dyDescent="0.25">
      <c r="A1312" t="s">
        <v>68</v>
      </c>
      <c r="B1312" t="s">
        <v>68</v>
      </c>
      <c r="C1312" t="s">
        <v>6671</v>
      </c>
      <c r="D1312" t="s">
        <v>6672</v>
      </c>
      <c r="E1312" t="s">
        <v>6516</v>
      </c>
      <c r="F1312" t="s">
        <v>2039</v>
      </c>
      <c r="G1312" t="s">
        <v>819</v>
      </c>
      <c r="H1312" t="s">
        <v>827</v>
      </c>
      <c r="I1312" t="s">
        <v>827</v>
      </c>
      <c r="J1312" t="s">
        <v>827</v>
      </c>
      <c r="K1312">
        <v>22</v>
      </c>
      <c r="L1312" t="s">
        <v>904</v>
      </c>
      <c r="M1312" t="s">
        <v>827</v>
      </c>
      <c r="N1312" s="4">
        <v>1</v>
      </c>
    </row>
    <row r="1313" spans="1:14" x14ac:dyDescent="0.25">
      <c r="A1313" t="s">
        <v>68</v>
      </c>
      <c r="B1313" t="s">
        <v>68</v>
      </c>
      <c r="C1313" t="s">
        <v>6673</v>
      </c>
      <c r="D1313" t="s">
        <v>6674</v>
      </c>
      <c r="E1313" t="s">
        <v>6658</v>
      </c>
      <c r="F1313" t="s">
        <v>2039</v>
      </c>
      <c r="G1313" t="s">
        <v>819</v>
      </c>
      <c r="H1313">
        <v>0</v>
      </c>
      <c r="I1313">
        <v>0</v>
      </c>
      <c r="J1313">
        <v>0</v>
      </c>
      <c r="K1313">
        <v>22</v>
      </c>
      <c r="L1313" t="s">
        <v>904</v>
      </c>
      <c r="M1313">
        <v>0</v>
      </c>
      <c r="N1313" s="4">
        <v>12</v>
      </c>
    </row>
    <row r="1314" spans="1:14" x14ac:dyDescent="0.25">
      <c r="A1314" t="s">
        <v>68</v>
      </c>
      <c r="B1314" t="s">
        <v>68</v>
      </c>
      <c r="C1314" t="s">
        <v>6673</v>
      </c>
      <c r="D1314" t="s">
        <v>6674</v>
      </c>
      <c r="E1314" t="s">
        <v>6658</v>
      </c>
      <c r="F1314" t="s">
        <v>2039</v>
      </c>
      <c r="G1314" t="s">
        <v>819</v>
      </c>
      <c r="H1314" t="s">
        <v>827</v>
      </c>
      <c r="I1314" t="s">
        <v>827</v>
      </c>
      <c r="J1314" t="s">
        <v>827</v>
      </c>
      <c r="K1314">
        <v>22</v>
      </c>
      <c r="L1314" t="s">
        <v>904</v>
      </c>
      <c r="M1314">
        <v>0</v>
      </c>
      <c r="N1314" s="4">
        <v>2</v>
      </c>
    </row>
    <row r="1315" spans="1:14" x14ac:dyDescent="0.25">
      <c r="A1315" t="s">
        <v>68</v>
      </c>
      <c r="B1315" t="s">
        <v>68</v>
      </c>
      <c r="C1315" t="s">
        <v>6673</v>
      </c>
      <c r="D1315" t="s">
        <v>6674</v>
      </c>
      <c r="E1315" t="s">
        <v>6658</v>
      </c>
      <c r="F1315" t="s">
        <v>2039</v>
      </c>
      <c r="G1315" t="s">
        <v>819</v>
      </c>
      <c r="H1315" t="s">
        <v>827</v>
      </c>
      <c r="I1315" t="s">
        <v>827</v>
      </c>
      <c r="J1315" t="s">
        <v>827</v>
      </c>
      <c r="K1315">
        <v>22</v>
      </c>
      <c r="L1315" t="s">
        <v>904</v>
      </c>
      <c r="M1315" t="s">
        <v>827</v>
      </c>
      <c r="N1315" s="4">
        <v>48</v>
      </c>
    </row>
    <row r="1316" spans="1:14" x14ac:dyDescent="0.25">
      <c r="A1316" t="s">
        <v>68</v>
      </c>
      <c r="B1316" t="s">
        <v>68</v>
      </c>
      <c r="C1316" t="s">
        <v>6673</v>
      </c>
      <c r="D1316" t="s">
        <v>6674</v>
      </c>
      <c r="E1316" t="s">
        <v>6658</v>
      </c>
      <c r="F1316" t="s">
        <v>2039</v>
      </c>
      <c r="G1316" t="s">
        <v>819</v>
      </c>
      <c r="H1316" t="s">
        <v>827</v>
      </c>
      <c r="I1316" t="s">
        <v>827</v>
      </c>
      <c r="J1316" t="s">
        <v>827</v>
      </c>
      <c r="K1316">
        <v>22</v>
      </c>
      <c r="L1316" t="s">
        <v>904</v>
      </c>
      <c r="M1316" t="s">
        <v>827</v>
      </c>
      <c r="N1316" s="4">
        <v>7</v>
      </c>
    </row>
    <row r="1317" spans="1:14" x14ac:dyDescent="0.25">
      <c r="A1317" t="s">
        <v>68</v>
      </c>
      <c r="B1317" t="s">
        <v>68</v>
      </c>
      <c r="C1317" t="s">
        <v>6675</v>
      </c>
      <c r="D1317" t="s">
        <v>6676</v>
      </c>
      <c r="E1317" t="s">
        <v>6516</v>
      </c>
      <c r="F1317" t="s">
        <v>2039</v>
      </c>
      <c r="G1317" t="s">
        <v>819</v>
      </c>
      <c r="H1317" t="s">
        <v>827</v>
      </c>
      <c r="I1317" t="s">
        <v>827</v>
      </c>
      <c r="J1317" t="s">
        <v>827</v>
      </c>
      <c r="K1317">
        <v>22</v>
      </c>
      <c r="L1317" t="s">
        <v>904</v>
      </c>
      <c r="M1317" t="s">
        <v>827</v>
      </c>
      <c r="N1317" s="4">
        <v>4</v>
      </c>
    </row>
    <row r="1318" spans="1:14" x14ac:dyDescent="0.25">
      <c r="A1318" t="s">
        <v>68</v>
      </c>
      <c r="B1318" t="s">
        <v>68</v>
      </c>
      <c r="C1318" t="s">
        <v>6677</v>
      </c>
      <c r="D1318" t="s">
        <v>6678</v>
      </c>
      <c r="E1318" t="s">
        <v>6524</v>
      </c>
      <c r="F1318" t="s">
        <v>2039</v>
      </c>
      <c r="G1318" t="s">
        <v>819</v>
      </c>
      <c r="H1318" t="s">
        <v>827</v>
      </c>
      <c r="I1318" t="s">
        <v>827</v>
      </c>
      <c r="J1318" t="s">
        <v>827</v>
      </c>
      <c r="K1318">
        <v>22</v>
      </c>
      <c r="L1318" t="s">
        <v>904</v>
      </c>
      <c r="M1318" t="s">
        <v>827</v>
      </c>
      <c r="N1318" s="4">
        <v>1</v>
      </c>
    </row>
    <row r="1319" spans="1:14" x14ac:dyDescent="0.25">
      <c r="A1319" t="s">
        <v>68</v>
      </c>
      <c r="B1319" t="s">
        <v>68</v>
      </c>
      <c r="C1319" t="s">
        <v>6679</v>
      </c>
      <c r="D1319" t="s">
        <v>6680</v>
      </c>
      <c r="E1319" t="s">
        <v>6681</v>
      </c>
      <c r="F1319" t="s">
        <v>2039</v>
      </c>
      <c r="G1319" t="s">
        <v>819</v>
      </c>
      <c r="H1319">
        <v>0</v>
      </c>
      <c r="I1319">
        <v>0</v>
      </c>
      <c r="J1319">
        <v>0</v>
      </c>
      <c r="K1319">
        <v>22</v>
      </c>
      <c r="L1319" t="s">
        <v>904</v>
      </c>
      <c r="M1319" t="s">
        <v>827</v>
      </c>
      <c r="N1319" s="4">
        <v>1</v>
      </c>
    </row>
    <row r="1320" spans="1:14" x14ac:dyDescent="0.25">
      <c r="A1320" t="s">
        <v>68</v>
      </c>
      <c r="B1320" t="s">
        <v>68</v>
      </c>
      <c r="C1320" t="s">
        <v>6682</v>
      </c>
      <c r="D1320" t="s">
        <v>6683</v>
      </c>
      <c r="E1320" t="s">
        <v>6658</v>
      </c>
      <c r="F1320" t="s">
        <v>2039</v>
      </c>
      <c r="G1320" t="s">
        <v>819</v>
      </c>
      <c r="H1320">
        <v>0</v>
      </c>
      <c r="I1320">
        <v>0</v>
      </c>
      <c r="J1320">
        <v>0</v>
      </c>
      <c r="K1320">
        <v>22</v>
      </c>
      <c r="L1320" t="s">
        <v>904</v>
      </c>
      <c r="M1320">
        <v>0</v>
      </c>
      <c r="N1320" s="4">
        <v>69</v>
      </c>
    </row>
    <row r="1321" spans="1:14" x14ac:dyDescent="0.25">
      <c r="A1321" t="s">
        <v>68</v>
      </c>
      <c r="B1321" t="s">
        <v>68</v>
      </c>
      <c r="C1321" t="s">
        <v>6684</v>
      </c>
      <c r="D1321" t="s">
        <v>6516</v>
      </c>
      <c r="E1321" t="s">
        <v>6516</v>
      </c>
      <c r="F1321" t="s">
        <v>2039</v>
      </c>
      <c r="G1321" t="s">
        <v>819</v>
      </c>
      <c r="H1321" t="s">
        <v>827</v>
      </c>
      <c r="I1321" t="s">
        <v>827</v>
      </c>
      <c r="J1321" t="s">
        <v>827</v>
      </c>
      <c r="K1321">
        <v>22</v>
      </c>
      <c r="L1321" t="s">
        <v>904</v>
      </c>
      <c r="M1321">
        <v>0</v>
      </c>
      <c r="N1321" s="4">
        <v>1</v>
      </c>
    </row>
    <row r="1322" spans="1:14" x14ac:dyDescent="0.25">
      <c r="A1322" t="s">
        <v>68</v>
      </c>
      <c r="B1322" t="s">
        <v>68</v>
      </c>
      <c r="C1322" t="s">
        <v>6685</v>
      </c>
      <c r="D1322" t="s">
        <v>6686</v>
      </c>
      <c r="E1322" t="s">
        <v>6658</v>
      </c>
      <c r="F1322" t="s">
        <v>2039</v>
      </c>
      <c r="G1322" t="s">
        <v>819</v>
      </c>
      <c r="H1322" t="s">
        <v>827</v>
      </c>
      <c r="I1322" t="s">
        <v>827</v>
      </c>
      <c r="J1322" t="s">
        <v>827</v>
      </c>
      <c r="K1322">
        <v>22</v>
      </c>
      <c r="L1322" t="s">
        <v>904</v>
      </c>
      <c r="M1322">
        <v>0</v>
      </c>
      <c r="N1322" s="4">
        <v>15</v>
      </c>
    </row>
    <row r="1323" spans="1:14" x14ac:dyDescent="0.25">
      <c r="A1323" t="s">
        <v>68</v>
      </c>
      <c r="B1323" t="s">
        <v>68</v>
      </c>
      <c r="C1323" t="s">
        <v>6685</v>
      </c>
      <c r="D1323" t="s">
        <v>6686</v>
      </c>
      <c r="E1323" t="s">
        <v>6658</v>
      </c>
      <c r="F1323" t="s">
        <v>2039</v>
      </c>
      <c r="G1323" t="s">
        <v>819</v>
      </c>
      <c r="H1323" t="s">
        <v>827</v>
      </c>
      <c r="I1323" t="s">
        <v>827</v>
      </c>
      <c r="J1323" t="s">
        <v>827</v>
      </c>
      <c r="K1323">
        <v>22</v>
      </c>
      <c r="L1323" t="s">
        <v>904</v>
      </c>
      <c r="M1323" t="s">
        <v>827</v>
      </c>
      <c r="N1323" s="4">
        <v>1</v>
      </c>
    </row>
    <row r="1324" spans="1:14" x14ac:dyDescent="0.25">
      <c r="A1324" t="s">
        <v>68</v>
      </c>
      <c r="B1324" t="s">
        <v>68</v>
      </c>
      <c r="C1324" t="s">
        <v>6687</v>
      </c>
      <c r="D1324" t="s">
        <v>6688</v>
      </c>
      <c r="E1324" t="s">
        <v>6524</v>
      </c>
      <c r="F1324" t="s">
        <v>2039</v>
      </c>
      <c r="G1324" t="s">
        <v>819</v>
      </c>
      <c r="H1324" t="s">
        <v>827</v>
      </c>
      <c r="I1324" t="s">
        <v>827</v>
      </c>
      <c r="J1324" t="s">
        <v>827</v>
      </c>
      <c r="K1324">
        <v>22</v>
      </c>
      <c r="L1324" t="s">
        <v>904</v>
      </c>
      <c r="M1324" t="s">
        <v>827</v>
      </c>
      <c r="N1324" s="4">
        <v>1</v>
      </c>
    </row>
    <row r="1325" spans="1:14" x14ac:dyDescent="0.25">
      <c r="A1325" t="s">
        <v>68</v>
      </c>
      <c r="B1325" t="s">
        <v>68</v>
      </c>
      <c r="C1325" t="s">
        <v>6689</v>
      </c>
      <c r="D1325" t="s">
        <v>6690</v>
      </c>
      <c r="E1325" t="s">
        <v>6535</v>
      </c>
      <c r="F1325" t="s">
        <v>2039</v>
      </c>
      <c r="G1325" t="s">
        <v>819</v>
      </c>
      <c r="H1325" t="s">
        <v>827</v>
      </c>
      <c r="I1325" t="s">
        <v>827</v>
      </c>
      <c r="J1325" t="s">
        <v>827</v>
      </c>
      <c r="K1325">
        <v>25</v>
      </c>
      <c r="L1325" t="s">
        <v>904</v>
      </c>
      <c r="M1325">
        <v>0</v>
      </c>
      <c r="N1325" s="4">
        <v>1</v>
      </c>
    </row>
    <row r="1326" spans="1:14" x14ac:dyDescent="0.25">
      <c r="A1326" t="s">
        <v>68</v>
      </c>
      <c r="B1326" t="s">
        <v>68</v>
      </c>
      <c r="C1326" t="s">
        <v>6689</v>
      </c>
      <c r="D1326" t="s">
        <v>6690</v>
      </c>
      <c r="E1326" t="s">
        <v>6535</v>
      </c>
      <c r="F1326" t="s">
        <v>2039</v>
      </c>
      <c r="G1326" t="s">
        <v>819</v>
      </c>
      <c r="H1326" t="s">
        <v>827</v>
      </c>
      <c r="I1326" t="s">
        <v>827</v>
      </c>
      <c r="J1326" t="s">
        <v>827</v>
      </c>
      <c r="K1326">
        <v>25</v>
      </c>
      <c r="L1326" t="s">
        <v>904</v>
      </c>
      <c r="M1326" t="s">
        <v>827</v>
      </c>
      <c r="N1326" s="4">
        <v>3</v>
      </c>
    </row>
    <row r="1327" spans="1:14" x14ac:dyDescent="0.25">
      <c r="A1327" t="s">
        <v>68</v>
      </c>
      <c r="B1327" t="s">
        <v>68</v>
      </c>
      <c r="C1327" t="s">
        <v>6691</v>
      </c>
      <c r="D1327" t="s">
        <v>6535</v>
      </c>
      <c r="E1327" t="s">
        <v>6535</v>
      </c>
      <c r="F1327" t="s">
        <v>2039</v>
      </c>
      <c r="G1327" t="s">
        <v>819</v>
      </c>
      <c r="H1327" t="s">
        <v>827</v>
      </c>
      <c r="I1327" t="s">
        <v>827</v>
      </c>
      <c r="J1327" t="s">
        <v>827</v>
      </c>
      <c r="K1327">
        <v>25</v>
      </c>
      <c r="L1327" t="s">
        <v>904</v>
      </c>
      <c r="M1327" t="s">
        <v>827</v>
      </c>
      <c r="N1327" s="4">
        <v>17</v>
      </c>
    </row>
    <row r="1328" spans="1:14" x14ac:dyDescent="0.25">
      <c r="A1328" t="s">
        <v>68</v>
      </c>
      <c r="B1328" t="s">
        <v>68</v>
      </c>
      <c r="C1328" t="s">
        <v>6692</v>
      </c>
      <c r="D1328" t="s">
        <v>6693</v>
      </c>
      <c r="E1328" t="s">
        <v>6535</v>
      </c>
      <c r="F1328" t="s">
        <v>2039</v>
      </c>
      <c r="G1328" t="s">
        <v>819</v>
      </c>
      <c r="H1328" t="s">
        <v>827</v>
      </c>
      <c r="I1328" t="s">
        <v>827</v>
      </c>
      <c r="J1328" t="s">
        <v>827</v>
      </c>
      <c r="K1328">
        <v>25</v>
      </c>
      <c r="L1328" t="s">
        <v>904</v>
      </c>
      <c r="M1328" t="s">
        <v>827</v>
      </c>
      <c r="N1328" s="4">
        <v>4</v>
      </c>
    </row>
    <row r="1329" spans="1:14" x14ac:dyDescent="0.25">
      <c r="A1329" t="s">
        <v>68</v>
      </c>
      <c r="B1329" t="s">
        <v>68</v>
      </c>
      <c r="C1329" t="s">
        <v>6694</v>
      </c>
      <c r="D1329" t="s">
        <v>6695</v>
      </c>
      <c r="E1329" t="s">
        <v>6320</v>
      </c>
      <c r="F1329" t="s">
        <v>2039</v>
      </c>
      <c r="G1329" t="s">
        <v>819</v>
      </c>
      <c r="H1329" t="s">
        <v>827</v>
      </c>
      <c r="I1329" t="s">
        <v>827</v>
      </c>
      <c r="J1329" t="s">
        <v>827</v>
      </c>
      <c r="K1329">
        <v>26</v>
      </c>
      <c r="L1329" t="s">
        <v>904</v>
      </c>
      <c r="M1329" t="s">
        <v>827</v>
      </c>
      <c r="N1329" s="4">
        <v>2</v>
      </c>
    </row>
    <row r="1330" spans="1:14" x14ac:dyDescent="0.25">
      <c r="A1330" t="s">
        <v>68</v>
      </c>
      <c r="B1330" t="s">
        <v>68</v>
      </c>
      <c r="C1330" t="s">
        <v>6696</v>
      </c>
      <c r="D1330" t="s">
        <v>6697</v>
      </c>
      <c r="E1330" t="s">
        <v>6323</v>
      </c>
      <c r="F1330" t="s">
        <v>2039</v>
      </c>
      <c r="G1330" t="s">
        <v>819</v>
      </c>
      <c r="H1330" t="s">
        <v>827</v>
      </c>
      <c r="I1330" t="s">
        <v>827</v>
      </c>
      <c r="J1330" t="s">
        <v>827</v>
      </c>
      <c r="K1330">
        <v>26</v>
      </c>
      <c r="L1330" t="s">
        <v>904</v>
      </c>
      <c r="M1330" t="s">
        <v>827</v>
      </c>
      <c r="N1330" s="4">
        <v>1</v>
      </c>
    </row>
    <row r="1331" spans="1:14" x14ac:dyDescent="0.25">
      <c r="A1331" t="s">
        <v>68</v>
      </c>
      <c r="B1331" t="s">
        <v>68</v>
      </c>
      <c r="C1331" t="s">
        <v>6318</v>
      </c>
      <c r="D1331" t="s">
        <v>6698</v>
      </c>
      <c r="E1331" t="s">
        <v>6320</v>
      </c>
      <c r="F1331" t="s">
        <v>2039</v>
      </c>
      <c r="G1331" t="s">
        <v>819</v>
      </c>
      <c r="H1331">
        <v>0</v>
      </c>
      <c r="I1331">
        <v>0</v>
      </c>
      <c r="J1331">
        <v>0</v>
      </c>
      <c r="K1331">
        <v>26</v>
      </c>
      <c r="L1331" t="s">
        <v>904</v>
      </c>
      <c r="M1331">
        <v>0</v>
      </c>
      <c r="N1331" s="4">
        <v>1</v>
      </c>
    </row>
    <row r="1332" spans="1:14" x14ac:dyDescent="0.25">
      <c r="A1332" t="s">
        <v>68</v>
      </c>
      <c r="B1332" t="s">
        <v>68</v>
      </c>
      <c r="C1332" t="s">
        <v>6318</v>
      </c>
      <c r="D1332" t="s">
        <v>6698</v>
      </c>
      <c r="E1332" t="s">
        <v>6320</v>
      </c>
      <c r="F1332" t="s">
        <v>2039</v>
      </c>
      <c r="G1332" t="s">
        <v>819</v>
      </c>
      <c r="H1332" t="s">
        <v>827</v>
      </c>
      <c r="I1332" t="s">
        <v>827</v>
      </c>
      <c r="J1332" t="s">
        <v>827</v>
      </c>
      <c r="K1332">
        <v>26</v>
      </c>
      <c r="L1332" t="s">
        <v>904</v>
      </c>
      <c r="M1332">
        <v>0</v>
      </c>
      <c r="N1332" s="4">
        <v>5</v>
      </c>
    </row>
    <row r="1333" spans="1:14" x14ac:dyDescent="0.25">
      <c r="A1333" t="s">
        <v>68</v>
      </c>
      <c r="B1333" t="s">
        <v>68</v>
      </c>
      <c r="C1333" t="s">
        <v>6318</v>
      </c>
      <c r="D1333" t="s">
        <v>6698</v>
      </c>
      <c r="E1333" t="s">
        <v>6320</v>
      </c>
      <c r="F1333" t="s">
        <v>2039</v>
      </c>
      <c r="G1333" t="s">
        <v>819</v>
      </c>
      <c r="H1333" t="s">
        <v>827</v>
      </c>
      <c r="I1333" t="s">
        <v>827</v>
      </c>
      <c r="J1333" t="s">
        <v>827</v>
      </c>
      <c r="K1333">
        <v>26</v>
      </c>
      <c r="L1333" t="s">
        <v>904</v>
      </c>
      <c r="M1333" t="s">
        <v>827</v>
      </c>
      <c r="N1333" s="4">
        <v>8</v>
      </c>
    </row>
    <row r="1334" spans="1:14" x14ac:dyDescent="0.25">
      <c r="A1334" t="s">
        <v>68</v>
      </c>
      <c r="B1334" t="s">
        <v>68</v>
      </c>
      <c r="C1334" t="s">
        <v>6321</v>
      </c>
      <c r="D1334" t="s">
        <v>6324</v>
      </c>
      <c r="E1334" t="s">
        <v>6323</v>
      </c>
      <c r="F1334" t="s">
        <v>2039</v>
      </c>
      <c r="G1334" t="s">
        <v>819</v>
      </c>
      <c r="H1334" t="s">
        <v>827</v>
      </c>
      <c r="I1334" t="s">
        <v>827</v>
      </c>
      <c r="J1334" t="s">
        <v>827</v>
      </c>
      <c r="K1334">
        <v>26</v>
      </c>
      <c r="L1334" t="s">
        <v>904</v>
      </c>
      <c r="M1334">
        <v>0</v>
      </c>
      <c r="N1334" s="4">
        <v>3</v>
      </c>
    </row>
    <row r="1335" spans="1:14" x14ac:dyDescent="0.25">
      <c r="A1335" t="s">
        <v>68</v>
      </c>
      <c r="B1335" t="s">
        <v>68</v>
      </c>
      <c r="C1335" t="s">
        <v>6321</v>
      </c>
      <c r="D1335" t="s">
        <v>6324</v>
      </c>
      <c r="E1335" t="s">
        <v>6323</v>
      </c>
      <c r="F1335" t="s">
        <v>2039</v>
      </c>
      <c r="G1335" t="s">
        <v>819</v>
      </c>
      <c r="H1335" t="s">
        <v>827</v>
      </c>
      <c r="I1335" t="s">
        <v>827</v>
      </c>
      <c r="J1335" t="s">
        <v>827</v>
      </c>
      <c r="K1335">
        <v>26</v>
      </c>
      <c r="L1335" t="s">
        <v>904</v>
      </c>
      <c r="M1335" t="s">
        <v>827</v>
      </c>
      <c r="N1335" s="4">
        <v>5</v>
      </c>
    </row>
    <row r="1336" spans="1:14" x14ac:dyDescent="0.25">
      <c r="A1336" t="s">
        <v>68</v>
      </c>
      <c r="B1336" t="s">
        <v>68</v>
      </c>
      <c r="C1336" t="s">
        <v>6321</v>
      </c>
      <c r="D1336" t="s">
        <v>6324</v>
      </c>
      <c r="E1336" t="s">
        <v>6323</v>
      </c>
      <c r="F1336" t="s">
        <v>2039</v>
      </c>
      <c r="G1336" t="s">
        <v>819</v>
      </c>
      <c r="H1336" t="s">
        <v>827</v>
      </c>
      <c r="I1336" t="s">
        <v>827</v>
      </c>
      <c r="J1336" t="s">
        <v>827</v>
      </c>
      <c r="K1336">
        <v>26</v>
      </c>
      <c r="L1336" t="s">
        <v>904</v>
      </c>
      <c r="M1336" t="s">
        <v>827</v>
      </c>
      <c r="N1336" s="4">
        <v>3</v>
      </c>
    </row>
    <row r="1337" spans="1:14" x14ac:dyDescent="0.25">
      <c r="A1337" t="s">
        <v>68</v>
      </c>
      <c r="B1337" t="s">
        <v>68</v>
      </c>
      <c r="C1337" t="s">
        <v>6325</v>
      </c>
      <c r="D1337" t="s">
        <v>6324</v>
      </c>
      <c r="E1337" t="s">
        <v>6323</v>
      </c>
      <c r="F1337" t="s">
        <v>2039</v>
      </c>
      <c r="G1337" t="s">
        <v>819</v>
      </c>
      <c r="H1337" t="s">
        <v>827</v>
      </c>
      <c r="I1337" t="s">
        <v>827</v>
      </c>
      <c r="J1337" t="s">
        <v>827</v>
      </c>
      <c r="K1337">
        <v>26</v>
      </c>
      <c r="L1337" t="s">
        <v>904</v>
      </c>
      <c r="M1337">
        <v>0</v>
      </c>
      <c r="N1337" s="4">
        <v>1</v>
      </c>
    </row>
    <row r="1338" spans="1:14" x14ac:dyDescent="0.25">
      <c r="A1338" t="s">
        <v>68</v>
      </c>
      <c r="B1338" t="s">
        <v>68</v>
      </c>
      <c r="C1338" t="s">
        <v>6325</v>
      </c>
      <c r="D1338" t="s">
        <v>6699</v>
      </c>
      <c r="E1338" t="s">
        <v>6323</v>
      </c>
      <c r="F1338" t="s">
        <v>2039</v>
      </c>
      <c r="G1338" t="s">
        <v>819</v>
      </c>
      <c r="H1338" t="s">
        <v>827</v>
      </c>
      <c r="I1338" t="s">
        <v>827</v>
      </c>
      <c r="J1338" t="s">
        <v>827</v>
      </c>
      <c r="K1338">
        <v>26</v>
      </c>
      <c r="L1338" t="s">
        <v>904</v>
      </c>
      <c r="M1338">
        <v>0</v>
      </c>
      <c r="N1338" s="4">
        <v>1</v>
      </c>
    </row>
    <row r="1339" spans="1:14" x14ac:dyDescent="0.25">
      <c r="A1339" t="s">
        <v>68</v>
      </c>
      <c r="B1339" t="s">
        <v>68</v>
      </c>
      <c r="C1339" t="s">
        <v>6700</v>
      </c>
      <c r="D1339" t="s">
        <v>6701</v>
      </c>
      <c r="E1339" t="s">
        <v>6540</v>
      </c>
      <c r="F1339" t="s">
        <v>2039</v>
      </c>
      <c r="G1339" t="s">
        <v>819</v>
      </c>
      <c r="H1339" t="s">
        <v>827</v>
      </c>
      <c r="I1339" t="s">
        <v>827</v>
      </c>
      <c r="J1339" t="s">
        <v>827</v>
      </c>
      <c r="K1339">
        <v>29</v>
      </c>
      <c r="L1339" t="s">
        <v>904</v>
      </c>
      <c r="M1339" t="s">
        <v>827</v>
      </c>
      <c r="N1339" s="4">
        <v>1</v>
      </c>
    </row>
    <row r="1340" spans="1:14" x14ac:dyDescent="0.25">
      <c r="A1340" t="s">
        <v>68</v>
      </c>
      <c r="B1340" t="s">
        <v>68</v>
      </c>
      <c r="C1340" t="s">
        <v>6702</v>
      </c>
      <c r="D1340" t="s">
        <v>6703</v>
      </c>
      <c r="E1340" t="s">
        <v>6704</v>
      </c>
      <c r="F1340" t="s">
        <v>2039</v>
      </c>
      <c r="G1340" t="s">
        <v>819</v>
      </c>
      <c r="H1340" t="s">
        <v>827</v>
      </c>
      <c r="I1340" t="s">
        <v>827</v>
      </c>
      <c r="J1340" t="s">
        <v>827</v>
      </c>
      <c r="K1340">
        <v>29</v>
      </c>
      <c r="L1340" t="s">
        <v>904</v>
      </c>
      <c r="M1340" t="s">
        <v>827</v>
      </c>
      <c r="N1340" s="4">
        <v>1</v>
      </c>
    </row>
    <row r="1341" spans="1:14" x14ac:dyDescent="0.25">
      <c r="A1341" t="s">
        <v>68</v>
      </c>
      <c r="B1341" t="s">
        <v>68</v>
      </c>
      <c r="C1341" t="s">
        <v>6705</v>
      </c>
      <c r="D1341" t="s">
        <v>6706</v>
      </c>
      <c r="E1341" t="s">
        <v>6540</v>
      </c>
      <c r="F1341" t="s">
        <v>2039</v>
      </c>
      <c r="G1341" t="s">
        <v>819</v>
      </c>
      <c r="H1341" t="s">
        <v>827</v>
      </c>
      <c r="I1341" t="s">
        <v>827</v>
      </c>
      <c r="J1341" t="s">
        <v>827</v>
      </c>
      <c r="K1341">
        <v>29</v>
      </c>
      <c r="L1341" t="s">
        <v>904</v>
      </c>
      <c r="M1341" t="s">
        <v>827</v>
      </c>
      <c r="N1341" s="4">
        <v>4</v>
      </c>
    </row>
    <row r="1342" spans="1:14" x14ac:dyDescent="0.25">
      <c r="A1342" t="s">
        <v>68</v>
      </c>
      <c r="B1342" t="s">
        <v>68</v>
      </c>
      <c r="C1342" t="s">
        <v>6707</v>
      </c>
      <c r="D1342" t="s">
        <v>6708</v>
      </c>
      <c r="E1342" t="s">
        <v>6704</v>
      </c>
      <c r="F1342" t="s">
        <v>2039</v>
      </c>
      <c r="G1342" t="s">
        <v>819</v>
      </c>
      <c r="H1342" t="s">
        <v>827</v>
      </c>
      <c r="I1342" t="s">
        <v>827</v>
      </c>
      <c r="J1342" t="s">
        <v>827</v>
      </c>
      <c r="K1342">
        <v>29</v>
      </c>
      <c r="L1342" t="s">
        <v>904</v>
      </c>
      <c r="M1342" t="s">
        <v>827</v>
      </c>
      <c r="N1342" s="4">
        <v>2</v>
      </c>
    </row>
    <row r="1343" spans="1:14" x14ac:dyDescent="0.25">
      <c r="A1343" t="s">
        <v>68</v>
      </c>
      <c r="B1343" t="s">
        <v>68</v>
      </c>
      <c r="C1343" t="s">
        <v>6709</v>
      </c>
      <c r="D1343" t="s">
        <v>6710</v>
      </c>
      <c r="E1343" t="s">
        <v>6711</v>
      </c>
      <c r="F1343" t="s">
        <v>2039</v>
      </c>
      <c r="G1343" t="s">
        <v>819</v>
      </c>
      <c r="H1343" t="s">
        <v>827</v>
      </c>
      <c r="I1343" t="s">
        <v>827</v>
      </c>
      <c r="J1343" t="s">
        <v>827</v>
      </c>
      <c r="K1343">
        <v>29</v>
      </c>
      <c r="L1343" t="s">
        <v>904</v>
      </c>
      <c r="M1343" t="s">
        <v>827</v>
      </c>
      <c r="N1343" s="4">
        <v>1</v>
      </c>
    </row>
    <row r="1344" spans="1:14" x14ac:dyDescent="0.25">
      <c r="A1344" t="s">
        <v>68</v>
      </c>
      <c r="B1344" t="s">
        <v>68</v>
      </c>
      <c r="C1344" t="s">
        <v>6712</v>
      </c>
      <c r="D1344" t="s">
        <v>6713</v>
      </c>
      <c r="E1344" t="s">
        <v>6543</v>
      </c>
      <c r="F1344" t="s">
        <v>2039</v>
      </c>
      <c r="G1344" t="s">
        <v>819</v>
      </c>
      <c r="H1344" t="s">
        <v>827</v>
      </c>
      <c r="I1344" t="s">
        <v>827</v>
      </c>
      <c r="J1344" t="s">
        <v>827</v>
      </c>
      <c r="K1344">
        <v>30</v>
      </c>
      <c r="L1344" t="s">
        <v>2040</v>
      </c>
      <c r="M1344" t="s">
        <v>827</v>
      </c>
      <c r="N1344" s="4">
        <v>1</v>
      </c>
    </row>
    <row r="1345" spans="1:14" x14ac:dyDescent="0.25">
      <c r="A1345" t="s">
        <v>68</v>
      </c>
      <c r="B1345" t="s">
        <v>68</v>
      </c>
      <c r="C1345" t="s">
        <v>6714</v>
      </c>
      <c r="D1345" t="s">
        <v>6715</v>
      </c>
      <c r="E1345" t="s">
        <v>6543</v>
      </c>
      <c r="F1345" t="s">
        <v>2039</v>
      </c>
      <c r="G1345" t="s">
        <v>819</v>
      </c>
      <c r="H1345">
        <v>0</v>
      </c>
      <c r="I1345">
        <v>0</v>
      </c>
      <c r="J1345">
        <v>0</v>
      </c>
      <c r="K1345">
        <v>30</v>
      </c>
      <c r="L1345" t="s">
        <v>2040</v>
      </c>
      <c r="M1345">
        <v>0</v>
      </c>
      <c r="N1345" s="4">
        <v>1</v>
      </c>
    </row>
    <row r="1346" spans="1:14" x14ac:dyDescent="0.25">
      <c r="A1346" t="s">
        <v>68</v>
      </c>
      <c r="B1346" t="s">
        <v>68</v>
      </c>
      <c r="C1346" t="s">
        <v>6714</v>
      </c>
      <c r="D1346" t="s">
        <v>6715</v>
      </c>
      <c r="E1346" t="s">
        <v>6543</v>
      </c>
      <c r="F1346" t="s">
        <v>2039</v>
      </c>
      <c r="G1346" t="s">
        <v>819</v>
      </c>
      <c r="H1346" t="s">
        <v>827</v>
      </c>
      <c r="I1346" t="s">
        <v>827</v>
      </c>
      <c r="J1346" t="s">
        <v>827</v>
      </c>
      <c r="K1346">
        <v>30</v>
      </c>
      <c r="L1346" t="s">
        <v>2040</v>
      </c>
      <c r="M1346">
        <v>0</v>
      </c>
      <c r="N1346" s="4">
        <v>3</v>
      </c>
    </row>
    <row r="1347" spans="1:14" x14ac:dyDescent="0.25">
      <c r="A1347" t="s">
        <v>68</v>
      </c>
      <c r="B1347" t="s">
        <v>68</v>
      </c>
      <c r="C1347" t="s">
        <v>6714</v>
      </c>
      <c r="D1347" t="s">
        <v>6715</v>
      </c>
      <c r="E1347" t="s">
        <v>6543</v>
      </c>
      <c r="F1347" t="s">
        <v>2039</v>
      </c>
      <c r="G1347" t="s">
        <v>819</v>
      </c>
      <c r="H1347" t="s">
        <v>827</v>
      </c>
      <c r="I1347" t="s">
        <v>827</v>
      </c>
      <c r="J1347" t="s">
        <v>827</v>
      </c>
      <c r="K1347">
        <v>30</v>
      </c>
      <c r="L1347" t="s">
        <v>2040</v>
      </c>
      <c r="M1347" t="s">
        <v>827</v>
      </c>
      <c r="N1347" s="4">
        <v>1</v>
      </c>
    </row>
    <row r="1348" spans="1:14" x14ac:dyDescent="0.25">
      <c r="A1348" t="s">
        <v>68</v>
      </c>
      <c r="B1348" t="s">
        <v>68</v>
      </c>
      <c r="C1348" t="s">
        <v>6716</v>
      </c>
      <c r="D1348" t="s">
        <v>6543</v>
      </c>
      <c r="E1348" t="s">
        <v>6543</v>
      </c>
      <c r="F1348" t="s">
        <v>2039</v>
      </c>
      <c r="G1348" t="s">
        <v>819</v>
      </c>
      <c r="H1348" t="s">
        <v>827</v>
      </c>
      <c r="I1348" t="s">
        <v>827</v>
      </c>
      <c r="J1348" t="s">
        <v>827</v>
      </c>
      <c r="K1348">
        <v>30</v>
      </c>
      <c r="L1348" t="s">
        <v>2040</v>
      </c>
      <c r="M1348" t="s">
        <v>827</v>
      </c>
      <c r="N1348" s="4">
        <v>2</v>
      </c>
    </row>
    <row r="1349" spans="1:14" x14ac:dyDescent="0.25">
      <c r="A1349" t="s">
        <v>68</v>
      </c>
      <c r="B1349" t="s">
        <v>68</v>
      </c>
      <c r="C1349" t="s">
        <v>6717</v>
      </c>
      <c r="D1349" t="s">
        <v>6718</v>
      </c>
      <c r="E1349" t="s">
        <v>6543</v>
      </c>
      <c r="F1349" t="s">
        <v>2039</v>
      </c>
      <c r="G1349" t="s">
        <v>819</v>
      </c>
      <c r="H1349">
        <v>0</v>
      </c>
      <c r="I1349">
        <v>0</v>
      </c>
      <c r="J1349">
        <v>0</v>
      </c>
      <c r="K1349">
        <v>30</v>
      </c>
      <c r="L1349" t="s">
        <v>2040</v>
      </c>
      <c r="M1349">
        <v>0</v>
      </c>
      <c r="N1349" s="4">
        <v>2</v>
      </c>
    </row>
    <row r="1350" spans="1:14" x14ac:dyDescent="0.25">
      <c r="A1350" t="s">
        <v>68</v>
      </c>
      <c r="B1350" t="s">
        <v>68</v>
      </c>
      <c r="C1350" t="s">
        <v>6717</v>
      </c>
      <c r="D1350" t="s">
        <v>6718</v>
      </c>
      <c r="E1350" t="s">
        <v>6543</v>
      </c>
      <c r="F1350" t="s">
        <v>2039</v>
      </c>
      <c r="G1350" t="s">
        <v>819</v>
      </c>
      <c r="H1350" t="s">
        <v>827</v>
      </c>
      <c r="I1350" t="s">
        <v>827</v>
      </c>
      <c r="J1350" t="s">
        <v>827</v>
      </c>
      <c r="K1350">
        <v>30</v>
      </c>
      <c r="L1350" t="s">
        <v>2040</v>
      </c>
      <c r="M1350" t="s">
        <v>827</v>
      </c>
      <c r="N1350" s="4">
        <v>1</v>
      </c>
    </row>
    <row r="1351" spans="1:14" x14ac:dyDescent="0.25">
      <c r="A1351" t="s">
        <v>68</v>
      </c>
      <c r="B1351" t="s">
        <v>68</v>
      </c>
      <c r="C1351" t="s">
        <v>6717</v>
      </c>
      <c r="D1351" t="s">
        <v>6718</v>
      </c>
      <c r="E1351" t="s">
        <v>6543</v>
      </c>
      <c r="F1351" t="s">
        <v>2039</v>
      </c>
      <c r="G1351" t="s">
        <v>819</v>
      </c>
      <c r="H1351" t="s">
        <v>827</v>
      </c>
      <c r="I1351" t="s">
        <v>827</v>
      </c>
      <c r="J1351" t="s">
        <v>827</v>
      </c>
      <c r="K1351">
        <v>30</v>
      </c>
      <c r="L1351" t="s">
        <v>2040</v>
      </c>
      <c r="M1351" t="s">
        <v>827</v>
      </c>
      <c r="N1351" s="4">
        <v>9</v>
      </c>
    </row>
    <row r="1352" spans="1:14" x14ac:dyDescent="0.25">
      <c r="A1352" t="s">
        <v>68</v>
      </c>
      <c r="B1352" t="s">
        <v>68</v>
      </c>
      <c r="C1352" t="s">
        <v>6719</v>
      </c>
      <c r="D1352" t="s">
        <v>6720</v>
      </c>
      <c r="E1352" t="s">
        <v>6721</v>
      </c>
      <c r="F1352" t="s">
        <v>2039</v>
      </c>
      <c r="G1352" t="s">
        <v>819</v>
      </c>
      <c r="H1352">
        <v>0</v>
      </c>
      <c r="I1352">
        <v>0</v>
      </c>
      <c r="J1352">
        <v>0</v>
      </c>
      <c r="K1352">
        <v>30</v>
      </c>
      <c r="L1352" t="s">
        <v>2040</v>
      </c>
      <c r="M1352">
        <v>0</v>
      </c>
      <c r="N1352" s="4">
        <v>1</v>
      </c>
    </row>
    <row r="1353" spans="1:14" x14ac:dyDescent="0.25">
      <c r="A1353" t="s">
        <v>68</v>
      </c>
      <c r="B1353" t="s">
        <v>68</v>
      </c>
      <c r="C1353" t="s">
        <v>6719</v>
      </c>
      <c r="D1353" t="s">
        <v>6720</v>
      </c>
      <c r="E1353" t="s">
        <v>6721</v>
      </c>
      <c r="F1353" t="s">
        <v>2039</v>
      </c>
      <c r="G1353" t="s">
        <v>819</v>
      </c>
      <c r="H1353" t="s">
        <v>827</v>
      </c>
      <c r="I1353" t="s">
        <v>827</v>
      </c>
      <c r="J1353" t="s">
        <v>827</v>
      </c>
      <c r="K1353">
        <v>30</v>
      </c>
      <c r="L1353" t="s">
        <v>2040</v>
      </c>
      <c r="M1353" t="s">
        <v>827</v>
      </c>
      <c r="N1353" s="4">
        <v>1</v>
      </c>
    </row>
    <row r="1354" spans="1:14" x14ac:dyDescent="0.25">
      <c r="A1354" t="s">
        <v>68</v>
      </c>
      <c r="B1354" t="s">
        <v>68</v>
      </c>
      <c r="C1354" t="s">
        <v>6722</v>
      </c>
      <c r="D1354" t="s">
        <v>6723</v>
      </c>
      <c r="E1354" t="s">
        <v>6543</v>
      </c>
      <c r="F1354" t="s">
        <v>2039</v>
      </c>
      <c r="G1354" t="s">
        <v>819</v>
      </c>
      <c r="H1354" t="s">
        <v>827</v>
      </c>
      <c r="I1354" t="s">
        <v>827</v>
      </c>
      <c r="J1354" t="s">
        <v>827</v>
      </c>
      <c r="K1354">
        <v>30</v>
      </c>
      <c r="L1354" t="s">
        <v>2040</v>
      </c>
      <c r="M1354" t="s">
        <v>827</v>
      </c>
      <c r="N1354" s="4">
        <v>1</v>
      </c>
    </row>
    <row r="1355" spans="1:14" x14ac:dyDescent="0.25">
      <c r="A1355" t="s">
        <v>68</v>
      </c>
      <c r="B1355" t="s">
        <v>68</v>
      </c>
      <c r="C1355" t="s">
        <v>489</v>
      </c>
      <c r="D1355" t="s">
        <v>6724</v>
      </c>
      <c r="E1355" t="s">
        <v>6543</v>
      </c>
      <c r="F1355" t="s">
        <v>2039</v>
      </c>
      <c r="G1355" t="s">
        <v>819</v>
      </c>
      <c r="H1355">
        <v>0</v>
      </c>
      <c r="I1355">
        <v>0</v>
      </c>
      <c r="J1355">
        <v>0</v>
      </c>
      <c r="K1355">
        <v>30</v>
      </c>
      <c r="L1355" t="s">
        <v>2040</v>
      </c>
      <c r="M1355">
        <v>0</v>
      </c>
      <c r="N1355" s="4">
        <v>1</v>
      </c>
    </row>
    <row r="1356" spans="1:14" x14ac:dyDescent="0.25">
      <c r="A1356" t="s">
        <v>68</v>
      </c>
      <c r="B1356" t="s">
        <v>68</v>
      </c>
      <c r="C1356" t="s">
        <v>489</v>
      </c>
      <c r="D1356" t="s">
        <v>6724</v>
      </c>
      <c r="E1356" t="s">
        <v>6543</v>
      </c>
      <c r="F1356" t="s">
        <v>2039</v>
      </c>
      <c r="G1356" t="s">
        <v>819</v>
      </c>
      <c r="H1356" t="s">
        <v>827</v>
      </c>
      <c r="I1356" t="s">
        <v>827</v>
      </c>
      <c r="J1356" t="s">
        <v>827</v>
      </c>
      <c r="K1356">
        <v>30</v>
      </c>
      <c r="L1356" t="s">
        <v>2040</v>
      </c>
      <c r="M1356">
        <v>0</v>
      </c>
      <c r="N1356" s="4">
        <v>10</v>
      </c>
    </row>
    <row r="1357" spans="1:14" x14ac:dyDescent="0.25">
      <c r="A1357" t="s">
        <v>68</v>
      </c>
      <c r="B1357" t="s">
        <v>68</v>
      </c>
      <c r="C1357" t="s">
        <v>489</v>
      </c>
      <c r="D1357" t="s">
        <v>6724</v>
      </c>
      <c r="E1357" t="s">
        <v>6543</v>
      </c>
      <c r="F1357" t="s">
        <v>2039</v>
      </c>
      <c r="G1357" t="s">
        <v>819</v>
      </c>
      <c r="H1357" t="s">
        <v>827</v>
      </c>
      <c r="I1357" t="s">
        <v>827</v>
      </c>
      <c r="J1357" t="s">
        <v>827</v>
      </c>
      <c r="K1357">
        <v>30</v>
      </c>
      <c r="L1357" t="s">
        <v>2040</v>
      </c>
      <c r="M1357" t="s">
        <v>827</v>
      </c>
      <c r="N1357" s="4">
        <v>5</v>
      </c>
    </row>
    <row r="1358" spans="1:14" x14ac:dyDescent="0.25">
      <c r="A1358" t="s">
        <v>68</v>
      </c>
      <c r="B1358" t="s">
        <v>68</v>
      </c>
      <c r="C1358" t="s">
        <v>489</v>
      </c>
      <c r="D1358" t="s">
        <v>6724</v>
      </c>
      <c r="E1358" t="s">
        <v>6543</v>
      </c>
      <c r="F1358" t="s">
        <v>2039</v>
      </c>
      <c r="G1358" t="s">
        <v>819</v>
      </c>
      <c r="H1358" t="s">
        <v>827</v>
      </c>
      <c r="I1358" t="s">
        <v>827</v>
      </c>
      <c r="J1358" t="s">
        <v>827</v>
      </c>
      <c r="K1358">
        <v>30</v>
      </c>
      <c r="L1358" t="s">
        <v>2040</v>
      </c>
      <c r="M1358" t="s">
        <v>827</v>
      </c>
      <c r="N1358" s="4">
        <v>6</v>
      </c>
    </row>
    <row r="1359" spans="1:14" x14ac:dyDescent="0.25">
      <c r="A1359" t="s">
        <v>68</v>
      </c>
      <c r="B1359" t="s">
        <v>68</v>
      </c>
      <c r="C1359" t="s">
        <v>6725</v>
      </c>
      <c r="D1359" t="s">
        <v>6726</v>
      </c>
      <c r="E1359" t="s">
        <v>6727</v>
      </c>
      <c r="F1359" t="s">
        <v>2039</v>
      </c>
      <c r="G1359" t="s">
        <v>819</v>
      </c>
      <c r="H1359" t="s">
        <v>827</v>
      </c>
      <c r="I1359" t="s">
        <v>827</v>
      </c>
      <c r="J1359" t="s">
        <v>827</v>
      </c>
      <c r="K1359">
        <v>30</v>
      </c>
      <c r="L1359" t="s">
        <v>2040</v>
      </c>
      <c r="M1359" t="s">
        <v>827</v>
      </c>
      <c r="N1359" s="4">
        <v>1</v>
      </c>
    </row>
    <row r="1360" spans="1:14" x14ac:dyDescent="0.25">
      <c r="A1360" t="s">
        <v>68</v>
      </c>
      <c r="B1360" t="s">
        <v>68</v>
      </c>
      <c r="C1360" t="s">
        <v>6728</v>
      </c>
      <c r="D1360" t="s">
        <v>6729</v>
      </c>
      <c r="E1360" t="s">
        <v>6727</v>
      </c>
      <c r="F1360" t="s">
        <v>2039</v>
      </c>
      <c r="G1360" t="s">
        <v>819</v>
      </c>
      <c r="H1360" t="s">
        <v>827</v>
      </c>
      <c r="I1360" t="s">
        <v>827</v>
      </c>
      <c r="J1360" t="s">
        <v>827</v>
      </c>
      <c r="K1360">
        <v>30</v>
      </c>
      <c r="L1360" t="s">
        <v>2040</v>
      </c>
      <c r="M1360" t="s">
        <v>827</v>
      </c>
      <c r="N1360" s="4">
        <v>8</v>
      </c>
    </row>
    <row r="1361" spans="1:14" x14ac:dyDescent="0.25">
      <c r="A1361" t="s">
        <v>68</v>
      </c>
      <c r="B1361" t="s">
        <v>68</v>
      </c>
      <c r="C1361" t="s">
        <v>6730</v>
      </c>
      <c r="D1361" t="s">
        <v>6731</v>
      </c>
      <c r="E1361" t="s">
        <v>6546</v>
      </c>
      <c r="F1361" t="s">
        <v>2039</v>
      </c>
      <c r="G1361" t="s">
        <v>819</v>
      </c>
      <c r="H1361" t="s">
        <v>827</v>
      </c>
      <c r="I1361" t="s">
        <v>827</v>
      </c>
      <c r="J1361" t="s">
        <v>827</v>
      </c>
      <c r="K1361">
        <v>32.200000000000003</v>
      </c>
      <c r="L1361" t="s">
        <v>2040</v>
      </c>
      <c r="M1361" t="s">
        <v>827</v>
      </c>
      <c r="N1361" s="4">
        <v>2</v>
      </c>
    </row>
    <row r="1362" spans="1:14" x14ac:dyDescent="0.25">
      <c r="A1362" t="s">
        <v>68</v>
      </c>
      <c r="B1362" t="s">
        <v>68</v>
      </c>
      <c r="C1362" t="s">
        <v>6732</v>
      </c>
      <c r="D1362" t="s">
        <v>6733</v>
      </c>
      <c r="E1362" t="s">
        <v>6546</v>
      </c>
      <c r="F1362" t="s">
        <v>2039</v>
      </c>
      <c r="G1362" t="s">
        <v>819</v>
      </c>
      <c r="H1362" t="s">
        <v>827</v>
      </c>
      <c r="I1362" t="s">
        <v>827</v>
      </c>
      <c r="J1362" t="s">
        <v>827</v>
      </c>
      <c r="K1362">
        <v>32.200000000000003</v>
      </c>
      <c r="L1362" t="s">
        <v>2040</v>
      </c>
      <c r="M1362" t="s">
        <v>827</v>
      </c>
      <c r="N1362" s="4">
        <v>18</v>
      </c>
    </row>
    <row r="1363" spans="1:14" x14ac:dyDescent="0.25">
      <c r="A1363" t="s">
        <v>68</v>
      </c>
      <c r="B1363" t="s">
        <v>68</v>
      </c>
      <c r="C1363" t="s">
        <v>6734</v>
      </c>
      <c r="D1363" t="s">
        <v>6735</v>
      </c>
      <c r="E1363" t="s">
        <v>6736</v>
      </c>
      <c r="F1363" t="s">
        <v>2039</v>
      </c>
      <c r="G1363" t="s">
        <v>819</v>
      </c>
      <c r="H1363" t="s">
        <v>827</v>
      </c>
      <c r="I1363" t="s">
        <v>827</v>
      </c>
      <c r="J1363" t="s">
        <v>827</v>
      </c>
      <c r="K1363">
        <v>33</v>
      </c>
      <c r="L1363" t="s">
        <v>2040</v>
      </c>
      <c r="M1363" t="s">
        <v>827</v>
      </c>
      <c r="N1363" s="4">
        <v>1</v>
      </c>
    </row>
    <row r="1364" spans="1:14" x14ac:dyDescent="0.25">
      <c r="A1364" t="s">
        <v>68</v>
      </c>
      <c r="B1364" t="s">
        <v>68</v>
      </c>
      <c r="C1364" t="s">
        <v>504</v>
      </c>
      <c r="D1364" t="s">
        <v>6737</v>
      </c>
      <c r="E1364" t="s">
        <v>6543</v>
      </c>
      <c r="F1364" t="s">
        <v>2039</v>
      </c>
      <c r="G1364" t="s">
        <v>819</v>
      </c>
      <c r="H1364" t="s">
        <v>827</v>
      </c>
      <c r="I1364" t="s">
        <v>827</v>
      </c>
      <c r="J1364" t="s">
        <v>827</v>
      </c>
      <c r="K1364">
        <v>30</v>
      </c>
      <c r="L1364" t="s">
        <v>2040</v>
      </c>
      <c r="M1364" t="s">
        <v>827</v>
      </c>
      <c r="N1364" s="4">
        <v>1</v>
      </c>
    </row>
    <row r="1365" spans="1:14" x14ac:dyDescent="0.25">
      <c r="A1365" t="s">
        <v>68</v>
      </c>
      <c r="B1365" t="s">
        <v>68</v>
      </c>
      <c r="C1365" t="s">
        <v>504</v>
      </c>
      <c r="D1365" t="s">
        <v>6737</v>
      </c>
      <c r="E1365" t="s">
        <v>6736</v>
      </c>
      <c r="F1365" t="s">
        <v>2039</v>
      </c>
      <c r="G1365" t="s">
        <v>819</v>
      </c>
      <c r="H1365" t="s">
        <v>827</v>
      </c>
      <c r="I1365" t="s">
        <v>827</v>
      </c>
      <c r="J1365" t="s">
        <v>827</v>
      </c>
      <c r="K1365">
        <v>33</v>
      </c>
      <c r="L1365" t="s">
        <v>2040</v>
      </c>
      <c r="M1365" t="s">
        <v>827</v>
      </c>
      <c r="N1365" s="4">
        <v>6</v>
      </c>
    </row>
    <row r="1366" spans="1:14" x14ac:dyDescent="0.25">
      <c r="A1366" t="s">
        <v>68</v>
      </c>
      <c r="B1366" t="s">
        <v>68</v>
      </c>
      <c r="C1366" t="s">
        <v>504</v>
      </c>
      <c r="D1366" t="s">
        <v>6736</v>
      </c>
      <c r="E1366" t="s">
        <v>6736</v>
      </c>
      <c r="F1366" t="s">
        <v>2039</v>
      </c>
      <c r="G1366" t="s">
        <v>819</v>
      </c>
      <c r="H1366" t="s">
        <v>827</v>
      </c>
      <c r="I1366" t="s">
        <v>827</v>
      </c>
      <c r="J1366" t="s">
        <v>827</v>
      </c>
      <c r="K1366">
        <v>33</v>
      </c>
      <c r="L1366" t="s">
        <v>2040</v>
      </c>
      <c r="M1366" t="s">
        <v>827</v>
      </c>
      <c r="N1366" s="4">
        <v>1</v>
      </c>
    </row>
    <row r="1367" spans="1:14" x14ac:dyDescent="0.25">
      <c r="A1367" t="s">
        <v>68</v>
      </c>
      <c r="B1367" t="s">
        <v>68</v>
      </c>
      <c r="C1367" t="s">
        <v>469</v>
      </c>
      <c r="D1367" t="s">
        <v>6738</v>
      </c>
      <c r="E1367" t="s">
        <v>6736</v>
      </c>
      <c r="F1367" t="s">
        <v>2039</v>
      </c>
      <c r="G1367" t="s">
        <v>819</v>
      </c>
      <c r="H1367">
        <v>0</v>
      </c>
      <c r="I1367">
        <v>0</v>
      </c>
      <c r="J1367">
        <v>0</v>
      </c>
      <c r="K1367">
        <v>33</v>
      </c>
      <c r="L1367" t="s">
        <v>2040</v>
      </c>
      <c r="M1367">
        <v>0</v>
      </c>
      <c r="N1367" s="4">
        <v>1</v>
      </c>
    </row>
    <row r="1368" spans="1:14" x14ac:dyDescent="0.25">
      <c r="A1368" t="s">
        <v>68</v>
      </c>
      <c r="B1368" t="s">
        <v>68</v>
      </c>
      <c r="C1368" t="s">
        <v>469</v>
      </c>
      <c r="D1368" t="s">
        <v>6738</v>
      </c>
      <c r="E1368" t="s">
        <v>6736</v>
      </c>
      <c r="F1368" t="s">
        <v>2039</v>
      </c>
      <c r="G1368" t="s">
        <v>819</v>
      </c>
      <c r="H1368" t="s">
        <v>827</v>
      </c>
      <c r="I1368" t="s">
        <v>827</v>
      </c>
      <c r="J1368" t="s">
        <v>827</v>
      </c>
      <c r="K1368">
        <v>33</v>
      </c>
      <c r="L1368" t="s">
        <v>2040</v>
      </c>
      <c r="M1368" t="s">
        <v>827</v>
      </c>
      <c r="N1368" s="4">
        <v>1</v>
      </c>
    </row>
    <row r="1369" spans="1:14" x14ac:dyDescent="0.25">
      <c r="A1369" t="s">
        <v>68</v>
      </c>
      <c r="B1369" t="s">
        <v>68</v>
      </c>
      <c r="C1369" t="s">
        <v>469</v>
      </c>
      <c r="D1369" t="s">
        <v>6738</v>
      </c>
      <c r="E1369" t="s">
        <v>6736</v>
      </c>
      <c r="F1369" t="s">
        <v>2039</v>
      </c>
      <c r="G1369" t="s">
        <v>819</v>
      </c>
      <c r="H1369" t="s">
        <v>827</v>
      </c>
      <c r="I1369" t="s">
        <v>827</v>
      </c>
      <c r="J1369" t="s">
        <v>827</v>
      </c>
      <c r="K1369">
        <v>33</v>
      </c>
      <c r="L1369" t="s">
        <v>2040</v>
      </c>
      <c r="M1369" t="s">
        <v>827</v>
      </c>
      <c r="N1369" s="4">
        <v>9</v>
      </c>
    </row>
    <row r="1370" spans="1:14" x14ac:dyDescent="0.25">
      <c r="A1370" t="s">
        <v>68</v>
      </c>
      <c r="B1370" t="s">
        <v>68</v>
      </c>
      <c r="C1370" t="s">
        <v>6741</v>
      </c>
      <c r="D1370" t="s">
        <v>6742</v>
      </c>
      <c r="E1370" t="s">
        <v>6493</v>
      </c>
      <c r="F1370" t="s">
        <v>2039</v>
      </c>
      <c r="G1370" t="s">
        <v>819</v>
      </c>
      <c r="H1370" t="s">
        <v>827</v>
      </c>
      <c r="I1370" t="s">
        <v>827</v>
      </c>
      <c r="J1370" t="s">
        <v>827</v>
      </c>
      <c r="K1370">
        <v>36</v>
      </c>
      <c r="L1370" t="s">
        <v>2040</v>
      </c>
      <c r="M1370" t="s">
        <v>827</v>
      </c>
      <c r="N1370" s="4">
        <v>2</v>
      </c>
    </row>
    <row r="1371" spans="1:14" x14ac:dyDescent="0.25">
      <c r="A1371" t="s">
        <v>68</v>
      </c>
      <c r="B1371" t="s">
        <v>68</v>
      </c>
      <c r="C1371" t="s">
        <v>6743</v>
      </c>
      <c r="D1371" t="s">
        <v>6744</v>
      </c>
      <c r="E1371" t="s">
        <v>6493</v>
      </c>
      <c r="F1371" t="s">
        <v>2039</v>
      </c>
      <c r="G1371" t="s">
        <v>819</v>
      </c>
      <c r="H1371" t="s">
        <v>827</v>
      </c>
      <c r="I1371" t="s">
        <v>827</v>
      </c>
      <c r="J1371" t="s">
        <v>827</v>
      </c>
      <c r="K1371">
        <v>36</v>
      </c>
      <c r="L1371" t="s">
        <v>2040</v>
      </c>
      <c r="M1371" t="s">
        <v>827</v>
      </c>
      <c r="N1371" s="4">
        <v>10</v>
      </c>
    </row>
    <row r="1372" spans="1:14" x14ac:dyDescent="0.25">
      <c r="A1372" t="s">
        <v>68</v>
      </c>
      <c r="B1372" t="s">
        <v>68</v>
      </c>
      <c r="C1372" t="s">
        <v>6745</v>
      </c>
      <c r="D1372" t="s">
        <v>6746</v>
      </c>
      <c r="E1372" t="s">
        <v>6747</v>
      </c>
      <c r="F1372" t="s">
        <v>2039</v>
      </c>
      <c r="G1372" t="s">
        <v>819</v>
      </c>
      <c r="H1372" t="s">
        <v>827</v>
      </c>
      <c r="I1372" t="s">
        <v>827</v>
      </c>
      <c r="J1372" t="s">
        <v>827</v>
      </c>
      <c r="K1372">
        <v>38</v>
      </c>
      <c r="L1372" t="s">
        <v>2040</v>
      </c>
      <c r="M1372">
        <v>0</v>
      </c>
      <c r="N1372" s="4">
        <v>1</v>
      </c>
    </row>
    <row r="1373" spans="1:14" x14ac:dyDescent="0.25">
      <c r="A1373" t="s">
        <v>68</v>
      </c>
      <c r="B1373" t="s">
        <v>68</v>
      </c>
      <c r="C1373" t="s">
        <v>6745</v>
      </c>
      <c r="D1373" t="s">
        <v>6746</v>
      </c>
      <c r="E1373" t="s">
        <v>6747</v>
      </c>
      <c r="F1373" t="s">
        <v>2039</v>
      </c>
      <c r="G1373" t="s">
        <v>819</v>
      </c>
      <c r="H1373" t="s">
        <v>827</v>
      </c>
      <c r="I1373" t="s">
        <v>827</v>
      </c>
      <c r="J1373" t="s">
        <v>827</v>
      </c>
      <c r="K1373">
        <v>38</v>
      </c>
      <c r="L1373" t="s">
        <v>2040</v>
      </c>
      <c r="M1373" t="s">
        <v>827</v>
      </c>
      <c r="N1373" s="4">
        <v>1</v>
      </c>
    </row>
    <row r="1374" spans="1:14" x14ac:dyDescent="0.25">
      <c r="A1374" t="s">
        <v>68</v>
      </c>
      <c r="B1374" t="s">
        <v>68</v>
      </c>
      <c r="C1374" t="s">
        <v>503</v>
      </c>
      <c r="D1374" t="s">
        <v>6748</v>
      </c>
      <c r="E1374" t="s">
        <v>6747</v>
      </c>
      <c r="F1374" t="s">
        <v>2039</v>
      </c>
      <c r="G1374" t="s">
        <v>819</v>
      </c>
      <c r="H1374">
        <v>0</v>
      </c>
      <c r="I1374">
        <v>0</v>
      </c>
      <c r="J1374">
        <v>0</v>
      </c>
      <c r="K1374">
        <v>38</v>
      </c>
      <c r="L1374" t="s">
        <v>2040</v>
      </c>
      <c r="M1374">
        <v>0</v>
      </c>
      <c r="N1374" s="4">
        <v>4</v>
      </c>
    </row>
    <row r="1375" spans="1:14" x14ac:dyDescent="0.25">
      <c r="A1375" t="s">
        <v>68</v>
      </c>
      <c r="B1375" t="s">
        <v>68</v>
      </c>
      <c r="C1375" t="s">
        <v>503</v>
      </c>
      <c r="D1375" t="s">
        <v>6748</v>
      </c>
      <c r="E1375" t="s">
        <v>6747</v>
      </c>
      <c r="F1375" t="s">
        <v>2039</v>
      </c>
      <c r="G1375" t="s">
        <v>819</v>
      </c>
      <c r="H1375" t="s">
        <v>827</v>
      </c>
      <c r="I1375" t="s">
        <v>827</v>
      </c>
      <c r="J1375" t="s">
        <v>827</v>
      </c>
      <c r="K1375">
        <v>38</v>
      </c>
      <c r="L1375" t="s">
        <v>2040</v>
      </c>
      <c r="M1375">
        <v>0</v>
      </c>
      <c r="N1375" s="4">
        <v>1</v>
      </c>
    </row>
    <row r="1376" spans="1:14" x14ac:dyDescent="0.25">
      <c r="A1376" t="s">
        <v>68</v>
      </c>
      <c r="B1376" t="s">
        <v>68</v>
      </c>
      <c r="C1376" t="s">
        <v>503</v>
      </c>
      <c r="D1376" t="s">
        <v>6748</v>
      </c>
      <c r="E1376" t="s">
        <v>6747</v>
      </c>
      <c r="F1376" t="s">
        <v>2039</v>
      </c>
      <c r="G1376" t="s">
        <v>819</v>
      </c>
      <c r="H1376" t="s">
        <v>827</v>
      </c>
      <c r="I1376" t="s">
        <v>827</v>
      </c>
      <c r="J1376" t="s">
        <v>827</v>
      </c>
      <c r="K1376">
        <v>38</v>
      </c>
      <c r="L1376" t="s">
        <v>2040</v>
      </c>
      <c r="M1376" t="s">
        <v>827</v>
      </c>
      <c r="N1376" s="4">
        <v>2</v>
      </c>
    </row>
    <row r="1377" spans="1:14" x14ac:dyDescent="0.25">
      <c r="A1377" t="s">
        <v>68</v>
      </c>
      <c r="B1377" t="s">
        <v>68</v>
      </c>
      <c r="C1377" t="s">
        <v>503</v>
      </c>
      <c r="D1377" t="s">
        <v>6748</v>
      </c>
      <c r="E1377" t="s">
        <v>6747</v>
      </c>
      <c r="F1377" t="s">
        <v>2039</v>
      </c>
      <c r="G1377" t="s">
        <v>819</v>
      </c>
      <c r="H1377" t="s">
        <v>827</v>
      </c>
      <c r="I1377" t="s">
        <v>827</v>
      </c>
      <c r="J1377" t="s">
        <v>827</v>
      </c>
      <c r="K1377">
        <v>38</v>
      </c>
      <c r="L1377" t="s">
        <v>2040</v>
      </c>
      <c r="M1377" t="s">
        <v>827</v>
      </c>
      <c r="N1377" s="4">
        <v>6</v>
      </c>
    </row>
    <row r="1378" spans="1:14" x14ac:dyDescent="0.25">
      <c r="A1378" t="s">
        <v>68</v>
      </c>
      <c r="B1378" t="s">
        <v>68</v>
      </c>
      <c r="C1378" t="s">
        <v>6749</v>
      </c>
      <c r="D1378" t="s">
        <v>6750</v>
      </c>
      <c r="E1378" t="s">
        <v>6751</v>
      </c>
      <c r="F1378" t="s">
        <v>2039</v>
      </c>
      <c r="G1378" t="s">
        <v>819</v>
      </c>
      <c r="H1378" t="s">
        <v>827</v>
      </c>
      <c r="I1378" t="s">
        <v>827</v>
      </c>
      <c r="J1378" t="s">
        <v>827</v>
      </c>
      <c r="K1378">
        <v>50</v>
      </c>
      <c r="L1378" t="s">
        <v>2040</v>
      </c>
      <c r="M1378" t="s">
        <v>827</v>
      </c>
      <c r="N1378" s="4">
        <v>3</v>
      </c>
    </row>
    <row r="1379" spans="1:14" x14ac:dyDescent="0.25">
      <c r="A1379" t="s">
        <v>68</v>
      </c>
      <c r="B1379" t="s">
        <v>68</v>
      </c>
      <c r="C1379" t="s">
        <v>6752</v>
      </c>
      <c r="D1379" t="s">
        <v>6751</v>
      </c>
      <c r="E1379" t="s">
        <v>6751</v>
      </c>
      <c r="F1379" t="s">
        <v>2039</v>
      </c>
      <c r="G1379" t="s">
        <v>819</v>
      </c>
      <c r="H1379" t="s">
        <v>827</v>
      </c>
      <c r="I1379" t="s">
        <v>827</v>
      </c>
      <c r="J1379" t="s">
        <v>827</v>
      </c>
      <c r="K1379">
        <v>50</v>
      </c>
      <c r="L1379" t="s">
        <v>2040</v>
      </c>
      <c r="M1379" t="s">
        <v>827</v>
      </c>
      <c r="N1379" s="4">
        <v>1</v>
      </c>
    </row>
    <row r="1380" spans="1:14" x14ac:dyDescent="0.25">
      <c r="A1380" t="s">
        <v>68</v>
      </c>
      <c r="B1380" t="s">
        <v>68</v>
      </c>
      <c r="C1380" t="s">
        <v>6753</v>
      </c>
      <c r="D1380" t="s">
        <v>6754</v>
      </c>
      <c r="E1380" t="s">
        <v>6755</v>
      </c>
      <c r="F1380" t="s">
        <v>2039</v>
      </c>
      <c r="G1380" t="s">
        <v>819</v>
      </c>
      <c r="H1380" t="s">
        <v>827</v>
      </c>
      <c r="I1380" t="s">
        <v>827</v>
      </c>
      <c r="J1380" t="s">
        <v>827</v>
      </c>
      <c r="K1380">
        <v>50</v>
      </c>
      <c r="L1380" t="s">
        <v>2040</v>
      </c>
      <c r="M1380" t="s">
        <v>827</v>
      </c>
      <c r="N1380" s="4">
        <v>1</v>
      </c>
    </row>
    <row r="1381" spans="1:14" x14ac:dyDescent="0.25">
      <c r="A1381" t="s">
        <v>68</v>
      </c>
      <c r="B1381" t="s">
        <v>68</v>
      </c>
      <c r="C1381" t="s">
        <v>6756</v>
      </c>
      <c r="D1381" t="s">
        <v>6757</v>
      </c>
      <c r="E1381" t="s">
        <v>6558</v>
      </c>
      <c r="F1381" t="s">
        <v>2039</v>
      </c>
      <c r="G1381" t="s">
        <v>819</v>
      </c>
      <c r="H1381" t="s">
        <v>827</v>
      </c>
      <c r="I1381" t="s">
        <v>827</v>
      </c>
      <c r="J1381" t="s">
        <v>827</v>
      </c>
      <c r="K1381">
        <v>52</v>
      </c>
      <c r="L1381" t="s">
        <v>2040</v>
      </c>
      <c r="M1381">
        <v>0</v>
      </c>
      <c r="N1381" s="4">
        <v>5</v>
      </c>
    </row>
    <row r="1382" spans="1:14" x14ac:dyDescent="0.25">
      <c r="A1382" t="s">
        <v>68</v>
      </c>
      <c r="B1382" t="s">
        <v>68</v>
      </c>
      <c r="C1382" t="s">
        <v>6756</v>
      </c>
      <c r="D1382" t="s">
        <v>6757</v>
      </c>
      <c r="E1382" t="s">
        <v>6558</v>
      </c>
      <c r="F1382" t="s">
        <v>2039</v>
      </c>
      <c r="G1382" t="s">
        <v>819</v>
      </c>
      <c r="H1382" t="s">
        <v>827</v>
      </c>
      <c r="I1382" t="s">
        <v>827</v>
      </c>
      <c r="J1382" t="s">
        <v>827</v>
      </c>
      <c r="K1382">
        <v>52</v>
      </c>
      <c r="L1382" t="s">
        <v>2040</v>
      </c>
      <c r="M1382" t="s">
        <v>827</v>
      </c>
      <c r="N1382" s="4">
        <v>2</v>
      </c>
    </row>
    <row r="1383" spans="1:14" x14ac:dyDescent="0.25">
      <c r="A1383" t="s">
        <v>68</v>
      </c>
      <c r="B1383" t="s">
        <v>68</v>
      </c>
      <c r="C1383" t="s">
        <v>6756</v>
      </c>
      <c r="D1383" t="s">
        <v>6758</v>
      </c>
      <c r="E1383" t="s">
        <v>6558</v>
      </c>
      <c r="F1383" t="s">
        <v>2039</v>
      </c>
      <c r="G1383" t="s">
        <v>819</v>
      </c>
      <c r="H1383" t="s">
        <v>827</v>
      </c>
      <c r="I1383" t="s">
        <v>827</v>
      </c>
      <c r="J1383" t="s">
        <v>827</v>
      </c>
      <c r="K1383">
        <v>52</v>
      </c>
      <c r="L1383" t="s">
        <v>2040</v>
      </c>
      <c r="M1383" t="s">
        <v>827</v>
      </c>
      <c r="N1383" s="4">
        <v>2</v>
      </c>
    </row>
    <row r="1384" spans="1:14" x14ac:dyDescent="0.25">
      <c r="A1384" t="s">
        <v>68</v>
      </c>
      <c r="B1384" t="s">
        <v>68</v>
      </c>
      <c r="C1384" t="s">
        <v>534</v>
      </c>
      <c r="D1384" t="s">
        <v>6758</v>
      </c>
      <c r="E1384" t="s">
        <v>6558</v>
      </c>
      <c r="F1384" t="s">
        <v>2039</v>
      </c>
      <c r="G1384" t="s">
        <v>819</v>
      </c>
      <c r="H1384">
        <v>0</v>
      </c>
      <c r="I1384">
        <v>0</v>
      </c>
      <c r="J1384">
        <v>0</v>
      </c>
      <c r="K1384">
        <v>52</v>
      </c>
      <c r="L1384" t="s">
        <v>2040</v>
      </c>
      <c r="M1384">
        <v>0</v>
      </c>
      <c r="N1384" s="4">
        <v>7</v>
      </c>
    </row>
    <row r="1385" spans="1:14" x14ac:dyDescent="0.25">
      <c r="A1385" t="s">
        <v>68</v>
      </c>
      <c r="B1385" t="s">
        <v>68</v>
      </c>
      <c r="C1385" t="s">
        <v>534</v>
      </c>
      <c r="D1385" t="s">
        <v>6758</v>
      </c>
      <c r="E1385" t="s">
        <v>6558</v>
      </c>
      <c r="F1385" t="s">
        <v>2039</v>
      </c>
      <c r="G1385" t="s">
        <v>819</v>
      </c>
      <c r="H1385" t="s">
        <v>827</v>
      </c>
      <c r="I1385" t="s">
        <v>827</v>
      </c>
      <c r="J1385" t="s">
        <v>827</v>
      </c>
      <c r="K1385">
        <v>52</v>
      </c>
      <c r="L1385" t="s">
        <v>2040</v>
      </c>
      <c r="M1385" t="s">
        <v>827</v>
      </c>
      <c r="N1385" s="4">
        <v>2</v>
      </c>
    </row>
    <row r="1386" spans="1:14" x14ac:dyDescent="0.25">
      <c r="A1386" t="s">
        <v>68</v>
      </c>
      <c r="B1386" t="s">
        <v>68</v>
      </c>
      <c r="C1386" t="s">
        <v>534</v>
      </c>
      <c r="D1386" t="s">
        <v>6758</v>
      </c>
      <c r="E1386" t="s">
        <v>6558</v>
      </c>
      <c r="F1386" t="s">
        <v>2039</v>
      </c>
      <c r="G1386" t="s">
        <v>819</v>
      </c>
      <c r="H1386" t="s">
        <v>827</v>
      </c>
      <c r="I1386" t="s">
        <v>827</v>
      </c>
      <c r="J1386" t="s">
        <v>827</v>
      </c>
      <c r="K1386">
        <v>52</v>
      </c>
      <c r="L1386" t="s">
        <v>2040</v>
      </c>
      <c r="M1386">
        <v>0</v>
      </c>
      <c r="N1386" s="4">
        <v>1</v>
      </c>
    </row>
    <row r="1387" spans="1:14" x14ac:dyDescent="0.25">
      <c r="A1387" t="s">
        <v>68</v>
      </c>
      <c r="B1387" t="s">
        <v>68</v>
      </c>
      <c r="C1387" t="s">
        <v>534</v>
      </c>
      <c r="D1387" t="s">
        <v>6758</v>
      </c>
      <c r="E1387" t="s">
        <v>6558</v>
      </c>
      <c r="F1387" t="s">
        <v>2039</v>
      </c>
      <c r="G1387" t="s">
        <v>819</v>
      </c>
      <c r="H1387" t="s">
        <v>827</v>
      </c>
      <c r="I1387" t="s">
        <v>827</v>
      </c>
      <c r="J1387" t="s">
        <v>827</v>
      </c>
      <c r="K1387">
        <v>52</v>
      </c>
      <c r="L1387" t="s">
        <v>2040</v>
      </c>
      <c r="M1387" t="s">
        <v>827</v>
      </c>
      <c r="N1387" s="4">
        <v>8</v>
      </c>
    </row>
    <row r="1388" spans="1:14" x14ac:dyDescent="0.25">
      <c r="A1388" t="s">
        <v>68</v>
      </c>
      <c r="B1388" t="s">
        <v>68</v>
      </c>
      <c r="C1388" t="s">
        <v>6768</v>
      </c>
      <c r="D1388" t="s">
        <v>6769</v>
      </c>
      <c r="E1388" t="s">
        <v>6770</v>
      </c>
      <c r="F1388" t="s">
        <v>2039</v>
      </c>
      <c r="G1388" t="s">
        <v>819</v>
      </c>
      <c r="H1388" t="s">
        <v>827</v>
      </c>
      <c r="I1388" t="s">
        <v>827</v>
      </c>
      <c r="J1388" t="s">
        <v>827</v>
      </c>
      <c r="K1388">
        <v>85</v>
      </c>
      <c r="L1388" t="s">
        <v>2040</v>
      </c>
      <c r="M1388" t="s">
        <v>827</v>
      </c>
      <c r="N1388" s="4">
        <v>1</v>
      </c>
    </row>
    <row r="1389" spans="1:14" x14ac:dyDescent="0.25">
      <c r="A1389" t="s">
        <v>68</v>
      </c>
      <c r="B1389" t="s">
        <v>68</v>
      </c>
      <c r="C1389" t="s">
        <v>6771</v>
      </c>
      <c r="D1389" t="s">
        <v>6772</v>
      </c>
      <c r="E1389" t="s">
        <v>6704</v>
      </c>
      <c r="F1389" t="s">
        <v>2039</v>
      </c>
      <c r="G1389" t="s">
        <v>819</v>
      </c>
      <c r="H1389" t="s">
        <v>827</v>
      </c>
      <c r="I1389" t="s">
        <v>827</v>
      </c>
      <c r="J1389" t="s">
        <v>827</v>
      </c>
      <c r="K1389">
        <v>29</v>
      </c>
      <c r="L1389" t="s">
        <v>904</v>
      </c>
      <c r="M1389" t="s">
        <v>827</v>
      </c>
      <c r="N1389" s="4">
        <v>1</v>
      </c>
    </row>
    <row r="1390" spans="1:14" x14ac:dyDescent="0.25">
      <c r="A1390" t="s">
        <v>68</v>
      </c>
      <c r="B1390" t="s">
        <v>68</v>
      </c>
      <c r="C1390" t="s">
        <v>6773</v>
      </c>
      <c r="D1390" t="s">
        <v>6774</v>
      </c>
      <c r="E1390" t="s">
        <v>6775</v>
      </c>
      <c r="F1390" t="s">
        <v>2039</v>
      </c>
      <c r="G1390" t="s">
        <v>819</v>
      </c>
      <c r="H1390" t="s">
        <v>827</v>
      </c>
      <c r="I1390" t="s">
        <v>827</v>
      </c>
      <c r="J1390" t="s">
        <v>827</v>
      </c>
      <c r="K1390">
        <v>14</v>
      </c>
      <c r="L1390" t="s">
        <v>828</v>
      </c>
      <c r="M1390" t="s">
        <v>827</v>
      </c>
      <c r="N1390" s="4">
        <v>1</v>
      </c>
    </row>
    <row r="1391" spans="1:14" x14ac:dyDescent="0.25">
      <c r="A1391" t="s">
        <v>68</v>
      </c>
      <c r="B1391" t="s">
        <v>68</v>
      </c>
      <c r="C1391" t="s">
        <v>6776</v>
      </c>
      <c r="D1391" t="s">
        <v>6777</v>
      </c>
      <c r="E1391" t="s">
        <v>6778</v>
      </c>
      <c r="F1391" t="s">
        <v>2039</v>
      </c>
      <c r="G1391" t="s">
        <v>819</v>
      </c>
      <c r="H1391" t="s">
        <v>827</v>
      </c>
      <c r="I1391" t="s">
        <v>827</v>
      </c>
      <c r="J1391" t="s">
        <v>827</v>
      </c>
      <c r="K1391">
        <v>14</v>
      </c>
      <c r="L1391" t="s">
        <v>828</v>
      </c>
      <c r="M1391" t="s">
        <v>827</v>
      </c>
      <c r="N1391" s="4">
        <v>1</v>
      </c>
    </row>
    <row r="1392" spans="1:14" x14ac:dyDescent="0.25">
      <c r="A1392" t="s">
        <v>68</v>
      </c>
      <c r="B1392" t="s">
        <v>68</v>
      </c>
      <c r="C1392" t="s">
        <v>6779</v>
      </c>
      <c r="D1392" t="s">
        <v>6780</v>
      </c>
      <c r="E1392" t="s">
        <v>6781</v>
      </c>
      <c r="F1392" t="s">
        <v>2039</v>
      </c>
      <c r="G1392" t="s">
        <v>819</v>
      </c>
      <c r="H1392" t="s">
        <v>827</v>
      </c>
      <c r="I1392" t="s">
        <v>827</v>
      </c>
      <c r="J1392" t="s">
        <v>827</v>
      </c>
      <c r="K1392">
        <v>25</v>
      </c>
      <c r="L1392" t="s">
        <v>904</v>
      </c>
      <c r="M1392" t="s">
        <v>827</v>
      </c>
      <c r="N1392" s="4">
        <v>4</v>
      </c>
    </row>
    <row r="1393" spans="1:14" x14ac:dyDescent="0.25">
      <c r="A1393" t="s">
        <v>68</v>
      </c>
      <c r="B1393" t="s">
        <v>68</v>
      </c>
      <c r="C1393" t="s">
        <v>6782</v>
      </c>
      <c r="D1393" t="s">
        <v>6585</v>
      </c>
      <c r="E1393" t="s">
        <v>6586</v>
      </c>
      <c r="F1393" t="s">
        <v>2039</v>
      </c>
      <c r="G1393" t="s">
        <v>819</v>
      </c>
      <c r="H1393">
        <v>0</v>
      </c>
      <c r="I1393">
        <v>0</v>
      </c>
      <c r="J1393">
        <v>0</v>
      </c>
      <c r="K1393">
        <v>14</v>
      </c>
      <c r="L1393" t="s">
        <v>828</v>
      </c>
      <c r="M1393">
        <v>0</v>
      </c>
      <c r="N1393" s="4">
        <v>2</v>
      </c>
    </row>
    <row r="1394" spans="1:14" x14ac:dyDescent="0.25">
      <c r="A1394" t="s">
        <v>68</v>
      </c>
      <c r="B1394" t="s">
        <v>68</v>
      </c>
      <c r="C1394" t="s">
        <v>6782</v>
      </c>
      <c r="D1394" t="s">
        <v>6783</v>
      </c>
      <c r="E1394" t="s">
        <v>6586</v>
      </c>
      <c r="F1394" t="s">
        <v>2039</v>
      </c>
      <c r="G1394" t="s">
        <v>819</v>
      </c>
      <c r="H1394">
        <v>0</v>
      </c>
      <c r="I1394">
        <v>0</v>
      </c>
      <c r="J1394">
        <v>0</v>
      </c>
      <c r="K1394">
        <v>14</v>
      </c>
      <c r="L1394" t="s">
        <v>828</v>
      </c>
      <c r="M1394" t="s">
        <v>827</v>
      </c>
      <c r="N1394" s="4">
        <v>1</v>
      </c>
    </row>
    <row r="1395" spans="1:14" x14ac:dyDescent="0.25">
      <c r="A1395" t="s">
        <v>68</v>
      </c>
      <c r="B1395" t="s">
        <v>68</v>
      </c>
      <c r="C1395" t="s">
        <v>6784</v>
      </c>
      <c r="D1395" t="s">
        <v>6785</v>
      </c>
      <c r="E1395" t="s">
        <v>6317</v>
      </c>
      <c r="F1395" t="s">
        <v>2039</v>
      </c>
      <c r="G1395" t="s">
        <v>819</v>
      </c>
      <c r="H1395">
        <v>0</v>
      </c>
      <c r="I1395">
        <v>0</v>
      </c>
      <c r="J1395">
        <v>0</v>
      </c>
      <c r="K1395">
        <v>17.399999999999999</v>
      </c>
      <c r="L1395" t="s">
        <v>828</v>
      </c>
      <c r="M1395">
        <v>0</v>
      </c>
      <c r="N1395" s="4">
        <v>1</v>
      </c>
    </row>
    <row r="1396" spans="1:14" x14ac:dyDescent="0.25">
      <c r="A1396" t="s">
        <v>68</v>
      </c>
      <c r="B1396" t="s">
        <v>68</v>
      </c>
      <c r="C1396" t="s">
        <v>6786</v>
      </c>
      <c r="D1396" t="s">
        <v>6787</v>
      </c>
      <c r="E1396" t="s">
        <v>6502</v>
      </c>
      <c r="F1396" t="s">
        <v>2039</v>
      </c>
      <c r="G1396" t="s">
        <v>819</v>
      </c>
      <c r="H1396" t="s">
        <v>827</v>
      </c>
      <c r="I1396" t="s">
        <v>827</v>
      </c>
      <c r="J1396" t="s">
        <v>827</v>
      </c>
      <c r="K1396">
        <v>22</v>
      </c>
      <c r="L1396" t="s">
        <v>904</v>
      </c>
      <c r="M1396" t="s">
        <v>827</v>
      </c>
      <c r="N1396" s="4">
        <v>1</v>
      </c>
    </row>
    <row r="1397" spans="1:14" x14ac:dyDescent="0.25">
      <c r="A1397" t="s">
        <v>68</v>
      </c>
      <c r="B1397" t="s">
        <v>68</v>
      </c>
      <c r="C1397" t="s">
        <v>6788</v>
      </c>
      <c r="D1397" t="s">
        <v>6789</v>
      </c>
      <c r="E1397" t="s">
        <v>6502</v>
      </c>
      <c r="F1397" t="s">
        <v>2039</v>
      </c>
      <c r="G1397" t="s">
        <v>819</v>
      </c>
      <c r="H1397" t="s">
        <v>827</v>
      </c>
      <c r="I1397" t="s">
        <v>827</v>
      </c>
      <c r="J1397" t="s">
        <v>827</v>
      </c>
      <c r="K1397">
        <v>22</v>
      </c>
      <c r="L1397" t="s">
        <v>904</v>
      </c>
      <c r="M1397" t="s">
        <v>827</v>
      </c>
      <c r="N1397" s="4">
        <v>1</v>
      </c>
    </row>
    <row r="1398" spans="1:14" x14ac:dyDescent="0.25">
      <c r="A1398" t="s">
        <v>68</v>
      </c>
      <c r="B1398" t="s">
        <v>68</v>
      </c>
      <c r="C1398" t="s">
        <v>6790</v>
      </c>
      <c r="D1398" t="s">
        <v>6670</v>
      </c>
      <c r="E1398" t="s">
        <v>6524</v>
      </c>
      <c r="F1398" t="s">
        <v>2039</v>
      </c>
      <c r="G1398" t="s">
        <v>819</v>
      </c>
      <c r="H1398" t="s">
        <v>827</v>
      </c>
      <c r="I1398" t="s">
        <v>827</v>
      </c>
      <c r="J1398" t="s">
        <v>827</v>
      </c>
      <c r="K1398">
        <v>22</v>
      </c>
      <c r="L1398" t="s">
        <v>904</v>
      </c>
      <c r="M1398" t="s">
        <v>827</v>
      </c>
      <c r="N1398" s="4">
        <v>1</v>
      </c>
    </row>
    <row r="1399" spans="1:14" x14ac:dyDescent="0.25">
      <c r="A1399" t="s">
        <v>68</v>
      </c>
      <c r="B1399" t="s">
        <v>68</v>
      </c>
      <c r="C1399" t="s">
        <v>6791</v>
      </c>
      <c r="D1399" t="s">
        <v>6792</v>
      </c>
      <c r="E1399" t="s">
        <v>6516</v>
      </c>
      <c r="F1399" t="s">
        <v>2039</v>
      </c>
      <c r="G1399" t="s">
        <v>819</v>
      </c>
      <c r="H1399">
        <v>0</v>
      </c>
      <c r="I1399">
        <v>0</v>
      </c>
      <c r="J1399">
        <v>0</v>
      </c>
      <c r="K1399">
        <v>22</v>
      </c>
      <c r="L1399" t="s">
        <v>904</v>
      </c>
      <c r="M1399">
        <v>0</v>
      </c>
      <c r="N1399" s="4">
        <v>1</v>
      </c>
    </row>
    <row r="1400" spans="1:14" x14ac:dyDescent="0.25">
      <c r="A1400" t="s">
        <v>68</v>
      </c>
      <c r="B1400" t="s">
        <v>68</v>
      </c>
      <c r="C1400" t="s">
        <v>6791</v>
      </c>
      <c r="D1400" t="s">
        <v>6792</v>
      </c>
      <c r="E1400" t="s">
        <v>6516</v>
      </c>
      <c r="F1400" t="s">
        <v>2039</v>
      </c>
      <c r="G1400" t="s">
        <v>819</v>
      </c>
      <c r="H1400" t="s">
        <v>827</v>
      </c>
      <c r="I1400" t="s">
        <v>827</v>
      </c>
      <c r="J1400" t="s">
        <v>827</v>
      </c>
      <c r="K1400">
        <v>22</v>
      </c>
      <c r="L1400" t="s">
        <v>904</v>
      </c>
      <c r="M1400" t="s">
        <v>827</v>
      </c>
      <c r="N1400" s="4">
        <v>4</v>
      </c>
    </row>
    <row r="1401" spans="1:14" x14ac:dyDescent="0.25">
      <c r="A1401" t="s">
        <v>68</v>
      </c>
      <c r="B1401" t="s">
        <v>68</v>
      </c>
      <c r="C1401" t="s">
        <v>6793</v>
      </c>
      <c r="D1401" t="s">
        <v>6674</v>
      </c>
      <c r="E1401" t="s">
        <v>6658</v>
      </c>
      <c r="F1401" t="s">
        <v>2039</v>
      </c>
      <c r="G1401" t="s">
        <v>819</v>
      </c>
      <c r="H1401">
        <v>0</v>
      </c>
      <c r="I1401">
        <v>0</v>
      </c>
      <c r="J1401">
        <v>0</v>
      </c>
      <c r="K1401">
        <v>22</v>
      </c>
      <c r="L1401" t="s">
        <v>904</v>
      </c>
      <c r="M1401">
        <v>0</v>
      </c>
      <c r="N1401" s="4">
        <v>2</v>
      </c>
    </row>
    <row r="1402" spans="1:14" x14ac:dyDescent="0.25">
      <c r="A1402" t="s">
        <v>68</v>
      </c>
      <c r="B1402" t="s">
        <v>68</v>
      </c>
      <c r="C1402" t="s">
        <v>6793</v>
      </c>
      <c r="D1402" t="s">
        <v>6794</v>
      </c>
      <c r="E1402" t="s">
        <v>6658</v>
      </c>
      <c r="F1402" t="s">
        <v>2039</v>
      </c>
      <c r="G1402" t="s">
        <v>819</v>
      </c>
      <c r="H1402">
        <v>0</v>
      </c>
      <c r="I1402">
        <v>0</v>
      </c>
      <c r="J1402">
        <v>0</v>
      </c>
      <c r="K1402">
        <v>22</v>
      </c>
      <c r="L1402" t="s">
        <v>904</v>
      </c>
      <c r="M1402">
        <v>0</v>
      </c>
      <c r="N1402" s="4">
        <v>4</v>
      </c>
    </row>
    <row r="1403" spans="1:14" x14ac:dyDescent="0.25">
      <c r="A1403" t="s">
        <v>68</v>
      </c>
      <c r="B1403" t="s">
        <v>68</v>
      </c>
      <c r="C1403" t="s">
        <v>6793</v>
      </c>
      <c r="D1403" t="s">
        <v>6794</v>
      </c>
      <c r="E1403" t="s">
        <v>6658</v>
      </c>
      <c r="F1403" t="s">
        <v>2039</v>
      </c>
      <c r="G1403" t="s">
        <v>819</v>
      </c>
      <c r="H1403" t="s">
        <v>827</v>
      </c>
      <c r="I1403" t="s">
        <v>827</v>
      </c>
      <c r="J1403" t="s">
        <v>827</v>
      </c>
      <c r="K1403">
        <v>22</v>
      </c>
      <c r="L1403" t="s">
        <v>904</v>
      </c>
      <c r="M1403" t="s">
        <v>827</v>
      </c>
      <c r="N1403" s="4">
        <v>2</v>
      </c>
    </row>
    <row r="1404" spans="1:14" x14ac:dyDescent="0.25">
      <c r="A1404" t="s">
        <v>68</v>
      </c>
      <c r="B1404" t="s">
        <v>68</v>
      </c>
      <c r="C1404" t="s">
        <v>6795</v>
      </c>
      <c r="D1404" t="s">
        <v>6796</v>
      </c>
      <c r="E1404" t="s">
        <v>6543</v>
      </c>
      <c r="F1404" t="s">
        <v>2039</v>
      </c>
      <c r="G1404" t="s">
        <v>819</v>
      </c>
      <c r="H1404" t="s">
        <v>827</v>
      </c>
      <c r="I1404" t="s">
        <v>827</v>
      </c>
      <c r="J1404" t="s">
        <v>827</v>
      </c>
      <c r="K1404">
        <v>30</v>
      </c>
      <c r="L1404" t="s">
        <v>2040</v>
      </c>
      <c r="M1404" t="s">
        <v>827</v>
      </c>
      <c r="N1404" s="4">
        <v>1</v>
      </c>
    </row>
    <row r="1405" spans="1:14" x14ac:dyDescent="0.25">
      <c r="A1405" t="s">
        <v>68</v>
      </c>
      <c r="B1405" t="s">
        <v>68</v>
      </c>
      <c r="C1405" t="s">
        <v>6797</v>
      </c>
      <c r="D1405" t="s">
        <v>6798</v>
      </c>
      <c r="E1405" t="s">
        <v>6546</v>
      </c>
      <c r="F1405" t="s">
        <v>2039</v>
      </c>
      <c r="G1405" t="s">
        <v>819</v>
      </c>
      <c r="H1405" t="s">
        <v>827</v>
      </c>
      <c r="I1405" t="s">
        <v>827</v>
      </c>
      <c r="J1405" t="s">
        <v>827</v>
      </c>
      <c r="K1405">
        <v>32.200000000000003</v>
      </c>
      <c r="L1405" t="s">
        <v>2040</v>
      </c>
      <c r="M1405" t="s">
        <v>827</v>
      </c>
      <c r="N1405" s="4">
        <v>1</v>
      </c>
    </row>
    <row r="1406" spans="1:14" x14ac:dyDescent="0.25">
      <c r="A1406" t="s">
        <v>68</v>
      </c>
      <c r="B1406" t="s">
        <v>68</v>
      </c>
      <c r="C1406" t="s">
        <v>6799</v>
      </c>
      <c r="D1406" t="s">
        <v>6800</v>
      </c>
      <c r="E1406" t="s">
        <v>6736</v>
      </c>
      <c r="F1406" t="s">
        <v>2039</v>
      </c>
      <c r="G1406" t="s">
        <v>819</v>
      </c>
      <c r="H1406" t="s">
        <v>827</v>
      </c>
      <c r="I1406" t="s">
        <v>827</v>
      </c>
      <c r="J1406" t="s">
        <v>827</v>
      </c>
      <c r="K1406">
        <v>33</v>
      </c>
      <c r="L1406" t="s">
        <v>2040</v>
      </c>
      <c r="M1406" t="s">
        <v>827</v>
      </c>
      <c r="N1406" s="4">
        <v>1</v>
      </c>
    </row>
    <row r="1407" spans="1:14" x14ac:dyDescent="0.25">
      <c r="A1407" t="s">
        <v>68</v>
      </c>
      <c r="B1407" t="s">
        <v>68</v>
      </c>
      <c r="C1407" t="s">
        <v>6801</v>
      </c>
      <c r="D1407" t="s">
        <v>6748</v>
      </c>
      <c r="E1407" t="s">
        <v>6747</v>
      </c>
      <c r="F1407" t="s">
        <v>2039</v>
      </c>
      <c r="G1407" t="s">
        <v>819</v>
      </c>
      <c r="H1407">
        <v>0</v>
      </c>
      <c r="I1407">
        <v>0</v>
      </c>
      <c r="J1407">
        <v>0</v>
      </c>
      <c r="K1407">
        <v>38</v>
      </c>
      <c r="L1407" t="s">
        <v>2040</v>
      </c>
      <c r="M1407">
        <v>0</v>
      </c>
      <c r="N1407" s="4">
        <v>3</v>
      </c>
    </row>
    <row r="1408" spans="1:14" x14ac:dyDescent="0.25">
      <c r="A1408" t="s">
        <v>68</v>
      </c>
      <c r="B1408" t="s">
        <v>68</v>
      </c>
      <c r="C1408" t="s">
        <v>6801</v>
      </c>
      <c r="D1408" t="s">
        <v>6802</v>
      </c>
      <c r="E1408" t="s">
        <v>6747</v>
      </c>
      <c r="F1408" t="s">
        <v>2039</v>
      </c>
      <c r="G1408" t="s">
        <v>819</v>
      </c>
      <c r="H1408">
        <v>0</v>
      </c>
      <c r="I1408">
        <v>0</v>
      </c>
      <c r="J1408">
        <v>0</v>
      </c>
      <c r="K1408">
        <v>38</v>
      </c>
      <c r="L1408" t="s">
        <v>2040</v>
      </c>
      <c r="M1408">
        <v>0</v>
      </c>
      <c r="N1408" s="4">
        <v>3</v>
      </c>
    </row>
    <row r="1409" spans="1:14" x14ac:dyDescent="0.25">
      <c r="A1409" t="s">
        <v>68</v>
      </c>
      <c r="B1409" t="s">
        <v>68</v>
      </c>
      <c r="C1409" t="s">
        <v>6801</v>
      </c>
      <c r="D1409" t="s">
        <v>6802</v>
      </c>
      <c r="E1409" t="s">
        <v>6747</v>
      </c>
      <c r="F1409" t="s">
        <v>2039</v>
      </c>
      <c r="G1409" t="s">
        <v>819</v>
      </c>
      <c r="H1409" t="s">
        <v>827</v>
      </c>
      <c r="I1409" t="s">
        <v>827</v>
      </c>
      <c r="J1409" t="s">
        <v>827</v>
      </c>
      <c r="K1409">
        <v>38</v>
      </c>
      <c r="L1409" t="s">
        <v>2040</v>
      </c>
      <c r="M1409" t="s">
        <v>827</v>
      </c>
      <c r="N1409" s="4">
        <v>1</v>
      </c>
    </row>
    <row r="1410" spans="1:14" x14ac:dyDescent="0.25">
      <c r="A1410" t="s">
        <v>68</v>
      </c>
      <c r="B1410" t="s">
        <v>68</v>
      </c>
      <c r="C1410" t="s">
        <v>6803</v>
      </c>
      <c r="D1410" t="s">
        <v>6804</v>
      </c>
      <c r="E1410" t="s">
        <v>6558</v>
      </c>
      <c r="F1410" t="s">
        <v>2039</v>
      </c>
      <c r="G1410" t="s">
        <v>819</v>
      </c>
      <c r="H1410" t="s">
        <v>827</v>
      </c>
      <c r="I1410" t="s">
        <v>827</v>
      </c>
      <c r="J1410" t="s">
        <v>827</v>
      </c>
      <c r="K1410">
        <v>52</v>
      </c>
      <c r="L1410" t="s">
        <v>2040</v>
      </c>
      <c r="M1410" t="s">
        <v>827</v>
      </c>
      <c r="N1410" s="4">
        <v>1</v>
      </c>
    </row>
    <row r="1411" spans="1:14" x14ac:dyDescent="0.25">
      <c r="A1411" t="s">
        <v>68</v>
      </c>
      <c r="B1411" t="s">
        <v>68</v>
      </c>
      <c r="C1411" t="s">
        <v>6805</v>
      </c>
      <c r="D1411" t="s">
        <v>6806</v>
      </c>
      <c r="E1411" t="s">
        <v>6516</v>
      </c>
      <c r="F1411" t="s">
        <v>2039</v>
      </c>
      <c r="G1411" t="s">
        <v>819</v>
      </c>
      <c r="H1411" t="s">
        <v>827</v>
      </c>
      <c r="I1411" t="s">
        <v>827</v>
      </c>
      <c r="J1411" t="s">
        <v>827</v>
      </c>
      <c r="K1411">
        <v>22</v>
      </c>
      <c r="L1411" t="s">
        <v>904</v>
      </c>
      <c r="M1411" t="s">
        <v>827</v>
      </c>
      <c r="N1411" s="4">
        <v>1</v>
      </c>
    </row>
    <row r="1412" spans="1:14" x14ac:dyDescent="0.25">
      <c r="A1412" t="s">
        <v>164</v>
      </c>
      <c r="B1412" t="s">
        <v>57</v>
      </c>
      <c r="C1412" t="s">
        <v>6947</v>
      </c>
      <c r="D1412" t="s">
        <v>6948</v>
      </c>
      <c r="E1412" t="s">
        <v>6949</v>
      </c>
      <c r="F1412" t="s">
        <v>2039</v>
      </c>
      <c r="G1412" t="s">
        <v>811</v>
      </c>
      <c r="H1412" t="s">
        <v>827</v>
      </c>
      <c r="I1412" t="s">
        <v>827</v>
      </c>
      <c r="J1412" t="s">
        <v>827</v>
      </c>
      <c r="K1412">
        <v>21</v>
      </c>
      <c r="L1412" t="s">
        <v>904</v>
      </c>
      <c r="M1412" t="s">
        <v>827</v>
      </c>
      <c r="N1412" s="4">
        <v>4</v>
      </c>
    </row>
    <row r="1413" spans="1:14" x14ac:dyDescent="0.25">
      <c r="A1413" t="s">
        <v>164</v>
      </c>
      <c r="B1413" t="s">
        <v>57</v>
      </c>
      <c r="C1413" t="s">
        <v>6950</v>
      </c>
      <c r="D1413" t="s">
        <v>6951</v>
      </c>
      <c r="E1413" t="s">
        <v>6952</v>
      </c>
      <c r="F1413" t="s">
        <v>2039</v>
      </c>
      <c r="G1413" t="s">
        <v>811</v>
      </c>
      <c r="H1413" t="s">
        <v>827</v>
      </c>
      <c r="I1413" t="s">
        <v>827</v>
      </c>
      <c r="J1413" t="s">
        <v>827</v>
      </c>
      <c r="K1413">
        <v>23</v>
      </c>
      <c r="L1413" t="s">
        <v>904</v>
      </c>
      <c r="M1413" t="s">
        <v>827</v>
      </c>
      <c r="N1413" s="4">
        <v>10</v>
      </c>
    </row>
    <row r="1414" spans="1:14" x14ac:dyDescent="0.25">
      <c r="A1414" t="s">
        <v>164</v>
      </c>
      <c r="B1414" t="s">
        <v>57</v>
      </c>
      <c r="C1414" t="s">
        <v>6983</v>
      </c>
      <c r="D1414" t="s">
        <v>6984</v>
      </c>
      <c r="E1414" t="s">
        <v>6985</v>
      </c>
      <c r="F1414" t="s">
        <v>2039</v>
      </c>
      <c r="G1414" t="s">
        <v>811</v>
      </c>
      <c r="H1414" t="s">
        <v>827</v>
      </c>
      <c r="I1414" t="s">
        <v>827</v>
      </c>
      <c r="J1414" t="s">
        <v>827</v>
      </c>
      <c r="K1414">
        <v>8</v>
      </c>
      <c r="L1414" t="s">
        <v>845</v>
      </c>
      <c r="M1414" t="s">
        <v>827</v>
      </c>
      <c r="N1414" s="4">
        <v>25</v>
      </c>
    </row>
    <row r="1415" spans="1:14" x14ac:dyDescent="0.25">
      <c r="A1415" t="s">
        <v>157</v>
      </c>
      <c r="B1415" t="s">
        <v>57</v>
      </c>
      <c r="C1415" t="s">
        <v>7051</v>
      </c>
      <c r="D1415" t="s">
        <v>7052</v>
      </c>
      <c r="E1415" t="s">
        <v>7053</v>
      </c>
      <c r="F1415" t="s">
        <v>2039</v>
      </c>
      <c r="G1415" t="s">
        <v>811</v>
      </c>
      <c r="H1415" t="s">
        <v>827</v>
      </c>
      <c r="I1415" t="s">
        <v>827</v>
      </c>
      <c r="J1415" t="s">
        <v>827</v>
      </c>
      <c r="K1415">
        <v>21.5</v>
      </c>
      <c r="L1415" t="s">
        <v>904</v>
      </c>
      <c r="M1415" t="s">
        <v>827</v>
      </c>
      <c r="N1415" s="4">
        <v>7</v>
      </c>
    </row>
    <row r="1416" spans="1:14" x14ac:dyDescent="0.25">
      <c r="A1416" t="s">
        <v>157</v>
      </c>
      <c r="B1416" t="s">
        <v>57</v>
      </c>
      <c r="C1416" t="s">
        <v>7051</v>
      </c>
      <c r="D1416" t="s">
        <v>7053</v>
      </c>
      <c r="E1416" t="s">
        <v>7053</v>
      </c>
      <c r="F1416" t="s">
        <v>2039</v>
      </c>
      <c r="G1416" t="s">
        <v>811</v>
      </c>
      <c r="H1416" t="s">
        <v>827</v>
      </c>
      <c r="I1416" t="s">
        <v>827</v>
      </c>
      <c r="J1416" t="s">
        <v>827</v>
      </c>
      <c r="K1416">
        <v>21.5</v>
      </c>
      <c r="L1416" t="s">
        <v>904</v>
      </c>
      <c r="M1416" t="s">
        <v>827</v>
      </c>
      <c r="N1416" s="4">
        <v>8</v>
      </c>
    </row>
    <row r="1417" spans="1:14" x14ac:dyDescent="0.25">
      <c r="A1417" t="s">
        <v>157</v>
      </c>
      <c r="B1417" t="s">
        <v>57</v>
      </c>
      <c r="C1417" t="s">
        <v>7054</v>
      </c>
      <c r="D1417" t="s">
        <v>7055</v>
      </c>
      <c r="E1417" t="s">
        <v>7056</v>
      </c>
      <c r="F1417" t="s">
        <v>2039</v>
      </c>
      <c r="G1417" t="s">
        <v>811</v>
      </c>
      <c r="H1417" t="s">
        <v>827</v>
      </c>
      <c r="I1417" t="s">
        <v>827</v>
      </c>
      <c r="J1417" t="s">
        <v>827</v>
      </c>
      <c r="K1417">
        <v>23.5</v>
      </c>
      <c r="L1417" t="s">
        <v>904</v>
      </c>
      <c r="M1417">
        <v>0</v>
      </c>
      <c r="N1417" s="4">
        <v>2</v>
      </c>
    </row>
    <row r="1418" spans="1:14" x14ac:dyDescent="0.25">
      <c r="A1418" t="s">
        <v>157</v>
      </c>
      <c r="B1418" t="s">
        <v>57</v>
      </c>
      <c r="C1418" t="s">
        <v>7054</v>
      </c>
      <c r="D1418" t="s">
        <v>7055</v>
      </c>
      <c r="E1418" t="s">
        <v>7056</v>
      </c>
      <c r="F1418" t="s">
        <v>2039</v>
      </c>
      <c r="G1418" t="s">
        <v>811</v>
      </c>
      <c r="H1418" t="s">
        <v>827</v>
      </c>
      <c r="I1418" t="s">
        <v>827</v>
      </c>
      <c r="J1418" t="s">
        <v>827</v>
      </c>
      <c r="K1418">
        <v>23.5</v>
      </c>
      <c r="L1418" t="s">
        <v>904</v>
      </c>
      <c r="M1418" t="s">
        <v>827</v>
      </c>
      <c r="N1418" s="4">
        <v>12</v>
      </c>
    </row>
    <row r="1419" spans="1:14" x14ac:dyDescent="0.25">
      <c r="A1419" t="s">
        <v>7095</v>
      </c>
      <c r="B1419" t="s">
        <v>57</v>
      </c>
      <c r="C1419" t="s">
        <v>7098</v>
      </c>
      <c r="D1419" t="s">
        <v>7099</v>
      </c>
      <c r="E1419" t="s">
        <v>6952</v>
      </c>
      <c r="F1419" t="s">
        <v>2039</v>
      </c>
      <c r="G1419" t="s">
        <v>811</v>
      </c>
      <c r="H1419" t="s">
        <v>827</v>
      </c>
      <c r="I1419" t="s">
        <v>827</v>
      </c>
      <c r="J1419" t="s">
        <v>827</v>
      </c>
      <c r="K1419">
        <v>23</v>
      </c>
      <c r="L1419" t="s">
        <v>904</v>
      </c>
      <c r="M1419" t="s">
        <v>827</v>
      </c>
      <c r="N1419" s="4">
        <v>1</v>
      </c>
    </row>
    <row r="1420" spans="1:14" x14ac:dyDescent="0.25">
      <c r="A1420" t="s">
        <v>264</v>
      </c>
      <c r="B1420" t="s">
        <v>264</v>
      </c>
      <c r="C1420" t="s">
        <v>7301</v>
      </c>
      <c r="D1420" t="s">
        <v>7302</v>
      </c>
      <c r="E1420" t="s">
        <v>7302</v>
      </c>
      <c r="F1420" t="s">
        <v>2039</v>
      </c>
      <c r="G1420" t="s">
        <v>819</v>
      </c>
      <c r="H1420" t="s">
        <v>827</v>
      </c>
      <c r="I1420" t="s">
        <v>827</v>
      </c>
      <c r="J1420" t="s">
        <v>827</v>
      </c>
      <c r="K1420">
        <v>14.4</v>
      </c>
      <c r="L1420" t="s">
        <v>828</v>
      </c>
      <c r="M1420" t="s">
        <v>827</v>
      </c>
      <c r="N1420" s="4">
        <v>5</v>
      </c>
    </row>
    <row r="1421" spans="1:14" x14ac:dyDescent="0.25">
      <c r="A1421" t="s">
        <v>264</v>
      </c>
      <c r="B1421" t="s">
        <v>264</v>
      </c>
      <c r="C1421" t="s">
        <v>7303</v>
      </c>
      <c r="D1421" t="s">
        <v>7304</v>
      </c>
      <c r="E1421" t="s">
        <v>7304</v>
      </c>
      <c r="F1421" t="s">
        <v>2039</v>
      </c>
      <c r="G1421" t="s">
        <v>819</v>
      </c>
      <c r="H1421" t="s">
        <v>827</v>
      </c>
      <c r="I1421" t="s">
        <v>827</v>
      </c>
      <c r="J1421" t="s">
        <v>827</v>
      </c>
      <c r="K1421">
        <v>21</v>
      </c>
      <c r="L1421" t="s">
        <v>904</v>
      </c>
      <c r="M1421" t="s">
        <v>827</v>
      </c>
      <c r="N1421" s="4">
        <v>14</v>
      </c>
    </row>
    <row r="1422" spans="1:14" x14ac:dyDescent="0.25">
      <c r="A1422" t="s">
        <v>264</v>
      </c>
      <c r="B1422" t="s">
        <v>264</v>
      </c>
      <c r="C1422" t="s">
        <v>7305</v>
      </c>
      <c r="D1422" t="s">
        <v>7306</v>
      </c>
      <c r="E1422" t="s">
        <v>7307</v>
      </c>
      <c r="F1422" t="s">
        <v>2039</v>
      </c>
      <c r="G1422" t="s">
        <v>819</v>
      </c>
      <c r="H1422" t="s">
        <v>827</v>
      </c>
      <c r="I1422" t="s">
        <v>827</v>
      </c>
      <c r="J1422" t="s">
        <v>827</v>
      </c>
      <c r="K1422">
        <v>21</v>
      </c>
      <c r="L1422" t="s">
        <v>904</v>
      </c>
      <c r="M1422" t="s">
        <v>827</v>
      </c>
      <c r="N1422" s="4">
        <v>4</v>
      </c>
    </row>
    <row r="1423" spans="1:14" x14ac:dyDescent="0.25">
      <c r="A1423" t="s">
        <v>264</v>
      </c>
      <c r="B1423" t="s">
        <v>264</v>
      </c>
      <c r="C1423" t="s">
        <v>7305</v>
      </c>
      <c r="D1423" t="s">
        <v>7307</v>
      </c>
      <c r="E1423" t="s">
        <v>7307</v>
      </c>
      <c r="F1423" t="s">
        <v>2039</v>
      </c>
      <c r="G1423" t="s">
        <v>819</v>
      </c>
      <c r="H1423" t="s">
        <v>827</v>
      </c>
      <c r="I1423" t="s">
        <v>827</v>
      </c>
      <c r="J1423" t="s">
        <v>827</v>
      </c>
      <c r="K1423">
        <v>21</v>
      </c>
      <c r="L1423" t="s">
        <v>904</v>
      </c>
      <c r="M1423" t="s">
        <v>827</v>
      </c>
      <c r="N1423" s="4">
        <v>1</v>
      </c>
    </row>
    <row r="1424" spans="1:14" x14ac:dyDescent="0.25">
      <c r="A1424" t="s">
        <v>264</v>
      </c>
      <c r="B1424" t="s">
        <v>264</v>
      </c>
      <c r="C1424" t="s">
        <v>7305</v>
      </c>
      <c r="D1424" t="s">
        <v>7307</v>
      </c>
      <c r="E1424" t="s">
        <v>7307</v>
      </c>
      <c r="F1424" t="s">
        <v>2039</v>
      </c>
      <c r="G1424" t="s">
        <v>819</v>
      </c>
      <c r="H1424" t="s">
        <v>827</v>
      </c>
      <c r="I1424" t="s">
        <v>827</v>
      </c>
      <c r="J1424" t="s">
        <v>827</v>
      </c>
      <c r="K1424">
        <v>21</v>
      </c>
      <c r="L1424" t="s">
        <v>904</v>
      </c>
      <c r="M1424" t="s">
        <v>827</v>
      </c>
      <c r="N1424" s="4">
        <v>2</v>
      </c>
    </row>
    <row r="1425" spans="1:14" x14ac:dyDescent="0.25">
      <c r="A1425" t="s">
        <v>264</v>
      </c>
      <c r="B1425" t="s">
        <v>264</v>
      </c>
      <c r="C1425" t="s">
        <v>511</v>
      </c>
      <c r="D1425" t="s">
        <v>7308</v>
      </c>
      <c r="E1425" t="s">
        <v>7308</v>
      </c>
      <c r="F1425" t="s">
        <v>2039</v>
      </c>
      <c r="G1425" t="s">
        <v>819</v>
      </c>
      <c r="H1425">
        <v>0</v>
      </c>
      <c r="I1425">
        <v>0</v>
      </c>
      <c r="J1425">
        <v>0</v>
      </c>
      <c r="K1425">
        <v>22.5</v>
      </c>
      <c r="L1425" t="s">
        <v>904</v>
      </c>
      <c r="M1425">
        <v>0</v>
      </c>
      <c r="N1425" s="4">
        <v>13</v>
      </c>
    </row>
    <row r="1426" spans="1:14" x14ac:dyDescent="0.25">
      <c r="A1426" t="s">
        <v>264</v>
      </c>
      <c r="B1426" t="s">
        <v>264</v>
      </c>
      <c r="C1426" t="s">
        <v>511</v>
      </c>
      <c r="D1426" t="s">
        <v>7308</v>
      </c>
      <c r="E1426" t="s">
        <v>7308</v>
      </c>
      <c r="F1426" t="s">
        <v>2039</v>
      </c>
      <c r="G1426" t="s">
        <v>819</v>
      </c>
      <c r="H1426" t="s">
        <v>827</v>
      </c>
      <c r="I1426" t="s">
        <v>827</v>
      </c>
      <c r="J1426" t="s">
        <v>827</v>
      </c>
      <c r="K1426">
        <v>22.5</v>
      </c>
      <c r="L1426" t="s">
        <v>904</v>
      </c>
      <c r="M1426" t="s">
        <v>827</v>
      </c>
      <c r="N1426" s="4">
        <v>2</v>
      </c>
    </row>
    <row r="1427" spans="1:14" x14ac:dyDescent="0.25">
      <c r="A1427" t="s">
        <v>264</v>
      </c>
      <c r="B1427" t="s">
        <v>264</v>
      </c>
      <c r="C1427" t="s">
        <v>511</v>
      </c>
      <c r="D1427" t="s">
        <v>7308</v>
      </c>
      <c r="E1427" t="s">
        <v>7308</v>
      </c>
      <c r="F1427" t="s">
        <v>2039</v>
      </c>
      <c r="G1427" t="s">
        <v>819</v>
      </c>
      <c r="H1427" t="s">
        <v>827</v>
      </c>
      <c r="I1427" t="s">
        <v>827</v>
      </c>
      <c r="J1427" t="s">
        <v>827</v>
      </c>
      <c r="K1427">
        <v>22.5</v>
      </c>
      <c r="L1427" t="s">
        <v>904</v>
      </c>
      <c r="M1427">
        <v>0</v>
      </c>
      <c r="N1427" s="4">
        <v>1</v>
      </c>
    </row>
    <row r="1428" spans="1:14" x14ac:dyDescent="0.25">
      <c r="A1428" t="s">
        <v>264</v>
      </c>
      <c r="B1428" t="s">
        <v>264</v>
      </c>
      <c r="C1428" t="s">
        <v>511</v>
      </c>
      <c r="D1428" t="s">
        <v>7308</v>
      </c>
      <c r="E1428" t="s">
        <v>7308</v>
      </c>
      <c r="F1428" t="s">
        <v>2039</v>
      </c>
      <c r="G1428" t="s">
        <v>819</v>
      </c>
      <c r="H1428" t="s">
        <v>827</v>
      </c>
      <c r="I1428" t="s">
        <v>827</v>
      </c>
      <c r="J1428" t="s">
        <v>827</v>
      </c>
      <c r="K1428">
        <v>22.5</v>
      </c>
      <c r="L1428" t="s">
        <v>904</v>
      </c>
      <c r="M1428" t="s">
        <v>827</v>
      </c>
      <c r="N1428" s="4">
        <v>6</v>
      </c>
    </row>
    <row r="1429" spans="1:14" x14ac:dyDescent="0.25">
      <c r="A1429" t="s">
        <v>264</v>
      </c>
      <c r="B1429" t="s">
        <v>264</v>
      </c>
      <c r="C1429" t="s">
        <v>7309</v>
      </c>
      <c r="D1429" t="s">
        <v>7310</v>
      </c>
      <c r="E1429" t="s">
        <v>7310</v>
      </c>
      <c r="F1429" t="s">
        <v>2039</v>
      </c>
      <c r="G1429" t="s">
        <v>819</v>
      </c>
      <c r="H1429" t="s">
        <v>827</v>
      </c>
      <c r="I1429" t="s">
        <v>827</v>
      </c>
      <c r="J1429" t="s">
        <v>827</v>
      </c>
      <c r="K1429">
        <v>32</v>
      </c>
      <c r="L1429" t="s">
        <v>2040</v>
      </c>
      <c r="M1429" t="s">
        <v>827</v>
      </c>
      <c r="N1429" s="4">
        <v>2</v>
      </c>
    </row>
    <row r="1430" spans="1:14" x14ac:dyDescent="0.25">
      <c r="A1430" t="s">
        <v>7334</v>
      </c>
      <c r="B1430" t="s">
        <v>7334</v>
      </c>
      <c r="C1430" t="s">
        <v>7335</v>
      </c>
      <c r="D1430" t="s">
        <v>7336</v>
      </c>
      <c r="E1430" t="s">
        <v>7337</v>
      </c>
      <c r="F1430" t="s">
        <v>2039</v>
      </c>
      <c r="G1430" t="s">
        <v>932</v>
      </c>
      <c r="H1430" t="s">
        <v>827</v>
      </c>
      <c r="I1430" t="s">
        <v>827</v>
      </c>
      <c r="J1430" t="s">
        <v>827</v>
      </c>
      <c r="K1430">
        <v>21</v>
      </c>
      <c r="L1430" t="s">
        <v>904</v>
      </c>
      <c r="M1430" t="s">
        <v>827</v>
      </c>
      <c r="N1430" s="4">
        <v>1</v>
      </c>
    </row>
    <row r="1431" spans="1:14" x14ac:dyDescent="0.25">
      <c r="A1431" t="s">
        <v>7334</v>
      </c>
      <c r="B1431" t="s">
        <v>7334</v>
      </c>
      <c r="C1431" t="s">
        <v>7338</v>
      </c>
      <c r="D1431" t="s">
        <v>7339</v>
      </c>
      <c r="E1431" t="s">
        <v>7339</v>
      </c>
      <c r="F1431" t="s">
        <v>2039</v>
      </c>
      <c r="G1431" t="s">
        <v>932</v>
      </c>
      <c r="H1431" t="s">
        <v>827</v>
      </c>
      <c r="I1431" t="s">
        <v>827</v>
      </c>
      <c r="J1431" t="s">
        <v>827</v>
      </c>
      <c r="K1431">
        <v>20.5</v>
      </c>
      <c r="L1431" t="s">
        <v>828</v>
      </c>
      <c r="M1431" t="s">
        <v>827</v>
      </c>
      <c r="N1431" s="4">
        <v>2</v>
      </c>
    </row>
    <row r="1432" spans="1:14" x14ac:dyDescent="0.25">
      <c r="A1432" t="s">
        <v>22</v>
      </c>
      <c r="B1432" t="s">
        <v>22</v>
      </c>
      <c r="C1432" t="s">
        <v>7442</v>
      </c>
      <c r="D1432" t="s">
        <v>7443</v>
      </c>
      <c r="E1432" t="s">
        <v>7443</v>
      </c>
      <c r="F1432" t="s">
        <v>2039</v>
      </c>
      <c r="G1432" t="s">
        <v>819</v>
      </c>
      <c r="H1432" t="s">
        <v>827</v>
      </c>
      <c r="I1432" t="s">
        <v>827</v>
      </c>
      <c r="J1432" t="s">
        <v>827</v>
      </c>
      <c r="K1432">
        <v>13.2</v>
      </c>
      <c r="L1432" t="s">
        <v>828</v>
      </c>
      <c r="M1432" t="s">
        <v>827</v>
      </c>
      <c r="N1432" s="4">
        <v>20</v>
      </c>
    </row>
    <row r="1433" spans="1:14" x14ac:dyDescent="0.25">
      <c r="A1433" t="s">
        <v>22</v>
      </c>
      <c r="B1433" t="s">
        <v>22</v>
      </c>
      <c r="C1433" t="s">
        <v>7444</v>
      </c>
      <c r="D1433" t="s">
        <v>7445</v>
      </c>
      <c r="E1433" t="s">
        <v>7445</v>
      </c>
      <c r="F1433" t="s">
        <v>2039</v>
      </c>
      <c r="G1433" t="s">
        <v>819</v>
      </c>
      <c r="H1433" t="s">
        <v>827</v>
      </c>
      <c r="I1433" t="s">
        <v>827</v>
      </c>
      <c r="J1433" t="s">
        <v>827</v>
      </c>
      <c r="K1433">
        <v>13.4</v>
      </c>
      <c r="L1433" t="s">
        <v>828</v>
      </c>
      <c r="M1433" t="s">
        <v>827</v>
      </c>
      <c r="N1433" s="4">
        <v>1</v>
      </c>
    </row>
    <row r="1434" spans="1:14" x14ac:dyDescent="0.25">
      <c r="A1434" t="s">
        <v>22</v>
      </c>
      <c r="B1434" t="s">
        <v>22</v>
      </c>
      <c r="C1434" t="s">
        <v>7444</v>
      </c>
      <c r="D1434" t="s">
        <v>7445</v>
      </c>
      <c r="E1434" t="s">
        <v>7446</v>
      </c>
      <c r="F1434" t="s">
        <v>2039</v>
      </c>
      <c r="G1434" t="s">
        <v>819</v>
      </c>
      <c r="H1434" t="s">
        <v>827</v>
      </c>
      <c r="I1434" t="s">
        <v>827</v>
      </c>
      <c r="J1434" t="s">
        <v>827</v>
      </c>
      <c r="K1434">
        <v>13</v>
      </c>
      <c r="L1434" t="s">
        <v>828</v>
      </c>
      <c r="M1434" t="s">
        <v>827</v>
      </c>
      <c r="N1434" s="4">
        <v>1</v>
      </c>
    </row>
    <row r="1435" spans="1:14" x14ac:dyDescent="0.25">
      <c r="A1435" t="s">
        <v>22</v>
      </c>
      <c r="B1435" t="s">
        <v>22</v>
      </c>
      <c r="C1435" t="s">
        <v>529</v>
      </c>
      <c r="D1435" t="s">
        <v>7446</v>
      </c>
      <c r="E1435" t="s">
        <v>7446</v>
      </c>
      <c r="F1435" t="s">
        <v>2039</v>
      </c>
      <c r="G1435" t="s">
        <v>819</v>
      </c>
      <c r="H1435">
        <v>0</v>
      </c>
      <c r="I1435">
        <v>0</v>
      </c>
      <c r="J1435">
        <v>0</v>
      </c>
      <c r="K1435">
        <v>13</v>
      </c>
      <c r="L1435" t="s">
        <v>828</v>
      </c>
      <c r="M1435">
        <v>0</v>
      </c>
      <c r="N1435" s="4">
        <v>13</v>
      </c>
    </row>
    <row r="1436" spans="1:14" x14ac:dyDescent="0.25">
      <c r="A1436" t="s">
        <v>22</v>
      </c>
      <c r="B1436" t="s">
        <v>22</v>
      </c>
      <c r="C1436" t="s">
        <v>529</v>
      </c>
      <c r="D1436" t="s">
        <v>7446</v>
      </c>
      <c r="E1436" t="s">
        <v>7446</v>
      </c>
      <c r="F1436" t="s">
        <v>2039</v>
      </c>
      <c r="G1436" t="s">
        <v>819</v>
      </c>
      <c r="H1436" t="s">
        <v>827</v>
      </c>
      <c r="I1436" t="s">
        <v>827</v>
      </c>
      <c r="J1436" t="s">
        <v>827</v>
      </c>
      <c r="K1436">
        <v>13</v>
      </c>
      <c r="L1436" t="s">
        <v>828</v>
      </c>
      <c r="M1436">
        <v>0</v>
      </c>
      <c r="N1436" s="4">
        <v>2</v>
      </c>
    </row>
    <row r="1437" spans="1:14" x14ac:dyDescent="0.25">
      <c r="A1437" t="s">
        <v>22</v>
      </c>
      <c r="B1437" t="s">
        <v>22</v>
      </c>
      <c r="C1437" t="s">
        <v>529</v>
      </c>
      <c r="D1437" t="s">
        <v>7446</v>
      </c>
      <c r="E1437" t="s">
        <v>7446</v>
      </c>
      <c r="F1437" t="s">
        <v>2039</v>
      </c>
      <c r="G1437" t="s">
        <v>819</v>
      </c>
      <c r="H1437" t="s">
        <v>827</v>
      </c>
      <c r="I1437" t="s">
        <v>827</v>
      </c>
      <c r="J1437" t="s">
        <v>827</v>
      </c>
      <c r="K1437">
        <v>13</v>
      </c>
      <c r="L1437" t="s">
        <v>828</v>
      </c>
      <c r="M1437" t="s">
        <v>827</v>
      </c>
      <c r="N1437" s="4">
        <v>1</v>
      </c>
    </row>
    <row r="1438" spans="1:14" x14ac:dyDescent="0.25">
      <c r="A1438" t="s">
        <v>22</v>
      </c>
      <c r="B1438" t="s">
        <v>22</v>
      </c>
      <c r="C1438" t="s">
        <v>529</v>
      </c>
      <c r="D1438" t="s">
        <v>7446</v>
      </c>
      <c r="E1438" t="s">
        <v>7446</v>
      </c>
      <c r="F1438" t="s">
        <v>2039</v>
      </c>
      <c r="G1438" t="s">
        <v>819</v>
      </c>
      <c r="H1438" t="s">
        <v>827</v>
      </c>
      <c r="I1438" t="s">
        <v>827</v>
      </c>
      <c r="J1438" t="s">
        <v>827</v>
      </c>
      <c r="K1438">
        <v>13</v>
      </c>
      <c r="L1438" t="s">
        <v>828</v>
      </c>
      <c r="M1438" t="s">
        <v>827</v>
      </c>
      <c r="N1438" s="4">
        <v>4</v>
      </c>
    </row>
    <row r="1439" spans="1:14" x14ac:dyDescent="0.25">
      <c r="A1439" t="s">
        <v>22</v>
      </c>
      <c r="B1439" t="s">
        <v>22</v>
      </c>
      <c r="C1439" t="s">
        <v>7447</v>
      </c>
      <c r="D1439" t="s">
        <v>7448</v>
      </c>
      <c r="E1439" t="s">
        <v>7446</v>
      </c>
      <c r="F1439" t="s">
        <v>2039</v>
      </c>
      <c r="G1439" t="s">
        <v>819</v>
      </c>
      <c r="H1439">
        <v>0</v>
      </c>
      <c r="I1439">
        <v>0</v>
      </c>
      <c r="J1439">
        <v>0</v>
      </c>
      <c r="K1439">
        <v>13</v>
      </c>
      <c r="L1439" t="s">
        <v>828</v>
      </c>
      <c r="M1439">
        <v>0</v>
      </c>
      <c r="N1439" s="4">
        <v>1</v>
      </c>
    </row>
    <row r="1440" spans="1:14" x14ac:dyDescent="0.25">
      <c r="A1440" t="s">
        <v>22</v>
      </c>
      <c r="B1440" t="s">
        <v>22</v>
      </c>
      <c r="C1440" t="s">
        <v>7447</v>
      </c>
      <c r="D1440" t="s">
        <v>7448</v>
      </c>
      <c r="E1440" t="s">
        <v>7446</v>
      </c>
      <c r="F1440" t="s">
        <v>2039</v>
      </c>
      <c r="G1440" t="s">
        <v>819</v>
      </c>
      <c r="H1440" t="s">
        <v>827</v>
      </c>
      <c r="I1440" t="s">
        <v>827</v>
      </c>
      <c r="J1440" t="s">
        <v>827</v>
      </c>
      <c r="K1440">
        <v>13</v>
      </c>
      <c r="L1440" t="s">
        <v>828</v>
      </c>
      <c r="M1440" t="s">
        <v>827</v>
      </c>
      <c r="N1440" s="4">
        <v>3</v>
      </c>
    </row>
    <row r="1441" spans="1:14" x14ac:dyDescent="0.25">
      <c r="A1441" t="s">
        <v>22</v>
      </c>
      <c r="B1441" t="s">
        <v>22</v>
      </c>
      <c r="C1441" t="s">
        <v>7449</v>
      </c>
      <c r="D1441" t="s">
        <v>7450</v>
      </c>
      <c r="E1441" t="s">
        <v>7451</v>
      </c>
      <c r="F1441" t="s">
        <v>2039</v>
      </c>
      <c r="G1441" t="s">
        <v>819</v>
      </c>
      <c r="H1441" t="s">
        <v>827</v>
      </c>
      <c r="I1441" t="s">
        <v>827</v>
      </c>
      <c r="J1441" t="s">
        <v>827</v>
      </c>
      <c r="K1441">
        <v>18.100000000000001</v>
      </c>
      <c r="L1441" t="s">
        <v>828</v>
      </c>
      <c r="M1441" t="s">
        <v>827</v>
      </c>
      <c r="N1441" s="4">
        <v>1</v>
      </c>
    </row>
    <row r="1442" spans="1:14" x14ac:dyDescent="0.25">
      <c r="A1442" t="s">
        <v>22</v>
      </c>
      <c r="B1442" t="s">
        <v>22</v>
      </c>
      <c r="C1442" t="s">
        <v>7452</v>
      </c>
      <c r="D1442" t="s">
        <v>7453</v>
      </c>
      <c r="E1442" t="s">
        <v>7454</v>
      </c>
      <c r="F1442" t="s">
        <v>2039</v>
      </c>
      <c r="G1442" t="s">
        <v>819</v>
      </c>
      <c r="H1442" t="s">
        <v>827</v>
      </c>
      <c r="I1442" t="s">
        <v>827</v>
      </c>
      <c r="J1442" t="s">
        <v>827</v>
      </c>
      <c r="K1442">
        <v>18</v>
      </c>
      <c r="L1442" t="s">
        <v>828</v>
      </c>
      <c r="M1442" t="s">
        <v>827</v>
      </c>
      <c r="N1442" s="4">
        <v>1</v>
      </c>
    </row>
    <row r="1443" spans="1:14" x14ac:dyDescent="0.25">
      <c r="A1443" t="s">
        <v>22</v>
      </c>
      <c r="B1443" t="s">
        <v>22</v>
      </c>
      <c r="C1443" t="s">
        <v>7455</v>
      </c>
      <c r="D1443" t="s">
        <v>7456</v>
      </c>
      <c r="E1443" t="s">
        <v>7451</v>
      </c>
      <c r="F1443" t="s">
        <v>2039</v>
      </c>
      <c r="G1443" t="s">
        <v>819</v>
      </c>
      <c r="H1443" t="s">
        <v>827</v>
      </c>
      <c r="I1443" t="s">
        <v>827</v>
      </c>
      <c r="J1443" t="s">
        <v>827</v>
      </c>
      <c r="K1443">
        <v>18.100000000000001</v>
      </c>
      <c r="L1443" t="s">
        <v>828</v>
      </c>
      <c r="M1443" t="s">
        <v>827</v>
      </c>
      <c r="N1443" s="4">
        <v>42</v>
      </c>
    </row>
    <row r="1444" spans="1:14" x14ac:dyDescent="0.25">
      <c r="A1444" t="s">
        <v>22</v>
      </c>
      <c r="B1444" t="s">
        <v>22</v>
      </c>
      <c r="C1444" t="s">
        <v>7457</v>
      </c>
      <c r="D1444" t="s">
        <v>7454</v>
      </c>
      <c r="E1444" t="s">
        <v>7454</v>
      </c>
      <c r="F1444" t="s">
        <v>2039</v>
      </c>
      <c r="G1444" t="s">
        <v>819</v>
      </c>
      <c r="H1444">
        <v>0</v>
      </c>
      <c r="I1444">
        <v>0</v>
      </c>
      <c r="J1444">
        <v>0</v>
      </c>
      <c r="K1444">
        <v>18</v>
      </c>
      <c r="L1444" t="s">
        <v>828</v>
      </c>
      <c r="M1444">
        <v>0</v>
      </c>
      <c r="N1444" s="4">
        <v>5</v>
      </c>
    </row>
    <row r="1445" spans="1:14" x14ac:dyDescent="0.25">
      <c r="A1445" t="s">
        <v>22</v>
      </c>
      <c r="B1445" t="s">
        <v>22</v>
      </c>
      <c r="C1445" t="s">
        <v>7457</v>
      </c>
      <c r="D1445" t="s">
        <v>7454</v>
      </c>
      <c r="E1445" t="s">
        <v>7454</v>
      </c>
      <c r="F1445" t="s">
        <v>2039</v>
      </c>
      <c r="G1445" t="s">
        <v>819</v>
      </c>
      <c r="H1445" t="s">
        <v>827</v>
      </c>
      <c r="I1445" t="s">
        <v>827</v>
      </c>
      <c r="J1445" t="s">
        <v>827</v>
      </c>
      <c r="K1445">
        <v>18</v>
      </c>
      <c r="L1445" t="s">
        <v>828</v>
      </c>
      <c r="M1445">
        <v>0</v>
      </c>
      <c r="N1445" s="4">
        <v>7</v>
      </c>
    </row>
    <row r="1446" spans="1:14" x14ac:dyDescent="0.25">
      <c r="A1446" t="s">
        <v>22</v>
      </c>
      <c r="B1446" t="s">
        <v>22</v>
      </c>
      <c r="C1446" t="s">
        <v>7457</v>
      </c>
      <c r="D1446" t="s">
        <v>7454</v>
      </c>
      <c r="E1446" t="s">
        <v>7454</v>
      </c>
      <c r="F1446" t="s">
        <v>2039</v>
      </c>
      <c r="G1446" t="s">
        <v>819</v>
      </c>
      <c r="H1446" t="s">
        <v>827</v>
      </c>
      <c r="I1446" t="s">
        <v>827</v>
      </c>
      <c r="J1446" t="s">
        <v>827</v>
      </c>
      <c r="K1446">
        <v>18</v>
      </c>
      <c r="L1446" t="s">
        <v>828</v>
      </c>
      <c r="M1446" t="s">
        <v>827</v>
      </c>
      <c r="N1446" s="4">
        <v>3</v>
      </c>
    </row>
    <row r="1447" spans="1:14" x14ac:dyDescent="0.25">
      <c r="A1447" t="s">
        <v>22</v>
      </c>
      <c r="B1447" t="s">
        <v>22</v>
      </c>
      <c r="C1447" t="s">
        <v>7457</v>
      </c>
      <c r="D1447" t="s">
        <v>7454</v>
      </c>
      <c r="E1447" t="s">
        <v>7454</v>
      </c>
      <c r="F1447" t="s">
        <v>2039</v>
      </c>
      <c r="G1447" t="s">
        <v>819</v>
      </c>
      <c r="H1447" t="s">
        <v>827</v>
      </c>
      <c r="I1447" t="s">
        <v>827</v>
      </c>
      <c r="J1447" t="s">
        <v>827</v>
      </c>
      <c r="K1447">
        <v>18</v>
      </c>
      <c r="L1447" t="s">
        <v>828</v>
      </c>
      <c r="M1447">
        <v>0</v>
      </c>
      <c r="N1447" s="4">
        <v>1</v>
      </c>
    </row>
    <row r="1448" spans="1:14" x14ac:dyDescent="0.25">
      <c r="A1448" t="s">
        <v>22</v>
      </c>
      <c r="B1448" t="s">
        <v>22</v>
      </c>
      <c r="C1448" t="s">
        <v>7457</v>
      </c>
      <c r="D1448" t="s">
        <v>7454</v>
      </c>
      <c r="E1448" t="s">
        <v>7454</v>
      </c>
      <c r="F1448" t="s">
        <v>2039</v>
      </c>
      <c r="G1448" t="s">
        <v>819</v>
      </c>
      <c r="H1448" t="s">
        <v>827</v>
      </c>
      <c r="I1448" t="s">
        <v>827</v>
      </c>
      <c r="J1448" t="s">
        <v>827</v>
      </c>
      <c r="K1448">
        <v>18</v>
      </c>
      <c r="L1448" t="s">
        <v>828</v>
      </c>
      <c r="M1448" t="s">
        <v>827</v>
      </c>
      <c r="N1448" s="4">
        <v>18</v>
      </c>
    </row>
    <row r="1449" spans="1:14" x14ac:dyDescent="0.25">
      <c r="A1449" t="s">
        <v>22</v>
      </c>
      <c r="B1449" t="s">
        <v>22</v>
      </c>
      <c r="C1449" t="s">
        <v>7458</v>
      </c>
      <c r="D1449" t="s">
        <v>7459</v>
      </c>
      <c r="E1449" t="s">
        <v>7454</v>
      </c>
      <c r="F1449" t="s">
        <v>2039</v>
      </c>
      <c r="G1449" t="s">
        <v>819</v>
      </c>
      <c r="H1449" t="s">
        <v>827</v>
      </c>
      <c r="I1449" t="s">
        <v>827</v>
      </c>
      <c r="J1449" t="s">
        <v>827</v>
      </c>
      <c r="K1449">
        <v>18</v>
      </c>
      <c r="L1449" t="s">
        <v>828</v>
      </c>
      <c r="M1449" t="s">
        <v>827</v>
      </c>
      <c r="N1449" s="4">
        <v>1</v>
      </c>
    </row>
    <row r="1450" spans="1:14" x14ac:dyDescent="0.25">
      <c r="A1450" t="s">
        <v>22</v>
      </c>
      <c r="B1450" t="s">
        <v>22</v>
      </c>
      <c r="C1450" t="s">
        <v>7460</v>
      </c>
      <c r="D1450" t="s">
        <v>7461</v>
      </c>
      <c r="E1450" t="s">
        <v>7454</v>
      </c>
      <c r="F1450" t="s">
        <v>2039</v>
      </c>
      <c r="G1450" t="s">
        <v>819</v>
      </c>
      <c r="H1450" t="s">
        <v>827</v>
      </c>
      <c r="I1450" t="s">
        <v>827</v>
      </c>
      <c r="J1450" t="s">
        <v>827</v>
      </c>
      <c r="K1450">
        <v>18</v>
      </c>
      <c r="L1450" t="s">
        <v>828</v>
      </c>
      <c r="M1450" t="s">
        <v>827</v>
      </c>
      <c r="N1450" s="4">
        <v>5</v>
      </c>
    </row>
    <row r="1451" spans="1:14" x14ac:dyDescent="0.25">
      <c r="A1451" t="s">
        <v>22</v>
      </c>
      <c r="B1451" t="s">
        <v>22</v>
      </c>
      <c r="C1451" t="s">
        <v>7464</v>
      </c>
      <c r="D1451" t="s">
        <v>7465</v>
      </c>
      <c r="E1451" t="s">
        <v>7466</v>
      </c>
      <c r="F1451" t="s">
        <v>2039</v>
      </c>
      <c r="G1451" t="s">
        <v>819</v>
      </c>
      <c r="H1451" t="s">
        <v>827</v>
      </c>
      <c r="I1451" t="s">
        <v>827</v>
      </c>
      <c r="J1451" t="s">
        <v>827</v>
      </c>
      <c r="K1451">
        <v>22</v>
      </c>
      <c r="L1451" t="s">
        <v>904</v>
      </c>
      <c r="M1451" t="s">
        <v>827</v>
      </c>
      <c r="N1451" s="4">
        <v>2</v>
      </c>
    </row>
    <row r="1452" spans="1:14" x14ac:dyDescent="0.25">
      <c r="A1452" t="s">
        <v>22</v>
      </c>
      <c r="B1452" t="s">
        <v>22</v>
      </c>
      <c r="C1452" t="s">
        <v>7467</v>
      </c>
      <c r="D1452" t="s">
        <v>7468</v>
      </c>
      <c r="E1452" t="s">
        <v>7468</v>
      </c>
      <c r="F1452" t="s">
        <v>2039</v>
      </c>
      <c r="G1452" t="s">
        <v>819</v>
      </c>
      <c r="H1452" t="s">
        <v>827</v>
      </c>
      <c r="I1452" t="s">
        <v>827</v>
      </c>
      <c r="J1452" t="s">
        <v>827</v>
      </c>
      <c r="K1452">
        <v>22</v>
      </c>
      <c r="L1452" t="s">
        <v>904</v>
      </c>
      <c r="M1452" t="s">
        <v>827</v>
      </c>
      <c r="N1452" s="4">
        <v>38</v>
      </c>
    </row>
    <row r="1453" spans="1:14" x14ac:dyDescent="0.25">
      <c r="A1453" t="s">
        <v>22</v>
      </c>
      <c r="B1453" t="s">
        <v>22</v>
      </c>
      <c r="C1453" t="s">
        <v>7469</v>
      </c>
      <c r="D1453" t="s">
        <v>7466</v>
      </c>
      <c r="E1453" t="s">
        <v>7466</v>
      </c>
      <c r="F1453" t="s">
        <v>2039</v>
      </c>
      <c r="G1453" t="s">
        <v>819</v>
      </c>
      <c r="H1453" t="s">
        <v>827</v>
      </c>
      <c r="I1453" t="s">
        <v>827</v>
      </c>
      <c r="J1453" t="s">
        <v>827</v>
      </c>
      <c r="K1453">
        <v>22</v>
      </c>
      <c r="L1453" t="s">
        <v>904</v>
      </c>
      <c r="M1453" t="s">
        <v>827</v>
      </c>
      <c r="N1453" s="4">
        <v>6</v>
      </c>
    </row>
    <row r="1454" spans="1:14" x14ac:dyDescent="0.25">
      <c r="A1454" t="s">
        <v>22</v>
      </c>
      <c r="B1454" t="s">
        <v>22</v>
      </c>
      <c r="C1454" t="s">
        <v>7470</v>
      </c>
      <c r="D1454" t="s">
        <v>7471</v>
      </c>
      <c r="E1454" t="s">
        <v>7466</v>
      </c>
      <c r="F1454" t="s">
        <v>2039</v>
      </c>
      <c r="G1454" t="s">
        <v>819</v>
      </c>
      <c r="H1454" t="s">
        <v>827</v>
      </c>
      <c r="I1454" t="s">
        <v>827</v>
      </c>
      <c r="J1454" t="s">
        <v>827</v>
      </c>
      <c r="K1454">
        <v>22</v>
      </c>
      <c r="L1454" t="s">
        <v>904</v>
      </c>
      <c r="M1454" t="s">
        <v>827</v>
      </c>
      <c r="N1454" s="4">
        <v>52</v>
      </c>
    </row>
    <row r="1455" spans="1:14" x14ac:dyDescent="0.25">
      <c r="A1455" t="s">
        <v>22</v>
      </c>
      <c r="B1455" t="s">
        <v>22</v>
      </c>
      <c r="C1455" t="s">
        <v>7472</v>
      </c>
      <c r="D1455" t="s">
        <v>7473</v>
      </c>
      <c r="E1455" t="s">
        <v>7473</v>
      </c>
      <c r="F1455" t="s">
        <v>2039</v>
      </c>
      <c r="G1455" t="s">
        <v>819</v>
      </c>
      <c r="H1455">
        <v>0</v>
      </c>
      <c r="I1455">
        <v>0</v>
      </c>
      <c r="J1455">
        <v>0</v>
      </c>
      <c r="K1455">
        <v>22</v>
      </c>
      <c r="L1455" t="s">
        <v>904</v>
      </c>
      <c r="M1455">
        <v>0</v>
      </c>
      <c r="N1455" s="4">
        <v>2</v>
      </c>
    </row>
    <row r="1456" spans="1:14" x14ac:dyDescent="0.25">
      <c r="A1456" t="s">
        <v>22</v>
      </c>
      <c r="B1456" t="s">
        <v>22</v>
      </c>
      <c r="C1456" t="s">
        <v>7472</v>
      </c>
      <c r="D1456" t="s">
        <v>7473</v>
      </c>
      <c r="E1456" t="s">
        <v>7473</v>
      </c>
      <c r="F1456" t="s">
        <v>2039</v>
      </c>
      <c r="G1456" t="s">
        <v>819</v>
      </c>
      <c r="H1456" t="s">
        <v>827</v>
      </c>
      <c r="I1456" t="s">
        <v>827</v>
      </c>
      <c r="J1456" t="s">
        <v>827</v>
      </c>
      <c r="K1456">
        <v>22</v>
      </c>
      <c r="L1456" t="s">
        <v>904</v>
      </c>
      <c r="M1456" t="s">
        <v>827</v>
      </c>
      <c r="N1456" s="4">
        <v>2</v>
      </c>
    </row>
    <row r="1457" spans="1:14" x14ac:dyDescent="0.25">
      <c r="A1457" t="s">
        <v>22</v>
      </c>
      <c r="B1457" t="s">
        <v>22</v>
      </c>
      <c r="C1457" t="s">
        <v>7472</v>
      </c>
      <c r="D1457" t="s">
        <v>7473</v>
      </c>
      <c r="E1457" t="s">
        <v>7473</v>
      </c>
      <c r="F1457" t="s">
        <v>2039</v>
      </c>
      <c r="G1457" t="s">
        <v>819</v>
      </c>
      <c r="H1457" t="s">
        <v>827</v>
      </c>
      <c r="I1457" t="s">
        <v>827</v>
      </c>
      <c r="J1457" t="s">
        <v>827</v>
      </c>
      <c r="K1457">
        <v>22</v>
      </c>
      <c r="L1457" t="s">
        <v>904</v>
      </c>
      <c r="M1457" t="s">
        <v>827</v>
      </c>
      <c r="N1457" s="4">
        <v>3</v>
      </c>
    </row>
    <row r="1458" spans="1:14" x14ac:dyDescent="0.25">
      <c r="A1458" t="s">
        <v>22</v>
      </c>
      <c r="B1458" t="s">
        <v>22</v>
      </c>
      <c r="C1458" t="s">
        <v>505</v>
      </c>
      <c r="D1458" t="s">
        <v>7474</v>
      </c>
      <c r="E1458" t="s">
        <v>7474</v>
      </c>
      <c r="F1458" t="s">
        <v>2039</v>
      </c>
      <c r="G1458" t="s">
        <v>819</v>
      </c>
      <c r="H1458">
        <v>0</v>
      </c>
      <c r="I1458">
        <v>0</v>
      </c>
      <c r="J1458">
        <v>0</v>
      </c>
      <c r="K1458">
        <v>22</v>
      </c>
      <c r="L1458" t="s">
        <v>904</v>
      </c>
      <c r="M1458">
        <v>0</v>
      </c>
      <c r="N1458" s="4">
        <v>6</v>
      </c>
    </row>
    <row r="1459" spans="1:14" x14ac:dyDescent="0.25">
      <c r="A1459" t="s">
        <v>22</v>
      </c>
      <c r="B1459" t="s">
        <v>22</v>
      </c>
      <c r="C1459" t="s">
        <v>505</v>
      </c>
      <c r="D1459" t="s">
        <v>7474</v>
      </c>
      <c r="E1459" t="s">
        <v>7474</v>
      </c>
      <c r="F1459" t="s">
        <v>2039</v>
      </c>
      <c r="G1459" t="s">
        <v>819</v>
      </c>
      <c r="H1459" t="s">
        <v>827</v>
      </c>
      <c r="I1459" t="s">
        <v>827</v>
      </c>
      <c r="J1459" t="s">
        <v>827</v>
      </c>
      <c r="K1459">
        <v>22</v>
      </c>
      <c r="L1459" t="s">
        <v>904</v>
      </c>
      <c r="M1459">
        <v>0</v>
      </c>
      <c r="N1459" s="4">
        <v>13</v>
      </c>
    </row>
    <row r="1460" spans="1:14" x14ac:dyDescent="0.25">
      <c r="A1460" t="s">
        <v>22</v>
      </c>
      <c r="B1460" t="s">
        <v>22</v>
      </c>
      <c r="C1460" t="s">
        <v>505</v>
      </c>
      <c r="D1460" t="s">
        <v>7474</v>
      </c>
      <c r="E1460" t="s">
        <v>7474</v>
      </c>
      <c r="F1460" t="s">
        <v>2039</v>
      </c>
      <c r="G1460" t="s">
        <v>819</v>
      </c>
      <c r="H1460" t="s">
        <v>827</v>
      </c>
      <c r="I1460" t="s">
        <v>827</v>
      </c>
      <c r="J1460" t="s">
        <v>827</v>
      </c>
      <c r="K1460">
        <v>22</v>
      </c>
      <c r="L1460" t="s">
        <v>904</v>
      </c>
      <c r="M1460" t="s">
        <v>827</v>
      </c>
      <c r="N1460" s="4">
        <v>7</v>
      </c>
    </row>
    <row r="1461" spans="1:14" x14ac:dyDescent="0.25">
      <c r="A1461" t="s">
        <v>22</v>
      </c>
      <c r="B1461" t="s">
        <v>22</v>
      </c>
      <c r="C1461" t="s">
        <v>505</v>
      </c>
      <c r="D1461" t="s">
        <v>7474</v>
      </c>
      <c r="E1461" t="s">
        <v>7474</v>
      </c>
      <c r="F1461" t="s">
        <v>2039</v>
      </c>
      <c r="G1461" t="s">
        <v>819</v>
      </c>
      <c r="H1461" t="s">
        <v>827</v>
      </c>
      <c r="I1461" t="s">
        <v>827</v>
      </c>
      <c r="J1461" t="s">
        <v>827</v>
      </c>
      <c r="K1461">
        <v>22</v>
      </c>
      <c r="L1461" t="s">
        <v>904</v>
      </c>
      <c r="M1461">
        <v>0</v>
      </c>
      <c r="N1461" s="4">
        <v>2</v>
      </c>
    </row>
    <row r="1462" spans="1:14" x14ac:dyDescent="0.25">
      <c r="A1462" t="s">
        <v>22</v>
      </c>
      <c r="B1462" t="s">
        <v>22</v>
      </c>
      <c r="C1462" t="s">
        <v>505</v>
      </c>
      <c r="D1462" t="s">
        <v>7474</v>
      </c>
      <c r="E1462" t="s">
        <v>7474</v>
      </c>
      <c r="F1462" t="s">
        <v>2039</v>
      </c>
      <c r="G1462" t="s">
        <v>819</v>
      </c>
      <c r="H1462" t="s">
        <v>827</v>
      </c>
      <c r="I1462" t="s">
        <v>827</v>
      </c>
      <c r="J1462" t="s">
        <v>827</v>
      </c>
      <c r="K1462">
        <v>22</v>
      </c>
      <c r="L1462" t="s">
        <v>904</v>
      </c>
      <c r="M1462" t="s">
        <v>827</v>
      </c>
      <c r="N1462" s="4">
        <v>24</v>
      </c>
    </row>
    <row r="1463" spans="1:14" x14ac:dyDescent="0.25">
      <c r="A1463" t="s">
        <v>22</v>
      </c>
      <c r="B1463" t="s">
        <v>22</v>
      </c>
      <c r="C1463" t="s">
        <v>7475</v>
      </c>
      <c r="D1463" t="s">
        <v>7476</v>
      </c>
      <c r="E1463" t="s">
        <v>7474</v>
      </c>
      <c r="F1463" t="s">
        <v>2039</v>
      </c>
      <c r="G1463" t="s">
        <v>819</v>
      </c>
      <c r="H1463">
        <v>0</v>
      </c>
      <c r="I1463">
        <v>0</v>
      </c>
      <c r="J1463">
        <v>0</v>
      </c>
      <c r="K1463">
        <v>22</v>
      </c>
      <c r="L1463" t="s">
        <v>904</v>
      </c>
      <c r="M1463">
        <v>0</v>
      </c>
      <c r="N1463" s="4">
        <v>16</v>
      </c>
    </row>
    <row r="1464" spans="1:14" x14ac:dyDescent="0.25">
      <c r="A1464" t="s">
        <v>22</v>
      </c>
      <c r="B1464" t="s">
        <v>22</v>
      </c>
      <c r="C1464" t="s">
        <v>7475</v>
      </c>
      <c r="D1464" t="s">
        <v>7476</v>
      </c>
      <c r="E1464" t="s">
        <v>7474</v>
      </c>
      <c r="F1464" t="s">
        <v>2039</v>
      </c>
      <c r="G1464" t="s">
        <v>819</v>
      </c>
      <c r="H1464" t="s">
        <v>827</v>
      </c>
      <c r="I1464" t="s">
        <v>827</v>
      </c>
      <c r="J1464" t="s">
        <v>827</v>
      </c>
      <c r="K1464">
        <v>22</v>
      </c>
      <c r="L1464" t="s">
        <v>904</v>
      </c>
      <c r="M1464" t="s">
        <v>827</v>
      </c>
      <c r="N1464" s="4">
        <v>15</v>
      </c>
    </row>
    <row r="1465" spans="1:14" x14ac:dyDescent="0.25">
      <c r="A1465" t="s">
        <v>22</v>
      </c>
      <c r="B1465" t="s">
        <v>22</v>
      </c>
      <c r="C1465" t="s">
        <v>7475</v>
      </c>
      <c r="D1465" t="s">
        <v>7476</v>
      </c>
      <c r="E1465" t="s">
        <v>7474</v>
      </c>
      <c r="F1465" t="s">
        <v>2039</v>
      </c>
      <c r="G1465" t="s">
        <v>819</v>
      </c>
      <c r="H1465" t="s">
        <v>827</v>
      </c>
      <c r="I1465" t="s">
        <v>827</v>
      </c>
      <c r="J1465" t="s">
        <v>827</v>
      </c>
      <c r="K1465">
        <v>22</v>
      </c>
      <c r="L1465" t="s">
        <v>904</v>
      </c>
      <c r="M1465">
        <v>0</v>
      </c>
      <c r="N1465" s="4">
        <v>1</v>
      </c>
    </row>
    <row r="1466" spans="1:14" x14ac:dyDescent="0.25">
      <c r="A1466" t="s">
        <v>22</v>
      </c>
      <c r="B1466" t="s">
        <v>22</v>
      </c>
      <c r="C1466" t="s">
        <v>7475</v>
      </c>
      <c r="D1466" t="s">
        <v>7476</v>
      </c>
      <c r="E1466" t="s">
        <v>7474</v>
      </c>
      <c r="F1466" t="s">
        <v>2039</v>
      </c>
      <c r="G1466" t="s">
        <v>819</v>
      </c>
      <c r="H1466" t="s">
        <v>827</v>
      </c>
      <c r="I1466" t="s">
        <v>827</v>
      </c>
      <c r="J1466" t="s">
        <v>827</v>
      </c>
      <c r="K1466">
        <v>22</v>
      </c>
      <c r="L1466" t="s">
        <v>904</v>
      </c>
      <c r="M1466" t="s">
        <v>827</v>
      </c>
      <c r="N1466" s="4">
        <v>12</v>
      </c>
    </row>
    <row r="1467" spans="1:14" x14ac:dyDescent="0.25">
      <c r="A1467" t="s">
        <v>22</v>
      </c>
      <c r="B1467" t="s">
        <v>22</v>
      </c>
      <c r="C1467" t="s">
        <v>7479</v>
      </c>
      <c r="D1467" t="s">
        <v>7480</v>
      </c>
      <c r="E1467" t="s">
        <v>7481</v>
      </c>
      <c r="F1467" t="s">
        <v>2039</v>
      </c>
      <c r="G1467" t="s">
        <v>819</v>
      </c>
      <c r="H1467" t="s">
        <v>827</v>
      </c>
      <c r="I1467" t="s">
        <v>827</v>
      </c>
      <c r="J1467" t="s">
        <v>827</v>
      </c>
      <c r="K1467">
        <v>25</v>
      </c>
      <c r="L1467" t="s">
        <v>904</v>
      </c>
      <c r="M1467" t="s">
        <v>827</v>
      </c>
      <c r="N1467" s="4">
        <v>1</v>
      </c>
    </row>
    <row r="1468" spans="1:14" x14ac:dyDescent="0.25">
      <c r="A1468" t="s">
        <v>22</v>
      </c>
      <c r="B1468" t="s">
        <v>22</v>
      </c>
      <c r="C1468" t="s">
        <v>7482</v>
      </c>
      <c r="D1468" t="s">
        <v>7481</v>
      </c>
      <c r="E1468" t="s">
        <v>7481</v>
      </c>
      <c r="F1468" t="s">
        <v>2039</v>
      </c>
      <c r="G1468" t="s">
        <v>819</v>
      </c>
      <c r="H1468">
        <v>0</v>
      </c>
      <c r="I1468">
        <v>0</v>
      </c>
      <c r="J1468">
        <v>0</v>
      </c>
      <c r="K1468">
        <v>25</v>
      </c>
      <c r="L1468" t="s">
        <v>904</v>
      </c>
      <c r="M1468">
        <v>0</v>
      </c>
      <c r="N1468" s="4">
        <v>3</v>
      </c>
    </row>
    <row r="1469" spans="1:14" x14ac:dyDescent="0.25">
      <c r="A1469" t="s">
        <v>22</v>
      </c>
      <c r="B1469" t="s">
        <v>22</v>
      </c>
      <c r="C1469" t="s">
        <v>7482</v>
      </c>
      <c r="D1469" t="s">
        <v>7481</v>
      </c>
      <c r="E1469" t="s">
        <v>7481</v>
      </c>
      <c r="F1469" t="s">
        <v>2039</v>
      </c>
      <c r="G1469" t="s">
        <v>819</v>
      </c>
      <c r="H1469" t="s">
        <v>827</v>
      </c>
      <c r="I1469" t="s">
        <v>827</v>
      </c>
      <c r="J1469" t="s">
        <v>827</v>
      </c>
      <c r="K1469">
        <v>25</v>
      </c>
      <c r="L1469" t="s">
        <v>904</v>
      </c>
      <c r="M1469" t="s">
        <v>827</v>
      </c>
      <c r="N1469" s="4">
        <v>1</v>
      </c>
    </row>
    <row r="1470" spans="1:14" x14ac:dyDescent="0.25">
      <c r="A1470" t="s">
        <v>22</v>
      </c>
      <c r="B1470" t="s">
        <v>22</v>
      </c>
      <c r="C1470" t="s">
        <v>7483</v>
      </c>
      <c r="D1470" t="s">
        <v>7484</v>
      </c>
      <c r="E1470" t="s">
        <v>7481</v>
      </c>
      <c r="F1470" t="s">
        <v>2039</v>
      </c>
      <c r="G1470" t="s">
        <v>819</v>
      </c>
      <c r="H1470" t="s">
        <v>827</v>
      </c>
      <c r="I1470" t="s">
        <v>827</v>
      </c>
      <c r="J1470" t="s">
        <v>827</v>
      </c>
      <c r="K1470">
        <v>25</v>
      </c>
      <c r="L1470" t="s">
        <v>904</v>
      </c>
      <c r="M1470" t="s">
        <v>827</v>
      </c>
      <c r="N1470" s="4">
        <v>2</v>
      </c>
    </row>
    <row r="1471" spans="1:14" x14ac:dyDescent="0.25">
      <c r="A1471" t="s">
        <v>22</v>
      </c>
      <c r="B1471" t="s">
        <v>22</v>
      </c>
      <c r="C1471" t="s">
        <v>7487</v>
      </c>
      <c r="D1471" t="s">
        <v>7488</v>
      </c>
      <c r="E1471" t="s">
        <v>7488</v>
      </c>
      <c r="F1471" t="s">
        <v>2039</v>
      </c>
      <c r="G1471" t="s">
        <v>819</v>
      </c>
      <c r="H1471" t="s">
        <v>827</v>
      </c>
      <c r="I1471" t="s">
        <v>827</v>
      </c>
      <c r="J1471" t="s">
        <v>827</v>
      </c>
      <c r="K1471">
        <v>27</v>
      </c>
      <c r="L1471" t="s">
        <v>904</v>
      </c>
      <c r="M1471" t="s">
        <v>827</v>
      </c>
      <c r="N1471" s="4">
        <v>2</v>
      </c>
    </row>
    <row r="1472" spans="1:14" x14ac:dyDescent="0.25">
      <c r="A1472" t="s">
        <v>22</v>
      </c>
      <c r="B1472" t="s">
        <v>22</v>
      </c>
      <c r="C1472" t="s">
        <v>7489</v>
      </c>
      <c r="D1472" t="s">
        <v>7490</v>
      </c>
      <c r="E1472" t="s">
        <v>7488</v>
      </c>
      <c r="F1472" t="s">
        <v>2039</v>
      </c>
      <c r="G1472" t="s">
        <v>819</v>
      </c>
      <c r="H1472" t="s">
        <v>827</v>
      </c>
      <c r="I1472" t="s">
        <v>827</v>
      </c>
      <c r="J1472" t="s">
        <v>827</v>
      </c>
      <c r="K1472">
        <v>27</v>
      </c>
      <c r="L1472" t="s">
        <v>904</v>
      </c>
      <c r="M1472" t="s">
        <v>827</v>
      </c>
      <c r="N1472" s="4">
        <v>2</v>
      </c>
    </row>
    <row r="1473" spans="1:14" x14ac:dyDescent="0.25">
      <c r="A1473" t="s">
        <v>22</v>
      </c>
      <c r="B1473" t="s">
        <v>22</v>
      </c>
      <c r="C1473" t="s">
        <v>502</v>
      </c>
      <c r="D1473" t="s">
        <v>7491</v>
      </c>
      <c r="E1473" t="s">
        <v>7491</v>
      </c>
      <c r="F1473" t="s">
        <v>2039</v>
      </c>
      <c r="G1473" t="s">
        <v>819</v>
      </c>
      <c r="H1473">
        <v>0</v>
      </c>
      <c r="I1473">
        <v>0</v>
      </c>
      <c r="J1473">
        <v>0</v>
      </c>
      <c r="K1473">
        <v>30</v>
      </c>
      <c r="L1473" t="s">
        <v>2040</v>
      </c>
      <c r="M1473">
        <v>0</v>
      </c>
      <c r="N1473" s="4">
        <v>1</v>
      </c>
    </row>
    <row r="1474" spans="1:14" x14ac:dyDescent="0.25">
      <c r="A1474" t="s">
        <v>22</v>
      </c>
      <c r="B1474" t="s">
        <v>22</v>
      </c>
      <c r="C1474" t="s">
        <v>502</v>
      </c>
      <c r="D1474" t="s">
        <v>7491</v>
      </c>
      <c r="E1474" t="s">
        <v>7491</v>
      </c>
      <c r="F1474" t="s">
        <v>2039</v>
      </c>
      <c r="G1474" t="s">
        <v>819</v>
      </c>
      <c r="H1474" t="s">
        <v>827</v>
      </c>
      <c r="I1474" t="s">
        <v>827</v>
      </c>
      <c r="J1474" t="s">
        <v>827</v>
      </c>
      <c r="K1474">
        <v>30</v>
      </c>
      <c r="L1474" t="s">
        <v>2040</v>
      </c>
      <c r="M1474" t="s">
        <v>827</v>
      </c>
      <c r="N1474" s="4">
        <v>2</v>
      </c>
    </row>
    <row r="1475" spans="1:14" x14ac:dyDescent="0.25">
      <c r="A1475" t="s">
        <v>22</v>
      </c>
      <c r="B1475" t="s">
        <v>22</v>
      </c>
      <c r="C1475" t="s">
        <v>7541</v>
      </c>
      <c r="D1475" t="s">
        <v>7542</v>
      </c>
      <c r="E1475" t="s">
        <v>7542</v>
      </c>
      <c r="F1475" t="s">
        <v>2039</v>
      </c>
      <c r="G1475" t="s">
        <v>819</v>
      </c>
      <c r="H1475" t="s">
        <v>827</v>
      </c>
      <c r="I1475" t="s">
        <v>827</v>
      </c>
      <c r="J1475" t="s">
        <v>827</v>
      </c>
      <c r="K1475">
        <v>35</v>
      </c>
      <c r="L1475" t="s">
        <v>2040</v>
      </c>
      <c r="M1475" t="s">
        <v>827</v>
      </c>
      <c r="N1475" s="4">
        <v>2</v>
      </c>
    </row>
    <row r="1476" spans="1:14" x14ac:dyDescent="0.25">
      <c r="A1476" t="s">
        <v>22</v>
      </c>
      <c r="B1476" t="s">
        <v>22</v>
      </c>
      <c r="C1476" t="s">
        <v>7543</v>
      </c>
      <c r="D1476" t="s">
        <v>7544</v>
      </c>
      <c r="E1476" t="s">
        <v>7544</v>
      </c>
      <c r="F1476" t="s">
        <v>2039</v>
      </c>
      <c r="G1476" t="s">
        <v>819</v>
      </c>
      <c r="H1476" t="s">
        <v>827</v>
      </c>
      <c r="I1476" t="s">
        <v>827</v>
      </c>
      <c r="J1476" t="s">
        <v>827</v>
      </c>
      <c r="K1476">
        <v>33.6</v>
      </c>
      <c r="L1476" t="s">
        <v>2040</v>
      </c>
      <c r="M1476" t="s">
        <v>827</v>
      </c>
      <c r="N1476" s="4">
        <v>6</v>
      </c>
    </row>
    <row r="1477" spans="1:14" x14ac:dyDescent="0.25">
      <c r="A1477" t="s">
        <v>22</v>
      </c>
      <c r="B1477" t="s">
        <v>22</v>
      </c>
      <c r="C1477" t="s">
        <v>7556</v>
      </c>
      <c r="D1477" t="s">
        <v>7557</v>
      </c>
      <c r="E1477" t="s">
        <v>7558</v>
      </c>
      <c r="F1477" t="s">
        <v>2039</v>
      </c>
      <c r="G1477" t="s">
        <v>819</v>
      </c>
      <c r="H1477" t="s">
        <v>827</v>
      </c>
      <c r="I1477" t="s">
        <v>827</v>
      </c>
      <c r="J1477" t="s">
        <v>827</v>
      </c>
      <c r="K1477">
        <v>45</v>
      </c>
      <c r="L1477" t="s">
        <v>2040</v>
      </c>
      <c r="M1477" t="s">
        <v>827</v>
      </c>
      <c r="N1477" s="4">
        <v>1</v>
      </c>
    </row>
    <row r="1478" spans="1:14" x14ac:dyDescent="0.25">
      <c r="A1478" t="s">
        <v>22</v>
      </c>
      <c r="B1478" t="s">
        <v>22</v>
      </c>
      <c r="C1478" t="s">
        <v>7559</v>
      </c>
      <c r="D1478" t="s">
        <v>7558</v>
      </c>
      <c r="E1478" t="s">
        <v>7558</v>
      </c>
      <c r="F1478" t="s">
        <v>2039</v>
      </c>
      <c r="G1478" t="s">
        <v>819</v>
      </c>
      <c r="H1478" t="s">
        <v>827</v>
      </c>
      <c r="I1478" t="s">
        <v>827</v>
      </c>
      <c r="J1478" t="s">
        <v>827</v>
      </c>
      <c r="K1478">
        <v>45</v>
      </c>
      <c r="L1478" t="s">
        <v>2040</v>
      </c>
      <c r="M1478" t="s">
        <v>827</v>
      </c>
      <c r="N1478" s="4">
        <v>1</v>
      </c>
    </row>
    <row r="1479" spans="1:14" x14ac:dyDescent="0.25">
      <c r="A1479" t="s">
        <v>22</v>
      </c>
      <c r="B1479" t="s">
        <v>22</v>
      </c>
      <c r="C1479" t="s">
        <v>7587</v>
      </c>
      <c r="D1479" t="s">
        <v>7588</v>
      </c>
      <c r="E1479" t="s">
        <v>7588</v>
      </c>
      <c r="F1479" t="s">
        <v>2039</v>
      </c>
      <c r="G1479" t="s">
        <v>819</v>
      </c>
      <c r="H1479" t="s">
        <v>827</v>
      </c>
      <c r="I1479" t="s">
        <v>827</v>
      </c>
      <c r="J1479" t="s">
        <v>827</v>
      </c>
      <c r="K1479">
        <v>60</v>
      </c>
      <c r="L1479" t="s">
        <v>2040</v>
      </c>
      <c r="M1479" t="s">
        <v>827</v>
      </c>
      <c r="N1479" s="4">
        <v>1</v>
      </c>
    </row>
    <row r="1480" spans="1:14" x14ac:dyDescent="0.25">
      <c r="A1480" t="s">
        <v>22</v>
      </c>
      <c r="B1480" t="s">
        <v>22</v>
      </c>
      <c r="C1480" t="s">
        <v>7601</v>
      </c>
      <c r="D1480" t="s">
        <v>7602</v>
      </c>
      <c r="E1480" t="s">
        <v>7602</v>
      </c>
      <c r="F1480" t="s">
        <v>2039</v>
      </c>
      <c r="G1480" t="s">
        <v>819</v>
      </c>
      <c r="H1480" t="s">
        <v>827</v>
      </c>
      <c r="I1480" t="s">
        <v>827</v>
      </c>
      <c r="J1480" t="s">
        <v>827</v>
      </c>
      <c r="K1480">
        <v>65</v>
      </c>
      <c r="L1480" t="s">
        <v>2040</v>
      </c>
      <c r="M1480" t="s">
        <v>827</v>
      </c>
      <c r="N1480" s="4">
        <v>1</v>
      </c>
    </row>
    <row r="1481" spans="1:14" x14ac:dyDescent="0.25">
      <c r="A1481" t="s">
        <v>7708</v>
      </c>
      <c r="B1481" t="s">
        <v>7708</v>
      </c>
      <c r="C1481" t="s">
        <v>7709</v>
      </c>
      <c r="D1481" t="s">
        <v>7710</v>
      </c>
      <c r="E1481" t="s">
        <v>7711</v>
      </c>
      <c r="F1481" t="s">
        <v>2039</v>
      </c>
      <c r="G1481" t="s">
        <v>811</v>
      </c>
      <c r="H1481" t="s">
        <v>827</v>
      </c>
      <c r="I1481" t="s">
        <v>827</v>
      </c>
      <c r="J1481" t="s">
        <v>827</v>
      </c>
      <c r="K1481">
        <v>30.8</v>
      </c>
      <c r="L1481" t="s">
        <v>2040</v>
      </c>
      <c r="M1481" t="s">
        <v>827</v>
      </c>
      <c r="N1481" s="4">
        <v>2</v>
      </c>
    </row>
    <row r="1482" spans="1:14" x14ac:dyDescent="0.25">
      <c r="A1482" t="s">
        <v>7708</v>
      </c>
      <c r="B1482" t="s">
        <v>7708</v>
      </c>
      <c r="C1482" t="s">
        <v>7712</v>
      </c>
      <c r="D1482" t="s">
        <v>7713</v>
      </c>
      <c r="E1482" t="s">
        <v>7714</v>
      </c>
      <c r="F1482" t="s">
        <v>2039</v>
      </c>
      <c r="G1482" t="s">
        <v>811</v>
      </c>
      <c r="H1482" t="s">
        <v>827</v>
      </c>
      <c r="I1482" t="s">
        <v>827</v>
      </c>
      <c r="J1482" t="s">
        <v>827</v>
      </c>
      <c r="K1482">
        <v>44</v>
      </c>
      <c r="L1482" t="s">
        <v>2040</v>
      </c>
      <c r="M1482" t="s">
        <v>827</v>
      </c>
      <c r="N1482" s="4">
        <v>1</v>
      </c>
    </row>
    <row r="1483" spans="1:14" x14ac:dyDescent="0.25">
      <c r="A1483" t="s">
        <v>7708</v>
      </c>
      <c r="B1483" t="s">
        <v>7708</v>
      </c>
      <c r="C1483" t="s">
        <v>7715</v>
      </c>
      <c r="D1483" t="s">
        <v>7716</v>
      </c>
      <c r="E1483" t="s">
        <v>7716</v>
      </c>
      <c r="F1483" t="s">
        <v>2039</v>
      </c>
      <c r="G1483" t="s">
        <v>811</v>
      </c>
      <c r="H1483" t="s">
        <v>827</v>
      </c>
      <c r="I1483" t="s">
        <v>827</v>
      </c>
      <c r="J1483" t="s">
        <v>827</v>
      </c>
      <c r="K1483">
        <v>21</v>
      </c>
      <c r="L1483" t="s">
        <v>904</v>
      </c>
      <c r="M1483" t="s">
        <v>827</v>
      </c>
      <c r="N1483" s="4">
        <v>2</v>
      </c>
    </row>
    <row r="1484" spans="1:14" x14ac:dyDescent="0.25">
      <c r="A1484" t="s">
        <v>7708</v>
      </c>
      <c r="B1484" t="s">
        <v>7708</v>
      </c>
      <c r="C1484" t="s">
        <v>7717</v>
      </c>
      <c r="D1484" t="s">
        <v>7718</v>
      </c>
      <c r="E1484" t="s">
        <v>7718</v>
      </c>
      <c r="F1484" t="s">
        <v>2039</v>
      </c>
      <c r="G1484" t="s">
        <v>811</v>
      </c>
      <c r="H1484" t="s">
        <v>827</v>
      </c>
      <c r="I1484" t="s">
        <v>827</v>
      </c>
      <c r="J1484" t="s">
        <v>827</v>
      </c>
      <c r="K1484">
        <v>21</v>
      </c>
      <c r="L1484" t="s">
        <v>904</v>
      </c>
      <c r="M1484" t="s">
        <v>827</v>
      </c>
      <c r="N1484" s="4">
        <v>2</v>
      </c>
    </row>
    <row r="1485" spans="1:14" x14ac:dyDescent="0.25">
      <c r="A1485" t="s">
        <v>7708</v>
      </c>
      <c r="B1485" t="s">
        <v>7708</v>
      </c>
      <c r="C1485" t="s">
        <v>7719</v>
      </c>
      <c r="D1485" t="s">
        <v>7720</v>
      </c>
      <c r="E1485" t="s">
        <v>7720</v>
      </c>
      <c r="F1485" t="s">
        <v>2039</v>
      </c>
      <c r="G1485" t="s">
        <v>811</v>
      </c>
      <c r="H1485" t="s">
        <v>827</v>
      </c>
      <c r="I1485" t="s">
        <v>827</v>
      </c>
      <c r="J1485" t="s">
        <v>827</v>
      </c>
      <c r="K1485">
        <v>23</v>
      </c>
      <c r="L1485" t="s">
        <v>904</v>
      </c>
      <c r="M1485" t="s">
        <v>827</v>
      </c>
      <c r="N1485" s="4">
        <v>1</v>
      </c>
    </row>
    <row r="1486" spans="1:14" x14ac:dyDescent="0.25">
      <c r="A1486" t="s">
        <v>7708</v>
      </c>
      <c r="B1486" t="s">
        <v>7708</v>
      </c>
      <c r="C1486" t="s">
        <v>7721</v>
      </c>
      <c r="D1486" t="s">
        <v>7722</v>
      </c>
      <c r="E1486" t="s">
        <v>7722</v>
      </c>
      <c r="F1486" t="s">
        <v>2039</v>
      </c>
      <c r="G1486" t="s">
        <v>811</v>
      </c>
      <c r="H1486" t="s">
        <v>827</v>
      </c>
      <c r="I1486" t="s">
        <v>827</v>
      </c>
      <c r="J1486" t="s">
        <v>827</v>
      </c>
      <c r="K1486">
        <v>23</v>
      </c>
      <c r="L1486" t="s">
        <v>904</v>
      </c>
      <c r="M1486" t="s">
        <v>827</v>
      </c>
      <c r="N1486" s="4">
        <v>2</v>
      </c>
    </row>
    <row r="1487" spans="1:14" x14ac:dyDescent="0.25">
      <c r="A1487" t="s">
        <v>7708</v>
      </c>
      <c r="B1487" t="s">
        <v>7708</v>
      </c>
      <c r="C1487" t="s">
        <v>7723</v>
      </c>
      <c r="D1487" t="s">
        <v>7714</v>
      </c>
      <c r="E1487" t="s">
        <v>7714</v>
      </c>
      <c r="F1487" t="s">
        <v>2039</v>
      </c>
      <c r="G1487" t="s">
        <v>811</v>
      </c>
      <c r="H1487" t="s">
        <v>827</v>
      </c>
      <c r="I1487" t="s">
        <v>827</v>
      </c>
      <c r="J1487" t="s">
        <v>827</v>
      </c>
      <c r="K1487">
        <v>44</v>
      </c>
      <c r="L1487" t="s">
        <v>2040</v>
      </c>
      <c r="M1487" t="s">
        <v>827</v>
      </c>
      <c r="N1487" s="4">
        <v>1</v>
      </c>
    </row>
    <row r="1488" spans="1:14" x14ac:dyDescent="0.25">
      <c r="A1488" t="s">
        <v>707</v>
      </c>
      <c r="B1488" t="s">
        <v>707</v>
      </c>
      <c r="C1488" t="s">
        <v>7825</v>
      </c>
      <c r="D1488" t="s">
        <v>7826</v>
      </c>
      <c r="E1488" t="s">
        <v>7826</v>
      </c>
      <c r="F1488" t="s">
        <v>2039</v>
      </c>
      <c r="G1488" t="s">
        <v>819</v>
      </c>
      <c r="H1488" t="s">
        <v>827</v>
      </c>
      <c r="I1488" t="s">
        <v>827</v>
      </c>
      <c r="J1488" t="s">
        <v>827</v>
      </c>
      <c r="K1488">
        <v>12</v>
      </c>
      <c r="L1488" t="s">
        <v>845</v>
      </c>
      <c r="M1488" t="s">
        <v>827</v>
      </c>
      <c r="N1488" s="4">
        <v>1</v>
      </c>
    </row>
    <row r="1489" spans="1:14" x14ac:dyDescent="0.25">
      <c r="A1489" t="s">
        <v>707</v>
      </c>
      <c r="B1489" t="s">
        <v>707</v>
      </c>
      <c r="C1489" t="s">
        <v>7827</v>
      </c>
      <c r="D1489" t="s">
        <v>7828</v>
      </c>
      <c r="E1489" t="s">
        <v>7828</v>
      </c>
      <c r="F1489" t="s">
        <v>2039</v>
      </c>
      <c r="G1489" t="s">
        <v>819</v>
      </c>
      <c r="H1489" t="s">
        <v>827</v>
      </c>
      <c r="I1489" t="s">
        <v>827</v>
      </c>
      <c r="J1489" t="s">
        <v>827</v>
      </c>
      <c r="K1489">
        <v>12</v>
      </c>
      <c r="L1489" t="s">
        <v>845</v>
      </c>
      <c r="M1489" t="s">
        <v>827</v>
      </c>
      <c r="N1489" s="4">
        <v>7</v>
      </c>
    </row>
    <row r="1490" spans="1:14" x14ac:dyDescent="0.25">
      <c r="A1490" t="s">
        <v>707</v>
      </c>
      <c r="B1490" t="s">
        <v>707</v>
      </c>
      <c r="C1490" t="s">
        <v>7829</v>
      </c>
      <c r="D1490" t="s">
        <v>7830</v>
      </c>
      <c r="E1490" t="s">
        <v>7830</v>
      </c>
      <c r="F1490" t="s">
        <v>2039</v>
      </c>
      <c r="G1490" t="s">
        <v>819</v>
      </c>
      <c r="H1490" t="s">
        <v>827</v>
      </c>
      <c r="I1490" t="s">
        <v>827</v>
      </c>
      <c r="J1490" t="s">
        <v>827</v>
      </c>
      <c r="K1490">
        <v>20</v>
      </c>
      <c r="L1490" t="s">
        <v>828</v>
      </c>
      <c r="M1490" t="s">
        <v>827</v>
      </c>
      <c r="N1490" s="4">
        <v>3</v>
      </c>
    </row>
    <row r="1491" spans="1:14" x14ac:dyDescent="0.25">
      <c r="A1491" t="s">
        <v>707</v>
      </c>
      <c r="B1491" t="s">
        <v>707</v>
      </c>
      <c r="C1491" t="s">
        <v>7831</v>
      </c>
      <c r="D1491" t="s">
        <v>7832</v>
      </c>
      <c r="E1491" t="s">
        <v>7832</v>
      </c>
      <c r="F1491" t="s">
        <v>2039</v>
      </c>
      <c r="G1491" t="s">
        <v>819</v>
      </c>
      <c r="H1491" t="s">
        <v>827</v>
      </c>
      <c r="I1491" t="s">
        <v>827</v>
      </c>
      <c r="J1491" t="s">
        <v>827</v>
      </c>
      <c r="K1491">
        <v>20</v>
      </c>
      <c r="L1491" t="s">
        <v>828</v>
      </c>
      <c r="M1491">
        <v>0</v>
      </c>
      <c r="N1491" s="4">
        <v>1</v>
      </c>
    </row>
    <row r="1492" spans="1:14" x14ac:dyDescent="0.25">
      <c r="A1492" t="s">
        <v>707</v>
      </c>
      <c r="B1492" t="s">
        <v>707</v>
      </c>
      <c r="C1492" t="s">
        <v>7831</v>
      </c>
      <c r="D1492" t="s">
        <v>7832</v>
      </c>
      <c r="E1492" t="s">
        <v>7832</v>
      </c>
      <c r="F1492" t="s">
        <v>2039</v>
      </c>
      <c r="G1492" t="s">
        <v>819</v>
      </c>
      <c r="H1492" t="s">
        <v>827</v>
      </c>
      <c r="I1492" t="s">
        <v>827</v>
      </c>
      <c r="J1492" t="s">
        <v>827</v>
      </c>
      <c r="K1492">
        <v>20</v>
      </c>
      <c r="L1492" t="s">
        <v>828</v>
      </c>
      <c r="M1492" t="s">
        <v>827</v>
      </c>
      <c r="N1492" s="4">
        <v>6</v>
      </c>
    </row>
    <row r="1493" spans="1:14" x14ac:dyDescent="0.25">
      <c r="A1493" t="s">
        <v>377</v>
      </c>
      <c r="B1493" t="s">
        <v>377</v>
      </c>
      <c r="C1493" t="s">
        <v>7889</v>
      </c>
      <c r="D1493" t="s">
        <v>7890</v>
      </c>
      <c r="E1493" t="s">
        <v>7891</v>
      </c>
      <c r="F1493" t="s">
        <v>2039</v>
      </c>
      <c r="G1493" t="s">
        <v>819</v>
      </c>
      <c r="H1493" t="s">
        <v>827</v>
      </c>
      <c r="I1493" t="s">
        <v>827</v>
      </c>
      <c r="J1493" t="s">
        <v>827</v>
      </c>
      <c r="K1493">
        <v>15</v>
      </c>
      <c r="L1493" t="s">
        <v>828</v>
      </c>
      <c r="M1493" t="s">
        <v>827</v>
      </c>
      <c r="N1493" s="4">
        <v>1</v>
      </c>
    </row>
    <row r="1494" spans="1:14" x14ac:dyDescent="0.25">
      <c r="A1494" t="s">
        <v>377</v>
      </c>
      <c r="B1494" t="s">
        <v>377</v>
      </c>
      <c r="C1494" t="s">
        <v>7892</v>
      </c>
      <c r="D1494" t="s">
        <v>7893</v>
      </c>
      <c r="E1494" t="s">
        <v>7893</v>
      </c>
      <c r="F1494" t="s">
        <v>2039</v>
      </c>
      <c r="G1494" t="s">
        <v>819</v>
      </c>
      <c r="H1494" t="s">
        <v>827</v>
      </c>
      <c r="I1494" t="s">
        <v>827</v>
      </c>
      <c r="J1494" t="s">
        <v>827</v>
      </c>
      <c r="K1494">
        <v>20</v>
      </c>
      <c r="L1494" t="s">
        <v>828</v>
      </c>
      <c r="M1494" t="s">
        <v>827</v>
      </c>
      <c r="N1494" s="4">
        <v>2</v>
      </c>
    </row>
    <row r="1495" spans="1:14" x14ac:dyDescent="0.25">
      <c r="A1495" t="s">
        <v>377</v>
      </c>
      <c r="B1495" t="s">
        <v>377</v>
      </c>
      <c r="C1495" t="s">
        <v>7894</v>
      </c>
      <c r="D1495" t="s">
        <v>7895</v>
      </c>
      <c r="E1495" t="s">
        <v>7895</v>
      </c>
      <c r="F1495" t="s">
        <v>2039</v>
      </c>
      <c r="G1495" t="s">
        <v>819</v>
      </c>
      <c r="H1495">
        <v>0</v>
      </c>
      <c r="I1495">
        <v>0</v>
      </c>
      <c r="J1495">
        <v>0</v>
      </c>
      <c r="K1495">
        <v>13</v>
      </c>
      <c r="L1495" t="s">
        <v>828</v>
      </c>
      <c r="M1495">
        <v>0</v>
      </c>
      <c r="N1495" s="4">
        <v>2</v>
      </c>
    </row>
    <row r="1496" spans="1:14" x14ac:dyDescent="0.25">
      <c r="A1496" t="s">
        <v>377</v>
      </c>
      <c r="B1496" t="s">
        <v>377</v>
      </c>
      <c r="C1496" t="s">
        <v>7894</v>
      </c>
      <c r="D1496" t="s">
        <v>7895</v>
      </c>
      <c r="E1496" t="s">
        <v>7895</v>
      </c>
      <c r="F1496" t="s">
        <v>2039</v>
      </c>
      <c r="G1496" t="s">
        <v>819</v>
      </c>
      <c r="H1496" t="s">
        <v>827</v>
      </c>
      <c r="I1496" t="s">
        <v>827</v>
      </c>
      <c r="J1496" t="s">
        <v>827</v>
      </c>
      <c r="K1496">
        <v>13</v>
      </c>
      <c r="L1496" t="s">
        <v>828</v>
      </c>
      <c r="M1496" t="s">
        <v>827</v>
      </c>
      <c r="N1496" s="4">
        <v>1</v>
      </c>
    </row>
    <row r="1497" spans="1:14" x14ac:dyDescent="0.25">
      <c r="A1497" t="s">
        <v>377</v>
      </c>
      <c r="B1497" t="s">
        <v>377</v>
      </c>
      <c r="C1497" t="s">
        <v>7896</v>
      </c>
      <c r="D1497" t="s">
        <v>7897</v>
      </c>
      <c r="E1497" t="s">
        <v>7898</v>
      </c>
      <c r="F1497" t="s">
        <v>2039</v>
      </c>
      <c r="G1497" t="s">
        <v>819</v>
      </c>
      <c r="H1497" t="s">
        <v>827</v>
      </c>
      <c r="I1497" t="s">
        <v>827</v>
      </c>
      <c r="J1497" t="s">
        <v>827</v>
      </c>
      <c r="K1497">
        <v>21</v>
      </c>
      <c r="L1497" t="s">
        <v>904</v>
      </c>
      <c r="M1497" t="s">
        <v>827</v>
      </c>
      <c r="N1497" s="4">
        <v>1</v>
      </c>
    </row>
    <row r="1498" spans="1:14" x14ac:dyDescent="0.25">
      <c r="A1498" t="s">
        <v>377</v>
      </c>
      <c r="B1498" t="s">
        <v>377</v>
      </c>
      <c r="C1498" t="s">
        <v>517</v>
      </c>
      <c r="D1498" t="s">
        <v>7899</v>
      </c>
      <c r="E1498" t="s">
        <v>7899</v>
      </c>
      <c r="F1498" t="s">
        <v>2039</v>
      </c>
      <c r="G1498" t="s">
        <v>819</v>
      </c>
      <c r="H1498">
        <v>0</v>
      </c>
      <c r="I1498">
        <v>0</v>
      </c>
      <c r="J1498">
        <v>0</v>
      </c>
      <c r="K1498">
        <v>21</v>
      </c>
      <c r="L1498" t="s">
        <v>904</v>
      </c>
      <c r="M1498">
        <v>0</v>
      </c>
      <c r="N1498" s="4">
        <v>12</v>
      </c>
    </row>
    <row r="1499" spans="1:14" x14ac:dyDescent="0.25">
      <c r="A1499" t="s">
        <v>377</v>
      </c>
      <c r="B1499" t="s">
        <v>377</v>
      </c>
      <c r="C1499" t="s">
        <v>517</v>
      </c>
      <c r="D1499" t="s">
        <v>7899</v>
      </c>
      <c r="E1499" t="s">
        <v>7899</v>
      </c>
      <c r="F1499" t="s">
        <v>2039</v>
      </c>
      <c r="G1499" t="s">
        <v>819</v>
      </c>
      <c r="H1499" t="s">
        <v>827</v>
      </c>
      <c r="I1499" t="s">
        <v>827</v>
      </c>
      <c r="J1499" t="s">
        <v>827</v>
      </c>
      <c r="K1499">
        <v>21</v>
      </c>
      <c r="L1499" t="s">
        <v>904</v>
      </c>
      <c r="M1499">
        <v>0</v>
      </c>
      <c r="N1499" s="4">
        <v>9</v>
      </c>
    </row>
    <row r="1500" spans="1:14" x14ac:dyDescent="0.25">
      <c r="A1500" t="s">
        <v>377</v>
      </c>
      <c r="B1500" t="s">
        <v>377</v>
      </c>
      <c r="C1500" t="s">
        <v>517</v>
      </c>
      <c r="D1500" t="s">
        <v>7899</v>
      </c>
      <c r="E1500" t="s">
        <v>7899</v>
      </c>
      <c r="F1500" t="s">
        <v>2039</v>
      </c>
      <c r="G1500" t="s">
        <v>819</v>
      </c>
      <c r="H1500" t="s">
        <v>827</v>
      </c>
      <c r="I1500" t="s">
        <v>827</v>
      </c>
      <c r="J1500" t="s">
        <v>827</v>
      </c>
      <c r="K1500">
        <v>21</v>
      </c>
      <c r="L1500" t="s">
        <v>904</v>
      </c>
      <c r="M1500" t="s">
        <v>827</v>
      </c>
      <c r="N1500" s="4">
        <v>8</v>
      </c>
    </row>
    <row r="1501" spans="1:14" x14ac:dyDescent="0.25">
      <c r="A1501" t="s">
        <v>377</v>
      </c>
      <c r="B1501" t="s">
        <v>377</v>
      </c>
      <c r="C1501" t="s">
        <v>517</v>
      </c>
      <c r="D1501" t="s">
        <v>7899</v>
      </c>
      <c r="E1501" t="s">
        <v>7899</v>
      </c>
      <c r="F1501" t="s">
        <v>2039</v>
      </c>
      <c r="G1501" t="s">
        <v>819</v>
      </c>
      <c r="H1501" t="s">
        <v>827</v>
      </c>
      <c r="I1501" t="s">
        <v>827</v>
      </c>
      <c r="J1501" t="s">
        <v>827</v>
      </c>
      <c r="K1501">
        <v>21</v>
      </c>
      <c r="L1501" t="s">
        <v>904</v>
      </c>
      <c r="M1501" t="s">
        <v>827</v>
      </c>
      <c r="N1501" s="4">
        <v>21</v>
      </c>
    </row>
    <row r="1502" spans="1:14" x14ac:dyDescent="0.25">
      <c r="A1502" t="s">
        <v>377</v>
      </c>
      <c r="B1502" t="s">
        <v>377</v>
      </c>
      <c r="C1502" t="s">
        <v>7900</v>
      </c>
      <c r="D1502" t="s">
        <v>7901</v>
      </c>
      <c r="E1502" t="s">
        <v>7902</v>
      </c>
      <c r="F1502" t="s">
        <v>2039</v>
      </c>
      <c r="G1502" t="s">
        <v>819</v>
      </c>
      <c r="H1502" t="s">
        <v>827</v>
      </c>
      <c r="I1502" t="s">
        <v>827</v>
      </c>
      <c r="J1502" t="s">
        <v>827</v>
      </c>
      <c r="K1502">
        <v>21</v>
      </c>
      <c r="L1502" t="s">
        <v>904</v>
      </c>
      <c r="M1502" t="s">
        <v>827</v>
      </c>
      <c r="N1502" s="4">
        <v>9</v>
      </c>
    </row>
    <row r="1503" spans="1:14" x14ac:dyDescent="0.25">
      <c r="A1503" t="s">
        <v>377</v>
      </c>
      <c r="B1503" t="s">
        <v>377</v>
      </c>
      <c r="C1503" t="s">
        <v>7903</v>
      </c>
      <c r="D1503" t="s">
        <v>7904</v>
      </c>
      <c r="E1503" t="s">
        <v>7905</v>
      </c>
      <c r="F1503" t="s">
        <v>2039</v>
      </c>
      <c r="G1503" t="s">
        <v>819</v>
      </c>
      <c r="H1503" t="s">
        <v>827</v>
      </c>
      <c r="I1503" t="s">
        <v>827</v>
      </c>
      <c r="J1503" t="s">
        <v>827</v>
      </c>
      <c r="K1503">
        <v>29.5</v>
      </c>
      <c r="L1503" t="s">
        <v>904</v>
      </c>
      <c r="M1503" t="s">
        <v>827</v>
      </c>
      <c r="N1503" s="4">
        <v>3</v>
      </c>
    </row>
    <row r="1504" spans="1:14" x14ac:dyDescent="0.25">
      <c r="A1504" t="s">
        <v>377</v>
      </c>
      <c r="B1504" t="s">
        <v>377</v>
      </c>
      <c r="C1504" t="s">
        <v>7906</v>
      </c>
      <c r="D1504" t="s">
        <v>7907</v>
      </c>
      <c r="E1504" t="s">
        <v>7908</v>
      </c>
      <c r="F1504" t="s">
        <v>2039</v>
      </c>
      <c r="G1504" t="s">
        <v>819</v>
      </c>
      <c r="H1504" t="s">
        <v>827</v>
      </c>
      <c r="I1504" t="s">
        <v>827</v>
      </c>
      <c r="J1504" t="s">
        <v>827</v>
      </c>
      <c r="K1504">
        <v>36.4</v>
      </c>
      <c r="L1504" t="s">
        <v>2040</v>
      </c>
      <c r="M1504" t="s">
        <v>827</v>
      </c>
      <c r="N1504" s="4">
        <v>2</v>
      </c>
    </row>
    <row r="1505" spans="1:14" x14ac:dyDescent="0.25">
      <c r="A1505" t="s">
        <v>377</v>
      </c>
      <c r="B1505" t="s">
        <v>377</v>
      </c>
      <c r="C1505" t="s">
        <v>7909</v>
      </c>
      <c r="D1505" t="s">
        <v>7910</v>
      </c>
      <c r="E1505" t="s">
        <v>7908</v>
      </c>
      <c r="F1505" t="s">
        <v>2039</v>
      </c>
      <c r="G1505" t="s">
        <v>819</v>
      </c>
      <c r="H1505" t="s">
        <v>827</v>
      </c>
      <c r="I1505" t="s">
        <v>827</v>
      </c>
      <c r="J1505" t="s">
        <v>827</v>
      </c>
      <c r="K1505">
        <v>36.4</v>
      </c>
      <c r="L1505" t="s">
        <v>2040</v>
      </c>
      <c r="M1505" t="s">
        <v>827</v>
      </c>
      <c r="N1505" s="4">
        <v>2</v>
      </c>
    </row>
    <row r="1506" spans="1:14" x14ac:dyDescent="0.25">
      <c r="A1506" t="s">
        <v>377</v>
      </c>
      <c r="B1506" t="s">
        <v>377</v>
      </c>
      <c r="C1506" t="s">
        <v>7909</v>
      </c>
      <c r="D1506" t="s">
        <v>7910</v>
      </c>
      <c r="E1506" t="s">
        <v>7908</v>
      </c>
      <c r="F1506" t="s">
        <v>2039</v>
      </c>
      <c r="G1506" t="s">
        <v>819</v>
      </c>
      <c r="H1506" t="s">
        <v>827</v>
      </c>
      <c r="I1506" t="s">
        <v>827</v>
      </c>
      <c r="J1506" t="s">
        <v>827</v>
      </c>
      <c r="K1506">
        <v>36.4</v>
      </c>
      <c r="L1506" t="s">
        <v>2040</v>
      </c>
      <c r="M1506">
        <v>0</v>
      </c>
      <c r="N1506" s="4">
        <v>2</v>
      </c>
    </row>
    <row r="1507" spans="1:14" x14ac:dyDescent="0.25">
      <c r="A1507" t="s">
        <v>377</v>
      </c>
      <c r="B1507" t="s">
        <v>377</v>
      </c>
      <c r="C1507" t="s">
        <v>7909</v>
      </c>
      <c r="D1507" t="s">
        <v>7908</v>
      </c>
      <c r="E1507" t="s">
        <v>7908</v>
      </c>
      <c r="F1507" t="s">
        <v>2039</v>
      </c>
      <c r="G1507" t="s">
        <v>819</v>
      </c>
      <c r="H1507" t="s">
        <v>827</v>
      </c>
      <c r="I1507" t="s">
        <v>827</v>
      </c>
      <c r="J1507" t="s">
        <v>827</v>
      </c>
      <c r="K1507">
        <v>36.4</v>
      </c>
      <c r="L1507" t="s">
        <v>2040</v>
      </c>
      <c r="M1507" t="s">
        <v>827</v>
      </c>
      <c r="N1507" s="4">
        <v>2</v>
      </c>
    </row>
    <row r="1508" spans="1:14" x14ac:dyDescent="0.25">
      <c r="A1508" t="s">
        <v>4</v>
      </c>
      <c r="B1508" t="s">
        <v>4</v>
      </c>
      <c r="C1508" t="s">
        <v>7953</v>
      </c>
      <c r="D1508" t="s">
        <v>7954</v>
      </c>
      <c r="E1508" t="s">
        <v>7955</v>
      </c>
      <c r="F1508" t="s">
        <v>2039</v>
      </c>
      <c r="G1508" t="s">
        <v>819</v>
      </c>
      <c r="H1508" t="s">
        <v>827</v>
      </c>
      <c r="I1508" t="s">
        <v>827</v>
      </c>
      <c r="J1508" t="s">
        <v>827</v>
      </c>
      <c r="K1508">
        <v>495</v>
      </c>
      <c r="L1508" t="s">
        <v>2040</v>
      </c>
      <c r="M1508" t="s">
        <v>827</v>
      </c>
      <c r="N1508" s="4">
        <v>1</v>
      </c>
    </row>
    <row r="1509" spans="1:14" x14ac:dyDescent="0.25">
      <c r="A1509" t="s">
        <v>4</v>
      </c>
      <c r="B1509" t="s">
        <v>4</v>
      </c>
      <c r="C1509" t="s">
        <v>8029</v>
      </c>
      <c r="D1509" t="s">
        <v>8030</v>
      </c>
      <c r="E1509" t="s">
        <v>8031</v>
      </c>
      <c r="F1509" t="s">
        <v>2039</v>
      </c>
      <c r="G1509" t="s">
        <v>819</v>
      </c>
      <c r="H1509" t="s">
        <v>827</v>
      </c>
      <c r="I1509" t="s">
        <v>827</v>
      </c>
      <c r="J1509" t="s">
        <v>827</v>
      </c>
      <c r="K1509">
        <v>30</v>
      </c>
      <c r="L1509" t="s">
        <v>2040</v>
      </c>
      <c r="M1509" t="s">
        <v>827</v>
      </c>
      <c r="N1509" s="4">
        <v>1</v>
      </c>
    </row>
    <row r="1510" spans="1:14" x14ac:dyDescent="0.25">
      <c r="A1510" t="s">
        <v>4</v>
      </c>
      <c r="B1510" t="s">
        <v>4</v>
      </c>
      <c r="C1510" t="s">
        <v>8091</v>
      </c>
      <c r="D1510" t="s">
        <v>8092</v>
      </c>
      <c r="E1510" t="s">
        <v>8093</v>
      </c>
      <c r="F1510" t="s">
        <v>2039</v>
      </c>
      <c r="G1510" t="s">
        <v>819</v>
      </c>
      <c r="H1510" t="s">
        <v>827</v>
      </c>
      <c r="I1510" t="s">
        <v>827</v>
      </c>
      <c r="J1510" t="s">
        <v>827</v>
      </c>
      <c r="K1510">
        <v>13</v>
      </c>
      <c r="L1510" t="s">
        <v>828</v>
      </c>
      <c r="M1510" t="s">
        <v>827</v>
      </c>
      <c r="N1510" s="4">
        <v>1</v>
      </c>
    </row>
    <row r="1511" spans="1:14" x14ac:dyDescent="0.25">
      <c r="A1511" t="s">
        <v>4</v>
      </c>
      <c r="B1511" t="s">
        <v>4</v>
      </c>
      <c r="C1511" t="s">
        <v>8091</v>
      </c>
      <c r="D1511" t="s">
        <v>8093</v>
      </c>
      <c r="E1511" t="s">
        <v>8093</v>
      </c>
      <c r="F1511" t="s">
        <v>2039</v>
      </c>
      <c r="G1511" t="s">
        <v>819</v>
      </c>
      <c r="H1511" t="s">
        <v>827</v>
      </c>
      <c r="I1511" t="s">
        <v>827</v>
      </c>
      <c r="J1511" t="s">
        <v>827</v>
      </c>
      <c r="K1511">
        <v>13</v>
      </c>
      <c r="L1511" t="s">
        <v>828</v>
      </c>
      <c r="M1511" t="s">
        <v>827</v>
      </c>
      <c r="N1511" s="4">
        <v>1</v>
      </c>
    </row>
    <row r="1512" spans="1:14" x14ac:dyDescent="0.25">
      <c r="A1512" t="s">
        <v>4</v>
      </c>
      <c r="B1512" t="s">
        <v>4</v>
      </c>
      <c r="C1512" t="s">
        <v>8094</v>
      </c>
      <c r="D1512" t="s">
        <v>8095</v>
      </c>
      <c r="E1512" t="s">
        <v>8096</v>
      </c>
      <c r="F1512" t="s">
        <v>2039</v>
      </c>
      <c r="G1512" t="s">
        <v>819</v>
      </c>
      <c r="H1512" t="s">
        <v>827</v>
      </c>
      <c r="I1512" t="s">
        <v>827</v>
      </c>
      <c r="J1512" t="s">
        <v>827</v>
      </c>
      <c r="K1512">
        <v>24</v>
      </c>
      <c r="L1512" t="s">
        <v>904</v>
      </c>
      <c r="M1512">
        <v>0</v>
      </c>
      <c r="N1512" s="4">
        <v>1</v>
      </c>
    </row>
    <row r="1513" spans="1:14" x14ac:dyDescent="0.25">
      <c r="A1513" t="s">
        <v>4</v>
      </c>
      <c r="B1513" t="s">
        <v>4</v>
      </c>
      <c r="C1513" t="s">
        <v>8097</v>
      </c>
      <c r="D1513" t="s">
        <v>8098</v>
      </c>
      <c r="E1513" t="s">
        <v>8099</v>
      </c>
      <c r="F1513" t="s">
        <v>2039</v>
      </c>
      <c r="G1513" t="s">
        <v>819</v>
      </c>
      <c r="H1513" t="s">
        <v>827</v>
      </c>
      <c r="I1513" t="s">
        <v>827</v>
      </c>
      <c r="J1513" t="s">
        <v>827</v>
      </c>
      <c r="K1513">
        <v>22</v>
      </c>
      <c r="L1513" t="s">
        <v>904</v>
      </c>
      <c r="M1513" t="s">
        <v>827</v>
      </c>
      <c r="N1513" s="4">
        <v>6</v>
      </c>
    </row>
    <row r="1514" spans="1:14" x14ac:dyDescent="0.25">
      <c r="A1514" t="s">
        <v>4</v>
      </c>
      <c r="B1514" t="s">
        <v>4</v>
      </c>
      <c r="C1514" t="s">
        <v>8100</v>
      </c>
      <c r="D1514" t="s">
        <v>8101</v>
      </c>
      <c r="E1514" t="s">
        <v>8102</v>
      </c>
      <c r="F1514" t="s">
        <v>2039</v>
      </c>
      <c r="G1514" t="s">
        <v>819</v>
      </c>
      <c r="H1514" t="s">
        <v>827</v>
      </c>
      <c r="I1514" t="s">
        <v>827</v>
      </c>
      <c r="J1514" t="s">
        <v>827</v>
      </c>
      <c r="K1514">
        <v>34</v>
      </c>
      <c r="L1514" t="s">
        <v>2040</v>
      </c>
      <c r="M1514" t="s">
        <v>827</v>
      </c>
      <c r="N1514" s="4">
        <v>1</v>
      </c>
    </row>
    <row r="1515" spans="1:14" x14ac:dyDescent="0.25">
      <c r="A1515" t="s">
        <v>4</v>
      </c>
      <c r="B1515" t="s">
        <v>4</v>
      </c>
      <c r="C1515" t="s">
        <v>8103</v>
      </c>
      <c r="D1515" t="s">
        <v>8104</v>
      </c>
      <c r="E1515" t="s">
        <v>8105</v>
      </c>
      <c r="F1515" t="s">
        <v>2039</v>
      </c>
      <c r="G1515" t="s">
        <v>819</v>
      </c>
      <c r="H1515" t="s">
        <v>827</v>
      </c>
      <c r="I1515" t="s">
        <v>827</v>
      </c>
      <c r="J1515" t="s">
        <v>827</v>
      </c>
      <c r="K1515">
        <v>45</v>
      </c>
      <c r="L1515" t="s">
        <v>2040</v>
      </c>
      <c r="M1515">
        <v>0</v>
      </c>
      <c r="N1515" s="4">
        <v>1</v>
      </c>
    </row>
    <row r="1516" spans="1:14" x14ac:dyDescent="0.25">
      <c r="A1516" t="s">
        <v>4</v>
      </c>
      <c r="B1516" t="s">
        <v>4</v>
      </c>
      <c r="C1516" t="s">
        <v>8106</v>
      </c>
      <c r="D1516" t="s">
        <v>8107</v>
      </c>
      <c r="E1516" t="s">
        <v>8108</v>
      </c>
      <c r="F1516" t="s">
        <v>2039</v>
      </c>
      <c r="G1516" t="s">
        <v>819</v>
      </c>
      <c r="H1516" t="s">
        <v>827</v>
      </c>
      <c r="I1516" t="s">
        <v>827</v>
      </c>
      <c r="J1516" t="s">
        <v>827</v>
      </c>
      <c r="K1516">
        <v>75</v>
      </c>
      <c r="L1516" t="s">
        <v>2040</v>
      </c>
      <c r="M1516" t="s">
        <v>827</v>
      </c>
      <c r="N1516" s="4">
        <v>1</v>
      </c>
    </row>
    <row r="1517" spans="1:14" x14ac:dyDescent="0.25">
      <c r="A1517" t="s">
        <v>4</v>
      </c>
      <c r="B1517" t="s">
        <v>4</v>
      </c>
      <c r="C1517" t="s">
        <v>8109</v>
      </c>
      <c r="D1517" t="s">
        <v>8110</v>
      </c>
      <c r="E1517" t="s">
        <v>8111</v>
      </c>
      <c r="F1517" t="s">
        <v>2039</v>
      </c>
      <c r="G1517" t="s">
        <v>819</v>
      </c>
      <c r="H1517" t="s">
        <v>827</v>
      </c>
      <c r="I1517" t="s">
        <v>827</v>
      </c>
      <c r="J1517" t="s">
        <v>827</v>
      </c>
      <c r="K1517">
        <v>110</v>
      </c>
      <c r="L1517" t="s">
        <v>2040</v>
      </c>
      <c r="M1517" t="s">
        <v>827</v>
      </c>
      <c r="N1517" s="4">
        <v>2</v>
      </c>
    </row>
    <row r="1518" spans="1:14" x14ac:dyDescent="0.25">
      <c r="A1518" t="s">
        <v>4</v>
      </c>
      <c r="B1518" t="s">
        <v>4</v>
      </c>
      <c r="C1518" t="s">
        <v>8112</v>
      </c>
      <c r="D1518" t="s">
        <v>8113</v>
      </c>
      <c r="E1518" t="s">
        <v>8113</v>
      </c>
      <c r="F1518" t="s">
        <v>2039</v>
      </c>
      <c r="G1518" t="s">
        <v>819</v>
      </c>
      <c r="H1518" t="s">
        <v>827</v>
      </c>
      <c r="I1518" t="s">
        <v>827</v>
      </c>
      <c r="J1518" t="s">
        <v>827</v>
      </c>
      <c r="K1518">
        <v>11</v>
      </c>
      <c r="L1518" t="s">
        <v>845</v>
      </c>
      <c r="M1518" t="s">
        <v>827</v>
      </c>
      <c r="N1518" s="4">
        <v>1</v>
      </c>
    </row>
    <row r="1519" spans="1:14" x14ac:dyDescent="0.25">
      <c r="A1519" t="s">
        <v>4</v>
      </c>
      <c r="B1519" t="s">
        <v>4</v>
      </c>
      <c r="C1519" t="s">
        <v>8114</v>
      </c>
      <c r="D1519" t="s">
        <v>8115</v>
      </c>
      <c r="E1519" t="s">
        <v>8111</v>
      </c>
      <c r="F1519" t="s">
        <v>2039</v>
      </c>
      <c r="G1519" t="s">
        <v>819</v>
      </c>
      <c r="H1519" t="s">
        <v>827</v>
      </c>
      <c r="I1519" t="s">
        <v>827</v>
      </c>
      <c r="J1519" t="s">
        <v>827</v>
      </c>
      <c r="K1519">
        <v>110</v>
      </c>
      <c r="L1519" t="s">
        <v>2040</v>
      </c>
      <c r="M1519" t="s">
        <v>827</v>
      </c>
      <c r="N1519" s="4">
        <v>1</v>
      </c>
    </row>
    <row r="1520" spans="1:14" x14ac:dyDescent="0.25">
      <c r="A1520" t="s">
        <v>4</v>
      </c>
      <c r="B1520" t="s">
        <v>4</v>
      </c>
      <c r="C1520" t="s">
        <v>8116</v>
      </c>
      <c r="D1520" t="s">
        <v>8093</v>
      </c>
      <c r="E1520" t="s">
        <v>8093</v>
      </c>
      <c r="F1520" t="s">
        <v>2039</v>
      </c>
      <c r="G1520" t="s">
        <v>819</v>
      </c>
      <c r="H1520">
        <v>0</v>
      </c>
      <c r="I1520">
        <v>0</v>
      </c>
      <c r="J1520">
        <v>0</v>
      </c>
      <c r="K1520">
        <v>13</v>
      </c>
      <c r="L1520" t="s">
        <v>828</v>
      </c>
      <c r="M1520">
        <v>0</v>
      </c>
      <c r="N1520" s="4">
        <v>28</v>
      </c>
    </row>
    <row r="1521" spans="1:14" x14ac:dyDescent="0.25">
      <c r="A1521" t="s">
        <v>4</v>
      </c>
      <c r="B1521" t="s">
        <v>4</v>
      </c>
      <c r="C1521" t="s">
        <v>8116</v>
      </c>
      <c r="D1521" t="s">
        <v>8093</v>
      </c>
      <c r="E1521" t="s">
        <v>8093</v>
      </c>
      <c r="F1521" t="s">
        <v>2039</v>
      </c>
      <c r="G1521" t="s">
        <v>819</v>
      </c>
      <c r="H1521" t="s">
        <v>827</v>
      </c>
      <c r="I1521" t="s">
        <v>827</v>
      </c>
      <c r="J1521" t="s">
        <v>827</v>
      </c>
      <c r="K1521">
        <v>13</v>
      </c>
      <c r="L1521" t="s">
        <v>828</v>
      </c>
      <c r="M1521">
        <v>0</v>
      </c>
      <c r="N1521" s="4">
        <v>4</v>
      </c>
    </row>
    <row r="1522" spans="1:14" x14ac:dyDescent="0.25">
      <c r="A1522" t="s">
        <v>4</v>
      </c>
      <c r="B1522" t="s">
        <v>4</v>
      </c>
      <c r="C1522" t="s">
        <v>8116</v>
      </c>
      <c r="D1522" t="s">
        <v>8093</v>
      </c>
      <c r="E1522" t="s">
        <v>8093</v>
      </c>
      <c r="F1522" t="s">
        <v>2039</v>
      </c>
      <c r="G1522" t="s">
        <v>819</v>
      </c>
      <c r="H1522" t="s">
        <v>827</v>
      </c>
      <c r="I1522" t="s">
        <v>827</v>
      </c>
      <c r="J1522" t="s">
        <v>827</v>
      </c>
      <c r="K1522">
        <v>13</v>
      </c>
      <c r="L1522" t="s">
        <v>828</v>
      </c>
      <c r="M1522" t="s">
        <v>827</v>
      </c>
      <c r="N1522" s="4">
        <v>8</v>
      </c>
    </row>
    <row r="1523" spans="1:14" x14ac:dyDescent="0.25">
      <c r="A1523" t="s">
        <v>4</v>
      </c>
      <c r="B1523" t="s">
        <v>4</v>
      </c>
      <c r="C1523" t="s">
        <v>8116</v>
      </c>
      <c r="D1523" t="s">
        <v>8093</v>
      </c>
      <c r="E1523" t="s">
        <v>8093</v>
      </c>
      <c r="F1523" t="s">
        <v>2039</v>
      </c>
      <c r="G1523" t="s">
        <v>819</v>
      </c>
      <c r="H1523" t="s">
        <v>827</v>
      </c>
      <c r="I1523" t="s">
        <v>827</v>
      </c>
      <c r="J1523" t="s">
        <v>827</v>
      </c>
      <c r="K1523">
        <v>13</v>
      </c>
      <c r="L1523" t="s">
        <v>828</v>
      </c>
      <c r="M1523" t="s">
        <v>827</v>
      </c>
      <c r="N1523" s="4">
        <v>12</v>
      </c>
    </row>
    <row r="1524" spans="1:14" x14ac:dyDescent="0.25">
      <c r="A1524" t="s">
        <v>4</v>
      </c>
      <c r="B1524" t="s">
        <v>4</v>
      </c>
      <c r="C1524" t="s">
        <v>8117</v>
      </c>
      <c r="D1524" t="s">
        <v>8118</v>
      </c>
      <c r="E1524" t="s">
        <v>8093</v>
      </c>
      <c r="F1524" t="s">
        <v>2039</v>
      </c>
      <c r="G1524" t="s">
        <v>819</v>
      </c>
      <c r="H1524" t="s">
        <v>827</v>
      </c>
      <c r="I1524" t="s">
        <v>827</v>
      </c>
      <c r="J1524" t="s">
        <v>827</v>
      </c>
      <c r="K1524">
        <v>13</v>
      </c>
      <c r="L1524" t="s">
        <v>828</v>
      </c>
      <c r="M1524">
        <v>0</v>
      </c>
      <c r="N1524" s="4">
        <v>13</v>
      </c>
    </row>
    <row r="1525" spans="1:14" x14ac:dyDescent="0.25">
      <c r="A1525" t="s">
        <v>4</v>
      </c>
      <c r="B1525" t="s">
        <v>4</v>
      </c>
      <c r="C1525" t="s">
        <v>8117</v>
      </c>
      <c r="D1525" t="s">
        <v>8118</v>
      </c>
      <c r="E1525" t="s">
        <v>8093</v>
      </c>
      <c r="F1525" t="s">
        <v>2039</v>
      </c>
      <c r="G1525" t="s">
        <v>819</v>
      </c>
      <c r="H1525" t="s">
        <v>827</v>
      </c>
      <c r="I1525" t="s">
        <v>827</v>
      </c>
      <c r="J1525" t="s">
        <v>827</v>
      </c>
      <c r="K1525">
        <v>13</v>
      </c>
      <c r="L1525" t="s">
        <v>828</v>
      </c>
      <c r="M1525" t="s">
        <v>827</v>
      </c>
      <c r="N1525" s="4">
        <v>15</v>
      </c>
    </row>
    <row r="1526" spans="1:14" x14ac:dyDescent="0.25">
      <c r="A1526" t="s">
        <v>4</v>
      </c>
      <c r="B1526" t="s">
        <v>4</v>
      </c>
      <c r="C1526" t="s">
        <v>8119</v>
      </c>
      <c r="D1526" t="s">
        <v>8120</v>
      </c>
      <c r="E1526" t="s">
        <v>8120</v>
      </c>
      <c r="F1526" t="s">
        <v>2039</v>
      </c>
      <c r="G1526" t="s">
        <v>819</v>
      </c>
      <c r="H1526" t="s">
        <v>827</v>
      </c>
      <c r="I1526" t="s">
        <v>827</v>
      </c>
      <c r="J1526" t="s">
        <v>827</v>
      </c>
      <c r="K1526">
        <v>13.5</v>
      </c>
      <c r="L1526" t="s">
        <v>828</v>
      </c>
      <c r="M1526" t="s">
        <v>827</v>
      </c>
      <c r="N1526" s="4">
        <v>1</v>
      </c>
    </row>
    <row r="1527" spans="1:14" x14ac:dyDescent="0.25">
      <c r="A1527" t="s">
        <v>4</v>
      </c>
      <c r="B1527" t="s">
        <v>4</v>
      </c>
      <c r="C1527" t="s">
        <v>8121</v>
      </c>
      <c r="D1527" t="s">
        <v>8122</v>
      </c>
      <c r="E1527" t="s">
        <v>8123</v>
      </c>
      <c r="F1527" t="s">
        <v>2039</v>
      </c>
      <c r="G1527" t="s">
        <v>819</v>
      </c>
      <c r="H1527" t="s">
        <v>827</v>
      </c>
      <c r="I1527" t="s">
        <v>827</v>
      </c>
      <c r="J1527" t="s">
        <v>827</v>
      </c>
      <c r="K1527">
        <v>16</v>
      </c>
      <c r="L1527" t="s">
        <v>828</v>
      </c>
      <c r="M1527" t="s">
        <v>827</v>
      </c>
      <c r="N1527" s="4">
        <v>3</v>
      </c>
    </row>
    <row r="1528" spans="1:14" x14ac:dyDescent="0.25">
      <c r="A1528" t="s">
        <v>4</v>
      </c>
      <c r="B1528" t="s">
        <v>4</v>
      </c>
      <c r="C1528" t="s">
        <v>8124</v>
      </c>
      <c r="D1528" t="s">
        <v>8125</v>
      </c>
      <c r="E1528" t="s">
        <v>8126</v>
      </c>
      <c r="F1528" t="s">
        <v>2039</v>
      </c>
      <c r="G1528" t="s">
        <v>819</v>
      </c>
      <c r="H1528" t="s">
        <v>827</v>
      </c>
      <c r="I1528" t="s">
        <v>827</v>
      </c>
      <c r="J1528" t="s">
        <v>827</v>
      </c>
      <c r="K1528">
        <v>16</v>
      </c>
      <c r="L1528" t="s">
        <v>828</v>
      </c>
      <c r="M1528" t="s">
        <v>827</v>
      </c>
      <c r="N1528" s="4">
        <v>5</v>
      </c>
    </row>
    <row r="1529" spans="1:14" x14ac:dyDescent="0.25">
      <c r="A1529" t="s">
        <v>4</v>
      </c>
      <c r="B1529" t="s">
        <v>4</v>
      </c>
      <c r="C1529" t="s">
        <v>8127</v>
      </c>
      <c r="D1529" t="s">
        <v>8128</v>
      </c>
      <c r="E1529" t="s">
        <v>8129</v>
      </c>
      <c r="F1529" t="s">
        <v>2039</v>
      </c>
      <c r="G1529" t="s">
        <v>819</v>
      </c>
      <c r="H1529">
        <v>0</v>
      </c>
      <c r="I1529">
        <v>0</v>
      </c>
      <c r="J1529">
        <v>0</v>
      </c>
      <c r="K1529">
        <v>17</v>
      </c>
      <c r="L1529" t="s">
        <v>828</v>
      </c>
      <c r="M1529">
        <v>0</v>
      </c>
      <c r="N1529" s="4">
        <v>2</v>
      </c>
    </row>
    <row r="1530" spans="1:14" x14ac:dyDescent="0.25">
      <c r="A1530" t="s">
        <v>4</v>
      </c>
      <c r="B1530" t="s">
        <v>4</v>
      </c>
      <c r="C1530" t="s">
        <v>8127</v>
      </c>
      <c r="D1530" t="s">
        <v>8128</v>
      </c>
      <c r="E1530" t="s">
        <v>8129</v>
      </c>
      <c r="F1530" t="s">
        <v>2039</v>
      </c>
      <c r="G1530" t="s">
        <v>819</v>
      </c>
      <c r="H1530" t="s">
        <v>827</v>
      </c>
      <c r="I1530" t="s">
        <v>827</v>
      </c>
      <c r="J1530" t="s">
        <v>827</v>
      </c>
      <c r="K1530">
        <v>17</v>
      </c>
      <c r="L1530" t="s">
        <v>828</v>
      </c>
      <c r="M1530">
        <v>0</v>
      </c>
      <c r="N1530" s="4">
        <v>4</v>
      </c>
    </row>
    <row r="1531" spans="1:14" x14ac:dyDescent="0.25">
      <c r="A1531" t="s">
        <v>4</v>
      </c>
      <c r="B1531" t="s">
        <v>4</v>
      </c>
      <c r="C1531" t="s">
        <v>8127</v>
      </c>
      <c r="D1531" t="s">
        <v>8128</v>
      </c>
      <c r="E1531" t="s">
        <v>8129</v>
      </c>
      <c r="F1531" t="s">
        <v>2039</v>
      </c>
      <c r="G1531" t="s">
        <v>819</v>
      </c>
      <c r="H1531" t="s">
        <v>827</v>
      </c>
      <c r="I1531" t="s">
        <v>827</v>
      </c>
      <c r="J1531" t="s">
        <v>827</v>
      </c>
      <c r="K1531">
        <v>17</v>
      </c>
      <c r="L1531" t="s">
        <v>828</v>
      </c>
      <c r="M1531" t="s">
        <v>827</v>
      </c>
      <c r="N1531" s="4">
        <v>2</v>
      </c>
    </row>
    <row r="1532" spans="1:14" x14ac:dyDescent="0.25">
      <c r="A1532" t="s">
        <v>4</v>
      </c>
      <c r="B1532" t="s">
        <v>4</v>
      </c>
      <c r="C1532" t="s">
        <v>8127</v>
      </c>
      <c r="D1532" t="s">
        <v>8128</v>
      </c>
      <c r="E1532" t="s">
        <v>8129</v>
      </c>
      <c r="F1532" t="s">
        <v>2039</v>
      </c>
      <c r="G1532" t="s">
        <v>819</v>
      </c>
      <c r="H1532" t="s">
        <v>827</v>
      </c>
      <c r="I1532" t="s">
        <v>827</v>
      </c>
      <c r="J1532" t="s">
        <v>827</v>
      </c>
      <c r="K1532">
        <v>17</v>
      </c>
      <c r="L1532" t="s">
        <v>828</v>
      </c>
      <c r="M1532" t="s">
        <v>827</v>
      </c>
      <c r="N1532" s="4">
        <v>2</v>
      </c>
    </row>
    <row r="1533" spans="1:14" x14ac:dyDescent="0.25">
      <c r="A1533" t="s">
        <v>4</v>
      </c>
      <c r="B1533" t="s">
        <v>4</v>
      </c>
      <c r="C1533" t="s">
        <v>8130</v>
      </c>
      <c r="D1533" t="s">
        <v>8131</v>
      </c>
      <c r="E1533" t="s">
        <v>8132</v>
      </c>
      <c r="F1533" t="s">
        <v>2039</v>
      </c>
      <c r="G1533" t="s">
        <v>819</v>
      </c>
      <c r="H1533" t="s">
        <v>827</v>
      </c>
      <c r="I1533" t="s">
        <v>827</v>
      </c>
      <c r="J1533" t="s">
        <v>827</v>
      </c>
      <c r="K1533">
        <v>20</v>
      </c>
      <c r="L1533" t="s">
        <v>828</v>
      </c>
      <c r="M1533" t="s">
        <v>827</v>
      </c>
      <c r="N1533" s="4">
        <v>1</v>
      </c>
    </row>
    <row r="1534" spans="1:14" x14ac:dyDescent="0.25">
      <c r="A1534" t="s">
        <v>4</v>
      </c>
      <c r="B1534" t="s">
        <v>4</v>
      </c>
      <c r="C1534" t="s">
        <v>8133</v>
      </c>
      <c r="D1534" t="s">
        <v>8134</v>
      </c>
      <c r="E1534" t="s">
        <v>8134</v>
      </c>
      <c r="F1534" t="s">
        <v>2039</v>
      </c>
      <c r="G1534" t="s">
        <v>819</v>
      </c>
      <c r="H1534" t="s">
        <v>827</v>
      </c>
      <c r="I1534" t="s">
        <v>827</v>
      </c>
      <c r="J1534" t="s">
        <v>827</v>
      </c>
      <c r="K1534">
        <v>20</v>
      </c>
      <c r="L1534" t="s">
        <v>828</v>
      </c>
      <c r="M1534" t="s">
        <v>827</v>
      </c>
      <c r="N1534" s="4">
        <v>10</v>
      </c>
    </row>
    <row r="1535" spans="1:14" x14ac:dyDescent="0.25">
      <c r="A1535" t="s">
        <v>4</v>
      </c>
      <c r="B1535" t="s">
        <v>4</v>
      </c>
      <c r="C1535" t="s">
        <v>8135</v>
      </c>
      <c r="D1535" t="s">
        <v>8136</v>
      </c>
      <c r="E1535" t="s">
        <v>8136</v>
      </c>
      <c r="F1535" t="s">
        <v>2039</v>
      </c>
      <c r="G1535" t="s">
        <v>819</v>
      </c>
      <c r="H1535" t="s">
        <v>827</v>
      </c>
      <c r="I1535" t="s">
        <v>827</v>
      </c>
      <c r="J1535" t="s">
        <v>827</v>
      </c>
      <c r="K1535">
        <v>20</v>
      </c>
      <c r="L1535" t="s">
        <v>828</v>
      </c>
      <c r="M1535" t="s">
        <v>827</v>
      </c>
      <c r="N1535" s="4">
        <v>8</v>
      </c>
    </row>
    <row r="1536" spans="1:14" x14ac:dyDescent="0.25">
      <c r="A1536" t="s">
        <v>4</v>
      </c>
      <c r="B1536" t="s">
        <v>4</v>
      </c>
      <c r="C1536" t="s">
        <v>8137</v>
      </c>
      <c r="D1536" t="s">
        <v>8138</v>
      </c>
      <c r="E1536" t="s">
        <v>8138</v>
      </c>
      <c r="F1536" t="s">
        <v>2039</v>
      </c>
      <c r="G1536" t="s">
        <v>819</v>
      </c>
      <c r="H1536" t="s">
        <v>827</v>
      </c>
      <c r="I1536" t="s">
        <v>827</v>
      </c>
      <c r="J1536" t="s">
        <v>827</v>
      </c>
      <c r="K1536">
        <v>20</v>
      </c>
      <c r="L1536" t="s">
        <v>828</v>
      </c>
      <c r="M1536">
        <v>0</v>
      </c>
      <c r="N1536" s="4">
        <v>11</v>
      </c>
    </row>
    <row r="1537" spans="1:14" x14ac:dyDescent="0.25">
      <c r="A1537" t="s">
        <v>4</v>
      </c>
      <c r="B1537" t="s">
        <v>4</v>
      </c>
      <c r="C1537" t="s">
        <v>8137</v>
      </c>
      <c r="D1537" t="s">
        <v>8138</v>
      </c>
      <c r="E1537" t="s">
        <v>8138</v>
      </c>
      <c r="F1537" t="s">
        <v>2039</v>
      </c>
      <c r="G1537" t="s">
        <v>819</v>
      </c>
      <c r="H1537" t="s">
        <v>827</v>
      </c>
      <c r="I1537" t="s">
        <v>827</v>
      </c>
      <c r="J1537" t="s">
        <v>827</v>
      </c>
      <c r="K1537">
        <v>20</v>
      </c>
      <c r="L1537" t="s">
        <v>828</v>
      </c>
      <c r="M1537" t="s">
        <v>827</v>
      </c>
      <c r="N1537" s="4">
        <v>4</v>
      </c>
    </row>
    <row r="1538" spans="1:14" x14ac:dyDescent="0.25">
      <c r="A1538" t="s">
        <v>4</v>
      </c>
      <c r="B1538" t="s">
        <v>4</v>
      </c>
      <c r="C1538" t="s">
        <v>8137</v>
      </c>
      <c r="D1538" t="s">
        <v>8138</v>
      </c>
      <c r="E1538" t="s">
        <v>8138</v>
      </c>
      <c r="F1538" t="s">
        <v>2039</v>
      </c>
      <c r="G1538" t="s">
        <v>819</v>
      </c>
      <c r="H1538" t="s">
        <v>827</v>
      </c>
      <c r="I1538" t="s">
        <v>827</v>
      </c>
      <c r="J1538" t="s">
        <v>827</v>
      </c>
      <c r="K1538">
        <v>20</v>
      </c>
      <c r="L1538" t="s">
        <v>828</v>
      </c>
      <c r="M1538">
        <v>0</v>
      </c>
      <c r="N1538" s="4">
        <v>1</v>
      </c>
    </row>
    <row r="1539" spans="1:14" x14ac:dyDescent="0.25">
      <c r="A1539" t="s">
        <v>4</v>
      </c>
      <c r="B1539" t="s">
        <v>4</v>
      </c>
      <c r="C1539" t="s">
        <v>8137</v>
      </c>
      <c r="D1539" t="s">
        <v>8138</v>
      </c>
      <c r="E1539" t="s">
        <v>8138</v>
      </c>
      <c r="F1539" t="s">
        <v>2039</v>
      </c>
      <c r="G1539" t="s">
        <v>819</v>
      </c>
      <c r="H1539" t="s">
        <v>827</v>
      </c>
      <c r="I1539" t="s">
        <v>827</v>
      </c>
      <c r="J1539" t="s">
        <v>827</v>
      </c>
      <c r="K1539">
        <v>20</v>
      </c>
      <c r="L1539" t="s">
        <v>828</v>
      </c>
      <c r="M1539" t="s">
        <v>827</v>
      </c>
      <c r="N1539" s="4">
        <v>118</v>
      </c>
    </row>
    <row r="1540" spans="1:14" x14ac:dyDescent="0.25">
      <c r="A1540" t="s">
        <v>4</v>
      </c>
      <c r="B1540" t="s">
        <v>4</v>
      </c>
      <c r="C1540" t="s">
        <v>8139</v>
      </c>
      <c r="D1540" t="s">
        <v>8140</v>
      </c>
      <c r="E1540" t="s">
        <v>8141</v>
      </c>
      <c r="F1540" t="s">
        <v>2039</v>
      </c>
      <c r="G1540" t="s">
        <v>819</v>
      </c>
      <c r="H1540" t="s">
        <v>827</v>
      </c>
      <c r="I1540" t="s">
        <v>827</v>
      </c>
      <c r="J1540" t="s">
        <v>827</v>
      </c>
      <c r="K1540">
        <v>20</v>
      </c>
      <c r="L1540" t="s">
        <v>828</v>
      </c>
      <c r="M1540" t="s">
        <v>827</v>
      </c>
      <c r="N1540" s="4">
        <v>2</v>
      </c>
    </row>
    <row r="1541" spans="1:14" x14ac:dyDescent="0.25">
      <c r="A1541" t="s">
        <v>4</v>
      </c>
      <c r="B1541" t="s">
        <v>4</v>
      </c>
      <c r="C1541" t="s">
        <v>8142</v>
      </c>
      <c r="D1541" t="s">
        <v>8132</v>
      </c>
      <c r="E1541" t="s">
        <v>8132</v>
      </c>
      <c r="F1541" t="s">
        <v>2039</v>
      </c>
      <c r="G1541" t="s">
        <v>819</v>
      </c>
      <c r="H1541" t="s">
        <v>827</v>
      </c>
      <c r="I1541" t="s">
        <v>827</v>
      </c>
      <c r="J1541" t="s">
        <v>827</v>
      </c>
      <c r="K1541">
        <v>20</v>
      </c>
      <c r="L1541" t="s">
        <v>828</v>
      </c>
      <c r="M1541">
        <v>0</v>
      </c>
      <c r="N1541" s="4">
        <v>40</v>
      </c>
    </row>
    <row r="1542" spans="1:14" x14ac:dyDescent="0.25">
      <c r="A1542" t="s">
        <v>4</v>
      </c>
      <c r="B1542" t="s">
        <v>4</v>
      </c>
      <c r="C1542" t="s">
        <v>8142</v>
      </c>
      <c r="D1542" t="s">
        <v>8132</v>
      </c>
      <c r="E1542" t="s">
        <v>8132</v>
      </c>
      <c r="F1542" t="s">
        <v>2039</v>
      </c>
      <c r="G1542" t="s">
        <v>819</v>
      </c>
      <c r="H1542" t="s">
        <v>827</v>
      </c>
      <c r="I1542" t="s">
        <v>827</v>
      </c>
      <c r="J1542" t="s">
        <v>827</v>
      </c>
      <c r="K1542">
        <v>20</v>
      </c>
      <c r="L1542" t="s">
        <v>828</v>
      </c>
      <c r="M1542" t="s">
        <v>827</v>
      </c>
      <c r="N1542" s="4">
        <v>114</v>
      </c>
    </row>
    <row r="1543" spans="1:14" x14ac:dyDescent="0.25">
      <c r="A1543" t="s">
        <v>4</v>
      </c>
      <c r="B1543" t="s">
        <v>4</v>
      </c>
      <c r="C1543" t="s">
        <v>8142</v>
      </c>
      <c r="D1543" t="s">
        <v>8132</v>
      </c>
      <c r="E1543" t="s">
        <v>8132</v>
      </c>
      <c r="F1543" t="s">
        <v>2039</v>
      </c>
      <c r="G1543" t="s">
        <v>819</v>
      </c>
      <c r="H1543" t="s">
        <v>827</v>
      </c>
      <c r="I1543" t="s">
        <v>827</v>
      </c>
      <c r="J1543" t="s">
        <v>827</v>
      </c>
      <c r="K1543">
        <v>20</v>
      </c>
      <c r="L1543" t="s">
        <v>828</v>
      </c>
      <c r="M1543" t="s">
        <v>827</v>
      </c>
      <c r="N1543" s="4">
        <v>6</v>
      </c>
    </row>
    <row r="1544" spans="1:14" x14ac:dyDescent="0.25">
      <c r="A1544" t="s">
        <v>4</v>
      </c>
      <c r="B1544" t="s">
        <v>4</v>
      </c>
      <c r="C1544" t="s">
        <v>8143</v>
      </c>
      <c r="D1544" t="s">
        <v>8144</v>
      </c>
      <c r="E1544" t="s">
        <v>8132</v>
      </c>
      <c r="F1544" t="s">
        <v>2039</v>
      </c>
      <c r="G1544" t="s">
        <v>819</v>
      </c>
      <c r="H1544" t="s">
        <v>827</v>
      </c>
      <c r="I1544" t="s">
        <v>827</v>
      </c>
      <c r="J1544" t="s">
        <v>827</v>
      </c>
      <c r="K1544">
        <v>20</v>
      </c>
      <c r="L1544" t="s">
        <v>828</v>
      </c>
      <c r="M1544">
        <v>0</v>
      </c>
      <c r="N1544" s="4">
        <v>13</v>
      </c>
    </row>
    <row r="1545" spans="1:14" x14ac:dyDescent="0.25">
      <c r="A1545" t="s">
        <v>4</v>
      </c>
      <c r="B1545" t="s">
        <v>4</v>
      </c>
      <c r="C1545" t="s">
        <v>8143</v>
      </c>
      <c r="D1545" t="s">
        <v>8144</v>
      </c>
      <c r="E1545" t="s">
        <v>8132</v>
      </c>
      <c r="F1545" t="s">
        <v>2039</v>
      </c>
      <c r="G1545" t="s">
        <v>819</v>
      </c>
      <c r="H1545" t="s">
        <v>827</v>
      </c>
      <c r="I1545" t="s">
        <v>827</v>
      </c>
      <c r="J1545" t="s">
        <v>827</v>
      </c>
      <c r="K1545">
        <v>20</v>
      </c>
      <c r="L1545" t="s">
        <v>828</v>
      </c>
      <c r="M1545" t="s">
        <v>827</v>
      </c>
      <c r="N1545" s="4">
        <v>40</v>
      </c>
    </row>
    <row r="1546" spans="1:14" x14ac:dyDescent="0.25">
      <c r="A1546" t="s">
        <v>4</v>
      </c>
      <c r="B1546" t="s">
        <v>4</v>
      </c>
      <c r="C1546" t="s">
        <v>8145</v>
      </c>
      <c r="D1546" t="s">
        <v>8141</v>
      </c>
      <c r="E1546" t="s">
        <v>8141</v>
      </c>
      <c r="F1546" t="s">
        <v>2039</v>
      </c>
      <c r="G1546" t="s">
        <v>819</v>
      </c>
      <c r="H1546" t="s">
        <v>827</v>
      </c>
      <c r="I1546" t="s">
        <v>827</v>
      </c>
      <c r="J1546" t="s">
        <v>827</v>
      </c>
      <c r="K1546">
        <v>20</v>
      </c>
      <c r="L1546" t="s">
        <v>828</v>
      </c>
      <c r="M1546" t="s">
        <v>827</v>
      </c>
      <c r="N1546" s="4">
        <v>1</v>
      </c>
    </row>
    <row r="1547" spans="1:14" x14ac:dyDescent="0.25">
      <c r="A1547" t="s">
        <v>4</v>
      </c>
      <c r="B1547" t="s">
        <v>4</v>
      </c>
      <c r="C1547" t="s">
        <v>8145</v>
      </c>
      <c r="D1547" t="s">
        <v>8140</v>
      </c>
      <c r="E1547" t="s">
        <v>8141</v>
      </c>
      <c r="F1547" t="s">
        <v>2039</v>
      </c>
      <c r="G1547" t="s">
        <v>819</v>
      </c>
      <c r="H1547" t="s">
        <v>827</v>
      </c>
      <c r="I1547" t="s">
        <v>827</v>
      </c>
      <c r="J1547" t="s">
        <v>827</v>
      </c>
      <c r="K1547">
        <v>20</v>
      </c>
      <c r="L1547" t="s">
        <v>828</v>
      </c>
      <c r="M1547" t="s">
        <v>827</v>
      </c>
      <c r="N1547" s="4">
        <v>1</v>
      </c>
    </row>
    <row r="1548" spans="1:14" x14ac:dyDescent="0.25">
      <c r="A1548" t="s">
        <v>4</v>
      </c>
      <c r="B1548" t="s">
        <v>4</v>
      </c>
      <c r="C1548" t="s">
        <v>8146</v>
      </c>
      <c r="D1548" t="s">
        <v>8147</v>
      </c>
      <c r="E1548" t="s">
        <v>8132</v>
      </c>
      <c r="F1548" t="s">
        <v>2039</v>
      </c>
      <c r="G1548" t="s">
        <v>819</v>
      </c>
      <c r="H1548" t="s">
        <v>827</v>
      </c>
      <c r="I1548" t="s">
        <v>827</v>
      </c>
      <c r="J1548" t="s">
        <v>827</v>
      </c>
      <c r="K1548">
        <v>20</v>
      </c>
      <c r="L1548" t="s">
        <v>828</v>
      </c>
      <c r="M1548" t="s">
        <v>827</v>
      </c>
      <c r="N1548" s="4">
        <v>1</v>
      </c>
    </row>
    <row r="1549" spans="1:14" x14ac:dyDescent="0.25">
      <c r="A1549" t="s">
        <v>4</v>
      </c>
      <c r="B1549" t="s">
        <v>4</v>
      </c>
      <c r="C1549" t="s">
        <v>8148</v>
      </c>
      <c r="D1549" t="s">
        <v>8149</v>
      </c>
      <c r="E1549" t="s">
        <v>8138</v>
      </c>
      <c r="F1549" t="s">
        <v>2039</v>
      </c>
      <c r="G1549" t="s">
        <v>819</v>
      </c>
      <c r="H1549" t="s">
        <v>827</v>
      </c>
      <c r="I1549" t="s">
        <v>827</v>
      </c>
      <c r="J1549" t="s">
        <v>827</v>
      </c>
      <c r="K1549">
        <v>20</v>
      </c>
      <c r="L1549" t="s">
        <v>828</v>
      </c>
      <c r="M1549" t="s">
        <v>827</v>
      </c>
      <c r="N1549" s="4">
        <v>8</v>
      </c>
    </row>
    <row r="1550" spans="1:14" x14ac:dyDescent="0.25">
      <c r="A1550" t="s">
        <v>4</v>
      </c>
      <c r="B1550" t="s">
        <v>4</v>
      </c>
      <c r="C1550" t="s">
        <v>8150</v>
      </c>
      <c r="D1550" t="s">
        <v>8132</v>
      </c>
      <c r="E1550" t="s">
        <v>8132</v>
      </c>
      <c r="F1550" t="s">
        <v>2039</v>
      </c>
      <c r="G1550" t="s">
        <v>819</v>
      </c>
      <c r="H1550" t="s">
        <v>827</v>
      </c>
      <c r="I1550" t="s">
        <v>827</v>
      </c>
      <c r="J1550" t="s">
        <v>827</v>
      </c>
      <c r="K1550">
        <v>20</v>
      </c>
      <c r="L1550" t="s">
        <v>828</v>
      </c>
      <c r="M1550" t="s">
        <v>827</v>
      </c>
      <c r="N1550" s="4">
        <v>5</v>
      </c>
    </row>
    <row r="1551" spans="1:14" x14ac:dyDescent="0.25">
      <c r="A1551" t="s">
        <v>4</v>
      </c>
      <c r="B1551" t="s">
        <v>4</v>
      </c>
      <c r="C1551" t="s">
        <v>8151</v>
      </c>
      <c r="D1551" t="s">
        <v>8152</v>
      </c>
      <c r="E1551" t="s">
        <v>8152</v>
      </c>
      <c r="F1551" t="s">
        <v>2039</v>
      </c>
      <c r="G1551" t="s">
        <v>819</v>
      </c>
      <c r="H1551" t="s">
        <v>827</v>
      </c>
      <c r="I1551" t="s">
        <v>827</v>
      </c>
      <c r="J1551" t="s">
        <v>827</v>
      </c>
      <c r="K1551">
        <v>204</v>
      </c>
      <c r="L1551" t="s">
        <v>2040</v>
      </c>
      <c r="M1551" t="s">
        <v>827</v>
      </c>
      <c r="N1551" s="4">
        <v>2</v>
      </c>
    </row>
    <row r="1552" spans="1:14" x14ac:dyDescent="0.25">
      <c r="A1552" t="s">
        <v>4</v>
      </c>
      <c r="B1552" t="s">
        <v>4</v>
      </c>
      <c r="C1552" t="s">
        <v>8153</v>
      </c>
      <c r="D1552" t="s">
        <v>8154</v>
      </c>
      <c r="E1552" t="s">
        <v>8141</v>
      </c>
      <c r="F1552" t="s">
        <v>2039</v>
      </c>
      <c r="G1552" t="s">
        <v>819</v>
      </c>
      <c r="H1552" t="s">
        <v>827</v>
      </c>
      <c r="I1552" t="s">
        <v>827</v>
      </c>
      <c r="J1552" t="s">
        <v>827</v>
      </c>
      <c r="K1552">
        <v>20</v>
      </c>
      <c r="L1552" t="s">
        <v>828</v>
      </c>
      <c r="M1552" t="s">
        <v>827</v>
      </c>
      <c r="N1552" s="4">
        <v>1</v>
      </c>
    </row>
    <row r="1553" spans="1:14" x14ac:dyDescent="0.25">
      <c r="A1553" t="s">
        <v>4</v>
      </c>
      <c r="B1553" t="s">
        <v>4</v>
      </c>
      <c r="C1553" t="s">
        <v>8155</v>
      </c>
      <c r="D1553" t="s">
        <v>8156</v>
      </c>
      <c r="E1553" t="s">
        <v>8157</v>
      </c>
      <c r="F1553" t="s">
        <v>2039</v>
      </c>
      <c r="G1553" t="s">
        <v>819</v>
      </c>
      <c r="H1553" t="s">
        <v>827</v>
      </c>
      <c r="I1553" t="s">
        <v>827</v>
      </c>
      <c r="J1553" t="s">
        <v>827</v>
      </c>
      <c r="K1553">
        <v>20</v>
      </c>
      <c r="L1553" t="s">
        <v>828</v>
      </c>
      <c r="M1553" t="s">
        <v>827</v>
      </c>
      <c r="N1553" s="4">
        <v>3</v>
      </c>
    </row>
    <row r="1554" spans="1:14" x14ac:dyDescent="0.25">
      <c r="A1554" t="s">
        <v>4</v>
      </c>
      <c r="B1554" t="s">
        <v>4</v>
      </c>
      <c r="C1554" t="s">
        <v>8158</v>
      </c>
      <c r="D1554" t="s">
        <v>8140</v>
      </c>
      <c r="E1554" t="s">
        <v>8141</v>
      </c>
      <c r="F1554" t="s">
        <v>2039</v>
      </c>
      <c r="G1554" t="s">
        <v>819</v>
      </c>
      <c r="H1554" t="s">
        <v>827</v>
      </c>
      <c r="I1554" t="s">
        <v>827</v>
      </c>
      <c r="J1554" t="s">
        <v>827</v>
      </c>
      <c r="K1554">
        <v>20</v>
      </c>
      <c r="L1554" t="s">
        <v>828</v>
      </c>
      <c r="M1554">
        <v>0</v>
      </c>
      <c r="N1554" s="4">
        <v>10</v>
      </c>
    </row>
    <row r="1555" spans="1:14" x14ac:dyDescent="0.25">
      <c r="A1555" t="s">
        <v>4</v>
      </c>
      <c r="B1555" t="s">
        <v>4</v>
      </c>
      <c r="C1555" t="s">
        <v>8158</v>
      </c>
      <c r="D1555" t="s">
        <v>8140</v>
      </c>
      <c r="E1555" t="s">
        <v>8141</v>
      </c>
      <c r="F1555" t="s">
        <v>2039</v>
      </c>
      <c r="G1555" t="s">
        <v>819</v>
      </c>
      <c r="H1555" t="s">
        <v>827</v>
      </c>
      <c r="I1555" t="s">
        <v>827</v>
      </c>
      <c r="J1555" t="s">
        <v>827</v>
      </c>
      <c r="K1555">
        <v>20</v>
      </c>
      <c r="L1555" t="s">
        <v>828</v>
      </c>
      <c r="M1555" t="s">
        <v>827</v>
      </c>
      <c r="N1555" s="4">
        <v>3</v>
      </c>
    </row>
    <row r="1556" spans="1:14" x14ac:dyDescent="0.25">
      <c r="A1556" t="s">
        <v>4</v>
      </c>
      <c r="B1556" t="s">
        <v>4</v>
      </c>
      <c r="C1556" t="s">
        <v>8158</v>
      </c>
      <c r="D1556" t="s">
        <v>8140</v>
      </c>
      <c r="E1556" t="s">
        <v>8141</v>
      </c>
      <c r="F1556" t="s">
        <v>2039</v>
      </c>
      <c r="G1556" t="s">
        <v>819</v>
      </c>
      <c r="H1556" t="s">
        <v>827</v>
      </c>
      <c r="I1556" t="s">
        <v>827</v>
      </c>
      <c r="J1556" t="s">
        <v>827</v>
      </c>
      <c r="K1556">
        <v>20</v>
      </c>
      <c r="L1556" t="s">
        <v>828</v>
      </c>
      <c r="M1556">
        <v>0</v>
      </c>
      <c r="N1556" s="4">
        <v>9</v>
      </c>
    </row>
    <row r="1557" spans="1:14" x14ac:dyDescent="0.25">
      <c r="A1557" t="s">
        <v>4</v>
      </c>
      <c r="B1557" t="s">
        <v>4</v>
      </c>
      <c r="C1557" t="s">
        <v>8158</v>
      </c>
      <c r="D1557" t="s">
        <v>8140</v>
      </c>
      <c r="E1557" t="s">
        <v>8141</v>
      </c>
      <c r="F1557" t="s">
        <v>2039</v>
      </c>
      <c r="G1557" t="s">
        <v>819</v>
      </c>
      <c r="H1557" t="s">
        <v>827</v>
      </c>
      <c r="I1557" t="s">
        <v>827</v>
      </c>
      <c r="J1557" t="s">
        <v>827</v>
      </c>
      <c r="K1557">
        <v>20</v>
      </c>
      <c r="L1557" t="s">
        <v>828</v>
      </c>
      <c r="M1557" t="s">
        <v>827</v>
      </c>
      <c r="N1557" s="4">
        <v>232</v>
      </c>
    </row>
    <row r="1558" spans="1:14" x14ac:dyDescent="0.25">
      <c r="A1558" t="s">
        <v>4</v>
      </c>
      <c r="B1558" t="s">
        <v>4</v>
      </c>
      <c r="C1558" t="s">
        <v>8159</v>
      </c>
      <c r="D1558" t="s">
        <v>8160</v>
      </c>
      <c r="E1558" t="s">
        <v>8161</v>
      </c>
      <c r="F1558" t="s">
        <v>2039</v>
      </c>
      <c r="G1558" t="s">
        <v>819</v>
      </c>
      <c r="H1558" t="s">
        <v>827</v>
      </c>
      <c r="I1558" t="s">
        <v>827</v>
      </c>
      <c r="J1558" t="s">
        <v>827</v>
      </c>
      <c r="K1558">
        <v>21</v>
      </c>
      <c r="L1558" t="s">
        <v>904</v>
      </c>
      <c r="M1558" t="s">
        <v>827</v>
      </c>
      <c r="N1558" s="4">
        <v>2</v>
      </c>
    </row>
    <row r="1559" spans="1:14" x14ac:dyDescent="0.25">
      <c r="A1559" t="s">
        <v>4</v>
      </c>
      <c r="B1559" t="s">
        <v>4</v>
      </c>
      <c r="C1559" t="s">
        <v>8162</v>
      </c>
      <c r="D1559" t="s">
        <v>8163</v>
      </c>
      <c r="E1559" t="s">
        <v>8096</v>
      </c>
      <c r="F1559" t="s">
        <v>2039</v>
      </c>
      <c r="G1559" t="s">
        <v>819</v>
      </c>
      <c r="H1559">
        <v>0</v>
      </c>
      <c r="I1559">
        <v>0</v>
      </c>
      <c r="J1559">
        <v>0</v>
      </c>
      <c r="K1559">
        <v>24</v>
      </c>
      <c r="L1559" t="s">
        <v>904</v>
      </c>
      <c r="M1559">
        <v>0</v>
      </c>
      <c r="N1559" s="4">
        <v>11</v>
      </c>
    </row>
    <row r="1560" spans="1:14" x14ac:dyDescent="0.25">
      <c r="A1560" t="s">
        <v>4</v>
      </c>
      <c r="B1560" t="s">
        <v>4</v>
      </c>
      <c r="C1560" t="s">
        <v>8162</v>
      </c>
      <c r="D1560" t="s">
        <v>8163</v>
      </c>
      <c r="E1560" t="s">
        <v>8096</v>
      </c>
      <c r="F1560" t="s">
        <v>2039</v>
      </c>
      <c r="G1560" t="s">
        <v>819</v>
      </c>
      <c r="H1560" t="s">
        <v>827</v>
      </c>
      <c r="I1560" t="s">
        <v>827</v>
      </c>
      <c r="J1560" t="s">
        <v>827</v>
      </c>
      <c r="K1560">
        <v>24</v>
      </c>
      <c r="L1560" t="s">
        <v>904</v>
      </c>
      <c r="M1560">
        <v>0</v>
      </c>
      <c r="N1560" s="4">
        <v>36</v>
      </c>
    </row>
    <row r="1561" spans="1:14" x14ac:dyDescent="0.25">
      <c r="A1561" t="s">
        <v>4</v>
      </c>
      <c r="B1561" t="s">
        <v>4</v>
      </c>
      <c r="C1561" t="s">
        <v>8162</v>
      </c>
      <c r="D1561" t="s">
        <v>8163</v>
      </c>
      <c r="E1561" t="s">
        <v>8096</v>
      </c>
      <c r="F1561" t="s">
        <v>2039</v>
      </c>
      <c r="G1561" t="s">
        <v>819</v>
      </c>
      <c r="H1561" t="s">
        <v>827</v>
      </c>
      <c r="I1561" t="s">
        <v>827</v>
      </c>
      <c r="J1561" t="s">
        <v>827</v>
      </c>
      <c r="K1561">
        <v>24</v>
      </c>
      <c r="L1561" t="s">
        <v>904</v>
      </c>
      <c r="M1561" t="s">
        <v>827</v>
      </c>
      <c r="N1561" s="4">
        <v>80</v>
      </c>
    </row>
    <row r="1562" spans="1:14" x14ac:dyDescent="0.25">
      <c r="A1562" t="s">
        <v>4</v>
      </c>
      <c r="B1562" t="s">
        <v>4</v>
      </c>
      <c r="C1562" t="s">
        <v>15544</v>
      </c>
      <c r="D1562" t="s">
        <v>15547</v>
      </c>
      <c r="E1562" t="s">
        <v>15547</v>
      </c>
      <c r="F1562" t="s">
        <v>2039</v>
      </c>
      <c r="G1562" t="s">
        <v>819</v>
      </c>
      <c r="H1562" t="s">
        <v>827</v>
      </c>
      <c r="I1562" t="s">
        <v>827</v>
      </c>
      <c r="J1562" t="s">
        <v>827</v>
      </c>
      <c r="K1562">
        <v>24</v>
      </c>
      <c r="L1562" t="s">
        <v>904</v>
      </c>
      <c r="M1562" t="s">
        <v>827</v>
      </c>
      <c r="N1562" s="4">
        <v>80</v>
      </c>
    </row>
    <row r="1563" spans="1:14" x14ac:dyDescent="0.25">
      <c r="A1563" t="s">
        <v>4</v>
      </c>
      <c r="B1563" t="s">
        <v>4</v>
      </c>
      <c r="C1563" t="s">
        <v>8164</v>
      </c>
      <c r="D1563" t="s">
        <v>8165</v>
      </c>
      <c r="E1563" t="s">
        <v>8096</v>
      </c>
      <c r="F1563" t="s">
        <v>2039</v>
      </c>
      <c r="G1563" t="s">
        <v>819</v>
      </c>
      <c r="H1563">
        <v>0</v>
      </c>
      <c r="I1563">
        <v>0</v>
      </c>
      <c r="J1563">
        <v>0</v>
      </c>
      <c r="K1563">
        <v>24</v>
      </c>
      <c r="L1563" t="s">
        <v>904</v>
      </c>
      <c r="M1563">
        <v>0</v>
      </c>
      <c r="N1563" s="4">
        <v>1</v>
      </c>
    </row>
    <row r="1564" spans="1:14" x14ac:dyDescent="0.25">
      <c r="A1564" t="s">
        <v>4</v>
      </c>
      <c r="B1564" t="s">
        <v>4</v>
      </c>
      <c r="C1564" t="s">
        <v>8164</v>
      </c>
      <c r="D1564" t="s">
        <v>8165</v>
      </c>
      <c r="E1564" t="s">
        <v>8096</v>
      </c>
      <c r="F1564" t="s">
        <v>2039</v>
      </c>
      <c r="G1564" t="s">
        <v>819</v>
      </c>
      <c r="H1564" t="s">
        <v>827</v>
      </c>
      <c r="I1564" t="s">
        <v>827</v>
      </c>
      <c r="J1564" t="s">
        <v>827</v>
      </c>
      <c r="K1564">
        <v>24</v>
      </c>
      <c r="L1564" t="s">
        <v>904</v>
      </c>
      <c r="M1564">
        <v>0</v>
      </c>
      <c r="N1564" s="4">
        <v>1</v>
      </c>
    </row>
    <row r="1565" spans="1:14" x14ac:dyDescent="0.25">
      <c r="A1565" t="s">
        <v>4</v>
      </c>
      <c r="B1565" t="s">
        <v>4</v>
      </c>
      <c r="C1565" t="s">
        <v>8164</v>
      </c>
      <c r="D1565" t="s">
        <v>8165</v>
      </c>
      <c r="E1565" t="s">
        <v>8096</v>
      </c>
      <c r="F1565" t="s">
        <v>2039</v>
      </c>
      <c r="G1565" t="s">
        <v>819</v>
      </c>
      <c r="H1565" t="s">
        <v>827</v>
      </c>
      <c r="I1565" t="s">
        <v>827</v>
      </c>
      <c r="J1565" t="s">
        <v>827</v>
      </c>
      <c r="K1565">
        <v>24</v>
      </c>
      <c r="L1565" t="s">
        <v>904</v>
      </c>
      <c r="M1565" t="s">
        <v>827</v>
      </c>
      <c r="N1565" s="4">
        <v>12</v>
      </c>
    </row>
    <row r="1566" spans="1:14" x14ac:dyDescent="0.25">
      <c r="A1566" t="s">
        <v>4</v>
      </c>
      <c r="B1566" t="s">
        <v>4</v>
      </c>
      <c r="C1566" t="s">
        <v>8166</v>
      </c>
      <c r="D1566" t="s">
        <v>8167</v>
      </c>
      <c r="E1566" t="s">
        <v>8141</v>
      </c>
      <c r="F1566" t="s">
        <v>2039</v>
      </c>
      <c r="G1566" t="s">
        <v>819</v>
      </c>
      <c r="H1566" t="s">
        <v>827</v>
      </c>
      <c r="I1566" t="s">
        <v>827</v>
      </c>
      <c r="J1566" t="s">
        <v>827</v>
      </c>
      <c r="K1566">
        <v>20</v>
      </c>
      <c r="L1566" t="s">
        <v>828</v>
      </c>
      <c r="M1566" t="s">
        <v>827</v>
      </c>
      <c r="N1566" s="4">
        <v>3</v>
      </c>
    </row>
    <row r="1567" spans="1:14" x14ac:dyDescent="0.25">
      <c r="A1567" t="s">
        <v>4</v>
      </c>
      <c r="B1567" t="s">
        <v>4</v>
      </c>
      <c r="C1567" t="s">
        <v>8168</v>
      </c>
      <c r="D1567" t="s">
        <v>8169</v>
      </c>
      <c r="E1567" t="s">
        <v>8170</v>
      </c>
      <c r="F1567" t="s">
        <v>2039</v>
      </c>
      <c r="G1567" t="s">
        <v>819</v>
      </c>
      <c r="H1567" t="s">
        <v>827</v>
      </c>
      <c r="I1567" t="s">
        <v>827</v>
      </c>
      <c r="J1567" t="s">
        <v>827</v>
      </c>
      <c r="K1567">
        <v>20</v>
      </c>
      <c r="L1567" t="s">
        <v>828</v>
      </c>
      <c r="M1567" t="s">
        <v>827</v>
      </c>
      <c r="N1567" s="4">
        <v>1</v>
      </c>
    </row>
    <row r="1568" spans="1:14" x14ac:dyDescent="0.25">
      <c r="A1568" t="s">
        <v>4</v>
      </c>
      <c r="B1568" t="s">
        <v>4</v>
      </c>
      <c r="C1568" t="s">
        <v>8171</v>
      </c>
      <c r="D1568" t="s">
        <v>8172</v>
      </c>
      <c r="E1568" t="s">
        <v>8099</v>
      </c>
      <c r="F1568" t="s">
        <v>2039</v>
      </c>
      <c r="G1568" t="s">
        <v>819</v>
      </c>
      <c r="H1568" t="s">
        <v>827</v>
      </c>
      <c r="I1568" t="s">
        <v>827</v>
      </c>
      <c r="J1568" t="s">
        <v>827</v>
      </c>
      <c r="K1568">
        <v>22</v>
      </c>
      <c r="L1568" t="s">
        <v>904</v>
      </c>
      <c r="M1568" t="s">
        <v>827</v>
      </c>
      <c r="N1568" s="4">
        <v>13</v>
      </c>
    </row>
    <row r="1569" spans="1:14" x14ac:dyDescent="0.25">
      <c r="A1569" t="s">
        <v>4</v>
      </c>
      <c r="B1569" t="s">
        <v>4</v>
      </c>
      <c r="C1569" t="s">
        <v>8173</v>
      </c>
      <c r="D1569" t="s">
        <v>8174</v>
      </c>
      <c r="E1569" t="s">
        <v>8096</v>
      </c>
      <c r="F1569" t="s">
        <v>2039</v>
      </c>
      <c r="G1569" t="s">
        <v>819</v>
      </c>
      <c r="H1569" t="s">
        <v>827</v>
      </c>
      <c r="I1569" t="s">
        <v>827</v>
      </c>
      <c r="J1569" t="s">
        <v>827</v>
      </c>
      <c r="K1569">
        <v>24</v>
      </c>
      <c r="L1569" t="s">
        <v>904</v>
      </c>
      <c r="M1569" t="s">
        <v>827</v>
      </c>
      <c r="N1569" s="4">
        <v>2</v>
      </c>
    </row>
    <row r="1570" spans="1:14" x14ac:dyDescent="0.25">
      <c r="A1570" t="s">
        <v>4</v>
      </c>
      <c r="B1570" t="s">
        <v>4</v>
      </c>
      <c r="C1570" t="s">
        <v>8173</v>
      </c>
      <c r="D1570" t="s">
        <v>8174</v>
      </c>
      <c r="E1570" t="s">
        <v>8096</v>
      </c>
      <c r="F1570" t="s">
        <v>2039</v>
      </c>
      <c r="G1570" t="s">
        <v>819</v>
      </c>
      <c r="H1570" t="s">
        <v>827</v>
      </c>
      <c r="I1570" t="s">
        <v>827</v>
      </c>
      <c r="J1570" t="s">
        <v>827</v>
      </c>
      <c r="K1570">
        <v>24</v>
      </c>
      <c r="L1570" t="s">
        <v>904</v>
      </c>
      <c r="M1570" t="s">
        <v>827</v>
      </c>
      <c r="N1570" s="4">
        <v>2</v>
      </c>
    </row>
    <row r="1571" spans="1:14" x14ac:dyDescent="0.25">
      <c r="A1571" t="s">
        <v>4</v>
      </c>
      <c r="B1571" t="s">
        <v>4</v>
      </c>
      <c r="C1571" t="s">
        <v>8175</v>
      </c>
      <c r="D1571" t="s">
        <v>8176</v>
      </c>
      <c r="E1571" t="s">
        <v>8177</v>
      </c>
      <c r="F1571" t="s">
        <v>2039</v>
      </c>
      <c r="G1571" t="s">
        <v>819</v>
      </c>
      <c r="H1571" t="s">
        <v>827</v>
      </c>
      <c r="I1571" t="s">
        <v>827</v>
      </c>
      <c r="J1571" t="s">
        <v>827</v>
      </c>
      <c r="K1571">
        <v>22.6</v>
      </c>
      <c r="L1571" t="s">
        <v>904</v>
      </c>
      <c r="M1571" t="s">
        <v>827</v>
      </c>
      <c r="N1571" s="4">
        <v>1</v>
      </c>
    </row>
    <row r="1572" spans="1:14" x14ac:dyDescent="0.25">
      <c r="A1572" t="s">
        <v>4</v>
      </c>
      <c r="B1572" t="s">
        <v>4</v>
      </c>
      <c r="C1572" t="s">
        <v>8178</v>
      </c>
      <c r="D1572" t="s">
        <v>8179</v>
      </c>
      <c r="E1572" t="s">
        <v>8177</v>
      </c>
      <c r="F1572" t="s">
        <v>2039</v>
      </c>
      <c r="G1572" t="s">
        <v>819</v>
      </c>
      <c r="H1572" t="s">
        <v>827</v>
      </c>
      <c r="I1572" t="s">
        <v>827</v>
      </c>
      <c r="J1572" t="s">
        <v>827</v>
      </c>
      <c r="K1572">
        <v>22.6</v>
      </c>
      <c r="L1572" t="s">
        <v>904</v>
      </c>
      <c r="M1572" t="s">
        <v>827</v>
      </c>
      <c r="N1572" s="4">
        <v>1</v>
      </c>
    </row>
    <row r="1573" spans="1:14" x14ac:dyDescent="0.25">
      <c r="A1573" t="s">
        <v>4</v>
      </c>
      <c r="B1573" t="s">
        <v>4</v>
      </c>
      <c r="C1573" t="s">
        <v>8180</v>
      </c>
      <c r="D1573" t="s">
        <v>8181</v>
      </c>
      <c r="E1573" t="s">
        <v>8182</v>
      </c>
      <c r="F1573" t="s">
        <v>2039</v>
      </c>
      <c r="G1573" t="s">
        <v>819</v>
      </c>
      <c r="H1573" t="s">
        <v>827</v>
      </c>
      <c r="I1573" t="s">
        <v>827</v>
      </c>
      <c r="J1573" t="s">
        <v>827</v>
      </c>
      <c r="K1573">
        <v>22.6</v>
      </c>
      <c r="L1573" t="s">
        <v>904</v>
      </c>
      <c r="M1573" t="s">
        <v>827</v>
      </c>
      <c r="N1573" s="4">
        <v>1</v>
      </c>
    </row>
    <row r="1574" spans="1:14" x14ac:dyDescent="0.25">
      <c r="A1574" t="s">
        <v>4</v>
      </c>
      <c r="B1574" t="s">
        <v>4</v>
      </c>
      <c r="C1574" t="s">
        <v>8183</v>
      </c>
      <c r="D1574" t="s">
        <v>8184</v>
      </c>
      <c r="E1574" t="s">
        <v>8185</v>
      </c>
      <c r="F1574" t="s">
        <v>2039</v>
      </c>
      <c r="G1574" t="s">
        <v>819</v>
      </c>
      <c r="H1574">
        <v>0</v>
      </c>
      <c r="I1574">
        <v>0</v>
      </c>
      <c r="J1574">
        <v>0</v>
      </c>
      <c r="K1574">
        <v>25</v>
      </c>
      <c r="L1574" t="s">
        <v>904</v>
      </c>
      <c r="M1574">
        <v>0</v>
      </c>
      <c r="N1574" s="4">
        <v>50</v>
      </c>
    </row>
    <row r="1575" spans="1:14" x14ac:dyDescent="0.25">
      <c r="A1575" t="s">
        <v>4</v>
      </c>
      <c r="B1575" t="s">
        <v>4</v>
      </c>
      <c r="C1575" t="s">
        <v>8183</v>
      </c>
      <c r="D1575" t="s">
        <v>8184</v>
      </c>
      <c r="E1575" t="s">
        <v>8185</v>
      </c>
      <c r="F1575" t="s">
        <v>2039</v>
      </c>
      <c r="G1575" t="s">
        <v>819</v>
      </c>
      <c r="H1575" t="s">
        <v>827</v>
      </c>
      <c r="I1575" t="s">
        <v>827</v>
      </c>
      <c r="J1575" t="s">
        <v>827</v>
      </c>
      <c r="K1575">
        <v>25</v>
      </c>
      <c r="L1575" t="s">
        <v>904</v>
      </c>
      <c r="M1575">
        <v>0</v>
      </c>
      <c r="N1575" s="4">
        <v>18</v>
      </c>
    </row>
    <row r="1576" spans="1:14" x14ac:dyDescent="0.25">
      <c r="A1576" t="s">
        <v>4</v>
      </c>
      <c r="B1576" t="s">
        <v>4</v>
      </c>
      <c r="C1576" t="s">
        <v>8183</v>
      </c>
      <c r="D1576" t="s">
        <v>8184</v>
      </c>
      <c r="E1576" t="s">
        <v>8185</v>
      </c>
      <c r="F1576" t="s">
        <v>2039</v>
      </c>
      <c r="G1576" t="s">
        <v>819</v>
      </c>
      <c r="H1576" t="s">
        <v>827</v>
      </c>
      <c r="I1576" t="s">
        <v>827</v>
      </c>
      <c r="J1576" t="s">
        <v>827</v>
      </c>
      <c r="K1576">
        <v>25</v>
      </c>
      <c r="L1576" t="s">
        <v>904</v>
      </c>
      <c r="M1576" t="s">
        <v>827</v>
      </c>
      <c r="N1576" s="4">
        <v>43</v>
      </c>
    </row>
    <row r="1577" spans="1:14" x14ac:dyDescent="0.25">
      <c r="A1577" t="s">
        <v>4</v>
      </c>
      <c r="B1577" t="s">
        <v>4</v>
      </c>
      <c r="C1577" t="s">
        <v>8183</v>
      </c>
      <c r="D1577" t="s">
        <v>8184</v>
      </c>
      <c r="E1577" t="s">
        <v>8185</v>
      </c>
      <c r="F1577" t="s">
        <v>2039</v>
      </c>
      <c r="G1577" t="s">
        <v>819</v>
      </c>
      <c r="H1577" t="s">
        <v>827</v>
      </c>
      <c r="I1577" t="s">
        <v>827</v>
      </c>
      <c r="J1577" t="s">
        <v>827</v>
      </c>
      <c r="K1577">
        <v>25</v>
      </c>
      <c r="L1577" t="s">
        <v>904</v>
      </c>
      <c r="M1577">
        <v>0</v>
      </c>
      <c r="N1577" s="4">
        <v>1</v>
      </c>
    </row>
    <row r="1578" spans="1:14" x14ac:dyDescent="0.25">
      <c r="A1578" t="s">
        <v>4</v>
      </c>
      <c r="B1578" t="s">
        <v>4</v>
      </c>
      <c r="C1578" t="s">
        <v>8183</v>
      </c>
      <c r="D1578" t="s">
        <v>8184</v>
      </c>
      <c r="E1578" t="s">
        <v>8185</v>
      </c>
      <c r="F1578" t="s">
        <v>2039</v>
      </c>
      <c r="G1578" t="s">
        <v>819</v>
      </c>
      <c r="H1578" t="s">
        <v>827</v>
      </c>
      <c r="I1578" t="s">
        <v>827</v>
      </c>
      <c r="J1578" t="s">
        <v>827</v>
      </c>
      <c r="K1578">
        <v>25</v>
      </c>
      <c r="L1578" t="s">
        <v>904</v>
      </c>
      <c r="M1578" t="s">
        <v>827</v>
      </c>
      <c r="N1578" s="4">
        <v>45</v>
      </c>
    </row>
    <row r="1579" spans="1:14" x14ac:dyDescent="0.25">
      <c r="A1579" t="s">
        <v>4</v>
      </c>
      <c r="B1579" t="s">
        <v>4</v>
      </c>
      <c r="C1579" t="s">
        <v>8186</v>
      </c>
      <c r="D1579" t="s">
        <v>8187</v>
      </c>
      <c r="E1579" t="s">
        <v>8185</v>
      </c>
      <c r="F1579" t="s">
        <v>2039</v>
      </c>
      <c r="G1579" t="s">
        <v>819</v>
      </c>
      <c r="H1579" t="s">
        <v>827</v>
      </c>
      <c r="I1579" t="s">
        <v>827</v>
      </c>
      <c r="J1579" t="s">
        <v>827</v>
      </c>
      <c r="K1579">
        <v>25</v>
      </c>
      <c r="L1579" t="s">
        <v>904</v>
      </c>
      <c r="M1579">
        <v>0</v>
      </c>
      <c r="N1579" s="4">
        <v>2</v>
      </c>
    </row>
    <row r="1580" spans="1:14" x14ac:dyDescent="0.25">
      <c r="A1580" t="s">
        <v>4</v>
      </c>
      <c r="B1580" t="s">
        <v>4</v>
      </c>
      <c r="C1580" t="s">
        <v>8186</v>
      </c>
      <c r="D1580" t="s">
        <v>8187</v>
      </c>
      <c r="E1580" t="s">
        <v>8185</v>
      </c>
      <c r="F1580" t="s">
        <v>2039</v>
      </c>
      <c r="G1580" t="s">
        <v>819</v>
      </c>
      <c r="H1580" t="s">
        <v>827</v>
      </c>
      <c r="I1580" t="s">
        <v>827</v>
      </c>
      <c r="J1580" t="s">
        <v>827</v>
      </c>
      <c r="K1580">
        <v>25</v>
      </c>
      <c r="L1580" t="s">
        <v>904</v>
      </c>
      <c r="M1580" t="s">
        <v>827</v>
      </c>
      <c r="N1580" s="4">
        <v>1</v>
      </c>
    </row>
    <row r="1581" spans="1:14" x14ac:dyDescent="0.25">
      <c r="A1581" t="s">
        <v>4</v>
      </c>
      <c r="B1581" t="s">
        <v>4</v>
      </c>
      <c r="C1581" t="s">
        <v>8188</v>
      </c>
      <c r="D1581" t="s">
        <v>8189</v>
      </c>
      <c r="E1581" t="s">
        <v>8189</v>
      </c>
      <c r="F1581" t="s">
        <v>2039</v>
      </c>
      <c r="G1581" t="s">
        <v>819</v>
      </c>
      <c r="H1581" t="s">
        <v>827</v>
      </c>
      <c r="I1581" t="s">
        <v>827</v>
      </c>
      <c r="J1581" t="s">
        <v>827</v>
      </c>
      <c r="K1581">
        <v>30</v>
      </c>
      <c r="L1581" t="s">
        <v>2040</v>
      </c>
      <c r="M1581" t="s">
        <v>827</v>
      </c>
      <c r="N1581" s="4">
        <v>1</v>
      </c>
    </row>
    <row r="1582" spans="1:14" x14ac:dyDescent="0.25">
      <c r="A1582" t="s">
        <v>4</v>
      </c>
      <c r="B1582" t="s">
        <v>4</v>
      </c>
      <c r="C1582" t="s">
        <v>8190</v>
      </c>
      <c r="D1582" t="s">
        <v>8191</v>
      </c>
      <c r="E1582" t="s">
        <v>8192</v>
      </c>
      <c r="F1582" t="s">
        <v>2039</v>
      </c>
      <c r="G1582" t="s">
        <v>819</v>
      </c>
      <c r="H1582" t="s">
        <v>827</v>
      </c>
      <c r="I1582" t="s">
        <v>827</v>
      </c>
      <c r="J1582" t="s">
        <v>827</v>
      </c>
      <c r="K1582">
        <v>30</v>
      </c>
      <c r="L1582" t="s">
        <v>2040</v>
      </c>
      <c r="M1582" t="s">
        <v>827</v>
      </c>
      <c r="N1582" s="4">
        <v>11</v>
      </c>
    </row>
    <row r="1583" spans="1:14" x14ac:dyDescent="0.25">
      <c r="A1583" t="s">
        <v>4</v>
      </c>
      <c r="B1583" t="s">
        <v>4</v>
      </c>
      <c r="C1583" t="s">
        <v>8193</v>
      </c>
      <c r="D1583" t="s">
        <v>8194</v>
      </c>
      <c r="E1583" t="s">
        <v>8031</v>
      </c>
      <c r="F1583" t="s">
        <v>2039</v>
      </c>
      <c r="G1583" t="s">
        <v>819</v>
      </c>
      <c r="H1583" t="s">
        <v>827</v>
      </c>
      <c r="I1583" t="s">
        <v>827</v>
      </c>
      <c r="J1583" t="s">
        <v>827</v>
      </c>
      <c r="K1583">
        <v>31.9</v>
      </c>
      <c r="L1583" t="s">
        <v>2040</v>
      </c>
      <c r="M1583" t="s">
        <v>827</v>
      </c>
      <c r="N1583" s="4">
        <v>1</v>
      </c>
    </row>
    <row r="1584" spans="1:14" x14ac:dyDescent="0.25">
      <c r="A1584" t="s">
        <v>4</v>
      </c>
      <c r="B1584" t="s">
        <v>4</v>
      </c>
      <c r="C1584" t="s">
        <v>8195</v>
      </c>
      <c r="D1584" t="s">
        <v>8196</v>
      </c>
      <c r="E1584" t="s">
        <v>8192</v>
      </c>
      <c r="F1584" t="s">
        <v>2039</v>
      </c>
      <c r="G1584" t="s">
        <v>819</v>
      </c>
      <c r="H1584" t="s">
        <v>827</v>
      </c>
      <c r="I1584" t="s">
        <v>827</v>
      </c>
      <c r="J1584" t="s">
        <v>827</v>
      </c>
      <c r="K1584">
        <v>30</v>
      </c>
      <c r="L1584" t="s">
        <v>2040</v>
      </c>
      <c r="M1584" t="s">
        <v>827</v>
      </c>
      <c r="N1584" s="4">
        <v>1</v>
      </c>
    </row>
    <row r="1585" spans="1:14" x14ac:dyDescent="0.25">
      <c r="A1585" t="s">
        <v>4</v>
      </c>
      <c r="B1585" t="s">
        <v>4</v>
      </c>
      <c r="C1585" t="s">
        <v>8197</v>
      </c>
      <c r="D1585" t="s">
        <v>8198</v>
      </c>
      <c r="E1585" t="s">
        <v>8198</v>
      </c>
      <c r="F1585" t="s">
        <v>2039</v>
      </c>
      <c r="G1585" t="s">
        <v>819</v>
      </c>
      <c r="H1585" t="s">
        <v>827</v>
      </c>
      <c r="I1585" t="s">
        <v>827</v>
      </c>
      <c r="J1585" t="s">
        <v>827</v>
      </c>
      <c r="K1585">
        <v>35.700000000000003</v>
      </c>
      <c r="L1585" t="s">
        <v>2040</v>
      </c>
      <c r="M1585" t="s">
        <v>827</v>
      </c>
      <c r="N1585" s="4">
        <v>1</v>
      </c>
    </row>
    <row r="1586" spans="1:14" x14ac:dyDescent="0.25">
      <c r="A1586" t="s">
        <v>4</v>
      </c>
      <c r="B1586" t="s">
        <v>4</v>
      </c>
      <c r="C1586" t="s">
        <v>8197</v>
      </c>
      <c r="D1586" t="s">
        <v>8199</v>
      </c>
      <c r="E1586" t="s">
        <v>8198</v>
      </c>
      <c r="F1586" t="s">
        <v>2039</v>
      </c>
      <c r="G1586" t="s">
        <v>819</v>
      </c>
      <c r="H1586" t="s">
        <v>827</v>
      </c>
      <c r="I1586" t="s">
        <v>827</v>
      </c>
      <c r="J1586" t="s">
        <v>827</v>
      </c>
      <c r="K1586">
        <v>35.700000000000003</v>
      </c>
      <c r="L1586" t="s">
        <v>2040</v>
      </c>
      <c r="M1586" t="s">
        <v>827</v>
      </c>
      <c r="N1586" s="4">
        <v>1</v>
      </c>
    </row>
    <row r="1587" spans="1:14" x14ac:dyDescent="0.25">
      <c r="A1587" t="s">
        <v>4</v>
      </c>
      <c r="B1587" t="s">
        <v>4</v>
      </c>
      <c r="C1587" t="s">
        <v>8200</v>
      </c>
      <c r="D1587" t="s">
        <v>8201</v>
      </c>
      <c r="E1587" t="s">
        <v>8192</v>
      </c>
      <c r="F1587" t="s">
        <v>2039</v>
      </c>
      <c r="G1587" t="s">
        <v>819</v>
      </c>
      <c r="H1587" t="s">
        <v>827</v>
      </c>
      <c r="I1587" t="s">
        <v>827</v>
      </c>
      <c r="J1587" t="s">
        <v>827</v>
      </c>
      <c r="K1587">
        <v>30</v>
      </c>
      <c r="L1587" t="s">
        <v>2040</v>
      </c>
      <c r="M1587" t="s">
        <v>827</v>
      </c>
      <c r="N1587" s="4">
        <v>1</v>
      </c>
    </row>
    <row r="1588" spans="1:14" x14ac:dyDescent="0.25">
      <c r="A1588" t="s">
        <v>4</v>
      </c>
      <c r="B1588" t="s">
        <v>4</v>
      </c>
      <c r="C1588" t="s">
        <v>8202</v>
      </c>
      <c r="D1588" t="s">
        <v>8203</v>
      </c>
      <c r="E1588" t="s">
        <v>8198</v>
      </c>
      <c r="F1588" t="s">
        <v>2039</v>
      </c>
      <c r="G1588" t="s">
        <v>819</v>
      </c>
      <c r="H1588" t="s">
        <v>827</v>
      </c>
      <c r="I1588" t="s">
        <v>827</v>
      </c>
      <c r="J1588" t="s">
        <v>827</v>
      </c>
      <c r="K1588">
        <v>30</v>
      </c>
      <c r="L1588" t="s">
        <v>2040</v>
      </c>
      <c r="M1588" t="s">
        <v>827</v>
      </c>
      <c r="N1588" s="4">
        <v>2</v>
      </c>
    </row>
    <row r="1589" spans="1:14" x14ac:dyDescent="0.25">
      <c r="A1589" t="s">
        <v>4</v>
      </c>
      <c r="B1589" t="s">
        <v>4</v>
      </c>
      <c r="C1589" t="s">
        <v>8204</v>
      </c>
      <c r="D1589" t="s">
        <v>8205</v>
      </c>
      <c r="E1589" t="s">
        <v>8206</v>
      </c>
      <c r="F1589" t="s">
        <v>2039</v>
      </c>
      <c r="G1589" t="s">
        <v>819</v>
      </c>
      <c r="H1589" t="s">
        <v>827</v>
      </c>
      <c r="I1589" t="s">
        <v>827</v>
      </c>
      <c r="J1589" t="s">
        <v>827</v>
      </c>
      <c r="K1589">
        <v>34</v>
      </c>
      <c r="L1589" t="s">
        <v>2040</v>
      </c>
      <c r="M1589" t="s">
        <v>827</v>
      </c>
      <c r="N1589" s="4">
        <v>1</v>
      </c>
    </row>
    <row r="1590" spans="1:14" x14ac:dyDescent="0.25">
      <c r="A1590" t="s">
        <v>4</v>
      </c>
      <c r="B1590" t="s">
        <v>4</v>
      </c>
      <c r="C1590" t="s">
        <v>519</v>
      </c>
      <c r="D1590" t="s">
        <v>8209</v>
      </c>
      <c r="E1590" t="s">
        <v>8210</v>
      </c>
      <c r="F1590" t="s">
        <v>2039</v>
      </c>
      <c r="G1590" t="s">
        <v>819</v>
      </c>
      <c r="H1590">
        <v>0</v>
      </c>
      <c r="I1590">
        <v>0</v>
      </c>
      <c r="J1590">
        <v>0</v>
      </c>
      <c r="K1590">
        <v>34.4</v>
      </c>
      <c r="L1590" t="s">
        <v>2040</v>
      </c>
      <c r="M1590">
        <v>0</v>
      </c>
      <c r="N1590" s="4">
        <v>29</v>
      </c>
    </row>
    <row r="1591" spans="1:14" x14ac:dyDescent="0.25">
      <c r="A1591" t="s">
        <v>4</v>
      </c>
      <c r="B1591" t="s">
        <v>4</v>
      </c>
      <c r="C1591" t="s">
        <v>519</v>
      </c>
      <c r="D1591" t="s">
        <v>8209</v>
      </c>
      <c r="E1591" t="s">
        <v>8210</v>
      </c>
      <c r="F1591" t="s">
        <v>2039</v>
      </c>
      <c r="G1591" t="s">
        <v>819</v>
      </c>
      <c r="H1591" t="s">
        <v>827</v>
      </c>
      <c r="I1591" t="s">
        <v>827</v>
      </c>
      <c r="J1591" t="s">
        <v>827</v>
      </c>
      <c r="K1591">
        <v>34.4</v>
      </c>
      <c r="L1591" t="s">
        <v>2040</v>
      </c>
      <c r="M1591">
        <v>0</v>
      </c>
      <c r="N1591" s="4">
        <v>8</v>
      </c>
    </row>
    <row r="1592" spans="1:14" x14ac:dyDescent="0.25">
      <c r="A1592" t="s">
        <v>4</v>
      </c>
      <c r="B1592" t="s">
        <v>4</v>
      </c>
      <c r="C1592" t="s">
        <v>519</v>
      </c>
      <c r="D1592" t="s">
        <v>8209</v>
      </c>
      <c r="E1592" t="s">
        <v>8210</v>
      </c>
      <c r="F1592" t="s">
        <v>2039</v>
      </c>
      <c r="G1592" t="s">
        <v>819</v>
      </c>
      <c r="H1592" t="s">
        <v>827</v>
      </c>
      <c r="I1592" t="s">
        <v>827</v>
      </c>
      <c r="J1592" t="s">
        <v>827</v>
      </c>
      <c r="K1592">
        <v>34.4</v>
      </c>
      <c r="L1592" t="s">
        <v>2040</v>
      </c>
      <c r="M1592" t="s">
        <v>827</v>
      </c>
      <c r="N1592" s="4">
        <v>13</v>
      </c>
    </row>
    <row r="1593" spans="1:14" x14ac:dyDescent="0.25">
      <c r="A1593" t="s">
        <v>4</v>
      </c>
      <c r="B1593" t="s">
        <v>4</v>
      </c>
      <c r="C1593" t="s">
        <v>519</v>
      </c>
      <c r="D1593" t="s">
        <v>8209</v>
      </c>
      <c r="E1593" t="s">
        <v>8210</v>
      </c>
      <c r="F1593" t="s">
        <v>2039</v>
      </c>
      <c r="G1593" t="s">
        <v>819</v>
      </c>
      <c r="H1593" t="s">
        <v>827</v>
      </c>
      <c r="I1593" t="s">
        <v>827</v>
      </c>
      <c r="J1593" t="s">
        <v>827</v>
      </c>
      <c r="K1593">
        <v>34.4</v>
      </c>
      <c r="L1593" t="s">
        <v>2040</v>
      </c>
      <c r="M1593" t="s">
        <v>827</v>
      </c>
      <c r="N1593" s="4">
        <v>57</v>
      </c>
    </row>
    <row r="1594" spans="1:14" x14ac:dyDescent="0.25">
      <c r="A1594" t="s">
        <v>4</v>
      </c>
      <c r="B1594" t="s">
        <v>4</v>
      </c>
      <c r="C1594" t="s">
        <v>8211</v>
      </c>
      <c r="D1594" t="s">
        <v>8212</v>
      </c>
      <c r="E1594" t="s">
        <v>8210</v>
      </c>
      <c r="F1594" t="s">
        <v>2039</v>
      </c>
      <c r="G1594" t="s">
        <v>819</v>
      </c>
      <c r="H1594" t="s">
        <v>827</v>
      </c>
      <c r="I1594" t="s">
        <v>827</v>
      </c>
      <c r="J1594" t="s">
        <v>827</v>
      </c>
      <c r="K1594">
        <v>34.4</v>
      </c>
      <c r="L1594" t="s">
        <v>2040</v>
      </c>
      <c r="M1594">
        <v>0</v>
      </c>
      <c r="N1594" s="4">
        <v>2</v>
      </c>
    </row>
    <row r="1595" spans="1:14" x14ac:dyDescent="0.25">
      <c r="A1595" t="s">
        <v>4</v>
      </c>
      <c r="B1595" t="s">
        <v>4</v>
      </c>
      <c r="C1595" t="s">
        <v>8211</v>
      </c>
      <c r="D1595" t="s">
        <v>8212</v>
      </c>
      <c r="E1595" t="s">
        <v>8210</v>
      </c>
      <c r="F1595" t="s">
        <v>2039</v>
      </c>
      <c r="G1595" t="s">
        <v>819</v>
      </c>
      <c r="H1595" t="s">
        <v>827</v>
      </c>
      <c r="I1595" t="s">
        <v>827</v>
      </c>
      <c r="J1595" t="s">
        <v>827</v>
      </c>
      <c r="K1595">
        <v>34.4</v>
      </c>
      <c r="L1595" t="s">
        <v>2040</v>
      </c>
      <c r="M1595" t="s">
        <v>827</v>
      </c>
      <c r="N1595" s="4">
        <v>7</v>
      </c>
    </row>
    <row r="1596" spans="1:14" x14ac:dyDescent="0.25">
      <c r="A1596" t="s">
        <v>4</v>
      </c>
      <c r="B1596" t="s">
        <v>4</v>
      </c>
      <c r="C1596" t="s">
        <v>8213</v>
      </c>
      <c r="D1596" t="s">
        <v>8214</v>
      </c>
      <c r="E1596" t="s">
        <v>8210</v>
      </c>
      <c r="F1596" t="s">
        <v>2039</v>
      </c>
      <c r="G1596" t="s">
        <v>819</v>
      </c>
      <c r="H1596" t="s">
        <v>827</v>
      </c>
      <c r="I1596" t="s">
        <v>827</v>
      </c>
      <c r="J1596" t="s">
        <v>827</v>
      </c>
      <c r="K1596">
        <v>34.4</v>
      </c>
      <c r="L1596" t="s">
        <v>2040</v>
      </c>
      <c r="M1596" t="s">
        <v>827</v>
      </c>
      <c r="N1596" s="4">
        <v>1</v>
      </c>
    </row>
    <row r="1597" spans="1:14" x14ac:dyDescent="0.25">
      <c r="A1597" t="s">
        <v>4</v>
      </c>
      <c r="B1597" t="s">
        <v>4</v>
      </c>
      <c r="C1597" t="s">
        <v>8215</v>
      </c>
      <c r="D1597" t="s">
        <v>8216</v>
      </c>
      <c r="E1597" t="s">
        <v>8210</v>
      </c>
      <c r="F1597" t="s">
        <v>2039</v>
      </c>
      <c r="G1597" t="s">
        <v>819</v>
      </c>
      <c r="H1597" t="s">
        <v>827</v>
      </c>
      <c r="I1597" t="s">
        <v>827</v>
      </c>
      <c r="J1597" t="s">
        <v>827</v>
      </c>
      <c r="K1597">
        <v>34.4</v>
      </c>
      <c r="L1597" t="s">
        <v>2040</v>
      </c>
      <c r="M1597" t="s">
        <v>827</v>
      </c>
      <c r="N1597" s="4">
        <v>1</v>
      </c>
    </row>
    <row r="1598" spans="1:14" x14ac:dyDescent="0.25">
      <c r="A1598" t="s">
        <v>4</v>
      </c>
      <c r="B1598" t="s">
        <v>4</v>
      </c>
      <c r="C1598" t="s">
        <v>8222</v>
      </c>
      <c r="D1598" t="s">
        <v>8223</v>
      </c>
      <c r="E1598" t="s">
        <v>8223</v>
      </c>
      <c r="F1598" t="s">
        <v>2039</v>
      </c>
      <c r="G1598" t="s">
        <v>819</v>
      </c>
      <c r="H1598" t="s">
        <v>827</v>
      </c>
      <c r="I1598" t="s">
        <v>827</v>
      </c>
      <c r="J1598" t="s">
        <v>827</v>
      </c>
      <c r="K1598">
        <v>40</v>
      </c>
      <c r="L1598" t="s">
        <v>2040</v>
      </c>
      <c r="M1598" t="s">
        <v>827</v>
      </c>
      <c r="N1598" s="4">
        <v>1</v>
      </c>
    </row>
    <row r="1599" spans="1:14" x14ac:dyDescent="0.25">
      <c r="A1599" t="s">
        <v>4</v>
      </c>
      <c r="B1599" t="s">
        <v>4</v>
      </c>
      <c r="C1599" t="s">
        <v>8224</v>
      </c>
      <c r="D1599" t="s">
        <v>8225</v>
      </c>
      <c r="E1599" t="s">
        <v>8225</v>
      </c>
      <c r="F1599" t="s">
        <v>2039</v>
      </c>
      <c r="G1599" t="s">
        <v>819</v>
      </c>
      <c r="H1599" t="s">
        <v>827</v>
      </c>
      <c r="I1599" t="s">
        <v>827</v>
      </c>
      <c r="J1599" t="s">
        <v>827</v>
      </c>
      <c r="K1599">
        <v>44</v>
      </c>
      <c r="L1599" t="s">
        <v>2040</v>
      </c>
      <c r="M1599" t="s">
        <v>827</v>
      </c>
      <c r="N1599" s="4">
        <v>1</v>
      </c>
    </row>
    <row r="1600" spans="1:14" x14ac:dyDescent="0.25">
      <c r="A1600" t="s">
        <v>4</v>
      </c>
      <c r="B1600" t="s">
        <v>4</v>
      </c>
      <c r="C1600" t="s">
        <v>8226</v>
      </c>
      <c r="D1600" t="s">
        <v>8227</v>
      </c>
      <c r="E1600" t="s">
        <v>8227</v>
      </c>
      <c r="F1600" t="s">
        <v>2039</v>
      </c>
      <c r="G1600" t="s">
        <v>819</v>
      </c>
      <c r="H1600" t="s">
        <v>827</v>
      </c>
      <c r="I1600" t="s">
        <v>827</v>
      </c>
      <c r="J1600" t="s">
        <v>827</v>
      </c>
      <c r="K1600">
        <v>45</v>
      </c>
      <c r="L1600" t="s">
        <v>2040</v>
      </c>
      <c r="M1600" t="s">
        <v>827</v>
      </c>
      <c r="N1600" s="4">
        <v>2</v>
      </c>
    </row>
    <row r="1601" spans="1:14" x14ac:dyDescent="0.25">
      <c r="A1601" t="s">
        <v>4</v>
      </c>
      <c r="B1601" t="s">
        <v>4</v>
      </c>
      <c r="C1601" t="s">
        <v>8228</v>
      </c>
      <c r="D1601" t="s">
        <v>8229</v>
      </c>
      <c r="E1601" t="s">
        <v>8105</v>
      </c>
      <c r="F1601" t="s">
        <v>2039</v>
      </c>
      <c r="G1601" t="s">
        <v>819</v>
      </c>
      <c r="H1601" t="s">
        <v>827</v>
      </c>
      <c r="I1601" t="s">
        <v>827</v>
      </c>
      <c r="J1601" t="s">
        <v>827</v>
      </c>
      <c r="K1601">
        <v>45</v>
      </c>
      <c r="L1601" t="s">
        <v>2040</v>
      </c>
      <c r="M1601" t="s">
        <v>827</v>
      </c>
      <c r="N1601" s="4">
        <v>1</v>
      </c>
    </row>
    <row r="1602" spans="1:14" x14ac:dyDescent="0.25">
      <c r="A1602" t="s">
        <v>4</v>
      </c>
      <c r="B1602" t="s">
        <v>4</v>
      </c>
      <c r="C1602" t="s">
        <v>512</v>
      </c>
      <c r="D1602" t="s">
        <v>8230</v>
      </c>
      <c r="E1602" t="s">
        <v>8105</v>
      </c>
      <c r="F1602" t="s">
        <v>2039</v>
      </c>
      <c r="G1602" t="s">
        <v>819</v>
      </c>
      <c r="H1602" t="s">
        <v>827</v>
      </c>
      <c r="I1602" t="s">
        <v>827</v>
      </c>
      <c r="J1602" t="s">
        <v>827</v>
      </c>
      <c r="K1602">
        <v>45</v>
      </c>
      <c r="L1602" t="s">
        <v>2040</v>
      </c>
      <c r="M1602">
        <v>0</v>
      </c>
      <c r="N1602" s="4">
        <v>5</v>
      </c>
    </row>
    <row r="1603" spans="1:14" x14ac:dyDescent="0.25">
      <c r="A1603" t="s">
        <v>4</v>
      </c>
      <c r="B1603" t="s">
        <v>4</v>
      </c>
      <c r="C1603" t="s">
        <v>512</v>
      </c>
      <c r="D1603" t="s">
        <v>8230</v>
      </c>
      <c r="E1603" t="s">
        <v>8105</v>
      </c>
      <c r="F1603" t="s">
        <v>2039</v>
      </c>
      <c r="G1603" t="s">
        <v>819</v>
      </c>
      <c r="H1603" t="s">
        <v>827</v>
      </c>
      <c r="I1603" t="s">
        <v>827</v>
      </c>
      <c r="J1603" t="s">
        <v>827</v>
      </c>
      <c r="K1603">
        <v>45</v>
      </c>
      <c r="L1603" t="s">
        <v>2040</v>
      </c>
      <c r="M1603" t="s">
        <v>827</v>
      </c>
      <c r="N1603" s="4">
        <v>1</v>
      </c>
    </row>
    <row r="1604" spans="1:14" x14ac:dyDescent="0.25">
      <c r="A1604" t="s">
        <v>4</v>
      </c>
      <c r="B1604" t="s">
        <v>4</v>
      </c>
      <c r="C1604" t="s">
        <v>512</v>
      </c>
      <c r="D1604" t="s">
        <v>8230</v>
      </c>
      <c r="E1604" t="s">
        <v>8105</v>
      </c>
      <c r="F1604" t="s">
        <v>2039</v>
      </c>
      <c r="G1604" t="s">
        <v>819</v>
      </c>
      <c r="H1604" t="s">
        <v>827</v>
      </c>
      <c r="I1604" t="s">
        <v>827</v>
      </c>
      <c r="J1604" t="s">
        <v>827</v>
      </c>
      <c r="K1604">
        <v>45</v>
      </c>
      <c r="L1604" t="s">
        <v>2040</v>
      </c>
      <c r="M1604" t="s">
        <v>827</v>
      </c>
      <c r="N1604" s="4">
        <v>8</v>
      </c>
    </row>
    <row r="1605" spans="1:14" x14ac:dyDescent="0.25">
      <c r="A1605" t="s">
        <v>4</v>
      </c>
      <c r="B1605" t="s">
        <v>4</v>
      </c>
      <c r="C1605" t="s">
        <v>8231</v>
      </c>
      <c r="D1605" t="s">
        <v>8232</v>
      </c>
      <c r="E1605" t="s">
        <v>8105</v>
      </c>
      <c r="F1605" t="s">
        <v>2039</v>
      </c>
      <c r="G1605" t="s">
        <v>819</v>
      </c>
      <c r="H1605" t="s">
        <v>827</v>
      </c>
      <c r="I1605" t="s">
        <v>827</v>
      </c>
      <c r="J1605" t="s">
        <v>827</v>
      </c>
      <c r="K1605">
        <v>45</v>
      </c>
      <c r="L1605" t="s">
        <v>2040</v>
      </c>
      <c r="M1605" t="s">
        <v>827</v>
      </c>
      <c r="N1605" s="4">
        <v>1</v>
      </c>
    </row>
    <row r="1606" spans="1:14" x14ac:dyDescent="0.25">
      <c r="A1606" t="s">
        <v>4</v>
      </c>
      <c r="B1606" t="s">
        <v>4</v>
      </c>
      <c r="C1606" t="s">
        <v>8237</v>
      </c>
      <c r="D1606" t="s">
        <v>8238</v>
      </c>
      <c r="E1606" t="s">
        <v>8239</v>
      </c>
      <c r="F1606" t="s">
        <v>2039</v>
      </c>
      <c r="G1606" t="s">
        <v>819</v>
      </c>
      <c r="H1606" t="s">
        <v>827</v>
      </c>
      <c r="I1606" t="s">
        <v>827</v>
      </c>
      <c r="J1606" t="s">
        <v>827</v>
      </c>
      <c r="K1606">
        <v>60</v>
      </c>
      <c r="L1606" t="s">
        <v>2040</v>
      </c>
      <c r="M1606" t="s">
        <v>827</v>
      </c>
      <c r="N1606" s="4">
        <v>2</v>
      </c>
    </row>
    <row r="1607" spans="1:14" x14ac:dyDescent="0.25">
      <c r="A1607" t="s">
        <v>4</v>
      </c>
      <c r="B1607" t="s">
        <v>4</v>
      </c>
      <c r="C1607" t="s">
        <v>8240</v>
      </c>
      <c r="D1607" t="s">
        <v>8241</v>
      </c>
      <c r="E1607" t="s">
        <v>8242</v>
      </c>
      <c r="F1607" t="s">
        <v>2039</v>
      </c>
      <c r="G1607" t="s">
        <v>819</v>
      </c>
      <c r="H1607">
        <v>0</v>
      </c>
      <c r="I1607">
        <v>0</v>
      </c>
      <c r="J1607">
        <v>0</v>
      </c>
      <c r="K1607">
        <v>60</v>
      </c>
      <c r="L1607" t="s">
        <v>2040</v>
      </c>
      <c r="M1607">
        <v>0</v>
      </c>
      <c r="N1607" s="4">
        <v>1</v>
      </c>
    </row>
    <row r="1608" spans="1:14" x14ac:dyDescent="0.25">
      <c r="A1608" t="s">
        <v>4</v>
      </c>
      <c r="B1608" t="s">
        <v>4</v>
      </c>
      <c r="C1608" t="s">
        <v>8240</v>
      </c>
      <c r="D1608" t="s">
        <v>8241</v>
      </c>
      <c r="E1608" t="s">
        <v>8242</v>
      </c>
      <c r="F1608" t="s">
        <v>2039</v>
      </c>
      <c r="G1608" t="s">
        <v>819</v>
      </c>
      <c r="H1608" t="s">
        <v>827</v>
      </c>
      <c r="I1608" t="s">
        <v>827</v>
      </c>
      <c r="J1608" t="s">
        <v>827</v>
      </c>
      <c r="K1608">
        <v>60</v>
      </c>
      <c r="L1608" t="s">
        <v>2040</v>
      </c>
      <c r="M1608" t="s">
        <v>827</v>
      </c>
      <c r="N1608" s="4">
        <v>1</v>
      </c>
    </row>
    <row r="1609" spans="1:14" x14ac:dyDescent="0.25">
      <c r="A1609" t="s">
        <v>4</v>
      </c>
      <c r="B1609" t="s">
        <v>4</v>
      </c>
      <c r="C1609" t="s">
        <v>8240</v>
      </c>
      <c r="D1609" t="s">
        <v>8241</v>
      </c>
      <c r="E1609" t="s">
        <v>8242</v>
      </c>
      <c r="F1609" t="s">
        <v>2039</v>
      </c>
      <c r="G1609" t="s">
        <v>819</v>
      </c>
      <c r="H1609" t="s">
        <v>827</v>
      </c>
      <c r="I1609" t="s">
        <v>827</v>
      </c>
      <c r="J1609" t="s">
        <v>827</v>
      </c>
      <c r="K1609">
        <v>60</v>
      </c>
      <c r="L1609" t="s">
        <v>2040</v>
      </c>
      <c r="M1609" t="s">
        <v>827</v>
      </c>
      <c r="N1609" s="4">
        <v>1</v>
      </c>
    </row>
    <row r="1610" spans="1:14" x14ac:dyDescent="0.25">
      <c r="A1610" t="s">
        <v>4</v>
      </c>
      <c r="B1610" t="s">
        <v>4</v>
      </c>
      <c r="C1610" t="s">
        <v>8243</v>
      </c>
      <c r="D1610" t="s">
        <v>8244</v>
      </c>
      <c r="E1610" t="s">
        <v>8239</v>
      </c>
      <c r="F1610" t="s">
        <v>2039</v>
      </c>
      <c r="G1610" t="s">
        <v>819</v>
      </c>
      <c r="H1610" t="s">
        <v>827</v>
      </c>
      <c r="I1610" t="s">
        <v>827</v>
      </c>
      <c r="J1610" t="s">
        <v>827</v>
      </c>
      <c r="K1610">
        <v>60</v>
      </c>
      <c r="L1610" t="s">
        <v>2040</v>
      </c>
      <c r="M1610" t="s">
        <v>827</v>
      </c>
      <c r="N1610" s="4">
        <v>1</v>
      </c>
    </row>
    <row r="1611" spans="1:14" x14ac:dyDescent="0.25">
      <c r="A1611" t="s">
        <v>4</v>
      </c>
      <c r="B1611" t="s">
        <v>4</v>
      </c>
      <c r="C1611" t="s">
        <v>8245</v>
      </c>
      <c r="D1611" t="s">
        <v>8246</v>
      </c>
      <c r="E1611" t="s">
        <v>8246</v>
      </c>
      <c r="F1611" t="s">
        <v>2039</v>
      </c>
      <c r="G1611" t="s">
        <v>819</v>
      </c>
      <c r="H1611" t="s">
        <v>827</v>
      </c>
      <c r="I1611" t="s">
        <v>827</v>
      </c>
      <c r="J1611" t="s">
        <v>827</v>
      </c>
      <c r="K1611">
        <v>685</v>
      </c>
      <c r="L1611" t="s">
        <v>2040</v>
      </c>
      <c r="M1611" t="s">
        <v>827</v>
      </c>
      <c r="N1611" s="4">
        <v>1</v>
      </c>
    </row>
    <row r="1612" spans="1:14" x14ac:dyDescent="0.25">
      <c r="A1612" t="s">
        <v>4</v>
      </c>
      <c r="B1612" t="s">
        <v>4</v>
      </c>
      <c r="C1612" t="s">
        <v>8250</v>
      </c>
      <c r="D1612" t="s">
        <v>8251</v>
      </c>
      <c r="E1612" t="s">
        <v>8251</v>
      </c>
      <c r="F1612" t="s">
        <v>2039</v>
      </c>
      <c r="G1612" t="s">
        <v>819</v>
      </c>
      <c r="H1612" t="s">
        <v>827</v>
      </c>
      <c r="I1612" t="s">
        <v>827</v>
      </c>
      <c r="J1612" t="s">
        <v>827</v>
      </c>
      <c r="K1612">
        <v>75</v>
      </c>
      <c r="L1612" t="s">
        <v>2040</v>
      </c>
      <c r="M1612" t="s">
        <v>827</v>
      </c>
      <c r="N1612" s="4">
        <v>1</v>
      </c>
    </row>
    <row r="1613" spans="1:14" x14ac:dyDescent="0.25">
      <c r="A1613" t="s">
        <v>4</v>
      </c>
      <c r="B1613" t="s">
        <v>4</v>
      </c>
      <c r="C1613" t="s">
        <v>499</v>
      </c>
      <c r="D1613" t="s">
        <v>8108</v>
      </c>
      <c r="E1613" t="s">
        <v>8108</v>
      </c>
      <c r="F1613" t="s">
        <v>2039</v>
      </c>
      <c r="G1613" t="s">
        <v>819</v>
      </c>
      <c r="H1613">
        <v>0</v>
      </c>
      <c r="I1613">
        <v>0</v>
      </c>
      <c r="J1613">
        <v>0</v>
      </c>
      <c r="K1613">
        <v>75</v>
      </c>
      <c r="L1613" t="s">
        <v>2040</v>
      </c>
      <c r="M1613">
        <v>0</v>
      </c>
      <c r="N1613" s="4">
        <v>1</v>
      </c>
    </row>
    <row r="1614" spans="1:14" x14ac:dyDescent="0.25">
      <c r="A1614" t="s">
        <v>4</v>
      </c>
      <c r="B1614" t="s">
        <v>4</v>
      </c>
      <c r="C1614" t="s">
        <v>499</v>
      </c>
      <c r="D1614" t="s">
        <v>8108</v>
      </c>
      <c r="E1614" t="s">
        <v>8108</v>
      </c>
      <c r="F1614" t="s">
        <v>2039</v>
      </c>
      <c r="G1614" t="s">
        <v>819</v>
      </c>
      <c r="H1614" t="s">
        <v>827</v>
      </c>
      <c r="I1614" t="s">
        <v>827</v>
      </c>
      <c r="J1614" t="s">
        <v>827</v>
      </c>
      <c r="K1614">
        <v>75</v>
      </c>
      <c r="L1614" t="s">
        <v>2040</v>
      </c>
      <c r="M1614">
        <v>0</v>
      </c>
      <c r="N1614" s="4">
        <v>1</v>
      </c>
    </row>
    <row r="1615" spans="1:14" x14ac:dyDescent="0.25">
      <c r="A1615" t="s">
        <v>4</v>
      </c>
      <c r="B1615" t="s">
        <v>4</v>
      </c>
      <c r="C1615" t="s">
        <v>8252</v>
      </c>
      <c r="D1615" t="s">
        <v>15479</v>
      </c>
      <c r="E1615" t="s">
        <v>15479</v>
      </c>
      <c r="F1615" t="s">
        <v>2039</v>
      </c>
      <c r="G1615" t="s">
        <v>819</v>
      </c>
      <c r="H1615" t="s">
        <v>827</v>
      </c>
      <c r="I1615" t="s">
        <v>827</v>
      </c>
      <c r="J1615" t="s">
        <v>827</v>
      </c>
      <c r="K1615">
        <v>75</v>
      </c>
      <c r="L1615" t="s">
        <v>2040</v>
      </c>
      <c r="M1615">
        <v>0</v>
      </c>
      <c r="N1615" s="4">
        <v>1</v>
      </c>
    </row>
    <row r="1616" spans="1:14" x14ac:dyDescent="0.25">
      <c r="A1616" t="s">
        <v>4</v>
      </c>
      <c r="B1616" t="s">
        <v>4</v>
      </c>
      <c r="C1616" t="s">
        <v>499</v>
      </c>
      <c r="D1616" t="s">
        <v>8108</v>
      </c>
      <c r="E1616" t="s">
        <v>8108</v>
      </c>
      <c r="F1616" t="s">
        <v>2039</v>
      </c>
      <c r="G1616" t="s">
        <v>819</v>
      </c>
      <c r="H1616" t="s">
        <v>827</v>
      </c>
      <c r="I1616" t="s">
        <v>827</v>
      </c>
      <c r="J1616" t="s">
        <v>827</v>
      </c>
      <c r="K1616">
        <v>75</v>
      </c>
      <c r="L1616" t="s">
        <v>2040</v>
      </c>
      <c r="M1616" t="s">
        <v>827</v>
      </c>
      <c r="N1616" s="4">
        <v>1</v>
      </c>
    </row>
    <row r="1617" spans="1:14" x14ac:dyDescent="0.25">
      <c r="A1617" t="s">
        <v>4</v>
      </c>
      <c r="B1617" t="s">
        <v>4</v>
      </c>
      <c r="C1617" t="s">
        <v>8252</v>
      </c>
      <c r="D1617" t="s">
        <v>8253</v>
      </c>
      <c r="E1617" t="s">
        <v>8254</v>
      </c>
      <c r="F1617" t="s">
        <v>2039</v>
      </c>
      <c r="G1617" t="s">
        <v>819</v>
      </c>
      <c r="H1617" t="s">
        <v>827</v>
      </c>
      <c r="I1617" t="s">
        <v>827</v>
      </c>
      <c r="J1617" t="s">
        <v>827</v>
      </c>
      <c r="K1617">
        <v>75</v>
      </c>
      <c r="L1617" t="s">
        <v>2040</v>
      </c>
      <c r="M1617" t="s">
        <v>827</v>
      </c>
      <c r="N1617" s="4">
        <v>1</v>
      </c>
    </row>
    <row r="1618" spans="1:14" x14ac:dyDescent="0.25">
      <c r="A1618" t="s">
        <v>4</v>
      </c>
      <c r="B1618" t="s">
        <v>4</v>
      </c>
      <c r="C1618" t="s">
        <v>8255</v>
      </c>
      <c r="D1618" t="s">
        <v>8256</v>
      </c>
      <c r="E1618" t="s">
        <v>8257</v>
      </c>
      <c r="F1618" t="s">
        <v>2039</v>
      </c>
      <c r="G1618" t="s">
        <v>819</v>
      </c>
      <c r="H1618" t="s">
        <v>827</v>
      </c>
      <c r="I1618" t="s">
        <v>827</v>
      </c>
      <c r="J1618" t="s">
        <v>827</v>
      </c>
      <c r="K1618">
        <v>75</v>
      </c>
      <c r="L1618" t="s">
        <v>2040</v>
      </c>
      <c r="M1618" t="s">
        <v>827</v>
      </c>
      <c r="N1618" s="4">
        <v>1</v>
      </c>
    </row>
    <row r="1619" spans="1:14" x14ac:dyDescent="0.25">
      <c r="A1619" t="s">
        <v>4</v>
      </c>
      <c r="B1619" t="s">
        <v>4</v>
      </c>
      <c r="C1619" t="s">
        <v>8260</v>
      </c>
      <c r="D1619" t="s">
        <v>8261</v>
      </c>
      <c r="E1619" t="s">
        <v>8261</v>
      </c>
      <c r="F1619" t="s">
        <v>2039</v>
      </c>
      <c r="G1619" t="s">
        <v>819</v>
      </c>
      <c r="H1619" t="s">
        <v>827</v>
      </c>
      <c r="I1619" t="s">
        <v>827</v>
      </c>
      <c r="J1619" t="s">
        <v>827</v>
      </c>
      <c r="K1619">
        <v>10</v>
      </c>
      <c r="L1619" t="s">
        <v>845</v>
      </c>
      <c r="M1619" t="s">
        <v>827</v>
      </c>
      <c r="N1619" s="4">
        <v>1</v>
      </c>
    </row>
    <row r="1620" spans="1:14" x14ac:dyDescent="0.25">
      <c r="A1620" t="s">
        <v>8366</v>
      </c>
      <c r="B1620" t="s">
        <v>4</v>
      </c>
      <c r="C1620" t="s">
        <v>8142</v>
      </c>
      <c r="D1620" t="s">
        <v>8367</v>
      </c>
      <c r="E1620" t="s">
        <v>8132</v>
      </c>
      <c r="F1620" t="s">
        <v>2039</v>
      </c>
      <c r="G1620" t="s">
        <v>819</v>
      </c>
      <c r="H1620" t="s">
        <v>827</v>
      </c>
      <c r="I1620" t="s">
        <v>827</v>
      </c>
      <c r="J1620" t="s">
        <v>827</v>
      </c>
      <c r="K1620">
        <v>20</v>
      </c>
      <c r="L1620" t="s">
        <v>828</v>
      </c>
      <c r="M1620" t="s">
        <v>827</v>
      </c>
      <c r="N1620" s="4">
        <v>2</v>
      </c>
    </row>
    <row r="1621" spans="1:14" x14ac:dyDescent="0.25">
      <c r="A1621" t="s">
        <v>8496</v>
      </c>
      <c r="B1621" t="s">
        <v>8496</v>
      </c>
      <c r="C1621" t="s">
        <v>8507</v>
      </c>
      <c r="D1621" t="s">
        <v>8508</v>
      </c>
      <c r="E1621" t="s">
        <v>8508</v>
      </c>
      <c r="F1621" t="s">
        <v>2039</v>
      </c>
      <c r="G1621" t="s">
        <v>811</v>
      </c>
      <c r="H1621" t="s">
        <v>827</v>
      </c>
      <c r="I1621" t="s">
        <v>827</v>
      </c>
      <c r="J1621" t="s">
        <v>827</v>
      </c>
      <c r="K1621">
        <v>20</v>
      </c>
      <c r="L1621" t="s">
        <v>828</v>
      </c>
      <c r="M1621" t="s">
        <v>827</v>
      </c>
      <c r="N1621" s="4">
        <v>1</v>
      </c>
    </row>
    <row r="1622" spans="1:14" x14ac:dyDescent="0.25">
      <c r="A1622" t="s">
        <v>8496</v>
      </c>
      <c r="B1622" t="s">
        <v>8496</v>
      </c>
      <c r="C1622" t="s">
        <v>8509</v>
      </c>
      <c r="D1622" t="s">
        <v>8510</v>
      </c>
      <c r="E1622" t="s">
        <v>8510</v>
      </c>
      <c r="F1622" t="s">
        <v>2039</v>
      </c>
      <c r="G1622" t="s">
        <v>811</v>
      </c>
      <c r="H1622" t="s">
        <v>827</v>
      </c>
      <c r="I1622" t="s">
        <v>827</v>
      </c>
      <c r="J1622" t="s">
        <v>827</v>
      </c>
      <c r="K1622">
        <v>23</v>
      </c>
      <c r="L1622" t="s">
        <v>904</v>
      </c>
      <c r="M1622" t="s">
        <v>827</v>
      </c>
      <c r="N1622" s="4">
        <v>194</v>
      </c>
    </row>
    <row r="1623" spans="1:14" x14ac:dyDescent="0.25">
      <c r="A1623" t="s">
        <v>8496</v>
      </c>
      <c r="B1623" t="s">
        <v>8496</v>
      </c>
      <c r="C1623" t="s">
        <v>8511</v>
      </c>
      <c r="D1623" t="s">
        <v>8512</v>
      </c>
      <c r="E1623" t="s">
        <v>8510</v>
      </c>
      <c r="F1623" t="s">
        <v>2039</v>
      </c>
      <c r="G1623" t="s">
        <v>811</v>
      </c>
      <c r="H1623" t="s">
        <v>827</v>
      </c>
      <c r="I1623" t="s">
        <v>827</v>
      </c>
      <c r="J1623" t="s">
        <v>827</v>
      </c>
      <c r="K1623">
        <v>23</v>
      </c>
      <c r="L1623" t="s">
        <v>904</v>
      </c>
      <c r="M1623" t="s">
        <v>827</v>
      </c>
      <c r="N1623" s="4">
        <v>4</v>
      </c>
    </row>
    <row r="1624" spans="1:14" x14ac:dyDescent="0.25">
      <c r="A1624" t="s">
        <v>8496</v>
      </c>
      <c r="B1624" t="s">
        <v>8496</v>
      </c>
      <c r="C1624" t="s">
        <v>8513</v>
      </c>
      <c r="D1624" t="s">
        <v>8514</v>
      </c>
      <c r="E1624" t="s">
        <v>8515</v>
      </c>
      <c r="F1624" t="s">
        <v>2039</v>
      </c>
      <c r="G1624" t="s">
        <v>811</v>
      </c>
      <c r="H1624" t="s">
        <v>827</v>
      </c>
      <c r="I1624" t="s">
        <v>827</v>
      </c>
      <c r="J1624" t="s">
        <v>827</v>
      </c>
      <c r="K1624">
        <v>30</v>
      </c>
      <c r="L1624" t="s">
        <v>2040</v>
      </c>
      <c r="M1624" t="s">
        <v>827</v>
      </c>
      <c r="N1624" s="4">
        <v>5</v>
      </c>
    </row>
    <row r="1625" spans="1:14" x14ac:dyDescent="0.25">
      <c r="A1625" t="s">
        <v>8496</v>
      </c>
      <c r="B1625" t="s">
        <v>8496</v>
      </c>
      <c r="C1625" t="s">
        <v>8516</v>
      </c>
      <c r="D1625" t="s">
        <v>8517</v>
      </c>
      <c r="E1625" t="s">
        <v>8518</v>
      </c>
      <c r="F1625" t="s">
        <v>2039</v>
      </c>
      <c r="G1625" t="s">
        <v>811</v>
      </c>
      <c r="H1625" t="s">
        <v>827</v>
      </c>
      <c r="I1625" t="s">
        <v>827</v>
      </c>
      <c r="J1625" t="s">
        <v>827</v>
      </c>
      <c r="K1625">
        <v>44</v>
      </c>
      <c r="L1625" t="s">
        <v>2040</v>
      </c>
      <c r="M1625" t="s">
        <v>827</v>
      </c>
      <c r="N1625" s="4">
        <v>3</v>
      </c>
    </row>
    <row r="1626" spans="1:14" x14ac:dyDescent="0.25">
      <c r="A1626" t="s">
        <v>482</v>
      </c>
      <c r="B1626" t="s">
        <v>482</v>
      </c>
      <c r="C1626" t="s">
        <v>8543</v>
      </c>
      <c r="D1626" t="s">
        <v>8544</v>
      </c>
      <c r="E1626" t="s">
        <v>8545</v>
      </c>
      <c r="F1626" t="s">
        <v>2039</v>
      </c>
      <c r="G1626" t="s">
        <v>819</v>
      </c>
      <c r="H1626" t="s">
        <v>827</v>
      </c>
      <c r="I1626" t="s">
        <v>827</v>
      </c>
      <c r="J1626" t="s">
        <v>827</v>
      </c>
      <c r="K1626">
        <v>24</v>
      </c>
      <c r="L1626" t="s">
        <v>904</v>
      </c>
      <c r="M1626" t="s">
        <v>827</v>
      </c>
      <c r="N1626" s="4">
        <v>1</v>
      </c>
    </row>
    <row r="1627" spans="1:14" x14ac:dyDescent="0.25">
      <c r="A1627" t="s">
        <v>482</v>
      </c>
      <c r="B1627" t="s">
        <v>482</v>
      </c>
      <c r="C1627" t="s">
        <v>8546</v>
      </c>
      <c r="D1627" t="s">
        <v>8547</v>
      </c>
      <c r="E1627" t="s">
        <v>8547</v>
      </c>
      <c r="F1627" t="s">
        <v>2039</v>
      </c>
      <c r="G1627" t="s">
        <v>819</v>
      </c>
      <c r="H1627" t="s">
        <v>827</v>
      </c>
      <c r="I1627" t="s">
        <v>827</v>
      </c>
      <c r="J1627" t="s">
        <v>827</v>
      </c>
      <c r="K1627">
        <v>21.5</v>
      </c>
      <c r="L1627" t="s">
        <v>904</v>
      </c>
      <c r="M1627" t="s">
        <v>827</v>
      </c>
      <c r="N1627" s="4">
        <v>1</v>
      </c>
    </row>
    <row r="1628" spans="1:14" x14ac:dyDescent="0.25">
      <c r="A1628" t="s">
        <v>482</v>
      </c>
      <c r="B1628" t="s">
        <v>482</v>
      </c>
      <c r="C1628" t="s">
        <v>8599</v>
      </c>
      <c r="D1628" t="s">
        <v>8600</v>
      </c>
      <c r="E1628" t="s">
        <v>8601</v>
      </c>
      <c r="F1628" t="s">
        <v>2039</v>
      </c>
      <c r="G1628" t="s">
        <v>819</v>
      </c>
      <c r="H1628" t="s">
        <v>827</v>
      </c>
      <c r="I1628" t="s">
        <v>827</v>
      </c>
      <c r="J1628" t="s">
        <v>827</v>
      </c>
      <c r="K1628">
        <v>15</v>
      </c>
      <c r="L1628" t="s">
        <v>828</v>
      </c>
      <c r="M1628" t="s">
        <v>827</v>
      </c>
      <c r="N1628" s="4">
        <v>1</v>
      </c>
    </row>
    <row r="1629" spans="1:14" x14ac:dyDescent="0.25">
      <c r="A1629" t="s">
        <v>482</v>
      </c>
      <c r="B1629" t="s">
        <v>482</v>
      </c>
      <c r="C1629" t="s">
        <v>8602</v>
      </c>
      <c r="D1629" t="s">
        <v>8603</v>
      </c>
      <c r="E1629" t="s">
        <v>8604</v>
      </c>
      <c r="F1629" t="s">
        <v>2039</v>
      </c>
      <c r="G1629" t="s">
        <v>819</v>
      </c>
      <c r="H1629" t="s">
        <v>827</v>
      </c>
      <c r="I1629" t="s">
        <v>827</v>
      </c>
      <c r="J1629" t="s">
        <v>827</v>
      </c>
      <c r="K1629">
        <v>21.9</v>
      </c>
      <c r="L1629" t="s">
        <v>904</v>
      </c>
      <c r="M1629" t="s">
        <v>827</v>
      </c>
      <c r="N1629" s="4">
        <v>1</v>
      </c>
    </row>
    <row r="1630" spans="1:14" x14ac:dyDescent="0.25">
      <c r="A1630" t="s">
        <v>482</v>
      </c>
      <c r="B1630" t="s">
        <v>482</v>
      </c>
      <c r="C1630" t="s">
        <v>8605</v>
      </c>
      <c r="D1630" t="s">
        <v>8606</v>
      </c>
      <c r="E1630" t="s">
        <v>8607</v>
      </c>
      <c r="F1630" t="s">
        <v>2039</v>
      </c>
      <c r="G1630" t="s">
        <v>819</v>
      </c>
      <c r="H1630" t="s">
        <v>827</v>
      </c>
      <c r="I1630" t="s">
        <v>827</v>
      </c>
      <c r="J1630" t="s">
        <v>827</v>
      </c>
      <c r="K1630">
        <v>23.7</v>
      </c>
      <c r="L1630" t="s">
        <v>904</v>
      </c>
      <c r="M1630">
        <v>0</v>
      </c>
      <c r="N1630" s="4">
        <v>1</v>
      </c>
    </row>
    <row r="1631" spans="1:14" x14ac:dyDescent="0.25">
      <c r="A1631" t="s">
        <v>482</v>
      </c>
      <c r="B1631" t="s">
        <v>482</v>
      </c>
      <c r="C1631" t="s">
        <v>8605</v>
      </c>
      <c r="D1631" t="s">
        <v>8607</v>
      </c>
      <c r="E1631" t="s">
        <v>8607</v>
      </c>
      <c r="F1631" t="s">
        <v>2039</v>
      </c>
      <c r="G1631" t="s">
        <v>819</v>
      </c>
      <c r="H1631" t="s">
        <v>827</v>
      </c>
      <c r="I1631" t="s">
        <v>827</v>
      </c>
      <c r="J1631" t="s">
        <v>827</v>
      </c>
      <c r="K1631">
        <v>23.7</v>
      </c>
      <c r="L1631" t="s">
        <v>904</v>
      </c>
      <c r="M1631" t="s">
        <v>827</v>
      </c>
      <c r="N1631" s="4">
        <v>1</v>
      </c>
    </row>
    <row r="1632" spans="1:14" x14ac:dyDescent="0.25">
      <c r="A1632" t="s">
        <v>482</v>
      </c>
      <c r="B1632" t="s">
        <v>482</v>
      </c>
      <c r="C1632" t="s">
        <v>8608</v>
      </c>
      <c r="D1632" t="s">
        <v>8609</v>
      </c>
      <c r="E1632" t="s">
        <v>8610</v>
      </c>
      <c r="F1632" t="s">
        <v>2039</v>
      </c>
      <c r="G1632" t="s">
        <v>819</v>
      </c>
      <c r="H1632" t="s">
        <v>827</v>
      </c>
      <c r="I1632" t="s">
        <v>827</v>
      </c>
      <c r="J1632" t="s">
        <v>827</v>
      </c>
      <c r="K1632">
        <v>34</v>
      </c>
      <c r="L1632" t="s">
        <v>2040</v>
      </c>
      <c r="M1632" t="s">
        <v>827</v>
      </c>
      <c r="N1632" s="4">
        <v>1</v>
      </c>
    </row>
    <row r="1633" spans="1:14" x14ac:dyDescent="0.25">
      <c r="A1633" t="s">
        <v>482</v>
      </c>
      <c r="B1633" t="s">
        <v>482</v>
      </c>
      <c r="C1633" t="s">
        <v>8616</v>
      </c>
      <c r="D1633" t="s">
        <v>8617</v>
      </c>
      <c r="E1633" t="s">
        <v>8618</v>
      </c>
      <c r="F1633" t="s">
        <v>2039</v>
      </c>
      <c r="G1633" t="s">
        <v>819</v>
      </c>
      <c r="H1633" t="s">
        <v>827</v>
      </c>
      <c r="I1633" t="s">
        <v>827</v>
      </c>
      <c r="J1633" t="s">
        <v>827</v>
      </c>
      <c r="K1633">
        <v>62</v>
      </c>
      <c r="L1633" t="s">
        <v>2040</v>
      </c>
      <c r="M1633" t="s">
        <v>827</v>
      </c>
      <c r="N1633" s="4">
        <v>1</v>
      </c>
    </row>
    <row r="1634" spans="1:14" x14ac:dyDescent="0.25">
      <c r="A1634" t="s">
        <v>482</v>
      </c>
      <c r="B1634" t="s">
        <v>482</v>
      </c>
      <c r="C1634" t="s">
        <v>8619</v>
      </c>
      <c r="D1634" t="s">
        <v>8620</v>
      </c>
      <c r="E1634" t="s">
        <v>8621</v>
      </c>
      <c r="F1634" t="s">
        <v>2039</v>
      </c>
      <c r="G1634" t="s">
        <v>819</v>
      </c>
      <c r="H1634" t="s">
        <v>827</v>
      </c>
      <c r="I1634" t="s">
        <v>827</v>
      </c>
      <c r="J1634" t="s">
        <v>827</v>
      </c>
      <c r="K1634">
        <v>67.099999999999994</v>
      </c>
      <c r="L1634" t="s">
        <v>2040</v>
      </c>
      <c r="M1634" t="s">
        <v>827</v>
      </c>
      <c r="N1634" s="4">
        <v>1</v>
      </c>
    </row>
    <row r="1635" spans="1:14" x14ac:dyDescent="0.25">
      <c r="A1635" t="s">
        <v>482</v>
      </c>
      <c r="B1635" t="s">
        <v>482</v>
      </c>
      <c r="C1635" t="s">
        <v>8622</v>
      </c>
      <c r="D1635" t="s">
        <v>8623</v>
      </c>
      <c r="E1635" t="s">
        <v>8621</v>
      </c>
      <c r="F1635" t="s">
        <v>2039</v>
      </c>
      <c r="G1635" t="s">
        <v>819</v>
      </c>
      <c r="H1635" t="s">
        <v>827</v>
      </c>
      <c r="I1635" t="s">
        <v>827</v>
      </c>
      <c r="J1635" t="s">
        <v>827</v>
      </c>
      <c r="K1635">
        <v>67.099999999999994</v>
      </c>
      <c r="L1635" t="s">
        <v>2040</v>
      </c>
      <c r="M1635" t="s">
        <v>827</v>
      </c>
      <c r="N1635" s="4">
        <v>1</v>
      </c>
    </row>
    <row r="1636" spans="1:14" x14ac:dyDescent="0.25">
      <c r="A1636" t="s">
        <v>482</v>
      </c>
      <c r="B1636" t="s">
        <v>482</v>
      </c>
      <c r="C1636" t="s">
        <v>8624</v>
      </c>
      <c r="D1636" t="s">
        <v>8625</v>
      </c>
      <c r="E1636" t="s">
        <v>8626</v>
      </c>
      <c r="F1636" t="s">
        <v>2039</v>
      </c>
      <c r="G1636" t="s">
        <v>819</v>
      </c>
      <c r="H1636" t="s">
        <v>827</v>
      </c>
      <c r="I1636" t="s">
        <v>827</v>
      </c>
      <c r="J1636" t="s">
        <v>827</v>
      </c>
      <c r="K1636">
        <v>66</v>
      </c>
      <c r="L1636" t="s">
        <v>2040</v>
      </c>
      <c r="M1636" t="s">
        <v>827</v>
      </c>
      <c r="N1636" s="4">
        <v>1</v>
      </c>
    </row>
    <row r="1637" spans="1:14" x14ac:dyDescent="0.25">
      <c r="A1637" t="s">
        <v>482</v>
      </c>
      <c r="B1637" t="s">
        <v>482</v>
      </c>
      <c r="C1637" t="s">
        <v>8627</v>
      </c>
      <c r="D1637" t="s">
        <v>8628</v>
      </c>
      <c r="E1637" t="s">
        <v>8629</v>
      </c>
      <c r="F1637" t="s">
        <v>2039</v>
      </c>
      <c r="G1637" t="s">
        <v>819</v>
      </c>
      <c r="H1637" t="s">
        <v>827</v>
      </c>
      <c r="I1637" t="s">
        <v>827</v>
      </c>
      <c r="J1637" t="s">
        <v>827</v>
      </c>
      <c r="K1637">
        <v>66</v>
      </c>
      <c r="L1637" t="s">
        <v>2040</v>
      </c>
      <c r="M1637" t="s">
        <v>827</v>
      </c>
      <c r="N1637" s="4">
        <v>1</v>
      </c>
    </row>
    <row r="1638" spans="1:14" x14ac:dyDescent="0.25">
      <c r="A1638" t="s">
        <v>482</v>
      </c>
      <c r="B1638" t="s">
        <v>482</v>
      </c>
      <c r="C1638" t="s">
        <v>8630</v>
      </c>
      <c r="D1638" t="s">
        <v>8631</v>
      </c>
      <c r="E1638" t="s">
        <v>8632</v>
      </c>
      <c r="F1638" t="s">
        <v>2039</v>
      </c>
      <c r="G1638" t="s">
        <v>819</v>
      </c>
      <c r="H1638" t="s">
        <v>827</v>
      </c>
      <c r="I1638" t="s">
        <v>827</v>
      </c>
      <c r="J1638" t="s">
        <v>827</v>
      </c>
      <c r="K1638">
        <v>132</v>
      </c>
      <c r="L1638" t="s">
        <v>2040</v>
      </c>
      <c r="M1638" t="s">
        <v>827</v>
      </c>
      <c r="N1638" s="4">
        <v>1</v>
      </c>
    </row>
    <row r="1639" spans="1:14" x14ac:dyDescent="0.25">
      <c r="A1639" t="s">
        <v>482</v>
      </c>
      <c r="B1639" t="s">
        <v>482</v>
      </c>
      <c r="C1639" t="s">
        <v>8633</v>
      </c>
      <c r="D1639" t="s">
        <v>8634</v>
      </c>
      <c r="E1639" t="s">
        <v>8634</v>
      </c>
      <c r="F1639" t="s">
        <v>2039</v>
      </c>
      <c r="G1639" t="s">
        <v>819</v>
      </c>
      <c r="H1639" t="s">
        <v>827</v>
      </c>
      <c r="I1639" t="s">
        <v>827</v>
      </c>
      <c r="J1639" t="s">
        <v>827</v>
      </c>
      <c r="K1639">
        <v>24.8</v>
      </c>
      <c r="L1639" t="s">
        <v>904</v>
      </c>
      <c r="M1639" t="s">
        <v>827</v>
      </c>
      <c r="N1639" s="4">
        <v>2</v>
      </c>
    </row>
    <row r="1640" spans="1:14" x14ac:dyDescent="0.25">
      <c r="A1640" t="s">
        <v>482</v>
      </c>
      <c r="B1640" t="s">
        <v>482</v>
      </c>
      <c r="C1640" t="s">
        <v>8635</v>
      </c>
      <c r="D1640" t="s">
        <v>8604</v>
      </c>
      <c r="E1640" t="s">
        <v>8604</v>
      </c>
      <c r="F1640" t="s">
        <v>2039</v>
      </c>
      <c r="G1640" t="s">
        <v>819</v>
      </c>
      <c r="H1640" t="s">
        <v>827</v>
      </c>
      <c r="I1640" t="s">
        <v>827</v>
      </c>
      <c r="J1640" t="s">
        <v>827</v>
      </c>
      <c r="K1640">
        <v>21.9</v>
      </c>
      <c r="L1640" t="s">
        <v>904</v>
      </c>
      <c r="M1640">
        <v>0</v>
      </c>
      <c r="N1640" s="4">
        <v>1</v>
      </c>
    </row>
    <row r="1641" spans="1:14" x14ac:dyDescent="0.25">
      <c r="A1641" t="s">
        <v>482</v>
      </c>
      <c r="B1641" t="s">
        <v>482</v>
      </c>
      <c r="C1641" t="s">
        <v>8636</v>
      </c>
      <c r="D1641" t="s">
        <v>8607</v>
      </c>
      <c r="E1641" t="s">
        <v>8607</v>
      </c>
      <c r="F1641" t="s">
        <v>2039</v>
      </c>
      <c r="G1641" t="s">
        <v>819</v>
      </c>
      <c r="H1641" t="s">
        <v>827</v>
      </c>
      <c r="I1641" t="s">
        <v>827</v>
      </c>
      <c r="J1641" t="s">
        <v>827</v>
      </c>
      <c r="K1641">
        <v>23.7</v>
      </c>
      <c r="L1641" t="s">
        <v>904</v>
      </c>
      <c r="M1641">
        <v>0</v>
      </c>
      <c r="N1641" s="4">
        <v>2</v>
      </c>
    </row>
    <row r="1642" spans="1:14" x14ac:dyDescent="0.25">
      <c r="A1642" t="s">
        <v>482</v>
      </c>
      <c r="B1642" t="s">
        <v>482</v>
      </c>
      <c r="C1642" t="s">
        <v>8637</v>
      </c>
      <c r="D1642" t="s">
        <v>8638</v>
      </c>
      <c r="E1642" t="s">
        <v>8638</v>
      </c>
      <c r="F1642" t="s">
        <v>2039</v>
      </c>
      <c r="G1642" t="s">
        <v>819</v>
      </c>
      <c r="H1642" t="s">
        <v>827</v>
      </c>
      <c r="I1642" t="s">
        <v>827</v>
      </c>
      <c r="J1642" t="s">
        <v>827</v>
      </c>
      <c r="K1642">
        <v>24.8</v>
      </c>
      <c r="L1642" t="s">
        <v>904</v>
      </c>
      <c r="M1642" t="s">
        <v>827</v>
      </c>
      <c r="N1642" s="4">
        <v>1</v>
      </c>
    </row>
    <row r="1643" spans="1:14" x14ac:dyDescent="0.25">
      <c r="A1643" t="s">
        <v>482</v>
      </c>
      <c r="B1643" t="s">
        <v>482</v>
      </c>
      <c r="C1643" t="s">
        <v>8639</v>
      </c>
      <c r="D1643" t="s">
        <v>8640</v>
      </c>
      <c r="E1643" t="s">
        <v>8621</v>
      </c>
      <c r="F1643" t="s">
        <v>2039</v>
      </c>
      <c r="G1643" t="s">
        <v>819</v>
      </c>
      <c r="H1643" t="s">
        <v>827</v>
      </c>
      <c r="I1643" t="s">
        <v>827</v>
      </c>
      <c r="J1643" t="s">
        <v>827</v>
      </c>
      <c r="K1643">
        <v>67.099999999999994</v>
      </c>
      <c r="L1643" t="s">
        <v>2040</v>
      </c>
      <c r="M1643" t="s">
        <v>827</v>
      </c>
      <c r="N1643" s="4">
        <v>1</v>
      </c>
    </row>
    <row r="1644" spans="1:14" x14ac:dyDescent="0.25">
      <c r="A1644" t="s">
        <v>482</v>
      </c>
      <c r="B1644" t="s">
        <v>482</v>
      </c>
      <c r="C1644" t="s">
        <v>8641</v>
      </c>
      <c r="D1644" t="s">
        <v>8642</v>
      </c>
      <c r="E1644" t="s">
        <v>8643</v>
      </c>
      <c r="F1644" t="s">
        <v>2039</v>
      </c>
      <c r="G1644" t="s">
        <v>819</v>
      </c>
      <c r="H1644" t="s">
        <v>827</v>
      </c>
      <c r="I1644" t="s">
        <v>827</v>
      </c>
      <c r="J1644" t="s">
        <v>827</v>
      </c>
      <c r="K1644">
        <v>62</v>
      </c>
      <c r="L1644" t="s">
        <v>2040</v>
      </c>
      <c r="M1644" t="s">
        <v>827</v>
      </c>
      <c r="N1644" s="4">
        <v>1</v>
      </c>
    </row>
    <row r="1645" spans="1:14" x14ac:dyDescent="0.25">
      <c r="A1645" t="s">
        <v>482</v>
      </c>
      <c r="B1645" t="s">
        <v>482</v>
      </c>
      <c r="C1645" t="s">
        <v>8644</v>
      </c>
      <c r="D1645" t="s">
        <v>8645</v>
      </c>
      <c r="E1645" t="s">
        <v>8643</v>
      </c>
      <c r="F1645" t="s">
        <v>2039</v>
      </c>
      <c r="G1645" t="s">
        <v>819</v>
      </c>
      <c r="H1645" t="s">
        <v>827</v>
      </c>
      <c r="I1645" t="s">
        <v>827</v>
      </c>
      <c r="J1645" t="s">
        <v>827</v>
      </c>
      <c r="K1645">
        <v>62</v>
      </c>
      <c r="L1645" t="s">
        <v>2040</v>
      </c>
      <c r="M1645" t="s">
        <v>827</v>
      </c>
      <c r="N1645" s="4">
        <v>1</v>
      </c>
    </row>
    <row r="1646" spans="1:14" x14ac:dyDescent="0.25">
      <c r="A1646" t="s">
        <v>482</v>
      </c>
      <c r="B1646" t="s">
        <v>482</v>
      </c>
      <c r="C1646" t="s">
        <v>8646</v>
      </c>
      <c r="D1646" t="s">
        <v>8621</v>
      </c>
      <c r="E1646" t="s">
        <v>8621</v>
      </c>
      <c r="F1646" t="s">
        <v>2039</v>
      </c>
      <c r="G1646" t="s">
        <v>819</v>
      </c>
      <c r="H1646" t="s">
        <v>827</v>
      </c>
      <c r="I1646" t="s">
        <v>827</v>
      </c>
      <c r="J1646" t="s">
        <v>827</v>
      </c>
      <c r="K1646">
        <v>65.7</v>
      </c>
      <c r="L1646" t="s">
        <v>2040</v>
      </c>
      <c r="M1646" t="s">
        <v>827</v>
      </c>
      <c r="N1646" s="4">
        <v>1</v>
      </c>
    </row>
    <row r="1647" spans="1:14" x14ac:dyDescent="0.25">
      <c r="A1647" t="s">
        <v>482</v>
      </c>
      <c r="B1647" t="s">
        <v>482</v>
      </c>
      <c r="C1647" t="s">
        <v>8647</v>
      </c>
      <c r="D1647" t="s">
        <v>8629</v>
      </c>
      <c r="E1647" t="s">
        <v>8629</v>
      </c>
      <c r="F1647" t="s">
        <v>2039</v>
      </c>
      <c r="G1647" t="s">
        <v>819</v>
      </c>
      <c r="H1647" t="s">
        <v>827</v>
      </c>
      <c r="I1647" t="s">
        <v>827</v>
      </c>
      <c r="J1647" t="s">
        <v>827</v>
      </c>
      <c r="K1647">
        <v>66</v>
      </c>
      <c r="L1647" t="s">
        <v>2040</v>
      </c>
      <c r="M1647" t="s">
        <v>827</v>
      </c>
      <c r="N1647" s="4">
        <v>1</v>
      </c>
    </row>
    <row r="1648" spans="1:14" x14ac:dyDescent="0.25">
      <c r="A1648" t="s">
        <v>482</v>
      </c>
      <c r="B1648" t="s">
        <v>482</v>
      </c>
      <c r="C1648" t="s">
        <v>8648</v>
      </c>
      <c r="D1648" t="s">
        <v>8649</v>
      </c>
      <c r="E1648" t="s">
        <v>8629</v>
      </c>
      <c r="F1648" t="s">
        <v>2039</v>
      </c>
      <c r="G1648" t="s">
        <v>819</v>
      </c>
      <c r="H1648" t="s">
        <v>827</v>
      </c>
      <c r="I1648" t="s">
        <v>827</v>
      </c>
      <c r="J1648" t="s">
        <v>827</v>
      </c>
      <c r="K1648">
        <v>66</v>
      </c>
      <c r="L1648" t="s">
        <v>2040</v>
      </c>
      <c r="M1648" t="s">
        <v>827</v>
      </c>
      <c r="N1648" s="4">
        <v>1</v>
      </c>
    </row>
    <row r="1649" spans="1:14" x14ac:dyDescent="0.25">
      <c r="A1649" t="s">
        <v>482</v>
      </c>
      <c r="B1649" t="s">
        <v>482</v>
      </c>
      <c r="C1649" t="s">
        <v>8650</v>
      </c>
      <c r="D1649" t="s">
        <v>8626</v>
      </c>
      <c r="E1649" t="s">
        <v>8626</v>
      </c>
      <c r="F1649" t="s">
        <v>2039</v>
      </c>
      <c r="G1649" t="s">
        <v>819</v>
      </c>
      <c r="H1649" t="s">
        <v>827</v>
      </c>
      <c r="I1649" t="s">
        <v>827</v>
      </c>
      <c r="J1649" t="s">
        <v>827</v>
      </c>
      <c r="K1649">
        <v>66</v>
      </c>
      <c r="L1649" t="s">
        <v>2040</v>
      </c>
      <c r="M1649" t="s">
        <v>827</v>
      </c>
      <c r="N1649" s="4">
        <v>2</v>
      </c>
    </row>
    <row r="1650" spans="1:14" x14ac:dyDescent="0.25">
      <c r="A1650" t="s">
        <v>482</v>
      </c>
      <c r="B1650" t="s">
        <v>482</v>
      </c>
      <c r="C1650" t="s">
        <v>8651</v>
      </c>
      <c r="D1650" t="s">
        <v>8632</v>
      </c>
      <c r="E1650" t="s">
        <v>8632</v>
      </c>
      <c r="F1650" t="s">
        <v>2039</v>
      </c>
      <c r="G1650" t="s">
        <v>819</v>
      </c>
      <c r="H1650" t="s">
        <v>827</v>
      </c>
      <c r="I1650" t="s">
        <v>827</v>
      </c>
      <c r="J1650" t="s">
        <v>827</v>
      </c>
      <c r="K1650">
        <v>110</v>
      </c>
      <c r="L1650" t="s">
        <v>2040</v>
      </c>
      <c r="M1650" t="s">
        <v>827</v>
      </c>
      <c r="N1650" s="4">
        <v>2</v>
      </c>
    </row>
    <row r="1651" spans="1:14" x14ac:dyDescent="0.25">
      <c r="A1651" t="s">
        <v>482</v>
      </c>
      <c r="B1651" t="s">
        <v>482</v>
      </c>
      <c r="C1651" t="s">
        <v>8652</v>
      </c>
      <c r="D1651" t="s">
        <v>8653</v>
      </c>
      <c r="E1651" t="s">
        <v>8653</v>
      </c>
      <c r="F1651" t="s">
        <v>2039</v>
      </c>
      <c r="G1651" t="s">
        <v>819</v>
      </c>
      <c r="H1651" t="s">
        <v>827</v>
      </c>
      <c r="I1651" t="s">
        <v>827</v>
      </c>
      <c r="J1651" t="s">
        <v>827</v>
      </c>
      <c r="K1651">
        <v>659</v>
      </c>
      <c r="L1651" t="s">
        <v>2040</v>
      </c>
      <c r="M1651" t="s">
        <v>827</v>
      </c>
      <c r="N1651" s="4">
        <v>1</v>
      </c>
    </row>
    <row r="1652" spans="1:14" x14ac:dyDescent="0.25">
      <c r="A1652" t="s">
        <v>482</v>
      </c>
      <c r="B1652" t="s">
        <v>482</v>
      </c>
      <c r="C1652" t="s">
        <v>8654</v>
      </c>
      <c r="D1652" t="s">
        <v>8655</v>
      </c>
      <c r="E1652" t="s">
        <v>8653</v>
      </c>
      <c r="F1652" t="s">
        <v>2039</v>
      </c>
      <c r="G1652" t="s">
        <v>819</v>
      </c>
      <c r="H1652">
        <v>0</v>
      </c>
      <c r="I1652">
        <v>0</v>
      </c>
      <c r="J1652">
        <v>0</v>
      </c>
      <c r="K1652">
        <v>659</v>
      </c>
      <c r="L1652" t="s">
        <v>2040</v>
      </c>
      <c r="M1652">
        <v>0</v>
      </c>
      <c r="N1652" s="4">
        <v>4</v>
      </c>
    </row>
    <row r="1653" spans="1:14" x14ac:dyDescent="0.25">
      <c r="A1653" t="s">
        <v>249</v>
      </c>
      <c r="B1653" t="s">
        <v>249</v>
      </c>
      <c r="C1653" t="s">
        <v>8767</v>
      </c>
      <c r="D1653" t="s">
        <v>8768</v>
      </c>
      <c r="E1653" t="s">
        <v>8768</v>
      </c>
      <c r="F1653" t="s">
        <v>2039</v>
      </c>
      <c r="G1653" t="s">
        <v>819</v>
      </c>
      <c r="H1653">
        <v>0</v>
      </c>
      <c r="I1653">
        <v>0</v>
      </c>
      <c r="J1653">
        <v>0</v>
      </c>
      <c r="K1653">
        <v>13</v>
      </c>
      <c r="L1653" t="s">
        <v>828</v>
      </c>
      <c r="M1653">
        <v>0</v>
      </c>
      <c r="N1653" s="4">
        <v>3</v>
      </c>
    </row>
    <row r="1654" spans="1:14" x14ac:dyDescent="0.25">
      <c r="A1654" t="s">
        <v>249</v>
      </c>
      <c r="B1654" t="s">
        <v>249</v>
      </c>
      <c r="C1654" t="s">
        <v>8767</v>
      </c>
      <c r="D1654" t="s">
        <v>8768</v>
      </c>
      <c r="E1654" t="s">
        <v>8768</v>
      </c>
      <c r="F1654" t="s">
        <v>2039</v>
      </c>
      <c r="G1654" t="s">
        <v>819</v>
      </c>
      <c r="H1654" t="s">
        <v>827</v>
      </c>
      <c r="I1654" t="s">
        <v>827</v>
      </c>
      <c r="J1654" t="s">
        <v>827</v>
      </c>
      <c r="K1654">
        <v>13</v>
      </c>
      <c r="L1654" t="s">
        <v>828</v>
      </c>
      <c r="M1654">
        <v>0</v>
      </c>
      <c r="N1654" s="4">
        <v>2</v>
      </c>
    </row>
    <row r="1655" spans="1:14" x14ac:dyDescent="0.25">
      <c r="A1655" t="s">
        <v>249</v>
      </c>
      <c r="B1655" t="s">
        <v>249</v>
      </c>
      <c r="C1655" t="s">
        <v>8767</v>
      </c>
      <c r="D1655" t="s">
        <v>8768</v>
      </c>
      <c r="E1655" t="s">
        <v>8768</v>
      </c>
      <c r="F1655" t="s">
        <v>2039</v>
      </c>
      <c r="G1655" t="s">
        <v>819</v>
      </c>
      <c r="H1655" t="s">
        <v>827</v>
      </c>
      <c r="I1655" t="s">
        <v>827</v>
      </c>
      <c r="J1655" t="s">
        <v>827</v>
      </c>
      <c r="K1655">
        <v>13</v>
      </c>
      <c r="L1655" t="s">
        <v>828</v>
      </c>
      <c r="M1655" t="s">
        <v>827</v>
      </c>
      <c r="N1655" s="4">
        <v>2</v>
      </c>
    </row>
    <row r="1656" spans="1:14" x14ac:dyDescent="0.25">
      <c r="A1656" t="s">
        <v>249</v>
      </c>
      <c r="B1656" t="s">
        <v>249</v>
      </c>
      <c r="C1656" t="s">
        <v>8767</v>
      </c>
      <c r="D1656" t="s">
        <v>8768</v>
      </c>
      <c r="E1656" t="s">
        <v>8768</v>
      </c>
      <c r="F1656" t="s">
        <v>2039</v>
      </c>
      <c r="G1656" t="s">
        <v>819</v>
      </c>
      <c r="H1656" t="s">
        <v>827</v>
      </c>
      <c r="I1656" t="s">
        <v>827</v>
      </c>
      <c r="J1656" t="s">
        <v>827</v>
      </c>
      <c r="K1656">
        <v>13</v>
      </c>
      <c r="L1656" t="s">
        <v>828</v>
      </c>
      <c r="M1656">
        <v>0</v>
      </c>
      <c r="N1656" s="4">
        <v>1</v>
      </c>
    </row>
    <row r="1657" spans="1:14" x14ac:dyDescent="0.25">
      <c r="A1657" t="s">
        <v>249</v>
      </c>
      <c r="B1657" t="s">
        <v>249</v>
      </c>
      <c r="C1657" t="s">
        <v>8767</v>
      </c>
      <c r="D1657" t="s">
        <v>8768</v>
      </c>
      <c r="E1657" t="s">
        <v>8768</v>
      </c>
      <c r="F1657" t="s">
        <v>2039</v>
      </c>
      <c r="G1657" t="s">
        <v>819</v>
      </c>
      <c r="H1657" t="s">
        <v>827</v>
      </c>
      <c r="I1657" t="s">
        <v>827</v>
      </c>
      <c r="J1657" t="s">
        <v>827</v>
      </c>
      <c r="K1657">
        <v>13</v>
      </c>
      <c r="L1657" t="s">
        <v>828</v>
      </c>
      <c r="M1657" t="s">
        <v>827</v>
      </c>
      <c r="N1657" s="4">
        <v>4</v>
      </c>
    </row>
    <row r="1658" spans="1:14" x14ac:dyDescent="0.25">
      <c r="A1658" t="s">
        <v>249</v>
      </c>
      <c r="B1658" t="s">
        <v>249</v>
      </c>
      <c r="C1658" t="s">
        <v>8769</v>
      </c>
      <c r="D1658" t="s">
        <v>8770</v>
      </c>
      <c r="E1658" t="s">
        <v>8771</v>
      </c>
      <c r="F1658" t="s">
        <v>2039</v>
      </c>
      <c r="G1658" t="s">
        <v>819</v>
      </c>
      <c r="H1658" t="s">
        <v>827</v>
      </c>
      <c r="I1658" t="s">
        <v>827</v>
      </c>
      <c r="J1658" t="s">
        <v>827</v>
      </c>
      <c r="K1658">
        <v>13</v>
      </c>
      <c r="L1658" t="s">
        <v>828</v>
      </c>
      <c r="M1658" t="s">
        <v>827</v>
      </c>
      <c r="N1658" s="4">
        <v>2</v>
      </c>
    </row>
    <row r="1659" spans="1:14" x14ac:dyDescent="0.25">
      <c r="A1659" t="s">
        <v>249</v>
      </c>
      <c r="B1659" t="s">
        <v>249</v>
      </c>
      <c r="C1659" t="s">
        <v>8769</v>
      </c>
      <c r="D1659" t="s">
        <v>8770</v>
      </c>
      <c r="E1659" t="s">
        <v>8771</v>
      </c>
      <c r="F1659" t="s">
        <v>2039</v>
      </c>
      <c r="G1659" t="s">
        <v>819</v>
      </c>
      <c r="H1659" t="s">
        <v>827</v>
      </c>
      <c r="I1659" t="s">
        <v>827</v>
      </c>
      <c r="J1659" t="s">
        <v>827</v>
      </c>
      <c r="K1659">
        <v>13</v>
      </c>
      <c r="L1659" t="s">
        <v>828</v>
      </c>
      <c r="M1659" t="s">
        <v>827</v>
      </c>
      <c r="N1659" s="4">
        <v>1</v>
      </c>
    </row>
    <row r="1660" spans="1:14" x14ac:dyDescent="0.25">
      <c r="A1660" t="s">
        <v>249</v>
      </c>
      <c r="B1660" t="s">
        <v>249</v>
      </c>
      <c r="C1660" t="s">
        <v>8772</v>
      </c>
      <c r="D1660" t="s">
        <v>8773</v>
      </c>
      <c r="E1660" t="s">
        <v>8773</v>
      </c>
      <c r="F1660" t="s">
        <v>2039</v>
      </c>
      <c r="G1660" t="s">
        <v>819</v>
      </c>
      <c r="H1660">
        <v>0</v>
      </c>
      <c r="I1660">
        <v>0</v>
      </c>
      <c r="J1660">
        <v>0</v>
      </c>
      <c r="K1660">
        <v>16</v>
      </c>
      <c r="L1660" t="s">
        <v>828</v>
      </c>
      <c r="M1660">
        <v>0</v>
      </c>
      <c r="N1660" s="4">
        <v>1</v>
      </c>
    </row>
    <row r="1661" spans="1:14" x14ac:dyDescent="0.25">
      <c r="A1661" t="s">
        <v>249</v>
      </c>
      <c r="B1661" t="s">
        <v>249</v>
      </c>
      <c r="C1661" t="s">
        <v>8772</v>
      </c>
      <c r="D1661" t="s">
        <v>8773</v>
      </c>
      <c r="E1661" t="s">
        <v>8773</v>
      </c>
      <c r="F1661" t="s">
        <v>2039</v>
      </c>
      <c r="G1661" t="s">
        <v>819</v>
      </c>
      <c r="H1661" t="s">
        <v>827</v>
      </c>
      <c r="I1661" t="s">
        <v>827</v>
      </c>
      <c r="J1661" t="s">
        <v>827</v>
      </c>
      <c r="K1661">
        <v>16</v>
      </c>
      <c r="L1661" t="s">
        <v>828</v>
      </c>
      <c r="M1661">
        <v>0</v>
      </c>
      <c r="N1661" s="4">
        <v>1</v>
      </c>
    </row>
    <row r="1662" spans="1:14" x14ac:dyDescent="0.25">
      <c r="A1662" t="s">
        <v>249</v>
      </c>
      <c r="B1662" t="s">
        <v>249</v>
      </c>
      <c r="C1662" t="s">
        <v>8772</v>
      </c>
      <c r="D1662" t="s">
        <v>8773</v>
      </c>
      <c r="E1662" t="s">
        <v>8773</v>
      </c>
      <c r="F1662" t="s">
        <v>2039</v>
      </c>
      <c r="G1662" t="s">
        <v>819</v>
      </c>
      <c r="H1662" t="s">
        <v>827</v>
      </c>
      <c r="I1662" t="s">
        <v>827</v>
      </c>
      <c r="J1662" t="s">
        <v>827</v>
      </c>
      <c r="K1662">
        <v>16</v>
      </c>
      <c r="L1662" t="s">
        <v>828</v>
      </c>
      <c r="M1662" t="s">
        <v>827</v>
      </c>
      <c r="N1662" s="4">
        <v>1</v>
      </c>
    </row>
    <row r="1663" spans="1:14" x14ac:dyDescent="0.25">
      <c r="A1663" t="s">
        <v>249</v>
      </c>
      <c r="B1663" t="s">
        <v>249</v>
      </c>
      <c r="C1663" t="s">
        <v>8772</v>
      </c>
      <c r="D1663" t="s">
        <v>8773</v>
      </c>
      <c r="E1663" t="s">
        <v>8773</v>
      </c>
      <c r="F1663" t="s">
        <v>2039</v>
      </c>
      <c r="G1663" t="s">
        <v>819</v>
      </c>
      <c r="H1663" t="s">
        <v>827</v>
      </c>
      <c r="I1663" t="s">
        <v>827</v>
      </c>
      <c r="J1663" t="s">
        <v>827</v>
      </c>
      <c r="K1663">
        <v>16</v>
      </c>
      <c r="L1663" t="s">
        <v>828</v>
      </c>
      <c r="M1663" t="s">
        <v>827</v>
      </c>
      <c r="N1663" s="4">
        <v>6</v>
      </c>
    </row>
    <row r="1664" spans="1:14" x14ac:dyDescent="0.25">
      <c r="A1664" t="s">
        <v>249</v>
      </c>
      <c r="B1664" t="s">
        <v>249</v>
      </c>
      <c r="C1664" t="s">
        <v>8774</v>
      </c>
      <c r="D1664" t="s">
        <v>8775</v>
      </c>
      <c r="E1664" t="s">
        <v>8775</v>
      </c>
      <c r="F1664" t="s">
        <v>2039</v>
      </c>
      <c r="G1664" t="s">
        <v>819</v>
      </c>
      <c r="H1664" t="s">
        <v>827</v>
      </c>
      <c r="I1664" t="s">
        <v>827</v>
      </c>
      <c r="J1664" t="s">
        <v>827</v>
      </c>
      <c r="K1664">
        <v>17.100000000000001</v>
      </c>
      <c r="L1664" t="s">
        <v>828</v>
      </c>
      <c r="M1664" t="s">
        <v>827</v>
      </c>
      <c r="N1664" s="4">
        <v>2</v>
      </c>
    </row>
    <row r="1665" spans="1:14" x14ac:dyDescent="0.25">
      <c r="A1665" t="s">
        <v>249</v>
      </c>
      <c r="B1665" t="s">
        <v>249</v>
      </c>
      <c r="C1665" t="s">
        <v>8776</v>
      </c>
      <c r="D1665" t="s">
        <v>8777</v>
      </c>
      <c r="E1665" t="s">
        <v>8778</v>
      </c>
      <c r="F1665" t="s">
        <v>2039</v>
      </c>
      <c r="G1665" t="s">
        <v>819</v>
      </c>
      <c r="H1665" t="s">
        <v>827</v>
      </c>
      <c r="I1665" t="s">
        <v>827</v>
      </c>
      <c r="J1665" t="s">
        <v>827</v>
      </c>
      <c r="K1665">
        <v>21</v>
      </c>
      <c r="L1665" t="s">
        <v>904</v>
      </c>
      <c r="M1665" t="s">
        <v>827</v>
      </c>
      <c r="N1665" s="4">
        <v>1</v>
      </c>
    </row>
    <row r="1666" spans="1:14" x14ac:dyDescent="0.25">
      <c r="A1666" t="s">
        <v>249</v>
      </c>
      <c r="B1666" t="s">
        <v>249</v>
      </c>
      <c r="C1666" t="s">
        <v>8779</v>
      </c>
      <c r="D1666" t="s">
        <v>8778</v>
      </c>
      <c r="E1666" t="s">
        <v>8778</v>
      </c>
      <c r="F1666" t="s">
        <v>2039</v>
      </c>
      <c r="G1666" t="s">
        <v>819</v>
      </c>
      <c r="H1666">
        <v>0</v>
      </c>
      <c r="I1666">
        <v>0</v>
      </c>
      <c r="J1666">
        <v>0</v>
      </c>
      <c r="K1666">
        <v>21</v>
      </c>
      <c r="L1666" t="s">
        <v>904</v>
      </c>
      <c r="M1666">
        <v>0</v>
      </c>
      <c r="N1666" s="4">
        <v>13</v>
      </c>
    </row>
    <row r="1667" spans="1:14" x14ac:dyDescent="0.25">
      <c r="A1667" t="s">
        <v>249</v>
      </c>
      <c r="B1667" t="s">
        <v>249</v>
      </c>
      <c r="C1667" t="s">
        <v>8779</v>
      </c>
      <c r="D1667" t="s">
        <v>8778</v>
      </c>
      <c r="E1667" t="s">
        <v>8778</v>
      </c>
      <c r="F1667" t="s">
        <v>2039</v>
      </c>
      <c r="G1667" t="s">
        <v>819</v>
      </c>
      <c r="H1667" t="s">
        <v>827</v>
      </c>
      <c r="I1667" t="s">
        <v>827</v>
      </c>
      <c r="J1667" t="s">
        <v>827</v>
      </c>
      <c r="K1667">
        <v>21</v>
      </c>
      <c r="L1667" t="s">
        <v>904</v>
      </c>
      <c r="M1667">
        <v>0</v>
      </c>
      <c r="N1667" s="4">
        <v>9</v>
      </c>
    </row>
    <row r="1668" spans="1:14" x14ac:dyDescent="0.25">
      <c r="A1668" t="s">
        <v>249</v>
      </c>
      <c r="B1668" t="s">
        <v>249</v>
      </c>
      <c r="C1668" t="s">
        <v>8779</v>
      </c>
      <c r="D1668" t="s">
        <v>8778</v>
      </c>
      <c r="E1668" t="s">
        <v>8778</v>
      </c>
      <c r="F1668" t="s">
        <v>2039</v>
      </c>
      <c r="G1668" t="s">
        <v>819</v>
      </c>
      <c r="H1668" t="s">
        <v>827</v>
      </c>
      <c r="I1668" t="s">
        <v>827</v>
      </c>
      <c r="J1668" t="s">
        <v>827</v>
      </c>
      <c r="K1668">
        <v>21</v>
      </c>
      <c r="L1668" t="s">
        <v>904</v>
      </c>
      <c r="M1668" t="s">
        <v>827</v>
      </c>
      <c r="N1668" s="4">
        <v>7</v>
      </c>
    </row>
    <row r="1669" spans="1:14" x14ac:dyDescent="0.25">
      <c r="A1669" t="s">
        <v>249</v>
      </c>
      <c r="B1669" t="s">
        <v>249</v>
      </c>
      <c r="C1669" t="s">
        <v>8779</v>
      </c>
      <c r="D1669" t="s">
        <v>8778</v>
      </c>
      <c r="E1669" t="s">
        <v>8778</v>
      </c>
      <c r="F1669" t="s">
        <v>2039</v>
      </c>
      <c r="G1669" t="s">
        <v>819</v>
      </c>
      <c r="H1669" t="s">
        <v>827</v>
      </c>
      <c r="I1669" t="s">
        <v>827</v>
      </c>
      <c r="J1669" t="s">
        <v>827</v>
      </c>
      <c r="K1669">
        <v>21</v>
      </c>
      <c r="L1669" t="s">
        <v>904</v>
      </c>
      <c r="M1669">
        <v>0</v>
      </c>
      <c r="N1669" s="4">
        <v>2</v>
      </c>
    </row>
    <row r="1670" spans="1:14" x14ac:dyDescent="0.25">
      <c r="A1670" t="s">
        <v>249</v>
      </c>
      <c r="B1670" t="s">
        <v>249</v>
      </c>
      <c r="C1670" t="s">
        <v>8779</v>
      </c>
      <c r="D1670" t="s">
        <v>8778</v>
      </c>
      <c r="E1670" t="s">
        <v>8778</v>
      </c>
      <c r="F1670" t="s">
        <v>2039</v>
      </c>
      <c r="G1670" t="s">
        <v>819</v>
      </c>
      <c r="H1670" t="s">
        <v>827</v>
      </c>
      <c r="I1670" t="s">
        <v>827</v>
      </c>
      <c r="J1670" t="s">
        <v>827</v>
      </c>
      <c r="K1670">
        <v>21</v>
      </c>
      <c r="L1670" t="s">
        <v>904</v>
      </c>
      <c r="M1670" t="s">
        <v>827</v>
      </c>
      <c r="N1670" s="4">
        <v>53</v>
      </c>
    </row>
    <row r="1671" spans="1:14" x14ac:dyDescent="0.25">
      <c r="A1671" t="s">
        <v>249</v>
      </c>
      <c r="B1671" t="s">
        <v>249</v>
      </c>
      <c r="C1671" t="s">
        <v>8780</v>
      </c>
      <c r="D1671" t="s">
        <v>8781</v>
      </c>
      <c r="E1671" t="s">
        <v>8781</v>
      </c>
      <c r="F1671" t="s">
        <v>2039</v>
      </c>
      <c r="G1671" t="s">
        <v>819</v>
      </c>
      <c r="H1671" t="s">
        <v>827</v>
      </c>
      <c r="I1671" t="s">
        <v>827</v>
      </c>
      <c r="J1671" t="s">
        <v>827</v>
      </c>
      <c r="K1671">
        <v>21</v>
      </c>
      <c r="L1671" t="s">
        <v>904</v>
      </c>
      <c r="M1671" t="s">
        <v>827</v>
      </c>
      <c r="N1671" s="4">
        <v>7</v>
      </c>
    </row>
    <row r="1672" spans="1:14" x14ac:dyDescent="0.25">
      <c r="A1672" t="s">
        <v>249</v>
      </c>
      <c r="B1672" t="s">
        <v>249</v>
      </c>
      <c r="C1672" t="s">
        <v>515</v>
      </c>
      <c r="D1672" t="s">
        <v>8782</v>
      </c>
      <c r="E1672" t="s">
        <v>8783</v>
      </c>
      <c r="F1672" t="s">
        <v>2039</v>
      </c>
      <c r="G1672" t="s">
        <v>819</v>
      </c>
      <c r="H1672">
        <v>0</v>
      </c>
      <c r="I1672">
        <v>0</v>
      </c>
      <c r="J1672">
        <v>0</v>
      </c>
      <c r="K1672">
        <v>21.5</v>
      </c>
      <c r="L1672" t="s">
        <v>904</v>
      </c>
      <c r="M1672" t="s">
        <v>827</v>
      </c>
      <c r="N1672" s="4">
        <v>9</v>
      </c>
    </row>
    <row r="1673" spans="1:14" x14ac:dyDescent="0.25">
      <c r="A1673" t="s">
        <v>249</v>
      </c>
      <c r="B1673" t="s">
        <v>249</v>
      </c>
      <c r="C1673" t="s">
        <v>515</v>
      </c>
      <c r="D1673" t="s">
        <v>8782</v>
      </c>
      <c r="E1673" t="s">
        <v>8783</v>
      </c>
      <c r="F1673" t="s">
        <v>2039</v>
      </c>
      <c r="G1673" t="s">
        <v>819</v>
      </c>
      <c r="H1673" t="s">
        <v>827</v>
      </c>
      <c r="I1673" t="s">
        <v>827</v>
      </c>
      <c r="J1673" t="s">
        <v>827</v>
      </c>
      <c r="K1673">
        <v>21.5</v>
      </c>
      <c r="L1673" t="s">
        <v>904</v>
      </c>
      <c r="M1673" t="s">
        <v>827</v>
      </c>
      <c r="N1673" s="4">
        <v>6</v>
      </c>
    </row>
    <row r="1674" spans="1:14" x14ac:dyDescent="0.25">
      <c r="A1674" t="s">
        <v>249</v>
      </c>
      <c r="B1674" t="s">
        <v>249</v>
      </c>
      <c r="C1674" t="s">
        <v>8784</v>
      </c>
      <c r="D1674" t="s">
        <v>8785</v>
      </c>
      <c r="E1674" t="s">
        <v>8786</v>
      </c>
      <c r="F1674" t="s">
        <v>2039</v>
      </c>
      <c r="G1674" t="s">
        <v>819</v>
      </c>
      <c r="H1674" t="s">
        <v>827</v>
      </c>
      <c r="I1674" t="s">
        <v>827</v>
      </c>
      <c r="J1674" t="s">
        <v>827</v>
      </c>
      <c r="K1674">
        <v>21.5</v>
      </c>
      <c r="L1674" t="s">
        <v>904</v>
      </c>
      <c r="M1674" t="s">
        <v>827</v>
      </c>
      <c r="N1674" s="4">
        <v>1</v>
      </c>
    </row>
    <row r="1675" spans="1:14" x14ac:dyDescent="0.25">
      <c r="A1675" t="s">
        <v>249</v>
      </c>
      <c r="B1675" t="s">
        <v>249</v>
      </c>
      <c r="C1675" t="s">
        <v>8787</v>
      </c>
      <c r="D1675" t="s">
        <v>8788</v>
      </c>
      <c r="E1675" t="s">
        <v>8788</v>
      </c>
      <c r="F1675" t="s">
        <v>2039</v>
      </c>
      <c r="G1675" t="s">
        <v>819</v>
      </c>
      <c r="H1675" t="s">
        <v>827</v>
      </c>
      <c r="I1675" t="s">
        <v>827</v>
      </c>
      <c r="J1675" t="s">
        <v>827</v>
      </c>
      <c r="K1675">
        <v>24.9</v>
      </c>
      <c r="L1675" t="s">
        <v>904</v>
      </c>
      <c r="M1675" t="s">
        <v>827</v>
      </c>
      <c r="N1675" s="4">
        <v>1</v>
      </c>
    </row>
    <row r="1676" spans="1:14" x14ac:dyDescent="0.25">
      <c r="A1676" t="s">
        <v>249</v>
      </c>
      <c r="B1676" t="s">
        <v>249</v>
      </c>
      <c r="C1676" t="s">
        <v>8787</v>
      </c>
      <c r="D1676" t="s">
        <v>8788</v>
      </c>
      <c r="E1676" t="s">
        <v>8788</v>
      </c>
      <c r="F1676" t="s">
        <v>2039</v>
      </c>
      <c r="G1676" t="s">
        <v>819</v>
      </c>
      <c r="H1676" t="s">
        <v>827</v>
      </c>
      <c r="I1676" t="s">
        <v>827</v>
      </c>
      <c r="J1676" t="s">
        <v>827</v>
      </c>
      <c r="K1676">
        <v>24.9</v>
      </c>
      <c r="L1676" t="s">
        <v>904</v>
      </c>
      <c r="M1676" t="s">
        <v>827</v>
      </c>
      <c r="N1676" s="4">
        <v>1</v>
      </c>
    </row>
    <row r="1677" spans="1:14" ht="15.95" customHeight="1" x14ac:dyDescent="0.25">
      <c r="A1677" t="s">
        <v>249</v>
      </c>
      <c r="B1677" t="s">
        <v>249</v>
      </c>
      <c r="C1677" t="s">
        <v>8792</v>
      </c>
      <c r="D1677" t="s">
        <v>8793</v>
      </c>
      <c r="E1677" t="s">
        <v>8793</v>
      </c>
      <c r="F1677" t="s">
        <v>2039</v>
      </c>
      <c r="G1677" t="s">
        <v>819</v>
      </c>
      <c r="H1677" t="s">
        <v>827</v>
      </c>
      <c r="I1677" t="s">
        <v>827</v>
      </c>
      <c r="J1677" t="s">
        <v>827</v>
      </c>
      <c r="K1677">
        <v>29</v>
      </c>
      <c r="L1677" t="s">
        <v>904</v>
      </c>
      <c r="M1677" t="s">
        <v>827</v>
      </c>
      <c r="N1677" s="4">
        <v>1</v>
      </c>
    </row>
    <row r="1678" spans="1:14" ht="15.95" customHeight="1" x14ac:dyDescent="0.25">
      <c r="A1678" t="s">
        <v>249</v>
      </c>
      <c r="B1678" t="s">
        <v>249</v>
      </c>
      <c r="C1678" t="s">
        <v>8794</v>
      </c>
      <c r="D1678" t="s">
        <v>8795</v>
      </c>
      <c r="E1678" t="s">
        <v>8795</v>
      </c>
      <c r="F1678" t="s">
        <v>2039</v>
      </c>
      <c r="G1678" t="s">
        <v>819</v>
      </c>
      <c r="H1678" t="s">
        <v>827</v>
      </c>
      <c r="I1678" t="s">
        <v>827</v>
      </c>
      <c r="J1678" t="s">
        <v>827</v>
      </c>
      <c r="K1678">
        <v>35.9</v>
      </c>
      <c r="L1678" t="s">
        <v>2040</v>
      </c>
      <c r="M1678" t="s">
        <v>827</v>
      </c>
      <c r="N1678" s="4">
        <v>1</v>
      </c>
    </row>
    <row r="1679" spans="1:14" ht="15.95" customHeight="1" x14ac:dyDescent="0.25">
      <c r="A1679" t="s">
        <v>249</v>
      </c>
      <c r="B1679" t="s">
        <v>249</v>
      </c>
      <c r="C1679" t="s">
        <v>8796</v>
      </c>
      <c r="D1679" t="s">
        <v>8797</v>
      </c>
      <c r="E1679" t="s">
        <v>8797</v>
      </c>
      <c r="F1679" t="s">
        <v>2039</v>
      </c>
      <c r="G1679" t="s">
        <v>819</v>
      </c>
      <c r="H1679" t="s">
        <v>827</v>
      </c>
      <c r="I1679" t="s">
        <v>827</v>
      </c>
      <c r="J1679" t="s">
        <v>827</v>
      </c>
      <c r="K1679">
        <v>35.9</v>
      </c>
      <c r="L1679" t="s">
        <v>2040</v>
      </c>
      <c r="M1679" t="s">
        <v>827</v>
      </c>
      <c r="N1679" s="4">
        <v>1</v>
      </c>
    </row>
    <row r="1680" spans="1:14" ht="15.95" customHeight="1" x14ac:dyDescent="0.25">
      <c r="A1680" t="s">
        <v>265</v>
      </c>
      <c r="B1680" t="s">
        <v>48</v>
      </c>
      <c r="C1680" t="s">
        <v>8863</v>
      </c>
      <c r="D1680" t="s">
        <v>8864</v>
      </c>
      <c r="E1680" t="s">
        <v>8865</v>
      </c>
      <c r="F1680" t="s">
        <v>2039</v>
      </c>
      <c r="G1680" t="s">
        <v>811</v>
      </c>
      <c r="H1680" t="s">
        <v>827</v>
      </c>
      <c r="I1680" t="s">
        <v>827</v>
      </c>
      <c r="J1680" t="s">
        <v>827</v>
      </c>
      <c r="K1680">
        <v>13.9</v>
      </c>
      <c r="L1680" t="s">
        <v>828</v>
      </c>
      <c r="M1680" t="s">
        <v>827</v>
      </c>
      <c r="N1680" s="4">
        <v>2</v>
      </c>
    </row>
    <row r="1681" spans="1:14" ht="15.95" customHeight="1" x14ac:dyDescent="0.25">
      <c r="A1681" t="s">
        <v>265</v>
      </c>
      <c r="B1681" t="s">
        <v>48</v>
      </c>
      <c r="C1681" t="s">
        <v>8898</v>
      </c>
      <c r="D1681" t="s">
        <v>8899</v>
      </c>
      <c r="E1681" t="s">
        <v>8865</v>
      </c>
      <c r="F1681" t="s">
        <v>2039</v>
      </c>
      <c r="G1681" t="s">
        <v>811</v>
      </c>
      <c r="H1681">
        <v>0</v>
      </c>
      <c r="I1681">
        <v>0</v>
      </c>
      <c r="J1681">
        <v>0</v>
      </c>
      <c r="K1681">
        <v>13.9</v>
      </c>
      <c r="L1681" t="s">
        <v>828</v>
      </c>
      <c r="M1681">
        <v>0</v>
      </c>
      <c r="N1681" s="4">
        <v>3</v>
      </c>
    </row>
    <row r="1682" spans="1:14" ht="15.95" customHeight="1" x14ac:dyDescent="0.25">
      <c r="A1682" t="s">
        <v>265</v>
      </c>
      <c r="B1682" t="s">
        <v>48</v>
      </c>
      <c r="C1682" t="s">
        <v>8898</v>
      </c>
      <c r="D1682" t="s">
        <v>8899</v>
      </c>
      <c r="E1682" t="s">
        <v>8865</v>
      </c>
      <c r="F1682" t="s">
        <v>2039</v>
      </c>
      <c r="G1682" t="s">
        <v>811</v>
      </c>
      <c r="H1682" t="s">
        <v>827</v>
      </c>
      <c r="I1682" t="s">
        <v>827</v>
      </c>
      <c r="J1682" t="s">
        <v>827</v>
      </c>
      <c r="K1682">
        <v>13.9</v>
      </c>
      <c r="L1682" t="s">
        <v>828</v>
      </c>
      <c r="M1682">
        <v>0</v>
      </c>
      <c r="N1682" s="4">
        <v>2</v>
      </c>
    </row>
    <row r="1683" spans="1:14" ht="15.95" customHeight="1" x14ac:dyDescent="0.25">
      <c r="A1683" t="s">
        <v>265</v>
      </c>
      <c r="B1683" t="s">
        <v>48</v>
      </c>
      <c r="C1683" t="s">
        <v>8898</v>
      </c>
      <c r="D1683" t="s">
        <v>8899</v>
      </c>
      <c r="E1683" t="s">
        <v>8865</v>
      </c>
      <c r="F1683" t="s">
        <v>2039</v>
      </c>
      <c r="G1683" t="s">
        <v>811</v>
      </c>
      <c r="H1683" t="s">
        <v>827</v>
      </c>
      <c r="I1683" t="s">
        <v>827</v>
      </c>
      <c r="J1683" t="s">
        <v>827</v>
      </c>
      <c r="K1683">
        <v>13.9</v>
      </c>
      <c r="L1683" t="s">
        <v>828</v>
      </c>
      <c r="M1683" t="s">
        <v>827</v>
      </c>
      <c r="N1683" s="4">
        <v>2</v>
      </c>
    </row>
    <row r="1684" spans="1:14" ht="15.95" customHeight="1" x14ac:dyDescent="0.25">
      <c r="A1684" t="s">
        <v>265</v>
      </c>
      <c r="B1684" t="s">
        <v>48</v>
      </c>
      <c r="C1684" t="s">
        <v>8898</v>
      </c>
      <c r="D1684" t="s">
        <v>8865</v>
      </c>
      <c r="E1684" t="s">
        <v>8865</v>
      </c>
      <c r="F1684" t="s">
        <v>2039</v>
      </c>
      <c r="G1684" t="s">
        <v>811</v>
      </c>
      <c r="H1684" t="s">
        <v>827</v>
      </c>
      <c r="I1684" t="s">
        <v>827</v>
      </c>
      <c r="J1684" t="s">
        <v>827</v>
      </c>
      <c r="K1684">
        <v>13.9</v>
      </c>
      <c r="L1684" t="s">
        <v>828</v>
      </c>
      <c r="M1684" t="s">
        <v>827</v>
      </c>
      <c r="N1684" s="4">
        <v>2</v>
      </c>
    </row>
    <row r="1685" spans="1:14" ht="15.95" customHeight="1" x14ac:dyDescent="0.25">
      <c r="A1685" t="s">
        <v>265</v>
      </c>
      <c r="B1685" t="s">
        <v>48</v>
      </c>
      <c r="C1685" t="s">
        <v>8900</v>
      </c>
      <c r="D1685" t="s">
        <v>8901</v>
      </c>
      <c r="E1685" t="s">
        <v>8901</v>
      </c>
      <c r="F1685" t="s">
        <v>2039</v>
      </c>
      <c r="G1685" t="s">
        <v>811</v>
      </c>
      <c r="H1685" t="s">
        <v>827</v>
      </c>
      <c r="I1685" t="s">
        <v>827</v>
      </c>
      <c r="J1685" t="s">
        <v>827</v>
      </c>
      <c r="K1685">
        <v>20.5</v>
      </c>
      <c r="L1685" t="s">
        <v>828</v>
      </c>
      <c r="M1685">
        <v>0</v>
      </c>
      <c r="N1685" s="4">
        <v>6</v>
      </c>
    </row>
    <row r="1686" spans="1:14" ht="15.95" customHeight="1" x14ac:dyDescent="0.25">
      <c r="A1686" t="s">
        <v>265</v>
      </c>
      <c r="B1686" t="s">
        <v>48</v>
      </c>
      <c r="C1686" t="s">
        <v>8902</v>
      </c>
      <c r="D1686" t="s">
        <v>8903</v>
      </c>
      <c r="E1686" t="s">
        <v>8904</v>
      </c>
      <c r="F1686" t="s">
        <v>2039</v>
      </c>
      <c r="G1686" t="s">
        <v>811</v>
      </c>
      <c r="H1686" t="s">
        <v>827</v>
      </c>
      <c r="I1686" t="s">
        <v>827</v>
      </c>
      <c r="J1686" t="s">
        <v>827</v>
      </c>
      <c r="K1686">
        <v>22</v>
      </c>
      <c r="L1686" t="s">
        <v>904</v>
      </c>
      <c r="M1686" t="s">
        <v>827</v>
      </c>
      <c r="N1686" s="4">
        <v>4</v>
      </c>
    </row>
    <row r="1687" spans="1:14" ht="15.95" customHeight="1" x14ac:dyDescent="0.25">
      <c r="A1687" t="s">
        <v>265</v>
      </c>
      <c r="B1687" t="s">
        <v>48</v>
      </c>
      <c r="C1687" t="s">
        <v>8902</v>
      </c>
      <c r="D1687" t="s">
        <v>8904</v>
      </c>
      <c r="E1687" t="s">
        <v>8904</v>
      </c>
      <c r="F1687" t="s">
        <v>2039</v>
      </c>
      <c r="G1687" t="s">
        <v>811</v>
      </c>
      <c r="H1687" t="s">
        <v>827</v>
      </c>
      <c r="I1687" t="s">
        <v>827</v>
      </c>
      <c r="J1687" t="s">
        <v>827</v>
      </c>
      <c r="K1687">
        <v>22</v>
      </c>
      <c r="L1687" t="s">
        <v>904</v>
      </c>
      <c r="M1687" t="s">
        <v>827</v>
      </c>
      <c r="N1687" s="4">
        <v>2</v>
      </c>
    </row>
    <row r="1688" spans="1:14" ht="15.95" customHeight="1" x14ac:dyDescent="0.25">
      <c r="A1688" t="s">
        <v>265</v>
      </c>
      <c r="B1688" t="s">
        <v>48</v>
      </c>
      <c r="C1688" t="s">
        <v>8905</v>
      </c>
      <c r="D1688" t="s">
        <v>8906</v>
      </c>
      <c r="E1688" t="s">
        <v>8907</v>
      </c>
      <c r="F1688" t="s">
        <v>2039</v>
      </c>
      <c r="G1688" t="s">
        <v>811</v>
      </c>
      <c r="H1688">
        <v>0</v>
      </c>
      <c r="I1688">
        <v>0</v>
      </c>
      <c r="J1688">
        <v>0</v>
      </c>
      <c r="K1688">
        <v>25.5</v>
      </c>
      <c r="L1688" t="s">
        <v>904</v>
      </c>
      <c r="M1688">
        <v>0</v>
      </c>
      <c r="N1688" s="4">
        <v>3</v>
      </c>
    </row>
    <row r="1689" spans="1:14" ht="15.95" customHeight="1" x14ac:dyDescent="0.25">
      <c r="A1689" t="s">
        <v>265</v>
      </c>
      <c r="B1689" t="s">
        <v>48</v>
      </c>
      <c r="C1689" t="s">
        <v>8905</v>
      </c>
      <c r="D1689" t="s">
        <v>8906</v>
      </c>
      <c r="E1689" t="s">
        <v>8907</v>
      </c>
      <c r="F1689" t="s">
        <v>2039</v>
      </c>
      <c r="G1689" t="s">
        <v>811</v>
      </c>
      <c r="H1689" t="s">
        <v>827</v>
      </c>
      <c r="I1689" t="s">
        <v>827</v>
      </c>
      <c r="J1689" t="s">
        <v>827</v>
      </c>
      <c r="K1689">
        <v>25.5</v>
      </c>
      <c r="L1689" t="s">
        <v>904</v>
      </c>
      <c r="M1689">
        <v>0</v>
      </c>
      <c r="N1689" s="4">
        <v>3</v>
      </c>
    </row>
    <row r="1690" spans="1:14" ht="15.95" customHeight="1" x14ac:dyDescent="0.25">
      <c r="A1690" t="s">
        <v>265</v>
      </c>
      <c r="B1690" t="s">
        <v>48</v>
      </c>
      <c r="C1690" t="s">
        <v>8905</v>
      </c>
      <c r="D1690" t="s">
        <v>8906</v>
      </c>
      <c r="E1690" t="s">
        <v>8907</v>
      </c>
      <c r="F1690" t="s">
        <v>2039</v>
      </c>
      <c r="G1690" t="s">
        <v>811</v>
      </c>
      <c r="H1690" t="s">
        <v>827</v>
      </c>
      <c r="I1690" t="s">
        <v>827</v>
      </c>
      <c r="J1690" t="s">
        <v>827</v>
      </c>
      <c r="K1690">
        <v>25.5</v>
      </c>
      <c r="L1690" t="s">
        <v>904</v>
      </c>
      <c r="M1690" t="s">
        <v>827</v>
      </c>
      <c r="N1690" s="4">
        <v>1</v>
      </c>
    </row>
    <row r="1691" spans="1:14" ht="15.95" customHeight="1" x14ac:dyDescent="0.25">
      <c r="A1691" t="s">
        <v>265</v>
      </c>
      <c r="B1691" t="s">
        <v>48</v>
      </c>
      <c r="C1691" t="s">
        <v>8905</v>
      </c>
      <c r="D1691" t="s">
        <v>8907</v>
      </c>
      <c r="E1691" t="s">
        <v>8907</v>
      </c>
      <c r="F1691" t="s">
        <v>2039</v>
      </c>
      <c r="G1691" t="s">
        <v>811</v>
      </c>
      <c r="H1691" t="s">
        <v>827</v>
      </c>
      <c r="I1691" t="s">
        <v>827</v>
      </c>
      <c r="J1691" t="s">
        <v>827</v>
      </c>
      <c r="K1691">
        <v>25.5</v>
      </c>
      <c r="L1691" t="s">
        <v>904</v>
      </c>
      <c r="M1691" t="s">
        <v>827</v>
      </c>
      <c r="N1691" s="4">
        <v>2</v>
      </c>
    </row>
    <row r="1692" spans="1:14" ht="15.95" customHeight="1" x14ac:dyDescent="0.25">
      <c r="A1692" t="s">
        <v>48</v>
      </c>
      <c r="B1692" t="s">
        <v>48</v>
      </c>
      <c r="C1692" t="s">
        <v>8946</v>
      </c>
      <c r="D1692" t="s">
        <v>8947</v>
      </c>
      <c r="E1692" t="s">
        <v>8947</v>
      </c>
      <c r="F1692" t="s">
        <v>2039</v>
      </c>
      <c r="G1692" t="s">
        <v>811</v>
      </c>
      <c r="H1692" t="s">
        <v>827</v>
      </c>
      <c r="I1692" t="s">
        <v>827</v>
      </c>
      <c r="J1692" t="s">
        <v>827</v>
      </c>
      <c r="K1692">
        <v>22.5</v>
      </c>
      <c r="L1692" t="s">
        <v>904</v>
      </c>
      <c r="M1692" t="s">
        <v>827</v>
      </c>
      <c r="N1692" s="4">
        <v>5</v>
      </c>
    </row>
    <row r="1693" spans="1:14" ht="15.95" customHeight="1" x14ac:dyDescent="0.25">
      <c r="A1693" t="s">
        <v>48</v>
      </c>
      <c r="B1693" t="s">
        <v>48</v>
      </c>
      <c r="C1693" t="s">
        <v>8985</v>
      </c>
      <c r="D1693" t="s">
        <v>8986</v>
      </c>
      <c r="E1693" t="s">
        <v>8986</v>
      </c>
      <c r="F1693" t="s">
        <v>2039</v>
      </c>
      <c r="G1693" t="s">
        <v>811</v>
      </c>
      <c r="H1693" t="s">
        <v>827</v>
      </c>
      <c r="I1693" t="s">
        <v>827</v>
      </c>
      <c r="J1693" t="s">
        <v>827</v>
      </c>
      <c r="K1693">
        <v>13.9</v>
      </c>
      <c r="L1693" t="s">
        <v>828</v>
      </c>
      <c r="M1693" t="s">
        <v>827</v>
      </c>
      <c r="N1693" s="4">
        <v>3</v>
      </c>
    </row>
    <row r="1694" spans="1:14" x14ac:dyDescent="0.25">
      <c r="A1694" t="s">
        <v>48</v>
      </c>
      <c r="B1694" t="s">
        <v>48</v>
      </c>
      <c r="C1694" t="s">
        <v>8898</v>
      </c>
      <c r="D1694" t="s">
        <v>8865</v>
      </c>
      <c r="E1694" t="s">
        <v>8865</v>
      </c>
      <c r="F1694" t="s">
        <v>2039</v>
      </c>
      <c r="G1694" t="s">
        <v>811</v>
      </c>
      <c r="H1694" t="s">
        <v>827</v>
      </c>
      <c r="I1694" t="s">
        <v>827</v>
      </c>
      <c r="J1694" t="s">
        <v>827</v>
      </c>
      <c r="K1694">
        <v>13.9</v>
      </c>
      <c r="L1694" t="s">
        <v>828</v>
      </c>
      <c r="M1694">
        <v>0</v>
      </c>
      <c r="N1694" s="4">
        <v>1</v>
      </c>
    </row>
    <row r="1695" spans="1:14" x14ac:dyDescent="0.25">
      <c r="A1695" t="s">
        <v>48</v>
      </c>
      <c r="B1695" t="s">
        <v>48</v>
      </c>
      <c r="C1695" t="s">
        <v>8898</v>
      </c>
      <c r="D1695" t="s">
        <v>8865</v>
      </c>
      <c r="E1695" t="s">
        <v>8865</v>
      </c>
      <c r="F1695" t="s">
        <v>2039</v>
      </c>
      <c r="G1695" t="s">
        <v>811</v>
      </c>
      <c r="H1695" t="s">
        <v>827</v>
      </c>
      <c r="I1695" t="s">
        <v>827</v>
      </c>
      <c r="J1695" t="s">
        <v>827</v>
      </c>
      <c r="K1695">
        <v>13.9</v>
      </c>
      <c r="L1695" t="s">
        <v>828</v>
      </c>
      <c r="M1695" t="s">
        <v>827</v>
      </c>
      <c r="N1695" s="4">
        <v>2</v>
      </c>
    </row>
    <row r="1696" spans="1:14" x14ac:dyDescent="0.25">
      <c r="A1696" t="s">
        <v>48</v>
      </c>
      <c r="B1696" t="s">
        <v>48</v>
      </c>
      <c r="C1696" t="s">
        <v>8898</v>
      </c>
      <c r="D1696" t="s">
        <v>8865</v>
      </c>
      <c r="E1696" t="s">
        <v>8865</v>
      </c>
      <c r="F1696" t="s">
        <v>2039</v>
      </c>
      <c r="G1696" t="s">
        <v>811</v>
      </c>
      <c r="H1696" t="s">
        <v>827</v>
      </c>
      <c r="I1696" t="s">
        <v>827</v>
      </c>
      <c r="J1696" t="s">
        <v>827</v>
      </c>
      <c r="K1696">
        <v>13.9</v>
      </c>
      <c r="L1696" t="s">
        <v>828</v>
      </c>
      <c r="M1696">
        <v>0</v>
      </c>
      <c r="N1696" s="4">
        <v>2</v>
      </c>
    </row>
    <row r="1697" spans="1:14" x14ac:dyDescent="0.25">
      <c r="A1697" t="s">
        <v>48</v>
      </c>
      <c r="B1697" t="s">
        <v>48</v>
      </c>
      <c r="C1697" t="s">
        <v>8898</v>
      </c>
      <c r="D1697" t="s">
        <v>8865</v>
      </c>
      <c r="E1697" t="s">
        <v>8865</v>
      </c>
      <c r="F1697" t="s">
        <v>2039</v>
      </c>
      <c r="G1697" t="s">
        <v>811</v>
      </c>
      <c r="H1697" t="s">
        <v>827</v>
      </c>
      <c r="I1697" t="s">
        <v>827</v>
      </c>
      <c r="J1697" t="s">
        <v>827</v>
      </c>
      <c r="K1697">
        <v>13.9</v>
      </c>
      <c r="L1697" t="s">
        <v>828</v>
      </c>
      <c r="M1697" t="s">
        <v>827</v>
      </c>
      <c r="N1697" s="4">
        <v>7</v>
      </c>
    </row>
    <row r="1698" spans="1:14" ht="15.95" customHeight="1" x14ac:dyDescent="0.25">
      <c r="A1698" t="s">
        <v>48</v>
      </c>
      <c r="B1698" t="s">
        <v>48</v>
      </c>
      <c r="C1698" t="s">
        <v>541</v>
      </c>
      <c r="D1698" t="s">
        <v>8987</v>
      </c>
      <c r="E1698" t="s">
        <v>8987</v>
      </c>
      <c r="F1698" t="s">
        <v>2039</v>
      </c>
      <c r="G1698" t="s">
        <v>811</v>
      </c>
      <c r="H1698">
        <v>0</v>
      </c>
      <c r="I1698">
        <v>0</v>
      </c>
      <c r="J1698">
        <v>0</v>
      </c>
      <c r="K1698">
        <v>13.9</v>
      </c>
      <c r="L1698" t="s">
        <v>828</v>
      </c>
      <c r="M1698">
        <v>0</v>
      </c>
      <c r="N1698" s="4">
        <v>5</v>
      </c>
    </row>
    <row r="1699" spans="1:14" ht="15.95" customHeight="1" x14ac:dyDescent="0.25">
      <c r="A1699" t="s">
        <v>48</v>
      </c>
      <c r="B1699" t="s">
        <v>48</v>
      </c>
      <c r="C1699" t="s">
        <v>541</v>
      </c>
      <c r="D1699" t="s">
        <v>8987</v>
      </c>
      <c r="E1699" t="s">
        <v>8987</v>
      </c>
      <c r="F1699" t="s">
        <v>2039</v>
      </c>
      <c r="G1699" t="s">
        <v>811</v>
      </c>
      <c r="H1699" t="s">
        <v>827</v>
      </c>
      <c r="I1699" t="s">
        <v>827</v>
      </c>
      <c r="J1699" t="s">
        <v>827</v>
      </c>
      <c r="K1699">
        <v>13.9</v>
      </c>
      <c r="L1699" t="s">
        <v>828</v>
      </c>
      <c r="M1699" t="s">
        <v>827</v>
      </c>
      <c r="N1699" s="4">
        <v>4</v>
      </c>
    </row>
    <row r="1700" spans="1:14" ht="15.95" customHeight="1" x14ac:dyDescent="0.25">
      <c r="A1700" t="s">
        <v>48</v>
      </c>
      <c r="B1700" t="s">
        <v>48</v>
      </c>
      <c r="C1700" t="s">
        <v>8900</v>
      </c>
      <c r="D1700" t="s">
        <v>8901</v>
      </c>
      <c r="E1700" t="s">
        <v>8901</v>
      </c>
      <c r="F1700" t="s">
        <v>2039</v>
      </c>
      <c r="G1700" t="s">
        <v>811</v>
      </c>
      <c r="H1700" t="s">
        <v>827</v>
      </c>
      <c r="I1700" t="s">
        <v>827</v>
      </c>
      <c r="J1700" t="s">
        <v>827</v>
      </c>
      <c r="K1700">
        <v>20.5</v>
      </c>
      <c r="L1700" t="s">
        <v>828</v>
      </c>
      <c r="M1700" t="s">
        <v>827</v>
      </c>
      <c r="N1700" s="4">
        <v>14</v>
      </c>
    </row>
    <row r="1701" spans="1:14" ht="15.95" customHeight="1" x14ac:dyDescent="0.25">
      <c r="A1701" t="s">
        <v>48</v>
      </c>
      <c r="B1701" t="s">
        <v>48</v>
      </c>
      <c r="C1701" t="s">
        <v>8900</v>
      </c>
      <c r="D1701" t="s">
        <v>8901</v>
      </c>
      <c r="E1701" t="s">
        <v>8901</v>
      </c>
      <c r="F1701" t="s">
        <v>2039</v>
      </c>
      <c r="G1701" t="s">
        <v>811</v>
      </c>
      <c r="H1701" t="s">
        <v>827</v>
      </c>
      <c r="I1701" t="s">
        <v>827</v>
      </c>
      <c r="J1701" t="s">
        <v>827</v>
      </c>
      <c r="K1701">
        <v>20.5</v>
      </c>
      <c r="L1701" t="s">
        <v>828</v>
      </c>
      <c r="M1701" t="s">
        <v>827</v>
      </c>
      <c r="N1701" s="4">
        <v>9</v>
      </c>
    </row>
    <row r="1702" spans="1:14" ht="15.95" customHeight="1" x14ac:dyDescent="0.25">
      <c r="A1702" t="s">
        <v>48</v>
      </c>
      <c r="B1702" t="s">
        <v>48</v>
      </c>
      <c r="C1702" t="s">
        <v>8988</v>
      </c>
      <c r="D1702" t="s">
        <v>8989</v>
      </c>
      <c r="E1702" t="s">
        <v>8989</v>
      </c>
      <c r="F1702" t="s">
        <v>2039</v>
      </c>
      <c r="G1702" t="s">
        <v>811</v>
      </c>
      <c r="H1702">
        <v>0</v>
      </c>
      <c r="I1702">
        <v>0</v>
      </c>
      <c r="J1702">
        <v>0</v>
      </c>
      <c r="K1702">
        <v>20.5</v>
      </c>
      <c r="L1702" t="s">
        <v>828</v>
      </c>
      <c r="M1702">
        <v>0</v>
      </c>
      <c r="N1702" s="4">
        <v>13</v>
      </c>
    </row>
    <row r="1703" spans="1:14" ht="15.95" customHeight="1" x14ac:dyDescent="0.25">
      <c r="A1703" t="s">
        <v>48</v>
      </c>
      <c r="B1703" t="s">
        <v>48</v>
      </c>
      <c r="C1703" t="s">
        <v>8988</v>
      </c>
      <c r="D1703" t="s">
        <v>8989</v>
      </c>
      <c r="E1703" t="s">
        <v>8989</v>
      </c>
      <c r="F1703" t="s">
        <v>2039</v>
      </c>
      <c r="G1703" t="s">
        <v>811</v>
      </c>
      <c r="H1703" t="s">
        <v>827</v>
      </c>
      <c r="I1703" t="s">
        <v>827</v>
      </c>
      <c r="J1703" t="s">
        <v>827</v>
      </c>
      <c r="K1703">
        <v>20.5</v>
      </c>
      <c r="L1703" t="s">
        <v>828</v>
      </c>
      <c r="M1703" t="s">
        <v>827</v>
      </c>
      <c r="N1703" s="4">
        <v>10</v>
      </c>
    </row>
    <row r="1704" spans="1:14" ht="15.95" customHeight="1" x14ac:dyDescent="0.25">
      <c r="A1704" t="s">
        <v>48</v>
      </c>
      <c r="B1704" t="s">
        <v>48</v>
      </c>
      <c r="C1704" t="s">
        <v>8990</v>
      </c>
      <c r="D1704" t="s">
        <v>8991</v>
      </c>
      <c r="E1704" t="s">
        <v>8991</v>
      </c>
      <c r="F1704" t="s">
        <v>2039</v>
      </c>
      <c r="G1704" t="s">
        <v>811</v>
      </c>
      <c r="H1704" t="s">
        <v>827</v>
      </c>
      <c r="I1704" t="s">
        <v>827</v>
      </c>
      <c r="J1704" t="s">
        <v>827</v>
      </c>
      <c r="K1704">
        <v>22</v>
      </c>
      <c r="L1704" t="s">
        <v>904</v>
      </c>
      <c r="M1704" t="s">
        <v>827</v>
      </c>
      <c r="N1704" s="4">
        <v>1</v>
      </c>
    </row>
    <row r="1705" spans="1:14" ht="15.95" customHeight="1" x14ac:dyDescent="0.25">
      <c r="A1705" t="s">
        <v>48</v>
      </c>
      <c r="B1705" t="s">
        <v>48</v>
      </c>
      <c r="C1705" t="s">
        <v>8902</v>
      </c>
      <c r="D1705" t="s">
        <v>8904</v>
      </c>
      <c r="E1705" t="s">
        <v>8904</v>
      </c>
      <c r="F1705" t="s">
        <v>2039</v>
      </c>
      <c r="G1705" t="s">
        <v>811</v>
      </c>
      <c r="H1705" t="s">
        <v>827</v>
      </c>
      <c r="I1705" t="s">
        <v>827</v>
      </c>
      <c r="J1705" t="s">
        <v>827</v>
      </c>
      <c r="K1705">
        <v>22</v>
      </c>
      <c r="L1705" t="s">
        <v>904</v>
      </c>
      <c r="M1705">
        <v>0</v>
      </c>
      <c r="N1705" s="4">
        <v>5</v>
      </c>
    </row>
    <row r="1706" spans="1:14" ht="15.95" customHeight="1" x14ac:dyDescent="0.25">
      <c r="A1706" t="s">
        <v>48</v>
      </c>
      <c r="B1706" t="s">
        <v>48</v>
      </c>
      <c r="C1706" t="s">
        <v>8902</v>
      </c>
      <c r="D1706" t="s">
        <v>8904</v>
      </c>
      <c r="E1706" t="s">
        <v>8904</v>
      </c>
      <c r="F1706" t="s">
        <v>2039</v>
      </c>
      <c r="G1706" t="s">
        <v>811</v>
      </c>
      <c r="H1706" t="s">
        <v>827</v>
      </c>
      <c r="I1706" t="s">
        <v>827</v>
      </c>
      <c r="J1706" t="s">
        <v>827</v>
      </c>
      <c r="K1706">
        <v>22</v>
      </c>
      <c r="L1706" t="s">
        <v>904</v>
      </c>
      <c r="M1706" t="s">
        <v>827</v>
      </c>
      <c r="N1706" s="4">
        <v>25</v>
      </c>
    </row>
    <row r="1707" spans="1:14" ht="15.95" customHeight="1" x14ac:dyDescent="0.25">
      <c r="A1707" t="s">
        <v>48</v>
      </c>
      <c r="B1707" t="s">
        <v>48</v>
      </c>
      <c r="C1707" t="s">
        <v>540</v>
      </c>
      <c r="D1707" t="s">
        <v>8992</v>
      </c>
      <c r="E1707" t="s">
        <v>8992</v>
      </c>
      <c r="F1707" t="s">
        <v>2039</v>
      </c>
      <c r="G1707" t="s">
        <v>811</v>
      </c>
      <c r="H1707" t="s">
        <v>827</v>
      </c>
      <c r="I1707" t="s">
        <v>827</v>
      </c>
      <c r="J1707" t="s">
        <v>827</v>
      </c>
      <c r="K1707">
        <v>22</v>
      </c>
      <c r="L1707" t="s">
        <v>904</v>
      </c>
      <c r="M1707" t="s">
        <v>827</v>
      </c>
      <c r="N1707" s="4">
        <v>21</v>
      </c>
    </row>
    <row r="1708" spans="1:14" ht="15.95" customHeight="1" x14ac:dyDescent="0.25">
      <c r="A1708" t="s">
        <v>48</v>
      </c>
      <c r="B1708" t="s">
        <v>48</v>
      </c>
      <c r="C1708" t="s">
        <v>8993</v>
      </c>
      <c r="D1708" t="s">
        <v>8994</v>
      </c>
      <c r="E1708" t="s">
        <v>8994</v>
      </c>
      <c r="F1708" t="s">
        <v>2039</v>
      </c>
      <c r="G1708" t="s">
        <v>811</v>
      </c>
      <c r="H1708" t="s">
        <v>827</v>
      </c>
      <c r="I1708" t="s">
        <v>827</v>
      </c>
      <c r="J1708" t="s">
        <v>827</v>
      </c>
      <c r="K1708">
        <v>22</v>
      </c>
      <c r="L1708" t="s">
        <v>904</v>
      </c>
      <c r="M1708" t="s">
        <v>827</v>
      </c>
      <c r="N1708" s="4">
        <v>9</v>
      </c>
    </row>
    <row r="1709" spans="1:14" ht="15.95" customHeight="1" x14ac:dyDescent="0.25">
      <c r="A1709" t="s">
        <v>48</v>
      </c>
      <c r="B1709" t="s">
        <v>48</v>
      </c>
      <c r="C1709" t="s">
        <v>8905</v>
      </c>
      <c r="D1709" t="s">
        <v>8906</v>
      </c>
      <c r="E1709" t="s">
        <v>8907</v>
      </c>
      <c r="F1709" t="s">
        <v>2039</v>
      </c>
      <c r="G1709" t="s">
        <v>811</v>
      </c>
      <c r="H1709">
        <v>0</v>
      </c>
      <c r="I1709">
        <v>0</v>
      </c>
      <c r="J1709">
        <v>0</v>
      </c>
      <c r="K1709">
        <v>25.5</v>
      </c>
      <c r="L1709" t="s">
        <v>904</v>
      </c>
      <c r="M1709">
        <v>0</v>
      </c>
      <c r="N1709" s="4">
        <v>1</v>
      </c>
    </row>
    <row r="1710" spans="1:14" ht="15.95" customHeight="1" x14ac:dyDescent="0.25">
      <c r="A1710" t="s">
        <v>48</v>
      </c>
      <c r="B1710" t="s">
        <v>48</v>
      </c>
      <c r="C1710" t="s">
        <v>8905</v>
      </c>
      <c r="D1710" t="s">
        <v>8907</v>
      </c>
      <c r="E1710" t="s">
        <v>8907</v>
      </c>
      <c r="F1710" t="s">
        <v>2039</v>
      </c>
      <c r="G1710" t="s">
        <v>811</v>
      </c>
      <c r="H1710" t="s">
        <v>827</v>
      </c>
      <c r="I1710" t="s">
        <v>827</v>
      </c>
      <c r="J1710" t="s">
        <v>827</v>
      </c>
      <c r="K1710">
        <v>25.5</v>
      </c>
      <c r="L1710" t="s">
        <v>904</v>
      </c>
      <c r="M1710" t="s">
        <v>827</v>
      </c>
      <c r="N1710" s="4">
        <v>3</v>
      </c>
    </row>
    <row r="1711" spans="1:14" ht="15.95" customHeight="1" x14ac:dyDescent="0.25">
      <c r="A1711" t="s">
        <v>48</v>
      </c>
      <c r="B1711" t="s">
        <v>48</v>
      </c>
      <c r="C1711" t="s">
        <v>8997</v>
      </c>
      <c r="D1711" t="s">
        <v>8998</v>
      </c>
      <c r="E1711" t="s">
        <v>8998</v>
      </c>
      <c r="F1711" t="s">
        <v>2039</v>
      </c>
      <c r="G1711" t="s">
        <v>811</v>
      </c>
      <c r="H1711" t="s">
        <v>827</v>
      </c>
      <c r="I1711" t="s">
        <v>827</v>
      </c>
      <c r="J1711" t="s">
        <v>827</v>
      </c>
      <c r="K1711">
        <v>36.200000000000003</v>
      </c>
      <c r="L1711" t="s">
        <v>2040</v>
      </c>
      <c r="M1711" t="s">
        <v>827</v>
      </c>
      <c r="N1711" s="4">
        <v>1</v>
      </c>
    </row>
    <row r="1712" spans="1:14" ht="15.95" customHeight="1" x14ac:dyDescent="0.25">
      <c r="A1712" t="s">
        <v>87</v>
      </c>
      <c r="B1712" t="s">
        <v>87</v>
      </c>
      <c r="C1712" t="s">
        <v>513</v>
      </c>
      <c r="D1712" t="s">
        <v>9068</v>
      </c>
      <c r="E1712" t="s">
        <v>9069</v>
      </c>
      <c r="F1712" t="s">
        <v>2039</v>
      </c>
      <c r="G1712" t="s">
        <v>811</v>
      </c>
      <c r="H1712">
        <v>0</v>
      </c>
      <c r="I1712">
        <v>0</v>
      </c>
      <c r="J1712">
        <v>0</v>
      </c>
      <c r="K1712">
        <v>14</v>
      </c>
      <c r="L1712" t="s">
        <v>828</v>
      </c>
      <c r="M1712">
        <v>0</v>
      </c>
      <c r="N1712" s="4">
        <v>5</v>
      </c>
    </row>
    <row r="1713" spans="1:14" x14ac:dyDescent="0.25">
      <c r="A1713" t="s">
        <v>87</v>
      </c>
      <c r="B1713" t="s">
        <v>87</v>
      </c>
      <c r="C1713" t="s">
        <v>513</v>
      </c>
      <c r="D1713" t="s">
        <v>9068</v>
      </c>
      <c r="E1713" t="s">
        <v>9069</v>
      </c>
      <c r="F1713" t="s">
        <v>2039</v>
      </c>
      <c r="G1713" t="s">
        <v>811</v>
      </c>
      <c r="H1713" t="s">
        <v>827</v>
      </c>
      <c r="I1713" t="s">
        <v>827</v>
      </c>
      <c r="J1713" t="s">
        <v>827</v>
      </c>
      <c r="K1713">
        <v>14</v>
      </c>
      <c r="L1713" t="s">
        <v>828</v>
      </c>
      <c r="M1713">
        <v>0</v>
      </c>
      <c r="N1713" s="4">
        <v>6</v>
      </c>
    </row>
    <row r="1714" spans="1:14" x14ac:dyDescent="0.25">
      <c r="A1714" t="s">
        <v>87</v>
      </c>
      <c r="B1714" t="s">
        <v>87</v>
      </c>
      <c r="C1714" t="s">
        <v>513</v>
      </c>
      <c r="D1714" t="s">
        <v>9068</v>
      </c>
      <c r="E1714" t="s">
        <v>9069</v>
      </c>
      <c r="F1714" t="s">
        <v>2039</v>
      </c>
      <c r="G1714" t="s">
        <v>811</v>
      </c>
      <c r="H1714" t="s">
        <v>827</v>
      </c>
      <c r="I1714" t="s">
        <v>827</v>
      </c>
      <c r="J1714" t="s">
        <v>827</v>
      </c>
      <c r="K1714">
        <v>14</v>
      </c>
      <c r="L1714" t="s">
        <v>828</v>
      </c>
      <c r="M1714" t="s">
        <v>827</v>
      </c>
      <c r="N1714" s="4">
        <v>4</v>
      </c>
    </row>
    <row r="1715" spans="1:14" x14ac:dyDescent="0.25">
      <c r="A1715" t="s">
        <v>87</v>
      </c>
      <c r="B1715" t="s">
        <v>87</v>
      </c>
      <c r="C1715" t="s">
        <v>513</v>
      </c>
      <c r="D1715" t="s">
        <v>9068</v>
      </c>
      <c r="E1715" t="s">
        <v>9069</v>
      </c>
      <c r="F1715" t="s">
        <v>2039</v>
      </c>
      <c r="G1715" t="s">
        <v>811</v>
      </c>
      <c r="H1715" t="s">
        <v>827</v>
      </c>
      <c r="I1715" t="s">
        <v>827</v>
      </c>
      <c r="J1715" t="s">
        <v>827</v>
      </c>
      <c r="K1715">
        <v>14</v>
      </c>
      <c r="L1715" t="s">
        <v>828</v>
      </c>
      <c r="M1715">
        <v>0</v>
      </c>
      <c r="N1715" s="4">
        <v>2</v>
      </c>
    </row>
    <row r="1716" spans="1:14" x14ac:dyDescent="0.25">
      <c r="A1716" t="s">
        <v>87</v>
      </c>
      <c r="B1716" t="s">
        <v>87</v>
      </c>
      <c r="C1716" t="s">
        <v>513</v>
      </c>
      <c r="D1716" t="s">
        <v>9068</v>
      </c>
      <c r="E1716" t="s">
        <v>9069</v>
      </c>
      <c r="F1716" t="s">
        <v>2039</v>
      </c>
      <c r="G1716" t="s">
        <v>811</v>
      </c>
      <c r="H1716" t="s">
        <v>827</v>
      </c>
      <c r="I1716" t="s">
        <v>827</v>
      </c>
      <c r="J1716" t="s">
        <v>827</v>
      </c>
      <c r="K1716">
        <v>14</v>
      </c>
      <c r="L1716" t="s">
        <v>828</v>
      </c>
      <c r="M1716" t="s">
        <v>827</v>
      </c>
      <c r="N1716" s="4">
        <v>25</v>
      </c>
    </row>
    <row r="1717" spans="1:14" x14ac:dyDescent="0.25">
      <c r="A1717" t="s">
        <v>87</v>
      </c>
      <c r="B1717" t="s">
        <v>87</v>
      </c>
      <c r="C1717" t="s">
        <v>531</v>
      </c>
      <c r="D1717" t="s">
        <v>9070</v>
      </c>
      <c r="E1717" t="s">
        <v>9070</v>
      </c>
      <c r="F1717" t="s">
        <v>2039</v>
      </c>
      <c r="G1717" t="s">
        <v>811</v>
      </c>
      <c r="H1717" t="s">
        <v>827</v>
      </c>
      <c r="I1717" t="s">
        <v>827</v>
      </c>
      <c r="J1717" t="s">
        <v>827</v>
      </c>
      <c r="K1717">
        <v>22.5</v>
      </c>
      <c r="L1717" t="s">
        <v>904</v>
      </c>
      <c r="M1717" t="s">
        <v>827</v>
      </c>
      <c r="N1717" s="4">
        <v>19</v>
      </c>
    </row>
    <row r="1718" spans="1:14" x14ac:dyDescent="0.25">
      <c r="A1718" t="s">
        <v>87</v>
      </c>
      <c r="B1718" t="s">
        <v>87</v>
      </c>
      <c r="C1718" t="s">
        <v>15556</v>
      </c>
      <c r="D1718" t="s">
        <v>15546</v>
      </c>
      <c r="E1718" t="s">
        <v>15546</v>
      </c>
      <c r="F1718" t="s">
        <v>2039</v>
      </c>
      <c r="G1718" t="s">
        <v>811</v>
      </c>
      <c r="H1718" t="s">
        <v>827</v>
      </c>
      <c r="I1718" t="s">
        <v>827</v>
      </c>
      <c r="J1718" t="s">
        <v>827</v>
      </c>
      <c r="K1718">
        <v>22.5</v>
      </c>
      <c r="L1718" t="s">
        <v>904</v>
      </c>
      <c r="M1718" t="s">
        <v>827</v>
      </c>
      <c r="N1718" s="4">
        <v>19</v>
      </c>
    </row>
    <row r="1719" spans="1:14" x14ac:dyDescent="0.25">
      <c r="A1719" t="s">
        <v>87</v>
      </c>
      <c r="B1719" t="s">
        <v>87</v>
      </c>
      <c r="C1719" t="s">
        <v>9071</v>
      </c>
      <c r="D1719" t="s">
        <v>9072</v>
      </c>
      <c r="E1719" t="s">
        <v>9072</v>
      </c>
      <c r="F1719" t="s">
        <v>2039</v>
      </c>
      <c r="G1719" t="s">
        <v>811</v>
      </c>
      <c r="H1719">
        <v>0</v>
      </c>
      <c r="I1719">
        <v>0</v>
      </c>
      <c r="J1719">
        <v>0</v>
      </c>
      <c r="K1719">
        <v>22</v>
      </c>
      <c r="L1719" t="s">
        <v>904</v>
      </c>
      <c r="M1719">
        <v>0</v>
      </c>
      <c r="N1719" s="4">
        <v>1</v>
      </c>
    </row>
    <row r="1720" spans="1:14" x14ac:dyDescent="0.25">
      <c r="A1720" t="s">
        <v>87</v>
      </c>
      <c r="B1720" t="s">
        <v>87</v>
      </c>
      <c r="C1720" t="s">
        <v>9071</v>
      </c>
      <c r="D1720" t="s">
        <v>9072</v>
      </c>
      <c r="E1720" t="s">
        <v>9072</v>
      </c>
      <c r="F1720" t="s">
        <v>2039</v>
      </c>
      <c r="G1720" t="s">
        <v>811</v>
      </c>
      <c r="H1720" t="s">
        <v>827</v>
      </c>
      <c r="I1720" t="s">
        <v>827</v>
      </c>
      <c r="J1720" t="s">
        <v>827</v>
      </c>
      <c r="K1720">
        <v>22</v>
      </c>
      <c r="L1720" t="s">
        <v>904</v>
      </c>
      <c r="M1720">
        <v>0</v>
      </c>
      <c r="N1720" s="4">
        <v>22</v>
      </c>
    </row>
    <row r="1721" spans="1:14" x14ac:dyDescent="0.25">
      <c r="A1721" t="s">
        <v>87</v>
      </c>
      <c r="B1721" t="s">
        <v>87</v>
      </c>
      <c r="C1721" t="s">
        <v>9071</v>
      </c>
      <c r="D1721" t="s">
        <v>9072</v>
      </c>
      <c r="E1721" t="s">
        <v>9072</v>
      </c>
      <c r="F1721" t="s">
        <v>2039</v>
      </c>
      <c r="G1721" t="s">
        <v>811</v>
      </c>
      <c r="H1721" t="s">
        <v>827</v>
      </c>
      <c r="I1721" t="s">
        <v>827</v>
      </c>
      <c r="J1721" t="s">
        <v>827</v>
      </c>
      <c r="K1721">
        <v>22</v>
      </c>
      <c r="L1721" t="s">
        <v>904</v>
      </c>
      <c r="M1721" t="s">
        <v>827</v>
      </c>
      <c r="N1721" s="4">
        <v>31</v>
      </c>
    </row>
    <row r="1722" spans="1:14" x14ac:dyDescent="0.25">
      <c r="A1722" t="s">
        <v>87</v>
      </c>
      <c r="B1722" t="s">
        <v>87</v>
      </c>
      <c r="C1722" t="s">
        <v>486</v>
      </c>
      <c r="D1722" t="s">
        <v>536</v>
      </c>
      <c r="E1722" t="s">
        <v>536</v>
      </c>
      <c r="F1722" t="s">
        <v>2039</v>
      </c>
      <c r="G1722" t="s">
        <v>811</v>
      </c>
      <c r="H1722">
        <v>0</v>
      </c>
      <c r="I1722">
        <v>0</v>
      </c>
      <c r="J1722">
        <v>0</v>
      </c>
      <c r="K1722">
        <v>24</v>
      </c>
      <c r="L1722" t="s">
        <v>904</v>
      </c>
      <c r="M1722">
        <v>0</v>
      </c>
      <c r="N1722" s="4">
        <v>36</v>
      </c>
    </row>
    <row r="1723" spans="1:14" x14ac:dyDescent="0.25">
      <c r="A1723" t="s">
        <v>87</v>
      </c>
      <c r="B1723" t="s">
        <v>87</v>
      </c>
      <c r="C1723" t="s">
        <v>486</v>
      </c>
      <c r="D1723" t="s">
        <v>536</v>
      </c>
      <c r="E1723" t="s">
        <v>536</v>
      </c>
      <c r="F1723" t="s">
        <v>2039</v>
      </c>
      <c r="G1723" t="s">
        <v>811</v>
      </c>
      <c r="H1723" t="s">
        <v>827</v>
      </c>
      <c r="I1723" t="s">
        <v>827</v>
      </c>
      <c r="J1723" t="s">
        <v>827</v>
      </c>
      <c r="K1723">
        <v>24</v>
      </c>
      <c r="L1723" t="s">
        <v>904</v>
      </c>
      <c r="M1723">
        <v>0</v>
      </c>
      <c r="N1723" s="4">
        <v>27</v>
      </c>
    </row>
    <row r="1724" spans="1:14" x14ac:dyDescent="0.25">
      <c r="A1724" t="s">
        <v>87</v>
      </c>
      <c r="B1724" t="s">
        <v>87</v>
      </c>
      <c r="C1724" t="s">
        <v>486</v>
      </c>
      <c r="D1724" t="s">
        <v>536</v>
      </c>
      <c r="E1724" t="s">
        <v>536</v>
      </c>
      <c r="F1724" t="s">
        <v>2039</v>
      </c>
      <c r="G1724" t="s">
        <v>811</v>
      </c>
      <c r="H1724" t="s">
        <v>827</v>
      </c>
      <c r="I1724" t="s">
        <v>827</v>
      </c>
      <c r="J1724" t="s">
        <v>827</v>
      </c>
      <c r="K1724">
        <v>24</v>
      </c>
      <c r="L1724" t="s">
        <v>904</v>
      </c>
      <c r="M1724" t="s">
        <v>827</v>
      </c>
      <c r="N1724" s="4">
        <v>24</v>
      </c>
    </row>
    <row r="1725" spans="1:14" x14ac:dyDescent="0.25">
      <c r="A1725" t="s">
        <v>87</v>
      </c>
      <c r="B1725" t="s">
        <v>87</v>
      </c>
      <c r="C1725" t="s">
        <v>486</v>
      </c>
      <c r="D1725" t="s">
        <v>536</v>
      </c>
      <c r="E1725" t="s">
        <v>536</v>
      </c>
      <c r="F1725" t="s">
        <v>2039</v>
      </c>
      <c r="G1725" t="s">
        <v>811</v>
      </c>
      <c r="H1725" t="s">
        <v>827</v>
      </c>
      <c r="I1725" t="s">
        <v>827</v>
      </c>
      <c r="J1725" t="s">
        <v>827</v>
      </c>
      <c r="K1725">
        <v>24</v>
      </c>
      <c r="L1725" t="s">
        <v>904</v>
      </c>
      <c r="M1725" t="s">
        <v>827</v>
      </c>
      <c r="N1725" s="4">
        <v>6</v>
      </c>
    </row>
    <row r="1726" spans="1:14" x14ac:dyDescent="0.25">
      <c r="A1726" t="s">
        <v>87</v>
      </c>
      <c r="B1726" t="s">
        <v>87</v>
      </c>
      <c r="C1726" t="s">
        <v>9073</v>
      </c>
      <c r="D1726" t="s">
        <v>9074</v>
      </c>
      <c r="E1726" t="s">
        <v>9074</v>
      </c>
      <c r="F1726" t="s">
        <v>2039</v>
      </c>
      <c r="G1726" t="s">
        <v>811</v>
      </c>
      <c r="H1726" t="s">
        <v>827</v>
      </c>
      <c r="I1726" t="s">
        <v>827</v>
      </c>
      <c r="J1726" t="s">
        <v>827</v>
      </c>
      <c r="K1726">
        <v>34</v>
      </c>
      <c r="L1726" t="s">
        <v>2040</v>
      </c>
      <c r="M1726" t="s">
        <v>827</v>
      </c>
      <c r="N1726" s="4">
        <v>2</v>
      </c>
    </row>
    <row r="1727" spans="1:14" x14ac:dyDescent="0.25">
      <c r="A1727" t="s">
        <v>87</v>
      </c>
      <c r="B1727" t="s">
        <v>87</v>
      </c>
      <c r="C1727" t="s">
        <v>9075</v>
      </c>
      <c r="D1727" t="s">
        <v>9076</v>
      </c>
      <c r="E1727" t="s">
        <v>9076</v>
      </c>
      <c r="F1727" t="s">
        <v>2039</v>
      </c>
      <c r="G1727" t="s">
        <v>811</v>
      </c>
      <c r="H1727" t="s">
        <v>827</v>
      </c>
      <c r="I1727" t="s">
        <v>827</v>
      </c>
      <c r="J1727" t="s">
        <v>827</v>
      </c>
      <c r="K1727">
        <v>48.2</v>
      </c>
      <c r="L1727" t="s">
        <v>2040</v>
      </c>
      <c r="M1727" t="s">
        <v>827</v>
      </c>
      <c r="N1727" s="4">
        <v>1</v>
      </c>
    </row>
    <row r="1728" spans="1:14" x14ac:dyDescent="0.25">
      <c r="A1728" t="s">
        <v>87</v>
      </c>
      <c r="B1728" t="s">
        <v>50</v>
      </c>
      <c r="C1728" t="s">
        <v>9137</v>
      </c>
      <c r="D1728" t="s">
        <v>9138</v>
      </c>
      <c r="E1728" t="s">
        <v>9138</v>
      </c>
      <c r="F1728" t="s">
        <v>2039</v>
      </c>
      <c r="G1728" t="s">
        <v>811</v>
      </c>
      <c r="H1728">
        <v>0</v>
      </c>
      <c r="I1728">
        <v>0</v>
      </c>
      <c r="J1728">
        <v>0</v>
      </c>
      <c r="K1728">
        <v>21.7</v>
      </c>
      <c r="L1728" t="s">
        <v>904</v>
      </c>
      <c r="M1728">
        <v>0</v>
      </c>
      <c r="N1728" s="4">
        <v>1</v>
      </c>
    </row>
    <row r="1729" spans="1:14" x14ac:dyDescent="0.25">
      <c r="A1729" t="s">
        <v>55</v>
      </c>
      <c r="B1729" t="s">
        <v>55</v>
      </c>
      <c r="C1729" t="s">
        <v>9189</v>
      </c>
      <c r="D1729" t="s">
        <v>9190</v>
      </c>
      <c r="E1729" t="s">
        <v>9190</v>
      </c>
      <c r="F1729" t="s">
        <v>2039</v>
      </c>
      <c r="G1729" t="s">
        <v>811</v>
      </c>
      <c r="H1729" t="s">
        <v>827</v>
      </c>
      <c r="I1729" t="s">
        <v>827</v>
      </c>
      <c r="J1729" t="s">
        <v>827</v>
      </c>
      <c r="K1729">
        <v>13.8</v>
      </c>
      <c r="L1729" t="s">
        <v>828</v>
      </c>
      <c r="M1729" t="s">
        <v>827</v>
      </c>
      <c r="N1729" s="4">
        <v>1</v>
      </c>
    </row>
    <row r="1730" spans="1:14" x14ac:dyDescent="0.25">
      <c r="A1730" t="s">
        <v>55</v>
      </c>
      <c r="B1730" t="s">
        <v>55</v>
      </c>
      <c r="C1730" t="s">
        <v>5076</v>
      </c>
      <c r="D1730" t="s">
        <v>9191</v>
      </c>
      <c r="E1730" t="s">
        <v>9191</v>
      </c>
      <c r="F1730" t="s">
        <v>2039</v>
      </c>
      <c r="G1730" t="s">
        <v>811</v>
      </c>
      <c r="H1730" t="s">
        <v>827</v>
      </c>
      <c r="I1730" t="s">
        <v>827</v>
      </c>
      <c r="J1730" t="s">
        <v>827</v>
      </c>
      <c r="K1730">
        <v>21.8</v>
      </c>
      <c r="L1730" t="s">
        <v>904</v>
      </c>
      <c r="M1730" t="s">
        <v>827</v>
      </c>
      <c r="N1730" s="4">
        <v>2</v>
      </c>
    </row>
    <row r="1731" spans="1:14" x14ac:dyDescent="0.25">
      <c r="A1731" t="s">
        <v>55</v>
      </c>
      <c r="B1731" t="s">
        <v>55</v>
      </c>
      <c r="C1731" t="s">
        <v>9192</v>
      </c>
      <c r="D1731" t="s">
        <v>9193</v>
      </c>
      <c r="E1731" t="s">
        <v>9194</v>
      </c>
      <c r="F1731" t="s">
        <v>2039</v>
      </c>
      <c r="G1731" t="s">
        <v>811</v>
      </c>
      <c r="H1731" t="s">
        <v>827</v>
      </c>
      <c r="I1731" t="s">
        <v>827</v>
      </c>
      <c r="J1731" t="s">
        <v>827</v>
      </c>
      <c r="K1731">
        <v>21.8</v>
      </c>
      <c r="L1731" t="s">
        <v>904</v>
      </c>
      <c r="M1731" t="s">
        <v>827</v>
      </c>
      <c r="N1731" s="4">
        <v>4</v>
      </c>
    </row>
    <row r="1732" spans="1:14" x14ac:dyDescent="0.25">
      <c r="A1732" t="s">
        <v>55</v>
      </c>
      <c r="B1732" t="s">
        <v>55</v>
      </c>
      <c r="C1732" t="s">
        <v>9192</v>
      </c>
      <c r="D1732" t="s">
        <v>9193</v>
      </c>
      <c r="E1732" t="s">
        <v>9194</v>
      </c>
      <c r="F1732" t="s">
        <v>2039</v>
      </c>
      <c r="G1732" t="s">
        <v>811</v>
      </c>
      <c r="H1732" t="s">
        <v>827</v>
      </c>
      <c r="I1732" t="s">
        <v>827</v>
      </c>
      <c r="J1732" t="s">
        <v>827</v>
      </c>
      <c r="K1732">
        <v>21.8</v>
      </c>
      <c r="L1732" t="s">
        <v>904</v>
      </c>
      <c r="M1732">
        <v>0</v>
      </c>
      <c r="N1732" s="4">
        <v>4</v>
      </c>
    </row>
    <row r="1733" spans="1:14" x14ac:dyDescent="0.25">
      <c r="A1733" t="s">
        <v>55</v>
      </c>
      <c r="B1733" t="s">
        <v>55</v>
      </c>
      <c r="C1733" t="s">
        <v>494</v>
      </c>
      <c r="D1733" t="s">
        <v>9194</v>
      </c>
      <c r="E1733" t="s">
        <v>9194</v>
      </c>
      <c r="F1733" t="s">
        <v>2039</v>
      </c>
      <c r="G1733" t="s">
        <v>811</v>
      </c>
      <c r="H1733" t="s">
        <v>827</v>
      </c>
      <c r="I1733" t="s">
        <v>827</v>
      </c>
      <c r="J1733" t="s">
        <v>827</v>
      </c>
      <c r="K1733">
        <v>21.8</v>
      </c>
      <c r="L1733" t="s">
        <v>904</v>
      </c>
      <c r="M1733" t="s">
        <v>827</v>
      </c>
      <c r="N1733" s="4">
        <v>2</v>
      </c>
    </row>
    <row r="1734" spans="1:14" x14ac:dyDescent="0.25">
      <c r="A1734" t="s">
        <v>63</v>
      </c>
      <c r="B1734" t="s">
        <v>63</v>
      </c>
      <c r="C1734" t="s">
        <v>10027</v>
      </c>
      <c r="D1734" t="s">
        <v>10028</v>
      </c>
      <c r="E1734" t="s">
        <v>10029</v>
      </c>
      <c r="F1734" t="s">
        <v>2039</v>
      </c>
      <c r="G1734" t="s">
        <v>811</v>
      </c>
      <c r="H1734" t="s">
        <v>827</v>
      </c>
      <c r="I1734" t="s">
        <v>827</v>
      </c>
      <c r="J1734" t="s">
        <v>827</v>
      </c>
      <c r="K1734">
        <v>21.3</v>
      </c>
      <c r="L1734" t="s">
        <v>904</v>
      </c>
      <c r="M1734">
        <v>0</v>
      </c>
      <c r="N1734" s="4">
        <v>3</v>
      </c>
    </row>
    <row r="1735" spans="1:14" x14ac:dyDescent="0.25">
      <c r="A1735" t="s">
        <v>63</v>
      </c>
      <c r="B1735" t="s">
        <v>63</v>
      </c>
      <c r="C1735" t="s">
        <v>10030</v>
      </c>
      <c r="D1735" t="s">
        <v>10029</v>
      </c>
      <c r="E1735" t="s">
        <v>10029</v>
      </c>
      <c r="F1735" t="s">
        <v>2039</v>
      </c>
      <c r="G1735" t="s">
        <v>811</v>
      </c>
      <c r="H1735" t="s">
        <v>827</v>
      </c>
      <c r="I1735" t="s">
        <v>827</v>
      </c>
      <c r="J1735" t="s">
        <v>827</v>
      </c>
      <c r="K1735">
        <v>21.3</v>
      </c>
      <c r="L1735" t="s">
        <v>904</v>
      </c>
      <c r="M1735">
        <v>0</v>
      </c>
      <c r="N1735" s="4">
        <v>7</v>
      </c>
    </row>
    <row r="1736" spans="1:14" x14ac:dyDescent="0.25">
      <c r="A1736" t="s">
        <v>63</v>
      </c>
      <c r="B1736" t="s">
        <v>63</v>
      </c>
      <c r="C1736" t="s">
        <v>10045</v>
      </c>
      <c r="D1736" t="s">
        <v>10046</v>
      </c>
      <c r="E1736" t="s">
        <v>10046</v>
      </c>
      <c r="F1736" t="s">
        <v>2039</v>
      </c>
      <c r="G1736" t="s">
        <v>811</v>
      </c>
      <c r="H1736" t="s">
        <v>827</v>
      </c>
      <c r="I1736" t="s">
        <v>827</v>
      </c>
      <c r="J1736" t="s">
        <v>827</v>
      </c>
      <c r="K1736">
        <v>8</v>
      </c>
      <c r="L1736" t="s">
        <v>845</v>
      </c>
      <c r="M1736" t="s">
        <v>827</v>
      </c>
      <c r="N1736" s="4">
        <v>2</v>
      </c>
    </row>
    <row r="1737" spans="1:14" x14ac:dyDescent="0.25">
      <c r="A1737" t="s">
        <v>63</v>
      </c>
      <c r="B1737" t="s">
        <v>63</v>
      </c>
      <c r="C1737" t="s">
        <v>10065</v>
      </c>
      <c r="D1737" t="s">
        <v>10066</v>
      </c>
      <c r="E1737" t="s">
        <v>10066</v>
      </c>
      <c r="F1737" t="s">
        <v>2039</v>
      </c>
      <c r="G1737" t="s">
        <v>811</v>
      </c>
      <c r="H1737" t="s">
        <v>827</v>
      </c>
      <c r="I1737" t="s">
        <v>827</v>
      </c>
      <c r="J1737" t="s">
        <v>827</v>
      </c>
      <c r="K1737">
        <v>8</v>
      </c>
      <c r="L1737" t="s">
        <v>845</v>
      </c>
      <c r="M1737">
        <v>0</v>
      </c>
      <c r="N1737" s="4">
        <v>4</v>
      </c>
    </row>
    <row r="1738" spans="1:14" x14ac:dyDescent="0.25">
      <c r="A1738" t="s">
        <v>63</v>
      </c>
      <c r="B1738" t="s">
        <v>63</v>
      </c>
      <c r="C1738" t="s">
        <v>10065</v>
      </c>
      <c r="D1738" t="s">
        <v>10066</v>
      </c>
      <c r="E1738" t="s">
        <v>10066</v>
      </c>
      <c r="F1738" t="s">
        <v>2039</v>
      </c>
      <c r="G1738" t="s">
        <v>811</v>
      </c>
      <c r="H1738" t="s">
        <v>827</v>
      </c>
      <c r="I1738" t="s">
        <v>827</v>
      </c>
      <c r="J1738" t="s">
        <v>827</v>
      </c>
      <c r="K1738">
        <v>8</v>
      </c>
      <c r="L1738" t="s">
        <v>845</v>
      </c>
      <c r="M1738" t="s">
        <v>827</v>
      </c>
      <c r="N1738" s="4">
        <v>8</v>
      </c>
    </row>
    <row r="1739" spans="1:14" x14ac:dyDescent="0.25">
      <c r="A1739" t="s">
        <v>190</v>
      </c>
      <c r="B1739" t="s">
        <v>190</v>
      </c>
      <c r="C1739" t="s">
        <v>10425</v>
      </c>
      <c r="D1739" t="s">
        <v>10426</v>
      </c>
      <c r="E1739" t="s">
        <v>10426</v>
      </c>
      <c r="F1739" t="s">
        <v>2039</v>
      </c>
      <c r="G1739" t="s">
        <v>819</v>
      </c>
      <c r="H1739" t="s">
        <v>827</v>
      </c>
      <c r="I1739" t="s">
        <v>827</v>
      </c>
      <c r="J1739" t="s">
        <v>827</v>
      </c>
      <c r="K1739">
        <v>17</v>
      </c>
      <c r="L1739" t="s">
        <v>828</v>
      </c>
      <c r="M1739" t="s">
        <v>827</v>
      </c>
      <c r="N1739" s="4">
        <v>2</v>
      </c>
    </row>
    <row r="1740" spans="1:14" x14ac:dyDescent="0.25">
      <c r="A1740" t="s">
        <v>190</v>
      </c>
      <c r="B1740" t="s">
        <v>190</v>
      </c>
      <c r="C1740" t="s">
        <v>10427</v>
      </c>
      <c r="D1740" t="s">
        <v>10428</v>
      </c>
      <c r="E1740" t="s">
        <v>10428</v>
      </c>
      <c r="F1740" t="s">
        <v>2039</v>
      </c>
      <c r="G1740" t="s">
        <v>819</v>
      </c>
      <c r="H1740" t="s">
        <v>827</v>
      </c>
      <c r="I1740" t="s">
        <v>827</v>
      </c>
      <c r="J1740" t="s">
        <v>827</v>
      </c>
      <c r="K1740">
        <v>13</v>
      </c>
      <c r="L1740" t="s">
        <v>828</v>
      </c>
      <c r="M1740" t="s">
        <v>827</v>
      </c>
      <c r="N1740" s="4">
        <v>4</v>
      </c>
    </row>
    <row r="1741" spans="1:14" x14ac:dyDescent="0.25">
      <c r="A1741" t="s">
        <v>190</v>
      </c>
      <c r="B1741" t="s">
        <v>190</v>
      </c>
      <c r="C1741" t="s">
        <v>10427</v>
      </c>
      <c r="D1741" t="s">
        <v>10428</v>
      </c>
      <c r="E1741" t="s">
        <v>10428</v>
      </c>
      <c r="F1741" t="s">
        <v>2039</v>
      </c>
      <c r="G1741" t="s">
        <v>819</v>
      </c>
      <c r="H1741" t="s">
        <v>827</v>
      </c>
      <c r="I1741" t="s">
        <v>827</v>
      </c>
      <c r="J1741" t="s">
        <v>827</v>
      </c>
      <c r="K1741">
        <v>13</v>
      </c>
      <c r="L1741" t="s">
        <v>828</v>
      </c>
      <c r="M1741" t="s">
        <v>827</v>
      </c>
      <c r="N1741" s="4">
        <v>1</v>
      </c>
    </row>
    <row r="1742" spans="1:14" x14ac:dyDescent="0.25">
      <c r="A1742" t="s">
        <v>190</v>
      </c>
      <c r="B1742" t="s">
        <v>190</v>
      </c>
      <c r="C1742" t="s">
        <v>10429</v>
      </c>
      <c r="D1742" t="s">
        <v>10430</v>
      </c>
      <c r="E1742" t="s">
        <v>10430</v>
      </c>
      <c r="F1742" t="s">
        <v>2039</v>
      </c>
      <c r="G1742" t="s">
        <v>819</v>
      </c>
      <c r="H1742" t="s">
        <v>827</v>
      </c>
      <c r="I1742" t="s">
        <v>827</v>
      </c>
      <c r="J1742" t="s">
        <v>827</v>
      </c>
      <c r="K1742">
        <v>19</v>
      </c>
      <c r="L1742" t="s">
        <v>828</v>
      </c>
      <c r="M1742" t="s">
        <v>827</v>
      </c>
      <c r="N1742" s="4">
        <v>2</v>
      </c>
    </row>
    <row r="1743" spans="1:14" x14ac:dyDescent="0.25">
      <c r="A1743" t="s">
        <v>190</v>
      </c>
      <c r="B1743" t="s">
        <v>190</v>
      </c>
      <c r="C1743" t="s">
        <v>10429</v>
      </c>
      <c r="D1743" t="s">
        <v>10430</v>
      </c>
      <c r="E1743" t="s">
        <v>10430</v>
      </c>
      <c r="F1743" t="s">
        <v>2039</v>
      </c>
      <c r="G1743" t="s">
        <v>819</v>
      </c>
      <c r="H1743" t="s">
        <v>827</v>
      </c>
      <c r="I1743" t="s">
        <v>827</v>
      </c>
      <c r="J1743" t="s">
        <v>827</v>
      </c>
      <c r="K1743">
        <v>19</v>
      </c>
      <c r="L1743" t="s">
        <v>828</v>
      </c>
      <c r="M1743" t="s">
        <v>827</v>
      </c>
      <c r="N1743" s="4">
        <v>1</v>
      </c>
    </row>
    <row r="1744" spans="1:14" x14ac:dyDescent="0.25">
      <c r="A1744" t="s">
        <v>190</v>
      </c>
      <c r="B1744" t="s">
        <v>190</v>
      </c>
      <c r="C1744" t="s">
        <v>492</v>
      </c>
      <c r="D1744" t="s">
        <v>10431</v>
      </c>
      <c r="E1744" t="s">
        <v>10431</v>
      </c>
      <c r="F1744" t="s">
        <v>2039</v>
      </c>
      <c r="G1744" t="s">
        <v>819</v>
      </c>
      <c r="H1744" t="s">
        <v>827</v>
      </c>
      <c r="I1744" t="s">
        <v>827</v>
      </c>
      <c r="J1744" t="s">
        <v>827</v>
      </c>
      <c r="K1744">
        <v>19</v>
      </c>
      <c r="L1744" t="s">
        <v>828</v>
      </c>
      <c r="M1744" t="s">
        <v>827</v>
      </c>
      <c r="N1744" s="4">
        <v>1</v>
      </c>
    </row>
    <row r="1745" spans="1:14" x14ac:dyDescent="0.25">
      <c r="A1745" t="s">
        <v>190</v>
      </c>
      <c r="B1745" t="s">
        <v>190</v>
      </c>
      <c r="C1745" t="s">
        <v>10432</v>
      </c>
      <c r="D1745" t="s">
        <v>10433</v>
      </c>
      <c r="E1745" t="s">
        <v>10434</v>
      </c>
      <c r="F1745" t="s">
        <v>2039</v>
      </c>
      <c r="G1745" t="s">
        <v>819</v>
      </c>
      <c r="H1745" t="s">
        <v>827</v>
      </c>
      <c r="I1745" t="s">
        <v>827</v>
      </c>
      <c r="J1745" t="s">
        <v>827</v>
      </c>
      <c r="K1745">
        <v>22</v>
      </c>
      <c r="L1745" t="s">
        <v>904</v>
      </c>
      <c r="M1745" t="s">
        <v>827</v>
      </c>
      <c r="N1745" s="4">
        <v>1</v>
      </c>
    </row>
    <row r="1746" spans="1:14" x14ac:dyDescent="0.25">
      <c r="A1746" t="s">
        <v>190</v>
      </c>
      <c r="B1746" t="s">
        <v>190</v>
      </c>
      <c r="C1746" t="s">
        <v>10435</v>
      </c>
      <c r="D1746" t="s">
        <v>10436</v>
      </c>
      <c r="E1746" t="s">
        <v>10436</v>
      </c>
      <c r="F1746" t="s">
        <v>2039</v>
      </c>
      <c r="G1746" t="s">
        <v>819</v>
      </c>
      <c r="H1746" t="s">
        <v>827</v>
      </c>
      <c r="I1746" t="s">
        <v>827</v>
      </c>
      <c r="J1746" t="s">
        <v>827</v>
      </c>
      <c r="K1746">
        <v>23.3</v>
      </c>
      <c r="L1746" t="s">
        <v>904</v>
      </c>
      <c r="M1746" t="s">
        <v>827</v>
      </c>
      <c r="N1746" s="4">
        <v>13</v>
      </c>
    </row>
    <row r="1747" spans="1:14" x14ac:dyDescent="0.25">
      <c r="A1747" t="s">
        <v>190</v>
      </c>
      <c r="B1747" t="s">
        <v>190</v>
      </c>
      <c r="C1747" t="s">
        <v>10437</v>
      </c>
      <c r="D1747" t="s">
        <v>10438</v>
      </c>
      <c r="E1747" t="s">
        <v>10436</v>
      </c>
      <c r="F1747" t="s">
        <v>2039</v>
      </c>
      <c r="G1747" t="s">
        <v>819</v>
      </c>
      <c r="H1747" t="s">
        <v>827</v>
      </c>
      <c r="I1747" t="s">
        <v>827</v>
      </c>
      <c r="J1747" t="s">
        <v>827</v>
      </c>
      <c r="K1747">
        <v>23.3</v>
      </c>
      <c r="L1747" t="s">
        <v>904</v>
      </c>
      <c r="M1747" t="s">
        <v>827</v>
      </c>
      <c r="N1747" s="4">
        <v>1</v>
      </c>
    </row>
    <row r="1748" spans="1:14" x14ac:dyDescent="0.25">
      <c r="A1748" t="s">
        <v>190</v>
      </c>
      <c r="B1748" t="s">
        <v>190</v>
      </c>
      <c r="C1748" t="s">
        <v>507</v>
      </c>
      <c r="D1748" t="s">
        <v>10434</v>
      </c>
      <c r="E1748" t="s">
        <v>10434</v>
      </c>
      <c r="F1748" t="s">
        <v>2039</v>
      </c>
      <c r="G1748" t="s">
        <v>819</v>
      </c>
      <c r="H1748">
        <v>0</v>
      </c>
      <c r="I1748">
        <v>0</v>
      </c>
      <c r="J1748">
        <v>0</v>
      </c>
      <c r="K1748">
        <v>22</v>
      </c>
      <c r="L1748" t="s">
        <v>904</v>
      </c>
      <c r="M1748">
        <v>0</v>
      </c>
      <c r="N1748" s="4">
        <v>7</v>
      </c>
    </row>
    <row r="1749" spans="1:14" x14ac:dyDescent="0.25">
      <c r="A1749" t="s">
        <v>190</v>
      </c>
      <c r="B1749" t="s">
        <v>190</v>
      </c>
      <c r="C1749" t="s">
        <v>507</v>
      </c>
      <c r="D1749" t="s">
        <v>10434</v>
      </c>
      <c r="E1749" t="s">
        <v>10434</v>
      </c>
      <c r="F1749" t="s">
        <v>2039</v>
      </c>
      <c r="G1749" t="s">
        <v>819</v>
      </c>
      <c r="H1749" t="s">
        <v>827</v>
      </c>
      <c r="I1749" t="s">
        <v>827</v>
      </c>
      <c r="J1749" t="s">
        <v>827</v>
      </c>
      <c r="K1749">
        <v>22</v>
      </c>
      <c r="L1749" t="s">
        <v>904</v>
      </c>
      <c r="M1749">
        <v>0</v>
      </c>
      <c r="N1749" s="4">
        <v>9</v>
      </c>
    </row>
    <row r="1750" spans="1:14" x14ac:dyDescent="0.25">
      <c r="A1750" t="s">
        <v>190</v>
      </c>
      <c r="B1750" t="s">
        <v>190</v>
      </c>
      <c r="C1750" t="s">
        <v>507</v>
      </c>
      <c r="D1750" t="s">
        <v>10434</v>
      </c>
      <c r="E1750" t="s">
        <v>10434</v>
      </c>
      <c r="F1750" t="s">
        <v>2039</v>
      </c>
      <c r="G1750" t="s">
        <v>819</v>
      </c>
      <c r="H1750" t="s">
        <v>827</v>
      </c>
      <c r="I1750" t="s">
        <v>827</v>
      </c>
      <c r="J1750" t="s">
        <v>827</v>
      </c>
      <c r="K1750">
        <v>22</v>
      </c>
      <c r="L1750" t="s">
        <v>904</v>
      </c>
      <c r="M1750" t="s">
        <v>827</v>
      </c>
      <c r="N1750" s="4">
        <v>3</v>
      </c>
    </row>
    <row r="1751" spans="1:14" ht="15.95" customHeight="1" x14ac:dyDescent="0.25">
      <c r="A1751" t="s">
        <v>190</v>
      </c>
      <c r="B1751" t="s">
        <v>190</v>
      </c>
      <c r="C1751" t="s">
        <v>507</v>
      </c>
      <c r="D1751" t="s">
        <v>10434</v>
      </c>
      <c r="E1751" t="s">
        <v>10434</v>
      </c>
      <c r="F1751" t="s">
        <v>2039</v>
      </c>
      <c r="G1751" t="s">
        <v>819</v>
      </c>
      <c r="H1751" t="s">
        <v>827</v>
      </c>
      <c r="I1751" t="s">
        <v>827</v>
      </c>
      <c r="J1751" t="s">
        <v>827</v>
      </c>
      <c r="K1751">
        <v>22</v>
      </c>
      <c r="L1751" t="s">
        <v>904</v>
      </c>
      <c r="M1751">
        <v>0</v>
      </c>
      <c r="N1751" s="4">
        <v>2</v>
      </c>
    </row>
    <row r="1752" spans="1:14" ht="15.95" customHeight="1" x14ac:dyDescent="0.25">
      <c r="A1752" t="s">
        <v>190</v>
      </c>
      <c r="B1752" t="s">
        <v>190</v>
      </c>
      <c r="C1752" t="s">
        <v>507</v>
      </c>
      <c r="D1752" t="s">
        <v>10434</v>
      </c>
      <c r="E1752" t="s">
        <v>10434</v>
      </c>
      <c r="F1752" t="s">
        <v>2039</v>
      </c>
      <c r="G1752" t="s">
        <v>819</v>
      </c>
      <c r="H1752" t="s">
        <v>827</v>
      </c>
      <c r="I1752" t="s">
        <v>827</v>
      </c>
      <c r="J1752" t="s">
        <v>827</v>
      </c>
      <c r="K1752">
        <v>22</v>
      </c>
      <c r="L1752" t="s">
        <v>904</v>
      </c>
      <c r="M1752" t="s">
        <v>827</v>
      </c>
      <c r="N1752" s="4">
        <v>28</v>
      </c>
    </row>
    <row r="1753" spans="1:14" x14ac:dyDescent="0.25">
      <c r="A1753" t="s">
        <v>190</v>
      </c>
      <c r="B1753" t="s">
        <v>190</v>
      </c>
      <c r="C1753" t="s">
        <v>484</v>
      </c>
      <c r="D1753" t="s">
        <v>10439</v>
      </c>
      <c r="E1753" t="s">
        <v>10439</v>
      </c>
      <c r="F1753" t="s">
        <v>2039</v>
      </c>
      <c r="G1753" t="s">
        <v>819</v>
      </c>
      <c r="H1753" t="s">
        <v>827</v>
      </c>
      <c r="I1753" t="s">
        <v>827</v>
      </c>
      <c r="J1753" t="s">
        <v>827</v>
      </c>
      <c r="K1753">
        <v>22</v>
      </c>
      <c r="L1753" t="s">
        <v>904</v>
      </c>
      <c r="M1753">
        <v>0</v>
      </c>
      <c r="N1753" s="4">
        <v>1</v>
      </c>
    </row>
    <row r="1754" spans="1:14" x14ac:dyDescent="0.25">
      <c r="A1754" t="s">
        <v>190</v>
      </c>
      <c r="B1754" t="s">
        <v>190</v>
      </c>
      <c r="C1754" t="s">
        <v>484</v>
      </c>
      <c r="D1754" t="s">
        <v>10439</v>
      </c>
      <c r="E1754" t="s">
        <v>10439</v>
      </c>
      <c r="F1754" t="s">
        <v>2039</v>
      </c>
      <c r="G1754" t="s">
        <v>819</v>
      </c>
      <c r="H1754" t="s">
        <v>827</v>
      </c>
      <c r="I1754" t="s">
        <v>827</v>
      </c>
      <c r="J1754" t="s">
        <v>827</v>
      </c>
      <c r="K1754">
        <v>22</v>
      </c>
      <c r="L1754" t="s">
        <v>904</v>
      </c>
      <c r="M1754" t="s">
        <v>827</v>
      </c>
      <c r="N1754" s="4">
        <v>18</v>
      </c>
    </row>
    <row r="1755" spans="1:14" x14ac:dyDescent="0.25">
      <c r="A1755" t="s">
        <v>190</v>
      </c>
      <c r="B1755" t="s">
        <v>190</v>
      </c>
      <c r="C1755" t="s">
        <v>484</v>
      </c>
      <c r="D1755" t="s">
        <v>10439</v>
      </c>
      <c r="E1755" t="s">
        <v>10439</v>
      </c>
      <c r="F1755" t="s">
        <v>2039</v>
      </c>
      <c r="G1755" t="s">
        <v>819</v>
      </c>
      <c r="H1755" t="s">
        <v>827</v>
      </c>
      <c r="I1755" t="s">
        <v>827</v>
      </c>
      <c r="J1755" t="s">
        <v>827</v>
      </c>
      <c r="K1755">
        <v>22</v>
      </c>
      <c r="L1755" t="s">
        <v>904</v>
      </c>
      <c r="M1755" t="s">
        <v>827</v>
      </c>
      <c r="N1755" s="4">
        <v>2</v>
      </c>
    </row>
    <row r="1756" spans="1:14" x14ac:dyDescent="0.25">
      <c r="A1756" t="s">
        <v>190</v>
      </c>
      <c r="B1756" t="s">
        <v>190</v>
      </c>
      <c r="C1756" t="s">
        <v>10442</v>
      </c>
      <c r="D1756" t="s">
        <v>10443</v>
      </c>
      <c r="E1756" t="s">
        <v>10443</v>
      </c>
      <c r="F1756" t="s">
        <v>2039</v>
      </c>
      <c r="G1756" t="s">
        <v>819</v>
      </c>
      <c r="H1756" t="s">
        <v>827</v>
      </c>
      <c r="I1756" t="s">
        <v>827</v>
      </c>
      <c r="J1756" t="s">
        <v>827</v>
      </c>
      <c r="K1756">
        <v>35.6</v>
      </c>
      <c r="L1756" t="s">
        <v>2040</v>
      </c>
      <c r="M1756" t="s">
        <v>827</v>
      </c>
      <c r="N1756" s="4">
        <v>1</v>
      </c>
    </row>
    <row r="1757" spans="1:14" x14ac:dyDescent="0.25">
      <c r="A1757" t="s">
        <v>190</v>
      </c>
      <c r="B1757" t="s">
        <v>190</v>
      </c>
      <c r="C1757" t="s">
        <v>498</v>
      </c>
      <c r="D1757" t="s">
        <v>10444</v>
      </c>
      <c r="E1757" t="s">
        <v>10444</v>
      </c>
      <c r="F1757" t="s">
        <v>2039</v>
      </c>
      <c r="G1757" t="s">
        <v>819</v>
      </c>
      <c r="H1757" t="s">
        <v>827</v>
      </c>
      <c r="I1757" t="s">
        <v>827</v>
      </c>
      <c r="J1757" t="s">
        <v>827</v>
      </c>
      <c r="K1757">
        <v>35.6</v>
      </c>
      <c r="L1757" t="s">
        <v>2040</v>
      </c>
      <c r="M1757" t="s">
        <v>827</v>
      </c>
      <c r="N1757" s="4">
        <v>1</v>
      </c>
    </row>
    <row r="1758" spans="1:14" x14ac:dyDescent="0.25">
      <c r="A1758" t="s">
        <v>190</v>
      </c>
      <c r="B1758" t="s">
        <v>190</v>
      </c>
      <c r="C1758" t="s">
        <v>10445</v>
      </c>
      <c r="D1758" t="s">
        <v>10446</v>
      </c>
      <c r="E1758" t="s">
        <v>10446</v>
      </c>
      <c r="F1758" t="s">
        <v>2039</v>
      </c>
      <c r="G1758" t="s">
        <v>819</v>
      </c>
      <c r="H1758" t="s">
        <v>827</v>
      </c>
      <c r="I1758" t="s">
        <v>827</v>
      </c>
      <c r="J1758" t="s">
        <v>827</v>
      </c>
      <c r="K1758">
        <v>48.6</v>
      </c>
      <c r="L1758" t="s">
        <v>2040</v>
      </c>
      <c r="M1758" t="s">
        <v>827</v>
      </c>
      <c r="N1758" s="4">
        <v>1</v>
      </c>
    </row>
    <row r="1759" spans="1:14" x14ac:dyDescent="0.25">
      <c r="A1759" t="s">
        <v>190</v>
      </c>
      <c r="B1759" t="s">
        <v>190</v>
      </c>
      <c r="C1759" t="s">
        <v>10525</v>
      </c>
      <c r="D1759" t="s">
        <v>10526</v>
      </c>
      <c r="E1759" t="s">
        <v>10526</v>
      </c>
      <c r="F1759" t="s">
        <v>2039</v>
      </c>
      <c r="G1759" t="s">
        <v>819</v>
      </c>
      <c r="H1759" t="s">
        <v>827</v>
      </c>
      <c r="I1759" t="s">
        <v>827</v>
      </c>
      <c r="J1759" t="s">
        <v>827</v>
      </c>
      <c r="K1759">
        <v>19.2</v>
      </c>
      <c r="L1759" t="s">
        <v>828</v>
      </c>
      <c r="M1759">
        <v>0</v>
      </c>
      <c r="N1759" s="4">
        <v>2</v>
      </c>
    </row>
    <row r="1760" spans="1:14" x14ac:dyDescent="0.25">
      <c r="A1760" t="s">
        <v>10690</v>
      </c>
      <c r="B1760" t="s">
        <v>10690</v>
      </c>
      <c r="C1760" t="s">
        <v>10691</v>
      </c>
      <c r="D1760" t="s">
        <v>10692</v>
      </c>
      <c r="E1760" t="s">
        <v>10692</v>
      </c>
      <c r="F1760" t="s">
        <v>2039</v>
      </c>
      <c r="G1760" t="s">
        <v>819</v>
      </c>
      <c r="H1760" t="s">
        <v>827</v>
      </c>
      <c r="I1760" t="s">
        <v>827</v>
      </c>
      <c r="J1760" t="s">
        <v>827</v>
      </c>
      <c r="K1760">
        <v>41</v>
      </c>
      <c r="L1760" t="s">
        <v>2040</v>
      </c>
      <c r="M1760" t="s">
        <v>827</v>
      </c>
      <c r="N1760" s="4">
        <v>1</v>
      </c>
    </row>
    <row r="1761" spans="1:14" x14ac:dyDescent="0.25">
      <c r="A1761" t="s">
        <v>151</v>
      </c>
      <c r="B1761" t="s">
        <v>151</v>
      </c>
      <c r="C1761" t="s">
        <v>10823</v>
      </c>
      <c r="D1761" t="s">
        <v>10824</v>
      </c>
      <c r="E1761" t="s">
        <v>10824</v>
      </c>
      <c r="F1761" t="s">
        <v>2039</v>
      </c>
      <c r="G1761" t="s">
        <v>811</v>
      </c>
      <c r="H1761" t="s">
        <v>827</v>
      </c>
      <c r="I1761" t="s">
        <v>827</v>
      </c>
      <c r="J1761" t="s">
        <v>827</v>
      </c>
      <c r="K1761">
        <v>21.8</v>
      </c>
      <c r="L1761" t="s">
        <v>904</v>
      </c>
      <c r="M1761" t="s">
        <v>827</v>
      </c>
      <c r="N1761" s="4">
        <v>3</v>
      </c>
    </row>
    <row r="1762" spans="1:14" x14ac:dyDescent="0.25">
      <c r="A1762" t="s">
        <v>151</v>
      </c>
      <c r="B1762" t="s">
        <v>151</v>
      </c>
      <c r="C1762" t="s">
        <v>10823</v>
      </c>
      <c r="D1762" t="s">
        <v>10824</v>
      </c>
      <c r="E1762" t="s">
        <v>10824</v>
      </c>
      <c r="F1762" t="s">
        <v>2039</v>
      </c>
      <c r="G1762" t="s">
        <v>811</v>
      </c>
      <c r="H1762" t="s">
        <v>827</v>
      </c>
      <c r="I1762" t="s">
        <v>827</v>
      </c>
      <c r="J1762" t="s">
        <v>827</v>
      </c>
      <c r="K1762">
        <v>21.8</v>
      </c>
      <c r="L1762" t="s">
        <v>904</v>
      </c>
      <c r="M1762">
        <v>0</v>
      </c>
      <c r="N1762" s="4">
        <v>3</v>
      </c>
    </row>
    <row r="1763" spans="1:14" x14ac:dyDescent="0.25">
      <c r="A1763" t="s">
        <v>11145</v>
      </c>
      <c r="B1763" t="s">
        <v>11146</v>
      </c>
      <c r="C1763" t="s">
        <v>4654</v>
      </c>
      <c r="D1763" t="s">
        <v>11147</v>
      </c>
      <c r="E1763" t="s">
        <v>11147</v>
      </c>
      <c r="F1763" t="s">
        <v>2039</v>
      </c>
      <c r="G1763" t="s">
        <v>811</v>
      </c>
      <c r="H1763" t="s">
        <v>827</v>
      </c>
      <c r="I1763" t="s">
        <v>827</v>
      </c>
      <c r="J1763" t="s">
        <v>827</v>
      </c>
      <c r="K1763">
        <v>15</v>
      </c>
      <c r="L1763" t="s">
        <v>828</v>
      </c>
      <c r="M1763" t="s">
        <v>827</v>
      </c>
      <c r="N1763" s="4">
        <v>7</v>
      </c>
    </row>
    <row r="1764" spans="1:14" x14ac:dyDescent="0.25">
      <c r="A1764" t="s">
        <v>11148</v>
      </c>
      <c r="B1764" t="s">
        <v>11148</v>
      </c>
      <c r="C1764" t="s">
        <v>11149</v>
      </c>
      <c r="D1764" t="s">
        <v>11150</v>
      </c>
      <c r="E1764" t="s">
        <v>11151</v>
      </c>
      <c r="F1764" t="s">
        <v>2039</v>
      </c>
      <c r="G1764" t="s">
        <v>932</v>
      </c>
      <c r="H1764" t="s">
        <v>827</v>
      </c>
      <c r="I1764" t="s">
        <v>827</v>
      </c>
      <c r="J1764" t="s">
        <v>827</v>
      </c>
      <c r="K1764">
        <v>20</v>
      </c>
      <c r="L1764" t="s">
        <v>828</v>
      </c>
      <c r="M1764" t="s">
        <v>827</v>
      </c>
      <c r="N1764" s="4">
        <v>2</v>
      </c>
    </row>
    <row r="1765" spans="1:14" x14ac:dyDescent="0.25">
      <c r="A1765" t="s">
        <v>6788</v>
      </c>
      <c r="B1765" t="s">
        <v>68</v>
      </c>
      <c r="C1765" t="s">
        <v>68</v>
      </c>
      <c r="D1765" t="s">
        <v>11201</v>
      </c>
      <c r="E1765" t="s">
        <v>6535</v>
      </c>
      <c r="F1765" t="s">
        <v>2039</v>
      </c>
      <c r="G1765" t="s">
        <v>819</v>
      </c>
      <c r="H1765" t="s">
        <v>827</v>
      </c>
      <c r="I1765" t="s">
        <v>827</v>
      </c>
      <c r="J1765" t="s">
        <v>827</v>
      </c>
      <c r="K1765">
        <v>25</v>
      </c>
      <c r="L1765" t="s">
        <v>904</v>
      </c>
      <c r="M1765" t="s">
        <v>827</v>
      </c>
      <c r="N1765" s="4">
        <v>1</v>
      </c>
    </row>
    <row r="1766" spans="1:14" x14ac:dyDescent="0.25">
      <c r="A1766" t="s">
        <v>11503</v>
      </c>
      <c r="B1766" t="s">
        <v>11503</v>
      </c>
      <c r="C1766" t="s">
        <v>11508</v>
      </c>
      <c r="D1766" t="s">
        <v>11509</v>
      </c>
      <c r="E1766" t="s">
        <v>11509</v>
      </c>
      <c r="F1766" t="s">
        <v>2039</v>
      </c>
      <c r="G1766" t="s">
        <v>932</v>
      </c>
      <c r="H1766" t="s">
        <v>827</v>
      </c>
      <c r="I1766" t="s">
        <v>827</v>
      </c>
      <c r="J1766" t="s">
        <v>827</v>
      </c>
      <c r="K1766">
        <v>21</v>
      </c>
      <c r="L1766" t="s">
        <v>904</v>
      </c>
      <c r="M1766" t="s">
        <v>827</v>
      </c>
      <c r="N1766" s="4">
        <v>1</v>
      </c>
    </row>
    <row r="1767" spans="1:14" x14ac:dyDescent="0.25">
      <c r="A1767" t="s">
        <v>102</v>
      </c>
      <c r="B1767" t="s">
        <v>102</v>
      </c>
      <c r="C1767" t="s">
        <v>501</v>
      </c>
      <c r="D1767" t="s">
        <v>11671</v>
      </c>
      <c r="E1767" t="s">
        <v>11671</v>
      </c>
      <c r="F1767" t="s">
        <v>2039</v>
      </c>
      <c r="G1767" t="s">
        <v>811</v>
      </c>
      <c r="H1767">
        <v>0</v>
      </c>
      <c r="I1767">
        <v>0</v>
      </c>
      <c r="J1767">
        <v>0</v>
      </c>
      <c r="K1767">
        <v>13.5</v>
      </c>
      <c r="L1767" t="s">
        <v>828</v>
      </c>
      <c r="M1767">
        <v>0</v>
      </c>
      <c r="N1767" s="4">
        <v>3</v>
      </c>
    </row>
    <row r="1768" spans="1:14" x14ac:dyDescent="0.25">
      <c r="A1768" t="s">
        <v>102</v>
      </c>
      <c r="B1768" t="s">
        <v>102</v>
      </c>
      <c r="C1768" t="s">
        <v>501</v>
      </c>
      <c r="D1768" t="s">
        <v>11671</v>
      </c>
      <c r="E1768" t="s">
        <v>11671</v>
      </c>
      <c r="F1768" t="s">
        <v>2039</v>
      </c>
      <c r="G1768" t="s">
        <v>811</v>
      </c>
      <c r="H1768" t="s">
        <v>827</v>
      </c>
      <c r="I1768" t="s">
        <v>827</v>
      </c>
      <c r="J1768" t="s">
        <v>827</v>
      </c>
      <c r="K1768">
        <v>13.5</v>
      </c>
      <c r="L1768" t="s">
        <v>828</v>
      </c>
      <c r="M1768">
        <v>0</v>
      </c>
      <c r="N1768" s="4">
        <v>1</v>
      </c>
    </row>
    <row r="1769" spans="1:14" x14ac:dyDescent="0.25">
      <c r="A1769" t="s">
        <v>102</v>
      </c>
      <c r="B1769" t="s">
        <v>102</v>
      </c>
      <c r="C1769" t="s">
        <v>501</v>
      </c>
      <c r="D1769" t="s">
        <v>11671</v>
      </c>
      <c r="E1769" t="s">
        <v>11671</v>
      </c>
      <c r="F1769" t="s">
        <v>2039</v>
      </c>
      <c r="G1769" t="s">
        <v>811</v>
      </c>
      <c r="H1769" t="s">
        <v>827</v>
      </c>
      <c r="I1769" t="s">
        <v>827</v>
      </c>
      <c r="J1769" t="s">
        <v>827</v>
      </c>
      <c r="K1769">
        <v>13.5</v>
      </c>
      <c r="L1769" t="s">
        <v>828</v>
      </c>
      <c r="M1769" t="s">
        <v>827</v>
      </c>
      <c r="N1769" s="4">
        <v>5</v>
      </c>
    </row>
    <row r="1770" spans="1:14" x14ac:dyDescent="0.25">
      <c r="A1770" t="s">
        <v>102</v>
      </c>
      <c r="B1770" t="s">
        <v>102</v>
      </c>
      <c r="C1770" t="s">
        <v>478</v>
      </c>
      <c r="D1770" t="s">
        <v>11672</v>
      </c>
      <c r="E1770" t="s">
        <v>11672</v>
      </c>
      <c r="F1770" t="s">
        <v>2039</v>
      </c>
      <c r="G1770" t="s">
        <v>811</v>
      </c>
      <c r="H1770">
        <v>0</v>
      </c>
      <c r="I1770">
        <v>0</v>
      </c>
      <c r="J1770">
        <v>0</v>
      </c>
      <c r="K1770">
        <v>21</v>
      </c>
      <c r="L1770" t="s">
        <v>904</v>
      </c>
      <c r="M1770">
        <v>0</v>
      </c>
      <c r="N1770" s="4">
        <v>17</v>
      </c>
    </row>
    <row r="1771" spans="1:14" x14ac:dyDescent="0.25">
      <c r="A1771" t="s">
        <v>102</v>
      </c>
      <c r="B1771" t="s">
        <v>102</v>
      </c>
      <c r="C1771" t="s">
        <v>478</v>
      </c>
      <c r="D1771" t="s">
        <v>11672</v>
      </c>
      <c r="E1771" t="s">
        <v>11672</v>
      </c>
      <c r="F1771" t="s">
        <v>2039</v>
      </c>
      <c r="G1771" t="s">
        <v>811</v>
      </c>
      <c r="H1771" t="s">
        <v>827</v>
      </c>
      <c r="I1771" t="s">
        <v>827</v>
      </c>
      <c r="J1771" t="s">
        <v>827</v>
      </c>
      <c r="K1771">
        <v>21</v>
      </c>
      <c r="L1771" t="s">
        <v>904</v>
      </c>
      <c r="M1771">
        <v>0</v>
      </c>
      <c r="N1771" s="4">
        <v>3</v>
      </c>
    </row>
    <row r="1772" spans="1:14" x14ac:dyDescent="0.25">
      <c r="A1772" t="s">
        <v>102</v>
      </c>
      <c r="B1772" t="s">
        <v>102</v>
      </c>
      <c r="C1772" t="s">
        <v>478</v>
      </c>
      <c r="D1772" t="s">
        <v>11672</v>
      </c>
      <c r="E1772" t="s">
        <v>11672</v>
      </c>
      <c r="F1772" t="s">
        <v>2039</v>
      </c>
      <c r="G1772" t="s">
        <v>811</v>
      </c>
      <c r="H1772" t="s">
        <v>827</v>
      </c>
      <c r="I1772" t="s">
        <v>827</v>
      </c>
      <c r="J1772" t="s">
        <v>827</v>
      </c>
      <c r="K1772">
        <v>21</v>
      </c>
      <c r="L1772" t="s">
        <v>904</v>
      </c>
      <c r="M1772" t="s">
        <v>827</v>
      </c>
      <c r="N1772" s="4">
        <v>3</v>
      </c>
    </row>
    <row r="1773" spans="1:14" x14ac:dyDescent="0.25">
      <c r="A1773" t="s">
        <v>102</v>
      </c>
      <c r="B1773" t="s">
        <v>102</v>
      </c>
      <c r="C1773" t="s">
        <v>478</v>
      </c>
      <c r="D1773" t="s">
        <v>11672</v>
      </c>
      <c r="E1773" t="s">
        <v>11672</v>
      </c>
      <c r="F1773" t="s">
        <v>2039</v>
      </c>
      <c r="G1773" t="s">
        <v>811</v>
      </c>
      <c r="H1773" t="s">
        <v>827</v>
      </c>
      <c r="I1773" t="s">
        <v>827</v>
      </c>
      <c r="J1773" t="s">
        <v>827</v>
      </c>
      <c r="K1773">
        <v>21</v>
      </c>
      <c r="L1773" t="s">
        <v>904</v>
      </c>
      <c r="M1773" t="s">
        <v>827</v>
      </c>
      <c r="N1773" s="4">
        <v>8</v>
      </c>
    </row>
    <row r="1774" spans="1:14" x14ac:dyDescent="0.25">
      <c r="A1774" t="s">
        <v>102</v>
      </c>
      <c r="B1774" t="s">
        <v>102</v>
      </c>
      <c r="C1774" t="s">
        <v>11675</v>
      </c>
      <c r="D1774" t="s">
        <v>11676</v>
      </c>
      <c r="E1774" t="s">
        <v>11676</v>
      </c>
      <c r="F1774" t="s">
        <v>2039</v>
      </c>
      <c r="G1774" t="s">
        <v>811</v>
      </c>
      <c r="H1774" t="s">
        <v>827</v>
      </c>
      <c r="I1774" t="s">
        <v>827</v>
      </c>
      <c r="J1774" t="s">
        <v>827</v>
      </c>
      <c r="K1774">
        <v>36</v>
      </c>
      <c r="L1774" t="s">
        <v>2040</v>
      </c>
      <c r="M1774" t="s">
        <v>827</v>
      </c>
      <c r="N1774" s="4">
        <v>1</v>
      </c>
    </row>
    <row r="1775" spans="1:14" x14ac:dyDescent="0.25">
      <c r="A1775" t="s">
        <v>102</v>
      </c>
      <c r="B1775" t="s">
        <v>102</v>
      </c>
      <c r="C1775" t="s">
        <v>15471</v>
      </c>
      <c r="D1775" t="s">
        <v>15473</v>
      </c>
      <c r="E1775" t="s">
        <v>15473</v>
      </c>
      <c r="F1775" t="s">
        <v>2039</v>
      </c>
      <c r="G1775" t="s">
        <v>811</v>
      </c>
      <c r="H1775" t="s">
        <v>827</v>
      </c>
      <c r="I1775" t="s">
        <v>827</v>
      </c>
      <c r="J1775" t="s">
        <v>827</v>
      </c>
      <c r="K1775">
        <v>50</v>
      </c>
      <c r="L1775" t="s">
        <v>2040</v>
      </c>
      <c r="M1775" t="s">
        <v>827</v>
      </c>
      <c r="N1775" s="4">
        <v>1</v>
      </c>
    </row>
    <row r="1776" spans="1:14" x14ac:dyDescent="0.25">
      <c r="A1776" t="s">
        <v>102</v>
      </c>
      <c r="B1776" t="s">
        <v>102</v>
      </c>
      <c r="C1776" t="s">
        <v>15469</v>
      </c>
      <c r="D1776" t="s">
        <v>15474</v>
      </c>
      <c r="E1776" t="s">
        <v>15474</v>
      </c>
      <c r="F1776" t="s">
        <v>2039</v>
      </c>
      <c r="G1776" t="s">
        <v>811</v>
      </c>
      <c r="H1776" t="s">
        <v>827</v>
      </c>
      <c r="I1776" t="s">
        <v>827</v>
      </c>
      <c r="J1776" t="s">
        <v>827</v>
      </c>
      <c r="K1776">
        <v>75</v>
      </c>
      <c r="L1776" t="s">
        <v>2040</v>
      </c>
      <c r="M1776" t="s">
        <v>827</v>
      </c>
      <c r="N1776" s="4">
        <v>1</v>
      </c>
    </row>
    <row r="1777" spans="1:14" x14ac:dyDescent="0.25">
      <c r="A1777" t="s">
        <v>50</v>
      </c>
      <c r="B1777" t="s">
        <v>50</v>
      </c>
      <c r="C1777" t="s">
        <v>11728</v>
      </c>
      <c r="D1777" t="s">
        <v>11729</v>
      </c>
      <c r="E1777" t="s">
        <v>11729</v>
      </c>
      <c r="F1777" t="s">
        <v>2039</v>
      </c>
      <c r="G1777" t="s">
        <v>811</v>
      </c>
      <c r="H1777">
        <v>0</v>
      </c>
      <c r="I1777">
        <v>0</v>
      </c>
      <c r="J1777">
        <v>0</v>
      </c>
      <c r="K1777">
        <v>13.8</v>
      </c>
      <c r="L1777" t="s">
        <v>828</v>
      </c>
      <c r="M1777">
        <v>0</v>
      </c>
      <c r="N1777" s="4">
        <v>3</v>
      </c>
    </row>
    <row r="1778" spans="1:14" x14ac:dyDescent="0.25">
      <c r="A1778" t="s">
        <v>50</v>
      </c>
      <c r="B1778" t="s">
        <v>50</v>
      </c>
      <c r="C1778" t="s">
        <v>11728</v>
      </c>
      <c r="D1778" t="s">
        <v>11729</v>
      </c>
      <c r="E1778" t="s">
        <v>11729</v>
      </c>
      <c r="F1778" t="s">
        <v>2039</v>
      </c>
      <c r="G1778" t="s">
        <v>811</v>
      </c>
      <c r="H1778" t="s">
        <v>827</v>
      </c>
      <c r="I1778" t="s">
        <v>827</v>
      </c>
      <c r="J1778" t="s">
        <v>827</v>
      </c>
      <c r="K1778">
        <v>13.8</v>
      </c>
      <c r="L1778" t="s">
        <v>828</v>
      </c>
      <c r="M1778">
        <v>0</v>
      </c>
      <c r="N1778" s="4">
        <v>1</v>
      </c>
    </row>
    <row r="1779" spans="1:14" x14ac:dyDescent="0.25">
      <c r="A1779" t="s">
        <v>50</v>
      </c>
      <c r="B1779" t="s">
        <v>50</v>
      </c>
      <c r="C1779" t="s">
        <v>11728</v>
      </c>
      <c r="D1779" t="s">
        <v>11729</v>
      </c>
      <c r="E1779" t="s">
        <v>11729</v>
      </c>
      <c r="F1779" t="s">
        <v>2039</v>
      </c>
      <c r="G1779" t="s">
        <v>811</v>
      </c>
      <c r="H1779" t="s">
        <v>827</v>
      </c>
      <c r="I1779" t="s">
        <v>827</v>
      </c>
      <c r="J1779" t="s">
        <v>827</v>
      </c>
      <c r="K1779">
        <v>13.8</v>
      </c>
      <c r="L1779" t="s">
        <v>828</v>
      </c>
      <c r="M1779">
        <v>0</v>
      </c>
      <c r="N1779" s="4">
        <v>3</v>
      </c>
    </row>
    <row r="1780" spans="1:14" x14ac:dyDescent="0.25">
      <c r="A1780" t="s">
        <v>50</v>
      </c>
      <c r="B1780" t="s">
        <v>50</v>
      </c>
      <c r="C1780" t="s">
        <v>11728</v>
      </c>
      <c r="D1780" t="s">
        <v>11729</v>
      </c>
      <c r="E1780" t="s">
        <v>11729</v>
      </c>
      <c r="F1780" t="s">
        <v>2039</v>
      </c>
      <c r="G1780" t="s">
        <v>811</v>
      </c>
      <c r="H1780" t="s">
        <v>827</v>
      </c>
      <c r="I1780" t="s">
        <v>827</v>
      </c>
      <c r="J1780" t="s">
        <v>827</v>
      </c>
      <c r="K1780">
        <v>13.8</v>
      </c>
      <c r="L1780" t="s">
        <v>828</v>
      </c>
      <c r="M1780" t="s">
        <v>827</v>
      </c>
      <c r="N1780" s="4">
        <v>11</v>
      </c>
    </row>
    <row r="1781" spans="1:14" x14ac:dyDescent="0.25">
      <c r="A1781" t="s">
        <v>50</v>
      </c>
      <c r="B1781" t="s">
        <v>50</v>
      </c>
      <c r="C1781" t="s">
        <v>9137</v>
      </c>
      <c r="D1781" t="s">
        <v>9138</v>
      </c>
      <c r="E1781" t="s">
        <v>9138</v>
      </c>
      <c r="F1781" t="s">
        <v>2039</v>
      </c>
      <c r="G1781" t="s">
        <v>811</v>
      </c>
      <c r="H1781">
        <v>0</v>
      </c>
      <c r="I1781">
        <v>0</v>
      </c>
      <c r="J1781">
        <v>0</v>
      </c>
      <c r="K1781">
        <v>21.7</v>
      </c>
      <c r="L1781" t="s">
        <v>904</v>
      </c>
      <c r="M1781">
        <v>0</v>
      </c>
      <c r="N1781" s="4">
        <v>9</v>
      </c>
    </row>
    <row r="1782" spans="1:14" x14ac:dyDescent="0.25">
      <c r="A1782" t="s">
        <v>50</v>
      </c>
      <c r="B1782" t="s">
        <v>50</v>
      </c>
      <c r="C1782" t="s">
        <v>9137</v>
      </c>
      <c r="D1782" t="s">
        <v>9138</v>
      </c>
      <c r="E1782" t="s">
        <v>9138</v>
      </c>
      <c r="F1782" t="s">
        <v>2039</v>
      </c>
      <c r="G1782" t="s">
        <v>811</v>
      </c>
      <c r="H1782" t="s">
        <v>827</v>
      </c>
      <c r="I1782" t="s">
        <v>827</v>
      </c>
      <c r="J1782" t="s">
        <v>827</v>
      </c>
      <c r="K1782">
        <v>21.7</v>
      </c>
      <c r="L1782" t="s">
        <v>904</v>
      </c>
      <c r="M1782">
        <v>0</v>
      </c>
      <c r="N1782" s="4">
        <v>12</v>
      </c>
    </row>
    <row r="1783" spans="1:14" x14ac:dyDescent="0.25">
      <c r="A1783" t="s">
        <v>50</v>
      </c>
      <c r="B1783" t="s">
        <v>50</v>
      </c>
      <c r="C1783" t="s">
        <v>9137</v>
      </c>
      <c r="D1783" t="s">
        <v>9138</v>
      </c>
      <c r="E1783" t="s">
        <v>9138</v>
      </c>
      <c r="F1783" t="s">
        <v>2039</v>
      </c>
      <c r="G1783" t="s">
        <v>811</v>
      </c>
      <c r="H1783" t="s">
        <v>827</v>
      </c>
      <c r="I1783" t="s">
        <v>827</v>
      </c>
      <c r="J1783" t="s">
        <v>827</v>
      </c>
      <c r="K1783">
        <v>21.7</v>
      </c>
      <c r="L1783" t="s">
        <v>904</v>
      </c>
      <c r="M1783" t="s">
        <v>827</v>
      </c>
      <c r="N1783" s="4">
        <v>8</v>
      </c>
    </row>
    <row r="1784" spans="1:14" x14ac:dyDescent="0.25">
      <c r="A1784" t="s">
        <v>50</v>
      </c>
      <c r="B1784" t="s">
        <v>50</v>
      </c>
      <c r="C1784" t="s">
        <v>9137</v>
      </c>
      <c r="D1784" t="s">
        <v>9138</v>
      </c>
      <c r="E1784" t="s">
        <v>9138</v>
      </c>
      <c r="F1784" t="s">
        <v>2039</v>
      </c>
      <c r="G1784" t="s">
        <v>811</v>
      </c>
      <c r="H1784" t="s">
        <v>827</v>
      </c>
      <c r="I1784" t="s">
        <v>827</v>
      </c>
      <c r="J1784" t="s">
        <v>827</v>
      </c>
      <c r="K1784">
        <v>21.7</v>
      </c>
      <c r="L1784" t="s">
        <v>904</v>
      </c>
      <c r="M1784">
        <v>0</v>
      </c>
      <c r="N1784" s="4">
        <v>2</v>
      </c>
    </row>
    <row r="1785" spans="1:14" x14ac:dyDescent="0.25">
      <c r="A1785" t="s">
        <v>50</v>
      </c>
      <c r="B1785" t="s">
        <v>50</v>
      </c>
      <c r="C1785" t="s">
        <v>9137</v>
      </c>
      <c r="D1785" t="s">
        <v>9138</v>
      </c>
      <c r="E1785" t="s">
        <v>9138</v>
      </c>
      <c r="F1785" t="s">
        <v>2039</v>
      </c>
      <c r="G1785" t="s">
        <v>811</v>
      </c>
      <c r="H1785" t="s">
        <v>827</v>
      </c>
      <c r="I1785" t="s">
        <v>827</v>
      </c>
      <c r="J1785" t="s">
        <v>827</v>
      </c>
      <c r="K1785">
        <v>21.7</v>
      </c>
      <c r="L1785" t="s">
        <v>904</v>
      </c>
      <c r="M1785" t="s">
        <v>827</v>
      </c>
      <c r="N1785" s="4">
        <v>34</v>
      </c>
    </row>
    <row r="1786" spans="1:14" x14ac:dyDescent="0.25">
      <c r="A1786" t="s">
        <v>50</v>
      </c>
      <c r="B1786" t="s">
        <v>50</v>
      </c>
      <c r="C1786" t="s">
        <v>11730</v>
      </c>
      <c r="D1786" t="s">
        <v>11731</v>
      </c>
      <c r="E1786" t="s">
        <v>11731</v>
      </c>
      <c r="F1786" t="s">
        <v>2039</v>
      </c>
      <c r="G1786" t="s">
        <v>811</v>
      </c>
      <c r="H1786" t="s">
        <v>827</v>
      </c>
      <c r="I1786" t="s">
        <v>827</v>
      </c>
      <c r="J1786" t="s">
        <v>827</v>
      </c>
      <c r="K1786">
        <v>24.3</v>
      </c>
      <c r="L1786" t="s">
        <v>904</v>
      </c>
      <c r="M1786">
        <v>0</v>
      </c>
      <c r="N1786" s="4">
        <v>5</v>
      </c>
    </row>
    <row r="1787" spans="1:14" x14ac:dyDescent="0.25">
      <c r="A1787" t="s">
        <v>50</v>
      </c>
      <c r="B1787" t="s">
        <v>50</v>
      </c>
      <c r="C1787" t="s">
        <v>11730</v>
      </c>
      <c r="D1787" t="s">
        <v>11731</v>
      </c>
      <c r="E1787" t="s">
        <v>11731</v>
      </c>
      <c r="F1787" t="s">
        <v>2039</v>
      </c>
      <c r="G1787" t="s">
        <v>811</v>
      </c>
      <c r="H1787" t="s">
        <v>827</v>
      </c>
      <c r="I1787" t="s">
        <v>827</v>
      </c>
      <c r="J1787" t="s">
        <v>827</v>
      </c>
      <c r="K1787">
        <v>24.3</v>
      </c>
      <c r="L1787" t="s">
        <v>904</v>
      </c>
      <c r="M1787">
        <v>0</v>
      </c>
      <c r="N1787" s="4">
        <v>1</v>
      </c>
    </row>
    <row r="1788" spans="1:14" x14ac:dyDescent="0.25">
      <c r="A1788" t="s">
        <v>50</v>
      </c>
      <c r="B1788" t="s">
        <v>50</v>
      </c>
      <c r="C1788" t="s">
        <v>11730</v>
      </c>
      <c r="D1788" t="s">
        <v>11731</v>
      </c>
      <c r="E1788" t="s">
        <v>11731</v>
      </c>
      <c r="F1788" t="s">
        <v>2039</v>
      </c>
      <c r="G1788" t="s">
        <v>811</v>
      </c>
      <c r="H1788" t="s">
        <v>827</v>
      </c>
      <c r="I1788" t="s">
        <v>827</v>
      </c>
      <c r="J1788" t="s">
        <v>827</v>
      </c>
      <c r="K1788">
        <v>24.3</v>
      </c>
      <c r="L1788" t="s">
        <v>904</v>
      </c>
      <c r="M1788" t="s">
        <v>827</v>
      </c>
      <c r="N1788" s="4">
        <v>3</v>
      </c>
    </row>
    <row r="1789" spans="1:14" x14ac:dyDescent="0.25">
      <c r="A1789" t="s">
        <v>50</v>
      </c>
      <c r="B1789" t="s">
        <v>50</v>
      </c>
      <c r="C1789" t="s">
        <v>11732</v>
      </c>
      <c r="D1789" t="s">
        <v>11733</v>
      </c>
      <c r="E1789" t="s">
        <v>11733</v>
      </c>
      <c r="F1789" t="s">
        <v>2039</v>
      </c>
      <c r="G1789" t="s">
        <v>811</v>
      </c>
      <c r="H1789">
        <v>0</v>
      </c>
      <c r="I1789">
        <v>0</v>
      </c>
      <c r="J1789">
        <v>0</v>
      </c>
      <c r="K1789">
        <v>29.3</v>
      </c>
      <c r="L1789" t="s">
        <v>904</v>
      </c>
      <c r="M1789">
        <v>0</v>
      </c>
      <c r="N1789" s="4">
        <v>1</v>
      </c>
    </row>
    <row r="1790" spans="1:14" x14ac:dyDescent="0.25">
      <c r="A1790" t="s">
        <v>50</v>
      </c>
      <c r="B1790" t="s">
        <v>50</v>
      </c>
      <c r="C1790" t="s">
        <v>11732</v>
      </c>
      <c r="D1790" t="s">
        <v>11733</v>
      </c>
      <c r="E1790" t="s">
        <v>11733</v>
      </c>
      <c r="F1790" t="s">
        <v>2039</v>
      </c>
      <c r="G1790" t="s">
        <v>811</v>
      </c>
      <c r="H1790" t="s">
        <v>827</v>
      </c>
      <c r="I1790" t="s">
        <v>827</v>
      </c>
      <c r="J1790" t="s">
        <v>827</v>
      </c>
      <c r="K1790">
        <v>29.3</v>
      </c>
      <c r="L1790" t="s">
        <v>904</v>
      </c>
      <c r="M1790" t="s">
        <v>827</v>
      </c>
      <c r="N1790" s="4">
        <v>1</v>
      </c>
    </row>
    <row r="1791" spans="1:14" x14ac:dyDescent="0.25">
      <c r="A1791" t="s">
        <v>180</v>
      </c>
      <c r="B1791" t="s">
        <v>180</v>
      </c>
      <c r="C1791" t="s">
        <v>11993</v>
      </c>
      <c r="D1791" t="s">
        <v>11994</v>
      </c>
      <c r="E1791" t="s">
        <v>11995</v>
      </c>
      <c r="F1791" t="s">
        <v>2039</v>
      </c>
      <c r="G1791" t="s">
        <v>811</v>
      </c>
      <c r="H1791" t="s">
        <v>827</v>
      </c>
      <c r="I1791" t="s">
        <v>827</v>
      </c>
      <c r="J1791" t="s">
        <v>827</v>
      </c>
      <c r="K1791">
        <v>21</v>
      </c>
      <c r="L1791" t="s">
        <v>904</v>
      </c>
      <c r="M1791" t="s">
        <v>827</v>
      </c>
      <c r="N1791" s="4">
        <v>1</v>
      </c>
    </row>
    <row r="1792" spans="1:14" x14ac:dyDescent="0.25">
      <c r="A1792" t="s">
        <v>11999</v>
      </c>
      <c r="B1792" t="s">
        <v>180</v>
      </c>
      <c r="C1792" t="s">
        <v>12000</v>
      </c>
      <c r="D1792" t="s">
        <v>12001</v>
      </c>
      <c r="E1792" t="s">
        <v>12002</v>
      </c>
      <c r="F1792" t="s">
        <v>2039</v>
      </c>
      <c r="G1792" t="s">
        <v>811</v>
      </c>
      <c r="H1792" t="s">
        <v>827</v>
      </c>
      <c r="I1792" t="s">
        <v>827</v>
      </c>
      <c r="J1792" t="s">
        <v>827</v>
      </c>
      <c r="K1792">
        <v>34</v>
      </c>
      <c r="L1792" t="s">
        <v>2040</v>
      </c>
      <c r="M1792" t="s">
        <v>827</v>
      </c>
      <c r="N1792" s="4">
        <v>3</v>
      </c>
    </row>
    <row r="1793" spans="1:14" x14ac:dyDescent="0.25">
      <c r="A1793" t="s">
        <v>12011</v>
      </c>
      <c r="B1793" t="s">
        <v>12011</v>
      </c>
      <c r="C1793" t="s">
        <v>12012</v>
      </c>
      <c r="D1793" t="s">
        <v>12013</v>
      </c>
      <c r="E1793" t="s">
        <v>12013</v>
      </c>
      <c r="F1793" t="s">
        <v>2039</v>
      </c>
      <c r="G1793" t="s">
        <v>932</v>
      </c>
      <c r="H1793" t="s">
        <v>827</v>
      </c>
      <c r="I1793" t="s">
        <v>827</v>
      </c>
      <c r="J1793" t="s">
        <v>827</v>
      </c>
      <c r="K1793">
        <v>21</v>
      </c>
      <c r="L1793" t="s">
        <v>904</v>
      </c>
      <c r="M1793" t="s">
        <v>827</v>
      </c>
      <c r="N1793" s="4">
        <v>1</v>
      </c>
    </row>
    <row r="1794" spans="1:14" x14ac:dyDescent="0.25">
      <c r="A1794" t="s">
        <v>12305</v>
      </c>
      <c r="B1794" t="s">
        <v>12305</v>
      </c>
      <c r="C1794" t="s">
        <v>887</v>
      </c>
      <c r="D1794" t="s">
        <v>12314</v>
      </c>
      <c r="E1794" t="s">
        <v>12314</v>
      </c>
      <c r="F1794" t="s">
        <v>2039</v>
      </c>
      <c r="G1794" t="s">
        <v>811</v>
      </c>
      <c r="H1794" t="s">
        <v>827</v>
      </c>
      <c r="I1794" t="s">
        <v>827</v>
      </c>
      <c r="J1794" t="s">
        <v>827</v>
      </c>
      <c r="K1794">
        <v>14.8</v>
      </c>
      <c r="L1794" t="s">
        <v>828</v>
      </c>
      <c r="M1794" t="s">
        <v>827</v>
      </c>
      <c r="N1794" s="4">
        <v>1</v>
      </c>
    </row>
    <row r="1795" spans="1:14" x14ac:dyDescent="0.25">
      <c r="A1795" t="s">
        <v>12305</v>
      </c>
      <c r="B1795" t="s">
        <v>12305</v>
      </c>
      <c r="C1795" t="s">
        <v>12315</v>
      </c>
      <c r="D1795" t="s">
        <v>12316</v>
      </c>
      <c r="E1795" t="s">
        <v>12316</v>
      </c>
      <c r="F1795" t="s">
        <v>2039</v>
      </c>
      <c r="G1795" t="s">
        <v>811</v>
      </c>
      <c r="H1795" t="s">
        <v>827</v>
      </c>
      <c r="I1795" t="s">
        <v>827</v>
      </c>
      <c r="J1795" t="s">
        <v>827</v>
      </c>
      <c r="K1795">
        <v>21.3</v>
      </c>
      <c r="L1795" t="s">
        <v>904</v>
      </c>
      <c r="M1795" t="s">
        <v>827</v>
      </c>
      <c r="N1795" s="4">
        <v>1</v>
      </c>
    </row>
    <row r="1796" spans="1:14" x14ac:dyDescent="0.25">
      <c r="A1796" t="s">
        <v>12305</v>
      </c>
      <c r="B1796" t="s">
        <v>12305</v>
      </c>
      <c r="C1796" t="s">
        <v>12317</v>
      </c>
      <c r="D1796" t="s">
        <v>12318</v>
      </c>
      <c r="E1796" t="s">
        <v>12318</v>
      </c>
      <c r="F1796" t="s">
        <v>2039</v>
      </c>
      <c r="G1796" t="s">
        <v>811</v>
      </c>
      <c r="H1796" t="s">
        <v>827</v>
      </c>
      <c r="I1796" t="s">
        <v>827</v>
      </c>
      <c r="J1796" t="s">
        <v>827</v>
      </c>
      <c r="K1796">
        <v>21.3</v>
      </c>
      <c r="L1796" t="s">
        <v>904</v>
      </c>
      <c r="M1796" t="s">
        <v>827</v>
      </c>
      <c r="N1796" s="4">
        <v>1</v>
      </c>
    </row>
    <row r="1797" spans="1:14" x14ac:dyDescent="0.25">
      <c r="A1797" t="s">
        <v>12305</v>
      </c>
      <c r="B1797" t="s">
        <v>12305</v>
      </c>
      <c r="C1797" t="s">
        <v>12319</v>
      </c>
      <c r="D1797" t="s">
        <v>12320</v>
      </c>
      <c r="E1797" t="s">
        <v>12320</v>
      </c>
      <c r="F1797" t="s">
        <v>2039</v>
      </c>
      <c r="G1797" t="s">
        <v>811</v>
      </c>
      <c r="H1797" t="s">
        <v>827</v>
      </c>
      <c r="I1797" t="s">
        <v>827</v>
      </c>
      <c r="J1797" t="s">
        <v>827</v>
      </c>
      <c r="K1797">
        <v>22.5</v>
      </c>
      <c r="L1797" t="s">
        <v>904</v>
      </c>
      <c r="M1797" t="s">
        <v>827</v>
      </c>
      <c r="N1797" s="4">
        <v>2</v>
      </c>
    </row>
    <row r="1798" spans="1:14" x14ac:dyDescent="0.25">
      <c r="A1798" t="s">
        <v>12305</v>
      </c>
      <c r="B1798" t="s">
        <v>12305</v>
      </c>
      <c r="C1798" t="s">
        <v>12321</v>
      </c>
      <c r="D1798" t="s">
        <v>12322</v>
      </c>
      <c r="E1798" t="s">
        <v>12322</v>
      </c>
      <c r="F1798" t="s">
        <v>2039</v>
      </c>
      <c r="G1798" t="s">
        <v>811</v>
      </c>
      <c r="H1798" t="s">
        <v>827</v>
      </c>
      <c r="I1798" t="s">
        <v>827</v>
      </c>
      <c r="J1798" t="s">
        <v>827</v>
      </c>
      <c r="K1798">
        <v>22</v>
      </c>
      <c r="L1798" t="s">
        <v>904</v>
      </c>
      <c r="M1798" t="s">
        <v>827</v>
      </c>
      <c r="N1798" s="4">
        <v>1</v>
      </c>
    </row>
    <row r="1799" spans="1:14" x14ac:dyDescent="0.25">
      <c r="A1799" t="s">
        <v>12305</v>
      </c>
      <c r="B1799" t="s">
        <v>12305</v>
      </c>
      <c r="C1799" t="s">
        <v>12323</v>
      </c>
      <c r="D1799" t="s">
        <v>12324</v>
      </c>
      <c r="E1799" t="s">
        <v>12324</v>
      </c>
      <c r="F1799" t="s">
        <v>2039</v>
      </c>
      <c r="G1799" t="s">
        <v>811</v>
      </c>
      <c r="H1799" t="s">
        <v>827</v>
      </c>
      <c r="I1799" t="s">
        <v>827</v>
      </c>
      <c r="J1799" t="s">
        <v>827</v>
      </c>
      <c r="K1799">
        <v>33.200000000000003</v>
      </c>
      <c r="L1799" t="s">
        <v>2040</v>
      </c>
      <c r="M1799" t="s">
        <v>827</v>
      </c>
      <c r="N1799" s="4">
        <v>1</v>
      </c>
    </row>
    <row r="1800" spans="1:14" x14ac:dyDescent="0.25">
      <c r="A1800" t="s">
        <v>12815</v>
      </c>
      <c r="B1800" t="s">
        <v>696</v>
      </c>
      <c r="C1800" t="s">
        <v>12816</v>
      </c>
      <c r="D1800" t="s">
        <v>12817</v>
      </c>
      <c r="E1800" t="s">
        <v>12818</v>
      </c>
      <c r="F1800" t="s">
        <v>2039</v>
      </c>
      <c r="G1800" t="s">
        <v>819</v>
      </c>
      <c r="H1800" t="s">
        <v>827</v>
      </c>
      <c r="I1800" t="s">
        <v>827</v>
      </c>
      <c r="J1800" t="s">
        <v>827</v>
      </c>
      <c r="K1800">
        <v>744</v>
      </c>
      <c r="L1800" t="s">
        <v>2040</v>
      </c>
      <c r="M1800" t="s">
        <v>827</v>
      </c>
      <c r="N1800" s="4">
        <v>1</v>
      </c>
    </row>
    <row r="1801" spans="1:14" x14ac:dyDescent="0.25">
      <c r="A1801" t="s">
        <v>13</v>
      </c>
      <c r="B1801" t="s">
        <v>13</v>
      </c>
      <c r="C1801" t="s">
        <v>13222</v>
      </c>
      <c r="D1801" t="s">
        <v>13223</v>
      </c>
      <c r="E1801" t="s">
        <v>13223</v>
      </c>
      <c r="F1801" t="s">
        <v>2039</v>
      </c>
      <c r="G1801" t="s">
        <v>819</v>
      </c>
      <c r="H1801">
        <v>0</v>
      </c>
      <c r="I1801">
        <v>0</v>
      </c>
      <c r="J1801">
        <v>0</v>
      </c>
      <c r="K1801">
        <v>14</v>
      </c>
      <c r="L1801" t="s">
        <v>828</v>
      </c>
      <c r="M1801">
        <v>0</v>
      </c>
      <c r="N1801" s="4">
        <v>2</v>
      </c>
    </row>
    <row r="1802" spans="1:14" x14ac:dyDescent="0.25">
      <c r="A1802" t="s">
        <v>13</v>
      </c>
      <c r="B1802" t="s">
        <v>13</v>
      </c>
      <c r="C1802" t="s">
        <v>13222</v>
      </c>
      <c r="D1802" t="s">
        <v>13223</v>
      </c>
      <c r="E1802" t="s">
        <v>13223</v>
      </c>
      <c r="F1802" t="s">
        <v>2039</v>
      </c>
      <c r="G1802" t="s">
        <v>819</v>
      </c>
      <c r="H1802" t="s">
        <v>827</v>
      </c>
      <c r="I1802" t="s">
        <v>827</v>
      </c>
      <c r="J1802" t="s">
        <v>827</v>
      </c>
      <c r="K1802">
        <v>14</v>
      </c>
      <c r="L1802" t="s">
        <v>828</v>
      </c>
      <c r="M1802" t="s">
        <v>827</v>
      </c>
      <c r="N1802" s="4">
        <v>3</v>
      </c>
    </row>
    <row r="1803" spans="1:14" x14ac:dyDescent="0.25">
      <c r="A1803" t="s">
        <v>13</v>
      </c>
      <c r="B1803" t="s">
        <v>13</v>
      </c>
      <c r="C1803" t="s">
        <v>13222</v>
      </c>
      <c r="D1803" t="s">
        <v>13223</v>
      </c>
      <c r="E1803" t="s">
        <v>13223</v>
      </c>
      <c r="F1803" t="s">
        <v>2039</v>
      </c>
      <c r="G1803" t="s">
        <v>819</v>
      </c>
      <c r="H1803" t="s">
        <v>827</v>
      </c>
      <c r="I1803" t="s">
        <v>827</v>
      </c>
      <c r="J1803" t="s">
        <v>827</v>
      </c>
      <c r="K1803">
        <v>14</v>
      </c>
      <c r="L1803" t="s">
        <v>828</v>
      </c>
      <c r="M1803" t="s">
        <v>827</v>
      </c>
      <c r="N1803" s="4">
        <v>10</v>
      </c>
    </row>
    <row r="1804" spans="1:14" x14ac:dyDescent="0.25">
      <c r="A1804" t="s">
        <v>13</v>
      </c>
      <c r="B1804" t="s">
        <v>13</v>
      </c>
      <c r="C1804" t="s">
        <v>13224</v>
      </c>
      <c r="D1804" t="s">
        <v>13225</v>
      </c>
      <c r="E1804" t="s">
        <v>13225</v>
      </c>
      <c r="F1804" t="s">
        <v>2039</v>
      </c>
      <c r="G1804" t="s">
        <v>819</v>
      </c>
      <c r="H1804" t="s">
        <v>827</v>
      </c>
      <c r="I1804" t="s">
        <v>827</v>
      </c>
      <c r="J1804" t="s">
        <v>827</v>
      </c>
      <c r="K1804">
        <v>14</v>
      </c>
      <c r="L1804" t="s">
        <v>828</v>
      </c>
      <c r="M1804" t="s">
        <v>827</v>
      </c>
      <c r="N1804" s="4">
        <v>3</v>
      </c>
    </row>
    <row r="1805" spans="1:14" x14ac:dyDescent="0.25">
      <c r="A1805" t="s">
        <v>13</v>
      </c>
      <c r="B1805" t="s">
        <v>13</v>
      </c>
      <c r="C1805" t="s">
        <v>13226</v>
      </c>
      <c r="D1805" t="s">
        <v>13227</v>
      </c>
      <c r="E1805" t="s">
        <v>13227</v>
      </c>
      <c r="F1805" t="s">
        <v>2039</v>
      </c>
      <c r="G1805" t="s">
        <v>819</v>
      </c>
      <c r="H1805">
        <v>0</v>
      </c>
      <c r="I1805">
        <v>0</v>
      </c>
      <c r="J1805">
        <v>0</v>
      </c>
      <c r="K1805">
        <v>14.7</v>
      </c>
      <c r="L1805" t="s">
        <v>828</v>
      </c>
      <c r="M1805">
        <v>0</v>
      </c>
      <c r="N1805" s="4">
        <v>4</v>
      </c>
    </row>
    <row r="1806" spans="1:14" x14ac:dyDescent="0.25">
      <c r="A1806" t="s">
        <v>13</v>
      </c>
      <c r="B1806" t="s">
        <v>13</v>
      </c>
      <c r="C1806" t="s">
        <v>13226</v>
      </c>
      <c r="D1806" t="s">
        <v>13227</v>
      </c>
      <c r="E1806" t="s">
        <v>13227</v>
      </c>
      <c r="F1806" t="s">
        <v>2039</v>
      </c>
      <c r="G1806" t="s">
        <v>819</v>
      </c>
      <c r="H1806" t="s">
        <v>827</v>
      </c>
      <c r="I1806" t="s">
        <v>827</v>
      </c>
      <c r="J1806" t="s">
        <v>827</v>
      </c>
      <c r="K1806">
        <v>14.7</v>
      </c>
      <c r="L1806" t="s">
        <v>828</v>
      </c>
      <c r="M1806" t="s">
        <v>827</v>
      </c>
      <c r="N1806" s="4">
        <v>3</v>
      </c>
    </row>
    <row r="1807" spans="1:14" x14ac:dyDescent="0.25">
      <c r="A1807" t="s">
        <v>13</v>
      </c>
      <c r="B1807" t="s">
        <v>13</v>
      </c>
      <c r="C1807" t="s">
        <v>13228</v>
      </c>
      <c r="D1807" t="s">
        <v>13229</v>
      </c>
      <c r="E1807" t="s">
        <v>13230</v>
      </c>
      <c r="F1807" t="s">
        <v>2039</v>
      </c>
      <c r="G1807" t="s">
        <v>819</v>
      </c>
      <c r="H1807" t="s">
        <v>827</v>
      </c>
      <c r="I1807" t="s">
        <v>827</v>
      </c>
      <c r="J1807" t="s">
        <v>827</v>
      </c>
      <c r="K1807">
        <v>21</v>
      </c>
      <c r="L1807" t="s">
        <v>904</v>
      </c>
      <c r="M1807" t="s">
        <v>827</v>
      </c>
      <c r="N1807" s="4">
        <v>1</v>
      </c>
    </row>
    <row r="1808" spans="1:14" x14ac:dyDescent="0.25">
      <c r="A1808" t="s">
        <v>13</v>
      </c>
      <c r="B1808" t="s">
        <v>13</v>
      </c>
      <c r="C1808" t="s">
        <v>13231</v>
      </c>
      <c r="D1808" t="s">
        <v>13232</v>
      </c>
      <c r="E1808" t="s">
        <v>13233</v>
      </c>
      <c r="F1808" t="s">
        <v>2039</v>
      </c>
      <c r="G1808" t="s">
        <v>819</v>
      </c>
      <c r="H1808" t="s">
        <v>827</v>
      </c>
      <c r="I1808" t="s">
        <v>827</v>
      </c>
      <c r="J1808" t="s">
        <v>827</v>
      </c>
      <c r="K1808">
        <v>21</v>
      </c>
      <c r="L1808" t="s">
        <v>904</v>
      </c>
      <c r="M1808" t="s">
        <v>827</v>
      </c>
      <c r="N1808" s="4">
        <v>1</v>
      </c>
    </row>
    <row r="1809" spans="1:14" x14ac:dyDescent="0.25">
      <c r="A1809" t="s">
        <v>13</v>
      </c>
      <c r="B1809" t="s">
        <v>13</v>
      </c>
      <c r="C1809" t="s">
        <v>13234</v>
      </c>
      <c r="D1809" t="s">
        <v>13235</v>
      </c>
      <c r="E1809" t="s">
        <v>13235</v>
      </c>
      <c r="F1809" t="s">
        <v>2039</v>
      </c>
      <c r="G1809" t="s">
        <v>819</v>
      </c>
      <c r="H1809" t="s">
        <v>827</v>
      </c>
      <c r="I1809" t="s">
        <v>827</v>
      </c>
      <c r="J1809" t="s">
        <v>827</v>
      </c>
      <c r="K1809">
        <v>21</v>
      </c>
      <c r="L1809" t="s">
        <v>904</v>
      </c>
      <c r="M1809" t="s">
        <v>827</v>
      </c>
      <c r="N1809" s="4">
        <v>6</v>
      </c>
    </row>
    <row r="1810" spans="1:14" x14ac:dyDescent="0.25">
      <c r="A1810" t="s">
        <v>13</v>
      </c>
      <c r="B1810" t="s">
        <v>13</v>
      </c>
      <c r="C1810" t="s">
        <v>13236</v>
      </c>
      <c r="D1810" t="s">
        <v>13233</v>
      </c>
      <c r="E1810" t="s">
        <v>13233</v>
      </c>
      <c r="F1810" t="s">
        <v>2039</v>
      </c>
      <c r="G1810" t="s">
        <v>819</v>
      </c>
      <c r="H1810" t="s">
        <v>827</v>
      </c>
      <c r="I1810" t="s">
        <v>827</v>
      </c>
      <c r="J1810" t="s">
        <v>827</v>
      </c>
      <c r="K1810">
        <v>21</v>
      </c>
      <c r="L1810" t="s">
        <v>904</v>
      </c>
      <c r="M1810" t="s">
        <v>827</v>
      </c>
      <c r="N1810" s="4">
        <v>80</v>
      </c>
    </row>
    <row r="1811" spans="1:14" x14ac:dyDescent="0.25">
      <c r="A1811" t="s">
        <v>13</v>
      </c>
      <c r="B1811" t="s">
        <v>13</v>
      </c>
      <c r="C1811" t="s">
        <v>477</v>
      </c>
      <c r="D1811" t="s">
        <v>13237</v>
      </c>
      <c r="E1811" t="s">
        <v>13237</v>
      </c>
      <c r="F1811" t="s">
        <v>2039</v>
      </c>
      <c r="G1811" t="s">
        <v>819</v>
      </c>
      <c r="H1811">
        <v>0</v>
      </c>
      <c r="I1811">
        <v>0</v>
      </c>
      <c r="J1811">
        <v>0</v>
      </c>
      <c r="K1811">
        <v>21</v>
      </c>
      <c r="L1811" t="s">
        <v>904</v>
      </c>
      <c r="M1811">
        <v>0</v>
      </c>
      <c r="N1811" s="4">
        <v>1</v>
      </c>
    </row>
    <row r="1812" spans="1:14" x14ac:dyDescent="0.25">
      <c r="A1812" t="s">
        <v>13</v>
      </c>
      <c r="B1812" t="s">
        <v>13</v>
      </c>
      <c r="C1812" t="s">
        <v>477</v>
      </c>
      <c r="D1812" t="s">
        <v>13237</v>
      </c>
      <c r="E1812" t="s">
        <v>13237</v>
      </c>
      <c r="F1812" t="s">
        <v>2039</v>
      </c>
      <c r="G1812" t="s">
        <v>819</v>
      </c>
      <c r="H1812" t="s">
        <v>827</v>
      </c>
      <c r="I1812" t="s">
        <v>827</v>
      </c>
      <c r="J1812" t="s">
        <v>827</v>
      </c>
      <c r="K1812">
        <v>21</v>
      </c>
      <c r="L1812" t="s">
        <v>904</v>
      </c>
      <c r="M1812" t="s">
        <v>827</v>
      </c>
      <c r="N1812" s="4">
        <v>3</v>
      </c>
    </row>
    <row r="1813" spans="1:14" x14ac:dyDescent="0.25">
      <c r="A1813" t="s">
        <v>13</v>
      </c>
      <c r="B1813" t="s">
        <v>13</v>
      </c>
      <c r="C1813" t="s">
        <v>477</v>
      </c>
      <c r="D1813" t="s">
        <v>13237</v>
      </c>
      <c r="E1813" t="s">
        <v>13237</v>
      </c>
      <c r="F1813" t="s">
        <v>2039</v>
      </c>
      <c r="G1813" t="s">
        <v>819</v>
      </c>
      <c r="H1813" t="s">
        <v>827</v>
      </c>
      <c r="I1813" t="s">
        <v>827</v>
      </c>
      <c r="J1813" t="s">
        <v>827</v>
      </c>
      <c r="K1813">
        <v>21</v>
      </c>
      <c r="L1813" t="s">
        <v>904</v>
      </c>
      <c r="M1813" t="s">
        <v>827</v>
      </c>
      <c r="N1813" s="4">
        <v>20</v>
      </c>
    </row>
    <row r="1814" spans="1:14" x14ac:dyDescent="0.25">
      <c r="A1814" t="s">
        <v>13</v>
      </c>
      <c r="B1814" t="s">
        <v>13</v>
      </c>
      <c r="C1814" t="s">
        <v>15472</v>
      </c>
      <c r="D1814" t="s">
        <v>15475</v>
      </c>
      <c r="E1814" t="s">
        <v>15475</v>
      </c>
      <c r="F1814" t="s">
        <v>2039</v>
      </c>
      <c r="G1814" t="s">
        <v>819</v>
      </c>
      <c r="H1814" t="s">
        <v>827</v>
      </c>
      <c r="I1814" t="s">
        <v>827</v>
      </c>
      <c r="J1814" t="s">
        <v>827</v>
      </c>
      <c r="K1814">
        <v>22</v>
      </c>
      <c r="L1814" t="s">
        <v>904</v>
      </c>
      <c r="M1814" t="s">
        <v>827</v>
      </c>
      <c r="N1814" s="4">
        <v>4</v>
      </c>
    </row>
    <row r="1815" spans="1:14" x14ac:dyDescent="0.25">
      <c r="A1815" t="s">
        <v>13</v>
      </c>
      <c r="B1815" t="s">
        <v>13</v>
      </c>
      <c r="C1815" t="s">
        <v>13238</v>
      </c>
      <c r="D1815" t="s">
        <v>13239</v>
      </c>
      <c r="E1815" t="s">
        <v>13239</v>
      </c>
      <c r="F1815" t="s">
        <v>2039</v>
      </c>
      <c r="G1815" t="s">
        <v>819</v>
      </c>
      <c r="H1815" t="s">
        <v>827</v>
      </c>
      <c r="I1815" t="s">
        <v>827</v>
      </c>
      <c r="J1815" t="s">
        <v>827</v>
      </c>
      <c r="K1815">
        <v>22</v>
      </c>
      <c r="L1815" t="s">
        <v>904</v>
      </c>
      <c r="M1815" t="s">
        <v>827</v>
      </c>
      <c r="N1815" s="4">
        <v>4</v>
      </c>
    </row>
    <row r="1816" spans="1:14" x14ac:dyDescent="0.25">
      <c r="A1816" t="s">
        <v>13</v>
      </c>
      <c r="B1816" t="s">
        <v>13</v>
      </c>
      <c r="C1816" t="s">
        <v>491</v>
      </c>
      <c r="D1816" t="s">
        <v>13240</v>
      </c>
      <c r="E1816" t="s">
        <v>13240</v>
      </c>
      <c r="F1816" t="s">
        <v>2039</v>
      </c>
      <c r="G1816" t="s">
        <v>819</v>
      </c>
      <c r="H1816">
        <v>0</v>
      </c>
      <c r="I1816">
        <v>0</v>
      </c>
      <c r="J1816">
        <v>0</v>
      </c>
      <c r="K1816">
        <v>22</v>
      </c>
      <c r="L1816" t="s">
        <v>904</v>
      </c>
      <c r="M1816">
        <v>0</v>
      </c>
      <c r="N1816" s="4">
        <v>19</v>
      </c>
    </row>
    <row r="1817" spans="1:14" x14ac:dyDescent="0.25">
      <c r="A1817" t="s">
        <v>13</v>
      </c>
      <c r="B1817" t="s">
        <v>13</v>
      </c>
      <c r="C1817" t="s">
        <v>491</v>
      </c>
      <c r="D1817" t="s">
        <v>13240</v>
      </c>
      <c r="E1817" t="s">
        <v>13240</v>
      </c>
      <c r="F1817" t="s">
        <v>2039</v>
      </c>
      <c r="G1817" t="s">
        <v>819</v>
      </c>
      <c r="H1817" t="s">
        <v>827</v>
      </c>
      <c r="I1817" t="s">
        <v>827</v>
      </c>
      <c r="J1817" t="s">
        <v>827</v>
      </c>
      <c r="K1817">
        <v>22</v>
      </c>
      <c r="L1817" t="s">
        <v>904</v>
      </c>
      <c r="M1817">
        <v>0</v>
      </c>
      <c r="N1817" s="4">
        <v>5</v>
      </c>
    </row>
    <row r="1818" spans="1:14" x14ac:dyDescent="0.25">
      <c r="A1818" t="s">
        <v>13</v>
      </c>
      <c r="B1818" t="s">
        <v>13</v>
      </c>
      <c r="C1818" t="s">
        <v>491</v>
      </c>
      <c r="D1818" t="s">
        <v>13240</v>
      </c>
      <c r="E1818" t="s">
        <v>13240</v>
      </c>
      <c r="F1818" t="s">
        <v>2039</v>
      </c>
      <c r="G1818" t="s">
        <v>819</v>
      </c>
      <c r="H1818" t="s">
        <v>827</v>
      </c>
      <c r="I1818" t="s">
        <v>827</v>
      </c>
      <c r="J1818" t="s">
        <v>827</v>
      </c>
      <c r="K1818">
        <v>22</v>
      </c>
      <c r="L1818" t="s">
        <v>904</v>
      </c>
      <c r="M1818" t="s">
        <v>827</v>
      </c>
      <c r="N1818" s="4">
        <v>17</v>
      </c>
    </row>
    <row r="1819" spans="1:14" x14ac:dyDescent="0.25">
      <c r="A1819" t="s">
        <v>13</v>
      </c>
      <c r="B1819" t="s">
        <v>13</v>
      </c>
      <c r="C1819" t="s">
        <v>491</v>
      </c>
      <c r="D1819" t="s">
        <v>13240</v>
      </c>
      <c r="E1819" t="s">
        <v>13240</v>
      </c>
      <c r="F1819" t="s">
        <v>2039</v>
      </c>
      <c r="G1819" t="s">
        <v>819</v>
      </c>
      <c r="H1819" t="s">
        <v>827</v>
      </c>
      <c r="I1819" t="s">
        <v>827</v>
      </c>
      <c r="J1819" t="s">
        <v>827</v>
      </c>
      <c r="K1819">
        <v>22</v>
      </c>
      <c r="L1819" t="s">
        <v>904</v>
      </c>
      <c r="M1819">
        <v>0</v>
      </c>
      <c r="N1819" s="4">
        <v>4</v>
      </c>
    </row>
    <row r="1820" spans="1:14" x14ac:dyDescent="0.25">
      <c r="A1820" t="s">
        <v>13</v>
      </c>
      <c r="B1820" t="s">
        <v>13</v>
      </c>
      <c r="C1820" t="s">
        <v>491</v>
      </c>
      <c r="D1820" t="s">
        <v>13240</v>
      </c>
      <c r="E1820" t="s">
        <v>13240</v>
      </c>
      <c r="F1820" t="s">
        <v>2039</v>
      </c>
      <c r="G1820" t="s">
        <v>819</v>
      </c>
      <c r="H1820" t="s">
        <v>827</v>
      </c>
      <c r="I1820" t="s">
        <v>827</v>
      </c>
      <c r="J1820" t="s">
        <v>827</v>
      </c>
      <c r="K1820">
        <v>22</v>
      </c>
      <c r="L1820" t="s">
        <v>904</v>
      </c>
      <c r="M1820" t="s">
        <v>827</v>
      </c>
      <c r="N1820" s="4">
        <v>30</v>
      </c>
    </row>
    <row r="1821" spans="1:14" x14ac:dyDescent="0.25">
      <c r="A1821" t="s">
        <v>13</v>
      </c>
      <c r="B1821" t="s">
        <v>13</v>
      </c>
      <c r="C1821" t="s">
        <v>13241</v>
      </c>
      <c r="D1821" t="s">
        <v>13242</v>
      </c>
      <c r="E1821" t="s">
        <v>13242</v>
      </c>
      <c r="F1821" t="s">
        <v>2039</v>
      </c>
      <c r="G1821" t="s">
        <v>819</v>
      </c>
      <c r="H1821">
        <v>0</v>
      </c>
      <c r="I1821">
        <v>0</v>
      </c>
      <c r="J1821">
        <v>0</v>
      </c>
      <c r="K1821">
        <v>28</v>
      </c>
      <c r="L1821" t="s">
        <v>904</v>
      </c>
      <c r="M1821">
        <v>0</v>
      </c>
      <c r="N1821" s="4">
        <v>1</v>
      </c>
    </row>
    <row r="1822" spans="1:14" x14ac:dyDescent="0.25">
      <c r="A1822" t="s">
        <v>13</v>
      </c>
      <c r="B1822" t="s">
        <v>13</v>
      </c>
      <c r="C1822" t="s">
        <v>13241</v>
      </c>
      <c r="D1822" t="s">
        <v>13242</v>
      </c>
      <c r="E1822" t="s">
        <v>13242</v>
      </c>
      <c r="F1822" t="s">
        <v>2039</v>
      </c>
      <c r="G1822" t="s">
        <v>819</v>
      </c>
      <c r="H1822" t="s">
        <v>827</v>
      </c>
      <c r="I1822" t="s">
        <v>827</v>
      </c>
      <c r="J1822" t="s">
        <v>827</v>
      </c>
      <c r="K1822">
        <v>28</v>
      </c>
      <c r="L1822" t="s">
        <v>904</v>
      </c>
      <c r="M1822" t="s">
        <v>827</v>
      </c>
      <c r="N1822" s="4">
        <v>2</v>
      </c>
    </row>
    <row r="1823" spans="1:14" x14ac:dyDescent="0.25">
      <c r="A1823" t="s">
        <v>13</v>
      </c>
      <c r="B1823" t="s">
        <v>13</v>
      </c>
      <c r="C1823" t="s">
        <v>13243</v>
      </c>
      <c r="D1823" t="s">
        <v>13244</v>
      </c>
      <c r="E1823" t="s">
        <v>13244</v>
      </c>
      <c r="F1823" t="s">
        <v>2039</v>
      </c>
      <c r="G1823" t="s">
        <v>819</v>
      </c>
      <c r="H1823" t="s">
        <v>827</v>
      </c>
      <c r="I1823" t="s">
        <v>827</v>
      </c>
      <c r="J1823" t="s">
        <v>827</v>
      </c>
      <c r="K1823">
        <v>30.5</v>
      </c>
      <c r="L1823" t="s">
        <v>2040</v>
      </c>
      <c r="M1823" t="s">
        <v>827</v>
      </c>
      <c r="N1823" s="4">
        <v>4</v>
      </c>
    </row>
    <row r="1824" spans="1:14" x14ac:dyDescent="0.25">
      <c r="A1824" t="s">
        <v>13</v>
      </c>
      <c r="B1824" t="s">
        <v>13</v>
      </c>
      <c r="C1824" t="s">
        <v>13245</v>
      </c>
      <c r="D1824" t="s">
        <v>13246</v>
      </c>
      <c r="E1824" t="s">
        <v>13246</v>
      </c>
      <c r="F1824" t="s">
        <v>2039</v>
      </c>
      <c r="G1824" t="s">
        <v>819</v>
      </c>
      <c r="H1824" t="s">
        <v>827</v>
      </c>
      <c r="I1824" t="s">
        <v>827</v>
      </c>
      <c r="J1824" t="s">
        <v>827</v>
      </c>
      <c r="K1824">
        <v>30.5</v>
      </c>
      <c r="L1824" t="s">
        <v>2040</v>
      </c>
      <c r="M1824" t="s">
        <v>827</v>
      </c>
      <c r="N1824" s="4">
        <v>5</v>
      </c>
    </row>
    <row r="1825" spans="1:14" x14ac:dyDescent="0.25">
      <c r="A1825" t="s">
        <v>13</v>
      </c>
      <c r="B1825" t="s">
        <v>13</v>
      </c>
      <c r="C1825" t="s">
        <v>13247</v>
      </c>
      <c r="D1825" t="s">
        <v>13248</v>
      </c>
      <c r="E1825" t="s">
        <v>13248</v>
      </c>
      <c r="F1825" t="s">
        <v>2039</v>
      </c>
      <c r="G1825" t="s">
        <v>819</v>
      </c>
      <c r="H1825" t="s">
        <v>827</v>
      </c>
      <c r="I1825" t="s">
        <v>827</v>
      </c>
      <c r="J1825" t="s">
        <v>827</v>
      </c>
      <c r="K1825">
        <v>34.299999999999997</v>
      </c>
      <c r="L1825" t="s">
        <v>2040</v>
      </c>
      <c r="M1825" t="s">
        <v>827</v>
      </c>
      <c r="N1825" s="4">
        <v>18</v>
      </c>
    </row>
    <row r="1826" spans="1:14" x14ac:dyDescent="0.25">
      <c r="A1826" t="s">
        <v>13</v>
      </c>
      <c r="B1826" t="s">
        <v>13</v>
      </c>
      <c r="C1826" t="s">
        <v>13249</v>
      </c>
      <c r="D1826" t="s">
        <v>13250</v>
      </c>
      <c r="E1826" t="s">
        <v>13250</v>
      </c>
      <c r="F1826" t="s">
        <v>2039</v>
      </c>
      <c r="G1826" t="s">
        <v>819</v>
      </c>
      <c r="H1826" t="s">
        <v>827</v>
      </c>
      <c r="I1826" t="s">
        <v>827</v>
      </c>
      <c r="J1826" t="s">
        <v>827</v>
      </c>
      <c r="K1826">
        <v>34.299999999999997</v>
      </c>
      <c r="L1826" t="s">
        <v>2040</v>
      </c>
      <c r="M1826" t="s">
        <v>827</v>
      </c>
      <c r="N1826" s="4">
        <v>1</v>
      </c>
    </row>
    <row r="1827" spans="1:14" x14ac:dyDescent="0.25">
      <c r="A1827" t="s">
        <v>13</v>
      </c>
      <c r="B1827" t="s">
        <v>13</v>
      </c>
      <c r="C1827" t="s">
        <v>472</v>
      </c>
      <c r="D1827" t="s">
        <v>13251</v>
      </c>
      <c r="E1827" t="s">
        <v>13251</v>
      </c>
      <c r="F1827" t="s">
        <v>2039</v>
      </c>
      <c r="G1827" t="s">
        <v>819</v>
      </c>
      <c r="H1827">
        <v>0</v>
      </c>
      <c r="I1827">
        <v>0</v>
      </c>
      <c r="J1827">
        <v>0</v>
      </c>
      <c r="K1827">
        <v>38.700000000000003</v>
      </c>
      <c r="L1827" t="s">
        <v>2040</v>
      </c>
      <c r="M1827">
        <v>0</v>
      </c>
      <c r="N1827" s="4">
        <v>4</v>
      </c>
    </row>
    <row r="1828" spans="1:14" x14ac:dyDescent="0.25">
      <c r="A1828" t="s">
        <v>13</v>
      </c>
      <c r="B1828" t="s">
        <v>13</v>
      </c>
      <c r="C1828" t="s">
        <v>472</v>
      </c>
      <c r="D1828" t="s">
        <v>13251</v>
      </c>
      <c r="E1828" t="s">
        <v>13251</v>
      </c>
      <c r="F1828" t="s">
        <v>2039</v>
      </c>
      <c r="G1828" t="s">
        <v>819</v>
      </c>
      <c r="H1828" t="s">
        <v>827</v>
      </c>
      <c r="I1828" t="s">
        <v>827</v>
      </c>
      <c r="J1828" t="s">
        <v>827</v>
      </c>
      <c r="K1828">
        <v>38.700000000000003</v>
      </c>
      <c r="L1828" t="s">
        <v>2040</v>
      </c>
      <c r="M1828">
        <v>0</v>
      </c>
      <c r="N1828" s="4">
        <v>1</v>
      </c>
    </row>
    <row r="1829" spans="1:14" ht="15.95" customHeight="1" x14ac:dyDescent="0.25">
      <c r="A1829" t="s">
        <v>13</v>
      </c>
      <c r="B1829" t="s">
        <v>13</v>
      </c>
      <c r="C1829" t="s">
        <v>472</v>
      </c>
      <c r="D1829" t="s">
        <v>13251</v>
      </c>
      <c r="E1829" t="s">
        <v>13251</v>
      </c>
      <c r="F1829" t="s">
        <v>2039</v>
      </c>
      <c r="G1829" t="s">
        <v>819</v>
      </c>
      <c r="H1829" t="s">
        <v>827</v>
      </c>
      <c r="I1829" t="s">
        <v>827</v>
      </c>
      <c r="J1829" t="s">
        <v>827</v>
      </c>
      <c r="K1829">
        <v>38.700000000000003</v>
      </c>
      <c r="L1829" t="s">
        <v>2040</v>
      </c>
      <c r="M1829" t="s">
        <v>827</v>
      </c>
      <c r="N1829" s="4">
        <v>7</v>
      </c>
    </row>
    <row r="1830" spans="1:14" x14ac:dyDescent="0.25">
      <c r="A1830" t="s">
        <v>13</v>
      </c>
      <c r="B1830" t="s">
        <v>13</v>
      </c>
      <c r="C1830" t="s">
        <v>13252</v>
      </c>
      <c r="D1830" t="s">
        <v>13253</v>
      </c>
      <c r="E1830" t="s">
        <v>13253</v>
      </c>
      <c r="F1830" t="s">
        <v>2039</v>
      </c>
      <c r="G1830" t="s">
        <v>819</v>
      </c>
      <c r="H1830" t="s">
        <v>827</v>
      </c>
      <c r="I1830" t="s">
        <v>827</v>
      </c>
      <c r="J1830" t="s">
        <v>827</v>
      </c>
      <c r="K1830">
        <v>36</v>
      </c>
      <c r="L1830" t="s">
        <v>2040</v>
      </c>
      <c r="M1830" t="s">
        <v>827</v>
      </c>
      <c r="N1830" s="4">
        <v>1</v>
      </c>
    </row>
    <row r="1831" spans="1:14" x14ac:dyDescent="0.25">
      <c r="A1831" t="s">
        <v>13</v>
      </c>
      <c r="B1831" t="s">
        <v>13</v>
      </c>
      <c r="C1831" t="s">
        <v>523</v>
      </c>
      <c r="D1831" t="s">
        <v>13254</v>
      </c>
      <c r="E1831" t="s">
        <v>13254</v>
      </c>
      <c r="F1831" t="s">
        <v>2039</v>
      </c>
      <c r="G1831" t="s">
        <v>819</v>
      </c>
      <c r="H1831" t="s">
        <v>827</v>
      </c>
      <c r="I1831" t="s">
        <v>827</v>
      </c>
      <c r="J1831" t="s">
        <v>827</v>
      </c>
      <c r="K1831">
        <v>38.200000000000003</v>
      </c>
      <c r="L1831" t="s">
        <v>2040</v>
      </c>
      <c r="M1831" t="s">
        <v>827</v>
      </c>
      <c r="N1831" s="4">
        <v>4</v>
      </c>
    </row>
    <row r="1832" spans="1:14" x14ac:dyDescent="0.25">
      <c r="A1832" t="s">
        <v>13</v>
      </c>
      <c r="B1832" t="s">
        <v>13</v>
      </c>
      <c r="C1832" t="s">
        <v>13255</v>
      </c>
      <c r="D1832" t="s">
        <v>13256</v>
      </c>
      <c r="E1832" t="s">
        <v>13256</v>
      </c>
      <c r="F1832" t="s">
        <v>2039</v>
      </c>
      <c r="G1832" t="s">
        <v>819</v>
      </c>
      <c r="H1832" t="s">
        <v>827</v>
      </c>
      <c r="I1832" t="s">
        <v>827</v>
      </c>
      <c r="J1832" t="s">
        <v>827</v>
      </c>
      <c r="K1832">
        <v>46</v>
      </c>
      <c r="L1832" t="s">
        <v>2040</v>
      </c>
      <c r="M1832" t="s">
        <v>827</v>
      </c>
      <c r="N1832" s="4">
        <v>7</v>
      </c>
    </row>
    <row r="1833" spans="1:14" x14ac:dyDescent="0.25">
      <c r="A1833" t="s">
        <v>13</v>
      </c>
      <c r="B1833" t="s">
        <v>13</v>
      </c>
      <c r="C1833" t="s">
        <v>509</v>
      </c>
      <c r="D1833" t="s">
        <v>13257</v>
      </c>
      <c r="E1833" t="s">
        <v>13257</v>
      </c>
      <c r="F1833" t="s">
        <v>2039</v>
      </c>
      <c r="G1833" t="s">
        <v>819</v>
      </c>
      <c r="H1833">
        <v>0</v>
      </c>
      <c r="I1833">
        <v>0</v>
      </c>
      <c r="J1833">
        <v>0</v>
      </c>
      <c r="K1833">
        <v>48.6</v>
      </c>
      <c r="L1833" t="s">
        <v>2040</v>
      </c>
      <c r="M1833">
        <v>0</v>
      </c>
      <c r="N1833" s="4">
        <v>4</v>
      </c>
    </row>
    <row r="1834" spans="1:14" x14ac:dyDescent="0.25">
      <c r="A1834" t="s">
        <v>13</v>
      </c>
      <c r="B1834" t="s">
        <v>13</v>
      </c>
      <c r="C1834" t="s">
        <v>509</v>
      </c>
      <c r="D1834" t="s">
        <v>13257</v>
      </c>
      <c r="E1834" t="s">
        <v>13257</v>
      </c>
      <c r="F1834" t="s">
        <v>2039</v>
      </c>
      <c r="G1834" t="s">
        <v>819</v>
      </c>
      <c r="H1834" t="s">
        <v>827</v>
      </c>
      <c r="I1834" t="s">
        <v>827</v>
      </c>
      <c r="J1834" t="s">
        <v>827</v>
      </c>
      <c r="K1834">
        <v>48.6</v>
      </c>
      <c r="L1834" t="s">
        <v>2040</v>
      </c>
      <c r="M1834">
        <v>0</v>
      </c>
      <c r="N1834" s="4">
        <v>1</v>
      </c>
    </row>
    <row r="1835" spans="1:14" x14ac:dyDescent="0.25">
      <c r="A1835" t="s">
        <v>13</v>
      </c>
      <c r="B1835" t="s">
        <v>13</v>
      </c>
      <c r="C1835" t="s">
        <v>509</v>
      </c>
      <c r="D1835" t="s">
        <v>13257</v>
      </c>
      <c r="E1835" t="s">
        <v>13257</v>
      </c>
      <c r="F1835" t="s">
        <v>2039</v>
      </c>
      <c r="G1835" t="s">
        <v>819</v>
      </c>
      <c r="H1835" t="s">
        <v>827</v>
      </c>
      <c r="I1835" t="s">
        <v>827</v>
      </c>
      <c r="J1835" t="s">
        <v>827</v>
      </c>
      <c r="K1835">
        <v>48.6</v>
      </c>
      <c r="L1835" t="s">
        <v>2040</v>
      </c>
      <c r="M1835" t="s">
        <v>827</v>
      </c>
      <c r="N1835" s="4">
        <v>2</v>
      </c>
    </row>
    <row r="1836" spans="1:14" x14ac:dyDescent="0.25">
      <c r="A1836" t="s">
        <v>13</v>
      </c>
      <c r="B1836" t="s">
        <v>13</v>
      </c>
      <c r="C1836" t="s">
        <v>509</v>
      </c>
      <c r="D1836" t="s">
        <v>13257</v>
      </c>
      <c r="E1836" t="s">
        <v>13257</v>
      </c>
      <c r="F1836" t="s">
        <v>2039</v>
      </c>
      <c r="G1836" t="s">
        <v>819</v>
      </c>
      <c r="H1836" t="s">
        <v>827</v>
      </c>
      <c r="I1836" t="s">
        <v>827</v>
      </c>
      <c r="J1836" t="s">
        <v>827</v>
      </c>
      <c r="K1836">
        <v>48.6</v>
      </c>
      <c r="L1836" t="s">
        <v>2040</v>
      </c>
      <c r="M1836" t="s">
        <v>827</v>
      </c>
      <c r="N1836" s="4">
        <v>8</v>
      </c>
    </row>
    <row r="1837" spans="1:14" x14ac:dyDescent="0.25">
      <c r="A1837" t="s">
        <v>13</v>
      </c>
      <c r="B1837" t="s">
        <v>13</v>
      </c>
      <c r="C1837" t="s">
        <v>13266</v>
      </c>
      <c r="D1837" t="s">
        <v>13267</v>
      </c>
      <c r="E1837" t="s">
        <v>13267</v>
      </c>
      <c r="F1837" t="s">
        <v>2039</v>
      </c>
      <c r="G1837" t="s">
        <v>819</v>
      </c>
      <c r="H1837" t="s">
        <v>827</v>
      </c>
      <c r="I1837" t="s">
        <v>827</v>
      </c>
      <c r="J1837" t="s">
        <v>827</v>
      </c>
      <c r="K1837">
        <v>21.8</v>
      </c>
      <c r="L1837" t="s">
        <v>904</v>
      </c>
      <c r="M1837" t="s">
        <v>827</v>
      </c>
      <c r="N1837" s="4">
        <v>1</v>
      </c>
    </row>
    <row r="1838" spans="1:14" x14ac:dyDescent="0.25">
      <c r="A1838" t="s">
        <v>13580</v>
      </c>
      <c r="B1838" t="s">
        <v>13581</v>
      </c>
      <c r="C1838" t="s">
        <v>13582</v>
      </c>
      <c r="D1838" t="s">
        <v>13583</v>
      </c>
      <c r="E1838" t="s">
        <v>13584</v>
      </c>
      <c r="F1838" t="s">
        <v>2039</v>
      </c>
      <c r="G1838" t="s">
        <v>819</v>
      </c>
      <c r="H1838" t="s">
        <v>827</v>
      </c>
      <c r="I1838" t="s">
        <v>827</v>
      </c>
      <c r="J1838" t="s">
        <v>827</v>
      </c>
      <c r="K1838">
        <v>31</v>
      </c>
      <c r="L1838" t="s">
        <v>2040</v>
      </c>
      <c r="M1838" t="s">
        <v>827</v>
      </c>
      <c r="N1838" s="4">
        <v>1</v>
      </c>
    </row>
    <row r="1839" spans="1:14" x14ac:dyDescent="0.25">
      <c r="A1839" t="s">
        <v>13580</v>
      </c>
      <c r="B1839" t="s">
        <v>13581</v>
      </c>
      <c r="C1839" t="s">
        <v>13585</v>
      </c>
      <c r="D1839" t="s">
        <v>13586</v>
      </c>
      <c r="E1839" t="s">
        <v>13587</v>
      </c>
      <c r="F1839" t="s">
        <v>2039</v>
      </c>
      <c r="G1839" t="s">
        <v>819</v>
      </c>
      <c r="H1839" t="s">
        <v>827</v>
      </c>
      <c r="I1839" t="s">
        <v>827</v>
      </c>
      <c r="J1839" t="s">
        <v>827</v>
      </c>
      <c r="K1839">
        <v>33</v>
      </c>
      <c r="L1839" t="s">
        <v>2040</v>
      </c>
      <c r="M1839" t="s">
        <v>827</v>
      </c>
      <c r="N1839" s="4">
        <v>1</v>
      </c>
    </row>
    <row r="1840" spans="1:14" x14ac:dyDescent="0.25">
      <c r="A1840" t="s">
        <v>13703</v>
      </c>
      <c r="B1840" t="s">
        <v>57</v>
      </c>
      <c r="C1840" t="s">
        <v>13704</v>
      </c>
      <c r="D1840" t="s">
        <v>13705</v>
      </c>
      <c r="E1840" t="s">
        <v>13706</v>
      </c>
      <c r="F1840" t="s">
        <v>2039</v>
      </c>
      <c r="G1840" t="s">
        <v>811</v>
      </c>
      <c r="H1840" t="s">
        <v>827</v>
      </c>
      <c r="I1840" t="s">
        <v>827</v>
      </c>
      <c r="J1840" t="s">
        <v>827</v>
      </c>
      <c r="K1840">
        <v>33.1</v>
      </c>
      <c r="L1840" t="s">
        <v>2040</v>
      </c>
      <c r="M1840" t="s">
        <v>827</v>
      </c>
      <c r="N1840" s="4">
        <v>1</v>
      </c>
    </row>
    <row r="1841" spans="1:14" x14ac:dyDescent="0.25">
      <c r="A1841" t="s">
        <v>57</v>
      </c>
      <c r="B1841" t="s">
        <v>57</v>
      </c>
      <c r="C1841" t="s">
        <v>13798</v>
      </c>
      <c r="D1841" t="s">
        <v>13799</v>
      </c>
      <c r="E1841" t="s">
        <v>13799</v>
      </c>
      <c r="F1841" t="s">
        <v>2039</v>
      </c>
      <c r="G1841" t="s">
        <v>811</v>
      </c>
      <c r="H1841" t="s">
        <v>827</v>
      </c>
      <c r="I1841" t="s">
        <v>827</v>
      </c>
      <c r="J1841" t="s">
        <v>827</v>
      </c>
      <c r="K1841">
        <v>14</v>
      </c>
      <c r="L1841" t="s">
        <v>828</v>
      </c>
      <c r="M1841" t="s">
        <v>827</v>
      </c>
      <c r="N1841" s="4">
        <v>2</v>
      </c>
    </row>
    <row r="1842" spans="1:14" x14ac:dyDescent="0.25">
      <c r="A1842" t="s">
        <v>57</v>
      </c>
      <c r="B1842" t="s">
        <v>57</v>
      </c>
      <c r="C1842" t="s">
        <v>13800</v>
      </c>
      <c r="D1842" t="s">
        <v>13801</v>
      </c>
      <c r="E1842" t="s">
        <v>13801</v>
      </c>
      <c r="F1842" t="s">
        <v>2039</v>
      </c>
      <c r="G1842" t="s">
        <v>811</v>
      </c>
      <c r="H1842" t="s">
        <v>827</v>
      </c>
      <c r="I1842" t="s">
        <v>827</v>
      </c>
      <c r="J1842" t="s">
        <v>827</v>
      </c>
      <c r="K1842">
        <v>15</v>
      </c>
      <c r="L1842" t="s">
        <v>828</v>
      </c>
      <c r="M1842" t="s">
        <v>827</v>
      </c>
      <c r="N1842" s="4">
        <v>1</v>
      </c>
    </row>
    <row r="1843" spans="1:14" x14ac:dyDescent="0.25">
      <c r="A1843" t="s">
        <v>57</v>
      </c>
      <c r="B1843" t="s">
        <v>57</v>
      </c>
      <c r="C1843" t="s">
        <v>13802</v>
      </c>
      <c r="D1843" t="s">
        <v>13803</v>
      </c>
      <c r="E1843" t="s">
        <v>13803</v>
      </c>
      <c r="F1843" t="s">
        <v>2039</v>
      </c>
      <c r="G1843" t="s">
        <v>811</v>
      </c>
      <c r="H1843" t="s">
        <v>827</v>
      </c>
      <c r="I1843" t="s">
        <v>827</v>
      </c>
      <c r="J1843" t="s">
        <v>827</v>
      </c>
      <c r="K1843">
        <v>14.4</v>
      </c>
      <c r="L1843" t="s">
        <v>828</v>
      </c>
      <c r="M1843" t="s">
        <v>827</v>
      </c>
      <c r="N1843" s="4">
        <v>6</v>
      </c>
    </row>
    <row r="1844" spans="1:14" x14ac:dyDescent="0.25">
      <c r="A1844" t="s">
        <v>57</v>
      </c>
      <c r="B1844" t="s">
        <v>57</v>
      </c>
      <c r="C1844" t="s">
        <v>13802</v>
      </c>
      <c r="D1844" t="s">
        <v>13803</v>
      </c>
      <c r="E1844" t="s">
        <v>13803</v>
      </c>
      <c r="F1844" t="s">
        <v>2039</v>
      </c>
      <c r="G1844" t="s">
        <v>811</v>
      </c>
      <c r="H1844" t="s">
        <v>827</v>
      </c>
      <c r="I1844" t="s">
        <v>827</v>
      </c>
      <c r="J1844" t="s">
        <v>827</v>
      </c>
      <c r="K1844">
        <v>14.4</v>
      </c>
      <c r="L1844" t="s">
        <v>828</v>
      </c>
      <c r="M1844" t="s">
        <v>827</v>
      </c>
      <c r="N1844" s="4">
        <v>3</v>
      </c>
    </row>
    <row r="1845" spans="1:14" x14ac:dyDescent="0.25">
      <c r="A1845" t="s">
        <v>57</v>
      </c>
      <c r="B1845" t="s">
        <v>57</v>
      </c>
      <c r="C1845" t="s">
        <v>13804</v>
      </c>
      <c r="D1845" t="s">
        <v>13805</v>
      </c>
      <c r="E1845" t="s">
        <v>13805</v>
      </c>
      <c r="F1845" t="s">
        <v>2039</v>
      </c>
      <c r="G1845" t="s">
        <v>811</v>
      </c>
      <c r="H1845" t="s">
        <v>827</v>
      </c>
      <c r="I1845" t="s">
        <v>827</v>
      </c>
      <c r="J1845" t="s">
        <v>827</v>
      </c>
      <c r="K1845">
        <v>21.5</v>
      </c>
      <c r="L1845" t="s">
        <v>904</v>
      </c>
      <c r="M1845" t="s">
        <v>827</v>
      </c>
      <c r="N1845" s="4">
        <v>2</v>
      </c>
    </row>
    <row r="1846" spans="1:14" x14ac:dyDescent="0.25">
      <c r="A1846" t="s">
        <v>57</v>
      </c>
      <c r="B1846" t="s">
        <v>57</v>
      </c>
      <c r="C1846" t="s">
        <v>483</v>
      </c>
      <c r="D1846" t="s">
        <v>13805</v>
      </c>
      <c r="E1846" t="s">
        <v>13805</v>
      </c>
      <c r="F1846" t="s">
        <v>2039</v>
      </c>
      <c r="G1846" t="s">
        <v>811</v>
      </c>
      <c r="H1846" t="s">
        <v>827</v>
      </c>
      <c r="I1846" t="s">
        <v>827</v>
      </c>
      <c r="J1846" t="s">
        <v>827</v>
      </c>
      <c r="K1846">
        <v>21.5</v>
      </c>
      <c r="L1846" t="s">
        <v>904</v>
      </c>
      <c r="M1846">
        <v>0</v>
      </c>
      <c r="N1846" s="4">
        <v>16</v>
      </c>
    </row>
    <row r="1847" spans="1:14" x14ac:dyDescent="0.25">
      <c r="A1847" t="s">
        <v>57</v>
      </c>
      <c r="B1847" t="s">
        <v>57</v>
      </c>
      <c r="C1847" t="s">
        <v>483</v>
      </c>
      <c r="D1847" t="s">
        <v>13805</v>
      </c>
      <c r="E1847" t="s">
        <v>13805</v>
      </c>
      <c r="F1847" t="s">
        <v>2039</v>
      </c>
      <c r="G1847" t="s">
        <v>811</v>
      </c>
      <c r="H1847" t="s">
        <v>827</v>
      </c>
      <c r="I1847" t="s">
        <v>827</v>
      </c>
      <c r="J1847" t="s">
        <v>827</v>
      </c>
      <c r="K1847">
        <v>21.5</v>
      </c>
      <c r="L1847" t="s">
        <v>904</v>
      </c>
      <c r="M1847" t="s">
        <v>827</v>
      </c>
      <c r="N1847" s="4">
        <v>43</v>
      </c>
    </row>
    <row r="1848" spans="1:14" x14ac:dyDescent="0.25">
      <c r="A1848" t="s">
        <v>57</v>
      </c>
      <c r="B1848" t="s">
        <v>57</v>
      </c>
      <c r="C1848" t="s">
        <v>7051</v>
      </c>
      <c r="D1848" t="s">
        <v>13806</v>
      </c>
      <c r="E1848" t="s">
        <v>7053</v>
      </c>
      <c r="F1848" t="s">
        <v>2039</v>
      </c>
      <c r="G1848" t="s">
        <v>811</v>
      </c>
      <c r="H1848" t="s">
        <v>827</v>
      </c>
      <c r="I1848" t="s">
        <v>827</v>
      </c>
      <c r="J1848" t="s">
        <v>827</v>
      </c>
      <c r="K1848">
        <v>21.5</v>
      </c>
      <c r="L1848" t="s">
        <v>904</v>
      </c>
      <c r="M1848" t="s">
        <v>827</v>
      </c>
      <c r="N1848" s="4">
        <v>4</v>
      </c>
    </row>
    <row r="1849" spans="1:14" x14ac:dyDescent="0.25">
      <c r="A1849" t="s">
        <v>57</v>
      </c>
      <c r="B1849" t="s">
        <v>57</v>
      </c>
      <c r="C1849" t="s">
        <v>7051</v>
      </c>
      <c r="D1849" t="s">
        <v>13807</v>
      </c>
      <c r="E1849" t="s">
        <v>7053</v>
      </c>
      <c r="F1849" t="s">
        <v>2039</v>
      </c>
      <c r="G1849" t="s">
        <v>811</v>
      </c>
      <c r="H1849" t="s">
        <v>827</v>
      </c>
      <c r="I1849" t="s">
        <v>827</v>
      </c>
      <c r="J1849" t="s">
        <v>827</v>
      </c>
      <c r="K1849">
        <v>21.5</v>
      </c>
      <c r="L1849" t="s">
        <v>904</v>
      </c>
      <c r="M1849">
        <v>0</v>
      </c>
      <c r="N1849" s="4">
        <v>3</v>
      </c>
    </row>
    <row r="1850" spans="1:14" x14ac:dyDescent="0.25">
      <c r="A1850" t="s">
        <v>57</v>
      </c>
      <c r="B1850" t="s">
        <v>57</v>
      </c>
      <c r="C1850" t="s">
        <v>7051</v>
      </c>
      <c r="D1850" t="s">
        <v>7053</v>
      </c>
      <c r="E1850" t="s">
        <v>7053</v>
      </c>
      <c r="F1850" t="s">
        <v>2039</v>
      </c>
      <c r="G1850" t="s">
        <v>811</v>
      </c>
      <c r="H1850">
        <v>0</v>
      </c>
      <c r="I1850">
        <v>0</v>
      </c>
      <c r="J1850">
        <v>0</v>
      </c>
      <c r="K1850">
        <v>21.5</v>
      </c>
      <c r="L1850" t="s">
        <v>904</v>
      </c>
      <c r="M1850">
        <v>0</v>
      </c>
      <c r="N1850" s="4">
        <v>3</v>
      </c>
    </row>
    <row r="1851" spans="1:14" x14ac:dyDescent="0.25">
      <c r="A1851" t="s">
        <v>57</v>
      </c>
      <c r="B1851" t="s">
        <v>57</v>
      </c>
      <c r="C1851" t="s">
        <v>7051</v>
      </c>
      <c r="D1851" t="s">
        <v>7053</v>
      </c>
      <c r="E1851" t="s">
        <v>7053</v>
      </c>
      <c r="F1851" t="s">
        <v>2039</v>
      </c>
      <c r="G1851" t="s">
        <v>811</v>
      </c>
      <c r="H1851" t="s">
        <v>827</v>
      </c>
      <c r="I1851" t="s">
        <v>827</v>
      </c>
      <c r="J1851" t="s">
        <v>827</v>
      </c>
      <c r="K1851">
        <v>21.5</v>
      </c>
      <c r="L1851" t="s">
        <v>904</v>
      </c>
      <c r="M1851">
        <v>0</v>
      </c>
      <c r="N1851" s="4">
        <v>1</v>
      </c>
    </row>
    <row r="1852" spans="1:14" x14ac:dyDescent="0.25">
      <c r="A1852" t="s">
        <v>57</v>
      </c>
      <c r="B1852" t="s">
        <v>57</v>
      </c>
      <c r="C1852" t="s">
        <v>7051</v>
      </c>
      <c r="D1852" t="s">
        <v>7053</v>
      </c>
      <c r="E1852" t="s">
        <v>7053</v>
      </c>
      <c r="F1852" t="s">
        <v>2039</v>
      </c>
      <c r="G1852" t="s">
        <v>811</v>
      </c>
      <c r="H1852" t="s">
        <v>827</v>
      </c>
      <c r="I1852" t="s">
        <v>827</v>
      </c>
      <c r="J1852" t="s">
        <v>827</v>
      </c>
      <c r="K1852">
        <v>21.5</v>
      </c>
      <c r="L1852" t="s">
        <v>904</v>
      </c>
      <c r="M1852" t="s">
        <v>827</v>
      </c>
      <c r="N1852" s="4">
        <v>21</v>
      </c>
    </row>
    <row r="1853" spans="1:14" x14ac:dyDescent="0.25">
      <c r="A1853" t="s">
        <v>57</v>
      </c>
      <c r="B1853" t="s">
        <v>57</v>
      </c>
      <c r="C1853" t="s">
        <v>13808</v>
      </c>
      <c r="D1853" t="s">
        <v>13809</v>
      </c>
      <c r="E1853" t="s">
        <v>13809</v>
      </c>
      <c r="F1853" t="s">
        <v>2039</v>
      </c>
      <c r="G1853" t="s">
        <v>811</v>
      </c>
      <c r="H1853" t="s">
        <v>827</v>
      </c>
      <c r="I1853" t="s">
        <v>827</v>
      </c>
      <c r="J1853" t="s">
        <v>827</v>
      </c>
      <c r="K1853">
        <v>23.5</v>
      </c>
      <c r="L1853" t="s">
        <v>904</v>
      </c>
      <c r="M1853" t="s">
        <v>827</v>
      </c>
      <c r="N1853" s="4">
        <v>1</v>
      </c>
    </row>
    <row r="1854" spans="1:14" x14ac:dyDescent="0.25">
      <c r="A1854" t="s">
        <v>57</v>
      </c>
      <c r="B1854" t="s">
        <v>57</v>
      </c>
      <c r="C1854" t="s">
        <v>7054</v>
      </c>
      <c r="D1854" t="s">
        <v>7056</v>
      </c>
      <c r="E1854" t="s">
        <v>7056</v>
      </c>
      <c r="F1854" t="s">
        <v>2039</v>
      </c>
      <c r="G1854" t="s">
        <v>811</v>
      </c>
      <c r="H1854" t="s">
        <v>827</v>
      </c>
      <c r="I1854" t="s">
        <v>827</v>
      </c>
      <c r="J1854" t="s">
        <v>827</v>
      </c>
      <c r="K1854">
        <v>23.5</v>
      </c>
      <c r="L1854" t="s">
        <v>904</v>
      </c>
      <c r="M1854" t="s">
        <v>827</v>
      </c>
      <c r="N1854" s="4">
        <v>5</v>
      </c>
    </row>
    <row r="1855" spans="1:14" x14ac:dyDescent="0.25">
      <c r="A1855" t="s">
        <v>57</v>
      </c>
      <c r="B1855" t="s">
        <v>57</v>
      </c>
      <c r="C1855" t="s">
        <v>13810</v>
      </c>
      <c r="D1855" t="s">
        <v>13811</v>
      </c>
      <c r="E1855" t="s">
        <v>13811</v>
      </c>
      <c r="F1855" t="s">
        <v>2039</v>
      </c>
      <c r="G1855" t="s">
        <v>811</v>
      </c>
      <c r="H1855" t="s">
        <v>827</v>
      </c>
      <c r="I1855" t="s">
        <v>827</v>
      </c>
      <c r="J1855" t="s">
        <v>827</v>
      </c>
      <c r="K1855">
        <v>25.3</v>
      </c>
      <c r="L1855" t="s">
        <v>904</v>
      </c>
      <c r="M1855" t="s">
        <v>827</v>
      </c>
      <c r="N1855" s="4">
        <v>1</v>
      </c>
    </row>
    <row r="1856" spans="1:14" x14ac:dyDescent="0.25">
      <c r="A1856" t="s">
        <v>57</v>
      </c>
      <c r="B1856" t="s">
        <v>57</v>
      </c>
      <c r="C1856" t="s">
        <v>13810</v>
      </c>
      <c r="D1856" t="s">
        <v>13811</v>
      </c>
      <c r="E1856" t="s">
        <v>13811</v>
      </c>
      <c r="F1856" t="s">
        <v>2039</v>
      </c>
      <c r="G1856" t="s">
        <v>811</v>
      </c>
      <c r="H1856" t="s">
        <v>827</v>
      </c>
      <c r="I1856" t="s">
        <v>827</v>
      </c>
      <c r="J1856" t="s">
        <v>827</v>
      </c>
      <c r="K1856">
        <v>25.3</v>
      </c>
      <c r="L1856" t="s">
        <v>904</v>
      </c>
      <c r="M1856">
        <v>0</v>
      </c>
      <c r="N1856" s="4">
        <v>2</v>
      </c>
    </row>
    <row r="1857" spans="1:14" x14ac:dyDescent="0.25">
      <c r="A1857" t="s">
        <v>57</v>
      </c>
      <c r="B1857" t="s">
        <v>57</v>
      </c>
      <c r="C1857" t="s">
        <v>13812</v>
      </c>
      <c r="D1857" t="s">
        <v>13813</v>
      </c>
      <c r="E1857" t="s">
        <v>13813</v>
      </c>
      <c r="F1857" t="s">
        <v>2039</v>
      </c>
      <c r="G1857" t="s">
        <v>811</v>
      </c>
      <c r="H1857">
        <v>0</v>
      </c>
      <c r="I1857">
        <v>0</v>
      </c>
      <c r="J1857">
        <v>0</v>
      </c>
      <c r="K1857">
        <v>25.5</v>
      </c>
      <c r="L1857" t="s">
        <v>904</v>
      </c>
      <c r="M1857">
        <v>0</v>
      </c>
      <c r="N1857" s="4">
        <v>1</v>
      </c>
    </row>
    <row r="1858" spans="1:14" x14ac:dyDescent="0.25">
      <c r="A1858" t="s">
        <v>57</v>
      </c>
      <c r="B1858" t="s">
        <v>57</v>
      </c>
      <c r="C1858" t="s">
        <v>13812</v>
      </c>
      <c r="D1858" t="s">
        <v>13813</v>
      </c>
      <c r="E1858" t="s">
        <v>13813</v>
      </c>
      <c r="F1858" t="s">
        <v>2039</v>
      </c>
      <c r="G1858" t="s">
        <v>811</v>
      </c>
      <c r="H1858" t="s">
        <v>827</v>
      </c>
      <c r="I1858" t="s">
        <v>827</v>
      </c>
      <c r="J1858" t="s">
        <v>827</v>
      </c>
      <c r="K1858">
        <v>25.5</v>
      </c>
      <c r="L1858" t="s">
        <v>904</v>
      </c>
      <c r="M1858" t="s">
        <v>827</v>
      </c>
      <c r="N1858" s="4">
        <v>1</v>
      </c>
    </row>
    <row r="1859" spans="1:14" x14ac:dyDescent="0.25">
      <c r="A1859" t="s">
        <v>57</v>
      </c>
      <c r="B1859" t="s">
        <v>57</v>
      </c>
      <c r="C1859" t="s">
        <v>13814</v>
      </c>
      <c r="D1859" t="s">
        <v>13815</v>
      </c>
      <c r="E1859" t="s">
        <v>13815</v>
      </c>
      <c r="F1859" t="s">
        <v>2039</v>
      </c>
      <c r="G1859" t="s">
        <v>811</v>
      </c>
      <c r="H1859" t="s">
        <v>827</v>
      </c>
      <c r="I1859" t="s">
        <v>827</v>
      </c>
      <c r="J1859" t="s">
        <v>827</v>
      </c>
      <c r="K1859">
        <v>36.799999999999997</v>
      </c>
      <c r="L1859" t="s">
        <v>2040</v>
      </c>
      <c r="M1859" t="s">
        <v>827</v>
      </c>
      <c r="N1859" s="4">
        <v>2</v>
      </c>
    </row>
    <row r="1860" spans="1:14" x14ac:dyDescent="0.25">
      <c r="A1860" t="s">
        <v>13882</v>
      </c>
      <c r="B1860" t="s">
        <v>57</v>
      </c>
      <c r="C1860" t="s">
        <v>7051</v>
      </c>
      <c r="D1860" t="s">
        <v>13807</v>
      </c>
      <c r="E1860" t="s">
        <v>7053</v>
      </c>
      <c r="F1860" t="s">
        <v>2039</v>
      </c>
      <c r="G1860" t="s">
        <v>811</v>
      </c>
      <c r="H1860" t="s">
        <v>827</v>
      </c>
      <c r="I1860" t="s">
        <v>827</v>
      </c>
      <c r="J1860" t="s">
        <v>827</v>
      </c>
      <c r="K1860">
        <v>21.5</v>
      </c>
      <c r="L1860" t="s">
        <v>904</v>
      </c>
      <c r="M1860" t="s">
        <v>827</v>
      </c>
      <c r="N1860" s="4">
        <v>1</v>
      </c>
    </row>
    <row r="1861" spans="1:14" ht="15.95" customHeight="1" x14ac:dyDescent="0.25">
      <c r="A1861" t="s">
        <v>228</v>
      </c>
      <c r="B1861" t="s">
        <v>228</v>
      </c>
      <c r="C1861" t="s">
        <v>13919</v>
      </c>
      <c r="D1861" t="s">
        <v>13920</v>
      </c>
      <c r="E1861" t="s">
        <v>13920</v>
      </c>
      <c r="F1861" t="s">
        <v>2039</v>
      </c>
      <c r="G1861" t="s">
        <v>811</v>
      </c>
      <c r="H1861" t="s">
        <v>827</v>
      </c>
      <c r="I1861" t="s">
        <v>827</v>
      </c>
      <c r="J1861" t="s">
        <v>827</v>
      </c>
      <c r="K1861">
        <v>21</v>
      </c>
      <c r="L1861" t="s">
        <v>904</v>
      </c>
      <c r="M1861" t="s">
        <v>827</v>
      </c>
      <c r="N1861" s="4">
        <v>2</v>
      </c>
    </row>
    <row r="1862" spans="1:14" x14ac:dyDescent="0.25">
      <c r="A1862" t="s">
        <v>11146</v>
      </c>
      <c r="B1862" t="s">
        <v>11146</v>
      </c>
      <c r="C1862">
        <v>30</v>
      </c>
      <c r="D1862" t="s">
        <v>13963</v>
      </c>
      <c r="E1862" t="s">
        <v>13963</v>
      </c>
      <c r="F1862" t="s">
        <v>2039</v>
      </c>
      <c r="G1862" t="s">
        <v>811</v>
      </c>
      <c r="H1862" t="s">
        <v>827</v>
      </c>
      <c r="I1862" t="s">
        <v>827</v>
      </c>
      <c r="J1862" t="s">
        <v>827</v>
      </c>
      <c r="K1862">
        <v>12</v>
      </c>
      <c r="L1862" t="s">
        <v>845</v>
      </c>
      <c r="M1862" t="s">
        <v>827</v>
      </c>
      <c r="N1862" s="4">
        <v>1</v>
      </c>
    </row>
    <row r="1863" spans="1:14" x14ac:dyDescent="0.25">
      <c r="A1863" t="s">
        <v>11146</v>
      </c>
      <c r="B1863" t="s">
        <v>11146</v>
      </c>
      <c r="C1863" t="s">
        <v>4654</v>
      </c>
      <c r="D1863" t="s">
        <v>11147</v>
      </c>
      <c r="E1863" t="s">
        <v>11147</v>
      </c>
      <c r="F1863" t="s">
        <v>2039</v>
      </c>
      <c r="G1863" t="s">
        <v>811</v>
      </c>
      <c r="H1863">
        <v>0</v>
      </c>
      <c r="I1863">
        <v>0</v>
      </c>
      <c r="J1863">
        <v>0</v>
      </c>
      <c r="K1863">
        <v>15</v>
      </c>
      <c r="L1863" t="s">
        <v>828</v>
      </c>
      <c r="M1863">
        <v>0</v>
      </c>
      <c r="N1863" s="4">
        <v>7</v>
      </c>
    </row>
    <row r="1864" spans="1:14" x14ac:dyDescent="0.25">
      <c r="A1864" t="s">
        <v>14100</v>
      </c>
      <c r="B1864" t="s">
        <v>14100</v>
      </c>
      <c r="C1864" t="s">
        <v>14101</v>
      </c>
      <c r="D1864" t="s">
        <v>14102</v>
      </c>
      <c r="E1864" t="s">
        <v>14103</v>
      </c>
      <c r="F1864" t="s">
        <v>2039</v>
      </c>
      <c r="G1864" t="s">
        <v>811</v>
      </c>
      <c r="H1864" t="s">
        <v>827</v>
      </c>
      <c r="I1864" t="s">
        <v>827</v>
      </c>
      <c r="J1864" t="s">
        <v>827</v>
      </c>
      <c r="K1864">
        <v>13.6</v>
      </c>
      <c r="L1864" t="s">
        <v>828</v>
      </c>
      <c r="M1864" t="s">
        <v>827</v>
      </c>
      <c r="N1864" s="4">
        <v>1</v>
      </c>
    </row>
    <row r="1865" spans="1:14" x14ac:dyDescent="0.25">
      <c r="A1865" t="s">
        <v>14111</v>
      </c>
      <c r="B1865" t="s">
        <v>14100</v>
      </c>
      <c r="C1865" t="s">
        <v>14112</v>
      </c>
      <c r="D1865" t="s">
        <v>14113</v>
      </c>
      <c r="E1865" t="s">
        <v>14113</v>
      </c>
      <c r="F1865" t="s">
        <v>2039</v>
      </c>
      <c r="G1865" t="s">
        <v>811</v>
      </c>
      <c r="H1865" t="s">
        <v>827</v>
      </c>
      <c r="I1865" t="s">
        <v>827</v>
      </c>
      <c r="J1865" t="s">
        <v>827</v>
      </c>
      <c r="K1865">
        <v>21</v>
      </c>
      <c r="L1865" t="s">
        <v>904</v>
      </c>
      <c r="M1865" t="s">
        <v>827</v>
      </c>
      <c r="N1865" s="4">
        <v>1</v>
      </c>
    </row>
    <row r="1866" spans="1:14" x14ac:dyDescent="0.25">
      <c r="A1866" t="s">
        <v>14111</v>
      </c>
      <c r="B1866" t="s">
        <v>14100</v>
      </c>
      <c r="C1866" t="s">
        <v>14114</v>
      </c>
      <c r="D1866" t="s">
        <v>14115</v>
      </c>
      <c r="E1866" t="s">
        <v>14115</v>
      </c>
      <c r="F1866" t="s">
        <v>2039</v>
      </c>
      <c r="G1866" t="s">
        <v>811</v>
      </c>
      <c r="H1866" t="s">
        <v>827</v>
      </c>
      <c r="I1866" t="s">
        <v>827</v>
      </c>
      <c r="J1866" t="s">
        <v>827</v>
      </c>
      <c r="K1866">
        <v>26</v>
      </c>
      <c r="L1866" t="s">
        <v>904</v>
      </c>
      <c r="M1866" t="s">
        <v>827</v>
      </c>
      <c r="N1866" s="4">
        <v>1</v>
      </c>
    </row>
    <row r="1867" spans="1:14" x14ac:dyDescent="0.25">
      <c r="A1867" t="s">
        <v>14116</v>
      </c>
      <c r="B1867" t="s">
        <v>14116</v>
      </c>
      <c r="C1867" t="s">
        <v>14130</v>
      </c>
      <c r="D1867" t="s">
        <v>14131</v>
      </c>
      <c r="E1867" t="s">
        <v>14130</v>
      </c>
      <c r="F1867" t="s">
        <v>2039</v>
      </c>
      <c r="G1867" t="s">
        <v>811</v>
      </c>
      <c r="H1867" t="s">
        <v>827</v>
      </c>
      <c r="I1867" t="s">
        <v>827</v>
      </c>
      <c r="J1867" t="s">
        <v>827</v>
      </c>
      <c r="K1867">
        <v>11</v>
      </c>
      <c r="L1867" t="s">
        <v>845</v>
      </c>
      <c r="M1867" t="s">
        <v>827</v>
      </c>
      <c r="N1867" s="4">
        <v>1</v>
      </c>
    </row>
    <row r="1868" spans="1:14" x14ac:dyDescent="0.25">
      <c r="A1868" t="s">
        <v>40</v>
      </c>
      <c r="B1868" t="s">
        <v>40</v>
      </c>
      <c r="C1868" t="s">
        <v>14169</v>
      </c>
      <c r="D1868" t="s">
        <v>14170</v>
      </c>
      <c r="E1868" t="s">
        <v>14170</v>
      </c>
      <c r="F1868" t="s">
        <v>2039</v>
      </c>
      <c r="G1868" t="s">
        <v>932</v>
      </c>
      <c r="H1868" t="s">
        <v>827</v>
      </c>
      <c r="I1868" t="s">
        <v>827</v>
      </c>
      <c r="J1868" t="s">
        <v>827</v>
      </c>
      <c r="K1868">
        <v>22.8</v>
      </c>
      <c r="L1868" t="s">
        <v>904</v>
      </c>
      <c r="M1868" t="s">
        <v>827</v>
      </c>
      <c r="N1868" s="4">
        <v>1</v>
      </c>
    </row>
    <row r="1869" spans="1:14" x14ac:dyDescent="0.25">
      <c r="A1869" t="s">
        <v>40</v>
      </c>
      <c r="B1869" t="s">
        <v>40</v>
      </c>
      <c r="C1869" t="s">
        <v>14171</v>
      </c>
      <c r="D1869" t="s">
        <v>14172</v>
      </c>
      <c r="E1869" t="s">
        <v>14172</v>
      </c>
      <c r="F1869" t="s">
        <v>2039</v>
      </c>
      <c r="G1869" t="s">
        <v>932</v>
      </c>
      <c r="H1869" t="s">
        <v>827</v>
      </c>
      <c r="I1869" t="s">
        <v>827</v>
      </c>
      <c r="J1869" t="s">
        <v>827</v>
      </c>
      <c r="K1869">
        <v>22</v>
      </c>
      <c r="L1869" t="s">
        <v>904</v>
      </c>
      <c r="M1869" t="s">
        <v>827</v>
      </c>
      <c r="N1869" s="4">
        <v>1</v>
      </c>
    </row>
    <row r="1870" spans="1:14" x14ac:dyDescent="0.25">
      <c r="A1870" t="s">
        <v>40</v>
      </c>
      <c r="B1870" t="s">
        <v>40</v>
      </c>
      <c r="C1870" t="s">
        <v>14173</v>
      </c>
      <c r="D1870" t="s">
        <v>14174</v>
      </c>
      <c r="E1870" t="s">
        <v>14174</v>
      </c>
      <c r="F1870" t="s">
        <v>2039</v>
      </c>
      <c r="G1870" t="s">
        <v>932</v>
      </c>
      <c r="H1870" t="s">
        <v>827</v>
      </c>
      <c r="I1870" t="s">
        <v>827</v>
      </c>
      <c r="J1870" t="s">
        <v>827</v>
      </c>
      <c r="K1870">
        <v>8</v>
      </c>
      <c r="L1870" t="s">
        <v>845</v>
      </c>
      <c r="M1870" t="s">
        <v>827</v>
      </c>
      <c r="N1870" s="4">
        <v>1</v>
      </c>
    </row>
    <row r="1871" spans="1:14" x14ac:dyDescent="0.25">
      <c r="A1871" t="s">
        <v>1554</v>
      </c>
      <c r="B1871" t="s">
        <v>1554</v>
      </c>
      <c r="C1871" t="s">
        <v>1555</v>
      </c>
      <c r="D1871" t="s">
        <v>1556</v>
      </c>
      <c r="E1871" t="s">
        <v>1556</v>
      </c>
      <c r="F1871" t="s">
        <v>1557</v>
      </c>
      <c r="G1871" t="s">
        <v>819</v>
      </c>
      <c r="H1871" t="s">
        <v>827</v>
      </c>
      <c r="I1871" t="s">
        <v>827</v>
      </c>
      <c r="J1871" t="s">
        <v>827</v>
      </c>
      <c r="K1871" t="s">
        <v>827</v>
      </c>
      <c r="L1871" t="s">
        <v>827</v>
      </c>
      <c r="M1871" t="s">
        <v>827</v>
      </c>
      <c r="N1871" s="4">
        <v>1</v>
      </c>
    </row>
    <row r="1872" spans="1:14" x14ac:dyDescent="0.25">
      <c r="A1872" t="s">
        <v>743</v>
      </c>
      <c r="B1872" t="s">
        <v>743</v>
      </c>
      <c r="C1872" t="s">
        <v>1770</v>
      </c>
      <c r="D1872" t="s">
        <v>1771</v>
      </c>
      <c r="E1872" t="s">
        <v>1771</v>
      </c>
      <c r="F1872" t="s">
        <v>1557</v>
      </c>
      <c r="G1872" t="s">
        <v>819</v>
      </c>
      <c r="H1872" t="s">
        <v>827</v>
      </c>
      <c r="I1872" t="s">
        <v>827</v>
      </c>
      <c r="J1872" t="s">
        <v>827</v>
      </c>
      <c r="K1872" t="s">
        <v>827</v>
      </c>
      <c r="L1872" t="s">
        <v>827</v>
      </c>
      <c r="M1872" t="s">
        <v>827</v>
      </c>
      <c r="N1872" s="4">
        <v>5</v>
      </c>
    </row>
    <row r="1873" spans="1:14" x14ac:dyDescent="0.25">
      <c r="A1873" t="s">
        <v>743</v>
      </c>
      <c r="B1873" t="s">
        <v>743</v>
      </c>
      <c r="C1873" t="s">
        <v>1772</v>
      </c>
      <c r="D1873" t="s">
        <v>1773</v>
      </c>
      <c r="E1873" t="s">
        <v>1773</v>
      </c>
      <c r="F1873" t="s">
        <v>1557</v>
      </c>
      <c r="G1873" t="s">
        <v>819</v>
      </c>
      <c r="H1873" t="s">
        <v>827</v>
      </c>
      <c r="I1873" t="s">
        <v>827</v>
      </c>
      <c r="J1873" t="s">
        <v>827</v>
      </c>
      <c r="K1873" t="s">
        <v>827</v>
      </c>
      <c r="L1873" t="s">
        <v>827</v>
      </c>
      <c r="M1873" t="s">
        <v>827</v>
      </c>
      <c r="N1873" s="4">
        <v>5</v>
      </c>
    </row>
    <row r="1874" spans="1:14" x14ac:dyDescent="0.25">
      <c r="A1874" t="s">
        <v>743</v>
      </c>
      <c r="B1874" t="s">
        <v>743</v>
      </c>
      <c r="C1874" t="s">
        <v>1774</v>
      </c>
      <c r="D1874" t="s">
        <v>1775</v>
      </c>
      <c r="E1874" t="s">
        <v>1773</v>
      </c>
      <c r="F1874" t="s">
        <v>1557</v>
      </c>
      <c r="G1874" t="s">
        <v>819</v>
      </c>
      <c r="H1874" t="s">
        <v>827</v>
      </c>
      <c r="I1874" t="s">
        <v>827</v>
      </c>
      <c r="J1874" t="s">
        <v>827</v>
      </c>
      <c r="K1874" t="s">
        <v>827</v>
      </c>
      <c r="L1874" t="s">
        <v>827</v>
      </c>
      <c r="M1874" t="s">
        <v>827</v>
      </c>
      <c r="N1874" s="4">
        <v>4</v>
      </c>
    </row>
    <row r="1875" spans="1:14" x14ac:dyDescent="0.25">
      <c r="A1875" t="s">
        <v>743</v>
      </c>
      <c r="B1875" t="s">
        <v>743</v>
      </c>
      <c r="C1875" t="s">
        <v>1776</v>
      </c>
      <c r="D1875" t="s">
        <v>1777</v>
      </c>
      <c r="E1875" t="s">
        <v>1778</v>
      </c>
      <c r="F1875" t="s">
        <v>1557</v>
      </c>
      <c r="G1875" t="s">
        <v>819</v>
      </c>
      <c r="H1875" t="s">
        <v>827</v>
      </c>
      <c r="I1875" t="s">
        <v>827</v>
      </c>
      <c r="J1875" t="s">
        <v>827</v>
      </c>
      <c r="K1875" t="s">
        <v>827</v>
      </c>
      <c r="L1875" t="s">
        <v>827</v>
      </c>
      <c r="M1875" t="s">
        <v>827</v>
      </c>
      <c r="N1875" s="4">
        <v>1</v>
      </c>
    </row>
    <row r="1876" spans="1:14" x14ac:dyDescent="0.25">
      <c r="A1876" t="s">
        <v>743</v>
      </c>
      <c r="B1876" t="s">
        <v>743</v>
      </c>
      <c r="C1876" t="s">
        <v>1776</v>
      </c>
      <c r="D1876" t="s">
        <v>1778</v>
      </c>
      <c r="E1876" t="s">
        <v>1778</v>
      </c>
      <c r="F1876" t="s">
        <v>1557</v>
      </c>
      <c r="G1876" t="s">
        <v>819</v>
      </c>
      <c r="H1876" t="s">
        <v>827</v>
      </c>
      <c r="I1876" t="s">
        <v>827</v>
      </c>
      <c r="J1876" t="s">
        <v>827</v>
      </c>
      <c r="K1876" t="s">
        <v>827</v>
      </c>
      <c r="L1876" t="s">
        <v>827</v>
      </c>
      <c r="M1876" t="s">
        <v>827</v>
      </c>
      <c r="N1876" s="4">
        <v>1</v>
      </c>
    </row>
    <row r="1877" spans="1:14" x14ac:dyDescent="0.25">
      <c r="A1877" t="s">
        <v>743</v>
      </c>
      <c r="B1877" t="s">
        <v>743</v>
      </c>
      <c r="C1877" t="s">
        <v>1779</v>
      </c>
      <c r="D1877" t="s">
        <v>1780</v>
      </c>
      <c r="E1877" t="s">
        <v>1780</v>
      </c>
      <c r="F1877" t="s">
        <v>1557</v>
      </c>
      <c r="G1877" t="s">
        <v>819</v>
      </c>
      <c r="H1877" t="s">
        <v>827</v>
      </c>
      <c r="I1877" t="s">
        <v>827</v>
      </c>
      <c r="J1877" t="s">
        <v>827</v>
      </c>
      <c r="K1877" t="s">
        <v>827</v>
      </c>
      <c r="L1877" t="s">
        <v>827</v>
      </c>
      <c r="M1877" t="s">
        <v>827</v>
      </c>
      <c r="N1877" s="4">
        <v>1</v>
      </c>
    </row>
    <row r="1878" spans="1:14" x14ac:dyDescent="0.25">
      <c r="A1878" t="s">
        <v>743</v>
      </c>
      <c r="B1878" t="s">
        <v>743</v>
      </c>
      <c r="C1878" t="s">
        <v>1781</v>
      </c>
      <c r="D1878" t="s">
        <v>1782</v>
      </c>
      <c r="E1878" t="s">
        <v>1782</v>
      </c>
      <c r="F1878" t="s">
        <v>1557</v>
      </c>
      <c r="G1878" t="s">
        <v>819</v>
      </c>
      <c r="H1878" t="s">
        <v>827</v>
      </c>
      <c r="I1878" t="s">
        <v>827</v>
      </c>
      <c r="J1878" t="s">
        <v>827</v>
      </c>
      <c r="K1878" t="s">
        <v>827</v>
      </c>
      <c r="L1878" t="s">
        <v>827</v>
      </c>
      <c r="M1878" t="s">
        <v>827</v>
      </c>
      <c r="N1878" s="4">
        <v>1</v>
      </c>
    </row>
    <row r="1879" spans="1:14" x14ac:dyDescent="0.25">
      <c r="A1879" t="s">
        <v>743</v>
      </c>
      <c r="B1879" t="s">
        <v>743</v>
      </c>
      <c r="C1879" t="s">
        <v>1783</v>
      </c>
      <c r="D1879" t="s">
        <v>1784</v>
      </c>
      <c r="E1879" t="s">
        <v>1784</v>
      </c>
      <c r="F1879" t="s">
        <v>1557</v>
      </c>
      <c r="G1879" t="s">
        <v>819</v>
      </c>
      <c r="H1879" t="s">
        <v>827</v>
      </c>
      <c r="I1879" t="s">
        <v>827</v>
      </c>
      <c r="J1879" t="s">
        <v>827</v>
      </c>
      <c r="K1879" t="s">
        <v>827</v>
      </c>
      <c r="L1879" t="s">
        <v>827</v>
      </c>
      <c r="M1879" t="s">
        <v>827</v>
      </c>
      <c r="N1879" s="4">
        <v>1</v>
      </c>
    </row>
    <row r="1880" spans="1:14" x14ac:dyDescent="0.25">
      <c r="A1880" t="s">
        <v>16</v>
      </c>
      <c r="B1880" t="s">
        <v>16</v>
      </c>
      <c r="C1880" t="s">
        <v>3469</v>
      </c>
      <c r="D1880" t="s">
        <v>3470</v>
      </c>
      <c r="E1880" t="s">
        <v>3470</v>
      </c>
      <c r="F1880" t="s">
        <v>1557</v>
      </c>
      <c r="G1880" t="s">
        <v>819</v>
      </c>
      <c r="H1880" t="s">
        <v>827</v>
      </c>
      <c r="I1880" t="s">
        <v>827</v>
      </c>
      <c r="J1880" t="s">
        <v>827</v>
      </c>
      <c r="K1880" t="s">
        <v>827</v>
      </c>
      <c r="L1880" t="s">
        <v>827</v>
      </c>
      <c r="M1880" t="s">
        <v>827</v>
      </c>
      <c r="N1880" s="4">
        <v>2</v>
      </c>
    </row>
    <row r="1881" spans="1:14" x14ac:dyDescent="0.25">
      <c r="A1881" t="s">
        <v>16</v>
      </c>
      <c r="B1881" t="s">
        <v>16</v>
      </c>
      <c r="C1881" t="s">
        <v>3471</v>
      </c>
      <c r="D1881" t="s">
        <v>3472</v>
      </c>
      <c r="E1881" t="s">
        <v>3472</v>
      </c>
      <c r="F1881" t="s">
        <v>1557</v>
      </c>
      <c r="G1881" t="s">
        <v>819</v>
      </c>
      <c r="H1881" t="s">
        <v>827</v>
      </c>
      <c r="I1881" t="s">
        <v>827</v>
      </c>
      <c r="J1881" t="s">
        <v>827</v>
      </c>
      <c r="K1881" t="s">
        <v>827</v>
      </c>
      <c r="L1881" t="s">
        <v>827</v>
      </c>
      <c r="M1881" t="s">
        <v>827</v>
      </c>
      <c r="N1881" s="4">
        <v>10</v>
      </c>
    </row>
    <row r="1882" spans="1:14" x14ac:dyDescent="0.25">
      <c r="A1882" t="s">
        <v>16</v>
      </c>
      <c r="B1882" t="s">
        <v>16</v>
      </c>
      <c r="C1882" t="s">
        <v>3473</v>
      </c>
      <c r="D1882" t="s">
        <v>3474</v>
      </c>
      <c r="E1882" t="s">
        <v>3474</v>
      </c>
      <c r="F1882" t="s">
        <v>1557</v>
      </c>
      <c r="G1882" t="s">
        <v>819</v>
      </c>
      <c r="H1882" t="s">
        <v>827</v>
      </c>
      <c r="I1882" t="s">
        <v>827</v>
      </c>
      <c r="J1882" t="s">
        <v>827</v>
      </c>
      <c r="K1882" t="s">
        <v>827</v>
      </c>
      <c r="L1882" t="s">
        <v>827</v>
      </c>
      <c r="M1882" t="s">
        <v>827</v>
      </c>
      <c r="N1882" s="4">
        <v>1</v>
      </c>
    </row>
    <row r="1883" spans="1:14" x14ac:dyDescent="0.25">
      <c r="A1883" t="s">
        <v>16</v>
      </c>
      <c r="B1883" t="s">
        <v>16</v>
      </c>
      <c r="C1883" t="s">
        <v>3475</v>
      </c>
      <c r="D1883" t="s">
        <v>3476</v>
      </c>
      <c r="E1883" t="s">
        <v>3476</v>
      </c>
      <c r="F1883" t="s">
        <v>1557</v>
      </c>
      <c r="G1883" t="s">
        <v>819</v>
      </c>
      <c r="H1883" t="s">
        <v>827</v>
      </c>
      <c r="I1883" t="s">
        <v>827</v>
      </c>
      <c r="J1883" t="s">
        <v>827</v>
      </c>
      <c r="K1883" t="s">
        <v>827</v>
      </c>
      <c r="L1883" t="s">
        <v>827</v>
      </c>
      <c r="M1883" t="s">
        <v>827</v>
      </c>
      <c r="N1883" s="4">
        <v>3</v>
      </c>
    </row>
    <row r="1884" spans="1:14" x14ac:dyDescent="0.25">
      <c r="A1884" t="s">
        <v>557</v>
      </c>
      <c r="B1884" t="s">
        <v>557</v>
      </c>
      <c r="C1884" t="s">
        <v>4617</v>
      </c>
      <c r="D1884" t="s">
        <v>4618</v>
      </c>
      <c r="E1884" t="s">
        <v>4619</v>
      </c>
      <c r="F1884" t="s">
        <v>1557</v>
      </c>
      <c r="G1884" t="s">
        <v>819</v>
      </c>
      <c r="H1884" t="s">
        <v>827</v>
      </c>
      <c r="I1884" t="s">
        <v>827</v>
      </c>
      <c r="J1884" t="s">
        <v>827</v>
      </c>
      <c r="K1884" t="s">
        <v>827</v>
      </c>
      <c r="L1884" t="s">
        <v>827</v>
      </c>
      <c r="M1884" t="s">
        <v>827</v>
      </c>
      <c r="N1884" s="4">
        <v>1</v>
      </c>
    </row>
    <row r="1885" spans="1:14" x14ac:dyDescent="0.25">
      <c r="A1885" t="s">
        <v>557</v>
      </c>
      <c r="B1885" t="s">
        <v>557</v>
      </c>
      <c r="C1885" t="s">
        <v>4620</v>
      </c>
      <c r="D1885" t="s">
        <v>4621</v>
      </c>
      <c r="E1885" t="s">
        <v>4622</v>
      </c>
      <c r="F1885" t="s">
        <v>1557</v>
      </c>
      <c r="G1885" t="s">
        <v>819</v>
      </c>
      <c r="H1885" t="s">
        <v>827</v>
      </c>
      <c r="I1885" t="s">
        <v>827</v>
      </c>
      <c r="J1885" t="s">
        <v>827</v>
      </c>
      <c r="K1885" t="s">
        <v>827</v>
      </c>
      <c r="L1885" t="s">
        <v>827</v>
      </c>
      <c r="M1885" t="s">
        <v>827</v>
      </c>
      <c r="N1885" s="4">
        <v>1</v>
      </c>
    </row>
    <row r="1886" spans="1:14" x14ac:dyDescent="0.25">
      <c r="A1886" t="s">
        <v>557</v>
      </c>
      <c r="B1886" t="s">
        <v>557</v>
      </c>
      <c r="C1886" t="s">
        <v>558</v>
      </c>
      <c r="D1886" t="s">
        <v>4619</v>
      </c>
      <c r="E1886" t="s">
        <v>4619</v>
      </c>
      <c r="F1886" t="s">
        <v>1557</v>
      </c>
      <c r="G1886" t="s">
        <v>819</v>
      </c>
      <c r="H1886" t="s">
        <v>827</v>
      </c>
      <c r="I1886" t="s">
        <v>827</v>
      </c>
      <c r="J1886" t="s">
        <v>827</v>
      </c>
      <c r="K1886" t="s">
        <v>827</v>
      </c>
      <c r="L1886" t="s">
        <v>827</v>
      </c>
      <c r="M1886" t="s">
        <v>827</v>
      </c>
      <c r="N1886" s="4">
        <v>14</v>
      </c>
    </row>
    <row r="1887" spans="1:14" x14ac:dyDescent="0.25">
      <c r="A1887" t="s">
        <v>557</v>
      </c>
      <c r="B1887" t="s">
        <v>557</v>
      </c>
      <c r="C1887" t="s">
        <v>4623</v>
      </c>
      <c r="D1887" t="s">
        <v>4622</v>
      </c>
      <c r="E1887" t="s">
        <v>4622</v>
      </c>
      <c r="F1887" t="s">
        <v>1557</v>
      </c>
      <c r="G1887" t="s">
        <v>819</v>
      </c>
      <c r="H1887" t="s">
        <v>827</v>
      </c>
      <c r="I1887" t="s">
        <v>827</v>
      </c>
      <c r="J1887" t="s">
        <v>827</v>
      </c>
      <c r="K1887" t="s">
        <v>827</v>
      </c>
      <c r="L1887" t="s">
        <v>827</v>
      </c>
      <c r="M1887" t="s">
        <v>827</v>
      </c>
      <c r="N1887" s="4">
        <v>2</v>
      </c>
    </row>
    <row r="1888" spans="1:14" x14ac:dyDescent="0.25">
      <c r="A1888" t="s">
        <v>557</v>
      </c>
      <c r="B1888" t="s">
        <v>557</v>
      </c>
      <c r="C1888" t="s">
        <v>4624</v>
      </c>
      <c r="D1888" t="s">
        <v>4625</v>
      </c>
      <c r="E1888" t="s">
        <v>4625</v>
      </c>
      <c r="F1888" t="s">
        <v>1557</v>
      </c>
      <c r="G1888" t="s">
        <v>819</v>
      </c>
      <c r="H1888" t="s">
        <v>827</v>
      </c>
      <c r="I1888" t="s">
        <v>827</v>
      </c>
      <c r="J1888" t="s">
        <v>827</v>
      </c>
      <c r="K1888" t="s">
        <v>827</v>
      </c>
      <c r="L1888" t="s">
        <v>827</v>
      </c>
      <c r="M1888" t="s">
        <v>827</v>
      </c>
      <c r="N1888" s="4">
        <v>1</v>
      </c>
    </row>
    <row r="1889" spans="1:14" x14ac:dyDescent="0.25">
      <c r="A1889" t="s">
        <v>557</v>
      </c>
      <c r="B1889" t="s">
        <v>557</v>
      </c>
      <c r="C1889" t="s">
        <v>4626</v>
      </c>
      <c r="D1889" t="s">
        <v>4627</v>
      </c>
      <c r="E1889" t="s">
        <v>4627</v>
      </c>
      <c r="F1889" t="s">
        <v>1557</v>
      </c>
      <c r="G1889" t="s">
        <v>819</v>
      </c>
      <c r="H1889" t="s">
        <v>827</v>
      </c>
      <c r="I1889" t="s">
        <v>827</v>
      </c>
      <c r="J1889" t="s">
        <v>827</v>
      </c>
      <c r="K1889" t="s">
        <v>827</v>
      </c>
      <c r="L1889" t="s">
        <v>827</v>
      </c>
      <c r="M1889" t="s">
        <v>827</v>
      </c>
      <c r="N1889" s="4">
        <v>1</v>
      </c>
    </row>
    <row r="1890" spans="1:14" x14ac:dyDescent="0.25">
      <c r="A1890" t="s">
        <v>557</v>
      </c>
      <c r="B1890" t="s">
        <v>557</v>
      </c>
      <c r="C1890" t="s">
        <v>4628</v>
      </c>
      <c r="D1890" t="s">
        <v>4629</v>
      </c>
      <c r="E1890" t="s">
        <v>4629</v>
      </c>
      <c r="F1890" t="s">
        <v>1557</v>
      </c>
      <c r="G1890" t="s">
        <v>819</v>
      </c>
      <c r="H1890" t="s">
        <v>827</v>
      </c>
      <c r="I1890" t="s">
        <v>827</v>
      </c>
      <c r="J1890" t="s">
        <v>827</v>
      </c>
      <c r="K1890" t="s">
        <v>827</v>
      </c>
      <c r="L1890" t="s">
        <v>827</v>
      </c>
      <c r="M1890" t="s">
        <v>827</v>
      </c>
      <c r="N1890" s="4">
        <v>1</v>
      </c>
    </row>
    <row r="1891" spans="1:14" x14ac:dyDescent="0.25">
      <c r="A1891" t="s">
        <v>4760</v>
      </c>
      <c r="B1891" t="s">
        <v>4760</v>
      </c>
      <c r="C1891" t="s">
        <v>4761</v>
      </c>
      <c r="D1891" t="s">
        <v>4762</v>
      </c>
      <c r="E1891" t="s">
        <v>4762</v>
      </c>
      <c r="F1891" t="s">
        <v>1557</v>
      </c>
      <c r="G1891" t="s">
        <v>819</v>
      </c>
      <c r="H1891" t="s">
        <v>827</v>
      </c>
      <c r="I1891" t="s">
        <v>827</v>
      </c>
      <c r="J1891" t="s">
        <v>827</v>
      </c>
      <c r="K1891" t="s">
        <v>827</v>
      </c>
      <c r="L1891" t="s">
        <v>827</v>
      </c>
      <c r="M1891" t="s">
        <v>827</v>
      </c>
      <c r="N1891" s="4">
        <v>1</v>
      </c>
    </row>
    <row r="1892" spans="1:14" x14ac:dyDescent="0.25">
      <c r="A1892" t="s">
        <v>7875</v>
      </c>
      <c r="B1892" t="s">
        <v>7875</v>
      </c>
      <c r="C1892" t="s">
        <v>7876</v>
      </c>
      <c r="D1892" t="s">
        <v>7877</v>
      </c>
      <c r="E1892" t="s">
        <v>7877</v>
      </c>
      <c r="F1892" t="s">
        <v>1557</v>
      </c>
      <c r="G1892" t="s">
        <v>819</v>
      </c>
      <c r="H1892" t="s">
        <v>827</v>
      </c>
      <c r="I1892" t="s">
        <v>827</v>
      </c>
      <c r="J1892" t="s">
        <v>827</v>
      </c>
      <c r="K1892" t="s">
        <v>827</v>
      </c>
      <c r="L1892" t="s">
        <v>827</v>
      </c>
      <c r="M1892" t="s">
        <v>827</v>
      </c>
      <c r="N1892" s="4">
        <v>1</v>
      </c>
    </row>
    <row r="1893" spans="1:14" x14ac:dyDescent="0.25">
      <c r="A1893" t="s">
        <v>7875</v>
      </c>
      <c r="B1893" t="s">
        <v>7875</v>
      </c>
      <c r="C1893" t="s">
        <v>7878</v>
      </c>
      <c r="D1893" t="s">
        <v>7879</v>
      </c>
      <c r="E1893" t="s">
        <v>7879</v>
      </c>
      <c r="F1893" t="s">
        <v>1557</v>
      </c>
      <c r="G1893" t="s">
        <v>819</v>
      </c>
      <c r="H1893" t="s">
        <v>827</v>
      </c>
      <c r="I1893" t="s">
        <v>827</v>
      </c>
      <c r="J1893" t="s">
        <v>827</v>
      </c>
      <c r="K1893" t="s">
        <v>827</v>
      </c>
      <c r="L1893" t="s">
        <v>827</v>
      </c>
      <c r="M1893" t="s">
        <v>827</v>
      </c>
      <c r="N1893" s="4">
        <v>1</v>
      </c>
    </row>
    <row r="1894" spans="1:14" x14ac:dyDescent="0.25">
      <c r="A1894" t="s">
        <v>10850</v>
      </c>
      <c r="B1894" t="s">
        <v>10850</v>
      </c>
      <c r="C1894" t="s">
        <v>10851</v>
      </c>
      <c r="D1894" t="s">
        <v>10852</v>
      </c>
      <c r="E1894" t="s">
        <v>10852</v>
      </c>
      <c r="F1894" t="s">
        <v>1557</v>
      </c>
      <c r="G1894" t="s">
        <v>819</v>
      </c>
      <c r="H1894" t="s">
        <v>827</v>
      </c>
      <c r="I1894" t="s">
        <v>827</v>
      </c>
      <c r="J1894" t="s">
        <v>827</v>
      </c>
      <c r="K1894" t="s">
        <v>827</v>
      </c>
      <c r="L1894" t="s">
        <v>827</v>
      </c>
      <c r="M1894" t="s">
        <v>827</v>
      </c>
      <c r="N1894" s="4">
        <v>1</v>
      </c>
    </row>
    <row r="1895" spans="1:14" x14ac:dyDescent="0.25">
      <c r="A1895" t="s">
        <v>553</v>
      </c>
      <c r="B1895" t="s">
        <v>553</v>
      </c>
      <c r="C1895" t="s">
        <v>11155</v>
      </c>
      <c r="D1895" t="s">
        <v>11156</v>
      </c>
      <c r="E1895" t="s">
        <v>11157</v>
      </c>
      <c r="F1895" t="s">
        <v>1557</v>
      </c>
      <c r="G1895" t="s">
        <v>819</v>
      </c>
      <c r="H1895" t="s">
        <v>827</v>
      </c>
      <c r="I1895" t="s">
        <v>827</v>
      </c>
      <c r="J1895" t="s">
        <v>827</v>
      </c>
      <c r="K1895" t="s">
        <v>827</v>
      </c>
      <c r="L1895" t="s">
        <v>827</v>
      </c>
      <c r="M1895" t="s">
        <v>827</v>
      </c>
      <c r="N1895" s="4">
        <v>1</v>
      </c>
    </row>
    <row r="1896" spans="1:14" x14ac:dyDescent="0.25">
      <c r="A1896" t="s">
        <v>11158</v>
      </c>
      <c r="B1896" t="s">
        <v>11158</v>
      </c>
      <c r="C1896" t="s">
        <v>11163</v>
      </c>
      <c r="D1896" t="s">
        <v>11164</v>
      </c>
      <c r="E1896" t="s">
        <v>11164</v>
      </c>
      <c r="F1896" t="s">
        <v>1557</v>
      </c>
      <c r="G1896" t="s">
        <v>811</v>
      </c>
      <c r="H1896" t="s">
        <v>827</v>
      </c>
      <c r="I1896" t="s">
        <v>827</v>
      </c>
      <c r="J1896" t="s">
        <v>827</v>
      </c>
      <c r="K1896" t="s">
        <v>827</v>
      </c>
      <c r="L1896" t="s">
        <v>827</v>
      </c>
      <c r="M1896" t="s">
        <v>827</v>
      </c>
      <c r="N1896" s="4">
        <v>3</v>
      </c>
    </row>
    <row r="1897" spans="1:14" x14ac:dyDescent="0.25">
      <c r="A1897" t="s">
        <v>11158</v>
      </c>
      <c r="B1897" t="s">
        <v>11158</v>
      </c>
      <c r="C1897" t="s">
        <v>11194</v>
      </c>
      <c r="D1897" t="s">
        <v>11195</v>
      </c>
      <c r="E1897" t="s">
        <v>11195</v>
      </c>
      <c r="F1897" t="s">
        <v>1557</v>
      </c>
      <c r="G1897" t="s">
        <v>811</v>
      </c>
      <c r="H1897" t="s">
        <v>827</v>
      </c>
      <c r="I1897" t="s">
        <v>827</v>
      </c>
      <c r="J1897" t="s">
        <v>827</v>
      </c>
      <c r="K1897" t="s">
        <v>827</v>
      </c>
      <c r="L1897" t="s">
        <v>827</v>
      </c>
      <c r="M1897" t="s">
        <v>827</v>
      </c>
      <c r="N1897" s="4">
        <v>6</v>
      </c>
    </row>
    <row r="1898" spans="1:14" x14ac:dyDescent="0.25">
      <c r="A1898" t="s">
        <v>654</v>
      </c>
      <c r="B1898" t="s">
        <v>654</v>
      </c>
      <c r="C1898" t="s">
        <v>11927</v>
      </c>
      <c r="D1898" t="s">
        <v>11928</v>
      </c>
      <c r="E1898" t="s">
        <v>11928</v>
      </c>
      <c r="F1898" t="s">
        <v>1557</v>
      </c>
      <c r="G1898" t="s">
        <v>819</v>
      </c>
      <c r="H1898" t="s">
        <v>827</v>
      </c>
      <c r="I1898" t="s">
        <v>827</v>
      </c>
      <c r="J1898" t="s">
        <v>827</v>
      </c>
      <c r="K1898" t="s">
        <v>827</v>
      </c>
      <c r="L1898" t="s">
        <v>827</v>
      </c>
      <c r="M1898" t="s">
        <v>827</v>
      </c>
      <c r="N1898" s="4">
        <v>1</v>
      </c>
    </row>
    <row r="1899" spans="1:14" x14ac:dyDescent="0.25">
      <c r="A1899" t="s">
        <v>654</v>
      </c>
      <c r="B1899" t="s">
        <v>654</v>
      </c>
      <c r="C1899" t="s">
        <v>11935</v>
      </c>
      <c r="D1899" t="s">
        <v>11936</v>
      </c>
      <c r="E1899" t="s">
        <v>11936</v>
      </c>
      <c r="F1899" t="s">
        <v>1557</v>
      </c>
      <c r="G1899" t="s">
        <v>819</v>
      </c>
      <c r="H1899" t="s">
        <v>827</v>
      </c>
      <c r="I1899" t="s">
        <v>827</v>
      </c>
      <c r="J1899" t="s">
        <v>827</v>
      </c>
      <c r="K1899" t="s">
        <v>827</v>
      </c>
      <c r="L1899" t="s">
        <v>827</v>
      </c>
      <c r="M1899" t="s">
        <v>827</v>
      </c>
      <c r="N1899" s="4">
        <v>3</v>
      </c>
    </row>
    <row r="1900" spans="1:14" ht="15.95" customHeight="1" x14ac:dyDescent="0.25">
      <c r="A1900" t="s">
        <v>654</v>
      </c>
      <c r="B1900" t="s">
        <v>654</v>
      </c>
      <c r="C1900" t="s">
        <v>11938</v>
      </c>
      <c r="D1900" t="s">
        <v>11939</v>
      </c>
      <c r="E1900" t="s">
        <v>11939</v>
      </c>
      <c r="F1900" t="s">
        <v>1557</v>
      </c>
      <c r="G1900" t="s">
        <v>819</v>
      </c>
      <c r="H1900" t="s">
        <v>827</v>
      </c>
      <c r="I1900" t="s">
        <v>827</v>
      </c>
      <c r="J1900" t="s">
        <v>827</v>
      </c>
      <c r="K1900" t="s">
        <v>827</v>
      </c>
      <c r="L1900" t="s">
        <v>827</v>
      </c>
      <c r="M1900" t="s">
        <v>827</v>
      </c>
      <c r="N1900" s="4">
        <v>1</v>
      </c>
    </row>
    <row r="1901" spans="1:14" x14ac:dyDescent="0.25">
      <c r="A1901" t="s">
        <v>612</v>
      </c>
      <c r="B1901" t="s">
        <v>612</v>
      </c>
      <c r="C1901" t="s">
        <v>13168</v>
      </c>
      <c r="D1901" t="s">
        <v>13169</v>
      </c>
      <c r="E1901" t="s">
        <v>13169</v>
      </c>
      <c r="F1901" t="s">
        <v>1557</v>
      </c>
      <c r="G1901" t="s">
        <v>819</v>
      </c>
      <c r="H1901" t="s">
        <v>827</v>
      </c>
      <c r="I1901" t="s">
        <v>827</v>
      </c>
      <c r="J1901" t="s">
        <v>827</v>
      </c>
      <c r="K1901" t="s">
        <v>827</v>
      </c>
      <c r="L1901" t="s">
        <v>827</v>
      </c>
      <c r="M1901" t="s">
        <v>827</v>
      </c>
      <c r="N1901" s="4">
        <v>2</v>
      </c>
    </row>
    <row r="1902" spans="1:14" x14ac:dyDescent="0.25">
      <c r="A1902" t="s">
        <v>13</v>
      </c>
      <c r="B1902" t="s">
        <v>13</v>
      </c>
      <c r="C1902" t="s">
        <v>13332</v>
      </c>
      <c r="D1902" t="s">
        <v>13333</v>
      </c>
      <c r="E1902" t="s">
        <v>13333</v>
      </c>
      <c r="F1902" t="s">
        <v>1557</v>
      </c>
      <c r="G1902" t="s">
        <v>819</v>
      </c>
      <c r="H1902" t="s">
        <v>827</v>
      </c>
      <c r="I1902" t="s">
        <v>827</v>
      </c>
      <c r="J1902" t="s">
        <v>827</v>
      </c>
      <c r="K1902" t="s">
        <v>827</v>
      </c>
      <c r="L1902" t="s">
        <v>827</v>
      </c>
      <c r="M1902" t="s">
        <v>827</v>
      </c>
      <c r="N1902" s="4">
        <v>1</v>
      </c>
    </row>
    <row r="1903" spans="1:14" x14ac:dyDescent="0.25">
      <c r="A1903" t="s">
        <v>13</v>
      </c>
      <c r="B1903" t="s">
        <v>13</v>
      </c>
      <c r="C1903" t="s">
        <v>13334</v>
      </c>
      <c r="D1903" t="s">
        <v>13335</v>
      </c>
      <c r="E1903" t="s">
        <v>13335</v>
      </c>
      <c r="F1903" t="s">
        <v>1557</v>
      </c>
      <c r="G1903" t="s">
        <v>819</v>
      </c>
      <c r="H1903" t="s">
        <v>827</v>
      </c>
      <c r="I1903" t="s">
        <v>827</v>
      </c>
      <c r="J1903" t="s">
        <v>827</v>
      </c>
      <c r="K1903" t="s">
        <v>827</v>
      </c>
      <c r="L1903" t="s">
        <v>827</v>
      </c>
      <c r="M1903" t="s">
        <v>827</v>
      </c>
      <c r="N1903" s="4">
        <v>2</v>
      </c>
    </row>
    <row r="1904" spans="1:14" x14ac:dyDescent="0.25">
      <c r="A1904" t="s">
        <v>13517</v>
      </c>
      <c r="B1904" t="s">
        <v>13517</v>
      </c>
      <c r="C1904" t="s">
        <v>13518</v>
      </c>
      <c r="D1904" t="s">
        <v>13519</v>
      </c>
      <c r="E1904" t="s">
        <v>13519</v>
      </c>
      <c r="F1904" t="s">
        <v>1557</v>
      </c>
      <c r="G1904" t="s">
        <v>819</v>
      </c>
      <c r="H1904" t="s">
        <v>827</v>
      </c>
      <c r="I1904" t="s">
        <v>827</v>
      </c>
      <c r="J1904" t="s">
        <v>827</v>
      </c>
      <c r="K1904" t="s">
        <v>827</v>
      </c>
      <c r="L1904" t="s">
        <v>827</v>
      </c>
      <c r="M1904" t="s">
        <v>827</v>
      </c>
      <c r="N1904" s="4">
        <v>1</v>
      </c>
    </row>
    <row r="1905" spans="1:14" x14ac:dyDescent="0.25">
      <c r="A1905" t="s">
        <v>542</v>
      </c>
      <c r="B1905" t="s">
        <v>542</v>
      </c>
      <c r="C1905" t="s">
        <v>13590</v>
      </c>
      <c r="D1905" t="s">
        <v>13591</v>
      </c>
      <c r="E1905" t="s">
        <v>13592</v>
      </c>
      <c r="F1905" t="s">
        <v>1557</v>
      </c>
      <c r="G1905" t="s">
        <v>819</v>
      </c>
      <c r="H1905" t="s">
        <v>827</v>
      </c>
      <c r="I1905" t="s">
        <v>827</v>
      </c>
      <c r="J1905" t="s">
        <v>827</v>
      </c>
      <c r="K1905" t="s">
        <v>827</v>
      </c>
      <c r="L1905" t="s">
        <v>827</v>
      </c>
      <c r="M1905" t="s">
        <v>827</v>
      </c>
      <c r="N1905" s="4">
        <v>32</v>
      </c>
    </row>
    <row r="1906" spans="1:14" x14ac:dyDescent="0.25">
      <c r="A1906" t="s">
        <v>542</v>
      </c>
      <c r="B1906" t="s">
        <v>542</v>
      </c>
      <c r="C1906" t="s">
        <v>13593</v>
      </c>
      <c r="D1906" t="s">
        <v>13594</v>
      </c>
      <c r="E1906" t="s">
        <v>13594</v>
      </c>
      <c r="F1906" t="s">
        <v>1557</v>
      </c>
      <c r="G1906" t="s">
        <v>819</v>
      </c>
      <c r="H1906" t="s">
        <v>827</v>
      </c>
      <c r="I1906" t="s">
        <v>827</v>
      </c>
      <c r="J1906" t="s">
        <v>827</v>
      </c>
      <c r="K1906" t="s">
        <v>827</v>
      </c>
      <c r="L1906" t="s">
        <v>827</v>
      </c>
      <c r="M1906" t="s">
        <v>827</v>
      </c>
      <c r="N1906" s="4">
        <v>1</v>
      </c>
    </row>
    <row r="1907" spans="1:14" x14ac:dyDescent="0.25">
      <c r="A1907" t="s">
        <v>542</v>
      </c>
      <c r="B1907" t="s">
        <v>542</v>
      </c>
      <c r="C1907" t="s">
        <v>13595</v>
      </c>
      <c r="D1907" t="s">
        <v>13596</v>
      </c>
      <c r="E1907" t="s">
        <v>13596</v>
      </c>
      <c r="F1907" t="s">
        <v>1557</v>
      </c>
      <c r="G1907" t="s">
        <v>819</v>
      </c>
      <c r="H1907" t="s">
        <v>827</v>
      </c>
      <c r="I1907" t="s">
        <v>827</v>
      </c>
      <c r="J1907" t="s">
        <v>827</v>
      </c>
      <c r="K1907" t="s">
        <v>827</v>
      </c>
      <c r="L1907" t="s">
        <v>827</v>
      </c>
      <c r="M1907" t="s">
        <v>827</v>
      </c>
      <c r="N1907" s="4">
        <v>2</v>
      </c>
    </row>
    <row r="1908" spans="1:14" x14ac:dyDescent="0.25">
      <c r="A1908" t="s">
        <v>542</v>
      </c>
      <c r="B1908" t="s">
        <v>542</v>
      </c>
      <c r="C1908" t="s">
        <v>13597</v>
      </c>
      <c r="D1908" t="s">
        <v>13598</v>
      </c>
      <c r="E1908" t="s">
        <v>13599</v>
      </c>
      <c r="F1908" t="s">
        <v>1557</v>
      </c>
      <c r="G1908" t="s">
        <v>819</v>
      </c>
      <c r="H1908" t="s">
        <v>827</v>
      </c>
      <c r="I1908" t="s">
        <v>827</v>
      </c>
      <c r="J1908" t="s">
        <v>827</v>
      </c>
      <c r="K1908" t="s">
        <v>827</v>
      </c>
      <c r="L1908" t="s">
        <v>827</v>
      </c>
      <c r="M1908" t="s">
        <v>827</v>
      </c>
      <c r="N1908" s="4">
        <v>1</v>
      </c>
    </row>
    <row r="1909" spans="1:14" x14ac:dyDescent="0.25">
      <c r="A1909" t="s">
        <v>542</v>
      </c>
      <c r="B1909" t="s">
        <v>542</v>
      </c>
      <c r="C1909" t="s">
        <v>13597</v>
      </c>
      <c r="D1909" t="s">
        <v>13599</v>
      </c>
      <c r="E1909" t="s">
        <v>13599</v>
      </c>
      <c r="F1909" t="s">
        <v>1557</v>
      </c>
      <c r="G1909" t="s">
        <v>819</v>
      </c>
      <c r="H1909" t="s">
        <v>827</v>
      </c>
      <c r="I1909" t="s">
        <v>827</v>
      </c>
      <c r="J1909" t="s">
        <v>827</v>
      </c>
      <c r="K1909" t="s">
        <v>827</v>
      </c>
      <c r="L1909" t="s">
        <v>827</v>
      </c>
      <c r="M1909" t="s">
        <v>827</v>
      </c>
      <c r="N1909" s="4">
        <v>1</v>
      </c>
    </row>
    <row r="1910" spans="1:14" ht="15.95" customHeight="1" x14ac:dyDescent="0.25">
      <c r="A1910" t="s">
        <v>542</v>
      </c>
      <c r="B1910" t="s">
        <v>542</v>
      </c>
      <c r="C1910" t="s">
        <v>13600</v>
      </c>
      <c r="D1910" t="s">
        <v>13601</v>
      </c>
      <c r="E1910" t="s">
        <v>13601</v>
      </c>
      <c r="F1910" t="s">
        <v>1557</v>
      </c>
      <c r="G1910" t="s">
        <v>819</v>
      </c>
      <c r="H1910" t="s">
        <v>827</v>
      </c>
      <c r="I1910" t="s">
        <v>827</v>
      </c>
      <c r="J1910" t="s">
        <v>827</v>
      </c>
      <c r="K1910" t="s">
        <v>827</v>
      </c>
      <c r="L1910" t="s">
        <v>827</v>
      </c>
      <c r="M1910" t="s">
        <v>827</v>
      </c>
      <c r="N1910" s="4">
        <v>1</v>
      </c>
    </row>
    <row r="1911" spans="1:14" ht="15.95" customHeight="1" x14ac:dyDescent="0.25">
      <c r="A1911" t="s">
        <v>542</v>
      </c>
      <c r="B1911" t="s">
        <v>542</v>
      </c>
      <c r="C1911" t="s">
        <v>13602</v>
      </c>
      <c r="D1911" t="s">
        <v>13603</v>
      </c>
      <c r="E1911" t="s">
        <v>13604</v>
      </c>
      <c r="F1911" t="s">
        <v>1557</v>
      </c>
      <c r="G1911" t="s">
        <v>819</v>
      </c>
      <c r="H1911" t="s">
        <v>827</v>
      </c>
      <c r="I1911" t="s">
        <v>827</v>
      </c>
      <c r="J1911" t="s">
        <v>827</v>
      </c>
      <c r="K1911" t="s">
        <v>827</v>
      </c>
      <c r="L1911" t="s">
        <v>827</v>
      </c>
      <c r="M1911" t="s">
        <v>827</v>
      </c>
      <c r="N1911" s="4">
        <v>3</v>
      </c>
    </row>
    <row r="1912" spans="1:14" ht="15.95" customHeight="1" x14ac:dyDescent="0.25">
      <c r="A1912" t="s">
        <v>542</v>
      </c>
      <c r="B1912" t="s">
        <v>542</v>
      </c>
      <c r="C1912" t="s">
        <v>13602</v>
      </c>
      <c r="D1912" t="s">
        <v>13604</v>
      </c>
      <c r="E1912" t="s">
        <v>13604</v>
      </c>
      <c r="F1912" t="s">
        <v>1557</v>
      </c>
      <c r="G1912" t="s">
        <v>819</v>
      </c>
      <c r="H1912" t="s">
        <v>827</v>
      </c>
      <c r="I1912" t="s">
        <v>827</v>
      </c>
      <c r="J1912" t="s">
        <v>827</v>
      </c>
      <c r="K1912" t="s">
        <v>827</v>
      </c>
      <c r="L1912" t="s">
        <v>827</v>
      </c>
      <c r="M1912" t="s">
        <v>827</v>
      </c>
      <c r="N1912" s="4">
        <v>2</v>
      </c>
    </row>
    <row r="1913" spans="1:14" ht="15.95" customHeight="1" x14ac:dyDescent="0.25">
      <c r="A1913" t="s">
        <v>542</v>
      </c>
      <c r="B1913" t="s">
        <v>542</v>
      </c>
      <c r="C1913" t="s">
        <v>543</v>
      </c>
      <c r="D1913" t="s">
        <v>13605</v>
      </c>
      <c r="E1913" t="s">
        <v>13605</v>
      </c>
      <c r="F1913" t="s">
        <v>1557</v>
      </c>
      <c r="G1913" t="s">
        <v>819</v>
      </c>
      <c r="H1913" t="s">
        <v>827</v>
      </c>
      <c r="I1913" t="s">
        <v>827</v>
      </c>
      <c r="J1913" t="s">
        <v>827</v>
      </c>
      <c r="K1913" t="s">
        <v>827</v>
      </c>
      <c r="L1913" t="s">
        <v>827</v>
      </c>
      <c r="M1913" t="s">
        <v>827</v>
      </c>
      <c r="N1913" s="4">
        <v>23</v>
      </c>
    </row>
    <row r="1914" spans="1:14" ht="15.95" customHeight="1" x14ac:dyDescent="0.25">
      <c r="A1914" t="s">
        <v>542</v>
      </c>
      <c r="B1914" t="s">
        <v>542</v>
      </c>
      <c r="C1914" t="s">
        <v>13606</v>
      </c>
      <c r="D1914" t="s">
        <v>13607</v>
      </c>
      <c r="E1914" t="s">
        <v>13607</v>
      </c>
      <c r="F1914" t="s">
        <v>1557</v>
      </c>
      <c r="G1914" t="s">
        <v>819</v>
      </c>
      <c r="H1914" t="s">
        <v>827</v>
      </c>
      <c r="I1914" t="s">
        <v>827</v>
      </c>
      <c r="J1914" t="s">
        <v>827</v>
      </c>
      <c r="K1914" t="s">
        <v>827</v>
      </c>
      <c r="L1914" t="s">
        <v>827</v>
      </c>
      <c r="M1914" t="s">
        <v>827</v>
      </c>
      <c r="N1914" s="4">
        <v>3</v>
      </c>
    </row>
    <row r="1915" spans="1:14" x14ac:dyDescent="0.25">
      <c r="A1915" t="s">
        <v>542</v>
      </c>
      <c r="B1915" t="s">
        <v>542</v>
      </c>
      <c r="C1915" t="s">
        <v>13608</v>
      </c>
      <c r="D1915" t="s">
        <v>13609</v>
      </c>
      <c r="E1915" t="s">
        <v>13609</v>
      </c>
      <c r="F1915" t="s">
        <v>1557</v>
      </c>
      <c r="G1915" t="s">
        <v>819</v>
      </c>
      <c r="H1915" t="s">
        <v>827</v>
      </c>
      <c r="I1915" t="s">
        <v>827</v>
      </c>
      <c r="J1915" t="s">
        <v>827</v>
      </c>
      <c r="K1915" t="s">
        <v>827</v>
      </c>
      <c r="L1915" t="s">
        <v>827</v>
      </c>
      <c r="M1915" t="s">
        <v>827</v>
      </c>
      <c r="N1915" s="4">
        <v>2</v>
      </c>
    </row>
    <row r="1916" spans="1:14" x14ac:dyDescent="0.25">
      <c r="A1916" t="s">
        <v>542</v>
      </c>
      <c r="B1916" t="s">
        <v>542</v>
      </c>
      <c r="C1916" t="s">
        <v>13610</v>
      </c>
      <c r="D1916" t="s">
        <v>13611</v>
      </c>
      <c r="E1916" t="s">
        <v>13611</v>
      </c>
      <c r="F1916" t="s">
        <v>1557</v>
      </c>
      <c r="G1916" t="s">
        <v>819</v>
      </c>
      <c r="H1916" t="s">
        <v>827</v>
      </c>
      <c r="I1916" t="s">
        <v>827</v>
      </c>
      <c r="J1916" t="s">
        <v>827</v>
      </c>
      <c r="K1916" t="s">
        <v>827</v>
      </c>
      <c r="L1916" t="s">
        <v>827</v>
      </c>
      <c r="M1916" t="s">
        <v>827</v>
      </c>
      <c r="N1916" s="4">
        <v>1</v>
      </c>
    </row>
    <row r="1917" spans="1:14" x14ac:dyDescent="0.25">
      <c r="A1917" t="s">
        <v>542</v>
      </c>
      <c r="B1917" t="s">
        <v>542</v>
      </c>
      <c r="C1917" t="s">
        <v>13612</v>
      </c>
      <c r="D1917" t="s">
        <v>13613</v>
      </c>
      <c r="E1917" t="s">
        <v>13613</v>
      </c>
      <c r="F1917" t="s">
        <v>1557</v>
      </c>
      <c r="G1917" t="s">
        <v>819</v>
      </c>
      <c r="H1917" t="s">
        <v>827</v>
      </c>
      <c r="I1917" t="s">
        <v>827</v>
      </c>
      <c r="J1917" t="s">
        <v>827</v>
      </c>
      <c r="K1917" t="s">
        <v>827</v>
      </c>
      <c r="L1917" t="s">
        <v>827</v>
      </c>
      <c r="M1917" t="s">
        <v>827</v>
      </c>
      <c r="N1917" s="4">
        <v>1</v>
      </c>
    </row>
    <row r="1918" spans="1:14" x14ac:dyDescent="0.25">
      <c r="A1918" t="s">
        <v>542</v>
      </c>
      <c r="B1918" t="s">
        <v>542</v>
      </c>
      <c r="C1918" t="s">
        <v>13614</v>
      </c>
      <c r="D1918" t="s">
        <v>13615</v>
      </c>
      <c r="E1918" t="s">
        <v>13615</v>
      </c>
      <c r="F1918" t="s">
        <v>1557</v>
      </c>
      <c r="G1918" t="s">
        <v>819</v>
      </c>
      <c r="H1918" t="s">
        <v>827</v>
      </c>
      <c r="I1918" t="s">
        <v>827</v>
      </c>
      <c r="J1918" t="s">
        <v>827</v>
      </c>
      <c r="K1918" t="s">
        <v>827</v>
      </c>
      <c r="L1918" t="s">
        <v>827</v>
      </c>
      <c r="M1918" t="s">
        <v>827</v>
      </c>
      <c r="N1918" s="4">
        <v>1</v>
      </c>
    </row>
    <row r="1919" spans="1:14" x14ac:dyDescent="0.25">
      <c r="A1919" t="s">
        <v>542</v>
      </c>
      <c r="B1919" t="s">
        <v>542</v>
      </c>
      <c r="C1919" t="s">
        <v>13616</v>
      </c>
      <c r="D1919" t="s">
        <v>13617</v>
      </c>
      <c r="E1919" t="s">
        <v>13599</v>
      </c>
      <c r="F1919" t="s">
        <v>1557</v>
      </c>
      <c r="G1919" t="s">
        <v>819</v>
      </c>
      <c r="H1919" t="s">
        <v>827</v>
      </c>
      <c r="I1919" t="s">
        <v>827</v>
      </c>
      <c r="J1919" t="s">
        <v>827</v>
      </c>
      <c r="K1919" t="s">
        <v>827</v>
      </c>
      <c r="L1919" t="s">
        <v>827</v>
      </c>
      <c r="M1919" t="s">
        <v>827</v>
      </c>
      <c r="N1919" s="4">
        <v>1</v>
      </c>
    </row>
    <row r="1920" spans="1:14" x14ac:dyDescent="0.25">
      <c r="A1920" t="s">
        <v>542</v>
      </c>
      <c r="B1920" t="s">
        <v>542</v>
      </c>
      <c r="C1920" t="s">
        <v>13618</v>
      </c>
      <c r="D1920" t="s">
        <v>13599</v>
      </c>
      <c r="E1920" t="s">
        <v>13599</v>
      </c>
      <c r="F1920" t="s">
        <v>1557</v>
      </c>
      <c r="G1920" t="s">
        <v>819</v>
      </c>
      <c r="H1920" t="s">
        <v>827</v>
      </c>
      <c r="I1920" t="s">
        <v>827</v>
      </c>
      <c r="J1920" t="s">
        <v>827</v>
      </c>
      <c r="K1920" t="s">
        <v>827</v>
      </c>
      <c r="L1920" t="s">
        <v>827</v>
      </c>
      <c r="M1920" t="s">
        <v>827</v>
      </c>
      <c r="N1920" s="4">
        <v>13</v>
      </c>
    </row>
    <row r="1921" spans="1:14" ht="15.95" customHeight="1" x14ac:dyDescent="0.25">
      <c r="A1921" t="s">
        <v>542</v>
      </c>
      <c r="B1921" t="s">
        <v>542</v>
      </c>
      <c r="C1921" t="s">
        <v>13619</v>
      </c>
      <c r="D1921" t="s">
        <v>13620</v>
      </c>
      <c r="E1921" t="s">
        <v>13620</v>
      </c>
      <c r="F1921" t="s">
        <v>1557</v>
      </c>
      <c r="G1921" t="s">
        <v>819</v>
      </c>
      <c r="H1921" t="s">
        <v>827</v>
      </c>
      <c r="I1921" t="s">
        <v>827</v>
      </c>
      <c r="J1921" t="s">
        <v>827</v>
      </c>
      <c r="K1921" t="s">
        <v>827</v>
      </c>
      <c r="L1921" t="s">
        <v>827</v>
      </c>
      <c r="M1921" t="s">
        <v>827</v>
      </c>
      <c r="N1921" s="4">
        <v>2</v>
      </c>
    </row>
    <row r="1922" spans="1:14" ht="15.95" customHeight="1" x14ac:dyDescent="0.25">
      <c r="A1922" t="s">
        <v>542</v>
      </c>
      <c r="B1922" t="s">
        <v>542</v>
      </c>
      <c r="C1922" t="s">
        <v>13621</v>
      </c>
      <c r="D1922" t="s">
        <v>13622</v>
      </c>
      <c r="E1922" t="s">
        <v>13622</v>
      </c>
      <c r="F1922" t="s">
        <v>1557</v>
      </c>
      <c r="G1922" t="s">
        <v>819</v>
      </c>
      <c r="H1922" t="s">
        <v>827</v>
      </c>
      <c r="I1922" t="s">
        <v>827</v>
      </c>
      <c r="J1922" t="s">
        <v>827</v>
      </c>
      <c r="K1922" t="s">
        <v>827</v>
      </c>
      <c r="L1922" t="s">
        <v>827</v>
      </c>
      <c r="M1922" t="s">
        <v>827</v>
      </c>
      <c r="N1922" s="4">
        <v>1</v>
      </c>
    </row>
    <row r="1923" spans="1:14" ht="15.95" customHeight="1" x14ac:dyDescent="0.25">
      <c r="A1923" t="s">
        <v>542</v>
      </c>
      <c r="B1923" t="s">
        <v>542</v>
      </c>
      <c r="C1923" t="s">
        <v>13623</v>
      </c>
      <c r="D1923" t="s">
        <v>13624</v>
      </c>
      <c r="E1923" t="s">
        <v>13601</v>
      </c>
      <c r="F1923" t="s">
        <v>1557</v>
      </c>
      <c r="G1923" t="s">
        <v>819</v>
      </c>
      <c r="H1923" t="s">
        <v>827</v>
      </c>
      <c r="I1923" t="s">
        <v>827</v>
      </c>
      <c r="J1923" t="s">
        <v>827</v>
      </c>
      <c r="K1923" t="s">
        <v>827</v>
      </c>
      <c r="L1923" t="s">
        <v>827</v>
      </c>
      <c r="M1923" t="s">
        <v>827</v>
      </c>
      <c r="N1923" s="4">
        <v>1</v>
      </c>
    </row>
    <row r="1924" spans="1:14" ht="15.95" customHeight="1" x14ac:dyDescent="0.25">
      <c r="A1924" t="s">
        <v>542</v>
      </c>
      <c r="B1924" t="s">
        <v>542</v>
      </c>
      <c r="C1924" t="s">
        <v>13625</v>
      </c>
      <c r="D1924" t="s">
        <v>13626</v>
      </c>
      <c r="E1924" t="s">
        <v>13626</v>
      </c>
      <c r="F1924" t="s">
        <v>1557</v>
      </c>
      <c r="G1924" t="s">
        <v>819</v>
      </c>
      <c r="H1924" t="s">
        <v>827</v>
      </c>
      <c r="I1924" t="s">
        <v>827</v>
      </c>
      <c r="J1924" t="s">
        <v>827</v>
      </c>
      <c r="K1924" t="s">
        <v>827</v>
      </c>
      <c r="L1924" t="s">
        <v>827</v>
      </c>
      <c r="M1924" t="s">
        <v>827</v>
      </c>
      <c r="N1924" s="4">
        <v>4</v>
      </c>
    </row>
    <row r="1925" spans="1:14" ht="15.95" customHeight="1" x14ac:dyDescent="0.25">
      <c r="A1925" t="s">
        <v>542</v>
      </c>
      <c r="B1925" t="s">
        <v>542</v>
      </c>
      <c r="C1925" t="s">
        <v>13627</v>
      </c>
      <c r="D1925" t="s">
        <v>13604</v>
      </c>
      <c r="E1925" t="s">
        <v>13604</v>
      </c>
      <c r="F1925" t="s">
        <v>1557</v>
      </c>
      <c r="G1925" t="s">
        <v>819</v>
      </c>
      <c r="H1925" t="s">
        <v>827</v>
      </c>
      <c r="I1925" t="s">
        <v>827</v>
      </c>
      <c r="J1925" t="s">
        <v>827</v>
      </c>
      <c r="K1925" t="s">
        <v>827</v>
      </c>
      <c r="L1925" t="s">
        <v>827</v>
      </c>
      <c r="M1925" t="s">
        <v>827</v>
      </c>
      <c r="N1925" s="4">
        <v>22</v>
      </c>
    </row>
    <row r="1926" spans="1:14" ht="15.95" customHeight="1" x14ac:dyDescent="0.25">
      <c r="A1926" t="s">
        <v>542</v>
      </c>
      <c r="B1926" t="s">
        <v>542</v>
      </c>
      <c r="C1926" t="s">
        <v>13628</v>
      </c>
      <c r="D1926" t="s">
        <v>13629</v>
      </c>
      <c r="E1926" t="s">
        <v>13629</v>
      </c>
      <c r="F1926" t="s">
        <v>1557</v>
      </c>
      <c r="G1926" t="s">
        <v>819</v>
      </c>
      <c r="H1926" t="s">
        <v>827</v>
      </c>
      <c r="I1926" t="s">
        <v>827</v>
      </c>
      <c r="J1926" t="s">
        <v>827</v>
      </c>
      <c r="K1926" t="s">
        <v>827</v>
      </c>
      <c r="L1926" t="s">
        <v>827</v>
      </c>
      <c r="M1926" t="s">
        <v>827</v>
      </c>
      <c r="N1926" s="4">
        <v>1</v>
      </c>
    </row>
    <row r="1927" spans="1:14" ht="15.95" customHeight="1" x14ac:dyDescent="0.25">
      <c r="A1927" t="s">
        <v>542</v>
      </c>
      <c r="B1927" t="s">
        <v>542</v>
      </c>
      <c r="C1927" t="s">
        <v>13643</v>
      </c>
      <c r="D1927" t="s">
        <v>13644</v>
      </c>
      <c r="E1927" t="s">
        <v>13644</v>
      </c>
      <c r="F1927" t="s">
        <v>1557</v>
      </c>
      <c r="G1927" t="s">
        <v>819</v>
      </c>
      <c r="H1927" t="s">
        <v>827</v>
      </c>
      <c r="I1927" t="s">
        <v>827</v>
      </c>
      <c r="J1927" t="s">
        <v>827</v>
      </c>
      <c r="K1927" t="s">
        <v>827</v>
      </c>
      <c r="L1927" t="s">
        <v>827</v>
      </c>
      <c r="M1927" t="s">
        <v>827</v>
      </c>
      <c r="N1927" s="4">
        <v>1</v>
      </c>
    </row>
    <row r="1928" spans="1:14" ht="15.95" customHeight="1" x14ac:dyDescent="0.25">
      <c r="A1928" t="s">
        <v>57</v>
      </c>
      <c r="B1928" t="s">
        <v>57</v>
      </c>
      <c r="C1928" t="s">
        <v>13822</v>
      </c>
      <c r="D1928" t="s">
        <v>13823</v>
      </c>
      <c r="E1928" t="s">
        <v>13823</v>
      </c>
      <c r="F1928" t="s">
        <v>1557</v>
      </c>
      <c r="G1928" t="s">
        <v>811</v>
      </c>
      <c r="H1928" t="s">
        <v>827</v>
      </c>
      <c r="I1928" t="s">
        <v>827</v>
      </c>
      <c r="J1928" t="s">
        <v>827</v>
      </c>
      <c r="K1928" t="s">
        <v>827</v>
      </c>
      <c r="L1928" t="s">
        <v>827</v>
      </c>
      <c r="M1928" t="s">
        <v>827</v>
      </c>
      <c r="N1928" s="4">
        <v>3</v>
      </c>
    </row>
    <row r="1929" spans="1:14" ht="15.95" customHeight="1" x14ac:dyDescent="0.25">
      <c r="A1929" t="s">
        <v>57</v>
      </c>
      <c r="B1929" t="s">
        <v>57</v>
      </c>
      <c r="C1929" t="s">
        <v>13824</v>
      </c>
      <c r="D1929" t="s">
        <v>13825</v>
      </c>
      <c r="E1929" t="s">
        <v>13825</v>
      </c>
      <c r="F1929" t="s">
        <v>1557</v>
      </c>
      <c r="G1929" t="s">
        <v>811</v>
      </c>
      <c r="H1929" t="s">
        <v>827</v>
      </c>
      <c r="I1929" t="s">
        <v>827</v>
      </c>
      <c r="J1929" t="s">
        <v>827</v>
      </c>
      <c r="K1929" t="s">
        <v>827</v>
      </c>
      <c r="L1929" t="s">
        <v>827</v>
      </c>
      <c r="M1929" t="s">
        <v>827</v>
      </c>
      <c r="N1929" s="4">
        <v>1</v>
      </c>
    </row>
    <row r="1930" spans="1:14" ht="15.95" customHeight="1" x14ac:dyDescent="0.25">
      <c r="A1930" t="s">
        <v>918</v>
      </c>
      <c r="B1930" t="s">
        <v>918</v>
      </c>
      <c r="C1930" t="s">
        <v>919</v>
      </c>
      <c r="D1930" t="s">
        <v>920</v>
      </c>
      <c r="E1930" t="s">
        <v>920</v>
      </c>
      <c r="F1930" t="s">
        <v>921</v>
      </c>
      <c r="G1930" t="s">
        <v>819</v>
      </c>
      <c r="H1930" t="s">
        <v>827</v>
      </c>
      <c r="I1930" t="s">
        <v>827</v>
      </c>
      <c r="J1930" t="s">
        <v>827</v>
      </c>
      <c r="K1930" t="s">
        <v>827</v>
      </c>
      <c r="L1930" t="s">
        <v>827</v>
      </c>
      <c r="M1930" t="s">
        <v>827</v>
      </c>
      <c r="N1930" s="4">
        <v>30</v>
      </c>
    </row>
    <row r="1931" spans="1:14" ht="15.95" customHeight="1" x14ac:dyDescent="0.25">
      <c r="A1931" t="s">
        <v>918</v>
      </c>
      <c r="B1931" t="s">
        <v>918</v>
      </c>
      <c r="C1931" t="s">
        <v>922</v>
      </c>
      <c r="D1931" t="s">
        <v>923</v>
      </c>
      <c r="E1931" t="s">
        <v>923</v>
      </c>
      <c r="F1931" t="s">
        <v>921</v>
      </c>
      <c r="G1931" t="s">
        <v>819</v>
      </c>
      <c r="H1931" t="s">
        <v>827</v>
      </c>
      <c r="I1931" t="s">
        <v>827</v>
      </c>
      <c r="J1931" t="s">
        <v>827</v>
      </c>
      <c r="K1931" t="s">
        <v>827</v>
      </c>
      <c r="L1931" t="s">
        <v>827</v>
      </c>
      <c r="M1931" t="s">
        <v>827</v>
      </c>
      <c r="N1931" s="4">
        <v>5</v>
      </c>
    </row>
    <row r="1932" spans="1:14" ht="15.95" customHeight="1" x14ac:dyDescent="0.25">
      <c r="A1932" t="s">
        <v>918</v>
      </c>
      <c r="B1932" t="s">
        <v>918</v>
      </c>
      <c r="C1932" t="s">
        <v>924</v>
      </c>
      <c r="D1932" t="s">
        <v>925</v>
      </c>
      <c r="E1932" t="s">
        <v>925</v>
      </c>
      <c r="F1932" t="s">
        <v>921</v>
      </c>
      <c r="G1932" t="s">
        <v>819</v>
      </c>
      <c r="H1932" t="s">
        <v>827</v>
      </c>
      <c r="I1932" t="s">
        <v>827</v>
      </c>
      <c r="J1932" t="s">
        <v>827</v>
      </c>
      <c r="K1932" t="s">
        <v>827</v>
      </c>
      <c r="L1932" t="s">
        <v>827</v>
      </c>
      <c r="M1932" t="s">
        <v>827</v>
      </c>
      <c r="N1932" s="4">
        <v>10</v>
      </c>
    </row>
    <row r="1933" spans="1:14" ht="15.95" customHeight="1" x14ac:dyDescent="0.25">
      <c r="A1933" t="s">
        <v>982</v>
      </c>
      <c r="B1933" t="s">
        <v>807</v>
      </c>
      <c r="C1933" t="s">
        <v>983</v>
      </c>
      <c r="D1933" t="s">
        <v>984</v>
      </c>
      <c r="E1933" t="s">
        <v>985</v>
      </c>
      <c r="F1933" t="s">
        <v>921</v>
      </c>
      <c r="G1933" t="s">
        <v>819</v>
      </c>
      <c r="H1933" t="s">
        <v>827</v>
      </c>
      <c r="I1933" t="s">
        <v>827</v>
      </c>
      <c r="J1933" t="s">
        <v>827</v>
      </c>
      <c r="K1933" t="s">
        <v>827</v>
      </c>
      <c r="L1933" t="s">
        <v>827</v>
      </c>
      <c r="M1933" t="s">
        <v>827</v>
      </c>
      <c r="N1933" s="4">
        <v>2</v>
      </c>
    </row>
    <row r="1934" spans="1:14" ht="15.95" customHeight="1" x14ac:dyDescent="0.25">
      <c r="A1934" t="s">
        <v>807</v>
      </c>
      <c r="B1934" t="s">
        <v>807</v>
      </c>
      <c r="C1934">
        <v>8270303</v>
      </c>
      <c r="D1934" t="s">
        <v>986</v>
      </c>
      <c r="E1934" t="s">
        <v>807</v>
      </c>
      <c r="F1934" t="s">
        <v>921</v>
      </c>
      <c r="G1934" t="s">
        <v>819</v>
      </c>
      <c r="H1934" t="s">
        <v>827</v>
      </c>
      <c r="I1934" t="s">
        <v>827</v>
      </c>
      <c r="J1934" t="s">
        <v>827</v>
      </c>
      <c r="K1934" t="s">
        <v>827</v>
      </c>
      <c r="L1934" t="s">
        <v>827</v>
      </c>
      <c r="M1934" t="s">
        <v>827</v>
      </c>
      <c r="N1934" s="4">
        <v>3</v>
      </c>
    </row>
    <row r="1935" spans="1:14" ht="15.95" customHeight="1" x14ac:dyDescent="0.25">
      <c r="A1935" t="s">
        <v>807</v>
      </c>
      <c r="B1935" t="s">
        <v>807</v>
      </c>
      <c r="C1935" t="s">
        <v>987</v>
      </c>
      <c r="D1935" t="s">
        <v>988</v>
      </c>
      <c r="E1935" t="s">
        <v>989</v>
      </c>
      <c r="F1935" t="s">
        <v>921</v>
      </c>
      <c r="G1935" t="s">
        <v>819</v>
      </c>
      <c r="H1935" t="s">
        <v>827</v>
      </c>
      <c r="I1935" t="s">
        <v>827</v>
      </c>
      <c r="J1935" t="s">
        <v>827</v>
      </c>
      <c r="K1935" t="s">
        <v>827</v>
      </c>
      <c r="L1935" t="s">
        <v>827</v>
      </c>
      <c r="M1935" t="s">
        <v>827</v>
      </c>
      <c r="N1935" s="4">
        <v>1</v>
      </c>
    </row>
    <row r="1936" spans="1:14" ht="15.95" customHeight="1" x14ac:dyDescent="0.25">
      <c r="A1936" t="s">
        <v>807</v>
      </c>
      <c r="B1936" t="s">
        <v>807</v>
      </c>
      <c r="C1936" t="s">
        <v>990</v>
      </c>
      <c r="D1936" t="s">
        <v>991</v>
      </c>
      <c r="E1936" t="s">
        <v>992</v>
      </c>
      <c r="F1936" t="s">
        <v>921</v>
      </c>
      <c r="G1936" t="s">
        <v>819</v>
      </c>
      <c r="H1936" t="s">
        <v>827</v>
      </c>
      <c r="I1936" t="s">
        <v>827</v>
      </c>
      <c r="J1936" t="s">
        <v>827</v>
      </c>
      <c r="K1936" t="s">
        <v>827</v>
      </c>
      <c r="L1936" t="s">
        <v>827</v>
      </c>
      <c r="M1936" t="s">
        <v>827</v>
      </c>
      <c r="N1936" s="4">
        <v>2</v>
      </c>
    </row>
    <row r="1937" spans="1:14" ht="15.95" customHeight="1" x14ac:dyDescent="0.25">
      <c r="A1937" t="s">
        <v>807</v>
      </c>
      <c r="B1937" t="s">
        <v>807</v>
      </c>
      <c r="C1937" t="s">
        <v>993</v>
      </c>
      <c r="D1937" t="s">
        <v>994</v>
      </c>
      <c r="E1937" t="s">
        <v>995</v>
      </c>
      <c r="F1937" t="s">
        <v>921</v>
      </c>
      <c r="G1937" t="s">
        <v>819</v>
      </c>
      <c r="H1937" t="s">
        <v>827</v>
      </c>
      <c r="I1937" t="s">
        <v>827</v>
      </c>
      <c r="J1937" t="s">
        <v>827</v>
      </c>
      <c r="K1937" t="s">
        <v>827</v>
      </c>
      <c r="L1937" t="s">
        <v>827</v>
      </c>
      <c r="M1937" t="s">
        <v>827</v>
      </c>
      <c r="N1937" s="4">
        <v>2</v>
      </c>
    </row>
    <row r="1938" spans="1:14" x14ac:dyDescent="0.25">
      <c r="A1938" t="s">
        <v>807</v>
      </c>
      <c r="B1938" t="s">
        <v>807</v>
      </c>
      <c r="C1938" t="s">
        <v>996</v>
      </c>
      <c r="D1938" t="s">
        <v>997</v>
      </c>
      <c r="E1938" t="s">
        <v>998</v>
      </c>
      <c r="F1938" t="s">
        <v>921</v>
      </c>
      <c r="G1938" t="s">
        <v>819</v>
      </c>
      <c r="H1938" t="s">
        <v>827</v>
      </c>
      <c r="I1938" t="s">
        <v>827</v>
      </c>
      <c r="J1938" t="s">
        <v>827</v>
      </c>
      <c r="K1938" t="s">
        <v>827</v>
      </c>
      <c r="L1938" t="s">
        <v>827</v>
      </c>
      <c r="M1938" t="s">
        <v>827</v>
      </c>
      <c r="N1938" s="4">
        <v>2</v>
      </c>
    </row>
    <row r="1939" spans="1:14" x14ac:dyDescent="0.25">
      <c r="A1939" t="s">
        <v>807</v>
      </c>
      <c r="B1939" t="s">
        <v>807</v>
      </c>
      <c r="C1939" t="s">
        <v>999</v>
      </c>
      <c r="D1939" t="s">
        <v>1000</v>
      </c>
      <c r="E1939" t="s">
        <v>1001</v>
      </c>
      <c r="F1939" t="s">
        <v>921</v>
      </c>
      <c r="G1939" t="s">
        <v>819</v>
      </c>
      <c r="H1939" t="s">
        <v>827</v>
      </c>
      <c r="I1939" t="s">
        <v>827</v>
      </c>
      <c r="J1939" t="s">
        <v>827</v>
      </c>
      <c r="K1939" t="s">
        <v>827</v>
      </c>
      <c r="L1939" t="s">
        <v>827</v>
      </c>
      <c r="M1939" t="s">
        <v>827</v>
      </c>
      <c r="N1939" s="4">
        <v>3</v>
      </c>
    </row>
    <row r="1940" spans="1:14" x14ac:dyDescent="0.25">
      <c r="A1940" t="s">
        <v>807</v>
      </c>
      <c r="B1940" t="s">
        <v>807</v>
      </c>
      <c r="C1940" t="s">
        <v>1002</v>
      </c>
      <c r="D1940" t="s">
        <v>1003</v>
      </c>
      <c r="E1940" t="s">
        <v>1004</v>
      </c>
      <c r="F1940" t="s">
        <v>921</v>
      </c>
      <c r="G1940" t="s">
        <v>819</v>
      </c>
      <c r="H1940" t="s">
        <v>827</v>
      </c>
      <c r="I1940" t="s">
        <v>827</v>
      </c>
      <c r="J1940" t="s">
        <v>827</v>
      </c>
      <c r="K1940" t="s">
        <v>827</v>
      </c>
      <c r="L1940" t="s">
        <v>827</v>
      </c>
      <c r="M1940" t="s">
        <v>827</v>
      </c>
      <c r="N1940" s="4">
        <v>2</v>
      </c>
    </row>
    <row r="1941" spans="1:14" x14ac:dyDescent="0.25">
      <c r="A1941" t="s">
        <v>807</v>
      </c>
      <c r="B1941" t="s">
        <v>807</v>
      </c>
      <c r="C1941" t="s">
        <v>1005</v>
      </c>
      <c r="D1941" t="s">
        <v>1006</v>
      </c>
      <c r="E1941" t="s">
        <v>1007</v>
      </c>
      <c r="F1941" t="s">
        <v>921</v>
      </c>
      <c r="G1941" t="s">
        <v>819</v>
      </c>
      <c r="H1941" t="s">
        <v>827</v>
      </c>
      <c r="I1941" t="s">
        <v>827</v>
      </c>
      <c r="J1941" t="s">
        <v>827</v>
      </c>
      <c r="K1941" t="s">
        <v>827</v>
      </c>
      <c r="L1941" t="s">
        <v>827</v>
      </c>
      <c r="M1941" t="s">
        <v>827</v>
      </c>
      <c r="N1941" s="4">
        <v>1</v>
      </c>
    </row>
    <row r="1942" spans="1:14" x14ac:dyDescent="0.25">
      <c r="A1942" t="s">
        <v>807</v>
      </c>
      <c r="B1942" t="s">
        <v>807</v>
      </c>
      <c r="C1942" t="s">
        <v>1008</v>
      </c>
      <c r="D1942" t="s">
        <v>1009</v>
      </c>
      <c r="E1942" t="s">
        <v>1010</v>
      </c>
      <c r="F1942" t="s">
        <v>921</v>
      </c>
      <c r="G1942" t="s">
        <v>819</v>
      </c>
      <c r="H1942" t="s">
        <v>827</v>
      </c>
      <c r="I1942" t="s">
        <v>827</v>
      </c>
      <c r="J1942" t="s">
        <v>827</v>
      </c>
      <c r="K1942" t="s">
        <v>827</v>
      </c>
      <c r="L1942" t="s">
        <v>827</v>
      </c>
      <c r="M1942" t="s">
        <v>827</v>
      </c>
      <c r="N1942" s="4">
        <v>5</v>
      </c>
    </row>
    <row r="1943" spans="1:14" x14ac:dyDescent="0.25">
      <c r="A1943" t="s">
        <v>807</v>
      </c>
      <c r="B1943" t="s">
        <v>807</v>
      </c>
      <c r="C1943" t="s">
        <v>1011</v>
      </c>
      <c r="D1943" t="s">
        <v>1012</v>
      </c>
      <c r="E1943" t="s">
        <v>1013</v>
      </c>
      <c r="F1943" t="s">
        <v>921</v>
      </c>
      <c r="G1943" t="s">
        <v>819</v>
      </c>
      <c r="H1943" t="s">
        <v>827</v>
      </c>
      <c r="I1943" t="s">
        <v>827</v>
      </c>
      <c r="J1943" t="s">
        <v>827</v>
      </c>
      <c r="K1943" t="s">
        <v>827</v>
      </c>
      <c r="L1943" t="s">
        <v>827</v>
      </c>
      <c r="M1943" t="s">
        <v>827</v>
      </c>
      <c r="N1943" s="4">
        <v>2</v>
      </c>
    </row>
    <row r="1944" spans="1:14" x14ac:dyDescent="0.25">
      <c r="A1944" t="s">
        <v>807</v>
      </c>
      <c r="B1944" t="s">
        <v>807</v>
      </c>
      <c r="C1944" t="s">
        <v>1014</v>
      </c>
      <c r="D1944" t="s">
        <v>1015</v>
      </c>
      <c r="E1944" t="s">
        <v>1016</v>
      </c>
      <c r="F1944" t="s">
        <v>921</v>
      </c>
      <c r="G1944" t="s">
        <v>819</v>
      </c>
      <c r="H1944" t="s">
        <v>827</v>
      </c>
      <c r="I1944" t="s">
        <v>827</v>
      </c>
      <c r="J1944" t="s">
        <v>827</v>
      </c>
      <c r="K1944" t="s">
        <v>827</v>
      </c>
      <c r="L1944" t="s">
        <v>827</v>
      </c>
      <c r="M1944" t="s">
        <v>827</v>
      </c>
      <c r="N1944" s="4">
        <v>1</v>
      </c>
    </row>
    <row r="1945" spans="1:14" x14ac:dyDescent="0.25">
      <c r="A1945" t="s">
        <v>807</v>
      </c>
      <c r="B1945" t="s">
        <v>807</v>
      </c>
      <c r="C1945" t="s">
        <v>1017</v>
      </c>
      <c r="D1945" t="s">
        <v>1018</v>
      </c>
      <c r="E1945" t="s">
        <v>1019</v>
      </c>
      <c r="F1945" t="s">
        <v>921</v>
      </c>
      <c r="G1945" t="s">
        <v>819</v>
      </c>
      <c r="H1945" t="s">
        <v>827</v>
      </c>
      <c r="I1945" t="s">
        <v>827</v>
      </c>
      <c r="J1945" t="s">
        <v>827</v>
      </c>
      <c r="K1945" t="s">
        <v>827</v>
      </c>
      <c r="L1945" t="s">
        <v>827</v>
      </c>
      <c r="M1945" t="s">
        <v>827</v>
      </c>
      <c r="N1945" s="4">
        <v>3</v>
      </c>
    </row>
    <row r="1946" spans="1:14" x14ac:dyDescent="0.25">
      <c r="A1946" t="s">
        <v>807</v>
      </c>
      <c r="B1946" t="s">
        <v>807</v>
      </c>
      <c r="C1946" t="s">
        <v>1020</v>
      </c>
      <c r="D1946" t="s">
        <v>1021</v>
      </c>
      <c r="E1946" t="s">
        <v>1022</v>
      </c>
      <c r="F1946" t="s">
        <v>921</v>
      </c>
      <c r="G1946" t="s">
        <v>819</v>
      </c>
      <c r="H1946" t="s">
        <v>827</v>
      </c>
      <c r="I1946" t="s">
        <v>827</v>
      </c>
      <c r="J1946" t="s">
        <v>827</v>
      </c>
      <c r="K1946" t="s">
        <v>827</v>
      </c>
      <c r="L1946" t="s">
        <v>827</v>
      </c>
      <c r="M1946" t="s">
        <v>827</v>
      </c>
      <c r="N1946" s="4">
        <v>1</v>
      </c>
    </row>
    <row r="1947" spans="1:14" x14ac:dyDescent="0.25">
      <c r="A1947" t="s">
        <v>807</v>
      </c>
      <c r="B1947" t="s">
        <v>807</v>
      </c>
      <c r="C1947" t="s">
        <v>1023</v>
      </c>
      <c r="D1947" t="s">
        <v>1024</v>
      </c>
      <c r="E1947" t="s">
        <v>1025</v>
      </c>
      <c r="F1947" t="s">
        <v>921</v>
      </c>
      <c r="G1947" t="s">
        <v>819</v>
      </c>
      <c r="H1947" t="s">
        <v>827</v>
      </c>
      <c r="I1947" t="s">
        <v>827</v>
      </c>
      <c r="J1947" t="s">
        <v>827</v>
      </c>
      <c r="K1947" t="s">
        <v>827</v>
      </c>
      <c r="L1947" t="s">
        <v>827</v>
      </c>
      <c r="M1947" t="s">
        <v>827</v>
      </c>
      <c r="N1947" s="4">
        <v>4</v>
      </c>
    </row>
    <row r="1948" spans="1:14" x14ac:dyDescent="0.25">
      <c r="A1948" t="s">
        <v>807</v>
      </c>
      <c r="B1948" t="s">
        <v>807</v>
      </c>
      <c r="C1948" t="s">
        <v>1026</v>
      </c>
      <c r="D1948" t="s">
        <v>1027</v>
      </c>
      <c r="E1948" t="s">
        <v>1025</v>
      </c>
      <c r="F1948" t="s">
        <v>921</v>
      </c>
      <c r="G1948" t="s">
        <v>819</v>
      </c>
      <c r="H1948" t="s">
        <v>827</v>
      </c>
      <c r="I1948" t="s">
        <v>827</v>
      </c>
      <c r="J1948" t="s">
        <v>827</v>
      </c>
      <c r="K1948" t="s">
        <v>827</v>
      </c>
      <c r="L1948" t="s">
        <v>827</v>
      </c>
      <c r="M1948" t="s">
        <v>827</v>
      </c>
      <c r="N1948" s="4">
        <v>1</v>
      </c>
    </row>
    <row r="1949" spans="1:14" x14ac:dyDescent="0.25">
      <c r="A1949" t="s">
        <v>807</v>
      </c>
      <c r="B1949" t="s">
        <v>807</v>
      </c>
      <c r="C1949" t="s">
        <v>1028</v>
      </c>
      <c r="D1949" t="s">
        <v>1029</v>
      </c>
      <c r="E1949" t="s">
        <v>1030</v>
      </c>
      <c r="F1949" t="s">
        <v>921</v>
      </c>
      <c r="G1949" t="s">
        <v>819</v>
      </c>
      <c r="H1949" t="s">
        <v>827</v>
      </c>
      <c r="I1949" t="s">
        <v>827</v>
      </c>
      <c r="J1949" t="s">
        <v>827</v>
      </c>
      <c r="K1949" t="s">
        <v>827</v>
      </c>
      <c r="L1949" t="s">
        <v>827</v>
      </c>
      <c r="M1949" t="s">
        <v>827</v>
      </c>
      <c r="N1949" s="4">
        <v>1</v>
      </c>
    </row>
    <row r="1950" spans="1:14" x14ac:dyDescent="0.25">
      <c r="A1950" t="s">
        <v>807</v>
      </c>
      <c r="B1950" t="s">
        <v>807</v>
      </c>
      <c r="C1950" t="s">
        <v>1031</v>
      </c>
      <c r="D1950" t="s">
        <v>1032</v>
      </c>
      <c r="E1950" t="s">
        <v>1033</v>
      </c>
      <c r="F1950" t="s">
        <v>921</v>
      </c>
      <c r="G1950" t="s">
        <v>819</v>
      </c>
      <c r="H1950" t="s">
        <v>827</v>
      </c>
      <c r="I1950" t="s">
        <v>827</v>
      </c>
      <c r="J1950" t="s">
        <v>827</v>
      </c>
      <c r="K1950" t="s">
        <v>827</v>
      </c>
      <c r="L1950" t="s">
        <v>827</v>
      </c>
      <c r="M1950" t="s">
        <v>827</v>
      </c>
      <c r="N1950" s="4">
        <v>2</v>
      </c>
    </row>
    <row r="1951" spans="1:14" x14ac:dyDescent="0.25">
      <c r="A1951" t="s">
        <v>807</v>
      </c>
      <c r="B1951" t="s">
        <v>807</v>
      </c>
      <c r="C1951" t="s">
        <v>1034</v>
      </c>
      <c r="D1951" t="s">
        <v>1035</v>
      </c>
      <c r="E1951" t="s">
        <v>1033</v>
      </c>
      <c r="F1951" t="s">
        <v>921</v>
      </c>
      <c r="G1951" t="s">
        <v>819</v>
      </c>
      <c r="H1951" t="s">
        <v>827</v>
      </c>
      <c r="I1951" t="s">
        <v>827</v>
      </c>
      <c r="J1951" t="s">
        <v>827</v>
      </c>
      <c r="K1951" t="s">
        <v>827</v>
      </c>
      <c r="L1951" t="s">
        <v>827</v>
      </c>
      <c r="M1951" t="s">
        <v>827</v>
      </c>
      <c r="N1951" s="4">
        <v>3</v>
      </c>
    </row>
    <row r="1952" spans="1:14" x14ac:dyDescent="0.25">
      <c r="A1952" t="s">
        <v>807</v>
      </c>
      <c r="B1952" t="s">
        <v>807</v>
      </c>
      <c r="C1952" t="s">
        <v>1036</v>
      </c>
      <c r="D1952" t="s">
        <v>1037</v>
      </c>
      <c r="E1952" t="s">
        <v>1033</v>
      </c>
      <c r="F1952" t="s">
        <v>921</v>
      </c>
      <c r="G1952" t="s">
        <v>819</v>
      </c>
      <c r="H1952" t="s">
        <v>827</v>
      </c>
      <c r="I1952" t="s">
        <v>827</v>
      </c>
      <c r="J1952" t="s">
        <v>827</v>
      </c>
      <c r="K1952" t="s">
        <v>827</v>
      </c>
      <c r="L1952" t="s">
        <v>827</v>
      </c>
      <c r="M1952" t="s">
        <v>827</v>
      </c>
      <c r="N1952" s="4">
        <v>1</v>
      </c>
    </row>
    <row r="1953" spans="1:14" x14ac:dyDescent="0.25">
      <c r="A1953" t="s">
        <v>807</v>
      </c>
      <c r="B1953" t="s">
        <v>807</v>
      </c>
      <c r="C1953" t="s">
        <v>1038</v>
      </c>
      <c r="D1953" t="s">
        <v>1039</v>
      </c>
      <c r="E1953" t="s">
        <v>1040</v>
      </c>
      <c r="F1953" t="s">
        <v>921</v>
      </c>
      <c r="G1953" t="s">
        <v>819</v>
      </c>
      <c r="H1953" t="s">
        <v>827</v>
      </c>
      <c r="I1953" t="s">
        <v>827</v>
      </c>
      <c r="J1953" t="s">
        <v>827</v>
      </c>
      <c r="K1953" t="s">
        <v>827</v>
      </c>
      <c r="L1953" t="s">
        <v>827</v>
      </c>
      <c r="M1953" t="s">
        <v>827</v>
      </c>
      <c r="N1953" s="4">
        <v>2</v>
      </c>
    </row>
    <row r="1954" spans="1:14" x14ac:dyDescent="0.25">
      <c r="A1954" t="s">
        <v>807</v>
      </c>
      <c r="B1954" t="s">
        <v>807</v>
      </c>
      <c r="C1954" t="s">
        <v>1041</v>
      </c>
      <c r="D1954" t="s">
        <v>1042</v>
      </c>
      <c r="E1954" t="s">
        <v>1043</v>
      </c>
      <c r="F1954" t="s">
        <v>921</v>
      </c>
      <c r="G1954" t="s">
        <v>819</v>
      </c>
      <c r="H1954" t="s">
        <v>827</v>
      </c>
      <c r="I1954" t="s">
        <v>827</v>
      </c>
      <c r="J1954" t="s">
        <v>827</v>
      </c>
      <c r="K1954" t="s">
        <v>827</v>
      </c>
      <c r="L1954" t="s">
        <v>827</v>
      </c>
      <c r="M1954" t="s">
        <v>827</v>
      </c>
      <c r="N1954" s="4">
        <v>2</v>
      </c>
    </row>
    <row r="1955" spans="1:14" x14ac:dyDescent="0.25">
      <c r="A1955" t="s">
        <v>807</v>
      </c>
      <c r="B1955" t="s">
        <v>807</v>
      </c>
      <c r="C1955" t="s">
        <v>1044</v>
      </c>
      <c r="D1955" t="s">
        <v>1045</v>
      </c>
      <c r="E1955" t="s">
        <v>1046</v>
      </c>
      <c r="F1955" t="s">
        <v>921</v>
      </c>
      <c r="G1955" t="s">
        <v>819</v>
      </c>
      <c r="H1955" t="s">
        <v>827</v>
      </c>
      <c r="I1955" t="s">
        <v>827</v>
      </c>
      <c r="J1955" t="s">
        <v>827</v>
      </c>
      <c r="K1955" t="s">
        <v>827</v>
      </c>
      <c r="L1955" t="s">
        <v>827</v>
      </c>
      <c r="M1955" t="s">
        <v>827</v>
      </c>
      <c r="N1955" s="4">
        <v>1</v>
      </c>
    </row>
    <row r="1956" spans="1:14" x14ac:dyDescent="0.25">
      <c r="A1956" t="s">
        <v>807</v>
      </c>
      <c r="B1956" t="s">
        <v>807</v>
      </c>
      <c r="C1956" t="s">
        <v>1047</v>
      </c>
      <c r="D1956" t="s">
        <v>1048</v>
      </c>
      <c r="E1956" t="s">
        <v>1033</v>
      </c>
      <c r="F1956" t="s">
        <v>921</v>
      </c>
      <c r="G1956" t="s">
        <v>819</v>
      </c>
      <c r="H1956" t="s">
        <v>827</v>
      </c>
      <c r="I1956" t="s">
        <v>827</v>
      </c>
      <c r="J1956" t="s">
        <v>827</v>
      </c>
      <c r="K1956" t="s">
        <v>827</v>
      </c>
      <c r="L1956" t="s">
        <v>827</v>
      </c>
      <c r="M1956" t="s">
        <v>827</v>
      </c>
      <c r="N1956" s="4">
        <v>1</v>
      </c>
    </row>
    <row r="1957" spans="1:14" x14ac:dyDescent="0.25">
      <c r="A1957" t="s">
        <v>807</v>
      </c>
      <c r="B1957" t="s">
        <v>807</v>
      </c>
      <c r="C1957" t="s">
        <v>1049</v>
      </c>
      <c r="D1957" t="s">
        <v>1050</v>
      </c>
      <c r="E1957" t="s">
        <v>1051</v>
      </c>
      <c r="F1957" t="s">
        <v>921</v>
      </c>
      <c r="G1957" t="s">
        <v>819</v>
      </c>
      <c r="H1957" t="s">
        <v>827</v>
      </c>
      <c r="I1957" t="s">
        <v>827</v>
      </c>
      <c r="J1957" t="s">
        <v>827</v>
      </c>
      <c r="K1957" t="s">
        <v>827</v>
      </c>
      <c r="L1957" t="s">
        <v>827</v>
      </c>
      <c r="M1957" t="s">
        <v>827</v>
      </c>
      <c r="N1957" s="4">
        <v>5</v>
      </c>
    </row>
    <row r="1958" spans="1:14" x14ac:dyDescent="0.25">
      <c r="A1958" t="s">
        <v>807</v>
      </c>
      <c r="B1958" t="s">
        <v>807</v>
      </c>
      <c r="C1958" t="s">
        <v>1052</v>
      </c>
      <c r="D1958" t="s">
        <v>1053</v>
      </c>
      <c r="E1958" t="s">
        <v>1054</v>
      </c>
      <c r="F1958" t="s">
        <v>921</v>
      </c>
      <c r="G1958" t="s">
        <v>819</v>
      </c>
      <c r="H1958" t="s">
        <v>827</v>
      </c>
      <c r="I1958" t="s">
        <v>827</v>
      </c>
      <c r="J1958" t="s">
        <v>827</v>
      </c>
      <c r="K1958" t="s">
        <v>827</v>
      </c>
      <c r="L1958" t="s">
        <v>827</v>
      </c>
      <c r="M1958" t="s">
        <v>827</v>
      </c>
      <c r="N1958" s="4">
        <v>2</v>
      </c>
    </row>
    <row r="1959" spans="1:14" x14ac:dyDescent="0.25">
      <c r="A1959" t="s">
        <v>1250</v>
      </c>
      <c r="B1959" t="s">
        <v>668</v>
      </c>
      <c r="C1959" t="s">
        <v>1265</v>
      </c>
      <c r="D1959" t="s">
        <v>1266</v>
      </c>
      <c r="E1959" t="s">
        <v>1266</v>
      </c>
      <c r="F1959" t="s">
        <v>921</v>
      </c>
      <c r="G1959" t="s">
        <v>819</v>
      </c>
      <c r="H1959" t="s">
        <v>827</v>
      </c>
      <c r="I1959" t="s">
        <v>827</v>
      </c>
      <c r="J1959" t="s">
        <v>827</v>
      </c>
      <c r="K1959" t="s">
        <v>827</v>
      </c>
      <c r="L1959" t="s">
        <v>827</v>
      </c>
      <c r="M1959" t="s">
        <v>827</v>
      </c>
      <c r="N1959" s="4">
        <v>1</v>
      </c>
    </row>
    <row r="1960" spans="1:14" x14ac:dyDescent="0.25">
      <c r="A1960" t="s">
        <v>1494</v>
      </c>
      <c r="B1960" t="s">
        <v>1494</v>
      </c>
      <c r="C1960" t="s">
        <v>1497</v>
      </c>
      <c r="D1960" t="s">
        <v>1498</v>
      </c>
      <c r="E1960" t="s">
        <v>1498</v>
      </c>
      <c r="F1960" t="s">
        <v>921</v>
      </c>
      <c r="G1960" t="s">
        <v>819</v>
      </c>
      <c r="H1960" t="s">
        <v>827</v>
      </c>
      <c r="I1960" t="s">
        <v>827</v>
      </c>
      <c r="J1960" t="s">
        <v>827</v>
      </c>
      <c r="K1960" t="s">
        <v>827</v>
      </c>
      <c r="L1960" t="s">
        <v>827</v>
      </c>
      <c r="M1960" t="s">
        <v>827</v>
      </c>
      <c r="N1960" s="4">
        <v>1</v>
      </c>
    </row>
    <row r="1961" spans="1:14" ht="15.95" customHeight="1" x14ac:dyDescent="0.25">
      <c r="A1961" t="s">
        <v>1501</v>
      </c>
      <c r="B1961" t="s">
        <v>1501</v>
      </c>
      <c r="C1961" t="s">
        <v>1502</v>
      </c>
      <c r="D1961" t="s">
        <v>1503</v>
      </c>
      <c r="E1961" t="s">
        <v>1503</v>
      </c>
      <c r="F1961" t="s">
        <v>921</v>
      </c>
      <c r="G1961" t="s">
        <v>819</v>
      </c>
      <c r="H1961" t="s">
        <v>827</v>
      </c>
      <c r="I1961" t="s">
        <v>827</v>
      </c>
      <c r="J1961" t="s">
        <v>827</v>
      </c>
      <c r="K1961" t="s">
        <v>827</v>
      </c>
      <c r="L1961" t="s">
        <v>827</v>
      </c>
      <c r="M1961" t="s">
        <v>827</v>
      </c>
      <c r="N1961" s="4">
        <v>1</v>
      </c>
    </row>
    <row r="1962" spans="1:14" ht="15.95" customHeight="1" x14ac:dyDescent="0.25">
      <c r="A1962" t="s">
        <v>1523</v>
      </c>
      <c r="B1962" t="s">
        <v>1523</v>
      </c>
      <c r="C1962" t="s">
        <v>1524</v>
      </c>
      <c r="D1962" t="s">
        <v>1525</v>
      </c>
      <c r="E1962" t="s">
        <v>1525</v>
      </c>
      <c r="F1962" t="s">
        <v>921</v>
      </c>
      <c r="G1962" t="s">
        <v>819</v>
      </c>
      <c r="H1962" t="s">
        <v>827</v>
      </c>
      <c r="I1962" t="s">
        <v>827</v>
      </c>
      <c r="J1962" t="s">
        <v>827</v>
      </c>
      <c r="K1962" t="s">
        <v>827</v>
      </c>
      <c r="L1962" t="s">
        <v>827</v>
      </c>
      <c r="M1962" t="s">
        <v>827</v>
      </c>
      <c r="N1962" s="4">
        <v>2</v>
      </c>
    </row>
    <row r="1963" spans="1:14" ht="15.95" customHeight="1" x14ac:dyDescent="0.25">
      <c r="A1963" t="s">
        <v>1523</v>
      </c>
      <c r="B1963" t="s">
        <v>1523</v>
      </c>
      <c r="C1963" t="s">
        <v>1526</v>
      </c>
      <c r="D1963" t="s">
        <v>1527</v>
      </c>
      <c r="E1963" t="s">
        <v>1527</v>
      </c>
      <c r="F1963" t="s">
        <v>921</v>
      </c>
      <c r="G1963" t="s">
        <v>819</v>
      </c>
      <c r="H1963" t="s">
        <v>827</v>
      </c>
      <c r="I1963" t="s">
        <v>827</v>
      </c>
      <c r="J1963" t="s">
        <v>827</v>
      </c>
      <c r="K1963" t="s">
        <v>827</v>
      </c>
      <c r="L1963" t="s">
        <v>827</v>
      </c>
      <c r="M1963" t="s">
        <v>827</v>
      </c>
      <c r="N1963" s="4">
        <v>1</v>
      </c>
    </row>
    <row r="1964" spans="1:14" ht="15.95" customHeight="1" x14ac:dyDescent="0.25">
      <c r="A1964" t="s">
        <v>2046</v>
      </c>
      <c r="B1964" t="s">
        <v>2046</v>
      </c>
      <c r="C1964" t="s">
        <v>2047</v>
      </c>
      <c r="D1964" t="s">
        <v>2048</v>
      </c>
      <c r="E1964" t="s">
        <v>2048</v>
      </c>
      <c r="F1964" t="s">
        <v>921</v>
      </c>
      <c r="G1964" t="s">
        <v>819</v>
      </c>
      <c r="H1964" t="s">
        <v>827</v>
      </c>
      <c r="I1964" t="s">
        <v>827</v>
      </c>
      <c r="J1964" t="s">
        <v>827</v>
      </c>
      <c r="K1964" t="s">
        <v>827</v>
      </c>
      <c r="L1964" t="s">
        <v>827</v>
      </c>
      <c r="M1964" t="s">
        <v>827</v>
      </c>
      <c r="N1964" s="4">
        <v>2</v>
      </c>
    </row>
    <row r="1965" spans="1:14" ht="15.95" customHeight="1" x14ac:dyDescent="0.25">
      <c r="A1965" t="s">
        <v>2046</v>
      </c>
      <c r="B1965" t="s">
        <v>2046</v>
      </c>
      <c r="C1965" t="s">
        <v>2049</v>
      </c>
      <c r="D1965" t="s">
        <v>2050</v>
      </c>
      <c r="E1965" t="s">
        <v>2050</v>
      </c>
      <c r="F1965" t="s">
        <v>921</v>
      </c>
      <c r="G1965" t="s">
        <v>819</v>
      </c>
      <c r="H1965" t="s">
        <v>827</v>
      </c>
      <c r="I1965" t="s">
        <v>827</v>
      </c>
      <c r="J1965" t="s">
        <v>827</v>
      </c>
      <c r="K1965" t="s">
        <v>827</v>
      </c>
      <c r="L1965" t="s">
        <v>827</v>
      </c>
      <c r="M1965" t="s">
        <v>827</v>
      </c>
      <c r="N1965" s="4">
        <v>1</v>
      </c>
    </row>
    <row r="1966" spans="1:14" ht="15.95" customHeight="1" x14ac:dyDescent="0.25">
      <c r="A1966" t="s">
        <v>2046</v>
      </c>
      <c r="B1966" t="s">
        <v>2046</v>
      </c>
      <c r="C1966" t="s">
        <v>2051</v>
      </c>
      <c r="D1966" t="s">
        <v>2052</v>
      </c>
      <c r="E1966" t="s">
        <v>2052</v>
      </c>
      <c r="F1966" t="s">
        <v>921</v>
      </c>
      <c r="G1966" t="s">
        <v>819</v>
      </c>
      <c r="H1966" t="s">
        <v>827</v>
      </c>
      <c r="I1966" t="s">
        <v>827</v>
      </c>
      <c r="J1966" t="s">
        <v>827</v>
      </c>
      <c r="K1966" t="s">
        <v>827</v>
      </c>
      <c r="L1966" t="s">
        <v>827</v>
      </c>
      <c r="M1966" t="s">
        <v>827</v>
      </c>
      <c r="N1966" s="4">
        <v>1</v>
      </c>
    </row>
    <row r="1967" spans="1:14" x14ac:dyDescent="0.25">
      <c r="A1967" t="s">
        <v>2046</v>
      </c>
      <c r="B1967" t="s">
        <v>2046</v>
      </c>
      <c r="C1967" t="s">
        <v>2053</v>
      </c>
      <c r="D1967" t="s">
        <v>2054</v>
      </c>
      <c r="E1967" t="s">
        <v>2054</v>
      </c>
      <c r="F1967" t="s">
        <v>921</v>
      </c>
      <c r="G1967" t="s">
        <v>819</v>
      </c>
      <c r="H1967" t="s">
        <v>827</v>
      </c>
      <c r="I1967" t="s">
        <v>827</v>
      </c>
      <c r="J1967" t="s">
        <v>827</v>
      </c>
      <c r="K1967" t="s">
        <v>827</v>
      </c>
      <c r="L1967" t="s">
        <v>827</v>
      </c>
      <c r="M1967" t="s">
        <v>827</v>
      </c>
      <c r="N1967" s="4">
        <v>2</v>
      </c>
    </row>
    <row r="1968" spans="1:14" x14ac:dyDescent="0.25">
      <c r="A1968" t="s">
        <v>2046</v>
      </c>
      <c r="B1968" t="s">
        <v>2046</v>
      </c>
      <c r="C1968" t="s">
        <v>2055</v>
      </c>
      <c r="D1968" t="s">
        <v>2056</v>
      </c>
      <c r="E1968" t="s">
        <v>2056</v>
      </c>
      <c r="F1968" t="s">
        <v>921</v>
      </c>
      <c r="G1968" t="s">
        <v>819</v>
      </c>
      <c r="H1968" t="s">
        <v>827</v>
      </c>
      <c r="I1968" t="s">
        <v>827</v>
      </c>
      <c r="J1968" t="s">
        <v>827</v>
      </c>
      <c r="K1968" t="s">
        <v>827</v>
      </c>
      <c r="L1968" t="s">
        <v>827</v>
      </c>
      <c r="M1968" t="s">
        <v>827</v>
      </c>
      <c r="N1968" s="4">
        <v>2</v>
      </c>
    </row>
    <row r="1969" spans="1:14" x14ac:dyDescent="0.25">
      <c r="A1969" t="s">
        <v>2046</v>
      </c>
      <c r="B1969" t="s">
        <v>2046</v>
      </c>
      <c r="C1969" t="s">
        <v>2057</v>
      </c>
      <c r="D1969" t="s">
        <v>2058</v>
      </c>
      <c r="E1969" t="s">
        <v>2058</v>
      </c>
      <c r="F1969" t="s">
        <v>921</v>
      </c>
      <c r="G1969" t="s">
        <v>819</v>
      </c>
      <c r="H1969" t="s">
        <v>827</v>
      </c>
      <c r="I1969" t="s">
        <v>827</v>
      </c>
      <c r="J1969" t="s">
        <v>827</v>
      </c>
      <c r="K1969" t="s">
        <v>827</v>
      </c>
      <c r="L1969" t="s">
        <v>827</v>
      </c>
      <c r="M1969" t="s">
        <v>827</v>
      </c>
      <c r="N1969" s="4">
        <v>1</v>
      </c>
    </row>
    <row r="1970" spans="1:14" x14ac:dyDescent="0.25">
      <c r="A1970" t="s">
        <v>2091</v>
      </c>
      <c r="B1970" t="s">
        <v>2091</v>
      </c>
      <c r="C1970" t="s">
        <v>2092</v>
      </c>
      <c r="D1970" t="s">
        <v>2093</v>
      </c>
      <c r="E1970" t="s">
        <v>2093</v>
      </c>
      <c r="F1970" t="s">
        <v>921</v>
      </c>
      <c r="G1970" t="s">
        <v>819</v>
      </c>
      <c r="H1970" t="s">
        <v>827</v>
      </c>
      <c r="I1970" t="s">
        <v>827</v>
      </c>
      <c r="J1970" t="s">
        <v>827</v>
      </c>
      <c r="K1970" t="s">
        <v>827</v>
      </c>
      <c r="L1970" t="s">
        <v>827</v>
      </c>
      <c r="M1970" t="s">
        <v>827</v>
      </c>
      <c r="N1970" s="4">
        <v>1</v>
      </c>
    </row>
    <row r="1971" spans="1:14" x14ac:dyDescent="0.25">
      <c r="A1971" t="s">
        <v>2091</v>
      </c>
      <c r="B1971" t="s">
        <v>2091</v>
      </c>
      <c r="C1971" t="s">
        <v>2094</v>
      </c>
      <c r="D1971" t="s">
        <v>2095</v>
      </c>
      <c r="E1971" t="s">
        <v>2096</v>
      </c>
      <c r="F1971" t="s">
        <v>921</v>
      </c>
      <c r="G1971" t="s">
        <v>819</v>
      </c>
      <c r="H1971" t="s">
        <v>827</v>
      </c>
      <c r="I1971" t="s">
        <v>827</v>
      </c>
      <c r="J1971" t="s">
        <v>827</v>
      </c>
      <c r="K1971" t="s">
        <v>827</v>
      </c>
      <c r="L1971" t="s">
        <v>827</v>
      </c>
      <c r="M1971" t="s">
        <v>827</v>
      </c>
      <c r="N1971" s="4">
        <v>1</v>
      </c>
    </row>
    <row r="1972" spans="1:14" x14ac:dyDescent="0.25">
      <c r="A1972" t="s">
        <v>2342</v>
      </c>
      <c r="B1972" t="s">
        <v>2342</v>
      </c>
      <c r="C1972" t="s">
        <v>2343</v>
      </c>
      <c r="D1972" t="s">
        <v>2344</v>
      </c>
      <c r="E1972" t="s">
        <v>2344</v>
      </c>
      <c r="F1972" t="s">
        <v>921</v>
      </c>
      <c r="G1972" t="s">
        <v>819</v>
      </c>
      <c r="H1972" t="s">
        <v>827</v>
      </c>
      <c r="I1972" t="s">
        <v>827</v>
      </c>
      <c r="J1972" t="s">
        <v>827</v>
      </c>
      <c r="K1972" t="s">
        <v>827</v>
      </c>
      <c r="L1972" t="s">
        <v>827</v>
      </c>
      <c r="M1972" t="s">
        <v>827</v>
      </c>
      <c r="N1972" s="4">
        <v>4</v>
      </c>
    </row>
    <row r="1973" spans="1:14" x14ac:dyDescent="0.25">
      <c r="A1973" t="s">
        <v>3799</v>
      </c>
      <c r="B1973" t="s">
        <v>3799</v>
      </c>
      <c r="C1973" t="s">
        <v>3800</v>
      </c>
      <c r="D1973" t="s">
        <v>3801</v>
      </c>
      <c r="E1973" t="s">
        <v>3801</v>
      </c>
      <c r="F1973" t="s">
        <v>921</v>
      </c>
      <c r="G1973" t="s">
        <v>932</v>
      </c>
      <c r="H1973" t="s">
        <v>827</v>
      </c>
      <c r="I1973" t="s">
        <v>827</v>
      </c>
      <c r="J1973" t="s">
        <v>827</v>
      </c>
      <c r="K1973" t="s">
        <v>827</v>
      </c>
      <c r="L1973" t="s">
        <v>827</v>
      </c>
      <c r="M1973" t="s">
        <v>827</v>
      </c>
      <c r="N1973" s="4">
        <v>2</v>
      </c>
    </row>
    <row r="1974" spans="1:14" x14ac:dyDescent="0.25">
      <c r="A1974" t="s">
        <v>3799</v>
      </c>
      <c r="B1974" t="s">
        <v>3799</v>
      </c>
      <c r="C1974" t="s">
        <v>3802</v>
      </c>
      <c r="D1974" t="s">
        <v>3803</v>
      </c>
      <c r="E1974" t="s">
        <v>3803</v>
      </c>
      <c r="F1974" t="s">
        <v>921</v>
      </c>
      <c r="G1974" t="s">
        <v>932</v>
      </c>
      <c r="H1974" t="s">
        <v>827</v>
      </c>
      <c r="I1974" t="s">
        <v>827</v>
      </c>
      <c r="J1974" t="s">
        <v>827</v>
      </c>
      <c r="K1974" t="s">
        <v>827</v>
      </c>
      <c r="L1974" t="s">
        <v>827</v>
      </c>
      <c r="M1974" t="s">
        <v>827</v>
      </c>
      <c r="N1974" s="4">
        <v>1</v>
      </c>
    </row>
    <row r="1975" spans="1:14" x14ac:dyDescent="0.25">
      <c r="A1975" t="s">
        <v>3804</v>
      </c>
      <c r="B1975" t="s">
        <v>3804</v>
      </c>
      <c r="C1975" t="s">
        <v>3800</v>
      </c>
      <c r="D1975" t="s">
        <v>3805</v>
      </c>
      <c r="E1975" t="s">
        <v>3805</v>
      </c>
      <c r="F1975" t="s">
        <v>921</v>
      </c>
      <c r="G1975" t="s">
        <v>811</v>
      </c>
      <c r="H1975" t="s">
        <v>827</v>
      </c>
      <c r="I1975" t="s">
        <v>827</v>
      </c>
      <c r="J1975" t="s">
        <v>827</v>
      </c>
      <c r="K1975" t="s">
        <v>827</v>
      </c>
      <c r="L1975" t="s">
        <v>827</v>
      </c>
      <c r="M1975" t="s">
        <v>827</v>
      </c>
      <c r="N1975" s="4">
        <v>1</v>
      </c>
    </row>
    <row r="1976" spans="1:14" x14ac:dyDescent="0.25">
      <c r="A1976" t="s">
        <v>3879</v>
      </c>
      <c r="B1976" t="s">
        <v>3879</v>
      </c>
      <c r="C1976" t="s">
        <v>3880</v>
      </c>
      <c r="D1976" t="s">
        <v>3881</v>
      </c>
      <c r="E1976" t="s">
        <v>3881</v>
      </c>
      <c r="F1976" t="s">
        <v>921</v>
      </c>
      <c r="G1976" t="s">
        <v>932</v>
      </c>
      <c r="H1976" t="s">
        <v>827</v>
      </c>
      <c r="I1976" t="s">
        <v>827</v>
      </c>
      <c r="J1976" t="s">
        <v>827</v>
      </c>
      <c r="K1976" t="s">
        <v>827</v>
      </c>
      <c r="L1976" t="s">
        <v>827</v>
      </c>
      <c r="M1976" t="s">
        <v>827</v>
      </c>
      <c r="N1976" s="4">
        <v>1</v>
      </c>
    </row>
    <row r="1977" spans="1:14" x14ac:dyDescent="0.25">
      <c r="A1977" t="s">
        <v>3879</v>
      </c>
      <c r="B1977" t="s">
        <v>3879</v>
      </c>
      <c r="C1977" t="s">
        <v>3882</v>
      </c>
      <c r="D1977" t="s">
        <v>3883</v>
      </c>
      <c r="E1977" t="s">
        <v>3883</v>
      </c>
      <c r="F1977" t="s">
        <v>921</v>
      </c>
      <c r="G1977" t="s">
        <v>932</v>
      </c>
      <c r="H1977" t="s">
        <v>827</v>
      </c>
      <c r="I1977" t="s">
        <v>827</v>
      </c>
      <c r="J1977" t="s">
        <v>827</v>
      </c>
      <c r="K1977" t="s">
        <v>827</v>
      </c>
      <c r="L1977" t="s">
        <v>827</v>
      </c>
      <c r="M1977" t="s">
        <v>827</v>
      </c>
      <c r="N1977" s="4">
        <v>1</v>
      </c>
    </row>
    <row r="1978" spans="1:14" x14ac:dyDescent="0.25">
      <c r="A1978" t="s">
        <v>3879</v>
      </c>
      <c r="B1978" t="s">
        <v>3879</v>
      </c>
      <c r="C1978" t="s">
        <v>3884</v>
      </c>
      <c r="D1978" t="s">
        <v>3885</v>
      </c>
      <c r="E1978" t="s">
        <v>3885</v>
      </c>
      <c r="F1978" t="s">
        <v>921</v>
      </c>
      <c r="G1978" t="s">
        <v>932</v>
      </c>
      <c r="H1978" t="s">
        <v>827</v>
      </c>
      <c r="I1978" t="s">
        <v>827</v>
      </c>
      <c r="J1978" t="s">
        <v>827</v>
      </c>
      <c r="K1978" t="s">
        <v>827</v>
      </c>
      <c r="L1978" t="s">
        <v>827</v>
      </c>
      <c r="M1978" t="s">
        <v>827</v>
      </c>
      <c r="N1978" s="4">
        <v>2</v>
      </c>
    </row>
    <row r="1979" spans="1:14" x14ac:dyDescent="0.25">
      <c r="A1979" t="s">
        <v>3901</v>
      </c>
      <c r="B1979" t="s">
        <v>3901</v>
      </c>
      <c r="C1979" t="s">
        <v>3902</v>
      </c>
      <c r="D1979" t="s">
        <v>3903</v>
      </c>
      <c r="E1979" t="s">
        <v>3903</v>
      </c>
      <c r="F1979" t="s">
        <v>921</v>
      </c>
      <c r="G1979" t="s">
        <v>819</v>
      </c>
      <c r="H1979" t="s">
        <v>827</v>
      </c>
      <c r="I1979" t="s">
        <v>827</v>
      </c>
      <c r="J1979" t="s">
        <v>827</v>
      </c>
      <c r="K1979" t="s">
        <v>827</v>
      </c>
      <c r="L1979" t="s">
        <v>827</v>
      </c>
      <c r="M1979" t="s">
        <v>827</v>
      </c>
      <c r="N1979" s="4">
        <v>1</v>
      </c>
    </row>
    <row r="1980" spans="1:14" x14ac:dyDescent="0.25">
      <c r="A1980" t="s">
        <v>3933</v>
      </c>
      <c r="B1980" t="s">
        <v>3933</v>
      </c>
      <c r="C1980" t="s">
        <v>3934</v>
      </c>
      <c r="D1980" t="s">
        <v>3935</v>
      </c>
      <c r="E1980" t="s">
        <v>3935</v>
      </c>
      <c r="F1980" t="s">
        <v>921</v>
      </c>
      <c r="G1980" t="s">
        <v>932</v>
      </c>
      <c r="H1980" t="s">
        <v>827</v>
      </c>
      <c r="I1980" t="s">
        <v>827</v>
      </c>
      <c r="J1980" t="s">
        <v>827</v>
      </c>
      <c r="K1980" t="s">
        <v>827</v>
      </c>
      <c r="L1980" t="s">
        <v>827</v>
      </c>
      <c r="M1980" t="s">
        <v>827</v>
      </c>
      <c r="N1980" s="4">
        <v>1</v>
      </c>
    </row>
    <row r="1981" spans="1:14" x14ac:dyDescent="0.25">
      <c r="A1981" t="s">
        <v>3933</v>
      </c>
      <c r="B1981" t="s">
        <v>3933</v>
      </c>
      <c r="C1981" t="s">
        <v>3939</v>
      </c>
      <c r="D1981" t="s">
        <v>3940</v>
      </c>
      <c r="E1981" t="s">
        <v>3940</v>
      </c>
      <c r="F1981" t="s">
        <v>921</v>
      </c>
      <c r="G1981" t="s">
        <v>932</v>
      </c>
      <c r="H1981" t="s">
        <v>827</v>
      </c>
      <c r="I1981" t="s">
        <v>827</v>
      </c>
      <c r="J1981" t="s">
        <v>827</v>
      </c>
      <c r="K1981" t="s">
        <v>827</v>
      </c>
      <c r="L1981" t="s">
        <v>827</v>
      </c>
      <c r="M1981" t="s">
        <v>827</v>
      </c>
      <c r="N1981" s="4">
        <v>1</v>
      </c>
    </row>
    <row r="1982" spans="1:14" x14ac:dyDescent="0.25">
      <c r="A1982" t="s">
        <v>3941</v>
      </c>
      <c r="B1982" t="s">
        <v>3941</v>
      </c>
      <c r="C1982" t="s">
        <v>3942</v>
      </c>
      <c r="D1982" t="s">
        <v>3943</v>
      </c>
      <c r="E1982" t="s">
        <v>3943</v>
      </c>
      <c r="F1982" t="s">
        <v>921</v>
      </c>
      <c r="G1982" t="s">
        <v>819</v>
      </c>
      <c r="H1982" t="s">
        <v>827</v>
      </c>
      <c r="I1982" t="s">
        <v>827</v>
      </c>
      <c r="J1982" t="s">
        <v>827</v>
      </c>
      <c r="K1982" t="s">
        <v>827</v>
      </c>
      <c r="L1982" t="s">
        <v>827</v>
      </c>
      <c r="M1982" t="s">
        <v>827</v>
      </c>
      <c r="N1982" s="4">
        <v>1</v>
      </c>
    </row>
    <row r="1983" spans="1:14" x14ac:dyDescent="0.25">
      <c r="A1983" t="s">
        <v>3984</v>
      </c>
      <c r="B1983" t="s">
        <v>3984</v>
      </c>
      <c r="C1983">
        <v>130</v>
      </c>
      <c r="D1983" t="s">
        <v>3985</v>
      </c>
      <c r="E1983" t="s">
        <v>3985</v>
      </c>
      <c r="F1983" t="s">
        <v>921</v>
      </c>
      <c r="G1983" t="s">
        <v>819</v>
      </c>
      <c r="H1983" t="s">
        <v>827</v>
      </c>
      <c r="I1983" t="s">
        <v>827</v>
      </c>
      <c r="J1983" t="s">
        <v>827</v>
      </c>
      <c r="K1983" t="s">
        <v>827</v>
      </c>
      <c r="L1983" t="s">
        <v>827</v>
      </c>
      <c r="M1983" t="s">
        <v>827</v>
      </c>
      <c r="N1983" s="4">
        <v>1</v>
      </c>
    </row>
    <row r="1984" spans="1:14" x14ac:dyDescent="0.25">
      <c r="A1984" t="s">
        <v>3984</v>
      </c>
      <c r="B1984" t="s">
        <v>3984</v>
      </c>
      <c r="C1984">
        <v>140</v>
      </c>
      <c r="D1984" t="s">
        <v>3986</v>
      </c>
      <c r="E1984" t="s">
        <v>3986</v>
      </c>
      <c r="F1984" t="s">
        <v>921</v>
      </c>
      <c r="G1984" t="s">
        <v>819</v>
      </c>
      <c r="H1984" t="s">
        <v>827</v>
      </c>
      <c r="I1984" t="s">
        <v>827</v>
      </c>
      <c r="J1984" t="s">
        <v>827</v>
      </c>
      <c r="K1984" t="s">
        <v>827</v>
      </c>
      <c r="L1984" t="s">
        <v>827</v>
      </c>
      <c r="M1984" t="s">
        <v>827</v>
      </c>
      <c r="N1984" s="4">
        <v>1</v>
      </c>
    </row>
    <row r="1985" spans="1:14" x14ac:dyDescent="0.25">
      <c r="A1985" t="s">
        <v>3984</v>
      </c>
      <c r="B1985" t="s">
        <v>3984</v>
      </c>
      <c r="C1985">
        <v>151</v>
      </c>
      <c r="D1985" t="s">
        <v>3987</v>
      </c>
      <c r="E1985" t="s">
        <v>3987</v>
      </c>
      <c r="F1985" t="s">
        <v>921</v>
      </c>
      <c r="G1985" t="s">
        <v>819</v>
      </c>
      <c r="H1985" t="s">
        <v>827</v>
      </c>
      <c r="I1985" t="s">
        <v>827</v>
      </c>
      <c r="J1985" t="s">
        <v>827</v>
      </c>
      <c r="K1985" t="s">
        <v>827</v>
      </c>
      <c r="L1985" t="s">
        <v>827</v>
      </c>
      <c r="M1985" t="s">
        <v>827</v>
      </c>
      <c r="N1985" s="4">
        <v>1</v>
      </c>
    </row>
    <row r="1986" spans="1:14" x14ac:dyDescent="0.25">
      <c r="A1986" t="s">
        <v>3984</v>
      </c>
      <c r="B1986" t="s">
        <v>3984</v>
      </c>
      <c r="C1986">
        <v>152</v>
      </c>
      <c r="D1986" t="s">
        <v>3988</v>
      </c>
      <c r="E1986" t="s">
        <v>3988</v>
      </c>
      <c r="F1986" t="s">
        <v>921</v>
      </c>
      <c r="G1986" t="s">
        <v>819</v>
      </c>
      <c r="H1986" t="s">
        <v>827</v>
      </c>
      <c r="I1986" t="s">
        <v>827</v>
      </c>
      <c r="J1986" t="s">
        <v>827</v>
      </c>
      <c r="K1986" t="s">
        <v>827</v>
      </c>
      <c r="L1986" t="s">
        <v>827</v>
      </c>
      <c r="M1986" t="s">
        <v>827</v>
      </c>
      <c r="N1986" s="4">
        <v>1</v>
      </c>
    </row>
    <row r="1987" spans="1:14" x14ac:dyDescent="0.25">
      <c r="A1987" t="s">
        <v>3984</v>
      </c>
      <c r="B1987" t="s">
        <v>3984</v>
      </c>
      <c r="C1987" t="s">
        <v>3989</v>
      </c>
      <c r="D1987" t="s">
        <v>3990</v>
      </c>
      <c r="E1987" t="s">
        <v>3990</v>
      </c>
      <c r="F1987" t="s">
        <v>921</v>
      </c>
      <c r="G1987" t="s">
        <v>819</v>
      </c>
      <c r="H1987" t="s">
        <v>827</v>
      </c>
      <c r="I1987" t="s">
        <v>827</v>
      </c>
      <c r="J1987" t="s">
        <v>827</v>
      </c>
      <c r="K1987" t="s">
        <v>827</v>
      </c>
      <c r="L1987" t="s">
        <v>827</v>
      </c>
      <c r="M1987" t="s">
        <v>827</v>
      </c>
      <c r="N1987" s="4">
        <v>2</v>
      </c>
    </row>
    <row r="1988" spans="1:14" x14ac:dyDescent="0.25">
      <c r="A1988" t="s">
        <v>3984</v>
      </c>
      <c r="B1988" t="s">
        <v>3984</v>
      </c>
      <c r="C1988" t="s">
        <v>3991</v>
      </c>
      <c r="D1988" t="s">
        <v>3992</v>
      </c>
      <c r="E1988" t="s">
        <v>3992</v>
      </c>
      <c r="F1988" t="s">
        <v>921</v>
      </c>
      <c r="G1988" t="s">
        <v>819</v>
      </c>
      <c r="H1988" t="s">
        <v>827</v>
      </c>
      <c r="I1988" t="s">
        <v>827</v>
      </c>
      <c r="J1988" t="s">
        <v>827</v>
      </c>
      <c r="K1988" t="s">
        <v>827</v>
      </c>
      <c r="L1988" t="s">
        <v>827</v>
      </c>
      <c r="M1988" t="s">
        <v>827</v>
      </c>
      <c r="N1988" s="4">
        <v>1</v>
      </c>
    </row>
    <row r="1989" spans="1:14" ht="15.95" customHeight="1" x14ac:dyDescent="0.25">
      <c r="A1989" t="s">
        <v>3984</v>
      </c>
      <c r="B1989" t="s">
        <v>3984</v>
      </c>
      <c r="C1989" t="s">
        <v>3993</v>
      </c>
      <c r="D1989" t="s">
        <v>3994</v>
      </c>
      <c r="E1989" t="s">
        <v>3994</v>
      </c>
      <c r="F1989" t="s">
        <v>921</v>
      </c>
      <c r="G1989" t="s">
        <v>819</v>
      </c>
      <c r="H1989" t="s">
        <v>827</v>
      </c>
      <c r="I1989" t="s">
        <v>827</v>
      </c>
      <c r="J1989" t="s">
        <v>827</v>
      </c>
      <c r="K1989" t="s">
        <v>827</v>
      </c>
      <c r="L1989" t="s">
        <v>827</v>
      </c>
      <c r="M1989" t="s">
        <v>827</v>
      </c>
      <c r="N1989" s="4">
        <v>1</v>
      </c>
    </row>
    <row r="1990" spans="1:14" ht="15.95" customHeight="1" x14ac:dyDescent="0.25">
      <c r="A1990" t="s">
        <v>3984</v>
      </c>
      <c r="B1990" t="s">
        <v>3984</v>
      </c>
      <c r="C1990" t="s">
        <v>3995</v>
      </c>
      <c r="D1990" t="s">
        <v>3996</v>
      </c>
      <c r="E1990" t="s">
        <v>3996</v>
      </c>
      <c r="F1990" t="s">
        <v>921</v>
      </c>
      <c r="G1990" t="s">
        <v>819</v>
      </c>
      <c r="H1990" t="s">
        <v>827</v>
      </c>
      <c r="I1990" t="s">
        <v>827</v>
      </c>
      <c r="J1990" t="s">
        <v>827</v>
      </c>
      <c r="K1990" t="s">
        <v>827</v>
      </c>
      <c r="L1990" t="s">
        <v>827</v>
      </c>
      <c r="M1990" t="s">
        <v>827</v>
      </c>
      <c r="N1990" s="4">
        <v>4</v>
      </c>
    </row>
    <row r="1991" spans="1:14" x14ac:dyDescent="0.25">
      <c r="A1991" t="s">
        <v>3984</v>
      </c>
      <c r="B1991" t="s">
        <v>3984</v>
      </c>
      <c r="C1991" t="s">
        <v>3997</v>
      </c>
      <c r="D1991" t="s">
        <v>3998</v>
      </c>
      <c r="E1991" t="s">
        <v>3998</v>
      </c>
      <c r="F1991" t="s">
        <v>921</v>
      </c>
      <c r="G1991" t="s">
        <v>819</v>
      </c>
      <c r="H1991" t="s">
        <v>827</v>
      </c>
      <c r="I1991" t="s">
        <v>827</v>
      </c>
      <c r="J1991" t="s">
        <v>827</v>
      </c>
      <c r="K1991" t="s">
        <v>827</v>
      </c>
      <c r="L1991" t="s">
        <v>827</v>
      </c>
      <c r="M1991" t="s">
        <v>827</v>
      </c>
      <c r="N1991" s="4">
        <v>1</v>
      </c>
    </row>
    <row r="1992" spans="1:14" x14ac:dyDescent="0.25">
      <c r="A1992" t="s">
        <v>3984</v>
      </c>
      <c r="B1992" t="s">
        <v>3984</v>
      </c>
      <c r="C1992" t="s">
        <v>3999</v>
      </c>
      <c r="D1992" t="s">
        <v>4000</v>
      </c>
      <c r="E1992" t="s">
        <v>4000</v>
      </c>
      <c r="F1992" t="s">
        <v>921</v>
      </c>
      <c r="G1992" t="s">
        <v>819</v>
      </c>
      <c r="H1992" t="s">
        <v>827</v>
      </c>
      <c r="I1992" t="s">
        <v>827</v>
      </c>
      <c r="J1992" t="s">
        <v>827</v>
      </c>
      <c r="K1992" t="s">
        <v>827</v>
      </c>
      <c r="L1992" t="s">
        <v>827</v>
      </c>
      <c r="M1992" t="s">
        <v>827</v>
      </c>
      <c r="N1992" s="4">
        <v>1</v>
      </c>
    </row>
    <row r="1993" spans="1:14" x14ac:dyDescent="0.25">
      <c r="A1993" t="s">
        <v>3984</v>
      </c>
      <c r="B1993" t="s">
        <v>3984</v>
      </c>
      <c r="C1993" t="s">
        <v>4001</v>
      </c>
      <c r="D1993" t="s">
        <v>4002</v>
      </c>
      <c r="E1993" t="s">
        <v>4002</v>
      </c>
      <c r="F1993" t="s">
        <v>921</v>
      </c>
      <c r="G1993" t="s">
        <v>819</v>
      </c>
      <c r="H1993" t="s">
        <v>827</v>
      </c>
      <c r="I1993" t="s">
        <v>827</v>
      </c>
      <c r="J1993" t="s">
        <v>827</v>
      </c>
      <c r="K1993" t="s">
        <v>827</v>
      </c>
      <c r="L1993" t="s">
        <v>827</v>
      </c>
      <c r="M1993" t="s">
        <v>827</v>
      </c>
      <c r="N1993" s="4">
        <v>1</v>
      </c>
    </row>
    <row r="1994" spans="1:14" x14ac:dyDescent="0.25">
      <c r="A1994" t="s">
        <v>3984</v>
      </c>
      <c r="B1994" t="s">
        <v>3984</v>
      </c>
      <c r="C1994" t="s">
        <v>4005</v>
      </c>
      <c r="D1994" t="s">
        <v>4006</v>
      </c>
      <c r="E1994" t="s">
        <v>4006</v>
      </c>
      <c r="F1994" t="s">
        <v>921</v>
      </c>
      <c r="G1994" t="s">
        <v>819</v>
      </c>
      <c r="H1994" t="s">
        <v>827</v>
      </c>
      <c r="I1994" t="s">
        <v>827</v>
      </c>
      <c r="J1994" t="s">
        <v>827</v>
      </c>
      <c r="K1994" t="s">
        <v>827</v>
      </c>
      <c r="L1994" t="s">
        <v>827</v>
      </c>
      <c r="M1994" t="s">
        <v>827</v>
      </c>
      <c r="N1994" s="4">
        <v>1</v>
      </c>
    </row>
    <row r="1995" spans="1:14" x14ac:dyDescent="0.25">
      <c r="A1995" t="s">
        <v>3984</v>
      </c>
      <c r="B1995" t="s">
        <v>3984</v>
      </c>
      <c r="C1995" t="s">
        <v>4007</v>
      </c>
      <c r="D1995" t="s">
        <v>4008</v>
      </c>
      <c r="E1995" t="s">
        <v>4008</v>
      </c>
      <c r="F1995" t="s">
        <v>921</v>
      </c>
      <c r="G1995" t="s">
        <v>819</v>
      </c>
      <c r="H1995" t="s">
        <v>827</v>
      </c>
      <c r="I1995" t="s">
        <v>827</v>
      </c>
      <c r="J1995" t="s">
        <v>827</v>
      </c>
      <c r="K1995" t="s">
        <v>827</v>
      </c>
      <c r="L1995" t="s">
        <v>827</v>
      </c>
      <c r="M1995" t="s">
        <v>827</v>
      </c>
      <c r="N1995" s="4">
        <v>1</v>
      </c>
    </row>
    <row r="1996" spans="1:14" x14ac:dyDescent="0.25">
      <c r="A1996" t="s">
        <v>3984</v>
      </c>
      <c r="B1996" t="s">
        <v>3984</v>
      </c>
      <c r="C1996" t="s">
        <v>4009</v>
      </c>
      <c r="D1996" t="s">
        <v>4010</v>
      </c>
      <c r="E1996" t="s">
        <v>4010</v>
      </c>
      <c r="F1996" t="s">
        <v>921</v>
      </c>
      <c r="G1996" t="s">
        <v>819</v>
      </c>
      <c r="H1996" t="s">
        <v>827</v>
      </c>
      <c r="I1996" t="s">
        <v>827</v>
      </c>
      <c r="J1996" t="s">
        <v>827</v>
      </c>
      <c r="K1996" t="s">
        <v>827</v>
      </c>
      <c r="L1996" t="s">
        <v>827</v>
      </c>
      <c r="M1996" t="s">
        <v>827</v>
      </c>
      <c r="N1996" s="4">
        <v>2</v>
      </c>
    </row>
    <row r="1997" spans="1:14" x14ac:dyDescent="0.25">
      <c r="A1997" t="s">
        <v>3984</v>
      </c>
      <c r="B1997" t="s">
        <v>3984</v>
      </c>
      <c r="C1997" t="s">
        <v>4011</v>
      </c>
      <c r="D1997" t="s">
        <v>4012</v>
      </c>
      <c r="E1997" t="s">
        <v>4012</v>
      </c>
      <c r="F1997" t="s">
        <v>921</v>
      </c>
      <c r="G1997" t="s">
        <v>819</v>
      </c>
      <c r="H1997" t="s">
        <v>827</v>
      </c>
      <c r="I1997" t="s">
        <v>827</v>
      </c>
      <c r="J1997" t="s">
        <v>827</v>
      </c>
      <c r="K1997" t="s">
        <v>827</v>
      </c>
      <c r="L1997" t="s">
        <v>827</v>
      </c>
      <c r="M1997" t="s">
        <v>827</v>
      </c>
      <c r="N1997" s="4">
        <v>5</v>
      </c>
    </row>
    <row r="1998" spans="1:14" x14ac:dyDescent="0.25">
      <c r="A1998" t="s">
        <v>806</v>
      </c>
      <c r="B1998" t="s">
        <v>806</v>
      </c>
      <c r="C1998">
        <v>65</v>
      </c>
      <c r="D1998" t="s">
        <v>4682</v>
      </c>
      <c r="E1998" t="s">
        <v>4682</v>
      </c>
      <c r="F1998" t="s">
        <v>921</v>
      </c>
      <c r="G1998" t="s">
        <v>819</v>
      </c>
      <c r="H1998" t="s">
        <v>827</v>
      </c>
      <c r="I1998" t="s">
        <v>827</v>
      </c>
      <c r="J1998" t="s">
        <v>827</v>
      </c>
      <c r="K1998" t="s">
        <v>827</v>
      </c>
      <c r="L1998" t="s">
        <v>827</v>
      </c>
      <c r="M1998" t="s">
        <v>827</v>
      </c>
      <c r="N1998" s="4">
        <v>1</v>
      </c>
    </row>
    <row r="1999" spans="1:14" x14ac:dyDescent="0.25">
      <c r="A1999" t="s">
        <v>806</v>
      </c>
      <c r="B1999" t="s">
        <v>806</v>
      </c>
      <c r="C1999">
        <v>80</v>
      </c>
      <c r="D1999" t="s">
        <v>4683</v>
      </c>
      <c r="E1999" t="s">
        <v>4683</v>
      </c>
      <c r="F1999" t="s">
        <v>921</v>
      </c>
      <c r="G1999" t="s">
        <v>819</v>
      </c>
      <c r="H1999" t="s">
        <v>827</v>
      </c>
      <c r="I1999" t="s">
        <v>827</v>
      </c>
      <c r="J1999" t="s">
        <v>827</v>
      </c>
      <c r="K1999" t="s">
        <v>827</v>
      </c>
      <c r="L1999" t="s">
        <v>827</v>
      </c>
      <c r="M1999" t="s">
        <v>827</v>
      </c>
      <c r="N1999" s="4">
        <v>1</v>
      </c>
    </row>
    <row r="2000" spans="1:14" x14ac:dyDescent="0.25">
      <c r="A2000" t="s">
        <v>806</v>
      </c>
      <c r="B2000" t="s">
        <v>806</v>
      </c>
      <c r="C2000">
        <v>100</v>
      </c>
      <c r="D2000" t="s">
        <v>4684</v>
      </c>
      <c r="E2000" t="s">
        <v>4684</v>
      </c>
      <c r="F2000" t="s">
        <v>921</v>
      </c>
      <c r="G2000" t="s">
        <v>819</v>
      </c>
      <c r="H2000" t="s">
        <v>827</v>
      </c>
      <c r="I2000" t="s">
        <v>827</v>
      </c>
      <c r="J2000" t="s">
        <v>827</v>
      </c>
      <c r="K2000" t="s">
        <v>827</v>
      </c>
      <c r="L2000" t="s">
        <v>827</v>
      </c>
      <c r="M2000" t="s">
        <v>827</v>
      </c>
      <c r="N2000" s="4">
        <v>1</v>
      </c>
    </row>
    <row r="2001" spans="1:14" x14ac:dyDescent="0.25">
      <c r="A2001" t="s">
        <v>4922</v>
      </c>
      <c r="B2001" t="s">
        <v>4923</v>
      </c>
      <c r="C2001" t="s">
        <v>4924</v>
      </c>
      <c r="D2001" t="s">
        <v>4925</v>
      </c>
      <c r="E2001" t="s">
        <v>4925</v>
      </c>
      <c r="F2001" t="s">
        <v>921</v>
      </c>
      <c r="G2001" t="s">
        <v>819</v>
      </c>
      <c r="H2001" t="s">
        <v>827</v>
      </c>
      <c r="I2001" t="s">
        <v>827</v>
      </c>
      <c r="J2001" t="s">
        <v>827</v>
      </c>
      <c r="K2001" t="s">
        <v>827</v>
      </c>
      <c r="L2001" t="s">
        <v>827</v>
      </c>
      <c r="M2001" t="s">
        <v>827</v>
      </c>
      <c r="N2001" s="4">
        <v>1</v>
      </c>
    </row>
    <row r="2002" spans="1:14" x14ac:dyDescent="0.25">
      <c r="A2002" t="s">
        <v>286</v>
      </c>
      <c r="B2002" t="s">
        <v>286</v>
      </c>
      <c r="C2002" s="1">
        <v>25842</v>
      </c>
      <c r="D2002" t="s">
        <v>5013</v>
      </c>
      <c r="E2002" t="s">
        <v>5013</v>
      </c>
      <c r="F2002" t="s">
        <v>921</v>
      </c>
      <c r="G2002" t="s">
        <v>819</v>
      </c>
      <c r="H2002" t="s">
        <v>827</v>
      </c>
      <c r="I2002" t="s">
        <v>827</v>
      </c>
      <c r="J2002" t="s">
        <v>827</v>
      </c>
      <c r="K2002" t="s">
        <v>827</v>
      </c>
      <c r="L2002" t="s">
        <v>827</v>
      </c>
      <c r="M2002" t="s">
        <v>827</v>
      </c>
      <c r="N2002" s="4">
        <v>1</v>
      </c>
    </row>
    <row r="2003" spans="1:14" ht="15.95" customHeight="1" x14ac:dyDescent="0.25">
      <c r="A2003" t="s">
        <v>5016</v>
      </c>
      <c r="B2003" t="s">
        <v>5017</v>
      </c>
      <c r="C2003">
        <v>6185</v>
      </c>
      <c r="D2003" t="s">
        <v>5018</v>
      </c>
      <c r="E2003" t="s">
        <v>5018</v>
      </c>
      <c r="F2003" t="s">
        <v>921</v>
      </c>
      <c r="G2003" t="s">
        <v>819</v>
      </c>
      <c r="H2003" t="s">
        <v>827</v>
      </c>
      <c r="I2003" t="s">
        <v>827</v>
      </c>
      <c r="J2003" t="s">
        <v>827</v>
      </c>
      <c r="K2003" t="s">
        <v>827</v>
      </c>
      <c r="L2003" t="s">
        <v>827</v>
      </c>
      <c r="M2003" t="s">
        <v>827</v>
      </c>
      <c r="N2003" s="4">
        <v>1</v>
      </c>
    </row>
    <row r="2004" spans="1:14" ht="15.95" customHeight="1" x14ac:dyDescent="0.25">
      <c r="A2004" t="s">
        <v>5019</v>
      </c>
      <c r="B2004" t="s">
        <v>5019</v>
      </c>
      <c r="C2004">
        <v>230</v>
      </c>
      <c r="D2004" t="s">
        <v>5020</v>
      </c>
      <c r="E2004" t="s">
        <v>5020</v>
      </c>
      <c r="F2004" t="s">
        <v>921</v>
      </c>
      <c r="G2004" t="s">
        <v>819</v>
      </c>
      <c r="H2004" t="s">
        <v>827</v>
      </c>
      <c r="I2004" t="s">
        <v>827</v>
      </c>
      <c r="J2004" t="s">
        <v>827</v>
      </c>
      <c r="K2004" t="s">
        <v>827</v>
      </c>
      <c r="L2004" t="s">
        <v>827</v>
      </c>
      <c r="M2004" t="s">
        <v>827</v>
      </c>
      <c r="N2004" s="4">
        <v>2</v>
      </c>
    </row>
    <row r="2005" spans="1:14" ht="15.95" customHeight="1" x14ac:dyDescent="0.25">
      <c r="A2005" t="s">
        <v>5019</v>
      </c>
      <c r="B2005" t="s">
        <v>5019</v>
      </c>
      <c r="C2005" t="s">
        <v>5021</v>
      </c>
      <c r="D2005" t="s">
        <v>5022</v>
      </c>
      <c r="E2005" t="s">
        <v>5023</v>
      </c>
      <c r="F2005" t="s">
        <v>921</v>
      </c>
      <c r="G2005" t="s">
        <v>819</v>
      </c>
      <c r="H2005" t="s">
        <v>827</v>
      </c>
      <c r="I2005" t="s">
        <v>827</v>
      </c>
      <c r="J2005" t="s">
        <v>827</v>
      </c>
      <c r="K2005" t="s">
        <v>827</v>
      </c>
      <c r="L2005" t="s">
        <v>827</v>
      </c>
      <c r="M2005" t="s">
        <v>827</v>
      </c>
      <c r="N2005" s="4">
        <v>2</v>
      </c>
    </row>
    <row r="2006" spans="1:14" x14ac:dyDescent="0.25">
      <c r="A2006" t="s">
        <v>5150</v>
      </c>
      <c r="B2006" t="s">
        <v>5150</v>
      </c>
      <c r="C2006" t="s">
        <v>5151</v>
      </c>
      <c r="D2006" t="s">
        <v>5152</v>
      </c>
      <c r="E2006" t="s">
        <v>5152</v>
      </c>
      <c r="F2006" t="s">
        <v>921</v>
      </c>
      <c r="G2006" t="s">
        <v>819</v>
      </c>
      <c r="H2006" t="s">
        <v>827</v>
      </c>
      <c r="I2006" t="s">
        <v>827</v>
      </c>
      <c r="J2006" t="s">
        <v>827</v>
      </c>
      <c r="K2006" t="s">
        <v>827</v>
      </c>
      <c r="L2006" t="s">
        <v>827</v>
      </c>
      <c r="M2006" t="s">
        <v>827</v>
      </c>
      <c r="N2006" s="4">
        <v>1</v>
      </c>
    </row>
    <row r="2007" spans="1:14" x14ac:dyDescent="0.25">
      <c r="A2007" t="s">
        <v>5156</v>
      </c>
      <c r="B2007" t="s">
        <v>5156</v>
      </c>
      <c r="C2007" t="s">
        <v>5157</v>
      </c>
      <c r="D2007" t="s">
        <v>5158</v>
      </c>
      <c r="E2007" t="s">
        <v>5158</v>
      </c>
      <c r="F2007" t="s">
        <v>921</v>
      </c>
      <c r="G2007" t="s">
        <v>811</v>
      </c>
      <c r="H2007" t="s">
        <v>827</v>
      </c>
      <c r="I2007" t="s">
        <v>827</v>
      </c>
      <c r="J2007" t="s">
        <v>827</v>
      </c>
      <c r="K2007" t="s">
        <v>827</v>
      </c>
      <c r="L2007" t="s">
        <v>827</v>
      </c>
      <c r="M2007" t="s">
        <v>827</v>
      </c>
      <c r="N2007" s="4">
        <v>1</v>
      </c>
    </row>
    <row r="2008" spans="1:14" x14ac:dyDescent="0.25">
      <c r="A2008" t="s">
        <v>5186</v>
      </c>
      <c r="B2008" t="s">
        <v>5186</v>
      </c>
      <c r="C2008" t="s">
        <v>5187</v>
      </c>
      <c r="D2008" t="s">
        <v>5188</v>
      </c>
      <c r="E2008" t="s">
        <v>5188</v>
      </c>
      <c r="F2008" t="s">
        <v>921</v>
      </c>
      <c r="G2008" t="s">
        <v>932</v>
      </c>
      <c r="H2008" t="s">
        <v>827</v>
      </c>
      <c r="I2008" t="s">
        <v>827</v>
      </c>
      <c r="J2008" t="s">
        <v>827</v>
      </c>
      <c r="K2008" t="s">
        <v>827</v>
      </c>
      <c r="L2008" t="s">
        <v>827</v>
      </c>
      <c r="M2008" t="s">
        <v>827</v>
      </c>
      <c r="N2008" s="4">
        <v>1</v>
      </c>
    </row>
    <row r="2009" spans="1:14" x14ac:dyDescent="0.25">
      <c r="A2009" t="s">
        <v>5186</v>
      </c>
      <c r="B2009" t="s">
        <v>5186</v>
      </c>
      <c r="C2009" t="s">
        <v>5189</v>
      </c>
      <c r="D2009" t="s">
        <v>5190</v>
      </c>
      <c r="E2009" t="s">
        <v>5190</v>
      </c>
      <c r="F2009" t="s">
        <v>921</v>
      </c>
      <c r="G2009" t="s">
        <v>932</v>
      </c>
      <c r="H2009" t="s">
        <v>827</v>
      </c>
      <c r="I2009" t="s">
        <v>827</v>
      </c>
      <c r="J2009" t="s">
        <v>827</v>
      </c>
      <c r="K2009" t="s">
        <v>827</v>
      </c>
      <c r="L2009" t="s">
        <v>827</v>
      </c>
      <c r="M2009" t="s">
        <v>827</v>
      </c>
      <c r="N2009" s="4">
        <v>1</v>
      </c>
    </row>
    <row r="2010" spans="1:14" x14ac:dyDescent="0.25">
      <c r="A2010" t="s">
        <v>556</v>
      </c>
      <c r="B2010" t="s">
        <v>556</v>
      </c>
      <c r="C2010" t="s">
        <v>5303</v>
      </c>
      <c r="D2010" t="s">
        <v>5304</v>
      </c>
      <c r="E2010" t="s">
        <v>5304</v>
      </c>
      <c r="F2010" t="s">
        <v>921</v>
      </c>
      <c r="G2010" t="s">
        <v>819</v>
      </c>
      <c r="H2010" t="s">
        <v>827</v>
      </c>
      <c r="I2010" t="s">
        <v>827</v>
      </c>
      <c r="J2010" t="s">
        <v>827</v>
      </c>
      <c r="K2010" t="s">
        <v>827</v>
      </c>
      <c r="L2010" t="s">
        <v>827</v>
      </c>
      <c r="M2010" t="s">
        <v>827</v>
      </c>
      <c r="N2010" s="4">
        <v>1</v>
      </c>
    </row>
    <row r="2011" spans="1:14" x14ac:dyDescent="0.25">
      <c r="A2011" t="s">
        <v>500</v>
      </c>
      <c r="B2011" t="s">
        <v>500</v>
      </c>
      <c r="C2011">
        <v>101314</v>
      </c>
      <c r="D2011" t="s">
        <v>5368</v>
      </c>
      <c r="E2011" t="s">
        <v>5368</v>
      </c>
      <c r="F2011" t="s">
        <v>921</v>
      </c>
      <c r="G2011" t="s">
        <v>819</v>
      </c>
      <c r="H2011" t="s">
        <v>827</v>
      </c>
      <c r="I2011" t="s">
        <v>827</v>
      </c>
      <c r="J2011" t="s">
        <v>827</v>
      </c>
      <c r="K2011" t="s">
        <v>827</v>
      </c>
      <c r="L2011" t="s">
        <v>827</v>
      </c>
      <c r="M2011" t="s">
        <v>827</v>
      </c>
      <c r="N2011" s="4">
        <v>1</v>
      </c>
    </row>
    <row r="2012" spans="1:14" x14ac:dyDescent="0.25">
      <c r="A2012" t="s">
        <v>500</v>
      </c>
      <c r="B2012" t="s">
        <v>500</v>
      </c>
      <c r="C2012">
        <v>101417</v>
      </c>
      <c r="D2012" t="s">
        <v>5369</v>
      </c>
      <c r="E2012" t="s">
        <v>5369</v>
      </c>
      <c r="F2012" t="s">
        <v>921</v>
      </c>
      <c r="G2012" t="s">
        <v>819</v>
      </c>
      <c r="H2012" t="s">
        <v>827</v>
      </c>
      <c r="I2012" t="s">
        <v>827</v>
      </c>
      <c r="J2012" t="s">
        <v>827</v>
      </c>
      <c r="K2012" t="s">
        <v>827</v>
      </c>
      <c r="L2012" t="s">
        <v>827</v>
      </c>
      <c r="M2012" t="s">
        <v>827</v>
      </c>
      <c r="N2012" s="4">
        <v>1</v>
      </c>
    </row>
    <row r="2013" spans="1:14" x14ac:dyDescent="0.25">
      <c r="A2013" t="s">
        <v>500</v>
      </c>
      <c r="B2013" t="s">
        <v>500</v>
      </c>
      <c r="C2013" t="s">
        <v>5370</v>
      </c>
      <c r="D2013" t="s">
        <v>5371</v>
      </c>
      <c r="E2013" t="s">
        <v>5371</v>
      </c>
      <c r="F2013" t="s">
        <v>921</v>
      </c>
      <c r="G2013" t="s">
        <v>819</v>
      </c>
      <c r="H2013" t="s">
        <v>827</v>
      </c>
      <c r="I2013" t="s">
        <v>827</v>
      </c>
      <c r="J2013" t="s">
        <v>827</v>
      </c>
      <c r="K2013" t="s">
        <v>827</v>
      </c>
      <c r="L2013" t="s">
        <v>827</v>
      </c>
      <c r="M2013" t="s">
        <v>827</v>
      </c>
      <c r="N2013" s="4">
        <v>1</v>
      </c>
    </row>
    <row r="2014" spans="1:14" x14ac:dyDescent="0.25">
      <c r="A2014" t="s">
        <v>500</v>
      </c>
      <c r="B2014" t="s">
        <v>500</v>
      </c>
      <c r="C2014" t="s">
        <v>5372</v>
      </c>
      <c r="D2014" t="s">
        <v>5373</v>
      </c>
      <c r="E2014" t="s">
        <v>5373</v>
      </c>
      <c r="F2014" t="s">
        <v>921</v>
      </c>
      <c r="G2014" t="s">
        <v>819</v>
      </c>
      <c r="H2014" t="s">
        <v>827</v>
      </c>
      <c r="I2014" t="s">
        <v>827</v>
      </c>
      <c r="J2014" t="s">
        <v>827</v>
      </c>
      <c r="K2014" t="s">
        <v>827</v>
      </c>
      <c r="L2014" t="s">
        <v>827</v>
      </c>
      <c r="M2014" t="s">
        <v>827</v>
      </c>
      <c r="N2014" s="4">
        <v>1</v>
      </c>
    </row>
    <row r="2015" spans="1:14" x14ac:dyDescent="0.25">
      <c r="A2015" t="s">
        <v>500</v>
      </c>
      <c r="B2015" t="s">
        <v>500</v>
      </c>
      <c r="C2015" t="s">
        <v>5374</v>
      </c>
      <c r="D2015" t="s">
        <v>5375</v>
      </c>
      <c r="E2015" t="s">
        <v>5375</v>
      </c>
      <c r="F2015" t="s">
        <v>921</v>
      </c>
      <c r="G2015" t="s">
        <v>819</v>
      </c>
      <c r="H2015" t="s">
        <v>827</v>
      </c>
      <c r="I2015" t="s">
        <v>827</v>
      </c>
      <c r="J2015" t="s">
        <v>827</v>
      </c>
      <c r="K2015" t="s">
        <v>827</v>
      </c>
      <c r="L2015" t="s">
        <v>827</v>
      </c>
      <c r="M2015" t="s">
        <v>827</v>
      </c>
      <c r="N2015" s="4">
        <v>2</v>
      </c>
    </row>
    <row r="2016" spans="1:14" x14ac:dyDescent="0.25">
      <c r="A2016" t="s">
        <v>500</v>
      </c>
      <c r="B2016" t="s">
        <v>500</v>
      </c>
      <c r="C2016" t="s">
        <v>5376</v>
      </c>
      <c r="D2016" t="s">
        <v>5377</v>
      </c>
      <c r="E2016" t="s">
        <v>5377</v>
      </c>
      <c r="F2016" t="s">
        <v>921</v>
      </c>
      <c r="G2016" t="s">
        <v>819</v>
      </c>
      <c r="H2016" t="s">
        <v>827</v>
      </c>
      <c r="I2016" t="s">
        <v>827</v>
      </c>
      <c r="J2016" t="s">
        <v>827</v>
      </c>
      <c r="K2016" t="s">
        <v>827</v>
      </c>
      <c r="L2016" t="s">
        <v>827</v>
      </c>
      <c r="M2016" t="s">
        <v>827</v>
      </c>
      <c r="N2016" s="4">
        <v>1</v>
      </c>
    </row>
    <row r="2017" spans="1:14" x14ac:dyDescent="0.25">
      <c r="A2017" t="s">
        <v>500</v>
      </c>
      <c r="B2017" t="s">
        <v>500</v>
      </c>
      <c r="C2017" t="s">
        <v>5378</v>
      </c>
      <c r="D2017" t="s">
        <v>5379</v>
      </c>
      <c r="E2017" t="s">
        <v>5379</v>
      </c>
      <c r="F2017" t="s">
        <v>921</v>
      </c>
      <c r="G2017" t="s">
        <v>819</v>
      </c>
      <c r="H2017" t="s">
        <v>827</v>
      </c>
      <c r="I2017" t="s">
        <v>827</v>
      </c>
      <c r="J2017" t="s">
        <v>827</v>
      </c>
      <c r="K2017" t="s">
        <v>827</v>
      </c>
      <c r="L2017" t="s">
        <v>827</v>
      </c>
      <c r="M2017" t="s">
        <v>827</v>
      </c>
      <c r="N2017" s="4">
        <v>1</v>
      </c>
    </row>
    <row r="2018" spans="1:14" x14ac:dyDescent="0.25">
      <c r="A2018" t="s">
        <v>500</v>
      </c>
      <c r="B2018" t="s">
        <v>500</v>
      </c>
      <c r="C2018" t="s">
        <v>5384</v>
      </c>
      <c r="D2018" t="s">
        <v>5385</v>
      </c>
      <c r="E2018" t="s">
        <v>5385</v>
      </c>
      <c r="F2018" t="s">
        <v>921</v>
      </c>
      <c r="G2018" t="s">
        <v>819</v>
      </c>
      <c r="H2018" t="s">
        <v>827</v>
      </c>
      <c r="I2018" t="s">
        <v>827</v>
      </c>
      <c r="J2018" t="s">
        <v>827</v>
      </c>
      <c r="K2018" t="s">
        <v>827</v>
      </c>
      <c r="L2018" t="s">
        <v>827</v>
      </c>
      <c r="M2018" t="s">
        <v>827</v>
      </c>
      <c r="N2018" s="4">
        <v>1</v>
      </c>
    </row>
    <row r="2019" spans="1:14" x14ac:dyDescent="0.25">
      <c r="A2019" t="s">
        <v>701</v>
      </c>
      <c r="B2019" t="s">
        <v>701</v>
      </c>
      <c r="C2019" t="s">
        <v>5541</v>
      </c>
      <c r="D2019" t="s">
        <v>5542</v>
      </c>
      <c r="E2019" t="s">
        <v>5543</v>
      </c>
      <c r="F2019" t="s">
        <v>921</v>
      </c>
      <c r="G2019" t="s">
        <v>819</v>
      </c>
      <c r="H2019" t="s">
        <v>827</v>
      </c>
      <c r="I2019" t="s">
        <v>827</v>
      </c>
      <c r="J2019" t="s">
        <v>827</v>
      </c>
      <c r="K2019" t="s">
        <v>827</v>
      </c>
      <c r="L2019" t="s">
        <v>827</v>
      </c>
      <c r="M2019" t="s">
        <v>827</v>
      </c>
      <c r="N2019" s="4">
        <v>1</v>
      </c>
    </row>
    <row r="2020" spans="1:14" x14ac:dyDescent="0.25">
      <c r="A2020" t="s">
        <v>701</v>
      </c>
      <c r="B2020" t="s">
        <v>701</v>
      </c>
      <c r="C2020" t="s">
        <v>5544</v>
      </c>
      <c r="D2020" t="s">
        <v>5545</v>
      </c>
      <c r="E2020" t="s">
        <v>5545</v>
      </c>
      <c r="F2020" t="s">
        <v>921</v>
      </c>
      <c r="G2020" t="s">
        <v>819</v>
      </c>
      <c r="H2020" t="s">
        <v>827</v>
      </c>
      <c r="I2020" t="s">
        <v>827</v>
      </c>
      <c r="J2020" t="s">
        <v>827</v>
      </c>
      <c r="K2020" t="s">
        <v>827</v>
      </c>
      <c r="L2020" t="s">
        <v>827</v>
      </c>
      <c r="M2020" t="s">
        <v>827</v>
      </c>
      <c r="N2020" s="4">
        <v>1</v>
      </c>
    </row>
    <row r="2021" spans="1:14" x14ac:dyDescent="0.25">
      <c r="A2021" t="s">
        <v>701</v>
      </c>
      <c r="B2021" t="s">
        <v>701</v>
      </c>
      <c r="C2021" t="s">
        <v>5546</v>
      </c>
      <c r="D2021" t="s">
        <v>5547</v>
      </c>
      <c r="E2021" t="s">
        <v>5548</v>
      </c>
      <c r="F2021" t="s">
        <v>921</v>
      </c>
      <c r="G2021" t="s">
        <v>819</v>
      </c>
      <c r="H2021" t="s">
        <v>827</v>
      </c>
      <c r="I2021" t="s">
        <v>827</v>
      </c>
      <c r="J2021" t="s">
        <v>827</v>
      </c>
      <c r="K2021" t="s">
        <v>827</v>
      </c>
      <c r="L2021" t="s">
        <v>827</v>
      </c>
      <c r="M2021" t="s">
        <v>827</v>
      </c>
      <c r="N2021" s="4">
        <v>1</v>
      </c>
    </row>
    <row r="2022" spans="1:14" x14ac:dyDescent="0.25">
      <c r="A2022" t="s">
        <v>701</v>
      </c>
      <c r="B2022" t="s">
        <v>701</v>
      </c>
      <c r="C2022" t="s">
        <v>5549</v>
      </c>
      <c r="D2022" t="s">
        <v>5550</v>
      </c>
      <c r="E2022" t="s">
        <v>5550</v>
      </c>
      <c r="F2022" t="s">
        <v>921</v>
      </c>
      <c r="G2022" t="s">
        <v>819</v>
      </c>
      <c r="H2022" t="s">
        <v>827</v>
      </c>
      <c r="I2022" t="s">
        <v>827</v>
      </c>
      <c r="J2022" t="s">
        <v>827</v>
      </c>
      <c r="K2022" t="s">
        <v>827</v>
      </c>
      <c r="L2022" t="s">
        <v>827</v>
      </c>
      <c r="M2022" t="s">
        <v>827</v>
      </c>
      <c r="N2022" s="4">
        <v>1</v>
      </c>
    </row>
    <row r="2023" spans="1:14" x14ac:dyDescent="0.25">
      <c r="A2023" t="s">
        <v>701</v>
      </c>
      <c r="B2023" t="s">
        <v>701</v>
      </c>
      <c r="C2023" t="s">
        <v>5551</v>
      </c>
      <c r="D2023" t="s">
        <v>5552</v>
      </c>
      <c r="E2023" t="s">
        <v>5552</v>
      </c>
      <c r="F2023" t="s">
        <v>921</v>
      </c>
      <c r="G2023" t="s">
        <v>819</v>
      </c>
      <c r="H2023" t="s">
        <v>827</v>
      </c>
      <c r="I2023" t="s">
        <v>827</v>
      </c>
      <c r="J2023" t="s">
        <v>827</v>
      </c>
      <c r="K2023" t="s">
        <v>827</v>
      </c>
      <c r="L2023" t="s">
        <v>827</v>
      </c>
      <c r="M2023" t="s">
        <v>827</v>
      </c>
      <c r="N2023" s="4">
        <v>1</v>
      </c>
    </row>
    <row r="2024" spans="1:14" x14ac:dyDescent="0.25">
      <c r="A2024" t="s">
        <v>701</v>
      </c>
      <c r="B2024" t="s">
        <v>701</v>
      </c>
      <c r="C2024" t="s">
        <v>5553</v>
      </c>
      <c r="D2024" t="s">
        <v>5554</v>
      </c>
      <c r="E2024" t="s">
        <v>5554</v>
      </c>
      <c r="F2024" t="s">
        <v>921</v>
      </c>
      <c r="G2024" t="s">
        <v>819</v>
      </c>
      <c r="H2024" t="s">
        <v>827</v>
      </c>
      <c r="I2024" t="s">
        <v>827</v>
      </c>
      <c r="J2024" t="s">
        <v>827</v>
      </c>
      <c r="K2024" t="s">
        <v>827</v>
      </c>
      <c r="L2024" t="s">
        <v>827</v>
      </c>
      <c r="M2024" t="s">
        <v>827</v>
      </c>
      <c r="N2024" s="4">
        <v>2</v>
      </c>
    </row>
    <row r="2025" spans="1:14" x14ac:dyDescent="0.25">
      <c r="A2025" t="s">
        <v>701</v>
      </c>
      <c r="B2025" t="s">
        <v>701</v>
      </c>
      <c r="C2025" t="s">
        <v>5555</v>
      </c>
      <c r="D2025" t="s">
        <v>5556</v>
      </c>
      <c r="E2025" t="s">
        <v>5556</v>
      </c>
      <c r="F2025" t="s">
        <v>921</v>
      </c>
      <c r="G2025" t="s">
        <v>819</v>
      </c>
      <c r="H2025" t="s">
        <v>827</v>
      </c>
      <c r="I2025" t="s">
        <v>827</v>
      </c>
      <c r="J2025" t="s">
        <v>827</v>
      </c>
      <c r="K2025" t="s">
        <v>827</v>
      </c>
      <c r="L2025" t="s">
        <v>827</v>
      </c>
      <c r="M2025" t="s">
        <v>827</v>
      </c>
      <c r="N2025" s="4">
        <v>6</v>
      </c>
    </row>
    <row r="2026" spans="1:14" x14ac:dyDescent="0.25">
      <c r="A2026" t="s">
        <v>701</v>
      </c>
      <c r="B2026" t="s">
        <v>701</v>
      </c>
      <c r="C2026" t="s">
        <v>702</v>
      </c>
      <c r="D2026" t="s">
        <v>5556</v>
      </c>
      <c r="E2026" t="s">
        <v>5556</v>
      </c>
      <c r="F2026" t="s">
        <v>921</v>
      </c>
      <c r="G2026" t="s">
        <v>819</v>
      </c>
      <c r="H2026" t="s">
        <v>827</v>
      </c>
      <c r="I2026" t="s">
        <v>827</v>
      </c>
      <c r="J2026" t="s">
        <v>827</v>
      </c>
      <c r="K2026" t="s">
        <v>827</v>
      </c>
      <c r="L2026" t="s">
        <v>827</v>
      </c>
      <c r="M2026" t="s">
        <v>827</v>
      </c>
      <c r="N2026" s="4">
        <v>1</v>
      </c>
    </row>
    <row r="2027" spans="1:14" x14ac:dyDescent="0.25">
      <c r="A2027" t="s">
        <v>701</v>
      </c>
      <c r="B2027" t="s">
        <v>701</v>
      </c>
      <c r="C2027" t="s">
        <v>5557</v>
      </c>
      <c r="D2027" t="s">
        <v>5558</v>
      </c>
      <c r="E2027" t="s">
        <v>5556</v>
      </c>
      <c r="F2027" t="s">
        <v>921</v>
      </c>
      <c r="G2027" t="s">
        <v>819</v>
      </c>
      <c r="H2027" t="s">
        <v>827</v>
      </c>
      <c r="I2027" t="s">
        <v>827</v>
      </c>
      <c r="J2027" t="s">
        <v>827</v>
      </c>
      <c r="K2027" t="s">
        <v>827</v>
      </c>
      <c r="L2027" t="s">
        <v>827</v>
      </c>
      <c r="M2027" t="s">
        <v>827</v>
      </c>
      <c r="N2027" s="4">
        <v>1</v>
      </c>
    </row>
    <row r="2028" spans="1:14" x14ac:dyDescent="0.25">
      <c r="A2028" t="s">
        <v>701</v>
      </c>
      <c r="B2028" t="s">
        <v>701</v>
      </c>
      <c r="C2028" t="s">
        <v>5559</v>
      </c>
      <c r="D2028" t="s">
        <v>5560</v>
      </c>
      <c r="E2028" t="s">
        <v>5560</v>
      </c>
      <c r="F2028" t="s">
        <v>921</v>
      </c>
      <c r="G2028" t="s">
        <v>819</v>
      </c>
      <c r="H2028" t="s">
        <v>827</v>
      </c>
      <c r="I2028" t="s">
        <v>827</v>
      </c>
      <c r="J2028" t="s">
        <v>827</v>
      </c>
      <c r="K2028" t="s">
        <v>827</v>
      </c>
      <c r="L2028" t="s">
        <v>827</v>
      </c>
      <c r="M2028" t="s">
        <v>827</v>
      </c>
      <c r="N2028" s="4">
        <v>3</v>
      </c>
    </row>
    <row r="2029" spans="1:14" x14ac:dyDescent="0.25">
      <c r="A2029" t="s">
        <v>701</v>
      </c>
      <c r="B2029" t="s">
        <v>701</v>
      </c>
      <c r="C2029" t="s">
        <v>5561</v>
      </c>
      <c r="D2029" t="s">
        <v>5562</v>
      </c>
      <c r="E2029" t="s">
        <v>5562</v>
      </c>
      <c r="F2029" t="s">
        <v>921</v>
      </c>
      <c r="G2029" t="s">
        <v>819</v>
      </c>
      <c r="H2029" t="s">
        <v>827</v>
      </c>
      <c r="I2029" t="s">
        <v>827</v>
      </c>
      <c r="J2029" t="s">
        <v>827</v>
      </c>
      <c r="K2029" t="s">
        <v>827</v>
      </c>
      <c r="L2029" t="s">
        <v>827</v>
      </c>
      <c r="M2029" t="s">
        <v>827</v>
      </c>
      <c r="N2029" s="4">
        <v>1</v>
      </c>
    </row>
    <row r="2030" spans="1:14" x14ac:dyDescent="0.25">
      <c r="A2030" t="s">
        <v>701</v>
      </c>
      <c r="B2030" t="s">
        <v>701</v>
      </c>
      <c r="C2030" t="s">
        <v>5563</v>
      </c>
      <c r="D2030" t="s">
        <v>5543</v>
      </c>
      <c r="E2030" t="s">
        <v>5543</v>
      </c>
      <c r="F2030" t="s">
        <v>921</v>
      </c>
      <c r="G2030" t="s">
        <v>819</v>
      </c>
      <c r="H2030" t="s">
        <v>827</v>
      </c>
      <c r="I2030" t="s">
        <v>827</v>
      </c>
      <c r="J2030" t="s">
        <v>827</v>
      </c>
      <c r="K2030" t="s">
        <v>827</v>
      </c>
      <c r="L2030" t="s">
        <v>827</v>
      </c>
      <c r="M2030" t="s">
        <v>827</v>
      </c>
      <c r="N2030" s="4">
        <v>7</v>
      </c>
    </row>
    <row r="2031" spans="1:14" ht="15.95" customHeight="1" x14ac:dyDescent="0.25">
      <c r="A2031" t="s">
        <v>701</v>
      </c>
      <c r="B2031" t="s">
        <v>701</v>
      </c>
      <c r="C2031" t="s">
        <v>5564</v>
      </c>
      <c r="D2031" t="s">
        <v>5565</v>
      </c>
      <c r="E2031" t="s">
        <v>5565</v>
      </c>
      <c r="F2031" t="s">
        <v>921</v>
      </c>
      <c r="G2031" t="s">
        <v>819</v>
      </c>
      <c r="H2031" t="s">
        <v>827</v>
      </c>
      <c r="I2031" t="s">
        <v>827</v>
      </c>
      <c r="J2031" t="s">
        <v>827</v>
      </c>
      <c r="K2031" t="s">
        <v>827</v>
      </c>
      <c r="L2031" t="s">
        <v>827</v>
      </c>
      <c r="M2031" t="s">
        <v>827</v>
      </c>
      <c r="N2031" s="4">
        <v>1</v>
      </c>
    </row>
    <row r="2032" spans="1:14" ht="15.95" customHeight="1" x14ac:dyDescent="0.25">
      <c r="A2032" t="s">
        <v>701</v>
      </c>
      <c r="B2032" t="s">
        <v>701</v>
      </c>
      <c r="C2032" t="s">
        <v>5566</v>
      </c>
      <c r="D2032" t="s">
        <v>5567</v>
      </c>
      <c r="E2032" t="s">
        <v>5567</v>
      </c>
      <c r="F2032" t="s">
        <v>921</v>
      </c>
      <c r="G2032" t="s">
        <v>819</v>
      </c>
      <c r="H2032" t="s">
        <v>827</v>
      </c>
      <c r="I2032" t="s">
        <v>827</v>
      </c>
      <c r="J2032" t="s">
        <v>827</v>
      </c>
      <c r="K2032" t="s">
        <v>827</v>
      </c>
      <c r="L2032" t="s">
        <v>827</v>
      </c>
      <c r="M2032" t="s">
        <v>827</v>
      </c>
      <c r="N2032" s="4">
        <v>1</v>
      </c>
    </row>
    <row r="2033" spans="1:14" ht="15.95" customHeight="1" x14ac:dyDescent="0.25">
      <c r="A2033" t="s">
        <v>701</v>
      </c>
      <c r="B2033" t="s">
        <v>701</v>
      </c>
      <c r="C2033" t="s">
        <v>5568</v>
      </c>
      <c r="D2033" t="s">
        <v>5569</v>
      </c>
      <c r="E2033" t="s">
        <v>5569</v>
      </c>
      <c r="F2033" t="s">
        <v>921</v>
      </c>
      <c r="G2033" t="s">
        <v>819</v>
      </c>
      <c r="H2033" t="s">
        <v>827</v>
      </c>
      <c r="I2033" t="s">
        <v>827</v>
      </c>
      <c r="J2033" t="s">
        <v>827</v>
      </c>
      <c r="K2033" t="s">
        <v>827</v>
      </c>
      <c r="L2033" t="s">
        <v>827</v>
      </c>
      <c r="M2033" t="s">
        <v>827</v>
      </c>
      <c r="N2033" s="4">
        <v>1</v>
      </c>
    </row>
    <row r="2034" spans="1:14" ht="15.95" customHeight="1" x14ac:dyDescent="0.25">
      <c r="A2034" t="s">
        <v>701</v>
      </c>
      <c r="B2034" t="s">
        <v>701</v>
      </c>
      <c r="C2034" t="s">
        <v>5570</v>
      </c>
      <c r="D2034" t="s">
        <v>5571</v>
      </c>
      <c r="E2034" t="s">
        <v>5571</v>
      </c>
      <c r="F2034" t="s">
        <v>921</v>
      </c>
      <c r="G2034" t="s">
        <v>819</v>
      </c>
      <c r="H2034" t="s">
        <v>827</v>
      </c>
      <c r="I2034" t="s">
        <v>827</v>
      </c>
      <c r="J2034" t="s">
        <v>827</v>
      </c>
      <c r="K2034" t="s">
        <v>827</v>
      </c>
      <c r="L2034" t="s">
        <v>827</v>
      </c>
      <c r="M2034" t="s">
        <v>827</v>
      </c>
      <c r="N2034" s="4">
        <v>3</v>
      </c>
    </row>
    <row r="2035" spans="1:14" ht="15.95" customHeight="1" x14ac:dyDescent="0.25">
      <c r="A2035" t="s">
        <v>701</v>
      </c>
      <c r="B2035" t="s">
        <v>701</v>
      </c>
      <c r="C2035" t="s">
        <v>5572</v>
      </c>
      <c r="D2035" t="s">
        <v>5573</v>
      </c>
      <c r="E2035" t="s">
        <v>5573</v>
      </c>
      <c r="F2035" t="s">
        <v>921</v>
      </c>
      <c r="G2035" t="s">
        <v>819</v>
      </c>
      <c r="H2035" t="s">
        <v>827</v>
      </c>
      <c r="I2035" t="s">
        <v>827</v>
      </c>
      <c r="J2035" t="s">
        <v>827</v>
      </c>
      <c r="K2035" t="s">
        <v>827</v>
      </c>
      <c r="L2035" t="s">
        <v>827</v>
      </c>
      <c r="M2035" t="s">
        <v>827</v>
      </c>
      <c r="N2035" s="4">
        <v>1</v>
      </c>
    </row>
    <row r="2036" spans="1:14" x14ac:dyDescent="0.25">
      <c r="A2036" t="s">
        <v>701</v>
      </c>
      <c r="B2036" t="s">
        <v>701</v>
      </c>
      <c r="C2036" t="s">
        <v>5574</v>
      </c>
      <c r="D2036" t="s">
        <v>5548</v>
      </c>
      <c r="E2036" t="s">
        <v>5548</v>
      </c>
      <c r="F2036" t="s">
        <v>921</v>
      </c>
      <c r="G2036" t="s">
        <v>819</v>
      </c>
      <c r="H2036" t="s">
        <v>827</v>
      </c>
      <c r="I2036" t="s">
        <v>827</v>
      </c>
      <c r="J2036" t="s">
        <v>827</v>
      </c>
      <c r="K2036" t="s">
        <v>827</v>
      </c>
      <c r="L2036" t="s">
        <v>827</v>
      </c>
      <c r="M2036" t="s">
        <v>827</v>
      </c>
      <c r="N2036" s="4">
        <v>1</v>
      </c>
    </row>
    <row r="2037" spans="1:14" ht="15.95" customHeight="1" x14ac:dyDescent="0.25">
      <c r="A2037" t="s">
        <v>701</v>
      </c>
      <c r="B2037" t="s">
        <v>701</v>
      </c>
      <c r="C2037" t="s">
        <v>5575</v>
      </c>
      <c r="D2037" t="s">
        <v>5576</v>
      </c>
      <c r="E2037" t="s">
        <v>5576</v>
      </c>
      <c r="F2037" t="s">
        <v>921</v>
      </c>
      <c r="G2037" t="s">
        <v>819</v>
      </c>
      <c r="H2037" t="s">
        <v>827</v>
      </c>
      <c r="I2037" t="s">
        <v>827</v>
      </c>
      <c r="J2037" t="s">
        <v>827</v>
      </c>
      <c r="K2037" t="s">
        <v>827</v>
      </c>
      <c r="L2037" t="s">
        <v>827</v>
      </c>
      <c r="M2037" t="s">
        <v>827</v>
      </c>
      <c r="N2037" s="4">
        <v>1</v>
      </c>
    </row>
    <row r="2038" spans="1:14" ht="15.95" customHeight="1" x14ac:dyDescent="0.25">
      <c r="A2038" t="s">
        <v>5602</v>
      </c>
      <c r="B2038" t="s">
        <v>5602</v>
      </c>
      <c r="C2038" t="s">
        <v>5603</v>
      </c>
      <c r="D2038" t="s">
        <v>5604</v>
      </c>
      <c r="E2038" t="s">
        <v>5604</v>
      </c>
      <c r="F2038" t="s">
        <v>921</v>
      </c>
      <c r="G2038" t="s">
        <v>819</v>
      </c>
      <c r="H2038" t="s">
        <v>827</v>
      </c>
      <c r="I2038" t="s">
        <v>827</v>
      </c>
      <c r="J2038" t="s">
        <v>827</v>
      </c>
      <c r="K2038" t="s">
        <v>827</v>
      </c>
      <c r="L2038" t="s">
        <v>827</v>
      </c>
      <c r="M2038" t="s">
        <v>827</v>
      </c>
      <c r="N2038" s="4">
        <v>4</v>
      </c>
    </row>
    <row r="2039" spans="1:14" ht="15.95" customHeight="1" x14ac:dyDescent="0.25">
      <c r="A2039" t="s">
        <v>5602</v>
      </c>
      <c r="B2039" t="s">
        <v>5602</v>
      </c>
      <c r="C2039" t="s">
        <v>5605</v>
      </c>
      <c r="D2039" t="s">
        <v>5606</v>
      </c>
      <c r="E2039" t="s">
        <v>5606</v>
      </c>
      <c r="F2039" t="s">
        <v>921</v>
      </c>
      <c r="G2039" t="s">
        <v>819</v>
      </c>
      <c r="H2039" t="s">
        <v>827</v>
      </c>
      <c r="I2039" t="s">
        <v>827</v>
      </c>
      <c r="J2039" t="s">
        <v>827</v>
      </c>
      <c r="K2039" t="s">
        <v>827</v>
      </c>
      <c r="L2039" t="s">
        <v>827</v>
      </c>
      <c r="M2039" t="s">
        <v>827</v>
      </c>
      <c r="N2039" s="4">
        <v>1</v>
      </c>
    </row>
    <row r="2040" spans="1:14" ht="15.95" customHeight="1" x14ac:dyDescent="0.25">
      <c r="A2040" t="s">
        <v>269</v>
      </c>
      <c r="B2040" t="s">
        <v>269</v>
      </c>
      <c r="C2040" t="s">
        <v>5631</v>
      </c>
      <c r="D2040" t="s">
        <v>5632</v>
      </c>
      <c r="E2040" t="s">
        <v>5632</v>
      </c>
      <c r="F2040" t="s">
        <v>921</v>
      </c>
      <c r="G2040" t="s">
        <v>819</v>
      </c>
      <c r="H2040" t="s">
        <v>827</v>
      </c>
      <c r="I2040" t="s">
        <v>827</v>
      </c>
      <c r="J2040" t="s">
        <v>827</v>
      </c>
      <c r="K2040" t="s">
        <v>827</v>
      </c>
      <c r="L2040" t="s">
        <v>827</v>
      </c>
      <c r="M2040" t="s">
        <v>827</v>
      </c>
      <c r="N2040" s="4">
        <v>1</v>
      </c>
    </row>
    <row r="2041" spans="1:14" ht="15.95" customHeight="1" x14ac:dyDescent="0.25">
      <c r="A2041" t="s">
        <v>809</v>
      </c>
      <c r="B2041" t="s">
        <v>809</v>
      </c>
      <c r="C2041" t="s">
        <v>6065</v>
      </c>
      <c r="D2041" t="s">
        <v>6066</v>
      </c>
      <c r="E2041" t="s">
        <v>6066</v>
      </c>
      <c r="F2041" t="s">
        <v>921</v>
      </c>
      <c r="G2041" t="s">
        <v>819</v>
      </c>
      <c r="H2041" t="s">
        <v>827</v>
      </c>
      <c r="I2041" t="s">
        <v>827</v>
      </c>
      <c r="J2041" t="s">
        <v>827</v>
      </c>
      <c r="K2041" t="s">
        <v>827</v>
      </c>
      <c r="L2041" t="s">
        <v>827</v>
      </c>
      <c r="M2041" t="s">
        <v>827</v>
      </c>
      <c r="N2041" s="4">
        <v>1</v>
      </c>
    </row>
    <row r="2042" spans="1:14" ht="15.95" customHeight="1" x14ac:dyDescent="0.25">
      <c r="A2042" t="s">
        <v>809</v>
      </c>
      <c r="B2042" t="s">
        <v>809</v>
      </c>
      <c r="C2042" t="s">
        <v>6067</v>
      </c>
      <c r="D2042" t="s">
        <v>6068</v>
      </c>
      <c r="E2042" t="s">
        <v>6068</v>
      </c>
      <c r="F2042" t="s">
        <v>921</v>
      </c>
      <c r="G2042" t="s">
        <v>819</v>
      </c>
      <c r="H2042" t="s">
        <v>827</v>
      </c>
      <c r="I2042" t="s">
        <v>827</v>
      </c>
      <c r="J2042" t="s">
        <v>827</v>
      </c>
      <c r="K2042" t="s">
        <v>827</v>
      </c>
      <c r="L2042" t="s">
        <v>827</v>
      </c>
      <c r="M2042" t="s">
        <v>827</v>
      </c>
      <c r="N2042" s="4">
        <v>4</v>
      </c>
    </row>
    <row r="2043" spans="1:14" ht="15.95" customHeight="1" x14ac:dyDescent="0.25">
      <c r="A2043" t="s">
        <v>809</v>
      </c>
      <c r="B2043" t="s">
        <v>809</v>
      </c>
      <c r="C2043" t="s">
        <v>6069</v>
      </c>
      <c r="D2043" t="s">
        <v>6070</v>
      </c>
      <c r="E2043" t="s">
        <v>6070</v>
      </c>
      <c r="F2043" t="s">
        <v>921</v>
      </c>
      <c r="G2043" t="s">
        <v>819</v>
      </c>
      <c r="H2043" t="s">
        <v>827</v>
      </c>
      <c r="I2043" t="s">
        <v>827</v>
      </c>
      <c r="J2043" t="s">
        <v>827</v>
      </c>
      <c r="K2043" t="s">
        <v>827</v>
      </c>
      <c r="L2043" t="s">
        <v>827</v>
      </c>
      <c r="M2043" t="s">
        <v>827</v>
      </c>
      <c r="N2043" s="4">
        <v>3</v>
      </c>
    </row>
    <row r="2044" spans="1:14" ht="15.95" customHeight="1" x14ac:dyDescent="0.25">
      <c r="A2044" t="s">
        <v>809</v>
      </c>
      <c r="B2044" t="s">
        <v>809</v>
      </c>
      <c r="C2044" t="s">
        <v>6071</v>
      </c>
      <c r="D2044" t="s">
        <v>6072</v>
      </c>
      <c r="E2044" t="s">
        <v>6072</v>
      </c>
      <c r="F2044" t="s">
        <v>921</v>
      </c>
      <c r="G2044" t="s">
        <v>819</v>
      </c>
      <c r="H2044" t="s">
        <v>827</v>
      </c>
      <c r="I2044" t="s">
        <v>827</v>
      </c>
      <c r="J2044" t="s">
        <v>827</v>
      </c>
      <c r="K2044" t="s">
        <v>827</v>
      </c>
      <c r="L2044" t="s">
        <v>827</v>
      </c>
      <c r="M2044" t="s">
        <v>827</v>
      </c>
      <c r="N2044" s="4">
        <v>1</v>
      </c>
    </row>
    <row r="2045" spans="1:14" ht="15.95" customHeight="1" x14ac:dyDescent="0.25">
      <c r="A2045" t="s">
        <v>809</v>
      </c>
      <c r="B2045" t="s">
        <v>809</v>
      </c>
      <c r="C2045" t="s">
        <v>6073</v>
      </c>
      <c r="D2045" t="s">
        <v>6074</v>
      </c>
      <c r="E2045" t="s">
        <v>6074</v>
      </c>
      <c r="F2045" t="s">
        <v>921</v>
      </c>
      <c r="G2045" t="s">
        <v>819</v>
      </c>
      <c r="H2045" t="s">
        <v>827</v>
      </c>
      <c r="I2045" t="s">
        <v>827</v>
      </c>
      <c r="J2045" t="s">
        <v>827</v>
      </c>
      <c r="K2045" t="s">
        <v>827</v>
      </c>
      <c r="L2045" t="s">
        <v>827</v>
      </c>
      <c r="M2045" t="s">
        <v>827</v>
      </c>
      <c r="N2045" s="4">
        <v>1</v>
      </c>
    </row>
    <row r="2046" spans="1:14" ht="15.95" customHeight="1" x14ac:dyDescent="0.25">
      <c r="A2046" t="s">
        <v>809</v>
      </c>
      <c r="B2046" t="s">
        <v>809</v>
      </c>
      <c r="C2046" t="s">
        <v>6075</v>
      </c>
      <c r="D2046" t="s">
        <v>6076</v>
      </c>
      <c r="E2046" t="s">
        <v>6076</v>
      </c>
      <c r="F2046" t="s">
        <v>921</v>
      </c>
      <c r="G2046" t="s">
        <v>819</v>
      </c>
      <c r="H2046" t="s">
        <v>827</v>
      </c>
      <c r="I2046" t="s">
        <v>827</v>
      </c>
      <c r="J2046" t="s">
        <v>827</v>
      </c>
      <c r="K2046" t="s">
        <v>827</v>
      </c>
      <c r="L2046" t="s">
        <v>827</v>
      </c>
      <c r="M2046" t="s">
        <v>827</v>
      </c>
      <c r="N2046" s="4">
        <v>2</v>
      </c>
    </row>
    <row r="2047" spans="1:14" ht="15.95" customHeight="1" x14ac:dyDescent="0.25">
      <c r="A2047" t="s">
        <v>809</v>
      </c>
      <c r="B2047" t="s">
        <v>809</v>
      </c>
      <c r="C2047" t="s">
        <v>6077</v>
      </c>
      <c r="D2047" t="s">
        <v>6078</v>
      </c>
      <c r="E2047" t="s">
        <v>6078</v>
      </c>
      <c r="F2047" t="s">
        <v>921</v>
      </c>
      <c r="G2047" t="s">
        <v>819</v>
      </c>
      <c r="H2047" t="s">
        <v>827</v>
      </c>
      <c r="I2047" t="s">
        <v>827</v>
      </c>
      <c r="J2047" t="s">
        <v>827</v>
      </c>
      <c r="K2047" t="s">
        <v>827</v>
      </c>
      <c r="L2047" t="s">
        <v>827</v>
      </c>
      <c r="M2047" t="s">
        <v>827</v>
      </c>
      <c r="N2047" s="4">
        <v>3</v>
      </c>
    </row>
    <row r="2048" spans="1:14" x14ac:dyDescent="0.25">
      <c r="A2048" t="s">
        <v>809</v>
      </c>
      <c r="B2048" t="s">
        <v>809</v>
      </c>
      <c r="C2048" t="s">
        <v>6079</v>
      </c>
      <c r="D2048" t="s">
        <v>6080</v>
      </c>
      <c r="E2048" t="s">
        <v>6080</v>
      </c>
      <c r="F2048" t="s">
        <v>921</v>
      </c>
      <c r="G2048" t="s">
        <v>819</v>
      </c>
      <c r="H2048" t="s">
        <v>827</v>
      </c>
      <c r="I2048" t="s">
        <v>827</v>
      </c>
      <c r="J2048" t="s">
        <v>827</v>
      </c>
      <c r="K2048" t="s">
        <v>827</v>
      </c>
      <c r="L2048" t="s">
        <v>827</v>
      </c>
      <c r="M2048" t="s">
        <v>827</v>
      </c>
      <c r="N2048" s="4">
        <v>1</v>
      </c>
    </row>
    <row r="2049" spans="1:14" x14ac:dyDescent="0.25">
      <c r="A2049" t="s">
        <v>7151</v>
      </c>
      <c r="B2049" t="s">
        <v>7151</v>
      </c>
      <c r="C2049" t="s">
        <v>7156</v>
      </c>
      <c r="D2049" t="s">
        <v>7157</v>
      </c>
      <c r="E2049" t="s">
        <v>7157</v>
      </c>
      <c r="F2049" t="s">
        <v>921</v>
      </c>
      <c r="G2049" t="s">
        <v>819</v>
      </c>
      <c r="H2049" t="s">
        <v>827</v>
      </c>
      <c r="I2049" t="s">
        <v>827</v>
      </c>
      <c r="J2049" t="s">
        <v>827</v>
      </c>
      <c r="K2049" t="s">
        <v>827</v>
      </c>
      <c r="L2049" t="s">
        <v>827</v>
      </c>
      <c r="M2049" t="s">
        <v>827</v>
      </c>
      <c r="N2049" s="4">
        <v>2</v>
      </c>
    </row>
    <row r="2050" spans="1:14" x14ac:dyDescent="0.25">
      <c r="A2050" t="s">
        <v>7158</v>
      </c>
      <c r="B2050" t="s">
        <v>7158</v>
      </c>
      <c r="C2050" t="s">
        <v>7159</v>
      </c>
      <c r="D2050" t="s">
        <v>7160</v>
      </c>
      <c r="E2050" t="s">
        <v>7160</v>
      </c>
      <c r="F2050" t="s">
        <v>921</v>
      </c>
      <c r="G2050" t="s">
        <v>811</v>
      </c>
      <c r="H2050" t="s">
        <v>827</v>
      </c>
      <c r="I2050" t="s">
        <v>827</v>
      </c>
      <c r="J2050" t="s">
        <v>827</v>
      </c>
      <c r="K2050" t="s">
        <v>827</v>
      </c>
      <c r="L2050" t="s">
        <v>827</v>
      </c>
      <c r="M2050" t="s">
        <v>827</v>
      </c>
      <c r="N2050" s="4">
        <v>1</v>
      </c>
    </row>
    <row r="2051" spans="1:14" x14ac:dyDescent="0.25">
      <c r="A2051" t="s">
        <v>7161</v>
      </c>
      <c r="B2051" t="s">
        <v>7161</v>
      </c>
      <c r="C2051" t="s">
        <v>7162</v>
      </c>
      <c r="D2051" t="s">
        <v>7163</v>
      </c>
      <c r="E2051" t="s">
        <v>7163</v>
      </c>
      <c r="F2051" t="s">
        <v>921</v>
      </c>
      <c r="G2051" t="s">
        <v>819</v>
      </c>
      <c r="H2051" t="s">
        <v>827</v>
      </c>
      <c r="I2051" t="s">
        <v>827</v>
      </c>
      <c r="J2051" t="s">
        <v>827</v>
      </c>
      <c r="K2051" t="s">
        <v>827</v>
      </c>
      <c r="L2051" t="s">
        <v>827</v>
      </c>
      <c r="M2051" t="s">
        <v>827</v>
      </c>
      <c r="N2051" s="4">
        <v>3</v>
      </c>
    </row>
    <row r="2052" spans="1:14" x14ac:dyDescent="0.25">
      <c r="A2052" t="s">
        <v>7161</v>
      </c>
      <c r="B2052" t="s">
        <v>7161</v>
      </c>
      <c r="C2052" t="s">
        <v>7166</v>
      </c>
      <c r="D2052" t="s">
        <v>7167</v>
      </c>
      <c r="E2052" t="s">
        <v>7167</v>
      </c>
      <c r="F2052" t="s">
        <v>921</v>
      </c>
      <c r="G2052" t="s">
        <v>819</v>
      </c>
      <c r="H2052" t="s">
        <v>827</v>
      </c>
      <c r="I2052" t="s">
        <v>827</v>
      </c>
      <c r="J2052" t="s">
        <v>827</v>
      </c>
      <c r="K2052" t="s">
        <v>827</v>
      </c>
      <c r="L2052" t="s">
        <v>827</v>
      </c>
      <c r="M2052" t="s">
        <v>827</v>
      </c>
      <c r="N2052" s="4">
        <v>1</v>
      </c>
    </row>
    <row r="2053" spans="1:14" x14ac:dyDescent="0.25">
      <c r="A2053" t="s">
        <v>7161</v>
      </c>
      <c r="B2053" t="s">
        <v>7161</v>
      </c>
      <c r="C2053" t="s">
        <v>7168</v>
      </c>
      <c r="D2053" t="s">
        <v>7169</v>
      </c>
      <c r="E2053" t="s">
        <v>7170</v>
      </c>
      <c r="F2053" t="s">
        <v>921</v>
      </c>
      <c r="G2053" t="s">
        <v>819</v>
      </c>
      <c r="H2053" t="s">
        <v>827</v>
      </c>
      <c r="I2053" t="s">
        <v>827</v>
      </c>
      <c r="J2053" t="s">
        <v>827</v>
      </c>
      <c r="K2053" t="s">
        <v>827</v>
      </c>
      <c r="L2053" t="s">
        <v>827</v>
      </c>
      <c r="M2053" t="s">
        <v>827</v>
      </c>
      <c r="N2053" s="4">
        <v>1</v>
      </c>
    </row>
    <row r="2054" spans="1:14" x14ac:dyDescent="0.25">
      <c r="A2054" t="s">
        <v>7161</v>
      </c>
      <c r="B2054" t="s">
        <v>7161</v>
      </c>
      <c r="C2054" t="s">
        <v>7171</v>
      </c>
      <c r="D2054" t="s">
        <v>7172</v>
      </c>
      <c r="E2054" t="s">
        <v>7172</v>
      </c>
      <c r="F2054" t="s">
        <v>921</v>
      </c>
      <c r="G2054" t="s">
        <v>819</v>
      </c>
      <c r="H2054" t="s">
        <v>827</v>
      </c>
      <c r="I2054" t="s">
        <v>827</v>
      </c>
      <c r="J2054" t="s">
        <v>827</v>
      </c>
      <c r="K2054" t="s">
        <v>827</v>
      </c>
      <c r="L2054" t="s">
        <v>827</v>
      </c>
      <c r="M2054" t="s">
        <v>827</v>
      </c>
      <c r="N2054" s="4">
        <v>1</v>
      </c>
    </row>
    <row r="2055" spans="1:14" x14ac:dyDescent="0.25">
      <c r="A2055" t="s">
        <v>7161</v>
      </c>
      <c r="B2055" t="s">
        <v>7161</v>
      </c>
      <c r="C2055" t="s">
        <v>7173</v>
      </c>
      <c r="D2055" t="s">
        <v>7174</v>
      </c>
      <c r="E2055" t="s">
        <v>7174</v>
      </c>
      <c r="F2055" t="s">
        <v>921</v>
      </c>
      <c r="G2055" t="s">
        <v>819</v>
      </c>
      <c r="H2055" t="s">
        <v>827</v>
      </c>
      <c r="I2055" t="s">
        <v>827</v>
      </c>
      <c r="J2055" t="s">
        <v>827</v>
      </c>
      <c r="K2055" t="s">
        <v>827</v>
      </c>
      <c r="L2055" t="s">
        <v>827</v>
      </c>
      <c r="M2055" t="s">
        <v>827</v>
      </c>
      <c r="N2055" s="4">
        <v>3</v>
      </c>
    </row>
    <row r="2056" spans="1:14" x14ac:dyDescent="0.25">
      <c r="A2056" t="s">
        <v>7161</v>
      </c>
      <c r="B2056" t="s">
        <v>7161</v>
      </c>
      <c r="C2056" t="s">
        <v>7175</v>
      </c>
      <c r="D2056" t="s">
        <v>7176</v>
      </c>
      <c r="E2056" t="s">
        <v>7176</v>
      </c>
      <c r="F2056" t="s">
        <v>921</v>
      </c>
      <c r="G2056" t="s">
        <v>819</v>
      </c>
      <c r="H2056" t="s">
        <v>827</v>
      </c>
      <c r="I2056" t="s">
        <v>827</v>
      </c>
      <c r="J2056" t="s">
        <v>827</v>
      </c>
      <c r="K2056" t="s">
        <v>827</v>
      </c>
      <c r="L2056" t="s">
        <v>827</v>
      </c>
      <c r="M2056" t="s">
        <v>827</v>
      </c>
      <c r="N2056" s="4">
        <v>10</v>
      </c>
    </row>
    <row r="2057" spans="1:14" x14ac:dyDescent="0.25">
      <c r="A2057" t="s">
        <v>7161</v>
      </c>
      <c r="B2057" t="s">
        <v>7161</v>
      </c>
      <c r="C2057" t="s">
        <v>7177</v>
      </c>
      <c r="D2057" t="s">
        <v>7178</v>
      </c>
      <c r="E2057" t="s">
        <v>7176</v>
      </c>
      <c r="F2057" t="s">
        <v>921</v>
      </c>
      <c r="G2057" t="s">
        <v>819</v>
      </c>
      <c r="H2057" t="s">
        <v>827</v>
      </c>
      <c r="I2057" t="s">
        <v>827</v>
      </c>
      <c r="J2057" t="s">
        <v>827</v>
      </c>
      <c r="K2057" t="s">
        <v>827</v>
      </c>
      <c r="L2057" t="s">
        <v>827</v>
      </c>
      <c r="M2057" t="s">
        <v>827</v>
      </c>
      <c r="N2057" s="4">
        <v>1</v>
      </c>
    </row>
    <row r="2058" spans="1:14" x14ac:dyDescent="0.25">
      <c r="A2058" t="s">
        <v>7161</v>
      </c>
      <c r="B2058" t="s">
        <v>7161</v>
      </c>
      <c r="C2058" t="s">
        <v>7179</v>
      </c>
      <c r="D2058" t="s">
        <v>7180</v>
      </c>
      <c r="E2058" t="s">
        <v>7176</v>
      </c>
      <c r="F2058" t="s">
        <v>921</v>
      </c>
      <c r="G2058" t="s">
        <v>819</v>
      </c>
      <c r="H2058" t="s">
        <v>827</v>
      </c>
      <c r="I2058" t="s">
        <v>827</v>
      </c>
      <c r="J2058" t="s">
        <v>827</v>
      </c>
      <c r="K2058" t="s">
        <v>827</v>
      </c>
      <c r="L2058" t="s">
        <v>827</v>
      </c>
      <c r="M2058" t="s">
        <v>827</v>
      </c>
      <c r="N2058" s="4">
        <v>1</v>
      </c>
    </row>
    <row r="2059" spans="1:14" x14ac:dyDescent="0.25">
      <c r="A2059" t="s">
        <v>7161</v>
      </c>
      <c r="B2059" t="s">
        <v>7161</v>
      </c>
      <c r="C2059" t="s">
        <v>7181</v>
      </c>
      <c r="D2059" t="s">
        <v>7182</v>
      </c>
      <c r="E2059" t="s">
        <v>7176</v>
      </c>
      <c r="F2059" t="s">
        <v>921</v>
      </c>
      <c r="G2059" t="s">
        <v>819</v>
      </c>
      <c r="H2059" t="s">
        <v>827</v>
      </c>
      <c r="I2059" t="s">
        <v>827</v>
      </c>
      <c r="J2059" t="s">
        <v>827</v>
      </c>
      <c r="K2059" t="s">
        <v>827</v>
      </c>
      <c r="L2059" t="s">
        <v>827</v>
      </c>
      <c r="M2059" t="s">
        <v>827</v>
      </c>
      <c r="N2059" s="4">
        <v>1</v>
      </c>
    </row>
    <row r="2060" spans="1:14" x14ac:dyDescent="0.25">
      <c r="A2060" t="s">
        <v>7161</v>
      </c>
      <c r="B2060" t="s">
        <v>7161</v>
      </c>
      <c r="C2060" t="s">
        <v>7183</v>
      </c>
      <c r="D2060" t="s">
        <v>7184</v>
      </c>
      <c r="E2060" t="s">
        <v>7184</v>
      </c>
      <c r="F2060" t="s">
        <v>921</v>
      </c>
      <c r="G2060" t="s">
        <v>819</v>
      </c>
      <c r="H2060" t="s">
        <v>827</v>
      </c>
      <c r="I2060" t="s">
        <v>827</v>
      </c>
      <c r="J2060" t="s">
        <v>827</v>
      </c>
      <c r="K2060" t="s">
        <v>827</v>
      </c>
      <c r="L2060" t="s">
        <v>827</v>
      </c>
      <c r="M2060" t="s">
        <v>827</v>
      </c>
      <c r="N2060" s="4">
        <v>1</v>
      </c>
    </row>
    <row r="2061" spans="1:14" x14ac:dyDescent="0.25">
      <c r="A2061" t="s">
        <v>7161</v>
      </c>
      <c r="B2061" t="s">
        <v>7161</v>
      </c>
      <c r="C2061" t="s">
        <v>7185</v>
      </c>
      <c r="D2061" t="s">
        <v>7186</v>
      </c>
      <c r="E2061" t="s">
        <v>7186</v>
      </c>
      <c r="F2061" t="s">
        <v>921</v>
      </c>
      <c r="G2061" t="s">
        <v>819</v>
      </c>
      <c r="H2061" t="s">
        <v>827</v>
      </c>
      <c r="I2061" t="s">
        <v>827</v>
      </c>
      <c r="J2061" t="s">
        <v>827</v>
      </c>
      <c r="K2061" t="s">
        <v>827</v>
      </c>
      <c r="L2061" t="s">
        <v>827</v>
      </c>
      <c r="M2061" t="s">
        <v>827</v>
      </c>
      <c r="N2061" s="4">
        <v>18</v>
      </c>
    </row>
    <row r="2062" spans="1:14" x14ac:dyDescent="0.25">
      <c r="A2062" t="s">
        <v>7161</v>
      </c>
      <c r="B2062" t="s">
        <v>7161</v>
      </c>
      <c r="C2062" t="s">
        <v>7189</v>
      </c>
      <c r="D2062" t="s">
        <v>7190</v>
      </c>
      <c r="E2062" t="s">
        <v>7190</v>
      </c>
      <c r="F2062" t="s">
        <v>921</v>
      </c>
      <c r="G2062" t="s">
        <v>819</v>
      </c>
      <c r="H2062" t="s">
        <v>827</v>
      </c>
      <c r="I2062" t="s">
        <v>827</v>
      </c>
      <c r="J2062" t="s">
        <v>827</v>
      </c>
      <c r="K2062" t="s">
        <v>827</v>
      </c>
      <c r="L2062" t="s">
        <v>827</v>
      </c>
      <c r="M2062" t="s">
        <v>827</v>
      </c>
      <c r="N2062" s="4">
        <v>3</v>
      </c>
    </row>
    <row r="2063" spans="1:14" x14ac:dyDescent="0.25">
      <c r="A2063" t="s">
        <v>7161</v>
      </c>
      <c r="B2063" t="s">
        <v>7161</v>
      </c>
      <c r="C2063" t="s">
        <v>7193</v>
      </c>
      <c r="D2063" t="s">
        <v>7194</v>
      </c>
      <c r="E2063" t="s">
        <v>7194</v>
      </c>
      <c r="F2063" t="s">
        <v>921</v>
      </c>
      <c r="G2063" t="s">
        <v>819</v>
      </c>
      <c r="H2063" t="s">
        <v>827</v>
      </c>
      <c r="I2063" t="s">
        <v>827</v>
      </c>
      <c r="J2063" t="s">
        <v>827</v>
      </c>
      <c r="K2063" t="s">
        <v>827</v>
      </c>
      <c r="L2063" t="s">
        <v>827</v>
      </c>
      <c r="M2063" t="s">
        <v>827</v>
      </c>
      <c r="N2063" s="4">
        <v>1</v>
      </c>
    </row>
    <row r="2064" spans="1:14" x14ac:dyDescent="0.25">
      <c r="A2064" t="s">
        <v>7345</v>
      </c>
      <c r="B2064" t="s">
        <v>7345</v>
      </c>
      <c r="C2064" t="s">
        <v>7346</v>
      </c>
      <c r="D2064" t="s">
        <v>7347</v>
      </c>
      <c r="E2064" t="s">
        <v>7347</v>
      </c>
      <c r="F2064" t="s">
        <v>921</v>
      </c>
      <c r="G2064" t="s">
        <v>819</v>
      </c>
      <c r="H2064" t="s">
        <v>827</v>
      </c>
      <c r="I2064" t="s">
        <v>827</v>
      </c>
      <c r="J2064" t="s">
        <v>827</v>
      </c>
      <c r="K2064" t="s">
        <v>827</v>
      </c>
      <c r="L2064" t="s">
        <v>827</v>
      </c>
      <c r="M2064" t="s">
        <v>827</v>
      </c>
      <c r="N2064" s="4">
        <v>1</v>
      </c>
    </row>
    <row r="2065" spans="1:14" x14ac:dyDescent="0.25">
      <c r="A2065" t="s">
        <v>7377</v>
      </c>
      <c r="B2065" t="s">
        <v>7377</v>
      </c>
      <c r="C2065" t="s">
        <v>7378</v>
      </c>
      <c r="D2065" t="s">
        <v>7379</v>
      </c>
      <c r="E2065" t="s">
        <v>7379</v>
      </c>
      <c r="F2065" t="s">
        <v>921</v>
      </c>
      <c r="G2065" t="s">
        <v>811</v>
      </c>
      <c r="H2065" t="s">
        <v>827</v>
      </c>
      <c r="I2065" t="s">
        <v>827</v>
      </c>
      <c r="J2065" t="s">
        <v>827</v>
      </c>
      <c r="K2065" t="s">
        <v>827</v>
      </c>
      <c r="L2065" t="s">
        <v>827</v>
      </c>
      <c r="M2065" t="s">
        <v>827</v>
      </c>
      <c r="N2065" s="4">
        <v>1</v>
      </c>
    </row>
    <row r="2066" spans="1:14" x14ac:dyDescent="0.25">
      <c r="A2066" t="s">
        <v>7386</v>
      </c>
      <c r="B2066" t="s">
        <v>7386</v>
      </c>
      <c r="C2066" t="s">
        <v>7387</v>
      </c>
      <c r="D2066" t="s">
        <v>7388</v>
      </c>
      <c r="E2066" t="s">
        <v>7388</v>
      </c>
      <c r="F2066" t="s">
        <v>921</v>
      </c>
      <c r="G2066" t="s">
        <v>932</v>
      </c>
      <c r="H2066" t="s">
        <v>827</v>
      </c>
      <c r="I2066" t="s">
        <v>827</v>
      </c>
      <c r="J2066" t="s">
        <v>827</v>
      </c>
      <c r="K2066" t="s">
        <v>827</v>
      </c>
      <c r="L2066" t="s">
        <v>827</v>
      </c>
      <c r="M2066" t="s">
        <v>827</v>
      </c>
      <c r="N2066" s="4">
        <v>2</v>
      </c>
    </row>
    <row r="2067" spans="1:14" x14ac:dyDescent="0.25">
      <c r="A2067" t="s">
        <v>284</v>
      </c>
      <c r="B2067" t="s">
        <v>284</v>
      </c>
      <c r="C2067" t="s">
        <v>7818</v>
      </c>
      <c r="D2067" t="s">
        <v>7819</v>
      </c>
      <c r="E2067" t="s">
        <v>7819</v>
      </c>
      <c r="F2067" t="s">
        <v>921</v>
      </c>
      <c r="G2067" t="s">
        <v>819</v>
      </c>
      <c r="H2067" t="s">
        <v>827</v>
      </c>
      <c r="I2067" t="s">
        <v>827</v>
      </c>
      <c r="J2067" t="s">
        <v>827</v>
      </c>
      <c r="K2067" t="s">
        <v>827</v>
      </c>
      <c r="L2067" t="s">
        <v>827</v>
      </c>
      <c r="M2067" t="s">
        <v>827</v>
      </c>
      <c r="N2067" s="4">
        <v>3</v>
      </c>
    </row>
    <row r="2068" spans="1:14" x14ac:dyDescent="0.25">
      <c r="A2068" t="s">
        <v>707</v>
      </c>
      <c r="B2068" t="s">
        <v>707</v>
      </c>
      <c r="C2068" t="s">
        <v>7833</v>
      </c>
      <c r="D2068" t="s">
        <v>7834</v>
      </c>
      <c r="E2068" t="s">
        <v>7835</v>
      </c>
      <c r="F2068" t="s">
        <v>921</v>
      </c>
      <c r="G2068" t="s">
        <v>819</v>
      </c>
      <c r="H2068" t="s">
        <v>827</v>
      </c>
      <c r="I2068" t="s">
        <v>827</v>
      </c>
      <c r="J2068" t="s">
        <v>827</v>
      </c>
      <c r="K2068" t="s">
        <v>827</v>
      </c>
      <c r="L2068" t="s">
        <v>827</v>
      </c>
      <c r="M2068" t="s">
        <v>827</v>
      </c>
      <c r="N2068" s="4">
        <v>1</v>
      </c>
    </row>
    <row r="2069" spans="1:14" x14ac:dyDescent="0.25">
      <c r="A2069" t="s">
        <v>707</v>
      </c>
      <c r="B2069" t="s">
        <v>707</v>
      </c>
      <c r="C2069" t="s">
        <v>7836</v>
      </c>
      <c r="D2069" t="s">
        <v>7837</v>
      </c>
      <c r="E2069" t="s">
        <v>7837</v>
      </c>
      <c r="F2069" t="s">
        <v>921</v>
      </c>
      <c r="G2069" t="s">
        <v>819</v>
      </c>
      <c r="H2069" t="s">
        <v>827</v>
      </c>
      <c r="I2069" t="s">
        <v>827</v>
      </c>
      <c r="J2069" t="s">
        <v>827</v>
      </c>
      <c r="K2069" t="s">
        <v>827</v>
      </c>
      <c r="L2069" t="s">
        <v>827</v>
      </c>
      <c r="M2069" t="s">
        <v>827</v>
      </c>
      <c r="N2069" s="4">
        <v>2</v>
      </c>
    </row>
    <row r="2070" spans="1:14" x14ac:dyDescent="0.25">
      <c r="A2070" t="s">
        <v>7847</v>
      </c>
      <c r="B2070" t="s">
        <v>7847</v>
      </c>
      <c r="C2070">
        <v>125</v>
      </c>
      <c r="D2070" t="s">
        <v>7848</v>
      </c>
      <c r="E2070" t="s">
        <v>7848</v>
      </c>
      <c r="F2070" t="s">
        <v>921</v>
      </c>
      <c r="G2070" t="s">
        <v>819</v>
      </c>
      <c r="H2070" t="s">
        <v>827</v>
      </c>
      <c r="I2070" t="s">
        <v>827</v>
      </c>
      <c r="J2070" t="s">
        <v>827</v>
      </c>
      <c r="K2070" t="s">
        <v>827</v>
      </c>
      <c r="L2070" t="s">
        <v>827</v>
      </c>
      <c r="M2070" t="s">
        <v>827</v>
      </c>
      <c r="N2070" s="4">
        <v>2</v>
      </c>
    </row>
    <row r="2071" spans="1:14" x14ac:dyDescent="0.25">
      <c r="A2071" t="s">
        <v>7847</v>
      </c>
      <c r="B2071" t="s">
        <v>7847</v>
      </c>
      <c r="C2071">
        <v>175</v>
      </c>
      <c r="D2071" t="s">
        <v>7849</v>
      </c>
      <c r="E2071" t="s">
        <v>7849</v>
      </c>
      <c r="F2071" t="s">
        <v>921</v>
      </c>
      <c r="G2071" t="s">
        <v>819</v>
      </c>
      <c r="H2071" t="s">
        <v>827</v>
      </c>
      <c r="I2071" t="s">
        <v>827</v>
      </c>
      <c r="J2071" t="s">
        <v>827</v>
      </c>
      <c r="K2071" t="s">
        <v>827</v>
      </c>
      <c r="L2071" t="s">
        <v>827</v>
      </c>
      <c r="M2071" t="s">
        <v>827</v>
      </c>
      <c r="N2071" s="4">
        <v>2</v>
      </c>
    </row>
    <row r="2072" spans="1:14" x14ac:dyDescent="0.25">
      <c r="A2072" t="s">
        <v>7847</v>
      </c>
      <c r="B2072" t="s">
        <v>7847</v>
      </c>
      <c r="C2072">
        <v>200</v>
      </c>
      <c r="D2072" t="s">
        <v>7850</v>
      </c>
      <c r="E2072" t="s">
        <v>7850</v>
      </c>
      <c r="F2072" t="s">
        <v>921</v>
      </c>
      <c r="G2072" t="s">
        <v>819</v>
      </c>
      <c r="H2072" t="s">
        <v>827</v>
      </c>
      <c r="I2072" t="s">
        <v>827</v>
      </c>
      <c r="J2072" t="s">
        <v>827</v>
      </c>
      <c r="K2072" t="s">
        <v>827</v>
      </c>
      <c r="L2072" t="s">
        <v>827</v>
      </c>
      <c r="M2072" t="s">
        <v>827</v>
      </c>
      <c r="N2072" s="4">
        <v>2</v>
      </c>
    </row>
    <row r="2073" spans="1:14" x14ac:dyDescent="0.25">
      <c r="A2073" t="s">
        <v>7847</v>
      </c>
      <c r="B2073" t="s">
        <v>7847</v>
      </c>
      <c r="C2073">
        <v>250</v>
      </c>
      <c r="D2073" t="s">
        <v>7851</v>
      </c>
      <c r="E2073" t="s">
        <v>7851</v>
      </c>
      <c r="F2073" t="s">
        <v>921</v>
      </c>
      <c r="G2073" t="s">
        <v>819</v>
      </c>
      <c r="H2073" t="s">
        <v>827</v>
      </c>
      <c r="I2073" t="s">
        <v>827</v>
      </c>
      <c r="J2073" t="s">
        <v>827</v>
      </c>
      <c r="K2073" t="s">
        <v>827</v>
      </c>
      <c r="L2073" t="s">
        <v>827</v>
      </c>
      <c r="M2073" t="s">
        <v>827</v>
      </c>
      <c r="N2073" s="4">
        <v>2</v>
      </c>
    </row>
    <row r="2074" spans="1:14" x14ac:dyDescent="0.25">
      <c r="A2074" t="s">
        <v>7847</v>
      </c>
      <c r="B2074" t="s">
        <v>7847</v>
      </c>
      <c r="C2074">
        <v>330</v>
      </c>
      <c r="D2074" t="s">
        <v>7852</v>
      </c>
      <c r="E2074" t="s">
        <v>7852</v>
      </c>
      <c r="F2074" t="s">
        <v>921</v>
      </c>
      <c r="G2074" t="s">
        <v>819</v>
      </c>
      <c r="H2074" t="s">
        <v>827</v>
      </c>
      <c r="I2074" t="s">
        <v>827</v>
      </c>
      <c r="J2074" t="s">
        <v>827</v>
      </c>
      <c r="K2074" t="s">
        <v>827</v>
      </c>
      <c r="L2074" t="s">
        <v>827</v>
      </c>
      <c r="M2074" t="s">
        <v>827</v>
      </c>
      <c r="N2074" s="4">
        <v>6</v>
      </c>
    </row>
    <row r="2075" spans="1:14" x14ac:dyDescent="0.25">
      <c r="A2075" t="s">
        <v>7856</v>
      </c>
      <c r="B2075" t="s">
        <v>7856</v>
      </c>
      <c r="C2075">
        <v>305</v>
      </c>
      <c r="D2075" t="s">
        <v>7857</v>
      </c>
      <c r="E2075" t="s">
        <v>7857</v>
      </c>
      <c r="F2075" t="s">
        <v>921</v>
      </c>
      <c r="G2075" t="s">
        <v>819</v>
      </c>
      <c r="H2075" t="s">
        <v>827</v>
      </c>
      <c r="I2075" t="s">
        <v>827</v>
      </c>
      <c r="J2075" t="s">
        <v>827</v>
      </c>
      <c r="K2075" t="s">
        <v>827</v>
      </c>
      <c r="L2075" t="s">
        <v>827</v>
      </c>
      <c r="M2075" t="s">
        <v>827</v>
      </c>
      <c r="N2075" s="4">
        <v>3</v>
      </c>
    </row>
    <row r="2076" spans="1:14" x14ac:dyDescent="0.25">
      <c r="A2076" t="s">
        <v>482</v>
      </c>
      <c r="B2076" t="s">
        <v>482</v>
      </c>
      <c r="C2076" t="s">
        <v>8526</v>
      </c>
      <c r="D2076" t="s">
        <v>8527</v>
      </c>
      <c r="E2076" t="s">
        <v>8527</v>
      </c>
      <c r="F2076" t="s">
        <v>921</v>
      </c>
      <c r="G2076" t="s">
        <v>819</v>
      </c>
      <c r="H2076" t="s">
        <v>827</v>
      </c>
      <c r="I2076" t="s">
        <v>827</v>
      </c>
      <c r="J2076" t="s">
        <v>827</v>
      </c>
      <c r="K2076" t="s">
        <v>827</v>
      </c>
      <c r="L2076" t="s">
        <v>827</v>
      </c>
      <c r="M2076" t="s">
        <v>827</v>
      </c>
      <c r="N2076" s="4">
        <v>1</v>
      </c>
    </row>
    <row r="2077" spans="1:14" x14ac:dyDescent="0.25">
      <c r="A2077" t="s">
        <v>482</v>
      </c>
      <c r="B2077" t="s">
        <v>482</v>
      </c>
      <c r="C2077" t="s">
        <v>8528</v>
      </c>
      <c r="D2077" t="s">
        <v>8529</v>
      </c>
      <c r="E2077" t="s">
        <v>8530</v>
      </c>
      <c r="F2077" t="s">
        <v>921</v>
      </c>
      <c r="G2077" t="s">
        <v>819</v>
      </c>
      <c r="H2077" t="s">
        <v>827</v>
      </c>
      <c r="I2077" t="s">
        <v>827</v>
      </c>
      <c r="J2077" t="s">
        <v>827</v>
      </c>
      <c r="K2077" t="s">
        <v>827</v>
      </c>
      <c r="L2077" t="s">
        <v>827</v>
      </c>
      <c r="M2077" t="s">
        <v>827</v>
      </c>
      <c r="N2077" s="4">
        <v>1</v>
      </c>
    </row>
    <row r="2078" spans="1:14" x14ac:dyDescent="0.25">
      <c r="A2078" t="s">
        <v>482</v>
      </c>
      <c r="B2078" t="s">
        <v>482</v>
      </c>
      <c r="C2078" t="s">
        <v>8531</v>
      </c>
      <c r="D2078" t="s">
        <v>8532</v>
      </c>
      <c r="E2078" t="s">
        <v>8532</v>
      </c>
      <c r="F2078" t="s">
        <v>921</v>
      </c>
      <c r="G2078" t="s">
        <v>819</v>
      </c>
      <c r="H2078" t="s">
        <v>827</v>
      </c>
      <c r="I2078" t="s">
        <v>827</v>
      </c>
      <c r="J2078" t="s">
        <v>827</v>
      </c>
      <c r="K2078" t="s">
        <v>827</v>
      </c>
      <c r="L2078" t="s">
        <v>827</v>
      </c>
      <c r="M2078" t="s">
        <v>827</v>
      </c>
      <c r="N2078" s="4">
        <v>1</v>
      </c>
    </row>
    <row r="2079" spans="1:14" x14ac:dyDescent="0.25">
      <c r="A2079" t="s">
        <v>482</v>
      </c>
      <c r="B2079" t="s">
        <v>482</v>
      </c>
      <c r="C2079" t="s">
        <v>8533</v>
      </c>
      <c r="D2079" t="s">
        <v>8534</v>
      </c>
      <c r="E2079" t="s">
        <v>8535</v>
      </c>
      <c r="F2079" t="s">
        <v>921</v>
      </c>
      <c r="G2079" t="s">
        <v>819</v>
      </c>
      <c r="H2079" t="s">
        <v>827</v>
      </c>
      <c r="I2079" t="s">
        <v>827</v>
      </c>
      <c r="J2079" t="s">
        <v>827</v>
      </c>
      <c r="K2079" t="s">
        <v>827</v>
      </c>
      <c r="L2079" t="s">
        <v>827</v>
      </c>
      <c r="M2079" t="s">
        <v>827</v>
      </c>
      <c r="N2079" s="4">
        <v>1</v>
      </c>
    </row>
    <row r="2080" spans="1:14" x14ac:dyDescent="0.25">
      <c r="A2080" t="s">
        <v>482</v>
      </c>
      <c r="B2080" t="s">
        <v>482</v>
      </c>
      <c r="C2080" t="s">
        <v>8536</v>
      </c>
      <c r="D2080" t="s">
        <v>8537</v>
      </c>
      <c r="E2080" t="s">
        <v>8538</v>
      </c>
      <c r="F2080" t="s">
        <v>921</v>
      </c>
      <c r="G2080" t="s">
        <v>819</v>
      </c>
      <c r="H2080" t="s">
        <v>827</v>
      </c>
      <c r="I2080" t="s">
        <v>827</v>
      </c>
      <c r="J2080" t="s">
        <v>827</v>
      </c>
      <c r="K2080" t="s">
        <v>827</v>
      </c>
      <c r="L2080" t="s">
        <v>827</v>
      </c>
      <c r="M2080" t="s">
        <v>827</v>
      </c>
      <c r="N2080" s="4">
        <v>1</v>
      </c>
    </row>
    <row r="2081" spans="1:14" x14ac:dyDescent="0.25">
      <c r="A2081" t="s">
        <v>482</v>
      </c>
      <c r="B2081" t="s">
        <v>482</v>
      </c>
      <c r="C2081" t="s">
        <v>8539</v>
      </c>
      <c r="D2081" t="s">
        <v>8540</v>
      </c>
      <c r="E2081" t="s">
        <v>8541</v>
      </c>
      <c r="F2081" t="s">
        <v>921</v>
      </c>
      <c r="G2081" t="s">
        <v>819</v>
      </c>
      <c r="H2081" t="s">
        <v>827</v>
      </c>
      <c r="I2081" t="s">
        <v>827</v>
      </c>
      <c r="J2081" t="s">
        <v>827</v>
      </c>
      <c r="K2081" t="s">
        <v>827</v>
      </c>
      <c r="L2081" t="s">
        <v>827</v>
      </c>
      <c r="M2081" t="s">
        <v>827</v>
      </c>
      <c r="N2081" s="4">
        <v>1</v>
      </c>
    </row>
    <row r="2082" spans="1:14" x14ac:dyDescent="0.25">
      <c r="A2082" t="s">
        <v>482</v>
      </c>
      <c r="B2082" t="s">
        <v>482</v>
      </c>
      <c r="C2082" t="s">
        <v>8542</v>
      </c>
      <c r="D2082" t="s">
        <v>8535</v>
      </c>
      <c r="E2082" t="s">
        <v>8535</v>
      </c>
      <c r="F2082" t="s">
        <v>921</v>
      </c>
      <c r="G2082" t="s">
        <v>819</v>
      </c>
      <c r="H2082" t="s">
        <v>827</v>
      </c>
      <c r="I2082" t="s">
        <v>827</v>
      </c>
      <c r="J2082" t="s">
        <v>827</v>
      </c>
      <c r="K2082" t="s">
        <v>827</v>
      </c>
      <c r="L2082" t="s">
        <v>827</v>
      </c>
      <c r="M2082" t="s">
        <v>827</v>
      </c>
      <c r="N2082" s="4">
        <v>2</v>
      </c>
    </row>
    <row r="2083" spans="1:14" x14ac:dyDescent="0.25">
      <c r="A2083" t="s">
        <v>482</v>
      </c>
      <c r="B2083" t="s">
        <v>482</v>
      </c>
      <c r="C2083" t="s">
        <v>8577</v>
      </c>
      <c r="D2083" t="s">
        <v>8578</v>
      </c>
      <c r="E2083" t="s">
        <v>8579</v>
      </c>
      <c r="F2083" t="s">
        <v>921</v>
      </c>
      <c r="G2083" t="s">
        <v>819</v>
      </c>
      <c r="H2083" t="s">
        <v>827</v>
      </c>
      <c r="I2083" t="s">
        <v>827</v>
      </c>
      <c r="J2083" t="s">
        <v>827</v>
      </c>
      <c r="K2083" t="s">
        <v>827</v>
      </c>
      <c r="L2083" t="s">
        <v>827</v>
      </c>
      <c r="M2083" t="s">
        <v>827</v>
      </c>
      <c r="N2083" s="4">
        <v>1</v>
      </c>
    </row>
    <row r="2084" spans="1:14" x14ac:dyDescent="0.25">
      <c r="A2084" t="s">
        <v>482</v>
      </c>
      <c r="B2084" t="s">
        <v>482</v>
      </c>
      <c r="C2084" t="s">
        <v>8580</v>
      </c>
      <c r="D2084" t="s">
        <v>8581</v>
      </c>
      <c r="E2084" t="s">
        <v>8581</v>
      </c>
      <c r="F2084" t="s">
        <v>921</v>
      </c>
      <c r="G2084" t="s">
        <v>819</v>
      </c>
      <c r="H2084" t="s">
        <v>827</v>
      </c>
      <c r="I2084" t="s">
        <v>827</v>
      </c>
      <c r="J2084" t="s">
        <v>827</v>
      </c>
      <c r="K2084" t="s">
        <v>827</v>
      </c>
      <c r="L2084" t="s">
        <v>827</v>
      </c>
      <c r="M2084" t="s">
        <v>827</v>
      </c>
      <c r="N2084" s="4">
        <v>1</v>
      </c>
    </row>
    <row r="2085" spans="1:14" x14ac:dyDescent="0.25">
      <c r="A2085" t="s">
        <v>482</v>
      </c>
      <c r="B2085" t="s">
        <v>482</v>
      </c>
      <c r="C2085" t="s">
        <v>8582</v>
      </c>
      <c r="D2085" t="s">
        <v>8583</v>
      </c>
      <c r="E2085" t="s">
        <v>8583</v>
      </c>
      <c r="F2085" t="s">
        <v>921</v>
      </c>
      <c r="G2085" t="s">
        <v>819</v>
      </c>
      <c r="H2085" t="s">
        <v>827</v>
      </c>
      <c r="I2085" t="s">
        <v>827</v>
      </c>
      <c r="J2085" t="s">
        <v>827</v>
      </c>
      <c r="K2085" t="s">
        <v>827</v>
      </c>
      <c r="L2085" t="s">
        <v>827</v>
      </c>
      <c r="M2085" t="s">
        <v>827</v>
      </c>
      <c r="N2085" s="4">
        <v>1</v>
      </c>
    </row>
    <row r="2086" spans="1:14" x14ac:dyDescent="0.25">
      <c r="A2086" t="s">
        <v>482</v>
      </c>
      <c r="B2086" t="s">
        <v>482</v>
      </c>
      <c r="C2086" t="s">
        <v>8584</v>
      </c>
      <c r="D2086" t="s">
        <v>8585</v>
      </c>
      <c r="E2086" t="s">
        <v>8586</v>
      </c>
      <c r="F2086" t="s">
        <v>921</v>
      </c>
      <c r="G2086" t="s">
        <v>819</v>
      </c>
      <c r="H2086" t="s">
        <v>827</v>
      </c>
      <c r="I2086" t="s">
        <v>827</v>
      </c>
      <c r="J2086" t="s">
        <v>827</v>
      </c>
      <c r="K2086" t="s">
        <v>827</v>
      </c>
      <c r="L2086" t="s">
        <v>827</v>
      </c>
      <c r="M2086" t="s">
        <v>827</v>
      </c>
      <c r="N2086" s="4">
        <v>1</v>
      </c>
    </row>
    <row r="2087" spans="1:14" x14ac:dyDescent="0.25">
      <c r="A2087" t="s">
        <v>482</v>
      </c>
      <c r="B2087" t="s">
        <v>482</v>
      </c>
      <c r="C2087" t="s">
        <v>8656</v>
      </c>
      <c r="D2087" t="s">
        <v>8657</v>
      </c>
      <c r="E2087" t="s">
        <v>8657</v>
      </c>
      <c r="F2087" t="s">
        <v>921</v>
      </c>
      <c r="G2087" t="s">
        <v>819</v>
      </c>
      <c r="H2087" t="s">
        <v>827</v>
      </c>
      <c r="I2087" t="s">
        <v>827</v>
      </c>
      <c r="J2087" t="s">
        <v>827</v>
      </c>
      <c r="K2087" t="s">
        <v>827</v>
      </c>
      <c r="L2087" t="s">
        <v>827</v>
      </c>
      <c r="M2087" t="s">
        <v>827</v>
      </c>
      <c r="N2087" s="4">
        <v>1</v>
      </c>
    </row>
    <row r="2088" spans="1:14" x14ac:dyDescent="0.25">
      <c r="A2088" t="s">
        <v>8763</v>
      </c>
      <c r="B2088" t="s">
        <v>8763</v>
      </c>
      <c r="C2088" t="s">
        <v>8764</v>
      </c>
      <c r="D2088" t="s">
        <v>8765</v>
      </c>
      <c r="E2088" t="s">
        <v>8765</v>
      </c>
      <c r="F2088" t="s">
        <v>921</v>
      </c>
      <c r="G2088" t="s">
        <v>811</v>
      </c>
      <c r="H2088" t="s">
        <v>827</v>
      </c>
      <c r="I2088" t="s">
        <v>827</v>
      </c>
      <c r="J2088" t="s">
        <v>827</v>
      </c>
      <c r="K2088" t="s">
        <v>827</v>
      </c>
      <c r="L2088" t="s">
        <v>827</v>
      </c>
      <c r="M2088" t="s">
        <v>827</v>
      </c>
      <c r="N2088" s="4">
        <v>1</v>
      </c>
    </row>
    <row r="2089" spans="1:14" x14ac:dyDescent="0.25">
      <c r="A2089" t="s">
        <v>8766</v>
      </c>
      <c r="B2089" t="s">
        <v>8763</v>
      </c>
      <c r="C2089" t="s">
        <v>3800</v>
      </c>
      <c r="D2089" t="s">
        <v>3801</v>
      </c>
      <c r="E2089" t="s">
        <v>3801</v>
      </c>
      <c r="F2089" t="s">
        <v>921</v>
      </c>
      <c r="G2089" t="s">
        <v>811</v>
      </c>
      <c r="H2089" t="s">
        <v>827</v>
      </c>
      <c r="I2089" t="s">
        <v>827</v>
      </c>
      <c r="J2089" t="s">
        <v>827</v>
      </c>
      <c r="K2089" t="s">
        <v>827</v>
      </c>
      <c r="L2089" t="s">
        <v>827</v>
      </c>
      <c r="M2089" t="s">
        <v>827</v>
      </c>
      <c r="N2089" s="4">
        <v>1</v>
      </c>
    </row>
    <row r="2090" spans="1:14" x14ac:dyDescent="0.25">
      <c r="A2090" t="s">
        <v>249</v>
      </c>
      <c r="B2090" t="s">
        <v>249</v>
      </c>
      <c r="C2090" t="s">
        <v>8798</v>
      </c>
      <c r="D2090" t="s">
        <v>8799</v>
      </c>
      <c r="E2090" t="s">
        <v>8799</v>
      </c>
      <c r="F2090" t="s">
        <v>921</v>
      </c>
      <c r="G2090" t="s">
        <v>819</v>
      </c>
      <c r="H2090" t="s">
        <v>827</v>
      </c>
      <c r="I2090" t="s">
        <v>827</v>
      </c>
      <c r="J2090" t="s">
        <v>827</v>
      </c>
      <c r="K2090" t="s">
        <v>827</v>
      </c>
      <c r="L2090" t="s">
        <v>827</v>
      </c>
      <c r="M2090" t="s">
        <v>827</v>
      </c>
      <c r="N2090" s="4">
        <v>1</v>
      </c>
    </row>
    <row r="2091" spans="1:14" x14ac:dyDescent="0.25">
      <c r="A2091" t="s">
        <v>249</v>
      </c>
      <c r="B2091" t="s">
        <v>249</v>
      </c>
      <c r="C2091" t="s">
        <v>8800</v>
      </c>
      <c r="D2091" t="s">
        <v>8801</v>
      </c>
      <c r="E2091" t="s">
        <v>8801</v>
      </c>
      <c r="F2091" t="s">
        <v>921</v>
      </c>
      <c r="G2091" t="s">
        <v>819</v>
      </c>
      <c r="H2091" t="s">
        <v>827</v>
      </c>
      <c r="I2091" t="s">
        <v>827</v>
      </c>
      <c r="J2091" t="s">
        <v>827</v>
      </c>
      <c r="K2091" t="s">
        <v>827</v>
      </c>
      <c r="L2091" t="s">
        <v>827</v>
      </c>
      <c r="M2091" t="s">
        <v>827</v>
      </c>
      <c r="N2091" s="4">
        <v>1</v>
      </c>
    </row>
    <row r="2092" spans="1:14" x14ac:dyDescent="0.25">
      <c r="A2092" t="s">
        <v>249</v>
      </c>
      <c r="B2092" t="s">
        <v>249</v>
      </c>
      <c r="C2092" t="s">
        <v>8802</v>
      </c>
      <c r="D2092" t="s">
        <v>8803</v>
      </c>
      <c r="E2092" t="s">
        <v>8803</v>
      </c>
      <c r="F2092" t="s">
        <v>921</v>
      </c>
      <c r="G2092" t="s">
        <v>819</v>
      </c>
      <c r="H2092" t="s">
        <v>827</v>
      </c>
      <c r="I2092" t="s">
        <v>827</v>
      </c>
      <c r="J2092" t="s">
        <v>827</v>
      </c>
      <c r="K2092" t="s">
        <v>827</v>
      </c>
      <c r="L2092" t="s">
        <v>827</v>
      </c>
      <c r="M2092" t="s">
        <v>827</v>
      </c>
      <c r="N2092" s="4">
        <v>1</v>
      </c>
    </row>
    <row r="2093" spans="1:14" x14ac:dyDescent="0.25">
      <c r="A2093" t="s">
        <v>249</v>
      </c>
      <c r="B2093" t="s">
        <v>249</v>
      </c>
      <c r="C2093" t="s">
        <v>8804</v>
      </c>
      <c r="D2093" t="s">
        <v>8805</v>
      </c>
      <c r="E2093" t="s">
        <v>8805</v>
      </c>
      <c r="F2093" t="s">
        <v>921</v>
      </c>
      <c r="G2093" t="s">
        <v>819</v>
      </c>
      <c r="H2093" t="s">
        <v>827</v>
      </c>
      <c r="I2093" t="s">
        <v>827</v>
      </c>
      <c r="J2093" t="s">
        <v>827</v>
      </c>
      <c r="K2093" t="s">
        <v>827</v>
      </c>
      <c r="L2093" t="s">
        <v>827</v>
      </c>
      <c r="M2093" t="s">
        <v>827</v>
      </c>
      <c r="N2093" s="4">
        <v>1</v>
      </c>
    </row>
    <row r="2094" spans="1:14" x14ac:dyDescent="0.25">
      <c r="A2094" t="s">
        <v>8807</v>
      </c>
      <c r="B2094" t="s">
        <v>249</v>
      </c>
      <c r="C2094" t="s">
        <v>8808</v>
      </c>
      <c r="D2094" t="s">
        <v>8809</v>
      </c>
      <c r="E2094" t="s">
        <v>8809</v>
      </c>
      <c r="F2094" t="s">
        <v>921</v>
      </c>
      <c r="G2094" t="s">
        <v>819</v>
      </c>
      <c r="H2094" t="s">
        <v>827</v>
      </c>
      <c r="I2094" t="s">
        <v>827</v>
      </c>
      <c r="J2094" t="s">
        <v>827</v>
      </c>
      <c r="K2094" t="s">
        <v>827</v>
      </c>
      <c r="L2094" t="s">
        <v>827</v>
      </c>
      <c r="M2094" t="s">
        <v>827</v>
      </c>
      <c r="N2094" s="4">
        <v>1</v>
      </c>
    </row>
    <row r="2095" spans="1:14" x14ac:dyDescent="0.25">
      <c r="A2095" t="s">
        <v>4923</v>
      </c>
      <c r="B2095" t="s">
        <v>4923</v>
      </c>
      <c r="C2095">
        <v>855</v>
      </c>
      <c r="D2095" t="s">
        <v>9029</v>
      </c>
      <c r="E2095" t="s">
        <v>9029</v>
      </c>
      <c r="F2095" t="s">
        <v>921</v>
      </c>
      <c r="G2095" t="s">
        <v>819</v>
      </c>
      <c r="H2095" t="s">
        <v>827</v>
      </c>
      <c r="I2095" t="s">
        <v>827</v>
      </c>
      <c r="J2095" t="s">
        <v>827</v>
      </c>
      <c r="K2095" t="s">
        <v>827</v>
      </c>
      <c r="L2095" t="s">
        <v>827</v>
      </c>
      <c r="M2095" t="s">
        <v>827</v>
      </c>
      <c r="N2095" s="4">
        <v>1</v>
      </c>
    </row>
    <row r="2096" spans="1:14" x14ac:dyDescent="0.25">
      <c r="A2096" t="s">
        <v>4923</v>
      </c>
      <c r="B2096" t="s">
        <v>4923</v>
      </c>
      <c r="C2096" t="s">
        <v>9030</v>
      </c>
      <c r="D2096" t="s">
        <v>9031</v>
      </c>
      <c r="E2096" t="s">
        <v>9031</v>
      </c>
      <c r="F2096" t="s">
        <v>921</v>
      </c>
      <c r="G2096" t="s">
        <v>819</v>
      </c>
      <c r="H2096" t="s">
        <v>827</v>
      </c>
      <c r="I2096" t="s">
        <v>827</v>
      </c>
      <c r="J2096" t="s">
        <v>827</v>
      </c>
      <c r="K2096" t="s">
        <v>827</v>
      </c>
      <c r="L2096" t="s">
        <v>827</v>
      </c>
      <c r="M2096" t="s">
        <v>827</v>
      </c>
      <c r="N2096" s="4">
        <v>2</v>
      </c>
    </row>
    <row r="2097" spans="1:14" x14ac:dyDescent="0.25">
      <c r="A2097" t="s">
        <v>4923</v>
      </c>
      <c r="B2097" t="s">
        <v>4923</v>
      </c>
      <c r="C2097" t="s">
        <v>9032</v>
      </c>
      <c r="D2097" t="s">
        <v>9033</v>
      </c>
      <c r="E2097" t="s">
        <v>9033</v>
      </c>
      <c r="F2097" t="s">
        <v>921</v>
      </c>
      <c r="G2097" t="s">
        <v>819</v>
      </c>
      <c r="H2097" t="s">
        <v>827</v>
      </c>
      <c r="I2097" t="s">
        <v>827</v>
      </c>
      <c r="J2097" t="s">
        <v>827</v>
      </c>
      <c r="K2097" t="s">
        <v>827</v>
      </c>
      <c r="L2097" t="s">
        <v>827</v>
      </c>
      <c r="M2097" t="s">
        <v>827</v>
      </c>
      <c r="N2097" s="4">
        <v>1</v>
      </c>
    </row>
    <row r="2098" spans="1:14" x14ac:dyDescent="0.25">
      <c r="A2098" t="s">
        <v>4923</v>
      </c>
      <c r="B2098" t="s">
        <v>4923</v>
      </c>
      <c r="C2098" t="s">
        <v>9034</v>
      </c>
      <c r="D2098" t="s">
        <v>9035</v>
      </c>
      <c r="E2098" t="s">
        <v>9035</v>
      </c>
      <c r="F2098" t="s">
        <v>921</v>
      </c>
      <c r="G2098" t="s">
        <v>819</v>
      </c>
      <c r="H2098" t="s">
        <v>827</v>
      </c>
      <c r="I2098" t="s">
        <v>827</v>
      </c>
      <c r="J2098" t="s">
        <v>827</v>
      </c>
      <c r="K2098" t="s">
        <v>827</v>
      </c>
      <c r="L2098" t="s">
        <v>827</v>
      </c>
      <c r="M2098" t="s">
        <v>827</v>
      </c>
      <c r="N2098" s="4">
        <v>1</v>
      </c>
    </row>
    <row r="2099" spans="1:14" x14ac:dyDescent="0.25">
      <c r="A2099" t="s">
        <v>9284</v>
      </c>
      <c r="B2099" t="s">
        <v>9284</v>
      </c>
      <c r="C2099" t="s">
        <v>9285</v>
      </c>
      <c r="D2099" t="s">
        <v>9286</v>
      </c>
      <c r="E2099" t="s">
        <v>9286</v>
      </c>
      <c r="F2099" t="s">
        <v>921</v>
      </c>
      <c r="G2099" t="s">
        <v>932</v>
      </c>
      <c r="H2099" t="s">
        <v>827</v>
      </c>
      <c r="I2099" t="s">
        <v>827</v>
      </c>
      <c r="J2099" t="s">
        <v>827</v>
      </c>
      <c r="K2099" t="s">
        <v>827</v>
      </c>
      <c r="L2099" t="s">
        <v>827</v>
      </c>
      <c r="M2099" t="s">
        <v>827</v>
      </c>
      <c r="N2099" s="4">
        <v>50</v>
      </c>
    </row>
    <row r="2100" spans="1:14" x14ac:dyDescent="0.25">
      <c r="A2100" t="s">
        <v>9284</v>
      </c>
      <c r="B2100" t="s">
        <v>9284</v>
      </c>
      <c r="C2100" t="s">
        <v>9287</v>
      </c>
      <c r="D2100" t="s">
        <v>9288</v>
      </c>
      <c r="E2100" t="s">
        <v>9288</v>
      </c>
      <c r="F2100" t="s">
        <v>921</v>
      </c>
      <c r="G2100" t="s">
        <v>932</v>
      </c>
      <c r="H2100" t="s">
        <v>827</v>
      </c>
      <c r="I2100" t="s">
        <v>827</v>
      </c>
      <c r="J2100" t="s">
        <v>827</v>
      </c>
      <c r="K2100" t="s">
        <v>827</v>
      </c>
      <c r="L2100" t="s">
        <v>827</v>
      </c>
      <c r="M2100" t="s">
        <v>827</v>
      </c>
      <c r="N2100" s="4">
        <v>50</v>
      </c>
    </row>
    <row r="2101" spans="1:14" x14ac:dyDescent="0.25">
      <c r="A2101" t="s">
        <v>9343</v>
      </c>
      <c r="B2101" t="s">
        <v>9343</v>
      </c>
      <c r="C2101" t="s">
        <v>9344</v>
      </c>
      <c r="D2101" t="s">
        <v>9345</v>
      </c>
      <c r="E2101" t="s">
        <v>9345</v>
      </c>
      <c r="F2101" t="s">
        <v>921</v>
      </c>
      <c r="G2101" t="s">
        <v>819</v>
      </c>
      <c r="H2101" t="s">
        <v>827</v>
      </c>
      <c r="I2101" t="s">
        <v>827</v>
      </c>
      <c r="J2101" t="s">
        <v>827</v>
      </c>
      <c r="K2101" t="s">
        <v>827</v>
      </c>
      <c r="L2101" t="s">
        <v>827</v>
      </c>
      <c r="M2101" t="s">
        <v>827</v>
      </c>
      <c r="N2101" s="4">
        <v>12</v>
      </c>
    </row>
    <row r="2102" spans="1:14" x14ac:dyDescent="0.25">
      <c r="A2102" t="s">
        <v>9343</v>
      </c>
      <c r="B2102" t="s">
        <v>9343</v>
      </c>
      <c r="C2102" t="s">
        <v>9346</v>
      </c>
      <c r="D2102" t="s">
        <v>9347</v>
      </c>
      <c r="E2102" t="s">
        <v>9345</v>
      </c>
      <c r="F2102" t="s">
        <v>921</v>
      </c>
      <c r="G2102" t="s">
        <v>819</v>
      </c>
      <c r="H2102" t="s">
        <v>827</v>
      </c>
      <c r="I2102" t="s">
        <v>827</v>
      </c>
      <c r="J2102" t="s">
        <v>827</v>
      </c>
      <c r="K2102" t="s">
        <v>827</v>
      </c>
      <c r="L2102" t="s">
        <v>827</v>
      </c>
      <c r="M2102" t="s">
        <v>827</v>
      </c>
      <c r="N2102" s="4">
        <v>1</v>
      </c>
    </row>
    <row r="2103" spans="1:14" x14ac:dyDescent="0.25">
      <c r="A2103" t="s">
        <v>9343</v>
      </c>
      <c r="B2103" t="s">
        <v>9343</v>
      </c>
      <c r="C2103" t="s">
        <v>9348</v>
      </c>
      <c r="D2103" t="s">
        <v>9349</v>
      </c>
      <c r="E2103" t="s">
        <v>9350</v>
      </c>
      <c r="F2103" t="s">
        <v>921</v>
      </c>
      <c r="G2103" t="s">
        <v>819</v>
      </c>
      <c r="H2103" t="s">
        <v>827</v>
      </c>
      <c r="I2103" t="s">
        <v>827</v>
      </c>
      <c r="J2103" t="s">
        <v>827</v>
      </c>
      <c r="K2103" t="s">
        <v>827</v>
      </c>
      <c r="L2103" t="s">
        <v>827</v>
      </c>
      <c r="M2103" t="s">
        <v>827</v>
      </c>
      <c r="N2103" s="4">
        <v>3</v>
      </c>
    </row>
    <row r="2104" spans="1:14" x14ac:dyDescent="0.25">
      <c r="A2104" t="s">
        <v>9343</v>
      </c>
      <c r="B2104" t="s">
        <v>9343</v>
      </c>
      <c r="C2104" t="s">
        <v>9351</v>
      </c>
      <c r="D2104" t="s">
        <v>9352</v>
      </c>
      <c r="E2104" t="s">
        <v>9353</v>
      </c>
      <c r="F2104" t="s">
        <v>921</v>
      </c>
      <c r="G2104" t="s">
        <v>819</v>
      </c>
      <c r="H2104" t="s">
        <v>827</v>
      </c>
      <c r="I2104" t="s">
        <v>827</v>
      </c>
      <c r="J2104" t="s">
        <v>827</v>
      </c>
      <c r="K2104" t="s">
        <v>827</v>
      </c>
      <c r="L2104" t="s">
        <v>827</v>
      </c>
      <c r="M2104" t="s">
        <v>827</v>
      </c>
      <c r="N2104" s="4">
        <v>4</v>
      </c>
    </row>
    <row r="2105" spans="1:14" x14ac:dyDescent="0.25">
      <c r="A2105" t="s">
        <v>9343</v>
      </c>
      <c r="B2105" t="s">
        <v>9343</v>
      </c>
      <c r="C2105" t="s">
        <v>9354</v>
      </c>
      <c r="D2105" t="s">
        <v>9355</v>
      </c>
      <c r="E2105" t="s">
        <v>9355</v>
      </c>
      <c r="F2105" t="s">
        <v>921</v>
      </c>
      <c r="G2105" t="s">
        <v>819</v>
      </c>
      <c r="H2105" t="s">
        <v>827</v>
      </c>
      <c r="I2105" t="s">
        <v>827</v>
      </c>
      <c r="J2105" t="s">
        <v>827</v>
      </c>
      <c r="K2105" t="s">
        <v>827</v>
      </c>
      <c r="L2105" t="s">
        <v>827</v>
      </c>
      <c r="M2105" t="s">
        <v>827</v>
      </c>
      <c r="N2105" s="4">
        <v>7</v>
      </c>
    </row>
    <row r="2106" spans="1:14" x14ac:dyDescent="0.25">
      <c r="A2106" t="s">
        <v>9343</v>
      </c>
      <c r="B2106" t="s">
        <v>9343</v>
      </c>
      <c r="C2106" t="s">
        <v>9356</v>
      </c>
      <c r="D2106" t="s">
        <v>9357</v>
      </c>
      <c r="E2106" t="s">
        <v>9358</v>
      </c>
      <c r="F2106" t="s">
        <v>921</v>
      </c>
      <c r="G2106" t="s">
        <v>819</v>
      </c>
      <c r="H2106" t="s">
        <v>827</v>
      </c>
      <c r="I2106" t="s">
        <v>827</v>
      </c>
      <c r="J2106" t="s">
        <v>827</v>
      </c>
      <c r="K2106" t="s">
        <v>827</v>
      </c>
      <c r="L2106" t="s">
        <v>827</v>
      </c>
      <c r="M2106" t="s">
        <v>827</v>
      </c>
      <c r="N2106" s="4">
        <v>4</v>
      </c>
    </row>
    <row r="2107" spans="1:14" x14ac:dyDescent="0.25">
      <c r="A2107" t="s">
        <v>9343</v>
      </c>
      <c r="B2107" t="s">
        <v>9343</v>
      </c>
      <c r="C2107" t="s">
        <v>9359</v>
      </c>
      <c r="D2107" t="s">
        <v>9360</v>
      </c>
      <c r="E2107" t="s">
        <v>9355</v>
      </c>
      <c r="F2107" t="s">
        <v>921</v>
      </c>
      <c r="G2107" t="s">
        <v>819</v>
      </c>
      <c r="H2107" t="s">
        <v>827</v>
      </c>
      <c r="I2107" t="s">
        <v>827</v>
      </c>
      <c r="J2107" t="s">
        <v>827</v>
      </c>
      <c r="K2107" t="s">
        <v>827</v>
      </c>
      <c r="L2107" t="s">
        <v>827</v>
      </c>
      <c r="M2107" t="s">
        <v>827</v>
      </c>
      <c r="N2107" s="4">
        <v>4</v>
      </c>
    </row>
    <row r="2108" spans="1:14" x14ac:dyDescent="0.25">
      <c r="A2108" t="s">
        <v>9343</v>
      </c>
      <c r="B2108" t="s">
        <v>9343</v>
      </c>
      <c r="C2108" t="s">
        <v>9361</v>
      </c>
      <c r="D2108" t="s">
        <v>9362</v>
      </c>
      <c r="E2108" t="s">
        <v>9363</v>
      </c>
      <c r="F2108" t="s">
        <v>921</v>
      </c>
      <c r="G2108" t="s">
        <v>819</v>
      </c>
      <c r="H2108" t="s">
        <v>827</v>
      </c>
      <c r="I2108" t="s">
        <v>827</v>
      </c>
      <c r="J2108" t="s">
        <v>827</v>
      </c>
      <c r="K2108" t="s">
        <v>827</v>
      </c>
      <c r="L2108" t="s">
        <v>827</v>
      </c>
      <c r="M2108" t="s">
        <v>827</v>
      </c>
      <c r="N2108" s="4">
        <v>2</v>
      </c>
    </row>
    <row r="2109" spans="1:14" x14ac:dyDescent="0.25">
      <c r="A2109" t="s">
        <v>9705</v>
      </c>
      <c r="B2109" t="s">
        <v>9705</v>
      </c>
      <c r="C2109" t="s">
        <v>9706</v>
      </c>
      <c r="D2109" t="s">
        <v>9707</v>
      </c>
      <c r="E2109" t="s">
        <v>9707</v>
      </c>
      <c r="F2109" t="s">
        <v>921</v>
      </c>
      <c r="G2109" t="s">
        <v>819</v>
      </c>
      <c r="H2109" t="s">
        <v>827</v>
      </c>
      <c r="I2109" t="s">
        <v>827</v>
      </c>
      <c r="J2109" t="s">
        <v>827</v>
      </c>
      <c r="K2109" t="s">
        <v>827</v>
      </c>
      <c r="L2109" t="s">
        <v>827</v>
      </c>
      <c r="M2109" t="s">
        <v>827</v>
      </c>
      <c r="N2109" s="4">
        <v>1</v>
      </c>
    </row>
    <row r="2110" spans="1:14" x14ac:dyDescent="0.25">
      <c r="A2110" t="s">
        <v>10132</v>
      </c>
      <c r="B2110" t="s">
        <v>10132</v>
      </c>
      <c r="C2110" t="s">
        <v>10133</v>
      </c>
      <c r="D2110" t="s">
        <v>10134</v>
      </c>
      <c r="E2110" t="s">
        <v>10134</v>
      </c>
      <c r="F2110" t="s">
        <v>921</v>
      </c>
      <c r="G2110" t="s">
        <v>819</v>
      </c>
      <c r="H2110" t="s">
        <v>827</v>
      </c>
      <c r="I2110" t="s">
        <v>827</v>
      </c>
      <c r="J2110" t="s">
        <v>827</v>
      </c>
      <c r="K2110" t="s">
        <v>827</v>
      </c>
      <c r="L2110" t="s">
        <v>827</v>
      </c>
      <c r="M2110" t="s">
        <v>827</v>
      </c>
      <c r="N2110" s="4">
        <v>1</v>
      </c>
    </row>
    <row r="2111" spans="1:14" x14ac:dyDescent="0.25">
      <c r="A2111" t="s">
        <v>10753</v>
      </c>
      <c r="B2111" t="s">
        <v>10753</v>
      </c>
      <c r="C2111" t="s">
        <v>10754</v>
      </c>
      <c r="D2111" t="s">
        <v>10755</v>
      </c>
      <c r="E2111" t="s">
        <v>10755</v>
      </c>
      <c r="F2111" t="s">
        <v>921</v>
      </c>
      <c r="G2111" t="s">
        <v>819</v>
      </c>
      <c r="H2111" t="s">
        <v>827</v>
      </c>
      <c r="I2111" t="s">
        <v>827</v>
      </c>
      <c r="J2111" t="s">
        <v>827</v>
      </c>
      <c r="K2111" t="s">
        <v>827</v>
      </c>
      <c r="L2111" t="s">
        <v>827</v>
      </c>
      <c r="M2111" t="s">
        <v>827</v>
      </c>
      <c r="N2111" s="4">
        <v>1</v>
      </c>
    </row>
    <row r="2112" spans="1:14" x14ac:dyDescent="0.25">
      <c r="A2112" t="s">
        <v>10753</v>
      </c>
      <c r="B2112" t="s">
        <v>10753</v>
      </c>
      <c r="C2112" t="s">
        <v>10756</v>
      </c>
      <c r="D2112" t="s">
        <v>10757</v>
      </c>
      <c r="E2112" t="s">
        <v>10755</v>
      </c>
      <c r="F2112" t="s">
        <v>921</v>
      </c>
      <c r="G2112" t="s">
        <v>819</v>
      </c>
      <c r="H2112" t="s">
        <v>827</v>
      </c>
      <c r="I2112" t="s">
        <v>827</v>
      </c>
      <c r="J2112" t="s">
        <v>827</v>
      </c>
      <c r="K2112" t="s">
        <v>827</v>
      </c>
      <c r="L2112" t="s">
        <v>827</v>
      </c>
      <c r="M2112" t="s">
        <v>827</v>
      </c>
      <c r="N2112" s="4">
        <v>1</v>
      </c>
    </row>
    <row r="2113" spans="1:14" x14ac:dyDescent="0.25">
      <c r="A2113" t="s">
        <v>10753</v>
      </c>
      <c r="B2113" t="s">
        <v>10753</v>
      </c>
      <c r="C2113" t="s">
        <v>10758</v>
      </c>
      <c r="D2113" t="s">
        <v>10759</v>
      </c>
      <c r="E2113" t="s">
        <v>10759</v>
      </c>
      <c r="F2113" t="s">
        <v>921</v>
      </c>
      <c r="G2113" t="s">
        <v>819</v>
      </c>
      <c r="H2113" t="s">
        <v>827</v>
      </c>
      <c r="I2113" t="s">
        <v>827</v>
      </c>
      <c r="J2113" t="s">
        <v>827</v>
      </c>
      <c r="K2113" t="s">
        <v>827</v>
      </c>
      <c r="L2113" t="s">
        <v>827</v>
      </c>
      <c r="M2113" t="s">
        <v>827</v>
      </c>
      <c r="N2113" s="4">
        <v>1</v>
      </c>
    </row>
    <row r="2114" spans="1:14" x14ac:dyDescent="0.25">
      <c r="A2114" t="s">
        <v>10784</v>
      </c>
      <c r="B2114" t="s">
        <v>10784</v>
      </c>
      <c r="C2114" t="s">
        <v>10787</v>
      </c>
      <c r="D2114" t="s">
        <v>10788</v>
      </c>
      <c r="E2114" t="s">
        <v>10788</v>
      </c>
      <c r="F2114" t="s">
        <v>921</v>
      </c>
      <c r="G2114" t="s">
        <v>819</v>
      </c>
      <c r="H2114" t="s">
        <v>827</v>
      </c>
      <c r="I2114" t="s">
        <v>827</v>
      </c>
      <c r="J2114" t="s">
        <v>827</v>
      </c>
      <c r="K2114" t="s">
        <v>827</v>
      </c>
      <c r="L2114" t="s">
        <v>827</v>
      </c>
      <c r="M2114" t="s">
        <v>827</v>
      </c>
      <c r="N2114" s="4">
        <v>1</v>
      </c>
    </row>
    <row r="2115" spans="1:14" x14ac:dyDescent="0.25">
      <c r="A2115" t="s">
        <v>808</v>
      </c>
      <c r="B2115" t="s">
        <v>808</v>
      </c>
      <c r="C2115" t="s">
        <v>10796</v>
      </c>
      <c r="D2115" t="s">
        <v>10797</v>
      </c>
      <c r="E2115" t="s">
        <v>10797</v>
      </c>
      <c r="F2115" t="s">
        <v>921</v>
      </c>
      <c r="G2115" t="s">
        <v>819</v>
      </c>
      <c r="H2115" t="s">
        <v>827</v>
      </c>
      <c r="I2115" t="s">
        <v>827</v>
      </c>
      <c r="J2115" t="s">
        <v>827</v>
      </c>
      <c r="K2115" t="s">
        <v>827</v>
      </c>
      <c r="L2115" t="s">
        <v>827</v>
      </c>
      <c r="M2115" t="s">
        <v>827</v>
      </c>
      <c r="N2115" s="4">
        <v>1</v>
      </c>
    </row>
    <row r="2116" spans="1:14" x14ac:dyDescent="0.25">
      <c r="A2116" t="s">
        <v>10798</v>
      </c>
      <c r="B2116" t="s">
        <v>10798</v>
      </c>
      <c r="C2116" t="s">
        <v>10799</v>
      </c>
      <c r="D2116" t="s">
        <v>10800</v>
      </c>
      <c r="E2116" t="s">
        <v>10800</v>
      </c>
      <c r="F2116" t="s">
        <v>921</v>
      </c>
      <c r="G2116" t="s">
        <v>819</v>
      </c>
      <c r="H2116" t="s">
        <v>827</v>
      </c>
      <c r="I2116" t="s">
        <v>827</v>
      </c>
      <c r="J2116" t="s">
        <v>827</v>
      </c>
      <c r="K2116" t="s">
        <v>827</v>
      </c>
      <c r="L2116" t="s">
        <v>827</v>
      </c>
      <c r="M2116" t="s">
        <v>827</v>
      </c>
      <c r="N2116" s="4">
        <v>1</v>
      </c>
    </row>
    <row r="2117" spans="1:14" x14ac:dyDescent="0.25">
      <c r="A2117" t="s">
        <v>10798</v>
      </c>
      <c r="B2117" t="s">
        <v>10798</v>
      </c>
      <c r="C2117" t="s">
        <v>10801</v>
      </c>
      <c r="D2117" t="s">
        <v>10802</v>
      </c>
      <c r="E2117" t="s">
        <v>10802</v>
      </c>
      <c r="F2117" t="s">
        <v>921</v>
      </c>
      <c r="G2117" t="s">
        <v>819</v>
      </c>
      <c r="H2117" t="s">
        <v>827</v>
      </c>
      <c r="I2117" t="s">
        <v>827</v>
      </c>
      <c r="J2117" t="s">
        <v>827</v>
      </c>
      <c r="K2117" t="s">
        <v>827</v>
      </c>
      <c r="L2117" t="s">
        <v>827</v>
      </c>
      <c r="M2117" t="s">
        <v>827</v>
      </c>
      <c r="N2117" s="4">
        <v>1</v>
      </c>
    </row>
    <row r="2118" spans="1:14" x14ac:dyDescent="0.25">
      <c r="A2118" t="s">
        <v>805</v>
      </c>
      <c r="B2118" t="s">
        <v>805</v>
      </c>
      <c r="C2118">
        <v>6022</v>
      </c>
      <c r="D2118" t="s">
        <v>10861</v>
      </c>
      <c r="E2118" t="s">
        <v>10861</v>
      </c>
      <c r="F2118" t="s">
        <v>921</v>
      </c>
      <c r="G2118" t="s">
        <v>819</v>
      </c>
      <c r="H2118" t="s">
        <v>827</v>
      </c>
      <c r="I2118" t="s">
        <v>827</v>
      </c>
      <c r="J2118" t="s">
        <v>827</v>
      </c>
      <c r="K2118" t="s">
        <v>827</v>
      </c>
      <c r="L2118" t="s">
        <v>827</v>
      </c>
      <c r="M2118" t="s">
        <v>827</v>
      </c>
      <c r="N2118" s="4">
        <v>1</v>
      </c>
    </row>
    <row r="2119" spans="1:14" x14ac:dyDescent="0.25">
      <c r="A2119" t="s">
        <v>805</v>
      </c>
      <c r="B2119" t="s">
        <v>805</v>
      </c>
      <c r="C2119">
        <v>9022</v>
      </c>
      <c r="D2119" t="s">
        <v>10862</v>
      </c>
      <c r="E2119" t="s">
        <v>10862</v>
      </c>
      <c r="F2119" t="s">
        <v>921</v>
      </c>
      <c r="G2119" t="s">
        <v>819</v>
      </c>
      <c r="H2119" t="s">
        <v>827</v>
      </c>
      <c r="I2119" t="s">
        <v>827</v>
      </c>
      <c r="J2119" t="s">
        <v>827</v>
      </c>
      <c r="K2119" t="s">
        <v>827</v>
      </c>
      <c r="L2119" t="s">
        <v>827</v>
      </c>
      <c r="M2119" t="s">
        <v>827</v>
      </c>
      <c r="N2119" s="4">
        <v>2</v>
      </c>
    </row>
    <row r="2120" spans="1:14" x14ac:dyDescent="0.25">
      <c r="A2120" t="s">
        <v>805</v>
      </c>
      <c r="B2120" t="s">
        <v>805</v>
      </c>
      <c r="C2120">
        <v>19023</v>
      </c>
      <c r="D2120" t="s">
        <v>10863</v>
      </c>
      <c r="E2120" t="s">
        <v>10863</v>
      </c>
      <c r="F2120" t="s">
        <v>921</v>
      </c>
      <c r="G2120" t="s">
        <v>819</v>
      </c>
      <c r="H2120" t="s">
        <v>827</v>
      </c>
      <c r="I2120" t="s">
        <v>827</v>
      </c>
      <c r="J2120" t="s">
        <v>827</v>
      </c>
      <c r="K2120" t="s">
        <v>827</v>
      </c>
      <c r="L2120" t="s">
        <v>827</v>
      </c>
      <c r="M2120" t="s">
        <v>827</v>
      </c>
      <c r="N2120" s="4">
        <v>1</v>
      </c>
    </row>
    <row r="2121" spans="1:14" x14ac:dyDescent="0.25">
      <c r="A2121" t="s">
        <v>805</v>
      </c>
      <c r="B2121" t="s">
        <v>805</v>
      </c>
      <c r="C2121">
        <v>19024</v>
      </c>
      <c r="D2121" t="s">
        <v>10864</v>
      </c>
      <c r="E2121" t="s">
        <v>10864</v>
      </c>
      <c r="F2121" t="s">
        <v>921</v>
      </c>
      <c r="G2121" t="s">
        <v>819</v>
      </c>
      <c r="H2121" t="s">
        <v>827</v>
      </c>
      <c r="I2121" t="s">
        <v>827</v>
      </c>
      <c r="J2121" t="s">
        <v>827</v>
      </c>
      <c r="K2121" t="s">
        <v>827</v>
      </c>
      <c r="L2121" t="s">
        <v>827</v>
      </c>
      <c r="M2121" t="s">
        <v>827</v>
      </c>
      <c r="N2121" s="4">
        <v>6</v>
      </c>
    </row>
    <row r="2122" spans="1:14" x14ac:dyDescent="0.25">
      <c r="A2122" t="s">
        <v>805</v>
      </c>
      <c r="B2122" t="s">
        <v>805</v>
      </c>
      <c r="C2122">
        <v>19025</v>
      </c>
      <c r="D2122" t="s">
        <v>10865</v>
      </c>
      <c r="E2122" t="s">
        <v>10865</v>
      </c>
      <c r="F2122" t="s">
        <v>921</v>
      </c>
      <c r="G2122" t="s">
        <v>819</v>
      </c>
      <c r="H2122" t="s">
        <v>827</v>
      </c>
      <c r="I2122" t="s">
        <v>827</v>
      </c>
      <c r="J2122" t="s">
        <v>827</v>
      </c>
      <c r="K2122" t="s">
        <v>827</v>
      </c>
      <c r="L2122" t="s">
        <v>827</v>
      </c>
      <c r="M2122" t="s">
        <v>827</v>
      </c>
      <c r="N2122" s="4">
        <v>1</v>
      </c>
    </row>
    <row r="2123" spans="1:14" x14ac:dyDescent="0.25">
      <c r="A2123" t="s">
        <v>805</v>
      </c>
      <c r="B2123" t="s">
        <v>805</v>
      </c>
      <c r="C2123">
        <v>21025</v>
      </c>
      <c r="D2123" t="s">
        <v>10866</v>
      </c>
      <c r="E2123" t="s">
        <v>10866</v>
      </c>
      <c r="F2123" t="s">
        <v>921</v>
      </c>
      <c r="G2123" t="s">
        <v>819</v>
      </c>
      <c r="H2123" t="s">
        <v>827</v>
      </c>
      <c r="I2123" t="s">
        <v>827</v>
      </c>
      <c r="J2123" t="s">
        <v>827</v>
      </c>
      <c r="K2123" t="s">
        <v>827</v>
      </c>
      <c r="L2123" t="s">
        <v>827</v>
      </c>
      <c r="M2123" t="s">
        <v>827</v>
      </c>
      <c r="N2123" s="4">
        <v>3</v>
      </c>
    </row>
    <row r="2124" spans="1:14" x14ac:dyDescent="0.25">
      <c r="A2124" t="s">
        <v>805</v>
      </c>
      <c r="B2124" t="s">
        <v>805</v>
      </c>
      <c r="C2124">
        <v>26023</v>
      </c>
      <c r="D2124" t="s">
        <v>10867</v>
      </c>
      <c r="E2124" t="s">
        <v>10867</v>
      </c>
      <c r="F2124" t="s">
        <v>921</v>
      </c>
      <c r="G2124" t="s">
        <v>819</v>
      </c>
      <c r="H2124" t="s">
        <v>827</v>
      </c>
      <c r="I2124" t="s">
        <v>827</v>
      </c>
      <c r="J2124" t="s">
        <v>827</v>
      </c>
      <c r="K2124" t="s">
        <v>827</v>
      </c>
      <c r="L2124" t="s">
        <v>827</v>
      </c>
      <c r="M2124" t="s">
        <v>827</v>
      </c>
      <c r="N2124" s="4">
        <v>1</v>
      </c>
    </row>
    <row r="2125" spans="1:14" x14ac:dyDescent="0.25">
      <c r="A2125" t="s">
        <v>805</v>
      </c>
      <c r="B2125" t="s">
        <v>805</v>
      </c>
      <c r="C2125">
        <v>26025</v>
      </c>
      <c r="D2125" t="s">
        <v>10868</v>
      </c>
      <c r="E2125" t="s">
        <v>10868</v>
      </c>
      <c r="F2125" t="s">
        <v>921</v>
      </c>
      <c r="G2125" t="s">
        <v>819</v>
      </c>
      <c r="H2125" t="s">
        <v>827</v>
      </c>
      <c r="I2125" t="s">
        <v>827</v>
      </c>
      <c r="J2125" t="s">
        <v>827</v>
      </c>
      <c r="K2125" t="s">
        <v>827</v>
      </c>
      <c r="L2125" t="s">
        <v>827</v>
      </c>
      <c r="M2125" t="s">
        <v>827</v>
      </c>
      <c r="N2125" s="4">
        <v>1</v>
      </c>
    </row>
    <row r="2126" spans="1:14" x14ac:dyDescent="0.25">
      <c r="A2126" t="s">
        <v>805</v>
      </c>
      <c r="B2126" t="s">
        <v>805</v>
      </c>
      <c r="C2126">
        <v>47023</v>
      </c>
      <c r="D2126" t="s">
        <v>10869</v>
      </c>
      <c r="E2126" t="s">
        <v>10869</v>
      </c>
      <c r="F2126" t="s">
        <v>921</v>
      </c>
      <c r="G2126" t="s">
        <v>819</v>
      </c>
      <c r="H2126" t="s">
        <v>827</v>
      </c>
      <c r="I2126" t="s">
        <v>827</v>
      </c>
      <c r="J2126" t="s">
        <v>827</v>
      </c>
      <c r="K2126" t="s">
        <v>827</v>
      </c>
      <c r="L2126" t="s">
        <v>827</v>
      </c>
      <c r="M2126" t="s">
        <v>827</v>
      </c>
      <c r="N2126" s="4">
        <v>1</v>
      </c>
    </row>
    <row r="2127" spans="1:14" x14ac:dyDescent="0.25">
      <c r="A2127" t="s">
        <v>805</v>
      </c>
      <c r="B2127" t="s">
        <v>805</v>
      </c>
      <c r="C2127" t="s">
        <v>10870</v>
      </c>
      <c r="D2127" t="s">
        <v>10871</v>
      </c>
      <c r="E2127" t="s">
        <v>10872</v>
      </c>
      <c r="F2127" t="s">
        <v>921</v>
      </c>
      <c r="G2127" t="s">
        <v>819</v>
      </c>
      <c r="H2127" t="s">
        <v>827</v>
      </c>
      <c r="I2127" t="s">
        <v>827</v>
      </c>
      <c r="J2127" t="s">
        <v>827</v>
      </c>
      <c r="K2127" t="s">
        <v>827</v>
      </c>
      <c r="L2127" t="s">
        <v>827</v>
      </c>
      <c r="M2127" t="s">
        <v>827</v>
      </c>
      <c r="N2127" s="4">
        <v>1</v>
      </c>
    </row>
    <row r="2128" spans="1:14" x14ac:dyDescent="0.25">
      <c r="A2128" t="s">
        <v>805</v>
      </c>
      <c r="B2128" t="s">
        <v>805</v>
      </c>
      <c r="C2128" t="s">
        <v>10873</v>
      </c>
      <c r="D2128" t="s">
        <v>10874</v>
      </c>
      <c r="E2128" t="s">
        <v>10875</v>
      </c>
      <c r="F2128" t="s">
        <v>921</v>
      </c>
      <c r="G2128" t="s">
        <v>819</v>
      </c>
      <c r="H2128" t="s">
        <v>827</v>
      </c>
      <c r="I2128" t="s">
        <v>827</v>
      </c>
      <c r="J2128" t="s">
        <v>827</v>
      </c>
      <c r="K2128" t="s">
        <v>827</v>
      </c>
      <c r="L2128" t="s">
        <v>827</v>
      </c>
      <c r="M2128" t="s">
        <v>827</v>
      </c>
      <c r="N2128" s="4">
        <v>1</v>
      </c>
    </row>
    <row r="2129" spans="1:14" x14ac:dyDescent="0.25">
      <c r="A2129" t="s">
        <v>805</v>
      </c>
      <c r="B2129" t="s">
        <v>805</v>
      </c>
      <c r="C2129" t="s">
        <v>10876</v>
      </c>
      <c r="D2129" t="s">
        <v>10877</v>
      </c>
      <c r="E2129" t="s">
        <v>10878</v>
      </c>
      <c r="F2129" t="s">
        <v>921</v>
      </c>
      <c r="G2129" t="s">
        <v>819</v>
      </c>
      <c r="H2129" t="s">
        <v>827</v>
      </c>
      <c r="I2129" t="s">
        <v>827</v>
      </c>
      <c r="J2129" t="s">
        <v>827</v>
      </c>
      <c r="K2129" t="s">
        <v>827</v>
      </c>
      <c r="L2129" t="s">
        <v>827</v>
      </c>
      <c r="M2129" t="s">
        <v>827</v>
      </c>
      <c r="N2129" s="4">
        <v>1</v>
      </c>
    </row>
    <row r="2130" spans="1:14" x14ac:dyDescent="0.25">
      <c r="A2130" t="s">
        <v>805</v>
      </c>
      <c r="B2130" t="s">
        <v>805</v>
      </c>
      <c r="C2130" t="s">
        <v>10879</v>
      </c>
      <c r="D2130" t="s">
        <v>10880</v>
      </c>
      <c r="E2130" t="s">
        <v>10863</v>
      </c>
      <c r="F2130" t="s">
        <v>921</v>
      </c>
      <c r="G2130" t="s">
        <v>819</v>
      </c>
      <c r="H2130" t="s">
        <v>827</v>
      </c>
      <c r="I2130" t="s">
        <v>827</v>
      </c>
      <c r="J2130" t="s">
        <v>827</v>
      </c>
      <c r="K2130" t="s">
        <v>827</v>
      </c>
      <c r="L2130" t="s">
        <v>827</v>
      </c>
      <c r="M2130" t="s">
        <v>827</v>
      </c>
      <c r="N2130" s="4">
        <v>1</v>
      </c>
    </row>
    <row r="2131" spans="1:14" x14ac:dyDescent="0.25">
      <c r="A2131" t="s">
        <v>805</v>
      </c>
      <c r="B2131" t="s">
        <v>805</v>
      </c>
      <c r="C2131" t="s">
        <v>10881</v>
      </c>
      <c r="D2131" t="s">
        <v>10882</v>
      </c>
      <c r="E2131" t="s">
        <v>10863</v>
      </c>
      <c r="F2131" t="s">
        <v>921</v>
      </c>
      <c r="G2131" t="s">
        <v>819</v>
      </c>
      <c r="H2131" t="s">
        <v>827</v>
      </c>
      <c r="I2131" t="s">
        <v>827</v>
      </c>
      <c r="J2131" t="s">
        <v>827</v>
      </c>
      <c r="K2131" t="s">
        <v>827</v>
      </c>
      <c r="L2131" t="s">
        <v>827</v>
      </c>
      <c r="M2131" t="s">
        <v>827</v>
      </c>
      <c r="N2131" s="4">
        <v>1</v>
      </c>
    </row>
    <row r="2132" spans="1:14" x14ac:dyDescent="0.25">
      <c r="A2132" t="s">
        <v>805</v>
      </c>
      <c r="B2132" t="s">
        <v>805</v>
      </c>
      <c r="C2132" t="s">
        <v>10883</v>
      </c>
      <c r="D2132" t="s">
        <v>10884</v>
      </c>
      <c r="E2132" t="s">
        <v>10863</v>
      </c>
      <c r="F2132" t="s">
        <v>921</v>
      </c>
      <c r="G2132" t="s">
        <v>819</v>
      </c>
      <c r="H2132" t="s">
        <v>827</v>
      </c>
      <c r="I2132" t="s">
        <v>827</v>
      </c>
      <c r="J2132" t="s">
        <v>827</v>
      </c>
      <c r="K2132" t="s">
        <v>827</v>
      </c>
      <c r="L2132" t="s">
        <v>827</v>
      </c>
      <c r="M2132" t="s">
        <v>827</v>
      </c>
      <c r="N2132" s="4">
        <v>1</v>
      </c>
    </row>
    <row r="2133" spans="1:14" x14ac:dyDescent="0.25">
      <c r="A2133" t="s">
        <v>805</v>
      </c>
      <c r="B2133" t="s">
        <v>805</v>
      </c>
      <c r="C2133" t="s">
        <v>10885</v>
      </c>
      <c r="D2133" t="s">
        <v>10886</v>
      </c>
      <c r="E2133" t="s">
        <v>10864</v>
      </c>
      <c r="F2133" t="s">
        <v>921</v>
      </c>
      <c r="G2133" t="s">
        <v>819</v>
      </c>
      <c r="H2133" t="s">
        <v>827</v>
      </c>
      <c r="I2133" t="s">
        <v>827</v>
      </c>
      <c r="J2133" t="s">
        <v>827</v>
      </c>
      <c r="K2133" t="s">
        <v>827</v>
      </c>
      <c r="L2133" t="s">
        <v>827</v>
      </c>
      <c r="M2133" t="s">
        <v>827</v>
      </c>
      <c r="N2133" s="4">
        <v>1</v>
      </c>
    </row>
    <row r="2134" spans="1:14" x14ac:dyDescent="0.25">
      <c r="A2134" t="s">
        <v>805</v>
      </c>
      <c r="B2134" t="s">
        <v>805</v>
      </c>
      <c r="C2134" t="s">
        <v>10887</v>
      </c>
      <c r="D2134" t="s">
        <v>10888</v>
      </c>
      <c r="E2134" t="s">
        <v>10864</v>
      </c>
      <c r="F2134" t="s">
        <v>921</v>
      </c>
      <c r="G2134" t="s">
        <v>819</v>
      </c>
      <c r="H2134" t="s">
        <v>827</v>
      </c>
      <c r="I2134" t="s">
        <v>827</v>
      </c>
      <c r="J2134" t="s">
        <v>827</v>
      </c>
      <c r="K2134" t="s">
        <v>827</v>
      </c>
      <c r="L2134" t="s">
        <v>827</v>
      </c>
      <c r="M2134" t="s">
        <v>827</v>
      </c>
      <c r="N2134" s="4">
        <v>1</v>
      </c>
    </row>
    <row r="2135" spans="1:14" x14ac:dyDescent="0.25">
      <c r="A2135" t="s">
        <v>805</v>
      </c>
      <c r="B2135" t="s">
        <v>805</v>
      </c>
      <c r="C2135" t="s">
        <v>10889</v>
      </c>
      <c r="D2135" t="s">
        <v>10890</v>
      </c>
      <c r="E2135" t="s">
        <v>10864</v>
      </c>
      <c r="F2135" t="s">
        <v>921</v>
      </c>
      <c r="G2135" t="s">
        <v>819</v>
      </c>
      <c r="H2135" t="s">
        <v>827</v>
      </c>
      <c r="I2135" t="s">
        <v>827</v>
      </c>
      <c r="J2135" t="s">
        <v>827</v>
      </c>
      <c r="K2135" t="s">
        <v>827</v>
      </c>
      <c r="L2135" t="s">
        <v>827</v>
      </c>
      <c r="M2135" t="s">
        <v>827</v>
      </c>
      <c r="N2135" s="4">
        <v>1</v>
      </c>
    </row>
    <row r="2136" spans="1:14" x14ac:dyDescent="0.25">
      <c r="A2136" t="s">
        <v>805</v>
      </c>
      <c r="B2136" t="s">
        <v>805</v>
      </c>
      <c r="C2136" t="s">
        <v>10891</v>
      </c>
      <c r="D2136" t="s">
        <v>10892</v>
      </c>
      <c r="E2136" t="s">
        <v>10864</v>
      </c>
      <c r="F2136" t="s">
        <v>921</v>
      </c>
      <c r="G2136" t="s">
        <v>819</v>
      </c>
      <c r="H2136" t="s">
        <v>827</v>
      </c>
      <c r="I2136" t="s">
        <v>827</v>
      </c>
      <c r="J2136" t="s">
        <v>827</v>
      </c>
      <c r="K2136" t="s">
        <v>827</v>
      </c>
      <c r="L2136" t="s">
        <v>827</v>
      </c>
      <c r="M2136" t="s">
        <v>827</v>
      </c>
      <c r="N2136" s="4">
        <v>1</v>
      </c>
    </row>
    <row r="2137" spans="1:14" x14ac:dyDescent="0.25">
      <c r="A2137" t="s">
        <v>805</v>
      </c>
      <c r="B2137" t="s">
        <v>805</v>
      </c>
      <c r="C2137" t="s">
        <v>10893</v>
      </c>
      <c r="D2137" t="s">
        <v>10894</v>
      </c>
      <c r="E2137" t="s">
        <v>10865</v>
      </c>
      <c r="F2137" t="s">
        <v>921</v>
      </c>
      <c r="G2137" t="s">
        <v>819</v>
      </c>
      <c r="H2137" t="s">
        <v>827</v>
      </c>
      <c r="I2137" t="s">
        <v>827</v>
      </c>
      <c r="J2137" t="s">
        <v>827</v>
      </c>
      <c r="K2137" t="s">
        <v>827</v>
      </c>
      <c r="L2137" t="s">
        <v>827</v>
      </c>
      <c r="M2137" t="s">
        <v>827</v>
      </c>
      <c r="N2137" s="4">
        <v>1</v>
      </c>
    </row>
    <row r="2138" spans="1:14" x14ac:dyDescent="0.25">
      <c r="A2138" t="s">
        <v>805</v>
      </c>
      <c r="B2138" t="s">
        <v>805</v>
      </c>
      <c r="C2138" t="s">
        <v>10895</v>
      </c>
      <c r="D2138" t="s">
        <v>10896</v>
      </c>
      <c r="E2138" t="s">
        <v>10865</v>
      </c>
      <c r="F2138" t="s">
        <v>921</v>
      </c>
      <c r="G2138" t="s">
        <v>819</v>
      </c>
      <c r="H2138" t="s">
        <v>827</v>
      </c>
      <c r="I2138" t="s">
        <v>827</v>
      </c>
      <c r="J2138" t="s">
        <v>827</v>
      </c>
      <c r="K2138" t="s">
        <v>827</v>
      </c>
      <c r="L2138" t="s">
        <v>827</v>
      </c>
      <c r="M2138" t="s">
        <v>827</v>
      </c>
      <c r="N2138" s="4">
        <v>1</v>
      </c>
    </row>
    <row r="2139" spans="1:14" x14ac:dyDescent="0.25">
      <c r="A2139" t="s">
        <v>805</v>
      </c>
      <c r="B2139" t="s">
        <v>805</v>
      </c>
      <c r="C2139" t="s">
        <v>10897</v>
      </c>
      <c r="D2139" t="s">
        <v>10898</v>
      </c>
      <c r="E2139" t="s">
        <v>10866</v>
      </c>
      <c r="F2139" t="s">
        <v>921</v>
      </c>
      <c r="G2139" t="s">
        <v>819</v>
      </c>
      <c r="H2139" t="s">
        <v>827</v>
      </c>
      <c r="I2139" t="s">
        <v>827</v>
      </c>
      <c r="J2139" t="s">
        <v>827</v>
      </c>
      <c r="K2139" t="s">
        <v>827</v>
      </c>
      <c r="L2139" t="s">
        <v>827</v>
      </c>
      <c r="M2139" t="s">
        <v>827</v>
      </c>
      <c r="N2139" s="4">
        <v>1</v>
      </c>
    </row>
    <row r="2140" spans="1:14" x14ac:dyDescent="0.25">
      <c r="A2140" t="s">
        <v>805</v>
      </c>
      <c r="B2140" t="s">
        <v>805</v>
      </c>
      <c r="C2140" t="s">
        <v>10899</v>
      </c>
      <c r="D2140" t="s">
        <v>10900</v>
      </c>
      <c r="E2140" t="s">
        <v>10866</v>
      </c>
      <c r="F2140" t="s">
        <v>921</v>
      </c>
      <c r="G2140" t="s">
        <v>819</v>
      </c>
      <c r="H2140" t="s">
        <v>827</v>
      </c>
      <c r="I2140" t="s">
        <v>827</v>
      </c>
      <c r="J2140" t="s">
        <v>827</v>
      </c>
      <c r="K2140" t="s">
        <v>827</v>
      </c>
      <c r="L2140" t="s">
        <v>827</v>
      </c>
      <c r="M2140" t="s">
        <v>827</v>
      </c>
      <c r="N2140" s="4">
        <v>1</v>
      </c>
    </row>
    <row r="2141" spans="1:14" x14ac:dyDescent="0.25">
      <c r="A2141" t="s">
        <v>805</v>
      </c>
      <c r="B2141" t="s">
        <v>805</v>
      </c>
      <c r="C2141" t="s">
        <v>10901</v>
      </c>
      <c r="D2141" t="s">
        <v>10902</v>
      </c>
      <c r="E2141" t="s">
        <v>10903</v>
      </c>
      <c r="F2141" t="s">
        <v>921</v>
      </c>
      <c r="G2141" t="s">
        <v>819</v>
      </c>
      <c r="H2141" t="s">
        <v>827</v>
      </c>
      <c r="I2141" t="s">
        <v>827</v>
      </c>
      <c r="J2141" t="s">
        <v>827</v>
      </c>
      <c r="K2141" t="s">
        <v>827</v>
      </c>
      <c r="L2141" t="s">
        <v>827</v>
      </c>
      <c r="M2141" t="s">
        <v>827</v>
      </c>
      <c r="N2141" s="4">
        <v>1</v>
      </c>
    </row>
    <row r="2142" spans="1:14" x14ac:dyDescent="0.25">
      <c r="A2142" t="s">
        <v>805</v>
      </c>
      <c r="B2142" t="s">
        <v>805</v>
      </c>
      <c r="C2142" t="s">
        <v>10904</v>
      </c>
      <c r="D2142" t="s">
        <v>10905</v>
      </c>
      <c r="E2142" t="s">
        <v>10868</v>
      </c>
      <c r="F2142" t="s">
        <v>921</v>
      </c>
      <c r="G2142" t="s">
        <v>819</v>
      </c>
      <c r="H2142" t="s">
        <v>827</v>
      </c>
      <c r="I2142" t="s">
        <v>827</v>
      </c>
      <c r="J2142" t="s">
        <v>827</v>
      </c>
      <c r="K2142" t="s">
        <v>827</v>
      </c>
      <c r="L2142" t="s">
        <v>827</v>
      </c>
      <c r="M2142" t="s">
        <v>827</v>
      </c>
      <c r="N2142" s="4">
        <v>1</v>
      </c>
    </row>
    <row r="2143" spans="1:14" x14ac:dyDescent="0.25">
      <c r="A2143" t="s">
        <v>805</v>
      </c>
      <c r="B2143" t="s">
        <v>805</v>
      </c>
      <c r="C2143" t="s">
        <v>10906</v>
      </c>
      <c r="D2143" t="s">
        <v>10907</v>
      </c>
      <c r="E2143" t="s">
        <v>10868</v>
      </c>
      <c r="F2143" t="s">
        <v>921</v>
      </c>
      <c r="G2143" t="s">
        <v>819</v>
      </c>
      <c r="H2143" t="s">
        <v>827</v>
      </c>
      <c r="I2143" t="s">
        <v>827</v>
      </c>
      <c r="J2143" t="s">
        <v>827</v>
      </c>
      <c r="K2143" t="s">
        <v>827</v>
      </c>
      <c r="L2143" t="s">
        <v>827</v>
      </c>
      <c r="M2143" t="s">
        <v>827</v>
      </c>
      <c r="N2143" s="4">
        <v>1</v>
      </c>
    </row>
    <row r="2144" spans="1:14" x14ac:dyDescent="0.25">
      <c r="A2144" t="s">
        <v>805</v>
      </c>
      <c r="B2144" t="s">
        <v>805</v>
      </c>
      <c r="C2144" t="s">
        <v>10908</v>
      </c>
      <c r="D2144" t="s">
        <v>10909</v>
      </c>
      <c r="E2144" t="s">
        <v>10868</v>
      </c>
      <c r="F2144" t="s">
        <v>921</v>
      </c>
      <c r="G2144" t="s">
        <v>819</v>
      </c>
      <c r="H2144" t="s">
        <v>827</v>
      </c>
      <c r="I2144" t="s">
        <v>827</v>
      </c>
      <c r="J2144" t="s">
        <v>827</v>
      </c>
      <c r="K2144" t="s">
        <v>827</v>
      </c>
      <c r="L2144" t="s">
        <v>827</v>
      </c>
      <c r="M2144" t="s">
        <v>827</v>
      </c>
      <c r="N2144" s="4">
        <v>1</v>
      </c>
    </row>
    <row r="2145" spans="1:14" x14ac:dyDescent="0.25">
      <c r="A2145" t="s">
        <v>805</v>
      </c>
      <c r="B2145" t="s">
        <v>805</v>
      </c>
      <c r="C2145" t="s">
        <v>10910</v>
      </c>
      <c r="D2145" t="s">
        <v>10911</v>
      </c>
      <c r="E2145" t="s">
        <v>10868</v>
      </c>
      <c r="F2145" t="s">
        <v>921</v>
      </c>
      <c r="G2145" t="s">
        <v>819</v>
      </c>
      <c r="H2145" t="s">
        <v>827</v>
      </c>
      <c r="I2145" t="s">
        <v>827</v>
      </c>
      <c r="J2145" t="s">
        <v>827</v>
      </c>
      <c r="K2145" t="s">
        <v>827</v>
      </c>
      <c r="L2145" t="s">
        <v>827</v>
      </c>
      <c r="M2145" t="s">
        <v>827</v>
      </c>
      <c r="N2145" s="4">
        <v>1</v>
      </c>
    </row>
    <row r="2146" spans="1:14" x14ac:dyDescent="0.25">
      <c r="A2146" t="s">
        <v>805</v>
      </c>
      <c r="B2146" t="s">
        <v>805</v>
      </c>
      <c r="C2146" t="s">
        <v>10912</v>
      </c>
      <c r="D2146" t="s">
        <v>10913</v>
      </c>
      <c r="E2146" t="s">
        <v>10914</v>
      </c>
      <c r="F2146" t="s">
        <v>921</v>
      </c>
      <c r="G2146" t="s">
        <v>819</v>
      </c>
      <c r="H2146" t="s">
        <v>827</v>
      </c>
      <c r="I2146" t="s">
        <v>827</v>
      </c>
      <c r="J2146" t="s">
        <v>827</v>
      </c>
      <c r="K2146" t="s">
        <v>827</v>
      </c>
      <c r="L2146" t="s">
        <v>827</v>
      </c>
      <c r="M2146" t="s">
        <v>827</v>
      </c>
      <c r="N2146" s="4">
        <v>1</v>
      </c>
    </row>
    <row r="2147" spans="1:14" x14ac:dyDescent="0.25">
      <c r="A2147" t="s">
        <v>805</v>
      </c>
      <c r="B2147" t="s">
        <v>805</v>
      </c>
      <c r="C2147" t="s">
        <v>10915</v>
      </c>
      <c r="D2147" t="s">
        <v>10916</v>
      </c>
      <c r="E2147" t="s">
        <v>10917</v>
      </c>
      <c r="F2147" t="s">
        <v>921</v>
      </c>
      <c r="G2147" t="s">
        <v>819</v>
      </c>
      <c r="H2147" t="s">
        <v>827</v>
      </c>
      <c r="I2147" t="s">
        <v>827</v>
      </c>
      <c r="J2147" t="s">
        <v>827</v>
      </c>
      <c r="K2147" t="s">
        <v>827</v>
      </c>
      <c r="L2147" t="s">
        <v>827</v>
      </c>
      <c r="M2147" t="s">
        <v>827</v>
      </c>
      <c r="N2147" s="4">
        <v>1</v>
      </c>
    </row>
    <row r="2148" spans="1:14" x14ac:dyDescent="0.25">
      <c r="A2148" t="s">
        <v>805</v>
      </c>
      <c r="B2148" t="s">
        <v>805</v>
      </c>
      <c r="C2148" t="s">
        <v>10918</v>
      </c>
      <c r="D2148" t="s">
        <v>10919</v>
      </c>
      <c r="E2148" t="s">
        <v>10920</v>
      </c>
      <c r="F2148" t="s">
        <v>921</v>
      </c>
      <c r="G2148" t="s">
        <v>819</v>
      </c>
      <c r="H2148" t="s">
        <v>827</v>
      </c>
      <c r="I2148" t="s">
        <v>827</v>
      </c>
      <c r="J2148" t="s">
        <v>827</v>
      </c>
      <c r="K2148" t="s">
        <v>827</v>
      </c>
      <c r="L2148" t="s">
        <v>827</v>
      </c>
      <c r="M2148" t="s">
        <v>827</v>
      </c>
      <c r="N2148" s="4">
        <v>1</v>
      </c>
    </row>
    <row r="2149" spans="1:14" x14ac:dyDescent="0.25">
      <c r="A2149" t="s">
        <v>805</v>
      </c>
      <c r="B2149" t="s">
        <v>805</v>
      </c>
      <c r="C2149" t="s">
        <v>10921</v>
      </c>
      <c r="D2149" t="s">
        <v>10922</v>
      </c>
      <c r="E2149" t="s">
        <v>10920</v>
      </c>
      <c r="F2149" t="s">
        <v>921</v>
      </c>
      <c r="G2149" t="s">
        <v>819</v>
      </c>
      <c r="H2149" t="s">
        <v>827</v>
      </c>
      <c r="I2149" t="s">
        <v>827</v>
      </c>
      <c r="J2149" t="s">
        <v>827</v>
      </c>
      <c r="K2149" t="s">
        <v>827</v>
      </c>
      <c r="L2149" t="s">
        <v>827</v>
      </c>
      <c r="M2149" t="s">
        <v>827</v>
      </c>
      <c r="N2149" s="4">
        <v>1</v>
      </c>
    </row>
    <row r="2150" spans="1:14" x14ac:dyDescent="0.25">
      <c r="A2150" t="s">
        <v>805</v>
      </c>
      <c r="B2150" t="s">
        <v>805</v>
      </c>
      <c r="C2150" t="s">
        <v>10923</v>
      </c>
      <c r="D2150" t="s">
        <v>10924</v>
      </c>
      <c r="E2150" t="s">
        <v>10925</v>
      </c>
      <c r="F2150" t="s">
        <v>921</v>
      </c>
      <c r="G2150" t="s">
        <v>819</v>
      </c>
      <c r="H2150" t="s">
        <v>827</v>
      </c>
      <c r="I2150" t="s">
        <v>827</v>
      </c>
      <c r="J2150" t="s">
        <v>827</v>
      </c>
      <c r="K2150" t="s">
        <v>827</v>
      </c>
      <c r="L2150" t="s">
        <v>827</v>
      </c>
      <c r="M2150" t="s">
        <v>827</v>
      </c>
      <c r="N2150" s="4">
        <v>1</v>
      </c>
    </row>
    <row r="2151" spans="1:14" x14ac:dyDescent="0.25">
      <c r="A2151" t="s">
        <v>805</v>
      </c>
      <c r="B2151" t="s">
        <v>805</v>
      </c>
      <c r="C2151" t="s">
        <v>10926</v>
      </c>
      <c r="D2151" t="s">
        <v>10927</v>
      </c>
      <c r="E2151" t="s">
        <v>10861</v>
      </c>
      <c r="F2151" t="s">
        <v>921</v>
      </c>
      <c r="G2151" t="s">
        <v>819</v>
      </c>
      <c r="H2151" t="s">
        <v>827</v>
      </c>
      <c r="I2151" t="s">
        <v>827</v>
      </c>
      <c r="J2151" t="s">
        <v>827</v>
      </c>
      <c r="K2151" t="s">
        <v>827</v>
      </c>
      <c r="L2151" t="s">
        <v>827</v>
      </c>
      <c r="M2151" t="s">
        <v>827</v>
      </c>
      <c r="N2151" s="4">
        <v>1</v>
      </c>
    </row>
    <row r="2152" spans="1:14" x14ac:dyDescent="0.25">
      <c r="A2152" t="s">
        <v>805</v>
      </c>
      <c r="B2152" t="s">
        <v>805</v>
      </c>
      <c r="C2152" t="s">
        <v>10928</v>
      </c>
      <c r="D2152" t="s">
        <v>10929</v>
      </c>
      <c r="E2152" t="s">
        <v>10861</v>
      </c>
      <c r="F2152" t="s">
        <v>921</v>
      </c>
      <c r="G2152" t="s">
        <v>819</v>
      </c>
      <c r="H2152" t="s">
        <v>827</v>
      </c>
      <c r="I2152" t="s">
        <v>827</v>
      </c>
      <c r="J2152" t="s">
        <v>827</v>
      </c>
      <c r="K2152" t="s">
        <v>827</v>
      </c>
      <c r="L2152" t="s">
        <v>827</v>
      </c>
      <c r="M2152" t="s">
        <v>827</v>
      </c>
      <c r="N2152" s="4">
        <v>1</v>
      </c>
    </row>
    <row r="2153" spans="1:14" x14ac:dyDescent="0.25">
      <c r="A2153" t="s">
        <v>805</v>
      </c>
      <c r="B2153" t="s">
        <v>805</v>
      </c>
      <c r="C2153" t="s">
        <v>10930</v>
      </c>
      <c r="D2153" t="s">
        <v>10931</v>
      </c>
      <c r="E2153" t="s">
        <v>10861</v>
      </c>
      <c r="F2153" t="s">
        <v>921</v>
      </c>
      <c r="G2153" t="s">
        <v>819</v>
      </c>
      <c r="H2153" t="s">
        <v>827</v>
      </c>
      <c r="I2153" t="s">
        <v>827</v>
      </c>
      <c r="J2153" t="s">
        <v>827</v>
      </c>
      <c r="K2153" t="s">
        <v>827</v>
      </c>
      <c r="L2153" t="s">
        <v>827</v>
      </c>
      <c r="M2153" t="s">
        <v>827</v>
      </c>
      <c r="N2153" s="4">
        <v>1</v>
      </c>
    </row>
    <row r="2154" spans="1:14" x14ac:dyDescent="0.25">
      <c r="A2154" t="s">
        <v>805</v>
      </c>
      <c r="B2154" t="s">
        <v>805</v>
      </c>
      <c r="C2154" t="s">
        <v>10932</v>
      </c>
      <c r="D2154" t="s">
        <v>10933</v>
      </c>
      <c r="E2154" t="s">
        <v>10861</v>
      </c>
      <c r="F2154" t="s">
        <v>921</v>
      </c>
      <c r="G2154" t="s">
        <v>819</v>
      </c>
      <c r="H2154" t="s">
        <v>827</v>
      </c>
      <c r="I2154" t="s">
        <v>827</v>
      </c>
      <c r="J2154" t="s">
        <v>827</v>
      </c>
      <c r="K2154" t="s">
        <v>827</v>
      </c>
      <c r="L2154" t="s">
        <v>827</v>
      </c>
      <c r="M2154" t="s">
        <v>827</v>
      </c>
      <c r="N2154" s="4">
        <v>1</v>
      </c>
    </row>
    <row r="2155" spans="1:14" x14ac:dyDescent="0.25">
      <c r="A2155" t="s">
        <v>805</v>
      </c>
      <c r="B2155" t="s">
        <v>805</v>
      </c>
      <c r="C2155" t="s">
        <v>10934</v>
      </c>
      <c r="D2155" t="s">
        <v>10935</v>
      </c>
      <c r="E2155" t="s">
        <v>10936</v>
      </c>
      <c r="F2155" t="s">
        <v>921</v>
      </c>
      <c r="G2155" t="s">
        <v>819</v>
      </c>
      <c r="H2155" t="s">
        <v>827</v>
      </c>
      <c r="I2155" t="s">
        <v>827</v>
      </c>
      <c r="J2155" t="s">
        <v>827</v>
      </c>
      <c r="K2155" t="s">
        <v>827</v>
      </c>
      <c r="L2155" t="s">
        <v>827</v>
      </c>
      <c r="M2155" t="s">
        <v>827</v>
      </c>
      <c r="N2155" s="4">
        <v>1</v>
      </c>
    </row>
    <row r="2156" spans="1:14" x14ac:dyDescent="0.25">
      <c r="A2156" t="s">
        <v>10952</v>
      </c>
      <c r="B2156" t="s">
        <v>10952</v>
      </c>
      <c r="C2156" t="s">
        <v>10953</v>
      </c>
      <c r="D2156" t="s">
        <v>10954</v>
      </c>
      <c r="E2156" t="s">
        <v>10954</v>
      </c>
      <c r="F2156" t="s">
        <v>921</v>
      </c>
      <c r="G2156" t="s">
        <v>811</v>
      </c>
      <c r="H2156" t="s">
        <v>827</v>
      </c>
      <c r="I2156" t="s">
        <v>827</v>
      </c>
      <c r="J2156" t="s">
        <v>827</v>
      </c>
      <c r="K2156" t="s">
        <v>827</v>
      </c>
      <c r="L2156" t="s">
        <v>827</v>
      </c>
      <c r="M2156" t="s">
        <v>827</v>
      </c>
      <c r="N2156" s="4">
        <v>3</v>
      </c>
    </row>
    <row r="2157" spans="1:14" x14ac:dyDescent="0.25">
      <c r="A2157" t="s">
        <v>10952</v>
      </c>
      <c r="B2157" t="s">
        <v>10952</v>
      </c>
      <c r="C2157" t="s">
        <v>10955</v>
      </c>
      <c r="D2157" t="s">
        <v>10956</v>
      </c>
      <c r="E2157" t="s">
        <v>10956</v>
      </c>
      <c r="F2157" t="s">
        <v>921</v>
      </c>
      <c r="G2157" t="s">
        <v>811</v>
      </c>
      <c r="H2157" t="s">
        <v>827</v>
      </c>
      <c r="I2157" t="s">
        <v>827</v>
      </c>
      <c r="J2157" t="s">
        <v>827</v>
      </c>
      <c r="K2157" t="s">
        <v>827</v>
      </c>
      <c r="L2157" t="s">
        <v>827</v>
      </c>
      <c r="M2157" t="s">
        <v>827</v>
      </c>
      <c r="N2157" s="4">
        <v>1</v>
      </c>
    </row>
    <row r="2158" spans="1:14" x14ac:dyDescent="0.25">
      <c r="A2158" t="s">
        <v>10952</v>
      </c>
      <c r="B2158" t="s">
        <v>10952</v>
      </c>
      <c r="C2158" t="s">
        <v>10957</v>
      </c>
      <c r="D2158" t="s">
        <v>10958</v>
      </c>
      <c r="E2158" t="s">
        <v>10958</v>
      </c>
      <c r="F2158" t="s">
        <v>921</v>
      </c>
      <c r="G2158" t="s">
        <v>811</v>
      </c>
      <c r="H2158" t="s">
        <v>827</v>
      </c>
      <c r="I2158" t="s">
        <v>827</v>
      </c>
      <c r="J2158" t="s">
        <v>827</v>
      </c>
      <c r="K2158" t="s">
        <v>827</v>
      </c>
      <c r="L2158" t="s">
        <v>827</v>
      </c>
      <c r="M2158" t="s">
        <v>827</v>
      </c>
      <c r="N2158" s="4">
        <v>1</v>
      </c>
    </row>
    <row r="2159" spans="1:14" x14ac:dyDescent="0.25">
      <c r="A2159" t="s">
        <v>10952</v>
      </c>
      <c r="B2159" t="s">
        <v>10952</v>
      </c>
      <c r="C2159" t="s">
        <v>10959</v>
      </c>
      <c r="D2159" t="s">
        <v>10960</v>
      </c>
      <c r="E2159" t="s">
        <v>10960</v>
      </c>
      <c r="F2159" t="s">
        <v>921</v>
      </c>
      <c r="G2159" t="s">
        <v>811</v>
      </c>
      <c r="H2159" t="s">
        <v>827</v>
      </c>
      <c r="I2159" t="s">
        <v>827</v>
      </c>
      <c r="J2159" t="s">
        <v>827</v>
      </c>
      <c r="K2159" t="s">
        <v>827</v>
      </c>
      <c r="L2159" t="s">
        <v>827</v>
      </c>
      <c r="M2159" t="s">
        <v>827</v>
      </c>
      <c r="N2159" s="4">
        <v>7</v>
      </c>
    </row>
    <row r="2160" spans="1:14" x14ac:dyDescent="0.25">
      <c r="A2160" t="s">
        <v>10952</v>
      </c>
      <c r="B2160" t="s">
        <v>10952</v>
      </c>
      <c r="C2160" t="s">
        <v>10961</v>
      </c>
      <c r="D2160" t="s">
        <v>10962</v>
      </c>
      <c r="E2160" t="s">
        <v>10960</v>
      </c>
      <c r="F2160" t="s">
        <v>921</v>
      </c>
      <c r="G2160" t="s">
        <v>811</v>
      </c>
      <c r="H2160" t="s">
        <v>827</v>
      </c>
      <c r="I2160" t="s">
        <v>827</v>
      </c>
      <c r="J2160" t="s">
        <v>827</v>
      </c>
      <c r="K2160" t="s">
        <v>827</v>
      </c>
      <c r="L2160" t="s">
        <v>827</v>
      </c>
      <c r="M2160" t="s">
        <v>827</v>
      </c>
      <c r="N2160" s="4">
        <v>2</v>
      </c>
    </row>
    <row r="2161" spans="1:14" x14ac:dyDescent="0.25">
      <c r="A2161" t="s">
        <v>10960</v>
      </c>
      <c r="B2161" t="s">
        <v>10960</v>
      </c>
      <c r="C2161" t="s">
        <v>10965</v>
      </c>
      <c r="D2161" t="s">
        <v>10966</v>
      </c>
      <c r="E2161" t="s">
        <v>10966</v>
      </c>
      <c r="F2161" t="s">
        <v>921</v>
      </c>
      <c r="G2161" t="s">
        <v>811</v>
      </c>
      <c r="H2161" t="s">
        <v>827</v>
      </c>
      <c r="I2161" t="s">
        <v>827</v>
      </c>
      <c r="J2161" t="s">
        <v>827</v>
      </c>
      <c r="K2161" t="s">
        <v>827</v>
      </c>
      <c r="L2161" t="s">
        <v>827</v>
      </c>
      <c r="M2161" t="s">
        <v>827</v>
      </c>
      <c r="N2161" s="4">
        <v>1</v>
      </c>
    </row>
    <row r="2162" spans="1:14" x14ac:dyDescent="0.25">
      <c r="A2162" t="s">
        <v>10978</v>
      </c>
      <c r="B2162" t="s">
        <v>10978</v>
      </c>
      <c r="C2162" t="s">
        <v>10979</v>
      </c>
      <c r="D2162" t="s">
        <v>10980</v>
      </c>
      <c r="E2162" t="s">
        <v>10980</v>
      </c>
      <c r="F2162" t="s">
        <v>921</v>
      </c>
      <c r="G2162" t="s">
        <v>819</v>
      </c>
      <c r="H2162" t="s">
        <v>827</v>
      </c>
      <c r="I2162" t="s">
        <v>827</v>
      </c>
      <c r="J2162" t="s">
        <v>827</v>
      </c>
      <c r="K2162" t="s">
        <v>827</v>
      </c>
      <c r="L2162" t="s">
        <v>827</v>
      </c>
      <c r="M2162" t="s">
        <v>827</v>
      </c>
      <c r="N2162" s="4">
        <v>2</v>
      </c>
    </row>
    <row r="2163" spans="1:14" x14ac:dyDescent="0.25">
      <c r="A2163" t="s">
        <v>11112</v>
      </c>
      <c r="B2163" t="s">
        <v>11112</v>
      </c>
      <c r="C2163" t="s">
        <v>11113</v>
      </c>
      <c r="D2163" t="s">
        <v>11114</v>
      </c>
      <c r="E2163" t="s">
        <v>11114</v>
      </c>
      <c r="F2163" t="s">
        <v>921</v>
      </c>
      <c r="G2163" t="s">
        <v>819</v>
      </c>
      <c r="H2163" t="s">
        <v>827</v>
      </c>
      <c r="I2163" t="s">
        <v>827</v>
      </c>
      <c r="J2163" t="s">
        <v>827</v>
      </c>
      <c r="K2163" t="s">
        <v>827</v>
      </c>
      <c r="L2163" t="s">
        <v>827</v>
      </c>
      <c r="M2163" t="s">
        <v>827</v>
      </c>
      <c r="N2163" s="4">
        <v>1</v>
      </c>
    </row>
    <row r="2164" spans="1:14" x14ac:dyDescent="0.25">
      <c r="A2164" t="s">
        <v>11112</v>
      </c>
      <c r="B2164" t="s">
        <v>11112</v>
      </c>
      <c r="C2164" t="s">
        <v>11115</v>
      </c>
      <c r="D2164" t="s">
        <v>11116</v>
      </c>
      <c r="E2164" t="s">
        <v>11116</v>
      </c>
      <c r="F2164" t="s">
        <v>921</v>
      </c>
      <c r="G2164" t="s">
        <v>819</v>
      </c>
      <c r="H2164" t="s">
        <v>827</v>
      </c>
      <c r="I2164" t="s">
        <v>827</v>
      </c>
      <c r="J2164" t="s">
        <v>827</v>
      </c>
      <c r="K2164" t="s">
        <v>827</v>
      </c>
      <c r="L2164" t="s">
        <v>827</v>
      </c>
      <c r="M2164" t="s">
        <v>827</v>
      </c>
      <c r="N2164" s="4">
        <v>1</v>
      </c>
    </row>
    <row r="2165" spans="1:14" x14ac:dyDescent="0.25">
      <c r="A2165" t="s">
        <v>11117</v>
      </c>
      <c r="B2165" t="s">
        <v>11112</v>
      </c>
      <c r="C2165" t="s">
        <v>11118</v>
      </c>
      <c r="D2165" t="s">
        <v>11119</v>
      </c>
      <c r="E2165" t="s">
        <v>11120</v>
      </c>
      <c r="F2165" t="s">
        <v>921</v>
      </c>
      <c r="G2165" t="s">
        <v>819</v>
      </c>
      <c r="H2165" t="s">
        <v>827</v>
      </c>
      <c r="I2165" t="s">
        <v>827</v>
      </c>
      <c r="J2165" t="s">
        <v>827</v>
      </c>
      <c r="K2165" t="s">
        <v>827</v>
      </c>
      <c r="L2165" t="s">
        <v>827</v>
      </c>
      <c r="M2165" t="s">
        <v>827</v>
      </c>
      <c r="N2165" s="4">
        <v>2</v>
      </c>
    </row>
    <row r="2166" spans="1:14" x14ac:dyDescent="0.25">
      <c r="A2166" t="s">
        <v>11117</v>
      </c>
      <c r="B2166" t="s">
        <v>11112</v>
      </c>
      <c r="C2166" t="s">
        <v>11121</v>
      </c>
      <c r="D2166" t="s">
        <v>11122</v>
      </c>
      <c r="E2166" t="s">
        <v>11122</v>
      </c>
      <c r="F2166" t="s">
        <v>921</v>
      </c>
      <c r="G2166" t="s">
        <v>819</v>
      </c>
      <c r="H2166" t="s">
        <v>827</v>
      </c>
      <c r="I2166" t="s">
        <v>827</v>
      </c>
      <c r="J2166" t="s">
        <v>827</v>
      </c>
      <c r="K2166" t="s">
        <v>827</v>
      </c>
      <c r="L2166" t="s">
        <v>827</v>
      </c>
      <c r="M2166" t="s">
        <v>827</v>
      </c>
      <c r="N2166" s="4">
        <v>1</v>
      </c>
    </row>
    <row r="2167" spans="1:14" ht="15.95" customHeight="1" x14ac:dyDescent="0.25">
      <c r="A2167" t="s">
        <v>11117</v>
      </c>
      <c r="B2167" t="s">
        <v>11112</v>
      </c>
      <c r="C2167" t="s">
        <v>11123</v>
      </c>
      <c r="D2167" t="s">
        <v>11124</v>
      </c>
      <c r="E2167" t="s">
        <v>11124</v>
      </c>
      <c r="F2167" t="s">
        <v>921</v>
      </c>
      <c r="G2167" t="s">
        <v>819</v>
      </c>
      <c r="H2167" t="s">
        <v>827</v>
      </c>
      <c r="I2167" t="s">
        <v>827</v>
      </c>
      <c r="J2167" t="s">
        <v>827</v>
      </c>
      <c r="K2167" t="s">
        <v>827</v>
      </c>
      <c r="L2167" t="s">
        <v>827</v>
      </c>
      <c r="M2167" t="s">
        <v>827</v>
      </c>
      <c r="N2167" s="4">
        <v>1</v>
      </c>
    </row>
    <row r="2168" spans="1:14" ht="15.95" customHeight="1" x14ac:dyDescent="0.25">
      <c r="A2168" t="s">
        <v>11117</v>
      </c>
      <c r="B2168" t="s">
        <v>11112</v>
      </c>
      <c r="C2168" t="s">
        <v>11115</v>
      </c>
      <c r="D2168" t="s">
        <v>11116</v>
      </c>
      <c r="E2168" t="s">
        <v>11116</v>
      </c>
      <c r="F2168" t="s">
        <v>921</v>
      </c>
      <c r="G2168" t="s">
        <v>819</v>
      </c>
      <c r="H2168" t="s">
        <v>827</v>
      </c>
      <c r="I2168" t="s">
        <v>827</v>
      </c>
      <c r="J2168" t="s">
        <v>827</v>
      </c>
      <c r="K2168" t="s">
        <v>827</v>
      </c>
      <c r="L2168" t="s">
        <v>827</v>
      </c>
      <c r="M2168" t="s">
        <v>827</v>
      </c>
      <c r="N2168" s="4">
        <v>7</v>
      </c>
    </row>
    <row r="2169" spans="1:14" ht="15.95" customHeight="1" x14ac:dyDescent="0.25">
      <c r="A2169" t="s">
        <v>11117</v>
      </c>
      <c r="B2169" t="s">
        <v>11112</v>
      </c>
      <c r="C2169" t="s">
        <v>11115</v>
      </c>
      <c r="D2169" t="s">
        <v>11127</v>
      </c>
      <c r="E2169" t="s">
        <v>11127</v>
      </c>
      <c r="F2169" t="s">
        <v>921</v>
      </c>
      <c r="G2169" t="s">
        <v>819</v>
      </c>
      <c r="H2169" t="s">
        <v>827</v>
      </c>
      <c r="I2169" t="s">
        <v>827</v>
      </c>
      <c r="J2169" t="s">
        <v>827</v>
      </c>
      <c r="K2169" t="s">
        <v>827</v>
      </c>
      <c r="L2169" t="s">
        <v>827</v>
      </c>
      <c r="M2169" t="s">
        <v>827</v>
      </c>
      <c r="N2169" s="4">
        <v>3</v>
      </c>
    </row>
    <row r="2170" spans="1:14" ht="15.95" customHeight="1" x14ac:dyDescent="0.25">
      <c r="A2170" t="s">
        <v>11152</v>
      </c>
      <c r="B2170" t="s">
        <v>11152</v>
      </c>
      <c r="C2170" t="s">
        <v>11153</v>
      </c>
      <c r="D2170" t="s">
        <v>11154</v>
      </c>
      <c r="E2170" t="s">
        <v>11154</v>
      </c>
      <c r="F2170" t="s">
        <v>921</v>
      </c>
      <c r="G2170" t="s">
        <v>819</v>
      </c>
      <c r="H2170" t="s">
        <v>827</v>
      </c>
      <c r="I2170" t="s">
        <v>827</v>
      </c>
      <c r="J2170" t="s">
        <v>827</v>
      </c>
      <c r="K2170" t="s">
        <v>827</v>
      </c>
      <c r="L2170" t="s">
        <v>827</v>
      </c>
      <c r="M2170" t="s">
        <v>827</v>
      </c>
      <c r="N2170" s="4">
        <v>1</v>
      </c>
    </row>
    <row r="2171" spans="1:14" ht="15.95" customHeight="1" x14ac:dyDescent="0.25">
      <c r="A2171" t="s">
        <v>29</v>
      </c>
      <c r="B2171" t="s">
        <v>29</v>
      </c>
      <c r="C2171" t="s">
        <v>11475</v>
      </c>
      <c r="D2171" t="s">
        <v>11476</v>
      </c>
      <c r="E2171" t="s">
        <v>11476</v>
      </c>
      <c r="F2171" t="s">
        <v>921</v>
      </c>
      <c r="G2171" t="s">
        <v>819</v>
      </c>
      <c r="H2171" t="s">
        <v>827</v>
      </c>
      <c r="I2171" t="s">
        <v>827</v>
      </c>
      <c r="J2171" t="s">
        <v>827</v>
      </c>
      <c r="K2171" t="s">
        <v>827</v>
      </c>
      <c r="L2171" t="s">
        <v>827</v>
      </c>
      <c r="M2171" t="s">
        <v>827</v>
      </c>
      <c r="N2171" s="4">
        <v>2</v>
      </c>
    </row>
    <row r="2172" spans="1:14" ht="15.95" customHeight="1" x14ac:dyDescent="0.25">
      <c r="A2172" t="s">
        <v>29</v>
      </c>
      <c r="B2172" t="s">
        <v>29</v>
      </c>
      <c r="C2172" t="s">
        <v>11488</v>
      </c>
      <c r="D2172" t="s">
        <v>11489</v>
      </c>
      <c r="E2172" t="s">
        <v>11490</v>
      </c>
      <c r="F2172" t="s">
        <v>921</v>
      </c>
      <c r="G2172" t="s">
        <v>819</v>
      </c>
      <c r="H2172" t="s">
        <v>827</v>
      </c>
      <c r="I2172" t="s">
        <v>827</v>
      </c>
      <c r="J2172" t="s">
        <v>827</v>
      </c>
      <c r="K2172" t="s">
        <v>827</v>
      </c>
      <c r="L2172" t="s">
        <v>827</v>
      </c>
      <c r="M2172" t="s">
        <v>827</v>
      </c>
      <c r="N2172" s="4">
        <v>6</v>
      </c>
    </row>
    <row r="2173" spans="1:14" ht="15.95" customHeight="1" x14ac:dyDescent="0.25">
      <c r="A2173" t="s">
        <v>29</v>
      </c>
      <c r="B2173" t="s">
        <v>29</v>
      </c>
      <c r="C2173" t="s">
        <v>11488</v>
      </c>
      <c r="D2173" t="s">
        <v>11490</v>
      </c>
      <c r="E2173" t="s">
        <v>11490</v>
      </c>
      <c r="F2173" t="s">
        <v>921</v>
      </c>
      <c r="G2173" t="s">
        <v>819</v>
      </c>
      <c r="H2173" t="s">
        <v>827</v>
      </c>
      <c r="I2173" t="s">
        <v>827</v>
      </c>
      <c r="J2173" t="s">
        <v>827</v>
      </c>
      <c r="K2173" t="s">
        <v>827</v>
      </c>
      <c r="L2173" t="s">
        <v>827</v>
      </c>
      <c r="M2173" t="s">
        <v>827</v>
      </c>
      <c r="N2173" s="4">
        <v>2</v>
      </c>
    </row>
    <row r="2174" spans="1:14" ht="15.95" customHeight="1" x14ac:dyDescent="0.25">
      <c r="A2174" t="s">
        <v>29</v>
      </c>
      <c r="B2174" t="s">
        <v>29</v>
      </c>
      <c r="C2174" t="s">
        <v>11491</v>
      </c>
      <c r="D2174" t="s">
        <v>11490</v>
      </c>
      <c r="E2174" t="s">
        <v>11490</v>
      </c>
      <c r="F2174" t="s">
        <v>921</v>
      </c>
      <c r="G2174" t="s">
        <v>819</v>
      </c>
      <c r="H2174" t="s">
        <v>827</v>
      </c>
      <c r="I2174" t="s">
        <v>827</v>
      </c>
      <c r="J2174" t="s">
        <v>827</v>
      </c>
      <c r="K2174" t="s">
        <v>827</v>
      </c>
      <c r="L2174" t="s">
        <v>827</v>
      </c>
      <c r="M2174" t="s">
        <v>827</v>
      </c>
      <c r="N2174" s="4">
        <v>1</v>
      </c>
    </row>
    <row r="2175" spans="1:14" ht="15.95" customHeight="1" x14ac:dyDescent="0.25">
      <c r="A2175" t="s">
        <v>29</v>
      </c>
      <c r="B2175" t="s">
        <v>29</v>
      </c>
      <c r="C2175" t="s">
        <v>11492</v>
      </c>
      <c r="D2175" t="s">
        <v>11493</v>
      </c>
      <c r="E2175" t="s">
        <v>11493</v>
      </c>
      <c r="F2175" t="s">
        <v>921</v>
      </c>
      <c r="G2175" t="s">
        <v>819</v>
      </c>
      <c r="H2175" t="s">
        <v>827</v>
      </c>
      <c r="I2175" t="s">
        <v>827</v>
      </c>
      <c r="J2175" t="s">
        <v>827</v>
      </c>
      <c r="K2175" t="s">
        <v>827</v>
      </c>
      <c r="L2175" t="s">
        <v>827</v>
      </c>
      <c r="M2175" t="s">
        <v>827</v>
      </c>
      <c r="N2175" s="4">
        <v>2</v>
      </c>
    </row>
    <row r="2176" spans="1:14" ht="15.95" customHeight="1" x14ac:dyDescent="0.25">
      <c r="A2176" t="s">
        <v>29</v>
      </c>
      <c r="B2176" t="s">
        <v>29</v>
      </c>
      <c r="C2176" t="s">
        <v>11494</v>
      </c>
      <c r="D2176" t="s">
        <v>11495</v>
      </c>
      <c r="E2176" t="s">
        <v>11495</v>
      </c>
      <c r="F2176" t="s">
        <v>921</v>
      </c>
      <c r="G2176" t="s">
        <v>819</v>
      </c>
      <c r="H2176" t="s">
        <v>827</v>
      </c>
      <c r="I2176" t="s">
        <v>827</v>
      </c>
      <c r="J2176" t="s">
        <v>827</v>
      </c>
      <c r="K2176" t="s">
        <v>827</v>
      </c>
      <c r="L2176" t="s">
        <v>827</v>
      </c>
      <c r="M2176" t="s">
        <v>827</v>
      </c>
      <c r="N2176" s="4">
        <v>1</v>
      </c>
    </row>
    <row r="2177" spans="1:14" ht="15.95" customHeight="1" x14ac:dyDescent="0.25">
      <c r="A2177" t="s">
        <v>102</v>
      </c>
      <c r="B2177" t="s">
        <v>102</v>
      </c>
      <c r="C2177" t="s">
        <v>699</v>
      </c>
      <c r="D2177" t="s">
        <v>11655</v>
      </c>
      <c r="E2177" t="s">
        <v>11655</v>
      </c>
      <c r="F2177" t="s">
        <v>921</v>
      </c>
      <c r="G2177" t="s">
        <v>811</v>
      </c>
      <c r="H2177" t="s">
        <v>827</v>
      </c>
      <c r="I2177" t="s">
        <v>827</v>
      </c>
      <c r="J2177" t="s">
        <v>827</v>
      </c>
      <c r="K2177" t="s">
        <v>827</v>
      </c>
      <c r="L2177" t="s">
        <v>827</v>
      </c>
      <c r="M2177" t="s">
        <v>827</v>
      </c>
      <c r="N2177" s="4">
        <v>3</v>
      </c>
    </row>
    <row r="2178" spans="1:14" ht="15.95" customHeight="1" x14ac:dyDescent="0.25">
      <c r="A2178" t="s">
        <v>102</v>
      </c>
      <c r="B2178" t="s">
        <v>102</v>
      </c>
      <c r="C2178" t="s">
        <v>11656</v>
      </c>
      <c r="D2178" t="s">
        <v>11657</v>
      </c>
      <c r="E2178" t="s">
        <v>11657</v>
      </c>
      <c r="F2178" t="s">
        <v>921</v>
      </c>
      <c r="G2178" t="s">
        <v>811</v>
      </c>
      <c r="H2178" t="s">
        <v>827</v>
      </c>
      <c r="I2178" t="s">
        <v>827</v>
      </c>
      <c r="J2178" t="s">
        <v>827</v>
      </c>
      <c r="K2178" t="s">
        <v>827</v>
      </c>
      <c r="L2178" t="s">
        <v>827</v>
      </c>
      <c r="M2178" t="s">
        <v>827</v>
      </c>
      <c r="N2178" s="4">
        <v>16</v>
      </c>
    </row>
    <row r="2179" spans="1:14" ht="15.95" customHeight="1" x14ac:dyDescent="0.25">
      <c r="A2179" t="s">
        <v>102</v>
      </c>
      <c r="B2179" t="s">
        <v>102</v>
      </c>
      <c r="C2179" t="s">
        <v>11658</v>
      </c>
      <c r="D2179" t="s">
        <v>11659</v>
      </c>
      <c r="E2179" t="s">
        <v>11659</v>
      </c>
      <c r="F2179" t="s">
        <v>921</v>
      </c>
      <c r="G2179" t="s">
        <v>811</v>
      </c>
      <c r="H2179" t="s">
        <v>827</v>
      </c>
      <c r="I2179" t="s">
        <v>827</v>
      </c>
      <c r="J2179" t="s">
        <v>827</v>
      </c>
      <c r="K2179" t="s">
        <v>827</v>
      </c>
      <c r="L2179" t="s">
        <v>827</v>
      </c>
      <c r="M2179" t="s">
        <v>827</v>
      </c>
      <c r="N2179" s="4">
        <v>1</v>
      </c>
    </row>
    <row r="2180" spans="1:14" ht="15.95" customHeight="1" x14ac:dyDescent="0.25">
      <c r="A2180" t="s">
        <v>102</v>
      </c>
      <c r="B2180" t="s">
        <v>102</v>
      </c>
      <c r="C2180" t="s">
        <v>11660</v>
      </c>
      <c r="D2180" t="s">
        <v>11661</v>
      </c>
      <c r="E2180" t="s">
        <v>11661</v>
      </c>
      <c r="F2180" t="s">
        <v>921</v>
      </c>
      <c r="G2180" t="s">
        <v>811</v>
      </c>
      <c r="H2180" t="s">
        <v>827</v>
      </c>
      <c r="I2180" t="s">
        <v>827</v>
      </c>
      <c r="J2180" t="s">
        <v>827</v>
      </c>
      <c r="K2180" t="s">
        <v>827</v>
      </c>
      <c r="L2180" t="s">
        <v>827</v>
      </c>
      <c r="M2180" t="s">
        <v>827</v>
      </c>
      <c r="N2180" s="4">
        <v>1</v>
      </c>
    </row>
    <row r="2181" spans="1:14" ht="15.95" customHeight="1" x14ac:dyDescent="0.25">
      <c r="A2181" t="s">
        <v>102</v>
      </c>
      <c r="B2181" t="s">
        <v>102</v>
      </c>
      <c r="C2181" t="s">
        <v>11662</v>
      </c>
      <c r="D2181" t="s">
        <v>11663</v>
      </c>
      <c r="E2181" t="s">
        <v>11663</v>
      </c>
      <c r="F2181" t="s">
        <v>921</v>
      </c>
      <c r="G2181" t="s">
        <v>811</v>
      </c>
      <c r="H2181" t="s">
        <v>827</v>
      </c>
      <c r="I2181" t="s">
        <v>827</v>
      </c>
      <c r="J2181" t="s">
        <v>827</v>
      </c>
      <c r="K2181" t="s">
        <v>827</v>
      </c>
      <c r="L2181" t="s">
        <v>827</v>
      </c>
      <c r="M2181" t="s">
        <v>827</v>
      </c>
      <c r="N2181" s="4">
        <v>6</v>
      </c>
    </row>
    <row r="2182" spans="1:14" x14ac:dyDescent="0.25">
      <c r="A2182" t="s">
        <v>102</v>
      </c>
      <c r="B2182" t="s">
        <v>102</v>
      </c>
      <c r="C2182" t="s">
        <v>11664</v>
      </c>
      <c r="D2182" t="s">
        <v>11665</v>
      </c>
      <c r="E2182" t="s">
        <v>11665</v>
      </c>
      <c r="F2182" t="s">
        <v>921</v>
      </c>
      <c r="G2182" t="s">
        <v>811</v>
      </c>
      <c r="H2182" t="s">
        <v>827</v>
      </c>
      <c r="I2182" t="s">
        <v>827</v>
      </c>
      <c r="J2182" t="s">
        <v>827</v>
      </c>
      <c r="K2182" t="s">
        <v>827</v>
      </c>
      <c r="L2182" t="s">
        <v>827</v>
      </c>
      <c r="M2182" t="s">
        <v>827</v>
      </c>
      <c r="N2182" s="4">
        <v>6</v>
      </c>
    </row>
    <row r="2183" spans="1:14" x14ac:dyDescent="0.25">
      <c r="A2183" t="s">
        <v>102</v>
      </c>
      <c r="B2183" t="s">
        <v>102</v>
      </c>
      <c r="C2183" t="s">
        <v>11666</v>
      </c>
      <c r="D2183" t="s">
        <v>11667</v>
      </c>
      <c r="E2183" t="s">
        <v>11667</v>
      </c>
      <c r="F2183" t="s">
        <v>921</v>
      </c>
      <c r="G2183" t="s">
        <v>811</v>
      </c>
      <c r="H2183" t="s">
        <v>827</v>
      </c>
      <c r="I2183" t="s">
        <v>827</v>
      </c>
      <c r="J2183" t="s">
        <v>827</v>
      </c>
      <c r="K2183" t="s">
        <v>827</v>
      </c>
      <c r="L2183" t="s">
        <v>827</v>
      </c>
      <c r="M2183" t="s">
        <v>827</v>
      </c>
      <c r="N2183" s="4">
        <v>4</v>
      </c>
    </row>
    <row r="2184" spans="1:14" x14ac:dyDescent="0.25">
      <c r="A2184" t="s">
        <v>102</v>
      </c>
      <c r="B2184" t="s">
        <v>102</v>
      </c>
      <c r="C2184" t="s">
        <v>11682</v>
      </c>
      <c r="D2184" t="s">
        <v>11683</v>
      </c>
      <c r="E2184" t="s">
        <v>11684</v>
      </c>
      <c r="F2184" t="s">
        <v>921</v>
      </c>
      <c r="G2184" t="s">
        <v>811</v>
      </c>
      <c r="H2184" t="s">
        <v>827</v>
      </c>
      <c r="I2184" t="s">
        <v>827</v>
      </c>
      <c r="J2184" t="s">
        <v>827</v>
      </c>
      <c r="K2184" t="s">
        <v>827</v>
      </c>
      <c r="L2184" t="s">
        <v>827</v>
      </c>
      <c r="M2184" t="s">
        <v>827</v>
      </c>
      <c r="N2184" s="4">
        <v>1</v>
      </c>
    </row>
    <row r="2185" spans="1:14" x14ac:dyDescent="0.25">
      <c r="A2185" t="s">
        <v>11689</v>
      </c>
      <c r="B2185" t="s">
        <v>11689</v>
      </c>
      <c r="C2185" t="s">
        <v>11690</v>
      </c>
      <c r="D2185" t="s">
        <v>11691</v>
      </c>
      <c r="E2185" t="s">
        <v>11691</v>
      </c>
      <c r="F2185" t="s">
        <v>921</v>
      </c>
      <c r="G2185" t="s">
        <v>819</v>
      </c>
      <c r="H2185" t="s">
        <v>827</v>
      </c>
      <c r="I2185" t="s">
        <v>827</v>
      </c>
      <c r="J2185" t="s">
        <v>827</v>
      </c>
      <c r="K2185" t="s">
        <v>827</v>
      </c>
      <c r="L2185" t="s">
        <v>827</v>
      </c>
      <c r="M2185" t="s">
        <v>827</v>
      </c>
      <c r="N2185" s="4">
        <v>1</v>
      </c>
    </row>
    <row r="2186" spans="1:14" x14ac:dyDescent="0.25">
      <c r="A2186" t="s">
        <v>475</v>
      </c>
      <c r="B2186" t="s">
        <v>475</v>
      </c>
      <c r="C2186" t="s">
        <v>11825</v>
      </c>
      <c r="D2186" t="s">
        <v>11826</v>
      </c>
      <c r="E2186" t="s">
        <v>11826</v>
      </c>
      <c r="F2186" t="s">
        <v>921</v>
      </c>
      <c r="G2186" t="s">
        <v>819</v>
      </c>
      <c r="H2186" t="s">
        <v>827</v>
      </c>
      <c r="I2186" t="s">
        <v>827</v>
      </c>
      <c r="J2186" t="s">
        <v>827</v>
      </c>
      <c r="K2186" t="s">
        <v>827</v>
      </c>
      <c r="L2186" t="s">
        <v>827</v>
      </c>
      <c r="M2186" t="s">
        <v>827</v>
      </c>
      <c r="N2186" s="4">
        <v>1</v>
      </c>
    </row>
    <row r="2187" spans="1:14" x14ac:dyDescent="0.25">
      <c r="A2187" t="s">
        <v>475</v>
      </c>
      <c r="B2187" t="s">
        <v>475</v>
      </c>
      <c r="C2187" t="s">
        <v>11827</v>
      </c>
      <c r="D2187" t="s">
        <v>11828</v>
      </c>
      <c r="E2187" t="s">
        <v>11829</v>
      </c>
      <c r="F2187" t="s">
        <v>921</v>
      </c>
      <c r="G2187" t="s">
        <v>819</v>
      </c>
      <c r="H2187" t="s">
        <v>827</v>
      </c>
      <c r="I2187" t="s">
        <v>827</v>
      </c>
      <c r="J2187" t="s">
        <v>827</v>
      </c>
      <c r="K2187" t="s">
        <v>827</v>
      </c>
      <c r="L2187" t="s">
        <v>827</v>
      </c>
      <c r="M2187" t="s">
        <v>827</v>
      </c>
      <c r="N2187" s="4">
        <v>1</v>
      </c>
    </row>
    <row r="2188" spans="1:14" x14ac:dyDescent="0.25">
      <c r="A2188" t="s">
        <v>475</v>
      </c>
      <c r="B2188" t="s">
        <v>475</v>
      </c>
      <c r="C2188" t="s">
        <v>11830</v>
      </c>
      <c r="D2188" t="s">
        <v>11831</v>
      </c>
      <c r="E2188" t="s">
        <v>11831</v>
      </c>
      <c r="F2188" t="s">
        <v>921</v>
      </c>
      <c r="G2188" t="s">
        <v>819</v>
      </c>
      <c r="H2188" t="s">
        <v>827</v>
      </c>
      <c r="I2188" t="s">
        <v>827</v>
      </c>
      <c r="J2188" t="s">
        <v>827</v>
      </c>
      <c r="K2188" t="s">
        <v>827</v>
      </c>
      <c r="L2188" t="s">
        <v>827</v>
      </c>
      <c r="M2188" t="s">
        <v>827</v>
      </c>
      <c r="N2188" s="4">
        <v>1</v>
      </c>
    </row>
    <row r="2189" spans="1:14" x14ac:dyDescent="0.25">
      <c r="A2189" t="s">
        <v>475</v>
      </c>
      <c r="B2189" t="s">
        <v>475</v>
      </c>
      <c r="C2189" t="s">
        <v>11832</v>
      </c>
      <c r="D2189" t="s">
        <v>11833</v>
      </c>
      <c r="E2189" t="s">
        <v>11833</v>
      </c>
      <c r="F2189" t="s">
        <v>921</v>
      </c>
      <c r="G2189" t="s">
        <v>819</v>
      </c>
      <c r="H2189" t="s">
        <v>827</v>
      </c>
      <c r="I2189" t="s">
        <v>827</v>
      </c>
      <c r="J2189" t="s">
        <v>827</v>
      </c>
      <c r="K2189" t="s">
        <v>827</v>
      </c>
      <c r="L2189" t="s">
        <v>827</v>
      </c>
      <c r="M2189" t="s">
        <v>827</v>
      </c>
      <c r="N2189" s="4">
        <v>3</v>
      </c>
    </row>
    <row r="2190" spans="1:14" x14ac:dyDescent="0.25">
      <c r="A2190" t="s">
        <v>475</v>
      </c>
      <c r="B2190" t="s">
        <v>475</v>
      </c>
      <c r="C2190" t="s">
        <v>11834</v>
      </c>
      <c r="D2190" t="s">
        <v>11835</v>
      </c>
      <c r="E2190" t="s">
        <v>11836</v>
      </c>
      <c r="F2190" t="s">
        <v>921</v>
      </c>
      <c r="G2190" t="s">
        <v>819</v>
      </c>
      <c r="H2190" t="s">
        <v>827</v>
      </c>
      <c r="I2190" t="s">
        <v>827</v>
      </c>
      <c r="J2190" t="s">
        <v>827</v>
      </c>
      <c r="K2190" t="s">
        <v>827</v>
      </c>
      <c r="L2190" t="s">
        <v>827</v>
      </c>
      <c r="M2190" t="s">
        <v>827</v>
      </c>
      <c r="N2190" s="4">
        <v>1</v>
      </c>
    </row>
    <row r="2191" spans="1:14" x14ac:dyDescent="0.25">
      <c r="A2191" t="s">
        <v>475</v>
      </c>
      <c r="B2191" t="s">
        <v>475</v>
      </c>
      <c r="C2191" s="6">
        <v>830</v>
      </c>
      <c r="D2191" t="s">
        <v>15489</v>
      </c>
      <c r="E2191" t="s">
        <v>15489</v>
      </c>
      <c r="F2191" t="s">
        <v>921</v>
      </c>
      <c r="G2191" t="s">
        <v>819</v>
      </c>
      <c r="H2191" t="s">
        <v>827</v>
      </c>
      <c r="I2191" t="s">
        <v>827</v>
      </c>
      <c r="J2191" t="s">
        <v>827</v>
      </c>
      <c r="K2191" t="s">
        <v>827</v>
      </c>
      <c r="L2191" t="s">
        <v>827</v>
      </c>
      <c r="M2191" t="s">
        <v>827</v>
      </c>
      <c r="N2191" s="4">
        <v>1</v>
      </c>
    </row>
    <row r="2192" spans="1:14" x14ac:dyDescent="0.25">
      <c r="A2192" t="s">
        <v>475</v>
      </c>
      <c r="B2192" t="s">
        <v>475</v>
      </c>
      <c r="C2192" t="s">
        <v>11837</v>
      </c>
      <c r="D2192" t="s">
        <v>11838</v>
      </c>
      <c r="E2192" t="s">
        <v>11839</v>
      </c>
      <c r="F2192" t="s">
        <v>921</v>
      </c>
      <c r="G2192" t="s">
        <v>819</v>
      </c>
      <c r="H2192" t="s">
        <v>827</v>
      </c>
      <c r="I2192" t="s">
        <v>827</v>
      </c>
      <c r="J2192" t="s">
        <v>827</v>
      </c>
      <c r="K2192" t="s">
        <v>827</v>
      </c>
      <c r="L2192" t="s">
        <v>827</v>
      </c>
      <c r="M2192" t="s">
        <v>827</v>
      </c>
      <c r="N2192" s="4">
        <v>1</v>
      </c>
    </row>
    <row r="2193" spans="1:14" x14ac:dyDescent="0.25">
      <c r="A2193" t="s">
        <v>475</v>
      </c>
      <c r="B2193" t="s">
        <v>475</v>
      </c>
      <c r="C2193" t="s">
        <v>11840</v>
      </c>
      <c r="D2193" t="s">
        <v>11823</v>
      </c>
      <c r="E2193" t="s">
        <v>11823</v>
      </c>
      <c r="F2193" t="s">
        <v>921</v>
      </c>
      <c r="G2193" t="s">
        <v>819</v>
      </c>
      <c r="H2193" t="s">
        <v>827</v>
      </c>
      <c r="I2193" t="s">
        <v>827</v>
      </c>
      <c r="J2193" t="s">
        <v>827</v>
      </c>
      <c r="K2193" t="s">
        <v>827</v>
      </c>
      <c r="L2193" t="s">
        <v>827</v>
      </c>
      <c r="M2193" t="s">
        <v>827</v>
      </c>
      <c r="N2193" s="4">
        <v>1</v>
      </c>
    </row>
    <row r="2194" spans="1:14" x14ac:dyDescent="0.25">
      <c r="A2194" t="s">
        <v>475</v>
      </c>
      <c r="B2194" t="s">
        <v>475</v>
      </c>
      <c r="C2194" t="s">
        <v>11841</v>
      </c>
      <c r="D2194" t="s">
        <v>11823</v>
      </c>
      <c r="E2194" t="s">
        <v>11823</v>
      </c>
      <c r="F2194" t="s">
        <v>921</v>
      </c>
      <c r="G2194" t="s">
        <v>819</v>
      </c>
      <c r="H2194" t="s">
        <v>827</v>
      </c>
      <c r="I2194" t="s">
        <v>827</v>
      </c>
      <c r="J2194" t="s">
        <v>827</v>
      </c>
      <c r="K2194" t="s">
        <v>827</v>
      </c>
      <c r="L2194" t="s">
        <v>827</v>
      </c>
      <c r="M2194" t="s">
        <v>827</v>
      </c>
      <c r="N2194" s="4">
        <v>1</v>
      </c>
    </row>
    <row r="2195" spans="1:14" x14ac:dyDescent="0.25">
      <c r="A2195" t="s">
        <v>475</v>
      </c>
      <c r="B2195" t="s">
        <v>475</v>
      </c>
      <c r="C2195" t="s">
        <v>11842</v>
      </c>
      <c r="D2195" t="s">
        <v>11823</v>
      </c>
      <c r="E2195" t="s">
        <v>11823</v>
      </c>
      <c r="F2195" t="s">
        <v>921</v>
      </c>
      <c r="G2195" t="s">
        <v>819</v>
      </c>
      <c r="H2195" t="s">
        <v>827</v>
      </c>
      <c r="I2195" t="s">
        <v>827</v>
      </c>
      <c r="J2195" t="s">
        <v>827</v>
      </c>
      <c r="K2195" t="s">
        <v>827</v>
      </c>
      <c r="L2195" t="s">
        <v>827</v>
      </c>
      <c r="M2195" t="s">
        <v>827</v>
      </c>
      <c r="N2195" s="4">
        <v>1</v>
      </c>
    </row>
    <row r="2196" spans="1:14" x14ac:dyDescent="0.25">
      <c r="A2196" t="s">
        <v>475</v>
      </c>
      <c r="B2196" t="s">
        <v>475</v>
      </c>
      <c r="C2196" t="s">
        <v>11843</v>
      </c>
      <c r="D2196" t="s">
        <v>11839</v>
      </c>
      <c r="E2196" t="s">
        <v>11839</v>
      </c>
      <c r="F2196" t="s">
        <v>921</v>
      </c>
      <c r="G2196" t="s">
        <v>819</v>
      </c>
      <c r="H2196" t="s">
        <v>827</v>
      </c>
      <c r="I2196" t="s">
        <v>827</v>
      </c>
      <c r="J2196" t="s">
        <v>827</v>
      </c>
      <c r="K2196" t="s">
        <v>827</v>
      </c>
      <c r="L2196" t="s">
        <v>827</v>
      </c>
      <c r="M2196" t="s">
        <v>827</v>
      </c>
      <c r="N2196" s="4">
        <v>6</v>
      </c>
    </row>
    <row r="2197" spans="1:14" x14ac:dyDescent="0.25">
      <c r="A2197" t="s">
        <v>475</v>
      </c>
      <c r="B2197" t="s">
        <v>475</v>
      </c>
      <c r="C2197" t="s">
        <v>476</v>
      </c>
      <c r="D2197" t="s">
        <v>11844</v>
      </c>
      <c r="E2197" t="s">
        <v>11844</v>
      </c>
      <c r="F2197" t="s">
        <v>921</v>
      </c>
      <c r="G2197" t="s">
        <v>819</v>
      </c>
      <c r="H2197" t="s">
        <v>827</v>
      </c>
      <c r="I2197" t="s">
        <v>827</v>
      </c>
      <c r="J2197" t="s">
        <v>827</v>
      </c>
      <c r="K2197" t="s">
        <v>827</v>
      </c>
      <c r="L2197" t="s">
        <v>827</v>
      </c>
      <c r="M2197" t="s">
        <v>827</v>
      </c>
      <c r="N2197" s="4">
        <v>3</v>
      </c>
    </row>
    <row r="2198" spans="1:14" x14ac:dyDescent="0.25">
      <c r="A2198" t="s">
        <v>475</v>
      </c>
      <c r="B2198" t="s">
        <v>475</v>
      </c>
      <c r="C2198" t="s">
        <v>11845</v>
      </c>
      <c r="D2198" t="s">
        <v>11846</v>
      </c>
      <c r="E2198" t="s">
        <v>11846</v>
      </c>
      <c r="F2198" t="s">
        <v>921</v>
      </c>
      <c r="G2198" t="s">
        <v>819</v>
      </c>
      <c r="H2198" t="s">
        <v>827</v>
      </c>
      <c r="I2198" t="s">
        <v>827</v>
      </c>
      <c r="J2198" t="s">
        <v>827</v>
      </c>
      <c r="K2198" t="s">
        <v>827</v>
      </c>
      <c r="L2198" t="s">
        <v>827</v>
      </c>
      <c r="M2198" t="s">
        <v>827</v>
      </c>
      <c r="N2198" s="4">
        <v>3</v>
      </c>
    </row>
    <row r="2199" spans="1:14" x14ac:dyDescent="0.25">
      <c r="A2199" t="s">
        <v>12007</v>
      </c>
      <c r="B2199" t="s">
        <v>12007</v>
      </c>
      <c r="C2199" t="s">
        <v>12008</v>
      </c>
      <c r="D2199" t="s">
        <v>12009</v>
      </c>
      <c r="E2199" t="s">
        <v>12010</v>
      </c>
      <c r="F2199" t="s">
        <v>921</v>
      </c>
      <c r="G2199" t="s">
        <v>811</v>
      </c>
      <c r="H2199" t="s">
        <v>827</v>
      </c>
      <c r="I2199" t="s">
        <v>827</v>
      </c>
      <c r="J2199" t="s">
        <v>827</v>
      </c>
      <c r="K2199" t="s">
        <v>827</v>
      </c>
      <c r="L2199" t="s">
        <v>827</v>
      </c>
      <c r="M2199" t="s">
        <v>827</v>
      </c>
      <c r="N2199" s="4">
        <v>1</v>
      </c>
    </row>
    <row r="2200" spans="1:14" x14ac:dyDescent="0.25">
      <c r="A2200" t="s">
        <v>142</v>
      </c>
      <c r="B2200" t="s">
        <v>142</v>
      </c>
      <c r="C2200" t="s">
        <v>12048</v>
      </c>
      <c r="D2200" t="s">
        <v>12049</v>
      </c>
      <c r="E2200" t="s">
        <v>12049</v>
      </c>
      <c r="F2200" t="s">
        <v>921</v>
      </c>
      <c r="G2200" t="s">
        <v>932</v>
      </c>
      <c r="H2200" t="s">
        <v>827</v>
      </c>
      <c r="I2200" t="s">
        <v>827</v>
      </c>
      <c r="J2200" t="s">
        <v>827</v>
      </c>
      <c r="K2200" t="s">
        <v>827</v>
      </c>
      <c r="L2200" t="s">
        <v>827</v>
      </c>
      <c r="M2200" t="s">
        <v>827</v>
      </c>
      <c r="N2200" s="4">
        <v>1</v>
      </c>
    </row>
    <row r="2201" spans="1:14" x14ac:dyDescent="0.25">
      <c r="A2201" t="s">
        <v>12127</v>
      </c>
      <c r="B2201" t="s">
        <v>12127</v>
      </c>
      <c r="C2201" t="s">
        <v>12128</v>
      </c>
      <c r="D2201" t="s">
        <v>12129</v>
      </c>
      <c r="E2201" t="s">
        <v>12129</v>
      </c>
      <c r="F2201" t="s">
        <v>921</v>
      </c>
      <c r="G2201" t="s">
        <v>819</v>
      </c>
      <c r="H2201" t="s">
        <v>827</v>
      </c>
      <c r="I2201" t="s">
        <v>827</v>
      </c>
      <c r="J2201" t="s">
        <v>827</v>
      </c>
      <c r="K2201" t="s">
        <v>827</v>
      </c>
      <c r="L2201" t="s">
        <v>827</v>
      </c>
      <c r="M2201" t="s">
        <v>827</v>
      </c>
      <c r="N2201" s="4">
        <v>1</v>
      </c>
    </row>
    <row r="2202" spans="1:14" x14ac:dyDescent="0.25">
      <c r="A2202" t="s">
        <v>12127</v>
      </c>
      <c r="B2202" t="s">
        <v>12127</v>
      </c>
      <c r="C2202" t="s">
        <v>12130</v>
      </c>
      <c r="D2202" t="s">
        <v>12131</v>
      </c>
      <c r="E2202" t="s">
        <v>12131</v>
      </c>
      <c r="F2202" t="s">
        <v>921</v>
      </c>
      <c r="G2202" t="s">
        <v>819</v>
      </c>
      <c r="H2202" t="s">
        <v>827</v>
      </c>
      <c r="I2202" t="s">
        <v>827</v>
      </c>
      <c r="J2202" t="s">
        <v>827</v>
      </c>
      <c r="K2202" t="s">
        <v>827</v>
      </c>
      <c r="L2202" t="s">
        <v>827</v>
      </c>
      <c r="M2202" t="s">
        <v>827</v>
      </c>
      <c r="N2202" s="4">
        <v>1</v>
      </c>
    </row>
    <row r="2203" spans="1:14" x14ac:dyDescent="0.25">
      <c r="A2203" t="s">
        <v>12143</v>
      </c>
      <c r="B2203" t="s">
        <v>12143</v>
      </c>
      <c r="C2203" t="s">
        <v>12144</v>
      </c>
      <c r="D2203" t="s">
        <v>12145</v>
      </c>
      <c r="E2203" t="s">
        <v>12145</v>
      </c>
      <c r="F2203" t="s">
        <v>921</v>
      </c>
      <c r="G2203" t="s">
        <v>819</v>
      </c>
      <c r="H2203" t="s">
        <v>827</v>
      </c>
      <c r="I2203" t="s">
        <v>827</v>
      </c>
      <c r="J2203" t="s">
        <v>827</v>
      </c>
      <c r="K2203" t="s">
        <v>827</v>
      </c>
      <c r="L2203" t="s">
        <v>827</v>
      </c>
      <c r="M2203" t="s">
        <v>827</v>
      </c>
      <c r="N2203" s="4">
        <v>1</v>
      </c>
    </row>
    <row r="2204" spans="1:14" x14ac:dyDescent="0.25">
      <c r="A2204" t="s">
        <v>714</v>
      </c>
      <c r="B2204" t="s">
        <v>714</v>
      </c>
      <c r="C2204" t="s">
        <v>12381</v>
      </c>
      <c r="D2204" t="s">
        <v>12382</v>
      </c>
      <c r="E2204" t="s">
        <v>12382</v>
      </c>
      <c r="F2204" t="s">
        <v>921</v>
      </c>
      <c r="G2204" t="s">
        <v>819</v>
      </c>
      <c r="H2204" t="s">
        <v>827</v>
      </c>
      <c r="I2204" t="s">
        <v>827</v>
      </c>
      <c r="J2204" t="s">
        <v>827</v>
      </c>
      <c r="K2204" t="s">
        <v>827</v>
      </c>
      <c r="L2204" t="s">
        <v>827</v>
      </c>
      <c r="M2204" t="s">
        <v>827</v>
      </c>
      <c r="N2204" s="4">
        <v>1</v>
      </c>
    </row>
    <row r="2205" spans="1:14" ht="15.95" customHeight="1" x14ac:dyDescent="0.25">
      <c r="A2205" t="s">
        <v>714</v>
      </c>
      <c r="B2205" t="s">
        <v>714</v>
      </c>
      <c r="C2205" t="s">
        <v>12383</v>
      </c>
      <c r="D2205" t="s">
        <v>12384</v>
      </c>
      <c r="E2205" t="s">
        <v>12385</v>
      </c>
      <c r="F2205" t="s">
        <v>921</v>
      </c>
      <c r="G2205" t="s">
        <v>819</v>
      </c>
      <c r="H2205" t="s">
        <v>827</v>
      </c>
      <c r="I2205" t="s">
        <v>827</v>
      </c>
      <c r="J2205" t="s">
        <v>827</v>
      </c>
      <c r="K2205" t="s">
        <v>827</v>
      </c>
      <c r="L2205" t="s">
        <v>827</v>
      </c>
      <c r="M2205" t="s">
        <v>827</v>
      </c>
      <c r="N2205" s="4">
        <v>1</v>
      </c>
    </row>
    <row r="2206" spans="1:14" ht="15.95" customHeight="1" x14ac:dyDescent="0.25">
      <c r="A2206" t="s">
        <v>714</v>
      </c>
      <c r="B2206" t="s">
        <v>714</v>
      </c>
      <c r="C2206" t="s">
        <v>12386</v>
      </c>
      <c r="D2206" t="s">
        <v>12387</v>
      </c>
      <c r="E2206" t="s">
        <v>12387</v>
      </c>
      <c r="F2206" t="s">
        <v>921</v>
      </c>
      <c r="G2206" t="s">
        <v>819</v>
      </c>
      <c r="H2206" t="s">
        <v>827</v>
      </c>
      <c r="I2206" t="s">
        <v>827</v>
      </c>
      <c r="J2206" t="s">
        <v>827</v>
      </c>
      <c r="K2206" t="s">
        <v>827</v>
      </c>
      <c r="L2206" t="s">
        <v>827</v>
      </c>
      <c r="M2206" t="s">
        <v>827</v>
      </c>
      <c r="N2206" s="4">
        <v>4</v>
      </c>
    </row>
    <row r="2207" spans="1:14" ht="15.95" customHeight="1" x14ac:dyDescent="0.25">
      <c r="A2207" t="s">
        <v>714</v>
      </c>
      <c r="B2207" t="s">
        <v>714</v>
      </c>
      <c r="C2207" t="s">
        <v>12388</v>
      </c>
      <c r="D2207" t="s">
        <v>12389</v>
      </c>
      <c r="E2207" t="s">
        <v>12390</v>
      </c>
      <c r="F2207" t="s">
        <v>921</v>
      </c>
      <c r="G2207" t="s">
        <v>819</v>
      </c>
      <c r="H2207" t="s">
        <v>827</v>
      </c>
      <c r="I2207" t="s">
        <v>827</v>
      </c>
      <c r="J2207" t="s">
        <v>827</v>
      </c>
      <c r="K2207" t="s">
        <v>827</v>
      </c>
      <c r="L2207" t="s">
        <v>827</v>
      </c>
      <c r="M2207" t="s">
        <v>827</v>
      </c>
      <c r="N2207" s="4">
        <v>2</v>
      </c>
    </row>
    <row r="2208" spans="1:14" x14ac:dyDescent="0.25">
      <c r="A2208" t="s">
        <v>714</v>
      </c>
      <c r="B2208" t="s">
        <v>714</v>
      </c>
      <c r="C2208" t="s">
        <v>12391</v>
      </c>
      <c r="D2208" t="s">
        <v>12392</v>
      </c>
      <c r="E2208" t="s">
        <v>12392</v>
      </c>
      <c r="F2208" t="s">
        <v>921</v>
      </c>
      <c r="G2208" t="s">
        <v>819</v>
      </c>
      <c r="H2208" t="s">
        <v>827</v>
      </c>
      <c r="I2208" t="s">
        <v>827</v>
      </c>
      <c r="J2208" t="s">
        <v>827</v>
      </c>
      <c r="K2208" t="s">
        <v>827</v>
      </c>
      <c r="L2208" t="s">
        <v>827</v>
      </c>
      <c r="M2208" t="s">
        <v>827</v>
      </c>
      <c r="N2208" s="4">
        <v>2</v>
      </c>
    </row>
    <row r="2209" spans="1:14" x14ac:dyDescent="0.25">
      <c r="A2209" t="s">
        <v>714</v>
      </c>
      <c r="B2209" t="s">
        <v>714</v>
      </c>
      <c r="C2209" t="s">
        <v>12393</v>
      </c>
      <c r="D2209" t="s">
        <v>12394</v>
      </c>
      <c r="E2209" t="s">
        <v>12385</v>
      </c>
      <c r="F2209" t="s">
        <v>921</v>
      </c>
      <c r="G2209" t="s">
        <v>819</v>
      </c>
      <c r="H2209" t="s">
        <v>827</v>
      </c>
      <c r="I2209" t="s">
        <v>827</v>
      </c>
      <c r="J2209" t="s">
        <v>827</v>
      </c>
      <c r="K2209" t="s">
        <v>827</v>
      </c>
      <c r="L2209" t="s">
        <v>827</v>
      </c>
      <c r="M2209" t="s">
        <v>827</v>
      </c>
      <c r="N2209" s="4">
        <v>1</v>
      </c>
    </row>
    <row r="2210" spans="1:14" x14ac:dyDescent="0.25">
      <c r="A2210" t="s">
        <v>714</v>
      </c>
      <c r="B2210" t="s">
        <v>714</v>
      </c>
      <c r="C2210" t="s">
        <v>12395</v>
      </c>
      <c r="D2210" t="s">
        <v>12396</v>
      </c>
      <c r="E2210" t="s">
        <v>12397</v>
      </c>
      <c r="F2210" t="s">
        <v>921</v>
      </c>
      <c r="G2210" t="s">
        <v>819</v>
      </c>
      <c r="H2210" t="s">
        <v>827</v>
      </c>
      <c r="I2210" t="s">
        <v>827</v>
      </c>
      <c r="J2210" t="s">
        <v>827</v>
      </c>
      <c r="K2210" t="s">
        <v>827</v>
      </c>
      <c r="L2210" t="s">
        <v>827</v>
      </c>
      <c r="M2210" t="s">
        <v>827</v>
      </c>
      <c r="N2210" s="4">
        <v>4</v>
      </c>
    </row>
    <row r="2211" spans="1:14" x14ac:dyDescent="0.25">
      <c r="A2211" t="s">
        <v>714</v>
      </c>
      <c r="B2211" t="s">
        <v>714</v>
      </c>
      <c r="C2211" t="s">
        <v>12398</v>
      </c>
      <c r="D2211" t="s">
        <v>12385</v>
      </c>
      <c r="E2211" t="s">
        <v>12385</v>
      </c>
      <c r="F2211" t="s">
        <v>921</v>
      </c>
      <c r="G2211" t="s">
        <v>819</v>
      </c>
      <c r="H2211" t="s">
        <v>827</v>
      </c>
      <c r="I2211" t="s">
        <v>827</v>
      </c>
      <c r="J2211" t="s">
        <v>827</v>
      </c>
      <c r="K2211" t="s">
        <v>827</v>
      </c>
      <c r="L2211" t="s">
        <v>827</v>
      </c>
      <c r="M2211" t="s">
        <v>827</v>
      </c>
      <c r="N2211" s="4">
        <v>1</v>
      </c>
    </row>
    <row r="2212" spans="1:14" x14ac:dyDescent="0.25">
      <c r="A2212" t="s">
        <v>714</v>
      </c>
      <c r="B2212" t="s">
        <v>714</v>
      </c>
      <c r="C2212" t="s">
        <v>12399</v>
      </c>
      <c r="D2212" t="s">
        <v>12400</v>
      </c>
      <c r="E2212" t="s">
        <v>12387</v>
      </c>
      <c r="F2212" t="s">
        <v>921</v>
      </c>
      <c r="G2212" t="s">
        <v>819</v>
      </c>
      <c r="H2212" t="s">
        <v>827</v>
      </c>
      <c r="I2212" t="s">
        <v>827</v>
      </c>
      <c r="J2212" t="s">
        <v>827</v>
      </c>
      <c r="K2212" t="s">
        <v>827</v>
      </c>
      <c r="L2212" t="s">
        <v>827</v>
      </c>
      <c r="M2212" t="s">
        <v>827</v>
      </c>
      <c r="N2212" s="4">
        <v>2</v>
      </c>
    </row>
    <row r="2213" spans="1:14" x14ac:dyDescent="0.25">
      <c r="A2213" t="s">
        <v>714</v>
      </c>
      <c r="B2213" t="s">
        <v>714</v>
      </c>
      <c r="C2213" t="s">
        <v>715</v>
      </c>
      <c r="D2213" t="s">
        <v>12397</v>
      </c>
      <c r="E2213" t="s">
        <v>12397</v>
      </c>
      <c r="F2213" t="s">
        <v>921</v>
      </c>
      <c r="G2213" t="s">
        <v>819</v>
      </c>
      <c r="H2213" t="s">
        <v>827</v>
      </c>
      <c r="I2213" t="s">
        <v>827</v>
      </c>
      <c r="J2213" t="s">
        <v>827</v>
      </c>
      <c r="K2213" t="s">
        <v>827</v>
      </c>
      <c r="L2213" t="s">
        <v>827</v>
      </c>
      <c r="M2213" t="s">
        <v>827</v>
      </c>
      <c r="N2213" s="4">
        <v>6</v>
      </c>
    </row>
    <row r="2214" spans="1:14" x14ac:dyDescent="0.25">
      <c r="A2214" t="s">
        <v>696</v>
      </c>
      <c r="B2214" t="s">
        <v>696</v>
      </c>
      <c r="C2214" t="s">
        <v>12718</v>
      </c>
      <c r="D2214" t="s">
        <v>12719</v>
      </c>
      <c r="E2214" t="s">
        <v>12720</v>
      </c>
      <c r="F2214" t="s">
        <v>921</v>
      </c>
      <c r="G2214" t="s">
        <v>819</v>
      </c>
      <c r="H2214" t="s">
        <v>827</v>
      </c>
      <c r="I2214" t="s">
        <v>827</v>
      </c>
      <c r="J2214" t="s">
        <v>827</v>
      </c>
      <c r="K2214" t="s">
        <v>827</v>
      </c>
      <c r="L2214" t="s">
        <v>827</v>
      </c>
      <c r="M2214" t="s">
        <v>827</v>
      </c>
      <c r="N2214" s="4">
        <v>1</v>
      </c>
    </row>
    <row r="2215" spans="1:14" x14ac:dyDescent="0.25">
      <c r="A2215" t="s">
        <v>696</v>
      </c>
      <c r="B2215" t="s">
        <v>696</v>
      </c>
      <c r="C2215" t="s">
        <v>12718</v>
      </c>
      <c r="D2215" t="s">
        <v>12720</v>
      </c>
      <c r="E2215" t="s">
        <v>12720</v>
      </c>
      <c r="F2215" t="s">
        <v>921</v>
      </c>
      <c r="G2215" t="s">
        <v>819</v>
      </c>
      <c r="H2215" t="s">
        <v>827</v>
      </c>
      <c r="I2215" t="s">
        <v>827</v>
      </c>
      <c r="J2215" t="s">
        <v>827</v>
      </c>
      <c r="K2215" t="s">
        <v>827</v>
      </c>
      <c r="L2215" t="s">
        <v>827</v>
      </c>
      <c r="M2215" t="s">
        <v>827</v>
      </c>
      <c r="N2215" s="4">
        <v>1</v>
      </c>
    </row>
    <row r="2216" spans="1:14" x14ac:dyDescent="0.25">
      <c r="A2216" t="s">
        <v>696</v>
      </c>
      <c r="B2216" t="s">
        <v>696</v>
      </c>
      <c r="C2216" t="s">
        <v>12721</v>
      </c>
      <c r="D2216" t="s">
        <v>12720</v>
      </c>
      <c r="E2216" t="s">
        <v>12720</v>
      </c>
      <c r="F2216" t="s">
        <v>921</v>
      </c>
      <c r="G2216" t="s">
        <v>819</v>
      </c>
      <c r="H2216" t="s">
        <v>827</v>
      </c>
      <c r="I2216" t="s">
        <v>827</v>
      </c>
      <c r="J2216" t="s">
        <v>827</v>
      </c>
      <c r="K2216" t="s">
        <v>827</v>
      </c>
      <c r="L2216" t="s">
        <v>827</v>
      </c>
      <c r="M2216" t="s">
        <v>827</v>
      </c>
      <c r="N2216" s="4">
        <v>1</v>
      </c>
    </row>
    <row r="2217" spans="1:14" x14ac:dyDescent="0.25">
      <c r="A2217" t="s">
        <v>696</v>
      </c>
      <c r="B2217" t="s">
        <v>696</v>
      </c>
      <c r="C2217" t="s">
        <v>12724</v>
      </c>
      <c r="D2217" t="s">
        <v>12725</v>
      </c>
      <c r="E2217" t="s">
        <v>12725</v>
      </c>
      <c r="F2217" t="s">
        <v>921</v>
      </c>
      <c r="G2217" t="s">
        <v>819</v>
      </c>
      <c r="H2217" t="s">
        <v>827</v>
      </c>
      <c r="I2217" t="s">
        <v>827</v>
      </c>
      <c r="J2217" t="s">
        <v>827</v>
      </c>
      <c r="K2217" t="s">
        <v>827</v>
      </c>
      <c r="L2217" t="s">
        <v>827</v>
      </c>
      <c r="M2217" t="s">
        <v>827</v>
      </c>
      <c r="N2217" s="4">
        <v>1</v>
      </c>
    </row>
    <row r="2218" spans="1:14" x14ac:dyDescent="0.25">
      <c r="A2218" t="s">
        <v>696</v>
      </c>
      <c r="B2218" t="s">
        <v>696</v>
      </c>
      <c r="C2218" t="s">
        <v>12726</v>
      </c>
      <c r="D2218" t="s">
        <v>12727</v>
      </c>
      <c r="E2218" t="s">
        <v>12728</v>
      </c>
      <c r="F2218" t="s">
        <v>921</v>
      </c>
      <c r="G2218" t="s">
        <v>819</v>
      </c>
      <c r="H2218" t="s">
        <v>827</v>
      </c>
      <c r="I2218" t="s">
        <v>827</v>
      </c>
      <c r="J2218" t="s">
        <v>827</v>
      </c>
      <c r="K2218" t="s">
        <v>827</v>
      </c>
      <c r="L2218" t="s">
        <v>827</v>
      </c>
      <c r="M2218" t="s">
        <v>827</v>
      </c>
      <c r="N2218" s="4">
        <v>2</v>
      </c>
    </row>
    <row r="2219" spans="1:14" x14ac:dyDescent="0.25">
      <c r="A2219" t="s">
        <v>696</v>
      </c>
      <c r="B2219" t="s">
        <v>696</v>
      </c>
      <c r="C2219" t="s">
        <v>12736</v>
      </c>
      <c r="D2219" t="s">
        <v>12737</v>
      </c>
      <c r="E2219" t="s">
        <v>12738</v>
      </c>
      <c r="F2219" t="s">
        <v>921</v>
      </c>
      <c r="G2219" t="s">
        <v>819</v>
      </c>
      <c r="H2219" t="s">
        <v>827</v>
      </c>
      <c r="I2219" t="s">
        <v>827</v>
      </c>
      <c r="J2219" t="s">
        <v>827</v>
      </c>
      <c r="K2219" t="s">
        <v>827</v>
      </c>
      <c r="L2219" t="s">
        <v>827</v>
      </c>
      <c r="M2219" t="s">
        <v>827</v>
      </c>
      <c r="N2219" s="4">
        <v>1</v>
      </c>
    </row>
    <row r="2220" spans="1:14" x14ac:dyDescent="0.25">
      <c r="A2220" t="s">
        <v>696</v>
      </c>
      <c r="B2220" t="s">
        <v>696</v>
      </c>
      <c r="C2220" t="s">
        <v>12739</v>
      </c>
      <c r="D2220" t="s">
        <v>12740</v>
      </c>
      <c r="E2220" t="s">
        <v>12740</v>
      </c>
      <c r="F2220" t="s">
        <v>921</v>
      </c>
      <c r="G2220" t="s">
        <v>819</v>
      </c>
      <c r="H2220" t="s">
        <v>827</v>
      </c>
      <c r="I2220" t="s">
        <v>827</v>
      </c>
      <c r="J2220" t="s">
        <v>827</v>
      </c>
      <c r="K2220" t="s">
        <v>827</v>
      </c>
      <c r="L2220" t="s">
        <v>827</v>
      </c>
      <c r="M2220" t="s">
        <v>827</v>
      </c>
      <c r="N2220" s="4">
        <v>1</v>
      </c>
    </row>
    <row r="2221" spans="1:14" x14ac:dyDescent="0.25">
      <c r="A2221" t="s">
        <v>696</v>
      </c>
      <c r="B2221" t="s">
        <v>696</v>
      </c>
      <c r="C2221" t="s">
        <v>12744</v>
      </c>
      <c r="D2221" t="s">
        <v>12745</v>
      </c>
      <c r="E2221" t="s">
        <v>12745</v>
      </c>
      <c r="F2221" t="s">
        <v>921</v>
      </c>
      <c r="G2221" t="s">
        <v>819</v>
      </c>
      <c r="H2221" t="s">
        <v>827</v>
      </c>
      <c r="I2221" t="s">
        <v>827</v>
      </c>
      <c r="J2221" t="s">
        <v>827</v>
      </c>
      <c r="K2221" t="s">
        <v>827</v>
      </c>
      <c r="L2221" t="s">
        <v>827</v>
      </c>
      <c r="M2221" t="s">
        <v>827</v>
      </c>
      <c r="N2221" s="4">
        <v>1</v>
      </c>
    </row>
    <row r="2222" spans="1:14" x14ac:dyDescent="0.25">
      <c r="A2222" t="s">
        <v>696</v>
      </c>
      <c r="B2222" t="s">
        <v>696</v>
      </c>
      <c r="C2222" t="s">
        <v>12746</v>
      </c>
      <c r="D2222" t="s">
        <v>12747</v>
      </c>
      <c r="E2222" t="s">
        <v>12747</v>
      </c>
      <c r="F2222" t="s">
        <v>921</v>
      </c>
      <c r="G2222" t="s">
        <v>819</v>
      </c>
      <c r="H2222" t="s">
        <v>827</v>
      </c>
      <c r="I2222" t="s">
        <v>827</v>
      </c>
      <c r="J2222" t="s">
        <v>827</v>
      </c>
      <c r="K2222" t="s">
        <v>827</v>
      </c>
      <c r="L2222" t="s">
        <v>827</v>
      </c>
      <c r="M2222" t="s">
        <v>827</v>
      </c>
      <c r="N2222" s="4">
        <v>3</v>
      </c>
    </row>
    <row r="2223" spans="1:14" x14ac:dyDescent="0.25">
      <c r="A2223" t="s">
        <v>696</v>
      </c>
      <c r="B2223" t="s">
        <v>696</v>
      </c>
      <c r="C2223" t="s">
        <v>12748</v>
      </c>
      <c r="D2223" t="s">
        <v>12749</v>
      </c>
      <c r="E2223" t="s">
        <v>12749</v>
      </c>
      <c r="F2223" t="s">
        <v>921</v>
      </c>
      <c r="G2223" t="s">
        <v>819</v>
      </c>
      <c r="H2223" t="s">
        <v>827</v>
      </c>
      <c r="I2223" t="s">
        <v>827</v>
      </c>
      <c r="J2223" t="s">
        <v>827</v>
      </c>
      <c r="K2223" t="s">
        <v>827</v>
      </c>
      <c r="L2223" t="s">
        <v>827</v>
      </c>
      <c r="M2223" t="s">
        <v>827</v>
      </c>
      <c r="N2223" s="4">
        <v>1</v>
      </c>
    </row>
    <row r="2224" spans="1:14" x14ac:dyDescent="0.25">
      <c r="A2224" t="s">
        <v>696</v>
      </c>
      <c r="B2224" t="s">
        <v>696</v>
      </c>
      <c r="C2224" t="s">
        <v>12750</v>
      </c>
      <c r="D2224" t="s">
        <v>12751</v>
      </c>
      <c r="E2224" t="s">
        <v>12751</v>
      </c>
      <c r="F2224" t="s">
        <v>921</v>
      </c>
      <c r="G2224" t="s">
        <v>819</v>
      </c>
      <c r="H2224" t="s">
        <v>827</v>
      </c>
      <c r="I2224" t="s">
        <v>827</v>
      </c>
      <c r="J2224" t="s">
        <v>827</v>
      </c>
      <c r="K2224" t="s">
        <v>827</v>
      </c>
      <c r="L2224" t="s">
        <v>827</v>
      </c>
      <c r="M2224" t="s">
        <v>827</v>
      </c>
      <c r="N2224" s="4">
        <v>5</v>
      </c>
    </row>
    <row r="2225" spans="1:14" x14ac:dyDescent="0.25">
      <c r="A2225" t="s">
        <v>696</v>
      </c>
      <c r="B2225" t="s">
        <v>696</v>
      </c>
      <c r="C2225" t="s">
        <v>12752</v>
      </c>
      <c r="D2225" t="s">
        <v>12753</v>
      </c>
      <c r="E2225" t="s">
        <v>12754</v>
      </c>
      <c r="F2225" t="s">
        <v>921</v>
      </c>
      <c r="G2225" t="s">
        <v>819</v>
      </c>
      <c r="H2225" t="s">
        <v>827</v>
      </c>
      <c r="I2225" t="s">
        <v>827</v>
      </c>
      <c r="J2225" t="s">
        <v>827</v>
      </c>
      <c r="K2225" t="s">
        <v>827</v>
      </c>
      <c r="L2225" t="s">
        <v>827</v>
      </c>
      <c r="M2225" t="s">
        <v>827</v>
      </c>
      <c r="N2225" s="4">
        <v>2</v>
      </c>
    </row>
    <row r="2226" spans="1:14" x14ac:dyDescent="0.25">
      <c r="A2226" t="s">
        <v>696</v>
      </c>
      <c r="B2226" t="s">
        <v>696</v>
      </c>
      <c r="C2226" t="s">
        <v>12755</v>
      </c>
      <c r="D2226" t="s">
        <v>12756</v>
      </c>
      <c r="E2226" t="s">
        <v>12756</v>
      </c>
      <c r="F2226" t="s">
        <v>921</v>
      </c>
      <c r="G2226" t="s">
        <v>819</v>
      </c>
      <c r="H2226" t="s">
        <v>827</v>
      </c>
      <c r="I2226" t="s">
        <v>827</v>
      </c>
      <c r="J2226" t="s">
        <v>827</v>
      </c>
      <c r="K2226" t="s">
        <v>827</v>
      </c>
      <c r="L2226" t="s">
        <v>827</v>
      </c>
      <c r="M2226" t="s">
        <v>827</v>
      </c>
      <c r="N2226" s="4">
        <v>1</v>
      </c>
    </row>
    <row r="2227" spans="1:14" x14ac:dyDescent="0.25">
      <c r="A2227" t="s">
        <v>696</v>
      </c>
      <c r="B2227" t="s">
        <v>696</v>
      </c>
      <c r="C2227" t="s">
        <v>12757</v>
      </c>
      <c r="D2227" t="s">
        <v>12758</v>
      </c>
      <c r="E2227" t="s">
        <v>12759</v>
      </c>
      <c r="F2227" t="s">
        <v>921</v>
      </c>
      <c r="G2227" t="s">
        <v>819</v>
      </c>
      <c r="H2227" t="s">
        <v>827</v>
      </c>
      <c r="I2227" t="s">
        <v>827</v>
      </c>
      <c r="J2227" t="s">
        <v>827</v>
      </c>
      <c r="K2227" t="s">
        <v>827</v>
      </c>
      <c r="L2227" t="s">
        <v>827</v>
      </c>
      <c r="M2227" t="s">
        <v>827</v>
      </c>
      <c r="N2227" s="4">
        <v>2</v>
      </c>
    </row>
    <row r="2228" spans="1:14" x14ac:dyDescent="0.25">
      <c r="A2228" t="s">
        <v>696</v>
      </c>
      <c r="B2228" t="s">
        <v>696</v>
      </c>
      <c r="C2228" t="s">
        <v>12760</v>
      </c>
      <c r="D2228" t="s">
        <v>12761</v>
      </c>
      <c r="E2228" t="s">
        <v>12761</v>
      </c>
      <c r="F2228" t="s">
        <v>921</v>
      </c>
      <c r="G2228" t="s">
        <v>819</v>
      </c>
      <c r="H2228" t="s">
        <v>827</v>
      </c>
      <c r="I2228" t="s">
        <v>827</v>
      </c>
      <c r="J2228" t="s">
        <v>827</v>
      </c>
      <c r="K2228" t="s">
        <v>827</v>
      </c>
      <c r="L2228" t="s">
        <v>827</v>
      </c>
      <c r="M2228" t="s">
        <v>827</v>
      </c>
      <c r="N2228" s="4">
        <v>2</v>
      </c>
    </row>
    <row r="2229" spans="1:14" x14ac:dyDescent="0.25">
      <c r="A2229" t="s">
        <v>696</v>
      </c>
      <c r="B2229" t="s">
        <v>696</v>
      </c>
      <c r="C2229" t="s">
        <v>12762</v>
      </c>
      <c r="D2229" t="s">
        <v>12763</v>
      </c>
      <c r="E2229" t="s">
        <v>12763</v>
      </c>
      <c r="F2229" t="s">
        <v>921</v>
      </c>
      <c r="G2229" t="s">
        <v>819</v>
      </c>
      <c r="H2229" t="s">
        <v>827</v>
      </c>
      <c r="I2229" t="s">
        <v>827</v>
      </c>
      <c r="J2229" t="s">
        <v>827</v>
      </c>
      <c r="K2229" t="s">
        <v>827</v>
      </c>
      <c r="L2229" t="s">
        <v>827</v>
      </c>
      <c r="M2229" t="s">
        <v>827</v>
      </c>
      <c r="N2229" s="4">
        <v>1</v>
      </c>
    </row>
    <row r="2230" spans="1:14" x14ac:dyDescent="0.25">
      <c r="A2230" t="s">
        <v>696</v>
      </c>
      <c r="B2230" t="s">
        <v>696</v>
      </c>
      <c r="C2230" t="s">
        <v>12764</v>
      </c>
      <c r="D2230" t="s">
        <v>12765</v>
      </c>
      <c r="E2230" t="s">
        <v>12765</v>
      </c>
      <c r="F2230" t="s">
        <v>921</v>
      </c>
      <c r="G2230" t="s">
        <v>819</v>
      </c>
      <c r="H2230" t="s">
        <v>827</v>
      </c>
      <c r="I2230" t="s">
        <v>827</v>
      </c>
      <c r="J2230" t="s">
        <v>827</v>
      </c>
      <c r="K2230" t="s">
        <v>827</v>
      </c>
      <c r="L2230" t="s">
        <v>827</v>
      </c>
      <c r="M2230" t="s">
        <v>827</v>
      </c>
      <c r="N2230" s="4">
        <v>1</v>
      </c>
    </row>
    <row r="2231" spans="1:14" x14ac:dyDescent="0.25">
      <c r="A2231" t="s">
        <v>696</v>
      </c>
      <c r="B2231" t="s">
        <v>696</v>
      </c>
      <c r="C2231" t="s">
        <v>12766</v>
      </c>
      <c r="D2231" t="s">
        <v>12767</v>
      </c>
      <c r="E2231" t="s">
        <v>12767</v>
      </c>
      <c r="F2231" t="s">
        <v>921</v>
      </c>
      <c r="G2231" t="s">
        <v>819</v>
      </c>
      <c r="H2231" t="s">
        <v>827</v>
      </c>
      <c r="I2231" t="s">
        <v>827</v>
      </c>
      <c r="J2231" t="s">
        <v>827</v>
      </c>
      <c r="K2231" t="s">
        <v>827</v>
      </c>
      <c r="L2231" t="s">
        <v>827</v>
      </c>
      <c r="M2231" t="s">
        <v>827</v>
      </c>
      <c r="N2231" s="4">
        <v>4</v>
      </c>
    </row>
    <row r="2232" spans="1:14" x14ac:dyDescent="0.25">
      <c r="A2232" t="s">
        <v>696</v>
      </c>
      <c r="B2232" t="s">
        <v>696</v>
      </c>
      <c r="C2232" t="s">
        <v>12768</v>
      </c>
      <c r="D2232" t="s">
        <v>12769</v>
      </c>
      <c r="E2232" t="s">
        <v>12747</v>
      </c>
      <c r="F2232" t="s">
        <v>921</v>
      </c>
      <c r="G2232" t="s">
        <v>819</v>
      </c>
      <c r="H2232" t="s">
        <v>827</v>
      </c>
      <c r="I2232" t="s">
        <v>827</v>
      </c>
      <c r="J2232" t="s">
        <v>827</v>
      </c>
      <c r="K2232" t="s">
        <v>827</v>
      </c>
      <c r="L2232" t="s">
        <v>827</v>
      </c>
      <c r="M2232" t="s">
        <v>827</v>
      </c>
      <c r="N2232" s="4">
        <v>7</v>
      </c>
    </row>
    <row r="2233" spans="1:14" x14ac:dyDescent="0.25">
      <c r="A2233" t="s">
        <v>696</v>
      </c>
      <c r="B2233" t="s">
        <v>696</v>
      </c>
      <c r="C2233" t="s">
        <v>12770</v>
      </c>
      <c r="D2233" t="s">
        <v>12771</v>
      </c>
      <c r="E2233" t="s">
        <v>12771</v>
      </c>
      <c r="F2233" t="s">
        <v>921</v>
      </c>
      <c r="G2233" t="s">
        <v>819</v>
      </c>
      <c r="H2233" t="s">
        <v>827</v>
      </c>
      <c r="I2233" t="s">
        <v>827</v>
      </c>
      <c r="J2233" t="s">
        <v>827</v>
      </c>
      <c r="K2233" t="s">
        <v>827</v>
      </c>
      <c r="L2233" t="s">
        <v>827</v>
      </c>
      <c r="M2233" t="s">
        <v>827</v>
      </c>
      <c r="N2233" s="4">
        <v>2</v>
      </c>
    </row>
    <row r="2234" spans="1:14" x14ac:dyDescent="0.25">
      <c r="A2234" t="s">
        <v>696</v>
      </c>
      <c r="B2234" t="s">
        <v>696</v>
      </c>
      <c r="C2234" t="s">
        <v>12772</v>
      </c>
      <c r="D2234" t="s">
        <v>12728</v>
      </c>
      <c r="E2234" t="s">
        <v>12728</v>
      </c>
      <c r="F2234" t="s">
        <v>921</v>
      </c>
      <c r="G2234" t="s">
        <v>819</v>
      </c>
      <c r="H2234" t="s">
        <v>827</v>
      </c>
      <c r="I2234" t="s">
        <v>827</v>
      </c>
      <c r="J2234" t="s">
        <v>827</v>
      </c>
      <c r="K2234" t="s">
        <v>827</v>
      </c>
      <c r="L2234" t="s">
        <v>827</v>
      </c>
      <c r="M2234" t="s">
        <v>827</v>
      </c>
      <c r="N2234" s="4">
        <v>6</v>
      </c>
    </row>
    <row r="2235" spans="1:14" x14ac:dyDescent="0.25">
      <c r="A2235" t="s">
        <v>696</v>
      </c>
      <c r="B2235" t="s">
        <v>696</v>
      </c>
      <c r="C2235" t="s">
        <v>12773</v>
      </c>
      <c r="D2235" t="s">
        <v>12774</v>
      </c>
      <c r="E2235" t="s">
        <v>12728</v>
      </c>
      <c r="F2235" t="s">
        <v>921</v>
      </c>
      <c r="G2235" t="s">
        <v>819</v>
      </c>
      <c r="H2235" t="s">
        <v>827</v>
      </c>
      <c r="I2235" t="s">
        <v>827</v>
      </c>
      <c r="J2235" t="s">
        <v>827</v>
      </c>
      <c r="K2235" t="s">
        <v>827</v>
      </c>
      <c r="L2235" t="s">
        <v>827</v>
      </c>
      <c r="M2235" t="s">
        <v>827</v>
      </c>
      <c r="N2235" s="4">
        <v>5</v>
      </c>
    </row>
    <row r="2236" spans="1:14" x14ac:dyDescent="0.25">
      <c r="A2236" t="s">
        <v>696</v>
      </c>
      <c r="B2236" t="s">
        <v>696</v>
      </c>
      <c r="C2236" t="s">
        <v>12775</v>
      </c>
      <c r="D2236" t="s">
        <v>12776</v>
      </c>
      <c r="E2236" t="s">
        <v>12776</v>
      </c>
      <c r="F2236" t="s">
        <v>921</v>
      </c>
      <c r="G2236" t="s">
        <v>819</v>
      </c>
      <c r="H2236" t="s">
        <v>827</v>
      </c>
      <c r="I2236" t="s">
        <v>827</v>
      </c>
      <c r="J2236" t="s">
        <v>827</v>
      </c>
      <c r="K2236" t="s">
        <v>827</v>
      </c>
      <c r="L2236" t="s">
        <v>827</v>
      </c>
      <c r="M2236" t="s">
        <v>827</v>
      </c>
      <c r="N2236" s="4">
        <v>4</v>
      </c>
    </row>
    <row r="2237" spans="1:14" x14ac:dyDescent="0.25">
      <c r="A2237" t="s">
        <v>12811</v>
      </c>
      <c r="B2237" t="s">
        <v>696</v>
      </c>
      <c r="C2237" t="s">
        <v>12812</v>
      </c>
      <c r="D2237" t="s">
        <v>12813</v>
      </c>
      <c r="E2237" t="s">
        <v>12814</v>
      </c>
      <c r="F2237" t="s">
        <v>921</v>
      </c>
      <c r="G2237" t="s">
        <v>819</v>
      </c>
      <c r="H2237" t="s">
        <v>827</v>
      </c>
      <c r="I2237" t="s">
        <v>827</v>
      </c>
      <c r="J2237" t="s">
        <v>827</v>
      </c>
      <c r="K2237" t="s">
        <v>827</v>
      </c>
      <c r="L2237" t="s">
        <v>827</v>
      </c>
      <c r="M2237" t="s">
        <v>827</v>
      </c>
      <c r="N2237" s="4">
        <v>1</v>
      </c>
    </row>
    <row r="2238" spans="1:14" x14ac:dyDescent="0.25">
      <c r="A2238" t="s">
        <v>12923</v>
      </c>
      <c r="B2238" t="s">
        <v>12923</v>
      </c>
      <c r="C2238" t="s">
        <v>12924</v>
      </c>
      <c r="D2238" t="s">
        <v>12925</v>
      </c>
      <c r="E2238" t="s">
        <v>12925</v>
      </c>
      <c r="F2238" t="s">
        <v>921</v>
      </c>
      <c r="G2238" t="s">
        <v>932</v>
      </c>
      <c r="H2238" t="s">
        <v>827</v>
      </c>
      <c r="I2238" t="s">
        <v>827</v>
      </c>
      <c r="J2238" t="s">
        <v>827</v>
      </c>
      <c r="K2238" t="s">
        <v>827</v>
      </c>
      <c r="L2238" t="s">
        <v>827</v>
      </c>
      <c r="M2238" t="s">
        <v>827</v>
      </c>
      <c r="N2238" s="4">
        <v>15</v>
      </c>
    </row>
    <row r="2239" spans="1:14" x14ac:dyDescent="0.25">
      <c r="A2239" t="s">
        <v>12923</v>
      </c>
      <c r="B2239" t="s">
        <v>12923</v>
      </c>
      <c r="C2239" t="s">
        <v>8369</v>
      </c>
      <c r="D2239" t="s">
        <v>12926</v>
      </c>
      <c r="E2239" t="s">
        <v>12926</v>
      </c>
      <c r="F2239" t="s">
        <v>921</v>
      </c>
      <c r="G2239" t="s">
        <v>932</v>
      </c>
      <c r="H2239" t="s">
        <v>827</v>
      </c>
      <c r="I2239" t="s">
        <v>827</v>
      </c>
      <c r="J2239" t="s">
        <v>827</v>
      </c>
      <c r="K2239" t="s">
        <v>827</v>
      </c>
      <c r="L2239" t="s">
        <v>827</v>
      </c>
      <c r="M2239" t="s">
        <v>827</v>
      </c>
      <c r="N2239" s="4">
        <v>15</v>
      </c>
    </row>
    <row r="2240" spans="1:14" x14ac:dyDescent="0.25">
      <c r="A2240" t="s">
        <v>12943</v>
      </c>
      <c r="B2240" t="s">
        <v>12943</v>
      </c>
      <c r="C2240" t="s">
        <v>11297</v>
      </c>
      <c r="D2240" t="s">
        <v>12965</v>
      </c>
      <c r="E2240" t="s">
        <v>12965</v>
      </c>
      <c r="F2240" t="s">
        <v>921</v>
      </c>
      <c r="G2240" t="s">
        <v>932</v>
      </c>
      <c r="H2240" t="s">
        <v>827</v>
      </c>
      <c r="I2240" t="s">
        <v>827</v>
      </c>
      <c r="J2240" t="s">
        <v>827</v>
      </c>
      <c r="K2240" t="s">
        <v>827</v>
      </c>
      <c r="L2240" t="s">
        <v>827</v>
      </c>
      <c r="M2240" t="s">
        <v>827</v>
      </c>
      <c r="N2240" s="4">
        <v>20</v>
      </c>
    </row>
    <row r="2241" spans="1:14" x14ac:dyDescent="0.25">
      <c r="A2241" t="s">
        <v>12976</v>
      </c>
      <c r="B2241" t="s">
        <v>12976</v>
      </c>
      <c r="C2241" t="s">
        <v>12977</v>
      </c>
      <c r="D2241" t="s">
        <v>12978</v>
      </c>
      <c r="E2241" t="s">
        <v>12978</v>
      </c>
      <c r="F2241" t="s">
        <v>921</v>
      </c>
      <c r="G2241" t="s">
        <v>932</v>
      </c>
      <c r="H2241" t="s">
        <v>827</v>
      </c>
      <c r="I2241" t="s">
        <v>827</v>
      </c>
      <c r="J2241" t="s">
        <v>827</v>
      </c>
      <c r="K2241" t="s">
        <v>827</v>
      </c>
      <c r="L2241" t="s">
        <v>827</v>
      </c>
      <c r="M2241" t="s">
        <v>827</v>
      </c>
      <c r="N2241" s="4">
        <v>2</v>
      </c>
    </row>
    <row r="2242" spans="1:14" x14ac:dyDescent="0.25">
      <c r="A2242" t="s">
        <v>13144</v>
      </c>
      <c r="B2242" t="s">
        <v>13144</v>
      </c>
      <c r="C2242" t="s">
        <v>13145</v>
      </c>
      <c r="D2242" t="s">
        <v>13146</v>
      </c>
      <c r="E2242" t="s">
        <v>13146</v>
      </c>
      <c r="F2242" t="s">
        <v>921</v>
      </c>
      <c r="G2242" t="s">
        <v>819</v>
      </c>
      <c r="H2242" t="s">
        <v>827</v>
      </c>
      <c r="I2242" t="s">
        <v>827</v>
      </c>
      <c r="J2242" t="s">
        <v>827</v>
      </c>
      <c r="K2242" t="s">
        <v>827</v>
      </c>
      <c r="L2242" t="s">
        <v>827</v>
      </c>
      <c r="M2242" t="s">
        <v>827</v>
      </c>
      <c r="N2242" s="4">
        <v>2</v>
      </c>
    </row>
    <row r="2243" spans="1:14" x14ac:dyDescent="0.25">
      <c r="A2243" t="s">
        <v>13</v>
      </c>
      <c r="B2243" t="s">
        <v>13</v>
      </c>
      <c r="C2243" t="s">
        <v>13336</v>
      </c>
      <c r="D2243" t="s">
        <v>13337</v>
      </c>
      <c r="E2243" t="s">
        <v>13337</v>
      </c>
      <c r="F2243" t="s">
        <v>921</v>
      </c>
      <c r="G2243" t="s">
        <v>819</v>
      </c>
      <c r="H2243" t="s">
        <v>827</v>
      </c>
      <c r="I2243" t="s">
        <v>827</v>
      </c>
      <c r="J2243" t="s">
        <v>827</v>
      </c>
      <c r="K2243" t="s">
        <v>827</v>
      </c>
      <c r="L2243" t="s">
        <v>827</v>
      </c>
      <c r="M2243" t="s">
        <v>827</v>
      </c>
      <c r="N2243" s="4">
        <v>13</v>
      </c>
    </row>
    <row r="2244" spans="1:14" x14ac:dyDescent="0.25">
      <c r="A2244" t="s">
        <v>13657</v>
      </c>
      <c r="B2244" t="s">
        <v>13657</v>
      </c>
      <c r="C2244" t="s">
        <v>13658</v>
      </c>
      <c r="D2244" t="s">
        <v>13659</v>
      </c>
      <c r="E2244" t="s">
        <v>13659</v>
      </c>
      <c r="F2244" t="s">
        <v>921</v>
      </c>
      <c r="G2244" t="s">
        <v>819</v>
      </c>
      <c r="H2244" t="s">
        <v>827</v>
      </c>
      <c r="I2244" t="s">
        <v>827</v>
      </c>
      <c r="J2244" t="s">
        <v>827</v>
      </c>
      <c r="K2244" t="s">
        <v>827</v>
      </c>
      <c r="L2244" t="s">
        <v>827</v>
      </c>
      <c r="M2244" t="s">
        <v>827</v>
      </c>
      <c r="N2244" s="4">
        <v>1</v>
      </c>
    </row>
    <row r="2245" spans="1:14" x14ac:dyDescent="0.25">
      <c r="A2245" t="s">
        <v>57</v>
      </c>
      <c r="B2245" t="s">
        <v>57</v>
      </c>
      <c r="C2245" t="s">
        <v>13775</v>
      </c>
      <c r="D2245" t="s">
        <v>13776</v>
      </c>
      <c r="E2245" t="s">
        <v>13776</v>
      </c>
      <c r="F2245" t="s">
        <v>921</v>
      </c>
      <c r="G2245" t="s">
        <v>811</v>
      </c>
      <c r="H2245" t="s">
        <v>827</v>
      </c>
      <c r="I2245" t="s">
        <v>827</v>
      </c>
      <c r="J2245" t="s">
        <v>827</v>
      </c>
      <c r="K2245" t="s">
        <v>827</v>
      </c>
      <c r="L2245" t="s">
        <v>827</v>
      </c>
      <c r="M2245" t="s">
        <v>827</v>
      </c>
      <c r="N2245" s="4">
        <v>1</v>
      </c>
    </row>
    <row r="2246" spans="1:14" x14ac:dyDescent="0.25">
      <c r="A2246" t="s">
        <v>57</v>
      </c>
      <c r="B2246" t="s">
        <v>57</v>
      </c>
      <c r="C2246" t="s">
        <v>13777</v>
      </c>
      <c r="D2246" t="s">
        <v>13778</v>
      </c>
      <c r="E2246" t="s">
        <v>13779</v>
      </c>
      <c r="F2246" t="s">
        <v>921</v>
      </c>
      <c r="G2246" t="s">
        <v>811</v>
      </c>
      <c r="H2246" t="s">
        <v>827</v>
      </c>
      <c r="I2246" t="s">
        <v>827</v>
      </c>
      <c r="J2246" t="s">
        <v>827</v>
      </c>
      <c r="K2246" t="s">
        <v>827</v>
      </c>
      <c r="L2246" t="s">
        <v>827</v>
      </c>
      <c r="M2246" t="s">
        <v>827</v>
      </c>
      <c r="N2246" s="4">
        <v>1</v>
      </c>
    </row>
    <row r="2247" spans="1:14" x14ac:dyDescent="0.25">
      <c r="A2247" t="s">
        <v>57</v>
      </c>
      <c r="B2247" t="s">
        <v>57</v>
      </c>
      <c r="C2247" t="s">
        <v>15451</v>
      </c>
      <c r="D2247" t="s">
        <v>15488</v>
      </c>
      <c r="E2247" t="s">
        <v>15488</v>
      </c>
      <c r="F2247" t="s">
        <v>921</v>
      </c>
      <c r="G2247" t="s">
        <v>811</v>
      </c>
      <c r="H2247" t="s">
        <v>827</v>
      </c>
      <c r="I2247" t="s">
        <v>827</v>
      </c>
      <c r="J2247" t="s">
        <v>827</v>
      </c>
      <c r="K2247" t="s">
        <v>827</v>
      </c>
      <c r="L2247" t="s">
        <v>827</v>
      </c>
      <c r="M2247" t="s">
        <v>827</v>
      </c>
      <c r="N2247" s="4">
        <v>1</v>
      </c>
    </row>
    <row r="2248" spans="1:14" x14ac:dyDescent="0.25">
      <c r="A2248" t="s">
        <v>57</v>
      </c>
      <c r="B2248" t="s">
        <v>57</v>
      </c>
      <c r="C2248" t="s">
        <v>13780</v>
      </c>
      <c r="D2248" t="s">
        <v>13781</v>
      </c>
      <c r="E2248" t="s">
        <v>13781</v>
      </c>
      <c r="F2248" t="s">
        <v>921</v>
      </c>
      <c r="G2248" t="s">
        <v>811</v>
      </c>
      <c r="H2248" t="s">
        <v>827</v>
      </c>
      <c r="I2248" t="s">
        <v>827</v>
      </c>
      <c r="J2248" t="s">
        <v>827</v>
      </c>
      <c r="K2248" t="s">
        <v>827</v>
      </c>
      <c r="L2248" t="s">
        <v>827</v>
      </c>
      <c r="M2248" t="s">
        <v>827</v>
      </c>
      <c r="N2248" s="4">
        <v>1</v>
      </c>
    </row>
    <row r="2249" spans="1:14" x14ac:dyDescent="0.25">
      <c r="A2249" t="s">
        <v>57</v>
      </c>
      <c r="B2249" t="s">
        <v>57</v>
      </c>
      <c r="C2249" t="s">
        <v>13782</v>
      </c>
      <c r="D2249" t="s">
        <v>13783</v>
      </c>
      <c r="E2249" t="s">
        <v>13784</v>
      </c>
      <c r="F2249" t="s">
        <v>921</v>
      </c>
      <c r="G2249" t="s">
        <v>811</v>
      </c>
      <c r="H2249" t="s">
        <v>827</v>
      </c>
      <c r="I2249" t="s">
        <v>827</v>
      </c>
      <c r="J2249" t="s">
        <v>827</v>
      </c>
      <c r="K2249" t="s">
        <v>827</v>
      </c>
      <c r="L2249" t="s">
        <v>827</v>
      </c>
      <c r="M2249" t="s">
        <v>827</v>
      </c>
      <c r="N2249" s="4">
        <v>1</v>
      </c>
    </row>
    <row r="2250" spans="1:14" x14ac:dyDescent="0.25">
      <c r="A2250" t="s">
        <v>57</v>
      </c>
      <c r="B2250" t="s">
        <v>57</v>
      </c>
      <c r="C2250" t="s">
        <v>13785</v>
      </c>
      <c r="D2250" t="s">
        <v>13779</v>
      </c>
      <c r="E2250" t="s">
        <v>13779</v>
      </c>
      <c r="F2250" t="s">
        <v>921</v>
      </c>
      <c r="G2250" t="s">
        <v>811</v>
      </c>
      <c r="H2250" t="s">
        <v>827</v>
      </c>
      <c r="I2250" t="s">
        <v>827</v>
      </c>
      <c r="J2250" t="s">
        <v>827</v>
      </c>
      <c r="K2250" t="s">
        <v>827</v>
      </c>
      <c r="L2250" t="s">
        <v>827</v>
      </c>
      <c r="M2250" t="s">
        <v>827</v>
      </c>
      <c r="N2250" s="4">
        <v>1</v>
      </c>
    </row>
    <row r="2251" spans="1:14" x14ac:dyDescent="0.25">
      <c r="A2251" t="s">
        <v>57</v>
      </c>
      <c r="B2251" t="s">
        <v>57</v>
      </c>
      <c r="C2251" t="s">
        <v>13788</v>
      </c>
      <c r="D2251" t="s">
        <v>13789</v>
      </c>
      <c r="E2251" t="s">
        <v>13790</v>
      </c>
      <c r="F2251" t="s">
        <v>921</v>
      </c>
      <c r="G2251" t="s">
        <v>811</v>
      </c>
      <c r="H2251" t="s">
        <v>827</v>
      </c>
      <c r="I2251" t="s">
        <v>827</v>
      </c>
      <c r="J2251" t="s">
        <v>827</v>
      </c>
      <c r="K2251" t="s">
        <v>827</v>
      </c>
      <c r="L2251" t="s">
        <v>827</v>
      </c>
      <c r="M2251" t="s">
        <v>827</v>
      </c>
      <c r="N2251" s="4">
        <v>2</v>
      </c>
    </row>
    <row r="2252" spans="1:14" x14ac:dyDescent="0.25">
      <c r="A2252" t="s">
        <v>14134</v>
      </c>
      <c r="B2252" t="s">
        <v>14134</v>
      </c>
      <c r="C2252" t="s">
        <v>14135</v>
      </c>
      <c r="D2252" t="s">
        <v>14136</v>
      </c>
      <c r="E2252" t="s">
        <v>14136</v>
      </c>
      <c r="F2252" t="s">
        <v>921</v>
      </c>
      <c r="G2252" t="s">
        <v>811</v>
      </c>
      <c r="H2252" t="s">
        <v>827</v>
      </c>
      <c r="I2252" t="s">
        <v>827</v>
      </c>
      <c r="J2252" t="s">
        <v>827</v>
      </c>
      <c r="K2252" t="s">
        <v>827</v>
      </c>
      <c r="L2252" t="s">
        <v>827</v>
      </c>
      <c r="M2252" t="s">
        <v>827</v>
      </c>
      <c r="N2252" s="4">
        <v>1</v>
      </c>
    </row>
    <row r="2253" spans="1:14" x14ac:dyDescent="0.25">
      <c r="A2253" t="s">
        <v>40</v>
      </c>
      <c r="B2253" t="s">
        <v>40</v>
      </c>
      <c r="C2253" t="s">
        <v>14137</v>
      </c>
      <c r="D2253" t="s">
        <v>14138</v>
      </c>
      <c r="E2253" t="s">
        <v>14139</v>
      </c>
      <c r="F2253" t="s">
        <v>921</v>
      </c>
      <c r="G2253" t="s">
        <v>932</v>
      </c>
      <c r="H2253" t="s">
        <v>827</v>
      </c>
      <c r="I2253" t="s">
        <v>827</v>
      </c>
      <c r="J2253" t="s">
        <v>827</v>
      </c>
      <c r="K2253" t="s">
        <v>827</v>
      </c>
      <c r="L2253" t="s">
        <v>827</v>
      </c>
      <c r="M2253" t="s">
        <v>827</v>
      </c>
      <c r="N2253" s="4">
        <v>2</v>
      </c>
    </row>
    <row r="2254" spans="1:14" x14ac:dyDescent="0.25">
      <c r="A2254" t="s">
        <v>40</v>
      </c>
      <c r="B2254" t="s">
        <v>40</v>
      </c>
      <c r="C2254" t="s">
        <v>41</v>
      </c>
      <c r="D2254" t="s">
        <v>14140</v>
      </c>
      <c r="E2254" t="s">
        <v>14140</v>
      </c>
      <c r="F2254" t="s">
        <v>921</v>
      </c>
      <c r="G2254" t="s">
        <v>932</v>
      </c>
      <c r="H2254" t="s">
        <v>827</v>
      </c>
      <c r="I2254" t="s">
        <v>827</v>
      </c>
      <c r="J2254" t="s">
        <v>827</v>
      </c>
      <c r="K2254" t="s">
        <v>827</v>
      </c>
      <c r="L2254" t="s">
        <v>827</v>
      </c>
      <c r="M2254" t="s">
        <v>827</v>
      </c>
      <c r="N2254" s="4">
        <v>2</v>
      </c>
    </row>
    <row r="2255" spans="1:14" x14ac:dyDescent="0.25">
      <c r="A2255" t="s">
        <v>40</v>
      </c>
      <c r="B2255" t="s">
        <v>40</v>
      </c>
      <c r="C2255" t="s">
        <v>14152</v>
      </c>
      <c r="D2255" t="s">
        <v>14153</v>
      </c>
      <c r="E2255" t="s">
        <v>14153</v>
      </c>
      <c r="F2255" t="s">
        <v>921</v>
      </c>
      <c r="G2255" t="s">
        <v>932</v>
      </c>
      <c r="H2255" t="s">
        <v>827</v>
      </c>
      <c r="I2255" t="s">
        <v>827</v>
      </c>
      <c r="J2255" t="s">
        <v>827</v>
      </c>
      <c r="K2255" t="s">
        <v>827</v>
      </c>
      <c r="L2255" t="s">
        <v>827</v>
      </c>
      <c r="M2255" t="s">
        <v>827</v>
      </c>
      <c r="N2255" s="4">
        <v>1</v>
      </c>
    </row>
    <row r="2256" spans="1:14" x14ac:dyDescent="0.25">
      <c r="A2256" t="s">
        <v>40</v>
      </c>
      <c r="B2256" t="s">
        <v>40</v>
      </c>
      <c r="C2256" t="s">
        <v>710</v>
      </c>
      <c r="D2256" t="s">
        <v>14154</v>
      </c>
      <c r="E2256" t="s">
        <v>14154</v>
      </c>
      <c r="F2256" t="s">
        <v>921</v>
      </c>
      <c r="G2256" t="s">
        <v>932</v>
      </c>
      <c r="H2256" t="s">
        <v>827</v>
      </c>
      <c r="I2256" t="s">
        <v>827</v>
      </c>
      <c r="J2256" t="s">
        <v>827</v>
      </c>
      <c r="K2256" t="s">
        <v>827</v>
      </c>
      <c r="L2256" t="s">
        <v>827</v>
      </c>
      <c r="M2256" t="s">
        <v>827</v>
      </c>
      <c r="N2256" s="4">
        <v>1</v>
      </c>
    </row>
    <row r="2257" spans="1:14" x14ac:dyDescent="0.25">
      <c r="A2257" t="s">
        <v>40</v>
      </c>
      <c r="B2257" t="s">
        <v>40</v>
      </c>
      <c r="C2257" t="s">
        <v>14155</v>
      </c>
      <c r="D2257" t="s">
        <v>14156</v>
      </c>
      <c r="E2257" t="s">
        <v>14156</v>
      </c>
      <c r="F2257" t="s">
        <v>921</v>
      </c>
      <c r="G2257" t="s">
        <v>932</v>
      </c>
      <c r="H2257" t="s">
        <v>827</v>
      </c>
      <c r="I2257" t="s">
        <v>827</v>
      </c>
      <c r="J2257" t="s">
        <v>827</v>
      </c>
      <c r="K2257" t="s">
        <v>827</v>
      </c>
      <c r="L2257" t="s">
        <v>827</v>
      </c>
      <c r="M2257" t="s">
        <v>827</v>
      </c>
      <c r="N2257" s="4">
        <v>1</v>
      </c>
    </row>
    <row r="2258" spans="1:14" x14ac:dyDescent="0.25">
      <c r="A2258" t="s">
        <v>40</v>
      </c>
      <c r="B2258" t="s">
        <v>40</v>
      </c>
      <c r="C2258" t="s">
        <v>14157</v>
      </c>
      <c r="D2258" t="s">
        <v>14158</v>
      </c>
      <c r="E2258" t="s">
        <v>14158</v>
      </c>
      <c r="F2258" t="s">
        <v>921</v>
      </c>
      <c r="G2258" t="s">
        <v>932</v>
      </c>
      <c r="H2258" t="s">
        <v>827</v>
      </c>
      <c r="I2258" t="s">
        <v>827</v>
      </c>
      <c r="J2258" t="s">
        <v>827</v>
      </c>
      <c r="K2258" t="s">
        <v>827</v>
      </c>
      <c r="L2258" t="s">
        <v>827</v>
      </c>
      <c r="M2258" t="s">
        <v>827</v>
      </c>
      <c r="N2258" s="4">
        <v>2</v>
      </c>
    </row>
    <row r="2259" spans="1:14" x14ac:dyDescent="0.25">
      <c r="A2259" t="s">
        <v>40</v>
      </c>
      <c r="B2259" t="s">
        <v>40</v>
      </c>
      <c r="C2259" t="s">
        <v>14159</v>
      </c>
      <c r="D2259" t="s">
        <v>14160</v>
      </c>
      <c r="E2259" t="s">
        <v>14160</v>
      </c>
      <c r="F2259" t="s">
        <v>921</v>
      </c>
      <c r="G2259" t="s">
        <v>932</v>
      </c>
      <c r="H2259" t="s">
        <v>827</v>
      </c>
      <c r="I2259" t="s">
        <v>827</v>
      </c>
      <c r="J2259" t="s">
        <v>827</v>
      </c>
      <c r="K2259" t="s">
        <v>827</v>
      </c>
      <c r="L2259" t="s">
        <v>827</v>
      </c>
      <c r="M2259" t="s">
        <v>827</v>
      </c>
      <c r="N2259" s="4">
        <v>1</v>
      </c>
    </row>
    <row r="2260" spans="1:14" x14ac:dyDescent="0.25">
      <c r="A2260" t="s">
        <v>40</v>
      </c>
      <c r="B2260" t="s">
        <v>40</v>
      </c>
      <c r="C2260" t="s">
        <v>280</v>
      </c>
      <c r="D2260" t="s">
        <v>14161</v>
      </c>
      <c r="E2260" t="s">
        <v>14161</v>
      </c>
      <c r="F2260" t="s">
        <v>921</v>
      </c>
      <c r="G2260" t="s">
        <v>932</v>
      </c>
      <c r="H2260" t="s">
        <v>827</v>
      </c>
      <c r="I2260" t="s">
        <v>827</v>
      </c>
      <c r="J2260" t="s">
        <v>827</v>
      </c>
      <c r="K2260" t="s">
        <v>827</v>
      </c>
      <c r="L2260" t="s">
        <v>827</v>
      </c>
      <c r="M2260" t="s">
        <v>827</v>
      </c>
      <c r="N2260" s="4">
        <v>2</v>
      </c>
    </row>
    <row r="2261" spans="1:14" x14ac:dyDescent="0.25">
      <c r="A2261" t="s">
        <v>40</v>
      </c>
      <c r="B2261" t="s">
        <v>40</v>
      </c>
      <c r="C2261" t="s">
        <v>12048</v>
      </c>
      <c r="D2261" t="s">
        <v>14162</v>
      </c>
      <c r="E2261" t="s">
        <v>14162</v>
      </c>
      <c r="F2261" t="s">
        <v>921</v>
      </c>
      <c r="G2261" t="s">
        <v>932</v>
      </c>
      <c r="H2261" t="s">
        <v>827</v>
      </c>
      <c r="I2261" t="s">
        <v>827</v>
      </c>
      <c r="J2261" t="s">
        <v>827</v>
      </c>
      <c r="K2261" t="s">
        <v>827</v>
      </c>
      <c r="L2261" t="s">
        <v>827</v>
      </c>
      <c r="M2261" t="s">
        <v>827</v>
      </c>
      <c r="N2261" s="4">
        <v>10</v>
      </c>
    </row>
    <row r="2262" spans="1:14" x14ac:dyDescent="0.25">
      <c r="A2262" t="s">
        <v>40</v>
      </c>
      <c r="B2262" t="s">
        <v>40</v>
      </c>
      <c r="C2262" t="s">
        <v>14163</v>
      </c>
      <c r="D2262" t="s">
        <v>14164</v>
      </c>
      <c r="E2262" t="s">
        <v>14164</v>
      </c>
      <c r="F2262" t="s">
        <v>921</v>
      </c>
      <c r="G2262" t="s">
        <v>932</v>
      </c>
      <c r="H2262" t="s">
        <v>827</v>
      </c>
      <c r="I2262" t="s">
        <v>827</v>
      </c>
      <c r="J2262" t="s">
        <v>827</v>
      </c>
      <c r="K2262" t="s">
        <v>827</v>
      </c>
      <c r="L2262" t="s">
        <v>827</v>
      </c>
      <c r="M2262" t="s">
        <v>827</v>
      </c>
      <c r="N2262" s="4">
        <v>1</v>
      </c>
    </row>
    <row r="2263" spans="1:14" x14ac:dyDescent="0.25">
      <c r="A2263" t="s">
        <v>40</v>
      </c>
      <c r="B2263" t="s">
        <v>40</v>
      </c>
      <c r="C2263" t="s">
        <v>14165</v>
      </c>
      <c r="D2263" t="s">
        <v>14166</v>
      </c>
      <c r="E2263" t="s">
        <v>14166</v>
      </c>
      <c r="F2263" t="s">
        <v>921</v>
      </c>
      <c r="G2263" t="s">
        <v>932</v>
      </c>
      <c r="H2263" t="s">
        <v>827</v>
      </c>
      <c r="I2263" t="s">
        <v>827</v>
      </c>
      <c r="J2263" t="s">
        <v>827</v>
      </c>
      <c r="K2263" t="s">
        <v>827</v>
      </c>
      <c r="L2263" t="s">
        <v>827</v>
      </c>
      <c r="M2263" t="s">
        <v>827</v>
      </c>
      <c r="N2263" s="4">
        <v>1</v>
      </c>
    </row>
    <row r="2264" spans="1:14" x14ac:dyDescent="0.25">
      <c r="A2264" t="s">
        <v>40</v>
      </c>
      <c r="B2264" t="s">
        <v>40</v>
      </c>
      <c r="C2264" t="s">
        <v>14167</v>
      </c>
      <c r="D2264" t="s">
        <v>14168</v>
      </c>
      <c r="E2264" t="s">
        <v>14168</v>
      </c>
      <c r="F2264" t="s">
        <v>921</v>
      </c>
      <c r="G2264" t="s">
        <v>932</v>
      </c>
      <c r="H2264" t="s">
        <v>827</v>
      </c>
      <c r="I2264" t="s">
        <v>827</v>
      </c>
      <c r="J2264" t="s">
        <v>827</v>
      </c>
      <c r="K2264" t="s">
        <v>827</v>
      </c>
      <c r="L2264" t="s">
        <v>827</v>
      </c>
      <c r="M2264" t="s">
        <v>827</v>
      </c>
      <c r="N2264" s="4">
        <v>2</v>
      </c>
    </row>
    <row r="2265" spans="1:14" x14ac:dyDescent="0.25">
      <c r="A2265" t="s">
        <v>14182</v>
      </c>
      <c r="B2265" t="s">
        <v>14182</v>
      </c>
      <c r="C2265" t="s">
        <v>14183</v>
      </c>
      <c r="D2265" t="s">
        <v>14184</v>
      </c>
      <c r="E2265" t="s">
        <v>14184</v>
      </c>
      <c r="F2265" t="s">
        <v>921</v>
      </c>
      <c r="G2265" t="s">
        <v>932</v>
      </c>
      <c r="H2265" t="s">
        <v>827</v>
      </c>
      <c r="I2265" t="s">
        <v>827</v>
      </c>
      <c r="J2265" t="s">
        <v>827</v>
      </c>
      <c r="K2265" t="s">
        <v>827</v>
      </c>
      <c r="L2265" t="s">
        <v>827</v>
      </c>
      <c r="M2265" t="s">
        <v>827</v>
      </c>
      <c r="N2265" s="4">
        <v>2</v>
      </c>
    </row>
    <row r="2266" spans="1:14" x14ac:dyDescent="0.25">
      <c r="A2266" t="s">
        <v>383</v>
      </c>
      <c r="B2266" t="s">
        <v>383</v>
      </c>
      <c r="C2266" t="s">
        <v>9683</v>
      </c>
      <c r="D2266" t="s">
        <v>9684</v>
      </c>
      <c r="E2266" t="s">
        <v>9684</v>
      </c>
      <c r="F2266" t="s">
        <v>9685</v>
      </c>
      <c r="G2266" t="s">
        <v>819</v>
      </c>
      <c r="H2266" t="s">
        <v>827</v>
      </c>
      <c r="I2266" t="s">
        <v>827</v>
      </c>
      <c r="J2266" t="s">
        <v>827</v>
      </c>
      <c r="K2266" t="s">
        <v>827</v>
      </c>
      <c r="L2266" t="s">
        <v>827</v>
      </c>
      <c r="M2266" t="s">
        <v>827</v>
      </c>
      <c r="N2266" s="4">
        <v>1</v>
      </c>
    </row>
    <row r="2267" spans="1:14" x14ac:dyDescent="0.25">
      <c r="A2267" t="s">
        <v>16</v>
      </c>
      <c r="B2267" t="s">
        <v>16</v>
      </c>
      <c r="C2267" t="s">
        <v>3444</v>
      </c>
      <c r="D2267" t="s">
        <v>3445</v>
      </c>
      <c r="E2267" t="s">
        <v>3445</v>
      </c>
      <c r="F2267" t="s">
        <v>3446</v>
      </c>
      <c r="G2267" t="s">
        <v>819</v>
      </c>
      <c r="H2267" t="s">
        <v>827</v>
      </c>
      <c r="I2267" t="s">
        <v>827</v>
      </c>
      <c r="J2267" t="s">
        <v>827</v>
      </c>
      <c r="K2267" t="s">
        <v>827</v>
      </c>
      <c r="L2267" t="s">
        <v>827</v>
      </c>
      <c r="M2267" t="s">
        <v>827</v>
      </c>
      <c r="N2267" s="4">
        <v>1</v>
      </c>
    </row>
    <row r="2268" spans="1:14" x14ac:dyDescent="0.25">
      <c r="A2268" t="s">
        <v>16</v>
      </c>
      <c r="B2268" t="s">
        <v>16</v>
      </c>
      <c r="C2268" t="s">
        <v>3447</v>
      </c>
      <c r="D2268" t="s">
        <v>3448</v>
      </c>
      <c r="E2268" t="s">
        <v>3448</v>
      </c>
      <c r="F2268" t="s">
        <v>3446</v>
      </c>
      <c r="G2268" t="s">
        <v>819</v>
      </c>
      <c r="H2268" t="s">
        <v>827</v>
      </c>
      <c r="I2268" t="s">
        <v>827</v>
      </c>
      <c r="J2268" t="s">
        <v>827</v>
      </c>
      <c r="K2268" t="s">
        <v>827</v>
      </c>
      <c r="L2268" t="s">
        <v>827</v>
      </c>
      <c r="M2268" t="s">
        <v>827</v>
      </c>
      <c r="N2268" s="4">
        <v>1</v>
      </c>
    </row>
    <row r="2269" spans="1:14" x14ac:dyDescent="0.25">
      <c r="A2269" t="s">
        <v>16</v>
      </c>
      <c r="B2269" t="s">
        <v>16</v>
      </c>
      <c r="C2269" t="s">
        <v>3449</v>
      </c>
      <c r="D2269" t="s">
        <v>3450</v>
      </c>
      <c r="E2269" t="s">
        <v>3450</v>
      </c>
      <c r="F2269" t="s">
        <v>3446</v>
      </c>
      <c r="G2269" t="s">
        <v>819</v>
      </c>
      <c r="H2269" t="s">
        <v>827</v>
      </c>
      <c r="I2269" t="s">
        <v>827</v>
      </c>
      <c r="J2269" t="s">
        <v>827</v>
      </c>
      <c r="K2269" t="s">
        <v>827</v>
      </c>
      <c r="L2269" t="s">
        <v>827</v>
      </c>
      <c r="M2269" t="s">
        <v>827</v>
      </c>
      <c r="N2269" s="4">
        <v>1</v>
      </c>
    </row>
    <row r="2270" spans="1:14" x14ac:dyDescent="0.25">
      <c r="A2270" t="s">
        <v>482</v>
      </c>
      <c r="B2270" t="s">
        <v>482</v>
      </c>
      <c r="C2270" t="s">
        <v>8575</v>
      </c>
      <c r="D2270" t="s">
        <v>8576</v>
      </c>
      <c r="E2270" t="s">
        <v>8576</v>
      </c>
      <c r="F2270" t="s">
        <v>3446</v>
      </c>
      <c r="G2270" t="s">
        <v>819</v>
      </c>
      <c r="H2270" t="s">
        <v>827</v>
      </c>
      <c r="I2270" t="s">
        <v>827</v>
      </c>
      <c r="J2270" t="s">
        <v>827</v>
      </c>
      <c r="K2270" t="s">
        <v>827</v>
      </c>
      <c r="L2270" t="s">
        <v>827</v>
      </c>
      <c r="M2270" t="s">
        <v>827</v>
      </c>
      <c r="N2270" s="4">
        <v>1</v>
      </c>
    </row>
    <row r="2271" spans="1:14" x14ac:dyDescent="0.25">
      <c r="A2271" t="s">
        <v>1250</v>
      </c>
      <c r="B2271" t="s">
        <v>668</v>
      </c>
      <c r="C2271" t="s">
        <v>1251</v>
      </c>
      <c r="D2271" t="s">
        <v>1252</v>
      </c>
      <c r="E2271" t="s">
        <v>1253</v>
      </c>
      <c r="F2271" t="s">
        <v>1254</v>
      </c>
      <c r="G2271" t="s">
        <v>819</v>
      </c>
      <c r="H2271" t="s">
        <v>827</v>
      </c>
      <c r="I2271" t="s">
        <v>827</v>
      </c>
      <c r="J2271" t="s">
        <v>827</v>
      </c>
      <c r="K2271" t="s">
        <v>827</v>
      </c>
      <c r="L2271" t="s">
        <v>827</v>
      </c>
      <c r="M2271" t="s">
        <v>827</v>
      </c>
      <c r="N2271" s="4">
        <v>2</v>
      </c>
    </row>
    <row r="2272" spans="1:14" x14ac:dyDescent="0.25">
      <c r="A2272" t="s">
        <v>709</v>
      </c>
      <c r="B2272" t="s">
        <v>709</v>
      </c>
      <c r="C2272" t="s">
        <v>1536</v>
      </c>
      <c r="D2272" t="s">
        <v>1537</v>
      </c>
      <c r="E2272" t="s">
        <v>1537</v>
      </c>
      <c r="F2272" t="s">
        <v>1538</v>
      </c>
      <c r="G2272" t="s">
        <v>819</v>
      </c>
      <c r="H2272" t="s">
        <v>827</v>
      </c>
      <c r="I2272" t="s">
        <v>827</v>
      </c>
      <c r="J2272" t="s">
        <v>827</v>
      </c>
      <c r="K2272" t="s">
        <v>827</v>
      </c>
      <c r="L2272" t="s">
        <v>827</v>
      </c>
      <c r="M2272" t="s">
        <v>827</v>
      </c>
      <c r="N2272" s="4">
        <v>1</v>
      </c>
    </row>
    <row r="2273" spans="1:14" x14ac:dyDescent="0.25">
      <c r="A2273" t="s">
        <v>3806</v>
      </c>
      <c r="B2273" t="s">
        <v>3806</v>
      </c>
      <c r="C2273" t="s">
        <v>3820</v>
      </c>
      <c r="D2273" t="s">
        <v>3821</v>
      </c>
      <c r="E2273" t="s">
        <v>3821</v>
      </c>
      <c r="F2273" t="s">
        <v>1538</v>
      </c>
      <c r="G2273" t="s">
        <v>819</v>
      </c>
      <c r="H2273" t="s">
        <v>827</v>
      </c>
      <c r="I2273" t="s">
        <v>827</v>
      </c>
      <c r="J2273" t="s">
        <v>827</v>
      </c>
      <c r="K2273" t="s">
        <v>827</v>
      </c>
      <c r="L2273" t="s">
        <v>827</v>
      </c>
      <c r="M2273" t="s">
        <v>827</v>
      </c>
      <c r="N2273" s="4">
        <v>1</v>
      </c>
    </row>
    <row r="2274" spans="1:14" x14ac:dyDescent="0.25">
      <c r="A2274" t="s">
        <v>3904</v>
      </c>
      <c r="B2274" t="s">
        <v>3904</v>
      </c>
      <c r="C2274" t="s">
        <v>3905</v>
      </c>
      <c r="D2274" t="s">
        <v>3906</v>
      </c>
      <c r="E2274" t="s">
        <v>3906</v>
      </c>
      <c r="F2274" t="s">
        <v>1538</v>
      </c>
      <c r="G2274" t="s">
        <v>819</v>
      </c>
      <c r="H2274" t="s">
        <v>827</v>
      </c>
      <c r="I2274" t="s">
        <v>827</v>
      </c>
      <c r="J2274" t="s">
        <v>827</v>
      </c>
      <c r="K2274" t="s">
        <v>827</v>
      </c>
      <c r="L2274" t="s">
        <v>827</v>
      </c>
      <c r="M2274" t="s">
        <v>827</v>
      </c>
      <c r="N2274" s="4">
        <v>1</v>
      </c>
    </row>
    <row r="2275" spans="1:14" x14ac:dyDescent="0.25">
      <c r="A2275" t="s">
        <v>461</v>
      </c>
      <c r="B2275" t="s">
        <v>461</v>
      </c>
      <c r="C2275" t="s">
        <v>6291</v>
      </c>
      <c r="D2275" t="s">
        <v>6292</v>
      </c>
      <c r="E2275" t="s">
        <v>6292</v>
      </c>
      <c r="F2275" t="s">
        <v>1538</v>
      </c>
      <c r="G2275" t="s">
        <v>819</v>
      </c>
      <c r="H2275" t="s">
        <v>827</v>
      </c>
      <c r="I2275" t="s">
        <v>827</v>
      </c>
      <c r="J2275" t="s">
        <v>827</v>
      </c>
      <c r="K2275" t="s">
        <v>827</v>
      </c>
      <c r="L2275" t="s">
        <v>827</v>
      </c>
      <c r="M2275" t="s">
        <v>827</v>
      </c>
      <c r="N2275" s="4">
        <v>1</v>
      </c>
    </row>
    <row r="2276" spans="1:14" x14ac:dyDescent="0.25">
      <c r="A2276" t="s">
        <v>461</v>
      </c>
      <c r="B2276" t="s">
        <v>461</v>
      </c>
      <c r="C2276" t="s">
        <v>6293</v>
      </c>
      <c r="D2276" t="s">
        <v>6292</v>
      </c>
      <c r="E2276" t="s">
        <v>6292</v>
      </c>
      <c r="F2276" t="s">
        <v>1538</v>
      </c>
      <c r="G2276" t="s">
        <v>819</v>
      </c>
      <c r="H2276" t="s">
        <v>827</v>
      </c>
      <c r="I2276" t="s">
        <v>827</v>
      </c>
      <c r="J2276" t="s">
        <v>827</v>
      </c>
      <c r="K2276" t="s">
        <v>827</v>
      </c>
      <c r="L2276" t="s">
        <v>827</v>
      </c>
      <c r="M2276" t="s">
        <v>827</v>
      </c>
      <c r="N2276" s="4">
        <v>3</v>
      </c>
    </row>
    <row r="2277" spans="1:14" x14ac:dyDescent="0.25">
      <c r="A2277" t="s">
        <v>284</v>
      </c>
      <c r="B2277" t="s">
        <v>284</v>
      </c>
      <c r="C2277" t="s">
        <v>7786</v>
      </c>
      <c r="D2277" t="s">
        <v>7783</v>
      </c>
      <c r="E2277" t="s">
        <v>7783</v>
      </c>
      <c r="F2277" t="s">
        <v>1538</v>
      </c>
      <c r="G2277" t="s">
        <v>819</v>
      </c>
      <c r="H2277" t="s">
        <v>827</v>
      </c>
      <c r="I2277" t="s">
        <v>827</v>
      </c>
      <c r="J2277" t="s">
        <v>827</v>
      </c>
      <c r="K2277" t="s">
        <v>827</v>
      </c>
      <c r="L2277" t="s">
        <v>827</v>
      </c>
      <c r="M2277" t="s">
        <v>827</v>
      </c>
      <c r="N2277" s="4">
        <v>2</v>
      </c>
    </row>
    <row r="2278" spans="1:14" x14ac:dyDescent="0.25">
      <c r="A2278" t="s">
        <v>284</v>
      </c>
      <c r="B2278" t="s">
        <v>284</v>
      </c>
      <c r="C2278" t="s">
        <v>7787</v>
      </c>
      <c r="D2278" t="s">
        <v>7788</v>
      </c>
      <c r="E2278" t="s">
        <v>7788</v>
      </c>
      <c r="F2278" t="s">
        <v>1538</v>
      </c>
      <c r="G2278" t="s">
        <v>819</v>
      </c>
      <c r="H2278" t="s">
        <v>827</v>
      </c>
      <c r="I2278" t="s">
        <v>827</v>
      </c>
      <c r="J2278" t="s">
        <v>827</v>
      </c>
      <c r="K2278" t="s">
        <v>827</v>
      </c>
      <c r="L2278" t="s">
        <v>827</v>
      </c>
      <c r="M2278" t="s">
        <v>827</v>
      </c>
      <c r="N2278" s="4">
        <v>1</v>
      </c>
    </row>
    <row r="2279" spans="1:14" ht="15.95" customHeight="1" x14ac:dyDescent="0.25">
      <c r="A2279" t="s">
        <v>284</v>
      </c>
      <c r="B2279" t="s">
        <v>284</v>
      </c>
      <c r="C2279" t="s">
        <v>7789</v>
      </c>
      <c r="D2279" t="s">
        <v>7790</v>
      </c>
      <c r="E2279" t="s">
        <v>7790</v>
      </c>
      <c r="F2279" t="s">
        <v>1538</v>
      </c>
      <c r="G2279" t="s">
        <v>819</v>
      </c>
      <c r="H2279" t="s">
        <v>827</v>
      </c>
      <c r="I2279" t="s">
        <v>827</v>
      </c>
      <c r="J2279" t="s">
        <v>827</v>
      </c>
      <c r="K2279" t="s">
        <v>827</v>
      </c>
      <c r="L2279" t="s">
        <v>827</v>
      </c>
      <c r="M2279" t="s">
        <v>827</v>
      </c>
      <c r="N2279" s="4">
        <v>1</v>
      </c>
    </row>
    <row r="2280" spans="1:14" ht="15.95" customHeight="1" x14ac:dyDescent="0.25">
      <c r="A2280" t="s">
        <v>284</v>
      </c>
      <c r="B2280" t="s">
        <v>284</v>
      </c>
      <c r="C2280" t="s">
        <v>301</v>
      </c>
      <c r="D2280" t="s">
        <v>7793</v>
      </c>
      <c r="E2280" t="s">
        <v>7793</v>
      </c>
      <c r="F2280" t="s">
        <v>1538</v>
      </c>
      <c r="G2280" t="s">
        <v>819</v>
      </c>
      <c r="H2280" t="s">
        <v>827</v>
      </c>
      <c r="I2280" t="s">
        <v>827</v>
      </c>
      <c r="J2280" t="s">
        <v>827</v>
      </c>
      <c r="K2280" t="s">
        <v>827</v>
      </c>
      <c r="L2280" t="s">
        <v>827</v>
      </c>
      <c r="M2280" t="s">
        <v>827</v>
      </c>
      <c r="N2280" s="4">
        <v>1</v>
      </c>
    </row>
    <row r="2281" spans="1:14" x14ac:dyDescent="0.25">
      <c r="A2281" t="s">
        <v>284</v>
      </c>
      <c r="B2281" t="s">
        <v>284</v>
      </c>
      <c r="C2281" t="s">
        <v>7794</v>
      </c>
      <c r="D2281" t="s">
        <v>7795</v>
      </c>
      <c r="E2281" t="s">
        <v>7795</v>
      </c>
      <c r="F2281" t="s">
        <v>1538</v>
      </c>
      <c r="G2281" t="s">
        <v>819</v>
      </c>
      <c r="H2281" t="s">
        <v>827</v>
      </c>
      <c r="I2281" t="s">
        <v>827</v>
      </c>
      <c r="J2281" t="s">
        <v>827</v>
      </c>
      <c r="K2281" t="s">
        <v>827</v>
      </c>
      <c r="L2281" t="s">
        <v>827</v>
      </c>
      <c r="M2281" t="s">
        <v>827</v>
      </c>
      <c r="N2281" s="4">
        <v>3</v>
      </c>
    </row>
    <row r="2282" spans="1:14" x14ac:dyDescent="0.25">
      <c r="A2282" t="s">
        <v>284</v>
      </c>
      <c r="B2282" t="s">
        <v>284</v>
      </c>
      <c r="C2282" t="s">
        <v>7796</v>
      </c>
      <c r="D2282" t="s">
        <v>7797</v>
      </c>
      <c r="E2282" t="s">
        <v>7797</v>
      </c>
      <c r="F2282" t="s">
        <v>1538</v>
      </c>
      <c r="G2282" t="s">
        <v>819</v>
      </c>
      <c r="H2282" t="s">
        <v>827</v>
      </c>
      <c r="I2282" t="s">
        <v>827</v>
      </c>
      <c r="J2282" t="s">
        <v>827</v>
      </c>
      <c r="K2282" t="s">
        <v>827</v>
      </c>
      <c r="L2282" t="s">
        <v>827</v>
      </c>
      <c r="M2282" t="s">
        <v>827</v>
      </c>
      <c r="N2282" s="4">
        <v>1</v>
      </c>
    </row>
    <row r="2283" spans="1:14" x14ac:dyDescent="0.25">
      <c r="A2283" t="s">
        <v>284</v>
      </c>
      <c r="B2283" t="s">
        <v>284</v>
      </c>
      <c r="C2283" t="s">
        <v>7798</v>
      </c>
      <c r="D2283" t="s">
        <v>7799</v>
      </c>
      <c r="E2283" t="s">
        <v>7799</v>
      </c>
      <c r="F2283" t="s">
        <v>1538</v>
      </c>
      <c r="G2283" t="s">
        <v>819</v>
      </c>
      <c r="H2283" t="s">
        <v>827</v>
      </c>
      <c r="I2283" t="s">
        <v>827</v>
      </c>
      <c r="J2283" t="s">
        <v>827</v>
      </c>
      <c r="K2283" t="s">
        <v>827</v>
      </c>
      <c r="L2283" t="s">
        <v>827</v>
      </c>
      <c r="M2283" t="s">
        <v>827</v>
      </c>
      <c r="N2283" s="4">
        <v>1</v>
      </c>
    </row>
    <row r="2284" spans="1:14" x14ac:dyDescent="0.25">
      <c r="A2284" t="s">
        <v>284</v>
      </c>
      <c r="B2284" t="s">
        <v>284</v>
      </c>
      <c r="C2284" t="s">
        <v>7800</v>
      </c>
      <c r="D2284" t="s">
        <v>7801</v>
      </c>
      <c r="E2284" t="s">
        <v>7801</v>
      </c>
      <c r="F2284" t="s">
        <v>1538</v>
      </c>
      <c r="G2284" t="s">
        <v>819</v>
      </c>
      <c r="H2284" t="s">
        <v>827</v>
      </c>
      <c r="I2284" t="s">
        <v>827</v>
      </c>
      <c r="J2284" t="s">
        <v>827</v>
      </c>
      <c r="K2284" t="s">
        <v>827</v>
      </c>
      <c r="L2284" t="s">
        <v>827</v>
      </c>
      <c r="M2284" t="s">
        <v>827</v>
      </c>
      <c r="N2284" s="4">
        <v>1</v>
      </c>
    </row>
    <row r="2285" spans="1:14" x14ac:dyDescent="0.25">
      <c r="A2285" t="s">
        <v>284</v>
      </c>
      <c r="B2285" t="s">
        <v>284</v>
      </c>
      <c r="C2285" t="s">
        <v>7802</v>
      </c>
      <c r="D2285" t="s">
        <v>7803</v>
      </c>
      <c r="E2285" t="s">
        <v>7803</v>
      </c>
      <c r="F2285" t="s">
        <v>1538</v>
      </c>
      <c r="G2285" t="s">
        <v>819</v>
      </c>
      <c r="H2285" t="s">
        <v>827</v>
      </c>
      <c r="I2285" t="s">
        <v>827</v>
      </c>
      <c r="J2285" t="s">
        <v>827</v>
      </c>
      <c r="K2285" t="s">
        <v>827</v>
      </c>
      <c r="L2285" t="s">
        <v>827</v>
      </c>
      <c r="M2285" t="s">
        <v>827</v>
      </c>
      <c r="N2285" s="4">
        <v>1</v>
      </c>
    </row>
    <row r="2286" spans="1:14" x14ac:dyDescent="0.25">
      <c r="A2286" t="s">
        <v>284</v>
      </c>
      <c r="B2286" t="s">
        <v>284</v>
      </c>
      <c r="C2286" t="s">
        <v>7804</v>
      </c>
      <c r="D2286" t="s">
        <v>7805</v>
      </c>
      <c r="E2286" t="s">
        <v>7805</v>
      </c>
      <c r="F2286" t="s">
        <v>1538</v>
      </c>
      <c r="G2286" t="s">
        <v>819</v>
      </c>
      <c r="H2286" t="s">
        <v>827</v>
      </c>
      <c r="I2286" t="s">
        <v>827</v>
      </c>
      <c r="J2286" t="s">
        <v>827</v>
      </c>
      <c r="K2286" t="s">
        <v>827</v>
      </c>
      <c r="L2286" t="s">
        <v>827</v>
      </c>
      <c r="M2286" t="s">
        <v>827</v>
      </c>
      <c r="N2286" s="4">
        <v>7</v>
      </c>
    </row>
    <row r="2287" spans="1:14" x14ac:dyDescent="0.25">
      <c r="A2287" t="s">
        <v>284</v>
      </c>
      <c r="B2287" t="s">
        <v>284</v>
      </c>
      <c r="C2287" t="s">
        <v>7806</v>
      </c>
      <c r="D2287" t="s">
        <v>7807</v>
      </c>
      <c r="E2287" t="s">
        <v>7808</v>
      </c>
      <c r="F2287" t="s">
        <v>1538</v>
      </c>
      <c r="G2287" t="s">
        <v>819</v>
      </c>
      <c r="H2287" t="s">
        <v>827</v>
      </c>
      <c r="I2287" t="s">
        <v>827</v>
      </c>
      <c r="J2287" t="s">
        <v>827</v>
      </c>
      <c r="K2287" t="s">
        <v>827</v>
      </c>
      <c r="L2287" t="s">
        <v>827</v>
      </c>
      <c r="M2287" t="s">
        <v>827</v>
      </c>
      <c r="N2287" s="4">
        <v>1</v>
      </c>
    </row>
    <row r="2288" spans="1:14" x14ac:dyDescent="0.25">
      <c r="A2288" t="s">
        <v>284</v>
      </c>
      <c r="B2288" t="s">
        <v>284</v>
      </c>
      <c r="C2288" t="s">
        <v>698</v>
      </c>
      <c r="D2288" t="s">
        <v>7809</v>
      </c>
      <c r="E2288" t="s">
        <v>7810</v>
      </c>
      <c r="F2288" t="s">
        <v>1538</v>
      </c>
      <c r="G2288" t="s">
        <v>819</v>
      </c>
      <c r="H2288" t="s">
        <v>827</v>
      </c>
      <c r="I2288" t="s">
        <v>827</v>
      </c>
      <c r="J2288" t="s">
        <v>827</v>
      </c>
      <c r="K2288" t="s">
        <v>827</v>
      </c>
      <c r="L2288" t="s">
        <v>827</v>
      </c>
      <c r="M2288" t="s">
        <v>827</v>
      </c>
      <c r="N2288" s="4">
        <v>8</v>
      </c>
    </row>
    <row r="2289" spans="1:14" x14ac:dyDescent="0.25">
      <c r="A2289" t="s">
        <v>284</v>
      </c>
      <c r="B2289" t="s">
        <v>284</v>
      </c>
      <c r="C2289" t="s">
        <v>7811</v>
      </c>
      <c r="D2289" t="s">
        <v>7812</v>
      </c>
      <c r="E2289" t="s">
        <v>7812</v>
      </c>
      <c r="F2289" t="s">
        <v>1538</v>
      </c>
      <c r="G2289" t="s">
        <v>819</v>
      </c>
      <c r="H2289" t="s">
        <v>827</v>
      </c>
      <c r="I2289" t="s">
        <v>827</v>
      </c>
      <c r="J2289" t="s">
        <v>827</v>
      </c>
      <c r="K2289" t="s">
        <v>827</v>
      </c>
      <c r="L2289" t="s">
        <v>827</v>
      </c>
      <c r="M2289" t="s">
        <v>827</v>
      </c>
      <c r="N2289" s="4">
        <v>7</v>
      </c>
    </row>
    <row r="2290" spans="1:14" x14ac:dyDescent="0.25">
      <c r="A2290" t="s">
        <v>284</v>
      </c>
      <c r="B2290" t="s">
        <v>284</v>
      </c>
      <c r="C2290" t="s">
        <v>7813</v>
      </c>
      <c r="D2290" t="s">
        <v>7814</v>
      </c>
      <c r="E2290" t="s">
        <v>7812</v>
      </c>
      <c r="F2290" t="s">
        <v>1538</v>
      </c>
      <c r="G2290" t="s">
        <v>819</v>
      </c>
      <c r="H2290" t="s">
        <v>827</v>
      </c>
      <c r="I2290" t="s">
        <v>827</v>
      </c>
      <c r="J2290" t="s">
        <v>827</v>
      </c>
      <c r="K2290" t="s">
        <v>827</v>
      </c>
      <c r="L2290" t="s">
        <v>827</v>
      </c>
      <c r="M2290" t="s">
        <v>827</v>
      </c>
      <c r="N2290" s="4">
        <v>1</v>
      </c>
    </row>
    <row r="2291" spans="1:14" x14ac:dyDescent="0.25">
      <c r="A2291" t="s">
        <v>284</v>
      </c>
      <c r="B2291" t="s">
        <v>284</v>
      </c>
      <c r="C2291" t="s">
        <v>7815</v>
      </c>
      <c r="D2291" t="s">
        <v>7816</v>
      </c>
      <c r="E2291" t="s">
        <v>7817</v>
      </c>
      <c r="F2291" t="s">
        <v>1538</v>
      </c>
      <c r="G2291" t="s">
        <v>819</v>
      </c>
      <c r="H2291" t="s">
        <v>827</v>
      </c>
      <c r="I2291" t="s">
        <v>827</v>
      </c>
      <c r="J2291" t="s">
        <v>827</v>
      </c>
      <c r="K2291" t="s">
        <v>827</v>
      </c>
      <c r="L2291" t="s">
        <v>827</v>
      </c>
      <c r="M2291" t="s">
        <v>827</v>
      </c>
      <c r="N2291" s="4">
        <v>2</v>
      </c>
    </row>
    <row r="2292" spans="1:14" x14ac:dyDescent="0.25">
      <c r="A2292" t="s">
        <v>8371</v>
      </c>
      <c r="B2292" t="s">
        <v>8371</v>
      </c>
      <c r="C2292" t="s">
        <v>8378</v>
      </c>
      <c r="D2292" t="s">
        <v>8379</v>
      </c>
      <c r="E2292" t="s">
        <v>8380</v>
      </c>
      <c r="F2292" t="s">
        <v>1538</v>
      </c>
      <c r="G2292" t="s">
        <v>819</v>
      </c>
      <c r="H2292" t="s">
        <v>827</v>
      </c>
      <c r="I2292" t="s">
        <v>827</v>
      </c>
      <c r="J2292" t="s">
        <v>827</v>
      </c>
      <c r="K2292" t="s">
        <v>827</v>
      </c>
      <c r="L2292" t="s">
        <v>827</v>
      </c>
      <c r="M2292" t="s">
        <v>827</v>
      </c>
      <c r="N2292" s="4">
        <v>1</v>
      </c>
    </row>
    <row r="2293" spans="1:14" x14ac:dyDescent="0.25">
      <c r="A2293" t="s">
        <v>8371</v>
      </c>
      <c r="B2293" t="s">
        <v>8371</v>
      </c>
      <c r="C2293" t="s">
        <v>8388</v>
      </c>
      <c r="D2293" t="s">
        <v>8389</v>
      </c>
      <c r="E2293" t="s">
        <v>8390</v>
      </c>
      <c r="F2293" t="s">
        <v>1538</v>
      </c>
      <c r="G2293" t="s">
        <v>819</v>
      </c>
      <c r="H2293" t="s">
        <v>827</v>
      </c>
      <c r="I2293" t="s">
        <v>827</v>
      </c>
      <c r="J2293" t="s">
        <v>827</v>
      </c>
      <c r="K2293" t="s">
        <v>827</v>
      </c>
      <c r="L2293" t="s">
        <v>827</v>
      </c>
      <c r="M2293" t="s">
        <v>827</v>
      </c>
      <c r="N2293" s="4">
        <v>1</v>
      </c>
    </row>
    <row r="2294" spans="1:14" x14ac:dyDescent="0.25">
      <c r="A2294" t="s">
        <v>8371</v>
      </c>
      <c r="B2294" t="s">
        <v>8371</v>
      </c>
      <c r="C2294" t="s">
        <v>8391</v>
      </c>
      <c r="D2294" t="s">
        <v>8390</v>
      </c>
      <c r="E2294" t="s">
        <v>8390</v>
      </c>
      <c r="F2294" t="s">
        <v>1538</v>
      </c>
      <c r="G2294" t="s">
        <v>819</v>
      </c>
      <c r="H2294" t="s">
        <v>827</v>
      </c>
      <c r="I2294" t="s">
        <v>827</v>
      </c>
      <c r="J2294" t="s">
        <v>827</v>
      </c>
      <c r="K2294" t="s">
        <v>827</v>
      </c>
      <c r="L2294" t="s">
        <v>827</v>
      </c>
      <c r="M2294" t="s">
        <v>827</v>
      </c>
      <c r="N2294" s="4">
        <v>1</v>
      </c>
    </row>
    <row r="2295" spans="1:14" x14ac:dyDescent="0.25">
      <c r="A2295" t="s">
        <v>8371</v>
      </c>
      <c r="B2295" t="s">
        <v>8371</v>
      </c>
      <c r="C2295" t="s">
        <v>8392</v>
      </c>
      <c r="D2295" t="s">
        <v>8393</v>
      </c>
      <c r="E2295" t="s">
        <v>8393</v>
      </c>
      <c r="F2295" t="s">
        <v>1538</v>
      </c>
      <c r="G2295" t="s">
        <v>819</v>
      </c>
      <c r="H2295" t="s">
        <v>827</v>
      </c>
      <c r="I2295" t="s">
        <v>827</v>
      </c>
      <c r="J2295" t="s">
        <v>827</v>
      </c>
      <c r="K2295" t="s">
        <v>827</v>
      </c>
      <c r="L2295" t="s">
        <v>827</v>
      </c>
      <c r="M2295" t="s">
        <v>827</v>
      </c>
      <c r="N2295" s="4">
        <v>2</v>
      </c>
    </row>
    <row r="2296" spans="1:14" x14ac:dyDescent="0.25">
      <c r="A2296" t="s">
        <v>8371</v>
      </c>
      <c r="B2296" t="s">
        <v>8371</v>
      </c>
      <c r="C2296" t="s">
        <v>8396</v>
      </c>
      <c r="D2296" t="s">
        <v>8397</v>
      </c>
      <c r="E2296" t="s">
        <v>8397</v>
      </c>
      <c r="F2296" t="s">
        <v>1538</v>
      </c>
      <c r="G2296" t="s">
        <v>819</v>
      </c>
      <c r="H2296" t="s">
        <v>827</v>
      </c>
      <c r="I2296" t="s">
        <v>827</v>
      </c>
      <c r="J2296" t="s">
        <v>827</v>
      </c>
      <c r="K2296" t="s">
        <v>827</v>
      </c>
      <c r="L2296" t="s">
        <v>827</v>
      </c>
      <c r="M2296" t="s">
        <v>827</v>
      </c>
      <c r="N2296" s="4">
        <v>2</v>
      </c>
    </row>
    <row r="2297" spans="1:14" x14ac:dyDescent="0.25">
      <c r="A2297" t="s">
        <v>8371</v>
      </c>
      <c r="B2297" t="s">
        <v>8371</v>
      </c>
      <c r="C2297" t="s">
        <v>8398</v>
      </c>
      <c r="D2297" t="s">
        <v>8399</v>
      </c>
      <c r="E2297" t="s">
        <v>8399</v>
      </c>
      <c r="F2297" t="s">
        <v>1538</v>
      </c>
      <c r="G2297" t="s">
        <v>819</v>
      </c>
      <c r="H2297" t="s">
        <v>827</v>
      </c>
      <c r="I2297" t="s">
        <v>827</v>
      </c>
      <c r="J2297" t="s">
        <v>827</v>
      </c>
      <c r="K2297" t="s">
        <v>827</v>
      </c>
      <c r="L2297" t="s">
        <v>827</v>
      </c>
      <c r="M2297" t="s">
        <v>827</v>
      </c>
      <c r="N2297" s="4">
        <v>5</v>
      </c>
    </row>
    <row r="2298" spans="1:14" x14ac:dyDescent="0.25">
      <c r="A2298" t="s">
        <v>8371</v>
      </c>
      <c r="B2298" t="s">
        <v>8371</v>
      </c>
      <c r="C2298" t="s">
        <v>8400</v>
      </c>
      <c r="D2298" t="s">
        <v>8401</v>
      </c>
      <c r="E2298" t="s">
        <v>8399</v>
      </c>
      <c r="F2298" t="s">
        <v>1538</v>
      </c>
      <c r="G2298" t="s">
        <v>819</v>
      </c>
      <c r="H2298" t="s">
        <v>827</v>
      </c>
      <c r="I2298" t="s">
        <v>827</v>
      </c>
      <c r="J2298" t="s">
        <v>827</v>
      </c>
      <c r="K2298" t="s">
        <v>827</v>
      </c>
      <c r="L2298" t="s">
        <v>827</v>
      </c>
      <c r="M2298" t="s">
        <v>827</v>
      </c>
      <c r="N2298" s="4">
        <v>1</v>
      </c>
    </row>
    <row r="2299" spans="1:14" x14ac:dyDescent="0.25">
      <c r="A2299" t="s">
        <v>8371</v>
      </c>
      <c r="B2299" t="s">
        <v>8371</v>
      </c>
      <c r="C2299" t="s">
        <v>8402</v>
      </c>
      <c r="D2299" t="s">
        <v>8403</v>
      </c>
      <c r="E2299" t="s">
        <v>8403</v>
      </c>
      <c r="F2299" t="s">
        <v>1538</v>
      </c>
      <c r="G2299" t="s">
        <v>819</v>
      </c>
      <c r="H2299" t="s">
        <v>827</v>
      </c>
      <c r="I2299" t="s">
        <v>827</v>
      </c>
      <c r="J2299" t="s">
        <v>827</v>
      </c>
      <c r="K2299" t="s">
        <v>827</v>
      </c>
      <c r="L2299" t="s">
        <v>827</v>
      </c>
      <c r="M2299" t="s">
        <v>827</v>
      </c>
      <c r="N2299" s="4">
        <v>2</v>
      </c>
    </row>
    <row r="2300" spans="1:14" x14ac:dyDescent="0.25">
      <c r="A2300" t="s">
        <v>8371</v>
      </c>
      <c r="B2300" t="s">
        <v>8371</v>
      </c>
      <c r="C2300" t="s">
        <v>8404</v>
      </c>
      <c r="D2300" t="s">
        <v>8405</v>
      </c>
      <c r="E2300" t="s">
        <v>8406</v>
      </c>
      <c r="F2300" t="s">
        <v>1538</v>
      </c>
      <c r="G2300" t="s">
        <v>819</v>
      </c>
      <c r="H2300" t="s">
        <v>827</v>
      </c>
      <c r="I2300" t="s">
        <v>827</v>
      </c>
      <c r="J2300" t="s">
        <v>827</v>
      </c>
      <c r="K2300" t="s">
        <v>827</v>
      </c>
      <c r="L2300" t="s">
        <v>827</v>
      </c>
      <c r="M2300" t="s">
        <v>827</v>
      </c>
      <c r="N2300" s="4">
        <v>4</v>
      </c>
    </row>
    <row r="2301" spans="1:14" x14ac:dyDescent="0.25">
      <c r="A2301" t="s">
        <v>8371</v>
      </c>
      <c r="B2301" t="s">
        <v>8371</v>
      </c>
      <c r="C2301" t="s">
        <v>8411</v>
      </c>
      <c r="D2301" t="s">
        <v>8412</v>
      </c>
      <c r="E2301" t="s">
        <v>8403</v>
      </c>
      <c r="F2301" t="s">
        <v>1538</v>
      </c>
      <c r="G2301" t="s">
        <v>819</v>
      </c>
      <c r="H2301" t="s">
        <v>827</v>
      </c>
      <c r="I2301" t="s">
        <v>827</v>
      </c>
      <c r="J2301" t="s">
        <v>827</v>
      </c>
      <c r="K2301" t="s">
        <v>827</v>
      </c>
      <c r="L2301" t="s">
        <v>827</v>
      </c>
      <c r="M2301" t="s">
        <v>827</v>
      </c>
      <c r="N2301" s="4">
        <v>1</v>
      </c>
    </row>
    <row r="2302" spans="1:14" x14ac:dyDescent="0.25">
      <c r="A2302" t="s">
        <v>304</v>
      </c>
      <c r="B2302" t="s">
        <v>304</v>
      </c>
      <c r="C2302" t="s">
        <v>8685</v>
      </c>
      <c r="D2302" t="s">
        <v>8686</v>
      </c>
      <c r="E2302" t="s">
        <v>8686</v>
      </c>
      <c r="F2302" t="s">
        <v>1538</v>
      </c>
      <c r="G2302" t="s">
        <v>819</v>
      </c>
      <c r="H2302" t="s">
        <v>827</v>
      </c>
      <c r="I2302" t="s">
        <v>827</v>
      </c>
      <c r="J2302" t="s">
        <v>827</v>
      </c>
      <c r="K2302" t="s">
        <v>827</v>
      </c>
      <c r="L2302" t="s">
        <v>827</v>
      </c>
      <c r="M2302" t="s">
        <v>827</v>
      </c>
      <c r="N2302" s="4">
        <v>1</v>
      </c>
    </row>
    <row r="2303" spans="1:14" x14ac:dyDescent="0.25">
      <c r="A2303" t="s">
        <v>10967</v>
      </c>
      <c r="B2303" t="s">
        <v>10967</v>
      </c>
      <c r="C2303" t="s">
        <v>10968</v>
      </c>
      <c r="D2303" t="s">
        <v>10969</v>
      </c>
      <c r="E2303" t="s">
        <v>10969</v>
      </c>
      <c r="F2303" t="s">
        <v>1538</v>
      </c>
      <c r="G2303" t="s">
        <v>819</v>
      </c>
      <c r="H2303" t="s">
        <v>827</v>
      </c>
      <c r="I2303" t="s">
        <v>827</v>
      </c>
      <c r="J2303" t="s">
        <v>827</v>
      </c>
      <c r="K2303" t="s">
        <v>827</v>
      </c>
      <c r="L2303" t="s">
        <v>827</v>
      </c>
      <c r="M2303" t="s">
        <v>827</v>
      </c>
      <c r="N2303" s="4">
        <v>1</v>
      </c>
    </row>
    <row r="2304" spans="1:14" x14ac:dyDescent="0.25">
      <c r="A2304" t="s">
        <v>102</v>
      </c>
      <c r="B2304" t="s">
        <v>102</v>
      </c>
      <c r="C2304" t="s">
        <v>326</v>
      </c>
      <c r="D2304" t="s">
        <v>11668</v>
      </c>
      <c r="E2304" t="s">
        <v>11668</v>
      </c>
      <c r="F2304" t="s">
        <v>1538</v>
      </c>
      <c r="G2304" t="s">
        <v>811</v>
      </c>
      <c r="H2304" t="s">
        <v>827</v>
      </c>
      <c r="I2304" t="s">
        <v>827</v>
      </c>
      <c r="J2304" t="s">
        <v>827</v>
      </c>
      <c r="K2304" t="s">
        <v>827</v>
      </c>
      <c r="L2304" t="s">
        <v>827</v>
      </c>
      <c r="M2304" t="s">
        <v>827</v>
      </c>
      <c r="N2304" s="4">
        <v>1</v>
      </c>
    </row>
    <row r="2305" spans="1:14" x14ac:dyDescent="0.25">
      <c r="A2305" t="s">
        <v>696</v>
      </c>
      <c r="B2305" t="s">
        <v>696</v>
      </c>
      <c r="C2305" t="s">
        <v>12722</v>
      </c>
      <c r="D2305" t="s">
        <v>12723</v>
      </c>
      <c r="E2305" t="s">
        <v>12723</v>
      </c>
      <c r="F2305" t="s">
        <v>1538</v>
      </c>
      <c r="G2305" t="s">
        <v>819</v>
      </c>
      <c r="H2305" t="s">
        <v>827</v>
      </c>
      <c r="I2305" t="s">
        <v>827</v>
      </c>
      <c r="J2305" t="s">
        <v>827</v>
      </c>
      <c r="K2305" t="s">
        <v>827</v>
      </c>
      <c r="L2305" t="s">
        <v>827</v>
      </c>
      <c r="M2305" t="s">
        <v>827</v>
      </c>
      <c r="N2305" s="4">
        <v>4</v>
      </c>
    </row>
    <row r="2306" spans="1:14" x14ac:dyDescent="0.25">
      <c r="A2306" t="s">
        <v>696</v>
      </c>
      <c r="B2306" t="s">
        <v>696</v>
      </c>
      <c r="C2306" t="s">
        <v>12783</v>
      </c>
      <c r="D2306" t="s">
        <v>12784</v>
      </c>
      <c r="E2306" t="s">
        <v>12784</v>
      </c>
      <c r="F2306" t="s">
        <v>1538</v>
      </c>
      <c r="G2306" t="s">
        <v>819</v>
      </c>
      <c r="H2306" t="s">
        <v>827</v>
      </c>
      <c r="I2306" t="s">
        <v>827</v>
      </c>
      <c r="J2306" t="s">
        <v>827</v>
      </c>
      <c r="K2306" t="s">
        <v>827</v>
      </c>
      <c r="L2306" t="s">
        <v>827</v>
      </c>
      <c r="M2306" t="s">
        <v>827</v>
      </c>
      <c r="N2306" s="4">
        <v>1</v>
      </c>
    </row>
    <row r="2307" spans="1:14" x14ac:dyDescent="0.25">
      <c r="A2307" t="s">
        <v>696</v>
      </c>
      <c r="B2307" t="s">
        <v>696</v>
      </c>
      <c r="C2307" t="s">
        <v>12785</v>
      </c>
      <c r="D2307" t="s">
        <v>12786</v>
      </c>
      <c r="E2307" t="s">
        <v>12786</v>
      </c>
      <c r="F2307" t="s">
        <v>1538</v>
      </c>
      <c r="G2307" t="s">
        <v>819</v>
      </c>
      <c r="H2307" t="s">
        <v>827</v>
      </c>
      <c r="I2307" t="s">
        <v>827</v>
      </c>
      <c r="J2307" t="s">
        <v>827</v>
      </c>
      <c r="K2307" t="s">
        <v>827</v>
      </c>
      <c r="L2307" t="s">
        <v>827</v>
      </c>
      <c r="M2307" t="s">
        <v>827</v>
      </c>
      <c r="N2307" s="4">
        <v>1</v>
      </c>
    </row>
    <row r="2308" spans="1:14" x14ac:dyDescent="0.25">
      <c r="A2308" t="s">
        <v>696</v>
      </c>
      <c r="B2308" t="s">
        <v>696</v>
      </c>
      <c r="C2308" t="s">
        <v>12787</v>
      </c>
      <c r="D2308" t="s">
        <v>12788</v>
      </c>
      <c r="E2308" t="s">
        <v>12788</v>
      </c>
      <c r="F2308" t="s">
        <v>1538</v>
      </c>
      <c r="G2308" t="s">
        <v>819</v>
      </c>
      <c r="H2308" t="s">
        <v>827</v>
      </c>
      <c r="I2308" t="s">
        <v>827</v>
      </c>
      <c r="J2308" t="s">
        <v>827</v>
      </c>
      <c r="K2308" t="s">
        <v>827</v>
      </c>
      <c r="L2308" t="s">
        <v>827</v>
      </c>
      <c r="M2308" t="s">
        <v>827</v>
      </c>
      <c r="N2308" s="4">
        <v>4</v>
      </c>
    </row>
    <row r="2309" spans="1:14" x14ac:dyDescent="0.25">
      <c r="A2309" t="s">
        <v>1250</v>
      </c>
      <c r="B2309" t="s">
        <v>668</v>
      </c>
      <c r="C2309" t="s">
        <v>1255</v>
      </c>
      <c r="D2309" t="s">
        <v>1256</v>
      </c>
      <c r="E2309" t="s">
        <v>1257</v>
      </c>
      <c r="F2309" t="s">
        <v>1258</v>
      </c>
      <c r="G2309" t="s">
        <v>819</v>
      </c>
      <c r="H2309" t="s">
        <v>827</v>
      </c>
      <c r="I2309" t="s">
        <v>827</v>
      </c>
      <c r="J2309" t="s">
        <v>827</v>
      </c>
      <c r="K2309" t="s">
        <v>827</v>
      </c>
      <c r="L2309" t="s">
        <v>827</v>
      </c>
      <c r="M2309" t="s">
        <v>827</v>
      </c>
      <c r="N2309" s="4">
        <v>1</v>
      </c>
    </row>
    <row r="2310" spans="1:14" x14ac:dyDescent="0.25">
      <c r="A2310" t="s">
        <v>1250</v>
      </c>
      <c r="B2310" t="s">
        <v>668</v>
      </c>
      <c r="C2310" t="s">
        <v>1259</v>
      </c>
      <c r="D2310" t="s">
        <v>1260</v>
      </c>
      <c r="E2310" t="s">
        <v>1261</v>
      </c>
      <c r="F2310" t="s">
        <v>1258</v>
      </c>
      <c r="G2310" t="s">
        <v>819</v>
      </c>
      <c r="H2310" t="s">
        <v>827</v>
      </c>
      <c r="I2310" t="s">
        <v>827</v>
      </c>
      <c r="J2310" t="s">
        <v>827</v>
      </c>
      <c r="K2310" t="s">
        <v>827</v>
      </c>
      <c r="L2310" t="s">
        <v>827</v>
      </c>
      <c r="M2310" t="s">
        <v>827</v>
      </c>
      <c r="N2310" s="4">
        <v>1</v>
      </c>
    </row>
    <row r="2311" spans="1:14" x14ac:dyDescent="0.25">
      <c r="A2311" t="s">
        <v>1250</v>
      </c>
      <c r="B2311" t="s">
        <v>668</v>
      </c>
      <c r="C2311" t="s">
        <v>1262</v>
      </c>
      <c r="D2311" t="s">
        <v>1263</v>
      </c>
      <c r="E2311" t="s">
        <v>1264</v>
      </c>
      <c r="F2311" t="s">
        <v>1258</v>
      </c>
      <c r="G2311" t="s">
        <v>819</v>
      </c>
      <c r="H2311" t="s">
        <v>827</v>
      </c>
      <c r="I2311" t="s">
        <v>827</v>
      </c>
      <c r="J2311" t="s">
        <v>827</v>
      </c>
      <c r="K2311" t="s">
        <v>827</v>
      </c>
      <c r="L2311" t="s">
        <v>827</v>
      </c>
      <c r="M2311" t="s">
        <v>827</v>
      </c>
      <c r="N2311" s="4">
        <v>1</v>
      </c>
    </row>
    <row r="2312" spans="1:14" x14ac:dyDescent="0.25">
      <c r="A2312" t="s">
        <v>1250</v>
      </c>
      <c r="B2312" t="s">
        <v>668</v>
      </c>
      <c r="C2312" t="s">
        <v>1262</v>
      </c>
      <c r="D2312" t="s">
        <v>1264</v>
      </c>
      <c r="E2312" t="s">
        <v>1264</v>
      </c>
      <c r="F2312" t="s">
        <v>1258</v>
      </c>
      <c r="G2312" t="s">
        <v>819</v>
      </c>
      <c r="H2312" t="s">
        <v>827</v>
      </c>
      <c r="I2312" t="s">
        <v>827</v>
      </c>
      <c r="J2312" t="s">
        <v>827</v>
      </c>
      <c r="K2312" t="s">
        <v>827</v>
      </c>
      <c r="L2312" t="s">
        <v>827</v>
      </c>
      <c r="M2312" t="s">
        <v>827</v>
      </c>
      <c r="N2312" s="4">
        <v>2</v>
      </c>
    </row>
    <row r="2313" spans="1:14" x14ac:dyDescent="0.25">
      <c r="A2313" t="s">
        <v>1250</v>
      </c>
      <c r="B2313" t="s">
        <v>1250</v>
      </c>
      <c r="C2313" t="s">
        <v>1255</v>
      </c>
      <c r="D2313" t="s">
        <v>1256</v>
      </c>
      <c r="E2313" t="s">
        <v>1257</v>
      </c>
      <c r="F2313" t="s">
        <v>1258</v>
      </c>
      <c r="G2313" t="s">
        <v>819</v>
      </c>
      <c r="H2313" t="s">
        <v>827</v>
      </c>
      <c r="I2313" t="s">
        <v>827</v>
      </c>
      <c r="J2313" t="s">
        <v>827</v>
      </c>
      <c r="K2313" t="s">
        <v>827</v>
      </c>
      <c r="L2313" t="s">
        <v>827</v>
      </c>
      <c r="M2313" t="s">
        <v>827</v>
      </c>
      <c r="N2313" s="4">
        <v>2</v>
      </c>
    </row>
    <row r="2314" spans="1:14" x14ac:dyDescent="0.25">
      <c r="A2314" t="s">
        <v>1250</v>
      </c>
      <c r="B2314" t="s">
        <v>1250</v>
      </c>
      <c r="C2314" t="s">
        <v>1262</v>
      </c>
      <c r="D2314" t="s">
        <v>1263</v>
      </c>
      <c r="E2314" t="s">
        <v>1264</v>
      </c>
      <c r="F2314" t="s">
        <v>1258</v>
      </c>
      <c r="G2314" t="s">
        <v>819</v>
      </c>
      <c r="H2314" t="s">
        <v>827</v>
      </c>
      <c r="I2314" t="s">
        <v>827</v>
      </c>
      <c r="J2314" t="s">
        <v>827</v>
      </c>
      <c r="K2314" t="s">
        <v>827</v>
      </c>
      <c r="L2314" t="s">
        <v>827</v>
      </c>
      <c r="M2314" t="s">
        <v>827</v>
      </c>
      <c r="N2314" s="4">
        <v>2</v>
      </c>
    </row>
    <row r="2315" spans="1:14" x14ac:dyDescent="0.25">
      <c r="A2315" t="s">
        <v>3793</v>
      </c>
      <c r="B2315" t="s">
        <v>3793</v>
      </c>
      <c r="C2315" t="s">
        <v>3796</v>
      </c>
      <c r="D2315" t="s">
        <v>3797</v>
      </c>
      <c r="E2315" t="s">
        <v>3797</v>
      </c>
      <c r="F2315" t="s">
        <v>1258</v>
      </c>
      <c r="G2315" t="s">
        <v>819</v>
      </c>
      <c r="H2315" t="s">
        <v>827</v>
      </c>
      <c r="I2315" t="s">
        <v>827</v>
      </c>
      <c r="J2315" t="s">
        <v>827</v>
      </c>
      <c r="K2315" t="s">
        <v>827</v>
      </c>
      <c r="L2315" t="s">
        <v>827</v>
      </c>
      <c r="M2315" t="s">
        <v>827</v>
      </c>
      <c r="N2315" s="4">
        <v>5</v>
      </c>
    </row>
    <row r="2316" spans="1:14" x14ac:dyDescent="0.25">
      <c r="A2316" t="s">
        <v>3798</v>
      </c>
      <c r="B2316" t="s">
        <v>3793</v>
      </c>
      <c r="C2316" t="s">
        <v>3796</v>
      </c>
      <c r="D2316" t="s">
        <v>3797</v>
      </c>
      <c r="E2316" t="s">
        <v>3797</v>
      </c>
      <c r="F2316" t="s">
        <v>1258</v>
      </c>
      <c r="G2316" t="s">
        <v>819</v>
      </c>
      <c r="H2316" t="s">
        <v>827</v>
      </c>
      <c r="I2316" t="s">
        <v>827</v>
      </c>
      <c r="J2316" t="s">
        <v>827</v>
      </c>
      <c r="K2316" t="s">
        <v>827</v>
      </c>
      <c r="L2316" t="s">
        <v>827</v>
      </c>
      <c r="M2316" t="s">
        <v>827</v>
      </c>
      <c r="N2316" s="4">
        <v>3</v>
      </c>
    </row>
    <row r="2317" spans="1:14" x14ac:dyDescent="0.25">
      <c r="A2317" t="s">
        <v>8519</v>
      </c>
      <c r="B2317" t="s">
        <v>482</v>
      </c>
      <c r="C2317" t="s">
        <v>8520</v>
      </c>
      <c r="D2317" t="s">
        <v>8521</v>
      </c>
      <c r="E2317" t="s">
        <v>8522</v>
      </c>
      <c r="F2317" t="s">
        <v>1258</v>
      </c>
      <c r="G2317" t="s">
        <v>819</v>
      </c>
      <c r="H2317" t="s">
        <v>827</v>
      </c>
      <c r="I2317" t="s">
        <v>827</v>
      </c>
      <c r="J2317" t="s">
        <v>827</v>
      </c>
      <c r="K2317" t="s">
        <v>827</v>
      </c>
      <c r="L2317" t="s">
        <v>827</v>
      </c>
      <c r="M2317" t="s">
        <v>827</v>
      </c>
      <c r="N2317" s="4">
        <v>1</v>
      </c>
    </row>
    <row r="2318" spans="1:14" x14ac:dyDescent="0.25">
      <c r="A2318" t="s">
        <v>8519</v>
      </c>
      <c r="B2318" t="s">
        <v>482</v>
      </c>
      <c r="C2318" t="s">
        <v>8520</v>
      </c>
      <c r="D2318" t="s">
        <v>8522</v>
      </c>
      <c r="E2318" t="s">
        <v>8522</v>
      </c>
      <c r="F2318" t="s">
        <v>1258</v>
      </c>
      <c r="G2318" t="s">
        <v>819</v>
      </c>
      <c r="H2318" t="s">
        <v>827</v>
      </c>
      <c r="I2318" t="s">
        <v>827</v>
      </c>
      <c r="J2318" t="s">
        <v>827</v>
      </c>
      <c r="K2318" t="s">
        <v>827</v>
      </c>
      <c r="L2318" t="s">
        <v>827</v>
      </c>
      <c r="M2318" t="s">
        <v>827</v>
      </c>
      <c r="N2318" s="4">
        <v>1</v>
      </c>
    </row>
    <row r="2319" spans="1:14" x14ac:dyDescent="0.25">
      <c r="A2319" t="s">
        <v>482</v>
      </c>
      <c r="B2319" t="s">
        <v>482</v>
      </c>
      <c r="C2319" t="s">
        <v>8548</v>
      </c>
      <c r="D2319" t="s">
        <v>8549</v>
      </c>
      <c r="E2319" t="s">
        <v>8522</v>
      </c>
      <c r="F2319" t="s">
        <v>1258</v>
      </c>
      <c r="G2319" t="s">
        <v>819</v>
      </c>
      <c r="H2319" t="s">
        <v>827</v>
      </c>
      <c r="I2319" t="s">
        <v>827</v>
      </c>
      <c r="J2319" t="s">
        <v>827</v>
      </c>
      <c r="K2319" t="s">
        <v>827</v>
      </c>
      <c r="L2319" t="s">
        <v>827</v>
      </c>
      <c r="M2319" t="s">
        <v>827</v>
      </c>
      <c r="N2319" s="4">
        <v>1</v>
      </c>
    </row>
    <row r="2320" spans="1:14" x14ac:dyDescent="0.25">
      <c r="A2320" t="s">
        <v>475</v>
      </c>
      <c r="B2320" t="s">
        <v>475</v>
      </c>
      <c r="C2320">
        <v>818</v>
      </c>
      <c r="D2320" t="s">
        <v>11822</v>
      </c>
      <c r="E2320" t="s">
        <v>11822</v>
      </c>
      <c r="F2320" t="s">
        <v>1258</v>
      </c>
      <c r="G2320" t="s">
        <v>819</v>
      </c>
      <c r="H2320" t="s">
        <v>827</v>
      </c>
      <c r="I2320" t="s">
        <v>827</v>
      </c>
      <c r="J2320" t="s">
        <v>827</v>
      </c>
      <c r="K2320" t="s">
        <v>827</v>
      </c>
      <c r="L2320" t="s">
        <v>827</v>
      </c>
      <c r="M2320" t="s">
        <v>827</v>
      </c>
      <c r="N2320" s="4">
        <v>2</v>
      </c>
    </row>
    <row r="2321" spans="1:14" x14ac:dyDescent="0.25">
      <c r="A2321" t="s">
        <v>12132</v>
      </c>
      <c r="B2321" t="s">
        <v>12132</v>
      </c>
      <c r="C2321" t="s">
        <v>12133</v>
      </c>
      <c r="D2321" t="s">
        <v>12134</v>
      </c>
      <c r="E2321" t="s">
        <v>12134</v>
      </c>
      <c r="F2321" t="s">
        <v>1258</v>
      </c>
      <c r="G2321" t="s">
        <v>819</v>
      </c>
      <c r="H2321" t="s">
        <v>827</v>
      </c>
      <c r="I2321" t="s">
        <v>827</v>
      </c>
      <c r="J2321" t="s">
        <v>827</v>
      </c>
      <c r="K2321" t="s">
        <v>827</v>
      </c>
      <c r="L2321" t="s">
        <v>827</v>
      </c>
      <c r="M2321" t="s">
        <v>827</v>
      </c>
      <c r="N2321" s="4">
        <v>1</v>
      </c>
    </row>
    <row r="2322" spans="1:14" x14ac:dyDescent="0.25">
      <c r="A2322" t="s">
        <v>12132</v>
      </c>
      <c r="B2322" t="s">
        <v>12132</v>
      </c>
      <c r="C2322" t="s">
        <v>12137</v>
      </c>
      <c r="D2322" t="s">
        <v>12138</v>
      </c>
      <c r="E2322" t="s">
        <v>12138</v>
      </c>
      <c r="F2322" t="s">
        <v>1258</v>
      </c>
      <c r="G2322" t="s">
        <v>819</v>
      </c>
      <c r="H2322" t="s">
        <v>827</v>
      </c>
      <c r="I2322" t="s">
        <v>827</v>
      </c>
      <c r="J2322" t="s">
        <v>827</v>
      </c>
      <c r="K2322" t="s">
        <v>827</v>
      </c>
      <c r="L2322" t="s">
        <v>827</v>
      </c>
      <c r="M2322" t="s">
        <v>827</v>
      </c>
      <c r="N2322" s="4">
        <v>1</v>
      </c>
    </row>
    <row r="2323" spans="1:14" x14ac:dyDescent="0.25">
      <c r="A2323" t="s">
        <v>12132</v>
      </c>
      <c r="B2323" t="s">
        <v>12132</v>
      </c>
      <c r="C2323" t="s">
        <v>12139</v>
      </c>
      <c r="D2323" t="s">
        <v>12140</v>
      </c>
      <c r="E2323" t="s">
        <v>12134</v>
      </c>
      <c r="F2323" t="s">
        <v>1258</v>
      </c>
      <c r="G2323" t="s">
        <v>819</v>
      </c>
      <c r="H2323" t="s">
        <v>827</v>
      </c>
      <c r="I2323" t="s">
        <v>827</v>
      </c>
      <c r="J2323" t="s">
        <v>827</v>
      </c>
      <c r="K2323" t="s">
        <v>827</v>
      </c>
      <c r="L2323" t="s">
        <v>827</v>
      </c>
      <c r="M2323" t="s">
        <v>827</v>
      </c>
      <c r="N2323" s="4">
        <v>2</v>
      </c>
    </row>
    <row r="2324" spans="1:14" x14ac:dyDescent="0.25">
      <c r="A2324" t="s">
        <v>668</v>
      </c>
      <c r="B2324" t="s">
        <v>668</v>
      </c>
      <c r="C2324">
        <v>89000477</v>
      </c>
      <c r="D2324" t="s">
        <v>1274</v>
      </c>
      <c r="E2324" t="s">
        <v>1274</v>
      </c>
      <c r="F2324" t="s">
        <v>1275</v>
      </c>
      <c r="G2324" t="s">
        <v>819</v>
      </c>
      <c r="H2324" t="s">
        <v>827</v>
      </c>
      <c r="I2324" t="s">
        <v>827</v>
      </c>
      <c r="J2324" t="s">
        <v>827</v>
      </c>
      <c r="K2324" t="s">
        <v>827</v>
      </c>
      <c r="L2324" t="s">
        <v>827</v>
      </c>
      <c r="M2324" t="s">
        <v>827</v>
      </c>
      <c r="N2324" s="4">
        <v>4</v>
      </c>
    </row>
    <row r="2325" spans="1:14" x14ac:dyDescent="0.25">
      <c r="A2325" t="s">
        <v>668</v>
      </c>
      <c r="B2325" t="s">
        <v>668</v>
      </c>
      <c r="C2325">
        <v>89000482</v>
      </c>
      <c r="D2325" t="s">
        <v>1276</v>
      </c>
      <c r="E2325" t="s">
        <v>1276</v>
      </c>
      <c r="F2325" t="s">
        <v>1275</v>
      </c>
      <c r="G2325" t="s">
        <v>819</v>
      </c>
      <c r="H2325" t="s">
        <v>827</v>
      </c>
      <c r="I2325" t="s">
        <v>827</v>
      </c>
      <c r="J2325" t="s">
        <v>827</v>
      </c>
      <c r="K2325" t="s">
        <v>827</v>
      </c>
      <c r="L2325" t="s">
        <v>827</v>
      </c>
      <c r="M2325" t="s">
        <v>827</v>
      </c>
      <c r="N2325" s="4">
        <v>15</v>
      </c>
    </row>
    <row r="2326" spans="1:14" x14ac:dyDescent="0.25">
      <c r="A2326" t="s">
        <v>668</v>
      </c>
      <c r="B2326" t="s">
        <v>668</v>
      </c>
      <c r="C2326">
        <v>3128314278</v>
      </c>
      <c r="D2326" t="s">
        <v>1277</v>
      </c>
      <c r="E2326" t="s">
        <v>1277</v>
      </c>
      <c r="F2326" t="s">
        <v>1275</v>
      </c>
      <c r="G2326" t="s">
        <v>819</v>
      </c>
      <c r="H2326" t="s">
        <v>827</v>
      </c>
      <c r="I2326" t="s">
        <v>827</v>
      </c>
      <c r="J2326" t="s">
        <v>827</v>
      </c>
      <c r="K2326" t="s">
        <v>827</v>
      </c>
      <c r="L2326" t="s">
        <v>827</v>
      </c>
      <c r="M2326" t="s">
        <v>827</v>
      </c>
      <c r="N2326" s="4">
        <v>2</v>
      </c>
    </row>
    <row r="2327" spans="1:14" x14ac:dyDescent="0.25">
      <c r="A2327" t="s">
        <v>668</v>
      </c>
      <c r="B2327" t="s">
        <v>668</v>
      </c>
      <c r="C2327">
        <v>3363094369</v>
      </c>
      <c r="D2327" t="s">
        <v>1280</v>
      </c>
      <c r="E2327" t="s">
        <v>1280</v>
      </c>
      <c r="F2327" t="s">
        <v>1275</v>
      </c>
      <c r="G2327" t="s">
        <v>819</v>
      </c>
      <c r="H2327" t="s">
        <v>827</v>
      </c>
      <c r="I2327" t="s">
        <v>827</v>
      </c>
      <c r="J2327" t="s">
        <v>827</v>
      </c>
      <c r="K2327" t="s">
        <v>827</v>
      </c>
      <c r="L2327" t="s">
        <v>827</v>
      </c>
      <c r="M2327" t="s">
        <v>827</v>
      </c>
      <c r="N2327" s="4">
        <v>1</v>
      </c>
    </row>
    <row r="2328" spans="1:14" x14ac:dyDescent="0.25">
      <c r="A2328" t="s">
        <v>668</v>
      </c>
      <c r="B2328" t="s">
        <v>668</v>
      </c>
      <c r="C2328">
        <v>3363115608</v>
      </c>
      <c r="D2328" t="s">
        <v>1282</v>
      </c>
      <c r="E2328" t="s">
        <v>1282</v>
      </c>
      <c r="F2328" t="s">
        <v>1275</v>
      </c>
      <c r="G2328" t="s">
        <v>819</v>
      </c>
      <c r="H2328" t="s">
        <v>827</v>
      </c>
      <c r="I2328" t="s">
        <v>827</v>
      </c>
      <c r="J2328" t="s">
        <v>827</v>
      </c>
      <c r="K2328" t="s">
        <v>827</v>
      </c>
      <c r="L2328" t="s">
        <v>827</v>
      </c>
      <c r="M2328" t="s">
        <v>827</v>
      </c>
      <c r="N2328" s="4">
        <v>4</v>
      </c>
    </row>
    <row r="2329" spans="1:14" x14ac:dyDescent="0.25">
      <c r="A2329" t="s">
        <v>668</v>
      </c>
      <c r="B2329" t="s">
        <v>668</v>
      </c>
      <c r="C2329">
        <v>3363118174</v>
      </c>
      <c r="D2329" t="s">
        <v>1284</v>
      </c>
      <c r="E2329" t="s">
        <v>1284</v>
      </c>
      <c r="F2329" t="s">
        <v>1275</v>
      </c>
      <c r="G2329" t="s">
        <v>819</v>
      </c>
      <c r="H2329" t="s">
        <v>827</v>
      </c>
      <c r="I2329" t="s">
        <v>827</v>
      </c>
      <c r="J2329" t="s">
        <v>827</v>
      </c>
      <c r="K2329" t="s">
        <v>827</v>
      </c>
      <c r="L2329" t="s">
        <v>827</v>
      </c>
      <c r="M2329" t="s">
        <v>827</v>
      </c>
      <c r="N2329" s="4">
        <v>3</v>
      </c>
    </row>
    <row r="2330" spans="1:14" x14ac:dyDescent="0.25">
      <c r="A2330" t="s">
        <v>668</v>
      </c>
      <c r="B2330" t="s">
        <v>668</v>
      </c>
      <c r="C2330">
        <v>8311127204</v>
      </c>
      <c r="D2330" t="s">
        <v>1285</v>
      </c>
      <c r="E2330" t="s">
        <v>1285</v>
      </c>
      <c r="F2330" t="s">
        <v>1275</v>
      </c>
      <c r="G2330" t="s">
        <v>819</v>
      </c>
      <c r="H2330" t="s">
        <v>827</v>
      </c>
      <c r="I2330" t="s">
        <v>827</v>
      </c>
      <c r="J2330" t="s">
        <v>827</v>
      </c>
      <c r="K2330" t="s">
        <v>827</v>
      </c>
      <c r="L2330" t="s">
        <v>827</v>
      </c>
      <c r="M2330" t="s">
        <v>827</v>
      </c>
      <c r="N2330" s="4">
        <v>1</v>
      </c>
    </row>
    <row r="2331" spans="1:14" x14ac:dyDescent="0.25">
      <c r="A2331" t="s">
        <v>668</v>
      </c>
      <c r="B2331" t="s">
        <v>668</v>
      </c>
      <c r="C2331">
        <v>8460030040</v>
      </c>
      <c r="D2331" t="s">
        <v>1287</v>
      </c>
      <c r="E2331" t="s">
        <v>1288</v>
      </c>
      <c r="F2331" t="s">
        <v>1275</v>
      </c>
      <c r="G2331" t="s">
        <v>819</v>
      </c>
      <c r="H2331" t="s">
        <v>827</v>
      </c>
      <c r="I2331" t="s">
        <v>827</v>
      </c>
      <c r="J2331" t="s">
        <v>827</v>
      </c>
      <c r="K2331" t="s">
        <v>827</v>
      </c>
      <c r="L2331" t="s">
        <v>827</v>
      </c>
      <c r="M2331" t="s">
        <v>827</v>
      </c>
      <c r="N2331" s="4">
        <v>1</v>
      </c>
    </row>
    <row r="2332" spans="1:14" x14ac:dyDescent="0.25">
      <c r="A2332" t="s">
        <v>668</v>
      </c>
      <c r="B2332" t="s">
        <v>668</v>
      </c>
      <c r="C2332">
        <v>8460030060</v>
      </c>
      <c r="D2332" t="s">
        <v>1290</v>
      </c>
      <c r="E2332" t="s">
        <v>1290</v>
      </c>
      <c r="F2332" t="s">
        <v>1275</v>
      </c>
      <c r="G2332" t="s">
        <v>819</v>
      </c>
      <c r="H2332" t="s">
        <v>827</v>
      </c>
      <c r="I2332" t="s">
        <v>827</v>
      </c>
      <c r="J2332" t="s">
        <v>827</v>
      </c>
      <c r="K2332" t="s">
        <v>827</v>
      </c>
      <c r="L2332" t="s">
        <v>827</v>
      </c>
      <c r="M2332" t="s">
        <v>827</v>
      </c>
      <c r="N2332" s="4">
        <v>6</v>
      </c>
    </row>
    <row r="2333" spans="1:14" x14ac:dyDescent="0.25">
      <c r="A2333" t="s">
        <v>668</v>
      </c>
      <c r="B2333" t="s">
        <v>668</v>
      </c>
      <c r="C2333">
        <v>8460030063</v>
      </c>
      <c r="D2333" t="s">
        <v>1291</v>
      </c>
      <c r="E2333" t="s">
        <v>1291</v>
      </c>
      <c r="F2333" t="s">
        <v>1275</v>
      </c>
      <c r="G2333" t="s">
        <v>819</v>
      </c>
      <c r="H2333" t="s">
        <v>827</v>
      </c>
      <c r="I2333" t="s">
        <v>827</v>
      </c>
      <c r="J2333" t="s">
        <v>827</v>
      </c>
      <c r="K2333" t="s">
        <v>827</v>
      </c>
      <c r="L2333" t="s">
        <v>827</v>
      </c>
      <c r="M2333" t="s">
        <v>827</v>
      </c>
      <c r="N2333" s="4">
        <v>2</v>
      </c>
    </row>
    <row r="2334" spans="1:14" x14ac:dyDescent="0.25">
      <c r="A2334" t="s">
        <v>668</v>
      </c>
      <c r="B2334" t="s">
        <v>668</v>
      </c>
      <c r="C2334">
        <v>8460030070</v>
      </c>
      <c r="D2334" t="s">
        <v>1292</v>
      </c>
      <c r="E2334" t="s">
        <v>1292</v>
      </c>
      <c r="F2334" t="s">
        <v>1275</v>
      </c>
      <c r="G2334" t="s">
        <v>819</v>
      </c>
      <c r="H2334" t="s">
        <v>827</v>
      </c>
      <c r="I2334" t="s">
        <v>827</v>
      </c>
      <c r="J2334" t="s">
        <v>827</v>
      </c>
      <c r="K2334" t="s">
        <v>827</v>
      </c>
      <c r="L2334" t="s">
        <v>827</v>
      </c>
      <c r="M2334" t="s">
        <v>827</v>
      </c>
      <c r="N2334" s="4">
        <v>1</v>
      </c>
    </row>
    <row r="2335" spans="1:14" x14ac:dyDescent="0.25">
      <c r="A2335" t="s">
        <v>668</v>
      </c>
      <c r="B2335" t="s">
        <v>668</v>
      </c>
      <c r="C2335">
        <v>8460050039</v>
      </c>
      <c r="D2335" t="s">
        <v>1293</v>
      </c>
      <c r="E2335" t="s">
        <v>1293</v>
      </c>
      <c r="F2335" t="s">
        <v>1275</v>
      </c>
      <c r="G2335" t="s">
        <v>819</v>
      </c>
      <c r="H2335" t="s">
        <v>827</v>
      </c>
      <c r="I2335" t="s">
        <v>827</v>
      </c>
      <c r="J2335" t="s">
        <v>827</v>
      </c>
      <c r="K2335" t="s">
        <v>827</v>
      </c>
      <c r="L2335" t="s">
        <v>827</v>
      </c>
      <c r="M2335" t="s">
        <v>827</v>
      </c>
      <c r="N2335" s="4">
        <v>11</v>
      </c>
    </row>
    <row r="2336" spans="1:14" x14ac:dyDescent="0.25">
      <c r="A2336" t="s">
        <v>668</v>
      </c>
      <c r="B2336" t="s">
        <v>668</v>
      </c>
      <c r="C2336">
        <v>8460050040</v>
      </c>
      <c r="D2336" t="s">
        <v>1294</v>
      </c>
      <c r="E2336" t="s">
        <v>1294</v>
      </c>
      <c r="F2336" t="s">
        <v>1275</v>
      </c>
      <c r="G2336" t="s">
        <v>819</v>
      </c>
      <c r="H2336" t="s">
        <v>827</v>
      </c>
      <c r="I2336" t="s">
        <v>827</v>
      </c>
      <c r="J2336" t="s">
        <v>827</v>
      </c>
      <c r="K2336" t="s">
        <v>827</v>
      </c>
      <c r="L2336" t="s">
        <v>827</v>
      </c>
      <c r="M2336" t="s">
        <v>827</v>
      </c>
      <c r="N2336" s="4">
        <v>8</v>
      </c>
    </row>
    <row r="2337" spans="1:14" x14ac:dyDescent="0.25">
      <c r="A2337" t="s">
        <v>668</v>
      </c>
      <c r="B2337" t="s">
        <v>668</v>
      </c>
      <c r="C2337">
        <v>8460050041</v>
      </c>
      <c r="D2337" t="s">
        <v>1295</v>
      </c>
      <c r="E2337" t="s">
        <v>1295</v>
      </c>
      <c r="F2337" t="s">
        <v>1275</v>
      </c>
      <c r="G2337" t="s">
        <v>819</v>
      </c>
      <c r="H2337" t="s">
        <v>827</v>
      </c>
      <c r="I2337" t="s">
        <v>827</v>
      </c>
      <c r="J2337" t="s">
        <v>827</v>
      </c>
      <c r="K2337" t="s">
        <v>827</v>
      </c>
      <c r="L2337" t="s">
        <v>827</v>
      </c>
      <c r="M2337" t="s">
        <v>827</v>
      </c>
      <c r="N2337" s="4">
        <v>1</v>
      </c>
    </row>
    <row r="2338" spans="1:14" x14ac:dyDescent="0.25">
      <c r="A2338" t="s">
        <v>668</v>
      </c>
      <c r="B2338" t="s">
        <v>668</v>
      </c>
      <c r="C2338">
        <v>8460050065</v>
      </c>
      <c r="D2338" t="s">
        <v>1296</v>
      </c>
      <c r="E2338" t="s">
        <v>1297</v>
      </c>
      <c r="F2338" t="s">
        <v>1275</v>
      </c>
      <c r="G2338" t="s">
        <v>819</v>
      </c>
      <c r="H2338" t="s">
        <v>827</v>
      </c>
      <c r="I2338" t="s">
        <v>827</v>
      </c>
      <c r="J2338" t="s">
        <v>827</v>
      </c>
      <c r="K2338" t="s">
        <v>827</v>
      </c>
      <c r="L2338" t="s">
        <v>827</v>
      </c>
      <c r="M2338" t="s">
        <v>827</v>
      </c>
      <c r="N2338" s="4">
        <v>1</v>
      </c>
    </row>
    <row r="2339" spans="1:14" x14ac:dyDescent="0.25">
      <c r="A2339" t="s">
        <v>668</v>
      </c>
      <c r="B2339" t="s">
        <v>668</v>
      </c>
      <c r="C2339">
        <v>8460050067</v>
      </c>
      <c r="D2339" t="s">
        <v>1298</v>
      </c>
      <c r="E2339" t="s">
        <v>1298</v>
      </c>
      <c r="F2339" t="s">
        <v>1275</v>
      </c>
      <c r="G2339" t="s">
        <v>819</v>
      </c>
      <c r="H2339" t="s">
        <v>827</v>
      </c>
      <c r="I2339" t="s">
        <v>827</v>
      </c>
      <c r="J2339" t="s">
        <v>827</v>
      </c>
      <c r="K2339" t="s">
        <v>827</v>
      </c>
      <c r="L2339" t="s">
        <v>827</v>
      </c>
      <c r="M2339" t="s">
        <v>827</v>
      </c>
      <c r="N2339" s="4">
        <v>1</v>
      </c>
    </row>
    <row r="2340" spans="1:14" x14ac:dyDescent="0.25">
      <c r="A2340" t="s">
        <v>668</v>
      </c>
      <c r="B2340" t="s">
        <v>668</v>
      </c>
      <c r="C2340">
        <v>8460050068</v>
      </c>
      <c r="D2340" t="s">
        <v>1299</v>
      </c>
      <c r="E2340" t="s">
        <v>1299</v>
      </c>
      <c r="F2340" t="s">
        <v>1275</v>
      </c>
      <c r="G2340" t="s">
        <v>819</v>
      </c>
      <c r="H2340" t="s">
        <v>827</v>
      </c>
      <c r="I2340" t="s">
        <v>827</v>
      </c>
      <c r="J2340" t="s">
        <v>827</v>
      </c>
      <c r="K2340" t="s">
        <v>827</v>
      </c>
      <c r="L2340" t="s">
        <v>827</v>
      </c>
      <c r="M2340" t="s">
        <v>827</v>
      </c>
      <c r="N2340" s="4">
        <v>3</v>
      </c>
    </row>
    <row r="2341" spans="1:14" x14ac:dyDescent="0.25">
      <c r="A2341" t="s">
        <v>668</v>
      </c>
      <c r="B2341" t="s">
        <v>668</v>
      </c>
      <c r="C2341">
        <v>8900003002</v>
      </c>
      <c r="D2341" t="s">
        <v>1300</v>
      </c>
      <c r="E2341" t="s">
        <v>1300</v>
      </c>
      <c r="F2341" t="s">
        <v>1275</v>
      </c>
      <c r="G2341" t="s">
        <v>819</v>
      </c>
      <c r="H2341" t="s">
        <v>827</v>
      </c>
      <c r="I2341" t="s">
        <v>827</v>
      </c>
      <c r="J2341" t="s">
        <v>827</v>
      </c>
      <c r="K2341" t="s">
        <v>827</v>
      </c>
      <c r="L2341" t="s">
        <v>827</v>
      </c>
      <c r="M2341" t="s">
        <v>827</v>
      </c>
      <c r="N2341" s="4">
        <v>1</v>
      </c>
    </row>
    <row r="2342" spans="1:14" x14ac:dyDescent="0.25">
      <c r="A2342" t="s">
        <v>668</v>
      </c>
      <c r="B2342" t="s">
        <v>668</v>
      </c>
      <c r="C2342">
        <v>8999330100</v>
      </c>
      <c r="D2342" t="s">
        <v>1301</v>
      </c>
      <c r="E2342" t="s">
        <v>1301</v>
      </c>
      <c r="F2342" t="s">
        <v>1275</v>
      </c>
      <c r="G2342" t="s">
        <v>819</v>
      </c>
      <c r="H2342" t="s">
        <v>827</v>
      </c>
      <c r="I2342" t="s">
        <v>827</v>
      </c>
      <c r="J2342" t="s">
        <v>827</v>
      </c>
      <c r="K2342" t="s">
        <v>827</v>
      </c>
      <c r="L2342" t="s">
        <v>827</v>
      </c>
      <c r="M2342" t="s">
        <v>827</v>
      </c>
      <c r="N2342" s="4">
        <v>1</v>
      </c>
    </row>
    <row r="2343" spans="1:14" x14ac:dyDescent="0.25">
      <c r="A2343" t="s">
        <v>668</v>
      </c>
      <c r="B2343" t="s">
        <v>668</v>
      </c>
      <c r="C2343" t="s">
        <v>1302</v>
      </c>
      <c r="D2343" t="s">
        <v>1303</v>
      </c>
      <c r="E2343" t="s">
        <v>1303</v>
      </c>
      <c r="F2343" t="s">
        <v>1275</v>
      </c>
      <c r="G2343" t="s">
        <v>819</v>
      </c>
      <c r="H2343" t="s">
        <v>827</v>
      </c>
      <c r="I2343" t="s">
        <v>827</v>
      </c>
      <c r="J2343" t="s">
        <v>827</v>
      </c>
      <c r="K2343" t="s">
        <v>827</v>
      </c>
      <c r="L2343" t="s">
        <v>827</v>
      </c>
      <c r="M2343" t="s">
        <v>827</v>
      </c>
      <c r="N2343" s="4">
        <v>1</v>
      </c>
    </row>
    <row r="2344" spans="1:14" x14ac:dyDescent="0.25">
      <c r="A2344" t="s">
        <v>668</v>
      </c>
      <c r="B2344" t="s">
        <v>668</v>
      </c>
      <c r="C2344" t="s">
        <v>1304</v>
      </c>
      <c r="D2344" t="s">
        <v>1305</v>
      </c>
      <c r="E2344" t="s">
        <v>1305</v>
      </c>
      <c r="F2344" t="s">
        <v>1275</v>
      </c>
      <c r="G2344" t="s">
        <v>819</v>
      </c>
      <c r="H2344" t="s">
        <v>827</v>
      </c>
      <c r="I2344" t="s">
        <v>827</v>
      </c>
      <c r="J2344" t="s">
        <v>827</v>
      </c>
      <c r="K2344" t="s">
        <v>827</v>
      </c>
      <c r="L2344" t="s">
        <v>827</v>
      </c>
      <c r="M2344" t="s">
        <v>827</v>
      </c>
      <c r="N2344" s="4">
        <v>2</v>
      </c>
    </row>
    <row r="2345" spans="1:14" x14ac:dyDescent="0.25">
      <c r="A2345" t="s">
        <v>668</v>
      </c>
      <c r="B2345" t="s">
        <v>668</v>
      </c>
      <c r="C2345" t="s">
        <v>1306</v>
      </c>
      <c r="D2345" t="s">
        <v>1307</v>
      </c>
      <c r="E2345" t="s">
        <v>1307</v>
      </c>
      <c r="F2345" t="s">
        <v>1275</v>
      </c>
      <c r="G2345" t="s">
        <v>819</v>
      </c>
      <c r="H2345" t="s">
        <v>827</v>
      </c>
      <c r="I2345" t="s">
        <v>827</v>
      </c>
      <c r="J2345" t="s">
        <v>827</v>
      </c>
      <c r="K2345" t="s">
        <v>827</v>
      </c>
      <c r="L2345" t="s">
        <v>827</v>
      </c>
      <c r="M2345" t="s">
        <v>827</v>
      </c>
      <c r="N2345" s="4">
        <v>4</v>
      </c>
    </row>
    <row r="2346" spans="1:14" x14ac:dyDescent="0.25">
      <c r="A2346" t="s">
        <v>668</v>
      </c>
      <c r="B2346" t="s">
        <v>668</v>
      </c>
      <c r="C2346" t="s">
        <v>1308</v>
      </c>
      <c r="D2346" t="s">
        <v>1309</v>
      </c>
      <c r="E2346" t="s">
        <v>1309</v>
      </c>
      <c r="F2346" t="s">
        <v>1275</v>
      </c>
      <c r="G2346" t="s">
        <v>819</v>
      </c>
      <c r="H2346" t="s">
        <v>827</v>
      </c>
      <c r="I2346" t="s">
        <v>827</v>
      </c>
      <c r="J2346" t="s">
        <v>827</v>
      </c>
      <c r="K2346" t="s">
        <v>827</v>
      </c>
      <c r="L2346" t="s">
        <v>827</v>
      </c>
      <c r="M2346" t="s">
        <v>827</v>
      </c>
      <c r="N2346" s="4">
        <v>1</v>
      </c>
    </row>
    <row r="2347" spans="1:14" x14ac:dyDescent="0.25">
      <c r="A2347" t="s">
        <v>668</v>
      </c>
      <c r="B2347" t="s">
        <v>668</v>
      </c>
      <c r="C2347" t="s">
        <v>1315</v>
      </c>
      <c r="D2347" t="s">
        <v>1316</v>
      </c>
      <c r="E2347" t="s">
        <v>1316</v>
      </c>
      <c r="F2347" t="s">
        <v>1275</v>
      </c>
      <c r="G2347" t="s">
        <v>819</v>
      </c>
      <c r="H2347" t="s">
        <v>827</v>
      </c>
      <c r="I2347" t="s">
        <v>827</v>
      </c>
      <c r="J2347" t="s">
        <v>827</v>
      </c>
      <c r="K2347" t="s">
        <v>827</v>
      </c>
      <c r="L2347" t="s">
        <v>827</v>
      </c>
      <c r="M2347" t="s">
        <v>827</v>
      </c>
      <c r="N2347" s="4">
        <v>1</v>
      </c>
    </row>
    <row r="2348" spans="1:14" x14ac:dyDescent="0.25">
      <c r="A2348" t="s">
        <v>668</v>
      </c>
      <c r="B2348" t="s">
        <v>668</v>
      </c>
      <c r="C2348" t="s">
        <v>1317</v>
      </c>
      <c r="D2348" t="s">
        <v>1318</v>
      </c>
      <c r="E2348" t="s">
        <v>1318</v>
      </c>
      <c r="F2348" t="s">
        <v>1275</v>
      </c>
      <c r="G2348" t="s">
        <v>819</v>
      </c>
      <c r="H2348" t="s">
        <v>827</v>
      </c>
      <c r="I2348" t="s">
        <v>827</v>
      </c>
      <c r="J2348" t="s">
        <v>827</v>
      </c>
      <c r="K2348" t="s">
        <v>827</v>
      </c>
      <c r="L2348" t="s">
        <v>827</v>
      </c>
      <c r="M2348" t="s">
        <v>827</v>
      </c>
      <c r="N2348" s="4">
        <v>1</v>
      </c>
    </row>
    <row r="2349" spans="1:14" x14ac:dyDescent="0.25">
      <c r="A2349" t="s">
        <v>668</v>
      </c>
      <c r="B2349" t="s">
        <v>668</v>
      </c>
      <c r="C2349" t="s">
        <v>1319</v>
      </c>
      <c r="D2349" t="s">
        <v>1320</v>
      </c>
      <c r="E2349" t="s">
        <v>1320</v>
      </c>
      <c r="F2349" t="s">
        <v>1275</v>
      </c>
      <c r="G2349" t="s">
        <v>819</v>
      </c>
      <c r="H2349" t="s">
        <v>827</v>
      </c>
      <c r="I2349" t="s">
        <v>827</v>
      </c>
      <c r="J2349" t="s">
        <v>827</v>
      </c>
      <c r="K2349" t="s">
        <v>827</v>
      </c>
      <c r="L2349" t="s">
        <v>827</v>
      </c>
      <c r="M2349" t="s">
        <v>827</v>
      </c>
      <c r="N2349" s="4">
        <v>1</v>
      </c>
    </row>
    <row r="2350" spans="1:14" x14ac:dyDescent="0.25">
      <c r="A2350" t="s">
        <v>668</v>
      </c>
      <c r="B2350" t="s">
        <v>668</v>
      </c>
      <c r="C2350" t="s">
        <v>1321</v>
      </c>
      <c r="D2350" t="s">
        <v>1322</v>
      </c>
      <c r="E2350" t="s">
        <v>1322</v>
      </c>
      <c r="F2350" t="s">
        <v>1275</v>
      </c>
      <c r="G2350" t="s">
        <v>819</v>
      </c>
      <c r="H2350" t="s">
        <v>827</v>
      </c>
      <c r="I2350" t="s">
        <v>827</v>
      </c>
      <c r="J2350" t="s">
        <v>827</v>
      </c>
      <c r="K2350" t="s">
        <v>827</v>
      </c>
      <c r="L2350" t="s">
        <v>827</v>
      </c>
      <c r="M2350" t="s">
        <v>827</v>
      </c>
      <c r="N2350" s="4">
        <v>1</v>
      </c>
    </row>
    <row r="2351" spans="1:14" x14ac:dyDescent="0.25">
      <c r="A2351" t="s">
        <v>668</v>
      </c>
      <c r="B2351" t="s">
        <v>668</v>
      </c>
      <c r="C2351" t="s">
        <v>1323</v>
      </c>
      <c r="D2351" t="s">
        <v>1324</v>
      </c>
      <c r="E2351" t="s">
        <v>1325</v>
      </c>
      <c r="F2351" t="s">
        <v>1275</v>
      </c>
      <c r="G2351" t="s">
        <v>819</v>
      </c>
      <c r="H2351" t="s">
        <v>827</v>
      </c>
      <c r="I2351" t="s">
        <v>827</v>
      </c>
      <c r="J2351" t="s">
        <v>827</v>
      </c>
      <c r="K2351" t="s">
        <v>827</v>
      </c>
      <c r="L2351" t="s">
        <v>827</v>
      </c>
      <c r="M2351" t="s">
        <v>827</v>
      </c>
      <c r="N2351" s="4">
        <v>4</v>
      </c>
    </row>
    <row r="2352" spans="1:14" x14ac:dyDescent="0.25">
      <c r="A2352" t="s">
        <v>668</v>
      </c>
      <c r="B2352" t="s">
        <v>668</v>
      </c>
      <c r="C2352" t="s">
        <v>1331</v>
      </c>
      <c r="D2352" t="s">
        <v>1332</v>
      </c>
      <c r="E2352" t="s">
        <v>1333</v>
      </c>
      <c r="F2352" t="s">
        <v>1275</v>
      </c>
      <c r="G2352" t="s">
        <v>819</v>
      </c>
      <c r="H2352" t="s">
        <v>827</v>
      </c>
      <c r="I2352" t="s">
        <v>827</v>
      </c>
      <c r="J2352" t="s">
        <v>827</v>
      </c>
      <c r="K2352" t="s">
        <v>827</v>
      </c>
      <c r="L2352" t="s">
        <v>827</v>
      </c>
      <c r="M2352" t="s">
        <v>827</v>
      </c>
      <c r="N2352" s="4">
        <v>2</v>
      </c>
    </row>
    <row r="2353" spans="1:14" x14ac:dyDescent="0.25">
      <c r="A2353" t="s">
        <v>668</v>
      </c>
      <c r="B2353" t="s">
        <v>668</v>
      </c>
      <c r="C2353" t="s">
        <v>1334</v>
      </c>
      <c r="D2353" t="s">
        <v>1335</v>
      </c>
      <c r="E2353" t="s">
        <v>1335</v>
      </c>
      <c r="F2353" t="s">
        <v>1275</v>
      </c>
      <c r="G2353" t="s">
        <v>819</v>
      </c>
      <c r="H2353" t="s">
        <v>827</v>
      </c>
      <c r="I2353" t="s">
        <v>827</v>
      </c>
      <c r="J2353" t="s">
        <v>827</v>
      </c>
      <c r="K2353" t="s">
        <v>827</v>
      </c>
      <c r="L2353" t="s">
        <v>827</v>
      </c>
      <c r="M2353" t="s">
        <v>827</v>
      </c>
      <c r="N2353" s="4">
        <v>1</v>
      </c>
    </row>
    <row r="2354" spans="1:14" x14ac:dyDescent="0.25">
      <c r="A2354" t="s">
        <v>668</v>
      </c>
      <c r="B2354" t="s">
        <v>668</v>
      </c>
      <c r="C2354" t="s">
        <v>1336</v>
      </c>
      <c r="D2354" t="s">
        <v>1337</v>
      </c>
      <c r="E2354" t="s">
        <v>1337</v>
      </c>
      <c r="F2354" t="s">
        <v>1275</v>
      </c>
      <c r="G2354" t="s">
        <v>819</v>
      </c>
      <c r="H2354" t="s">
        <v>827</v>
      </c>
      <c r="I2354" t="s">
        <v>827</v>
      </c>
      <c r="J2354" t="s">
        <v>827</v>
      </c>
      <c r="K2354" t="s">
        <v>827</v>
      </c>
      <c r="L2354" t="s">
        <v>827</v>
      </c>
      <c r="M2354" t="s">
        <v>827</v>
      </c>
      <c r="N2354" s="4">
        <v>4</v>
      </c>
    </row>
    <row r="2355" spans="1:14" x14ac:dyDescent="0.25">
      <c r="A2355" t="s">
        <v>668</v>
      </c>
      <c r="B2355" t="s">
        <v>668</v>
      </c>
      <c r="C2355" t="s">
        <v>1338</v>
      </c>
      <c r="D2355" t="s">
        <v>1339</v>
      </c>
      <c r="E2355" t="s">
        <v>1339</v>
      </c>
      <c r="F2355" t="s">
        <v>1275</v>
      </c>
      <c r="G2355" t="s">
        <v>819</v>
      </c>
      <c r="H2355" t="s">
        <v>827</v>
      </c>
      <c r="I2355" t="s">
        <v>827</v>
      </c>
      <c r="J2355" t="s">
        <v>827</v>
      </c>
      <c r="K2355" t="s">
        <v>827</v>
      </c>
      <c r="L2355" t="s">
        <v>827</v>
      </c>
      <c r="M2355" t="s">
        <v>827</v>
      </c>
      <c r="N2355" s="4">
        <v>1</v>
      </c>
    </row>
    <row r="2356" spans="1:14" x14ac:dyDescent="0.25">
      <c r="A2356" t="s">
        <v>644</v>
      </c>
      <c r="B2356" t="s">
        <v>687</v>
      </c>
      <c r="C2356">
        <v>8460050057</v>
      </c>
      <c r="D2356" t="s">
        <v>1361</v>
      </c>
      <c r="E2356" t="s">
        <v>1361</v>
      </c>
      <c r="F2356" t="s">
        <v>1275</v>
      </c>
      <c r="G2356" t="s">
        <v>819</v>
      </c>
      <c r="H2356" t="s">
        <v>827</v>
      </c>
      <c r="I2356" t="s">
        <v>827</v>
      </c>
      <c r="J2356" t="s">
        <v>827</v>
      </c>
      <c r="K2356" t="s">
        <v>827</v>
      </c>
      <c r="L2356" t="s">
        <v>827</v>
      </c>
      <c r="M2356" t="s">
        <v>827</v>
      </c>
      <c r="N2356" s="4">
        <v>1</v>
      </c>
    </row>
    <row r="2357" spans="1:14" x14ac:dyDescent="0.25">
      <c r="A2357" t="s">
        <v>1420</v>
      </c>
      <c r="B2357" t="s">
        <v>1420</v>
      </c>
      <c r="C2357" t="s">
        <v>1425</v>
      </c>
      <c r="D2357" t="s">
        <v>1426</v>
      </c>
      <c r="E2357" t="s">
        <v>1426</v>
      </c>
      <c r="F2357" t="s">
        <v>1275</v>
      </c>
      <c r="G2357" t="s">
        <v>827</v>
      </c>
      <c r="H2357" t="s">
        <v>827</v>
      </c>
      <c r="I2357" t="s">
        <v>827</v>
      </c>
      <c r="J2357" t="s">
        <v>827</v>
      </c>
      <c r="K2357" t="s">
        <v>827</v>
      </c>
      <c r="L2357" t="s">
        <v>827</v>
      </c>
      <c r="M2357" t="s">
        <v>827</v>
      </c>
      <c r="N2357" s="4">
        <v>1</v>
      </c>
    </row>
    <row r="2358" spans="1:14" x14ac:dyDescent="0.25">
      <c r="A2358" t="s">
        <v>1420</v>
      </c>
      <c r="B2358" t="s">
        <v>1420</v>
      </c>
      <c r="C2358" t="s">
        <v>1427</v>
      </c>
      <c r="D2358" t="s">
        <v>1428</v>
      </c>
      <c r="E2358" t="s">
        <v>1428</v>
      </c>
      <c r="F2358" t="s">
        <v>1275</v>
      </c>
      <c r="G2358" t="s">
        <v>827</v>
      </c>
      <c r="H2358" t="s">
        <v>827</v>
      </c>
      <c r="I2358" t="s">
        <v>827</v>
      </c>
      <c r="J2358" t="s">
        <v>827</v>
      </c>
      <c r="K2358" t="s">
        <v>827</v>
      </c>
      <c r="L2358" t="s">
        <v>827</v>
      </c>
      <c r="M2358" t="s">
        <v>827</v>
      </c>
      <c r="N2358" s="4">
        <v>1</v>
      </c>
    </row>
    <row r="2359" spans="1:14" x14ac:dyDescent="0.25">
      <c r="A2359" t="s">
        <v>24</v>
      </c>
      <c r="B2359" t="s">
        <v>24</v>
      </c>
      <c r="C2359" t="s">
        <v>1624</v>
      </c>
      <c r="D2359" t="s">
        <v>1625</v>
      </c>
      <c r="E2359" t="s">
        <v>1625</v>
      </c>
      <c r="F2359" t="s">
        <v>1275</v>
      </c>
      <c r="G2359" t="s">
        <v>819</v>
      </c>
      <c r="H2359" t="s">
        <v>827</v>
      </c>
      <c r="I2359" t="s">
        <v>827</v>
      </c>
      <c r="J2359" t="s">
        <v>827</v>
      </c>
      <c r="K2359" t="s">
        <v>827</v>
      </c>
      <c r="L2359" t="s">
        <v>827</v>
      </c>
      <c r="M2359" t="s">
        <v>827</v>
      </c>
      <c r="N2359" s="4">
        <v>12</v>
      </c>
    </row>
    <row r="2360" spans="1:14" x14ac:dyDescent="0.25">
      <c r="A2360" t="s">
        <v>24</v>
      </c>
      <c r="B2360" t="s">
        <v>24</v>
      </c>
      <c r="C2360" t="s">
        <v>1648</v>
      </c>
      <c r="D2360" t="s">
        <v>1649</v>
      </c>
      <c r="E2360" t="s">
        <v>1650</v>
      </c>
      <c r="F2360" t="s">
        <v>1275</v>
      </c>
      <c r="G2360" t="s">
        <v>819</v>
      </c>
      <c r="H2360" t="s">
        <v>827</v>
      </c>
      <c r="I2360" t="s">
        <v>827</v>
      </c>
      <c r="J2360" t="s">
        <v>827</v>
      </c>
      <c r="K2360" t="s">
        <v>827</v>
      </c>
      <c r="L2360" t="s">
        <v>827</v>
      </c>
      <c r="M2360" t="s">
        <v>827</v>
      </c>
      <c r="N2360" s="4">
        <v>37</v>
      </c>
    </row>
    <row r="2361" spans="1:14" x14ac:dyDescent="0.25">
      <c r="A2361" t="s">
        <v>24</v>
      </c>
      <c r="B2361" t="s">
        <v>24</v>
      </c>
      <c r="C2361" t="s">
        <v>1651</v>
      </c>
      <c r="D2361" t="s">
        <v>1650</v>
      </c>
      <c r="E2361" t="s">
        <v>1650</v>
      </c>
      <c r="F2361" t="s">
        <v>1275</v>
      </c>
      <c r="G2361" t="s">
        <v>819</v>
      </c>
      <c r="H2361" t="s">
        <v>827</v>
      </c>
      <c r="I2361" t="s">
        <v>827</v>
      </c>
      <c r="J2361" t="s">
        <v>827</v>
      </c>
      <c r="K2361" t="s">
        <v>827</v>
      </c>
      <c r="L2361" t="s">
        <v>827</v>
      </c>
      <c r="M2361" t="s">
        <v>827</v>
      </c>
      <c r="N2361" s="4">
        <v>51</v>
      </c>
    </row>
    <row r="2362" spans="1:14" x14ac:dyDescent="0.25">
      <c r="A2362" t="s">
        <v>24</v>
      </c>
      <c r="B2362" t="s">
        <v>24</v>
      </c>
      <c r="C2362" t="s">
        <v>1652</v>
      </c>
      <c r="D2362" t="s">
        <v>1653</v>
      </c>
      <c r="E2362" t="s">
        <v>1653</v>
      </c>
      <c r="F2362" t="s">
        <v>1275</v>
      </c>
      <c r="G2362" t="s">
        <v>819</v>
      </c>
      <c r="H2362" t="s">
        <v>827</v>
      </c>
      <c r="I2362" t="s">
        <v>827</v>
      </c>
      <c r="J2362" t="s">
        <v>827</v>
      </c>
      <c r="K2362" t="s">
        <v>827</v>
      </c>
      <c r="L2362" t="s">
        <v>827</v>
      </c>
      <c r="M2362" t="s">
        <v>827</v>
      </c>
      <c r="N2362" s="4">
        <v>37</v>
      </c>
    </row>
    <row r="2363" spans="1:14" x14ac:dyDescent="0.25">
      <c r="A2363" t="s">
        <v>24</v>
      </c>
      <c r="B2363" t="s">
        <v>24</v>
      </c>
      <c r="C2363" t="s">
        <v>1654</v>
      </c>
      <c r="D2363" t="s">
        <v>1655</v>
      </c>
      <c r="E2363" t="s">
        <v>1655</v>
      </c>
      <c r="F2363" t="s">
        <v>1275</v>
      </c>
      <c r="G2363" t="s">
        <v>819</v>
      </c>
      <c r="H2363" t="s">
        <v>827</v>
      </c>
      <c r="I2363" t="s">
        <v>827</v>
      </c>
      <c r="J2363" t="s">
        <v>827</v>
      </c>
      <c r="K2363" t="s">
        <v>827</v>
      </c>
      <c r="L2363" t="s">
        <v>827</v>
      </c>
      <c r="M2363" t="s">
        <v>827</v>
      </c>
      <c r="N2363" s="4">
        <v>1</v>
      </c>
    </row>
    <row r="2364" spans="1:14" x14ac:dyDescent="0.25">
      <c r="A2364" t="s">
        <v>24</v>
      </c>
      <c r="B2364" t="s">
        <v>24</v>
      </c>
      <c r="C2364" t="s">
        <v>591</v>
      </c>
      <c r="D2364" t="s">
        <v>1656</v>
      </c>
      <c r="E2364" t="s">
        <v>1656</v>
      </c>
      <c r="F2364" t="s">
        <v>1275</v>
      </c>
      <c r="G2364" t="s">
        <v>819</v>
      </c>
      <c r="H2364" t="s">
        <v>827</v>
      </c>
      <c r="I2364" t="s">
        <v>827</v>
      </c>
      <c r="J2364" t="s">
        <v>827</v>
      </c>
      <c r="K2364" t="s">
        <v>827</v>
      </c>
      <c r="L2364" t="s">
        <v>827</v>
      </c>
      <c r="M2364" t="s">
        <v>827</v>
      </c>
      <c r="N2364" s="4">
        <v>120</v>
      </c>
    </row>
    <row r="2365" spans="1:14" x14ac:dyDescent="0.25">
      <c r="A2365" t="s">
        <v>24</v>
      </c>
      <c r="B2365" t="s">
        <v>24</v>
      </c>
      <c r="C2365" t="s">
        <v>1657</v>
      </c>
      <c r="D2365" t="s">
        <v>1656</v>
      </c>
      <c r="E2365" t="s">
        <v>1656</v>
      </c>
      <c r="F2365" t="s">
        <v>1275</v>
      </c>
      <c r="G2365" t="s">
        <v>819</v>
      </c>
      <c r="H2365" t="s">
        <v>827</v>
      </c>
      <c r="I2365" t="s">
        <v>827</v>
      </c>
      <c r="J2365" t="s">
        <v>827</v>
      </c>
      <c r="K2365" t="s">
        <v>827</v>
      </c>
      <c r="L2365" t="s">
        <v>827</v>
      </c>
      <c r="M2365" t="s">
        <v>827</v>
      </c>
      <c r="N2365" s="4">
        <v>13</v>
      </c>
    </row>
    <row r="2366" spans="1:14" x14ac:dyDescent="0.25">
      <c r="A2366" t="s">
        <v>24</v>
      </c>
      <c r="B2366" t="s">
        <v>24</v>
      </c>
      <c r="C2366" t="s">
        <v>1657</v>
      </c>
      <c r="D2366" t="s">
        <v>1658</v>
      </c>
      <c r="E2366" t="s">
        <v>1656</v>
      </c>
      <c r="F2366" t="s">
        <v>1275</v>
      </c>
      <c r="G2366" t="s">
        <v>819</v>
      </c>
      <c r="H2366" t="s">
        <v>827</v>
      </c>
      <c r="I2366" t="s">
        <v>827</v>
      </c>
      <c r="J2366" t="s">
        <v>827</v>
      </c>
      <c r="K2366" t="s">
        <v>827</v>
      </c>
      <c r="L2366" t="s">
        <v>827</v>
      </c>
      <c r="M2366" t="s">
        <v>827</v>
      </c>
      <c r="N2366" s="4">
        <v>10</v>
      </c>
    </row>
    <row r="2367" spans="1:14" x14ac:dyDescent="0.25">
      <c r="A2367" t="s">
        <v>2087</v>
      </c>
      <c r="B2367" t="s">
        <v>2087</v>
      </c>
      <c r="C2367" t="s">
        <v>2088</v>
      </c>
      <c r="D2367" t="s">
        <v>2089</v>
      </c>
      <c r="E2367" t="s">
        <v>2089</v>
      </c>
      <c r="F2367" t="s">
        <v>1275</v>
      </c>
      <c r="G2367" t="s">
        <v>819</v>
      </c>
      <c r="H2367" t="s">
        <v>827</v>
      </c>
      <c r="I2367" t="s">
        <v>827</v>
      </c>
      <c r="J2367" t="s">
        <v>827</v>
      </c>
      <c r="K2367" t="s">
        <v>827</v>
      </c>
      <c r="L2367" t="s">
        <v>827</v>
      </c>
      <c r="M2367" t="s">
        <v>827</v>
      </c>
      <c r="N2367" s="4">
        <v>1</v>
      </c>
    </row>
    <row r="2368" spans="1:14" x14ac:dyDescent="0.25">
      <c r="A2368" t="s">
        <v>16</v>
      </c>
      <c r="B2368" t="s">
        <v>16</v>
      </c>
      <c r="C2368" t="s">
        <v>3079</v>
      </c>
      <c r="D2368" t="s">
        <v>3080</v>
      </c>
      <c r="E2368" t="s">
        <v>3080</v>
      </c>
      <c r="F2368" t="s">
        <v>1275</v>
      </c>
      <c r="G2368" t="s">
        <v>819</v>
      </c>
      <c r="H2368" t="s">
        <v>827</v>
      </c>
      <c r="I2368" t="s">
        <v>827</v>
      </c>
      <c r="J2368" t="s">
        <v>827</v>
      </c>
      <c r="K2368" t="s">
        <v>827</v>
      </c>
      <c r="L2368" t="s">
        <v>827</v>
      </c>
      <c r="M2368" t="s">
        <v>827</v>
      </c>
      <c r="N2368" s="4">
        <v>20</v>
      </c>
    </row>
    <row r="2369" spans="1:14" x14ac:dyDescent="0.25">
      <c r="A2369" t="s">
        <v>16</v>
      </c>
      <c r="B2369" t="s">
        <v>16</v>
      </c>
      <c r="C2369" t="s">
        <v>3391</v>
      </c>
      <c r="D2369" t="s">
        <v>3392</v>
      </c>
      <c r="E2369" t="s">
        <v>3392</v>
      </c>
      <c r="F2369" t="s">
        <v>1275</v>
      </c>
      <c r="G2369" t="s">
        <v>819</v>
      </c>
      <c r="H2369" t="s">
        <v>827</v>
      </c>
      <c r="I2369" t="s">
        <v>827</v>
      </c>
      <c r="J2369" t="s">
        <v>827</v>
      </c>
      <c r="K2369" t="s">
        <v>827</v>
      </c>
      <c r="L2369" t="s">
        <v>827</v>
      </c>
      <c r="M2369" t="s">
        <v>827</v>
      </c>
      <c r="N2369" s="4">
        <v>2</v>
      </c>
    </row>
    <row r="2370" spans="1:14" x14ac:dyDescent="0.25">
      <c r="A2370" t="s">
        <v>16</v>
      </c>
      <c r="B2370" t="s">
        <v>16</v>
      </c>
      <c r="C2370" t="s">
        <v>3395</v>
      </c>
      <c r="D2370" t="s">
        <v>3396</v>
      </c>
      <c r="E2370" t="s">
        <v>3396</v>
      </c>
      <c r="F2370" t="s">
        <v>1275</v>
      </c>
      <c r="G2370" t="s">
        <v>819</v>
      </c>
      <c r="H2370" t="s">
        <v>827</v>
      </c>
      <c r="I2370" t="s">
        <v>827</v>
      </c>
      <c r="J2370" t="s">
        <v>827</v>
      </c>
      <c r="K2370" t="s">
        <v>827</v>
      </c>
      <c r="L2370" t="s">
        <v>827</v>
      </c>
      <c r="M2370" t="s">
        <v>827</v>
      </c>
      <c r="N2370" s="4">
        <v>2</v>
      </c>
    </row>
    <row r="2371" spans="1:14" x14ac:dyDescent="0.25">
      <c r="A2371" t="s">
        <v>16</v>
      </c>
      <c r="B2371" t="s">
        <v>16</v>
      </c>
      <c r="C2371" t="s">
        <v>3397</v>
      </c>
      <c r="D2371" t="s">
        <v>3398</v>
      </c>
      <c r="E2371" t="s">
        <v>3398</v>
      </c>
      <c r="F2371" t="s">
        <v>1275</v>
      </c>
      <c r="G2371" t="s">
        <v>819</v>
      </c>
      <c r="H2371" t="s">
        <v>827</v>
      </c>
      <c r="I2371" t="s">
        <v>827</v>
      </c>
      <c r="J2371" t="s">
        <v>827</v>
      </c>
      <c r="K2371" t="s">
        <v>827</v>
      </c>
      <c r="L2371" t="s">
        <v>827</v>
      </c>
      <c r="M2371" t="s">
        <v>827</v>
      </c>
      <c r="N2371" s="4">
        <v>3</v>
      </c>
    </row>
    <row r="2372" spans="1:14" x14ac:dyDescent="0.25">
      <c r="A2372" t="s">
        <v>16</v>
      </c>
      <c r="B2372" t="s">
        <v>16</v>
      </c>
      <c r="C2372" t="s">
        <v>3399</v>
      </c>
      <c r="D2372" t="s">
        <v>3400</v>
      </c>
      <c r="E2372" t="s">
        <v>3401</v>
      </c>
      <c r="F2372" t="s">
        <v>1275</v>
      </c>
      <c r="G2372" t="s">
        <v>819</v>
      </c>
      <c r="H2372" t="s">
        <v>827</v>
      </c>
      <c r="I2372" t="s">
        <v>827</v>
      </c>
      <c r="J2372" t="s">
        <v>827</v>
      </c>
      <c r="K2372" t="s">
        <v>827</v>
      </c>
      <c r="L2372" t="s">
        <v>827</v>
      </c>
      <c r="M2372" t="s">
        <v>827</v>
      </c>
      <c r="N2372" s="4">
        <v>1</v>
      </c>
    </row>
    <row r="2373" spans="1:14" x14ac:dyDescent="0.25">
      <c r="A2373" t="s">
        <v>16</v>
      </c>
      <c r="B2373" t="s">
        <v>16</v>
      </c>
      <c r="C2373" t="s">
        <v>3402</v>
      </c>
      <c r="D2373" t="s">
        <v>3401</v>
      </c>
      <c r="E2373" t="s">
        <v>3401</v>
      </c>
      <c r="F2373" t="s">
        <v>1275</v>
      </c>
      <c r="G2373" t="s">
        <v>819</v>
      </c>
      <c r="H2373" t="s">
        <v>827</v>
      </c>
      <c r="I2373" t="s">
        <v>827</v>
      </c>
      <c r="J2373" t="s">
        <v>827</v>
      </c>
      <c r="K2373" t="s">
        <v>827</v>
      </c>
      <c r="L2373" t="s">
        <v>827</v>
      </c>
      <c r="M2373" t="s">
        <v>827</v>
      </c>
      <c r="N2373" s="4">
        <v>2</v>
      </c>
    </row>
    <row r="2374" spans="1:14" x14ac:dyDescent="0.25">
      <c r="A2374" t="s">
        <v>16</v>
      </c>
      <c r="B2374" t="s">
        <v>16</v>
      </c>
      <c r="C2374" t="s">
        <v>3405</v>
      </c>
      <c r="D2374" t="s">
        <v>3406</v>
      </c>
      <c r="E2374" t="s">
        <v>3406</v>
      </c>
      <c r="F2374" t="s">
        <v>1275</v>
      </c>
      <c r="G2374" t="s">
        <v>819</v>
      </c>
      <c r="H2374" t="s">
        <v>827</v>
      </c>
      <c r="I2374" t="s">
        <v>827</v>
      </c>
      <c r="J2374" t="s">
        <v>827</v>
      </c>
      <c r="K2374" t="s">
        <v>827</v>
      </c>
      <c r="L2374" t="s">
        <v>827</v>
      </c>
      <c r="M2374" t="s">
        <v>827</v>
      </c>
      <c r="N2374" s="4">
        <v>2</v>
      </c>
    </row>
    <row r="2375" spans="1:14" x14ac:dyDescent="0.25">
      <c r="A2375" t="s">
        <v>16</v>
      </c>
      <c r="B2375" t="s">
        <v>16</v>
      </c>
      <c r="C2375" t="s">
        <v>3407</v>
      </c>
      <c r="D2375" t="s">
        <v>3408</v>
      </c>
      <c r="E2375" t="s">
        <v>3408</v>
      </c>
      <c r="F2375" t="s">
        <v>1275</v>
      </c>
      <c r="G2375" t="s">
        <v>819</v>
      </c>
      <c r="H2375" t="s">
        <v>827</v>
      </c>
      <c r="I2375" t="s">
        <v>827</v>
      </c>
      <c r="J2375" t="s">
        <v>827</v>
      </c>
      <c r="K2375" t="s">
        <v>827</v>
      </c>
      <c r="L2375" t="s">
        <v>827</v>
      </c>
      <c r="M2375" t="s">
        <v>827</v>
      </c>
      <c r="N2375" s="4">
        <v>1</v>
      </c>
    </row>
    <row r="2376" spans="1:14" x14ac:dyDescent="0.25">
      <c r="A2376" t="s">
        <v>16</v>
      </c>
      <c r="B2376" t="s">
        <v>16</v>
      </c>
      <c r="C2376" t="s">
        <v>3409</v>
      </c>
      <c r="D2376" t="s">
        <v>3410</v>
      </c>
      <c r="E2376" t="s">
        <v>3410</v>
      </c>
      <c r="F2376" t="s">
        <v>1275</v>
      </c>
      <c r="G2376" t="s">
        <v>819</v>
      </c>
      <c r="H2376" t="s">
        <v>827</v>
      </c>
      <c r="I2376" t="s">
        <v>827</v>
      </c>
      <c r="J2376" t="s">
        <v>827</v>
      </c>
      <c r="K2376" t="s">
        <v>827</v>
      </c>
      <c r="L2376" t="s">
        <v>827</v>
      </c>
      <c r="M2376" t="s">
        <v>827</v>
      </c>
      <c r="N2376" s="4">
        <v>4</v>
      </c>
    </row>
    <row r="2377" spans="1:14" x14ac:dyDescent="0.25">
      <c r="A2377" t="s">
        <v>16</v>
      </c>
      <c r="B2377" t="s">
        <v>16</v>
      </c>
      <c r="C2377" t="s">
        <v>3411</v>
      </c>
      <c r="D2377" t="s">
        <v>3412</v>
      </c>
      <c r="E2377" t="s">
        <v>3413</v>
      </c>
      <c r="F2377" t="s">
        <v>1275</v>
      </c>
      <c r="G2377" t="s">
        <v>819</v>
      </c>
      <c r="H2377" t="s">
        <v>827</v>
      </c>
      <c r="I2377" t="s">
        <v>827</v>
      </c>
      <c r="J2377" t="s">
        <v>827</v>
      </c>
      <c r="K2377" t="s">
        <v>827</v>
      </c>
      <c r="L2377" t="s">
        <v>827</v>
      </c>
      <c r="M2377" t="s">
        <v>827</v>
      </c>
      <c r="N2377" s="4">
        <v>9</v>
      </c>
    </row>
    <row r="2378" spans="1:14" x14ac:dyDescent="0.25">
      <c r="A2378" t="s">
        <v>16</v>
      </c>
      <c r="B2378" t="s">
        <v>16</v>
      </c>
      <c r="C2378" t="s">
        <v>3414</v>
      </c>
      <c r="D2378" t="s">
        <v>3413</v>
      </c>
      <c r="E2378" t="s">
        <v>3413</v>
      </c>
      <c r="F2378" t="s">
        <v>1275</v>
      </c>
      <c r="G2378" t="s">
        <v>819</v>
      </c>
      <c r="H2378" t="s">
        <v>827</v>
      </c>
      <c r="I2378" t="s">
        <v>827</v>
      </c>
      <c r="J2378" t="s">
        <v>827</v>
      </c>
      <c r="K2378" t="s">
        <v>827</v>
      </c>
      <c r="L2378" t="s">
        <v>827</v>
      </c>
      <c r="M2378" t="s">
        <v>827</v>
      </c>
      <c r="N2378" s="4">
        <v>8</v>
      </c>
    </row>
    <row r="2379" spans="1:14" x14ac:dyDescent="0.25">
      <c r="A2379" t="s">
        <v>16</v>
      </c>
      <c r="B2379" t="s">
        <v>16</v>
      </c>
      <c r="C2379" t="s">
        <v>3415</v>
      </c>
      <c r="D2379" t="s">
        <v>3416</v>
      </c>
      <c r="E2379" t="s">
        <v>3416</v>
      </c>
      <c r="F2379" t="s">
        <v>1275</v>
      </c>
      <c r="G2379" t="s">
        <v>819</v>
      </c>
      <c r="H2379" t="s">
        <v>827</v>
      </c>
      <c r="I2379" t="s">
        <v>827</v>
      </c>
      <c r="J2379" t="s">
        <v>827</v>
      </c>
      <c r="K2379" t="s">
        <v>827</v>
      </c>
      <c r="L2379" t="s">
        <v>827</v>
      </c>
      <c r="M2379" t="s">
        <v>827</v>
      </c>
      <c r="N2379" s="4">
        <v>10</v>
      </c>
    </row>
    <row r="2380" spans="1:14" x14ac:dyDescent="0.25">
      <c r="A2380" t="s">
        <v>16</v>
      </c>
      <c r="B2380" t="s">
        <v>16</v>
      </c>
      <c r="C2380" t="s">
        <v>3417</v>
      </c>
      <c r="D2380" t="s">
        <v>3418</v>
      </c>
      <c r="E2380" t="s">
        <v>3419</v>
      </c>
      <c r="F2380" t="s">
        <v>1275</v>
      </c>
      <c r="G2380" t="s">
        <v>819</v>
      </c>
      <c r="H2380" t="s">
        <v>827</v>
      </c>
      <c r="I2380" t="s">
        <v>827</v>
      </c>
      <c r="J2380" t="s">
        <v>827</v>
      </c>
      <c r="K2380" t="s">
        <v>827</v>
      </c>
      <c r="L2380" t="s">
        <v>827</v>
      </c>
      <c r="M2380" t="s">
        <v>827</v>
      </c>
      <c r="N2380" s="4">
        <v>3</v>
      </c>
    </row>
    <row r="2381" spans="1:14" x14ac:dyDescent="0.25">
      <c r="A2381" t="s">
        <v>16</v>
      </c>
      <c r="B2381" t="s">
        <v>16</v>
      </c>
      <c r="C2381" t="s">
        <v>3417</v>
      </c>
      <c r="D2381" t="s">
        <v>3419</v>
      </c>
      <c r="E2381" t="s">
        <v>3419</v>
      </c>
      <c r="F2381" t="s">
        <v>1275</v>
      </c>
      <c r="G2381" t="s">
        <v>819</v>
      </c>
      <c r="H2381" t="s">
        <v>827</v>
      </c>
      <c r="I2381" t="s">
        <v>827</v>
      </c>
      <c r="J2381" t="s">
        <v>827</v>
      </c>
      <c r="K2381" t="s">
        <v>827</v>
      </c>
      <c r="L2381" t="s">
        <v>827</v>
      </c>
      <c r="M2381" t="s">
        <v>827</v>
      </c>
      <c r="N2381" s="4">
        <v>1</v>
      </c>
    </row>
    <row r="2382" spans="1:14" x14ac:dyDescent="0.25">
      <c r="A2382" t="s">
        <v>16</v>
      </c>
      <c r="B2382" t="s">
        <v>16</v>
      </c>
      <c r="C2382" t="s">
        <v>3420</v>
      </c>
      <c r="D2382" t="s">
        <v>3419</v>
      </c>
      <c r="E2382" t="s">
        <v>3419</v>
      </c>
      <c r="F2382" t="s">
        <v>1275</v>
      </c>
      <c r="G2382" t="s">
        <v>819</v>
      </c>
      <c r="H2382" t="s">
        <v>827</v>
      </c>
      <c r="I2382" t="s">
        <v>827</v>
      </c>
      <c r="J2382" t="s">
        <v>827</v>
      </c>
      <c r="K2382" t="s">
        <v>827</v>
      </c>
      <c r="L2382" t="s">
        <v>827</v>
      </c>
      <c r="M2382" t="s">
        <v>827</v>
      </c>
      <c r="N2382" s="4">
        <v>12</v>
      </c>
    </row>
    <row r="2383" spans="1:14" x14ac:dyDescent="0.25">
      <c r="A2383" t="s">
        <v>16</v>
      </c>
      <c r="B2383" t="s">
        <v>16</v>
      </c>
      <c r="C2383" t="s">
        <v>3421</v>
      </c>
      <c r="D2383" t="s">
        <v>3422</v>
      </c>
      <c r="E2383" t="s">
        <v>3419</v>
      </c>
      <c r="F2383" t="s">
        <v>1275</v>
      </c>
      <c r="G2383" t="s">
        <v>819</v>
      </c>
      <c r="H2383" t="s">
        <v>827</v>
      </c>
      <c r="I2383" t="s">
        <v>827</v>
      </c>
      <c r="J2383" t="s">
        <v>827</v>
      </c>
      <c r="K2383" t="s">
        <v>827</v>
      </c>
      <c r="L2383" t="s">
        <v>827</v>
      </c>
      <c r="M2383" t="s">
        <v>827</v>
      </c>
      <c r="N2383" s="4">
        <v>8</v>
      </c>
    </row>
    <row r="2384" spans="1:14" x14ac:dyDescent="0.25">
      <c r="A2384" t="s">
        <v>16</v>
      </c>
      <c r="B2384" t="s">
        <v>16</v>
      </c>
      <c r="C2384" t="s">
        <v>3425</v>
      </c>
      <c r="D2384" t="s">
        <v>3426</v>
      </c>
      <c r="E2384" t="s">
        <v>3426</v>
      </c>
      <c r="F2384" t="s">
        <v>1275</v>
      </c>
      <c r="G2384" t="s">
        <v>819</v>
      </c>
      <c r="H2384" t="s">
        <v>827</v>
      </c>
      <c r="I2384" t="s">
        <v>827</v>
      </c>
      <c r="J2384" t="s">
        <v>827</v>
      </c>
      <c r="K2384" t="s">
        <v>827</v>
      </c>
      <c r="L2384" t="s">
        <v>827</v>
      </c>
      <c r="M2384" t="s">
        <v>827</v>
      </c>
      <c r="N2384" s="4">
        <v>2</v>
      </c>
    </row>
    <row r="2385" spans="1:14" x14ac:dyDescent="0.25">
      <c r="A2385" t="s">
        <v>16</v>
      </c>
      <c r="B2385" t="s">
        <v>16</v>
      </c>
      <c r="C2385" t="s">
        <v>3427</v>
      </c>
      <c r="D2385" t="s">
        <v>3428</v>
      </c>
      <c r="E2385" t="s">
        <v>3429</v>
      </c>
      <c r="F2385" t="s">
        <v>1275</v>
      </c>
      <c r="G2385" t="s">
        <v>819</v>
      </c>
      <c r="H2385" t="s">
        <v>827</v>
      </c>
      <c r="I2385" t="s">
        <v>827</v>
      </c>
      <c r="J2385" t="s">
        <v>827</v>
      </c>
      <c r="K2385" t="s">
        <v>827</v>
      </c>
      <c r="L2385" t="s">
        <v>827</v>
      </c>
      <c r="M2385" t="s">
        <v>827</v>
      </c>
      <c r="N2385" s="4">
        <v>7</v>
      </c>
    </row>
    <row r="2386" spans="1:14" x14ac:dyDescent="0.25">
      <c r="A2386" t="s">
        <v>16</v>
      </c>
      <c r="B2386" t="s">
        <v>16</v>
      </c>
      <c r="C2386" t="s">
        <v>3430</v>
      </c>
      <c r="D2386" t="s">
        <v>3429</v>
      </c>
      <c r="E2386" t="s">
        <v>3429</v>
      </c>
      <c r="F2386" t="s">
        <v>1275</v>
      </c>
      <c r="G2386" t="s">
        <v>819</v>
      </c>
      <c r="H2386" t="s">
        <v>827</v>
      </c>
      <c r="I2386" t="s">
        <v>827</v>
      </c>
      <c r="J2386" t="s">
        <v>827</v>
      </c>
      <c r="K2386" t="s">
        <v>827</v>
      </c>
      <c r="L2386" t="s">
        <v>827</v>
      </c>
      <c r="M2386" t="s">
        <v>827</v>
      </c>
      <c r="N2386" s="4">
        <v>8</v>
      </c>
    </row>
    <row r="2387" spans="1:14" x14ac:dyDescent="0.25">
      <c r="A2387" t="s">
        <v>16</v>
      </c>
      <c r="B2387" t="s">
        <v>16</v>
      </c>
      <c r="C2387" t="s">
        <v>3431</v>
      </c>
      <c r="D2387" t="s">
        <v>3432</v>
      </c>
      <c r="E2387" t="s">
        <v>3432</v>
      </c>
      <c r="F2387" t="s">
        <v>1275</v>
      </c>
      <c r="G2387" t="s">
        <v>819</v>
      </c>
      <c r="H2387" t="s">
        <v>827</v>
      </c>
      <c r="I2387" t="s">
        <v>827</v>
      </c>
      <c r="J2387" t="s">
        <v>827</v>
      </c>
      <c r="K2387" t="s">
        <v>827</v>
      </c>
      <c r="L2387" t="s">
        <v>827</v>
      </c>
      <c r="M2387" t="s">
        <v>827</v>
      </c>
      <c r="N2387" s="4">
        <v>10</v>
      </c>
    </row>
    <row r="2388" spans="1:14" x14ac:dyDescent="0.25">
      <c r="A2388" t="s">
        <v>16</v>
      </c>
      <c r="B2388" t="s">
        <v>16</v>
      </c>
      <c r="C2388" t="s">
        <v>3433</v>
      </c>
      <c r="D2388" t="s">
        <v>3434</v>
      </c>
      <c r="E2388" t="s">
        <v>3435</v>
      </c>
      <c r="F2388" t="s">
        <v>1275</v>
      </c>
      <c r="G2388" t="s">
        <v>819</v>
      </c>
      <c r="H2388" t="s">
        <v>827</v>
      </c>
      <c r="I2388" t="s">
        <v>827</v>
      </c>
      <c r="J2388" t="s">
        <v>827</v>
      </c>
      <c r="K2388" t="s">
        <v>827</v>
      </c>
      <c r="L2388" t="s">
        <v>827</v>
      </c>
      <c r="M2388" t="s">
        <v>827</v>
      </c>
      <c r="N2388" s="4">
        <v>1</v>
      </c>
    </row>
    <row r="2389" spans="1:14" x14ac:dyDescent="0.25">
      <c r="A2389" t="s">
        <v>16</v>
      </c>
      <c r="B2389" t="s">
        <v>16</v>
      </c>
      <c r="C2389" t="s">
        <v>3451</v>
      </c>
      <c r="D2389" t="s">
        <v>3452</v>
      </c>
      <c r="E2389" t="s">
        <v>3453</v>
      </c>
      <c r="F2389" t="s">
        <v>1275</v>
      </c>
      <c r="G2389" t="s">
        <v>819</v>
      </c>
      <c r="H2389" t="s">
        <v>827</v>
      </c>
      <c r="I2389" t="s">
        <v>827</v>
      </c>
      <c r="J2389" t="s">
        <v>827</v>
      </c>
      <c r="K2389" t="s">
        <v>827</v>
      </c>
      <c r="L2389" t="s">
        <v>827</v>
      </c>
      <c r="M2389" t="s">
        <v>827</v>
      </c>
      <c r="N2389" s="4">
        <v>1</v>
      </c>
    </row>
    <row r="2390" spans="1:14" x14ac:dyDescent="0.25">
      <c r="A2390" t="s">
        <v>16</v>
      </c>
      <c r="B2390" t="s">
        <v>16</v>
      </c>
      <c r="C2390" t="s">
        <v>3464</v>
      </c>
      <c r="D2390" t="s">
        <v>3465</v>
      </c>
      <c r="E2390" t="s">
        <v>3466</v>
      </c>
      <c r="F2390" t="s">
        <v>1275</v>
      </c>
      <c r="G2390" t="s">
        <v>819</v>
      </c>
      <c r="H2390" t="s">
        <v>827</v>
      </c>
      <c r="I2390" t="s">
        <v>827</v>
      </c>
      <c r="J2390" t="s">
        <v>827</v>
      </c>
      <c r="K2390" t="s">
        <v>827</v>
      </c>
      <c r="L2390" t="s">
        <v>827</v>
      </c>
      <c r="M2390" t="s">
        <v>827</v>
      </c>
      <c r="N2390" s="4">
        <v>1</v>
      </c>
    </row>
    <row r="2391" spans="1:14" x14ac:dyDescent="0.25">
      <c r="A2391" t="s">
        <v>3567</v>
      </c>
      <c r="B2391" t="s">
        <v>16</v>
      </c>
      <c r="C2391" t="s">
        <v>3415</v>
      </c>
      <c r="D2391" t="s">
        <v>3416</v>
      </c>
      <c r="E2391" t="s">
        <v>3416</v>
      </c>
      <c r="F2391" t="s">
        <v>1275</v>
      </c>
      <c r="G2391" t="s">
        <v>819</v>
      </c>
      <c r="H2391" t="s">
        <v>827</v>
      </c>
      <c r="I2391" t="s">
        <v>827</v>
      </c>
      <c r="J2391" t="s">
        <v>827</v>
      </c>
      <c r="K2391" t="s">
        <v>827</v>
      </c>
      <c r="L2391" t="s">
        <v>827</v>
      </c>
      <c r="M2391" t="s">
        <v>827</v>
      </c>
      <c r="N2391" s="4">
        <v>3</v>
      </c>
    </row>
    <row r="2392" spans="1:14" x14ac:dyDescent="0.25">
      <c r="A2392" t="s">
        <v>3679</v>
      </c>
      <c r="B2392" t="s">
        <v>3680</v>
      </c>
      <c r="C2392">
        <v>8460050068</v>
      </c>
      <c r="D2392" t="s">
        <v>3681</v>
      </c>
      <c r="E2392" t="s">
        <v>3682</v>
      </c>
      <c r="F2392" t="s">
        <v>1275</v>
      </c>
      <c r="G2392" t="s">
        <v>819</v>
      </c>
      <c r="H2392" t="s">
        <v>827</v>
      </c>
      <c r="I2392" t="s">
        <v>827</v>
      </c>
      <c r="J2392" t="s">
        <v>827</v>
      </c>
      <c r="K2392" t="s">
        <v>827</v>
      </c>
      <c r="L2392" t="s">
        <v>827</v>
      </c>
      <c r="M2392" t="s">
        <v>827</v>
      </c>
      <c r="N2392" s="4">
        <v>1</v>
      </c>
    </row>
    <row r="2393" spans="1:14" x14ac:dyDescent="0.25">
      <c r="A2393" t="s">
        <v>3683</v>
      </c>
      <c r="B2393" t="s">
        <v>3680</v>
      </c>
      <c r="C2393">
        <v>8460050065</v>
      </c>
      <c r="D2393" t="s">
        <v>3684</v>
      </c>
      <c r="E2393" t="s">
        <v>1297</v>
      </c>
      <c r="F2393" t="s">
        <v>1275</v>
      </c>
      <c r="G2393" t="s">
        <v>819</v>
      </c>
      <c r="H2393" t="s">
        <v>827</v>
      </c>
      <c r="I2393" t="s">
        <v>827</v>
      </c>
      <c r="J2393" t="s">
        <v>827</v>
      </c>
      <c r="K2393" t="s">
        <v>827</v>
      </c>
      <c r="L2393" t="s">
        <v>827</v>
      </c>
      <c r="M2393" t="s">
        <v>827</v>
      </c>
      <c r="N2393" s="4">
        <v>2</v>
      </c>
    </row>
    <row r="2394" spans="1:14" x14ac:dyDescent="0.25">
      <c r="A2394" t="s">
        <v>3680</v>
      </c>
      <c r="B2394" t="s">
        <v>3680</v>
      </c>
      <c r="C2394">
        <v>3363116811</v>
      </c>
      <c r="D2394" t="s">
        <v>3685</v>
      </c>
      <c r="E2394" t="s">
        <v>3685</v>
      </c>
      <c r="F2394" t="s">
        <v>1275</v>
      </c>
      <c r="G2394" t="s">
        <v>819</v>
      </c>
      <c r="H2394" t="s">
        <v>827</v>
      </c>
      <c r="I2394" t="s">
        <v>827</v>
      </c>
      <c r="J2394" t="s">
        <v>827</v>
      </c>
      <c r="K2394" t="s">
        <v>827</v>
      </c>
      <c r="L2394" t="s">
        <v>827</v>
      </c>
      <c r="M2394" t="s">
        <v>827</v>
      </c>
      <c r="N2394" s="4">
        <v>4</v>
      </c>
    </row>
    <row r="2395" spans="1:14" x14ac:dyDescent="0.25">
      <c r="A2395" t="s">
        <v>3680</v>
      </c>
      <c r="B2395" t="s">
        <v>3680</v>
      </c>
      <c r="C2395">
        <v>3363116814</v>
      </c>
      <c r="D2395" t="s">
        <v>3686</v>
      </c>
      <c r="E2395" t="s">
        <v>3686</v>
      </c>
      <c r="F2395" t="s">
        <v>1275</v>
      </c>
      <c r="G2395" t="s">
        <v>819</v>
      </c>
      <c r="H2395" t="s">
        <v>827</v>
      </c>
      <c r="I2395" t="s">
        <v>827</v>
      </c>
      <c r="J2395" t="s">
        <v>827</v>
      </c>
      <c r="K2395" t="s">
        <v>827</v>
      </c>
      <c r="L2395" t="s">
        <v>827</v>
      </c>
      <c r="M2395" t="s">
        <v>827</v>
      </c>
      <c r="N2395" s="4">
        <v>1</v>
      </c>
    </row>
    <row r="2396" spans="1:14" x14ac:dyDescent="0.25">
      <c r="A2396" t="s">
        <v>3680</v>
      </c>
      <c r="B2396" t="s">
        <v>3680</v>
      </c>
      <c r="C2396">
        <v>8460050065</v>
      </c>
      <c r="D2396" t="s">
        <v>1297</v>
      </c>
      <c r="E2396" t="s">
        <v>1297</v>
      </c>
      <c r="F2396" t="s">
        <v>1275</v>
      </c>
      <c r="G2396" t="s">
        <v>819</v>
      </c>
      <c r="H2396" t="s">
        <v>827</v>
      </c>
      <c r="I2396" t="s">
        <v>827</v>
      </c>
      <c r="J2396" t="s">
        <v>827</v>
      </c>
      <c r="K2396" t="s">
        <v>827</v>
      </c>
      <c r="L2396" t="s">
        <v>827</v>
      </c>
      <c r="M2396" t="s">
        <v>827</v>
      </c>
      <c r="N2396" s="4">
        <v>3</v>
      </c>
    </row>
    <row r="2397" spans="1:14" x14ac:dyDescent="0.25">
      <c r="A2397" t="s">
        <v>3680</v>
      </c>
      <c r="B2397" t="s">
        <v>3680</v>
      </c>
      <c r="C2397">
        <v>8460050066</v>
      </c>
      <c r="D2397" t="s">
        <v>3687</v>
      </c>
      <c r="E2397" t="s">
        <v>3687</v>
      </c>
      <c r="F2397" t="s">
        <v>1275</v>
      </c>
      <c r="G2397" t="s">
        <v>819</v>
      </c>
      <c r="H2397" t="s">
        <v>827</v>
      </c>
      <c r="I2397" t="s">
        <v>827</v>
      </c>
      <c r="J2397" t="s">
        <v>827</v>
      </c>
      <c r="K2397" t="s">
        <v>827</v>
      </c>
      <c r="L2397" t="s">
        <v>827</v>
      </c>
      <c r="M2397" t="s">
        <v>827</v>
      </c>
      <c r="N2397" s="4">
        <v>8</v>
      </c>
    </row>
    <row r="2398" spans="1:14" x14ac:dyDescent="0.25">
      <c r="A2398" t="s">
        <v>3680</v>
      </c>
      <c r="B2398" t="s">
        <v>3680</v>
      </c>
      <c r="C2398">
        <v>8460050067</v>
      </c>
      <c r="D2398" t="s">
        <v>3688</v>
      </c>
      <c r="E2398" t="s">
        <v>3688</v>
      </c>
      <c r="F2398" t="s">
        <v>1275</v>
      </c>
      <c r="G2398" t="s">
        <v>819</v>
      </c>
      <c r="H2398" t="s">
        <v>827</v>
      </c>
      <c r="I2398" t="s">
        <v>827</v>
      </c>
      <c r="J2398" t="s">
        <v>827</v>
      </c>
      <c r="K2398" t="s">
        <v>827</v>
      </c>
      <c r="L2398" t="s">
        <v>827</v>
      </c>
      <c r="M2398" t="s">
        <v>827</v>
      </c>
      <c r="N2398" s="4">
        <v>2</v>
      </c>
    </row>
    <row r="2399" spans="1:14" x14ac:dyDescent="0.25">
      <c r="A2399" t="s">
        <v>564</v>
      </c>
      <c r="B2399" t="s">
        <v>564</v>
      </c>
      <c r="C2399" t="s">
        <v>576</v>
      </c>
      <c r="D2399" t="s">
        <v>3910</v>
      </c>
      <c r="E2399" t="s">
        <v>3910</v>
      </c>
      <c r="F2399" t="s">
        <v>1275</v>
      </c>
      <c r="G2399" t="s">
        <v>819</v>
      </c>
      <c r="H2399" t="s">
        <v>827</v>
      </c>
      <c r="I2399" t="s">
        <v>827</v>
      </c>
      <c r="J2399" t="s">
        <v>827</v>
      </c>
      <c r="K2399" t="s">
        <v>827</v>
      </c>
      <c r="L2399" t="s">
        <v>827</v>
      </c>
      <c r="M2399" t="s">
        <v>827</v>
      </c>
      <c r="N2399" s="4">
        <v>4</v>
      </c>
    </row>
    <row r="2400" spans="1:14" x14ac:dyDescent="0.25">
      <c r="A2400" t="s">
        <v>564</v>
      </c>
      <c r="B2400" t="s">
        <v>564</v>
      </c>
      <c r="C2400" t="s">
        <v>3911</v>
      </c>
      <c r="D2400" t="s">
        <v>3912</v>
      </c>
      <c r="E2400" t="s">
        <v>3912</v>
      </c>
      <c r="F2400" t="s">
        <v>1275</v>
      </c>
      <c r="G2400" t="s">
        <v>819</v>
      </c>
      <c r="H2400" t="s">
        <v>827</v>
      </c>
      <c r="I2400" t="s">
        <v>827</v>
      </c>
      <c r="J2400" t="s">
        <v>827</v>
      </c>
      <c r="K2400" t="s">
        <v>827</v>
      </c>
      <c r="L2400" t="s">
        <v>827</v>
      </c>
      <c r="M2400" t="s">
        <v>827</v>
      </c>
      <c r="N2400" s="4">
        <v>4</v>
      </c>
    </row>
    <row r="2401" spans="1:14" x14ac:dyDescent="0.25">
      <c r="A2401" t="s">
        <v>564</v>
      </c>
      <c r="B2401" t="s">
        <v>564</v>
      </c>
      <c r="C2401" t="s">
        <v>3913</v>
      </c>
      <c r="D2401" t="s">
        <v>3914</v>
      </c>
      <c r="E2401" t="s">
        <v>3914</v>
      </c>
      <c r="F2401" t="s">
        <v>1275</v>
      </c>
      <c r="G2401" t="s">
        <v>819</v>
      </c>
      <c r="H2401" t="s">
        <v>827</v>
      </c>
      <c r="I2401" t="s">
        <v>827</v>
      </c>
      <c r="J2401" t="s">
        <v>827</v>
      </c>
      <c r="K2401" t="s">
        <v>827</v>
      </c>
      <c r="L2401" t="s">
        <v>827</v>
      </c>
      <c r="M2401" t="s">
        <v>827</v>
      </c>
      <c r="N2401" s="4">
        <v>1</v>
      </c>
    </row>
    <row r="2402" spans="1:14" x14ac:dyDescent="0.25">
      <c r="A2402" t="s">
        <v>564</v>
      </c>
      <c r="B2402" t="s">
        <v>564</v>
      </c>
      <c r="C2402" t="s">
        <v>3915</v>
      </c>
      <c r="D2402" t="s">
        <v>3916</v>
      </c>
      <c r="E2402" t="s">
        <v>3916</v>
      </c>
      <c r="F2402" t="s">
        <v>1275</v>
      </c>
      <c r="G2402" t="s">
        <v>819</v>
      </c>
      <c r="H2402" t="s">
        <v>827</v>
      </c>
      <c r="I2402" t="s">
        <v>827</v>
      </c>
      <c r="J2402" t="s">
        <v>827</v>
      </c>
      <c r="K2402" t="s">
        <v>827</v>
      </c>
      <c r="L2402" t="s">
        <v>827</v>
      </c>
      <c r="M2402" t="s">
        <v>827</v>
      </c>
      <c r="N2402" s="4">
        <v>2</v>
      </c>
    </row>
    <row r="2403" spans="1:14" x14ac:dyDescent="0.25">
      <c r="A2403" t="s">
        <v>564</v>
      </c>
      <c r="B2403" t="s">
        <v>564</v>
      </c>
      <c r="C2403" t="s">
        <v>565</v>
      </c>
      <c r="D2403" t="s">
        <v>3917</v>
      </c>
      <c r="E2403" t="s">
        <v>3917</v>
      </c>
      <c r="F2403" t="s">
        <v>1275</v>
      </c>
      <c r="G2403" t="s">
        <v>819</v>
      </c>
      <c r="H2403" t="s">
        <v>827</v>
      </c>
      <c r="I2403" t="s">
        <v>827</v>
      </c>
      <c r="J2403" t="s">
        <v>827</v>
      </c>
      <c r="K2403" t="s">
        <v>827</v>
      </c>
      <c r="L2403" t="s">
        <v>827</v>
      </c>
      <c r="M2403" t="s">
        <v>827</v>
      </c>
      <c r="N2403" s="4">
        <v>1</v>
      </c>
    </row>
    <row r="2404" spans="1:14" x14ac:dyDescent="0.25">
      <c r="A2404" t="s">
        <v>564</v>
      </c>
      <c r="B2404" t="s">
        <v>564</v>
      </c>
      <c r="C2404" t="s">
        <v>3918</v>
      </c>
      <c r="D2404" t="s">
        <v>3919</v>
      </c>
      <c r="E2404" t="s">
        <v>3919</v>
      </c>
      <c r="F2404" t="s">
        <v>1275</v>
      </c>
      <c r="G2404" t="s">
        <v>819</v>
      </c>
      <c r="H2404" t="s">
        <v>827</v>
      </c>
      <c r="I2404" t="s">
        <v>827</v>
      </c>
      <c r="J2404" t="s">
        <v>827</v>
      </c>
      <c r="K2404" t="s">
        <v>827</v>
      </c>
      <c r="L2404" t="s">
        <v>827</v>
      </c>
      <c r="M2404" t="s">
        <v>827</v>
      </c>
      <c r="N2404" s="4">
        <v>4</v>
      </c>
    </row>
    <row r="2405" spans="1:14" x14ac:dyDescent="0.25">
      <c r="A2405" t="s">
        <v>3926</v>
      </c>
      <c r="B2405" t="s">
        <v>564</v>
      </c>
      <c r="C2405" t="s">
        <v>565</v>
      </c>
      <c r="D2405" t="s">
        <v>3917</v>
      </c>
      <c r="E2405" t="s">
        <v>3917</v>
      </c>
      <c r="F2405" t="s">
        <v>1275</v>
      </c>
      <c r="G2405" t="s">
        <v>819</v>
      </c>
      <c r="H2405" t="s">
        <v>827</v>
      </c>
      <c r="I2405" t="s">
        <v>827</v>
      </c>
      <c r="J2405" t="s">
        <v>827</v>
      </c>
      <c r="K2405" t="s">
        <v>827</v>
      </c>
      <c r="L2405" t="s">
        <v>827</v>
      </c>
      <c r="M2405" t="s">
        <v>827</v>
      </c>
      <c r="N2405" s="4">
        <v>4</v>
      </c>
    </row>
    <row r="2406" spans="1:14" x14ac:dyDescent="0.25">
      <c r="A2406" t="s">
        <v>4365</v>
      </c>
      <c r="B2406" t="s">
        <v>4365</v>
      </c>
      <c r="C2406" t="s">
        <v>4366</v>
      </c>
      <c r="D2406" t="s">
        <v>4367</v>
      </c>
      <c r="E2406" t="s">
        <v>4367</v>
      </c>
      <c r="F2406" t="s">
        <v>1275</v>
      </c>
      <c r="G2406" t="s">
        <v>819</v>
      </c>
      <c r="H2406" t="s">
        <v>827</v>
      </c>
      <c r="I2406" t="s">
        <v>827</v>
      </c>
      <c r="J2406" t="s">
        <v>827</v>
      </c>
      <c r="K2406" t="s">
        <v>827</v>
      </c>
      <c r="L2406" t="s">
        <v>827</v>
      </c>
      <c r="M2406" t="s">
        <v>827</v>
      </c>
      <c r="N2406" s="4">
        <v>1</v>
      </c>
    </row>
    <row r="2407" spans="1:14" x14ac:dyDescent="0.25">
      <c r="A2407" t="s">
        <v>687</v>
      </c>
      <c r="B2407" t="s">
        <v>687</v>
      </c>
      <c r="C2407" t="s">
        <v>1336</v>
      </c>
      <c r="D2407" t="s">
        <v>4739</v>
      </c>
      <c r="E2407" t="s">
        <v>1337</v>
      </c>
      <c r="F2407" t="s">
        <v>1275</v>
      </c>
      <c r="G2407" t="s">
        <v>819</v>
      </c>
      <c r="H2407" t="s">
        <v>827</v>
      </c>
      <c r="I2407" t="s">
        <v>827</v>
      </c>
      <c r="J2407" t="s">
        <v>827</v>
      </c>
      <c r="K2407" t="s">
        <v>827</v>
      </c>
      <c r="L2407" t="s">
        <v>827</v>
      </c>
      <c r="M2407" t="s">
        <v>827</v>
      </c>
      <c r="N2407" s="4">
        <v>5</v>
      </c>
    </row>
    <row r="2408" spans="1:14" x14ac:dyDescent="0.25">
      <c r="A2408" t="s">
        <v>627</v>
      </c>
      <c r="B2408" t="s">
        <v>627</v>
      </c>
      <c r="C2408" t="s">
        <v>4890</v>
      </c>
      <c r="D2408" t="s">
        <v>4891</v>
      </c>
      <c r="E2408" t="s">
        <v>4891</v>
      </c>
      <c r="F2408" t="s">
        <v>1275</v>
      </c>
      <c r="G2408" t="s">
        <v>819</v>
      </c>
      <c r="H2408" t="s">
        <v>827</v>
      </c>
      <c r="I2408" t="s">
        <v>827</v>
      </c>
      <c r="J2408" t="s">
        <v>827</v>
      </c>
      <c r="K2408" t="s">
        <v>827</v>
      </c>
      <c r="L2408" t="s">
        <v>827</v>
      </c>
      <c r="M2408" t="s">
        <v>827</v>
      </c>
      <c r="N2408" s="4">
        <v>4</v>
      </c>
    </row>
    <row r="2409" spans="1:14" x14ac:dyDescent="0.25">
      <c r="A2409" t="s">
        <v>627</v>
      </c>
      <c r="B2409" t="s">
        <v>627</v>
      </c>
      <c r="C2409" t="s">
        <v>628</v>
      </c>
      <c r="D2409" t="s">
        <v>4892</v>
      </c>
      <c r="E2409" t="s">
        <v>4892</v>
      </c>
      <c r="F2409" t="s">
        <v>1275</v>
      </c>
      <c r="G2409" t="s">
        <v>819</v>
      </c>
      <c r="H2409" t="s">
        <v>827</v>
      </c>
      <c r="I2409" t="s">
        <v>827</v>
      </c>
      <c r="J2409" t="s">
        <v>827</v>
      </c>
      <c r="K2409" t="s">
        <v>827</v>
      </c>
      <c r="L2409" t="s">
        <v>827</v>
      </c>
      <c r="M2409" t="s">
        <v>827</v>
      </c>
      <c r="N2409" s="4">
        <v>3</v>
      </c>
    </row>
    <row r="2410" spans="1:14" x14ac:dyDescent="0.25">
      <c r="A2410" t="s">
        <v>627</v>
      </c>
      <c r="B2410" t="s">
        <v>627</v>
      </c>
      <c r="C2410" t="s">
        <v>629</v>
      </c>
      <c r="D2410" t="s">
        <v>4893</v>
      </c>
      <c r="E2410" t="s">
        <v>4893</v>
      </c>
      <c r="F2410" t="s">
        <v>1275</v>
      </c>
      <c r="G2410" t="s">
        <v>819</v>
      </c>
      <c r="H2410" t="s">
        <v>827</v>
      </c>
      <c r="I2410" t="s">
        <v>827</v>
      </c>
      <c r="J2410" t="s">
        <v>827</v>
      </c>
      <c r="K2410" t="s">
        <v>827</v>
      </c>
      <c r="L2410" t="s">
        <v>827</v>
      </c>
      <c r="M2410" t="s">
        <v>827</v>
      </c>
      <c r="N2410" s="4">
        <v>7</v>
      </c>
    </row>
    <row r="2411" spans="1:14" x14ac:dyDescent="0.25">
      <c r="A2411" t="s">
        <v>4894</v>
      </c>
      <c r="B2411" t="s">
        <v>4894</v>
      </c>
      <c r="C2411" t="s">
        <v>4895</v>
      </c>
      <c r="D2411" t="s">
        <v>4896</v>
      </c>
      <c r="E2411" t="s">
        <v>4896</v>
      </c>
      <c r="F2411" t="s">
        <v>1275</v>
      </c>
      <c r="G2411" t="s">
        <v>819</v>
      </c>
      <c r="H2411" t="s">
        <v>827</v>
      </c>
      <c r="I2411" t="s">
        <v>827</v>
      </c>
      <c r="J2411" t="s">
        <v>827</v>
      </c>
      <c r="K2411" t="s">
        <v>827</v>
      </c>
      <c r="L2411" t="s">
        <v>827</v>
      </c>
      <c r="M2411" t="s">
        <v>827</v>
      </c>
      <c r="N2411" s="4">
        <v>1</v>
      </c>
    </row>
    <row r="2412" spans="1:14" x14ac:dyDescent="0.25">
      <c r="A2412" t="s">
        <v>5137</v>
      </c>
      <c r="B2412" t="s">
        <v>5137</v>
      </c>
      <c r="C2412" t="s">
        <v>5138</v>
      </c>
      <c r="D2412" t="s">
        <v>5139</v>
      </c>
      <c r="E2412" t="s">
        <v>5139</v>
      </c>
      <c r="F2412" t="s">
        <v>1275</v>
      </c>
      <c r="G2412" t="s">
        <v>819</v>
      </c>
      <c r="H2412" t="s">
        <v>827</v>
      </c>
      <c r="I2412" t="s">
        <v>827</v>
      </c>
      <c r="J2412" t="s">
        <v>827</v>
      </c>
      <c r="K2412" t="s">
        <v>827</v>
      </c>
      <c r="L2412" t="s">
        <v>827</v>
      </c>
      <c r="M2412" t="s">
        <v>827</v>
      </c>
      <c r="N2412" s="4">
        <v>3</v>
      </c>
    </row>
    <row r="2413" spans="1:14" x14ac:dyDescent="0.25">
      <c r="A2413" t="s">
        <v>5137</v>
      </c>
      <c r="B2413" t="s">
        <v>5137</v>
      </c>
      <c r="C2413" t="s">
        <v>5140</v>
      </c>
      <c r="D2413" t="s">
        <v>5141</v>
      </c>
      <c r="E2413" t="s">
        <v>5141</v>
      </c>
      <c r="F2413" t="s">
        <v>1275</v>
      </c>
      <c r="G2413" t="s">
        <v>819</v>
      </c>
      <c r="H2413" t="s">
        <v>827</v>
      </c>
      <c r="I2413" t="s">
        <v>827</v>
      </c>
      <c r="J2413" t="s">
        <v>827</v>
      </c>
      <c r="K2413" t="s">
        <v>827</v>
      </c>
      <c r="L2413" t="s">
        <v>827</v>
      </c>
      <c r="M2413" t="s">
        <v>827</v>
      </c>
      <c r="N2413" s="4">
        <v>1</v>
      </c>
    </row>
    <row r="2414" spans="1:14" x14ac:dyDescent="0.25">
      <c r="A2414" t="s">
        <v>5137</v>
      </c>
      <c r="B2414" t="s">
        <v>5146</v>
      </c>
      <c r="C2414" t="s">
        <v>5147</v>
      </c>
      <c r="D2414" t="s">
        <v>5148</v>
      </c>
      <c r="E2414" t="s">
        <v>5149</v>
      </c>
      <c r="F2414" t="s">
        <v>1275</v>
      </c>
      <c r="G2414" t="s">
        <v>811</v>
      </c>
      <c r="H2414" t="s">
        <v>827</v>
      </c>
      <c r="I2414" t="s">
        <v>827</v>
      </c>
      <c r="J2414" t="s">
        <v>827</v>
      </c>
      <c r="K2414" t="s">
        <v>827</v>
      </c>
      <c r="L2414" t="s">
        <v>827</v>
      </c>
      <c r="M2414" t="s">
        <v>827</v>
      </c>
      <c r="N2414" s="4">
        <v>1</v>
      </c>
    </row>
    <row r="2415" spans="1:14" x14ac:dyDescent="0.25">
      <c r="A2415" t="s">
        <v>5146</v>
      </c>
      <c r="B2415" t="s">
        <v>5146</v>
      </c>
      <c r="C2415" t="s">
        <v>5172</v>
      </c>
      <c r="D2415" t="s">
        <v>5173</v>
      </c>
      <c r="E2415" t="s">
        <v>5173</v>
      </c>
      <c r="F2415" t="s">
        <v>1275</v>
      </c>
      <c r="G2415" t="s">
        <v>811</v>
      </c>
      <c r="H2415" t="s">
        <v>827</v>
      </c>
      <c r="I2415" t="s">
        <v>827</v>
      </c>
      <c r="J2415" t="s">
        <v>827</v>
      </c>
      <c r="K2415" t="s">
        <v>827</v>
      </c>
      <c r="L2415" t="s">
        <v>827</v>
      </c>
      <c r="M2415" t="s">
        <v>827</v>
      </c>
      <c r="N2415" s="4">
        <v>2</v>
      </c>
    </row>
    <row r="2416" spans="1:14" x14ac:dyDescent="0.25">
      <c r="A2416" t="s">
        <v>5146</v>
      </c>
      <c r="B2416" t="s">
        <v>5146</v>
      </c>
      <c r="C2416" t="s">
        <v>5174</v>
      </c>
      <c r="D2416" t="s">
        <v>5175</v>
      </c>
      <c r="E2416" t="s">
        <v>5175</v>
      </c>
      <c r="F2416" t="s">
        <v>1275</v>
      </c>
      <c r="G2416" t="s">
        <v>811</v>
      </c>
      <c r="H2416" t="s">
        <v>827</v>
      </c>
      <c r="I2416" t="s">
        <v>827</v>
      </c>
      <c r="J2416" t="s">
        <v>827</v>
      </c>
      <c r="K2416" t="s">
        <v>827</v>
      </c>
      <c r="L2416" t="s">
        <v>827</v>
      </c>
      <c r="M2416" t="s">
        <v>827</v>
      </c>
      <c r="N2416" s="4">
        <v>2</v>
      </c>
    </row>
    <row r="2417" spans="1:14" x14ac:dyDescent="0.25">
      <c r="A2417" t="s">
        <v>5146</v>
      </c>
      <c r="B2417" t="s">
        <v>5146</v>
      </c>
      <c r="C2417" t="s">
        <v>5176</v>
      </c>
      <c r="D2417" t="s">
        <v>5177</v>
      </c>
      <c r="E2417" t="s">
        <v>5177</v>
      </c>
      <c r="F2417" t="s">
        <v>1275</v>
      </c>
      <c r="G2417" t="s">
        <v>811</v>
      </c>
      <c r="H2417" t="s">
        <v>827</v>
      </c>
      <c r="I2417" t="s">
        <v>827</v>
      </c>
      <c r="J2417" t="s">
        <v>827</v>
      </c>
      <c r="K2417" t="s">
        <v>827</v>
      </c>
      <c r="L2417" t="s">
        <v>827</v>
      </c>
      <c r="M2417" t="s">
        <v>827</v>
      </c>
      <c r="N2417" s="4">
        <v>2</v>
      </c>
    </row>
    <row r="2418" spans="1:14" x14ac:dyDescent="0.25">
      <c r="A2418" t="s">
        <v>5146</v>
      </c>
      <c r="B2418" t="s">
        <v>5146</v>
      </c>
      <c r="C2418" t="s">
        <v>5178</v>
      </c>
      <c r="D2418" t="s">
        <v>5179</v>
      </c>
      <c r="E2418" t="s">
        <v>5179</v>
      </c>
      <c r="F2418" t="s">
        <v>1275</v>
      </c>
      <c r="G2418" t="s">
        <v>811</v>
      </c>
      <c r="H2418" t="s">
        <v>827</v>
      </c>
      <c r="I2418" t="s">
        <v>827</v>
      </c>
      <c r="J2418" t="s">
        <v>827</v>
      </c>
      <c r="K2418" t="s">
        <v>827</v>
      </c>
      <c r="L2418" t="s">
        <v>827</v>
      </c>
      <c r="M2418" t="s">
        <v>827</v>
      </c>
      <c r="N2418" s="4">
        <v>1</v>
      </c>
    </row>
    <row r="2419" spans="1:14" x14ac:dyDescent="0.25">
      <c r="A2419" t="s">
        <v>5146</v>
      </c>
      <c r="B2419" t="s">
        <v>5146</v>
      </c>
      <c r="C2419" t="s">
        <v>5180</v>
      </c>
      <c r="D2419" t="s">
        <v>5181</v>
      </c>
      <c r="E2419" t="s">
        <v>5182</v>
      </c>
      <c r="F2419" t="s">
        <v>1275</v>
      </c>
      <c r="G2419" t="s">
        <v>811</v>
      </c>
      <c r="H2419" t="s">
        <v>827</v>
      </c>
      <c r="I2419" t="s">
        <v>827</v>
      </c>
      <c r="J2419" t="s">
        <v>827</v>
      </c>
      <c r="K2419" t="s">
        <v>827</v>
      </c>
      <c r="L2419" t="s">
        <v>827</v>
      </c>
      <c r="M2419" t="s">
        <v>827</v>
      </c>
      <c r="N2419" s="4">
        <v>2</v>
      </c>
    </row>
    <row r="2420" spans="1:14" x14ac:dyDescent="0.25">
      <c r="A2420" t="s">
        <v>5146</v>
      </c>
      <c r="B2420" t="s">
        <v>5146</v>
      </c>
      <c r="C2420" t="s">
        <v>5147</v>
      </c>
      <c r="D2420" t="s">
        <v>5149</v>
      </c>
      <c r="E2420" t="s">
        <v>5149</v>
      </c>
      <c r="F2420" t="s">
        <v>1275</v>
      </c>
      <c r="G2420" t="s">
        <v>811</v>
      </c>
      <c r="H2420" t="s">
        <v>827</v>
      </c>
      <c r="I2420" t="s">
        <v>827</v>
      </c>
      <c r="J2420" t="s">
        <v>827</v>
      </c>
      <c r="K2420" t="s">
        <v>827</v>
      </c>
      <c r="L2420" t="s">
        <v>827</v>
      </c>
      <c r="M2420" t="s">
        <v>827</v>
      </c>
      <c r="N2420" s="4">
        <v>1</v>
      </c>
    </row>
    <row r="2421" spans="1:14" x14ac:dyDescent="0.25">
      <c r="A2421" t="s">
        <v>5183</v>
      </c>
      <c r="B2421" t="s">
        <v>5146</v>
      </c>
      <c r="C2421" t="s">
        <v>5184</v>
      </c>
      <c r="D2421" t="s">
        <v>5185</v>
      </c>
      <c r="E2421" t="s">
        <v>5182</v>
      </c>
      <c r="F2421" t="s">
        <v>1275</v>
      </c>
      <c r="G2421" t="s">
        <v>811</v>
      </c>
      <c r="H2421" t="s">
        <v>827</v>
      </c>
      <c r="I2421" t="s">
        <v>827</v>
      </c>
      <c r="J2421" t="s">
        <v>827</v>
      </c>
      <c r="K2421" t="s">
        <v>827</v>
      </c>
      <c r="L2421" t="s">
        <v>827</v>
      </c>
      <c r="M2421" t="s">
        <v>827</v>
      </c>
      <c r="N2421" s="4">
        <v>1</v>
      </c>
    </row>
    <row r="2422" spans="1:14" x14ac:dyDescent="0.25">
      <c r="A2422" t="s">
        <v>619</v>
      </c>
      <c r="B2422" t="s">
        <v>619</v>
      </c>
      <c r="C2422" t="s">
        <v>5209</v>
      </c>
      <c r="D2422" t="s">
        <v>5210</v>
      </c>
      <c r="E2422" t="s">
        <v>5210</v>
      </c>
      <c r="F2422" t="s">
        <v>1275</v>
      </c>
      <c r="G2422" t="s">
        <v>819</v>
      </c>
      <c r="H2422" t="s">
        <v>827</v>
      </c>
      <c r="I2422" t="s">
        <v>827</v>
      </c>
      <c r="J2422" t="s">
        <v>827</v>
      </c>
      <c r="K2422" t="s">
        <v>827</v>
      </c>
      <c r="L2422" t="s">
        <v>827</v>
      </c>
      <c r="M2422" t="s">
        <v>827</v>
      </c>
      <c r="N2422" s="4">
        <v>3</v>
      </c>
    </row>
    <row r="2423" spans="1:14" x14ac:dyDescent="0.25">
      <c r="A2423" t="s">
        <v>619</v>
      </c>
      <c r="B2423" t="s">
        <v>619</v>
      </c>
      <c r="C2423" t="s">
        <v>5211</v>
      </c>
      <c r="D2423" t="s">
        <v>5212</v>
      </c>
      <c r="E2423" t="s">
        <v>5212</v>
      </c>
      <c r="F2423" t="s">
        <v>1275</v>
      </c>
      <c r="G2423" t="s">
        <v>819</v>
      </c>
      <c r="H2423" t="s">
        <v>827</v>
      </c>
      <c r="I2423" t="s">
        <v>827</v>
      </c>
      <c r="J2423" t="s">
        <v>827</v>
      </c>
      <c r="K2423" t="s">
        <v>827</v>
      </c>
      <c r="L2423" t="s">
        <v>827</v>
      </c>
      <c r="M2423" t="s">
        <v>827</v>
      </c>
      <c r="N2423" s="4">
        <v>2</v>
      </c>
    </row>
    <row r="2424" spans="1:14" x14ac:dyDescent="0.25">
      <c r="A2424" t="s">
        <v>619</v>
      </c>
      <c r="B2424" t="s">
        <v>619</v>
      </c>
      <c r="C2424" t="s">
        <v>5213</v>
      </c>
      <c r="D2424" t="s">
        <v>5214</v>
      </c>
      <c r="E2424" t="s">
        <v>5214</v>
      </c>
      <c r="F2424" t="s">
        <v>1275</v>
      </c>
      <c r="G2424" t="s">
        <v>819</v>
      </c>
      <c r="H2424" t="s">
        <v>827</v>
      </c>
      <c r="I2424" t="s">
        <v>827</v>
      </c>
      <c r="J2424" t="s">
        <v>827</v>
      </c>
      <c r="K2424" t="s">
        <v>827</v>
      </c>
      <c r="L2424" t="s">
        <v>827</v>
      </c>
      <c r="M2424" t="s">
        <v>827</v>
      </c>
      <c r="N2424" s="4">
        <v>1</v>
      </c>
    </row>
    <row r="2425" spans="1:14" x14ac:dyDescent="0.25">
      <c r="A2425" t="s">
        <v>619</v>
      </c>
      <c r="B2425" t="s">
        <v>619</v>
      </c>
      <c r="C2425" t="s">
        <v>620</v>
      </c>
      <c r="D2425" t="s">
        <v>5215</v>
      </c>
      <c r="E2425" t="s">
        <v>5215</v>
      </c>
      <c r="F2425" t="s">
        <v>1275</v>
      </c>
      <c r="G2425" t="s">
        <v>819</v>
      </c>
      <c r="H2425" t="s">
        <v>827</v>
      </c>
      <c r="I2425" t="s">
        <v>827</v>
      </c>
      <c r="J2425" t="s">
        <v>827</v>
      </c>
      <c r="K2425" t="s">
        <v>827</v>
      </c>
      <c r="L2425" t="s">
        <v>827</v>
      </c>
      <c r="M2425" t="s">
        <v>827</v>
      </c>
      <c r="N2425" s="4">
        <v>2</v>
      </c>
    </row>
    <row r="2426" spans="1:14" x14ac:dyDescent="0.25">
      <c r="A2426" t="s">
        <v>619</v>
      </c>
      <c r="B2426" t="s">
        <v>619</v>
      </c>
      <c r="C2426" t="s">
        <v>621</v>
      </c>
      <c r="D2426" t="s">
        <v>5216</v>
      </c>
      <c r="E2426" t="s">
        <v>5216</v>
      </c>
      <c r="F2426" t="s">
        <v>1275</v>
      </c>
      <c r="G2426" t="s">
        <v>819</v>
      </c>
      <c r="H2426" t="s">
        <v>827</v>
      </c>
      <c r="I2426" t="s">
        <v>827</v>
      </c>
      <c r="J2426" t="s">
        <v>827</v>
      </c>
      <c r="K2426" t="s">
        <v>827</v>
      </c>
      <c r="L2426" t="s">
        <v>827</v>
      </c>
      <c r="M2426" t="s">
        <v>827</v>
      </c>
      <c r="N2426" s="4">
        <v>3</v>
      </c>
    </row>
    <row r="2427" spans="1:14" x14ac:dyDescent="0.25">
      <c r="A2427" t="s">
        <v>75</v>
      </c>
      <c r="B2427" t="s">
        <v>75</v>
      </c>
      <c r="C2427">
        <v>501938</v>
      </c>
      <c r="D2427" t="s">
        <v>5222</v>
      </c>
      <c r="E2427" t="s">
        <v>5222</v>
      </c>
      <c r="F2427" t="s">
        <v>1275</v>
      </c>
      <c r="G2427" t="s">
        <v>819</v>
      </c>
      <c r="H2427" t="s">
        <v>827</v>
      </c>
      <c r="I2427" t="s">
        <v>827</v>
      </c>
      <c r="J2427" t="s">
        <v>827</v>
      </c>
      <c r="K2427" t="s">
        <v>827</v>
      </c>
      <c r="L2427" t="s">
        <v>827</v>
      </c>
      <c r="M2427" t="s">
        <v>827</v>
      </c>
      <c r="N2427" s="4">
        <v>2</v>
      </c>
    </row>
    <row r="2428" spans="1:14" x14ac:dyDescent="0.25">
      <c r="A2428" t="s">
        <v>75</v>
      </c>
      <c r="B2428" t="s">
        <v>75</v>
      </c>
      <c r="C2428">
        <v>503306</v>
      </c>
      <c r="D2428" t="s">
        <v>5223</v>
      </c>
      <c r="E2428" t="s">
        <v>5223</v>
      </c>
      <c r="F2428" t="s">
        <v>1275</v>
      </c>
      <c r="G2428" t="s">
        <v>819</v>
      </c>
      <c r="H2428" t="s">
        <v>827</v>
      </c>
      <c r="I2428" t="s">
        <v>827</v>
      </c>
      <c r="J2428" t="s">
        <v>827</v>
      </c>
      <c r="K2428" t="s">
        <v>827</v>
      </c>
      <c r="L2428" t="s">
        <v>827</v>
      </c>
      <c r="M2428" t="s">
        <v>827</v>
      </c>
      <c r="N2428" s="4">
        <v>3</v>
      </c>
    </row>
    <row r="2429" spans="1:14" x14ac:dyDescent="0.25">
      <c r="A2429" t="s">
        <v>75</v>
      </c>
      <c r="B2429" t="s">
        <v>75</v>
      </c>
      <c r="C2429">
        <v>503541</v>
      </c>
      <c r="D2429" t="s">
        <v>5224</v>
      </c>
      <c r="E2429" t="s">
        <v>5224</v>
      </c>
      <c r="F2429" t="s">
        <v>1275</v>
      </c>
      <c r="G2429" t="s">
        <v>819</v>
      </c>
      <c r="H2429" t="s">
        <v>827</v>
      </c>
      <c r="I2429" t="s">
        <v>827</v>
      </c>
      <c r="J2429" t="s">
        <v>827</v>
      </c>
      <c r="K2429" t="s">
        <v>827</v>
      </c>
      <c r="L2429" t="s">
        <v>827</v>
      </c>
      <c r="M2429" t="s">
        <v>827</v>
      </c>
      <c r="N2429" s="4">
        <v>8</v>
      </c>
    </row>
    <row r="2430" spans="1:14" x14ac:dyDescent="0.25">
      <c r="A2430" t="s">
        <v>75</v>
      </c>
      <c r="B2430" t="s">
        <v>75</v>
      </c>
      <c r="C2430">
        <v>50503850</v>
      </c>
      <c r="D2430" t="s">
        <v>5229</v>
      </c>
      <c r="E2430" t="s">
        <v>5229</v>
      </c>
      <c r="F2430" t="s">
        <v>1275</v>
      </c>
      <c r="G2430" t="s">
        <v>819</v>
      </c>
      <c r="H2430" t="s">
        <v>827</v>
      </c>
      <c r="I2430" t="s">
        <v>827</v>
      </c>
      <c r="J2430" t="s">
        <v>827</v>
      </c>
      <c r="K2430" t="s">
        <v>827</v>
      </c>
      <c r="L2430" t="s">
        <v>827</v>
      </c>
      <c r="M2430" t="s">
        <v>827</v>
      </c>
      <c r="N2430" s="4">
        <v>5</v>
      </c>
    </row>
    <row r="2431" spans="1:14" x14ac:dyDescent="0.25">
      <c r="A2431" t="s">
        <v>5390</v>
      </c>
      <c r="B2431" t="s">
        <v>5390</v>
      </c>
      <c r="C2431" t="s">
        <v>5394</v>
      </c>
      <c r="D2431" t="s">
        <v>5395</v>
      </c>
      <c r="E2431" t="s">
        <v>5395</v>
      </c>
      <c r="F2431" t="s">
        <v>1275</v>
      </c>
      <c r="G2431" t="s">
        <v>932</v>
      </c>
      <c r="H2431" t="s">
        <v>827</v>
      </c>
      <c r="I2431" t="s">
        <v>827</v>
      </c>
      <c r="J2431" t="s">
        <v>827</v>
      </c>
      <c r="K2431" t="s">
        <v>827</v>
      </c>
      <c r="L2431" t="s">
        <v>827</v>
      </c>
      <c r="M2431" t="s">
        <v>827</v>
      </c>
      <c r="N2431" s="4">
        <v>3</v>
      </c>
    </row>
    <row r="2432" spans="1:14" x14ac:dyDescent="0.25">
      <c r="A2432" t="s">
        <v>5519</v>
      </c>
      <c r="B2432" t="s">
        <v>5519</v>
      </c>
      <c r="C2432" t="s">
        <v>5525</v>
      </c>
      <c r="D2432" t="s">
        <v>5526</v>
      </c>
      <c r="E2432" t="s">
        <v>5526</v>
      </c>
      <c r="F2432" t="s">
        <v>1275</v>
      </c>
      <c r="G2432" t="s">
        <v>932</v>
      </c>
      <c r="H2432" t="s">
        <v>827</v>
      </c>
      <c r="I2432" t="s">
        <v>827</v>
      </c>
      <c r="J2432" t="s">
        <v>827</v>
      </c>
      <c r="K2432" t="s">
        <v>827</v>
      </c>
      <c r="L2432" t="s">
        <v>827</v>
      </c>
      <c r="M2432" t="s">
        <v>827</v>
      </c>
      <c r="N2432" s="4">
        <v>1</v>
      </c>
    </row>
    <row r="2433" spans="1:14" x14ac:dyDescent="0.25">
      <c r="A2433" t="s">
        <v>665</v>
      </c>
      <c r="B2433" t="s">
        <v>665</v>
      </c>
      <c r="C2433" t="s">
        <v>5796</v>
      </c>
      <c r="D2433" t="s">
        <v>5797</v>
      </c>
      <c r="E2433" t="s">
        <v>5798</v>
      </c>
      <c r="F2433" t="s">
        <v>1275</v>
      </c>
      <c r="G2433" t="s">
        <v>819</v>
      </c>
      <c r="H2433" t="s">
        <v>827</v>
      </c>
      <c r="I2433" t="s">
        <v>827</v>
      </c>
      <c r="J2433" t="s">
        <v>827</v>
      </c>
      <c r="K2433" t="s">
        <v>827</v>
      </c>
      <c r="L2433" t="s">
        <v>827</v>
      </c>
      <c r="M2433" t="s">
        <v>827</v>
      </c>
      <c r="N2433" s="4">
        <v>2</v>
      </c>
    </row>
    <row r="2434" spans="1:14" x14ac:dyDescent="0.25">
      <c r="A2434" t="s">
        <v>665</v>
      </c>
      <c r="B2434" t="s">
        <v>665</v>
      </c>
      <c r="C2434" t="s">
        <v>5799</v>
      </c>
      <c r="D2434" t="s">
        <v>5800</v>
      </c>
      <c r="E2434" t="s">
        <v>5801</v>
      </c>
      <c r="F2434" t="s">
        <v>1275</v>
      </c>
      <c r="G2434" t="s">
        <v>819</v>
      </c>
      <c r="H2434" t="s">
        <v>827</v>
      </c>
      <c r="I2434" t="s">
        <v>827</v>
      </c>
      <c r="J2434" t="s">
        <v>827</v>
      </c>
      <c r="K2434" t="s">
        <v>827</v>
      </c>
      <c r="L2434" t="s">
        <v>827</v>
      </c>
      <c r="M2434" t="s">
        <v>827</v>
      </c>
      <c r="N2434" s="4">
        <v>10</v>
      </c>
    </row>
    <row r="2435" spans="1:14" x14ac:dyDescent="0.25">
      <c r="A2435" t="s">
        <v>665</v>
      </c>
      <c r="B2435" t="s">
        <v>665</v>
      </c>
      <c r="C2435" t="s">
        <v>5799</v>
      </c>
      <c r="D2435" t="s">
        <v>5801</v>
      </c>
      <c r="E2435" t="s">
        <v>5801</v>
      </c>
      <c r="F2435" t="s">
        <v>1275</v>
      </c>
      <c r="G2435" t="s">
        <v>819</v>
      </c>
      <c r="H2435" t="s">
        <v>827</v>
      </c>
      <c r="I2435" t="s">
        <v>827</v>
      </c>
      <c r="J2435" t="s">
        <v>827</v>
      </c>
      <c r="K2435" t="s">
        <v>827</v>
      </c>
      <c r="L2435" t="s">
        <v>827</v>
      </c>
      <c r="M2435" t="s">
        <v>827</v>
      </c>
      <c r="N2435" s="4">
        <v>5</v>
      </c>
    </row>
    <row r="2436" spans="1:14" ht="15.95" customHeight="1" x14ac:dyDescent="0.25">
      <c r="A2436" t="s">
        <v>665</v>
      </c>
      <c r="B2436" t="s">
        <v>665</v>
      </c>
      <c r="C2436" t="s">
        <v>5802</v>
      </c>
      <c r="D2436" t="s">
        <v>5803</v>
      </c>
      <c r="E2436" t="s">
        <v>5804</v>
      </c>
      <c r="F2436" t="s">
        <v>1275</v>
      </c>
      <c r="G2436" t="s">
        <v>819</v>
      </c>
      <c r="H2436" t="s">
        <v>827</v>
      </c>
      <c r="I2436" t="s">
        <v>827</v>
      </c>
      <c r="J2436" t="s">
        <v>827</v>
      </c>
      <c r="K2436" t="s">
        <v>827</v>
      </c>
      <c r="L2436" t="s">
        <v>827</v>
      </c>
      <c r="M2436" t="s">
        <v>827</v>
      </c>
      <c r="N2436" s="4">
        <v>10</v>
      </c>
    </row>
    <row r="2437" spans="1:14" x14ac:dyDescent="0.25">
      <c r="A2437" t="s">
        <v>665</v>
      </c>
      <c r="B2437" t="s">
        <v>665</v>
      </c>
      <c r="C2437" t="s">
        <v>5802</v>
      </c>
      <c r="D2437" t="s">
        <v>5804</v>
      </c>
      <c r="E2437" t="s">
        <v>5804</v>
      </c>
      <c r="F2437" t="s">
        <v>1275</v>
      </c>
      <c r="G2437" t="s">
        <v>819</v>
      </c>
      <c r="H2437" t="s">
        <v>827</v>
      </c>
      <c r="I2437" t="s">
        <v>827</v>
      </c>
      <c r="J2437" t="s">
        <v>827</v>
      </c>
      <c r="K2437" t="s">
        <v>827</v>
      </c>
      <c r="L2437" t="s">
        <v>827</v>
      </c>
      <c r="M2437" t="s">
        <v>827</v>
      </c>
      <c r="N2437" s="4">
        <v>4</v>
      </c>
    </row>
    <row r="2438" spans="1:14" x14ac:dyDescent="0.25">
      <c r="A2438" t="s">
        <v>665</v>
      </c>
      <c r="B2438" t="s">
        <v>665</v>
      </c>
      <c r="C2438" t="s">
        <v>5805</v>
      </c>
      <c r="D2438" t="s">
        <v>5806</v>
      </c>
      <c r="E2438" t="s">
        <v>5806</v>
      </c>
      <c r="F2438" t="s">
        <v>1275</v>
      </c>
      <c r="G2438" t="s">
        <v>819</v>
      </c>
      <c r="H2438" t="s">
        <v>827</v>
      </c>
      <c r="I2438" t="s">
        <v>827</v>
      </c>
      <c r="J2438" t="s">
        <v>827</v>
      </c>
      <c r="K2438" t="s">
        <v>827</v>
      </c>
      <c r="L2438" t="s">
        <v>827</v>
      </c>
      <c r="M2438" t="s">
        <v>827</v>
      </c>
      <c r="N2438" s="4">
        <v>2</v>
      </c>
    </row>
    <row r="2439" spans="1:14" x14ac:dyDescent="0.25">
      <c r="A2439" t="s">
        <v>665</v>
      </c>
      <c r="B2439" t="s">
        <v>665</v>
      </c>
      <c r="C2439" t="s">
        <v>5807</v>
      </c>
      <c r="D2439" t="s">
        <v>5801</v>
      </c>
      <c r="E2439" t="s">
        <v>5801</v>
      </c>
      <c r="F2439" t="s">
        <v>1275</v>
      </c>
      <c r="G2439" t="s">
        <v>819</v>
      </c>
      <c r="H2439" t="s">
        <v>827</v>
      </c>
      <c r="I2439" t="s">
        <v>827</v>
      </c>
      <c r="J2439" t="s">
        <v>827</v>
      </c>
      <c r="K2439" t="s">
        <v>827</v>
      </c>
      <c r="L2439" t="s">
        <v>827</v>
      </c>
      <c r="M2439" t="s">
        <v>827</v>
      </c>
      <c r="N2439" s="4">
        <v>15</v>
      </c>
    </row>
    <row r="2440" spans="1:14" x14ac:dyDescent="0.25">
      <c r="A2440" t="s">
        <v>665</v>
      </c>
      <c r="B2440" t="s">
        <v>665</v>
      </c>
      <c r="C2440" t="s">
        <v>5808</v>
      </c>
      <c r="D2440" t="s">
        <v>5804</v>
      </c>
      <c r="E2440" t="s">
        <v>5804</v>
      </c>
      <c r="F2440" t="s">
        <v>1275</v>
      </c>
      <c r="G2440" t="s">
        <v>819</v>
      </c>
      <c r="H2440" t="s">
        <v>827</v>
      </c>
      <c r="I2440" t="s">
        <v>827</v>
      </c>
      <c r="J2440" t="s">
        <v>827</v>
      </c>
      <c r="K2440" t="s">
        <v>827</v>
      </c>
      <c r="L2440" t="s">
        <v>827</v>
      </c>
      <c r="M2440" t="s">
        <v>827</v>
      </c>
      <c r="N2440" s="4">
        <v>5</v>
      </c>
    </row>
    <row r="2441" spans="1:14" ht="15.95" customHeight="1" x14ac:dyDescent="0.25">
      <c r="A2441" t="s">
        <v>665</v>
      </c>
      <c r="B2441" t="s">
        <v>665</v>
      </c>
      <c r="C2441" t="s">
        <v>5809</v>
      </c>
      <c r="D2441" t="s">
        <v>5810</v>
      </c>
      <c r="E2441" t="s">
        <v>5810</v>
      </c>
      <c r="F2441" t="s">
        <v>1275</v>
      </c>
      <c r="G2441" t="s">
        <v>819</v>
      </c>
      <c r="H2441" t="s">
        <v>827</v>
      </c>
      <c r="I2441" t="s">
        <v>827</v>
      </c>
      <c r="J2441" t="s">
        <v>827</v>
      </c>
      <c r="K2441" t="s">
        <v>827</v>
      </c>
      <c r="L2441" t="s">
        <v>827</v>
      </c>
      <c r="M2441" t="s">
        <v>827</v>
      </c>
      <c r="N2441" s="4">
        <v>2</v>
      </c>
    </row>
    <row r="2442" spans="1:14" x14ac:dyDescent="0.25">
      <c r="A2442" t="s">
        <v>665</v>
      </c>
      <c r="B2442" t="s">
        <v>665</v>
      </c>
      <c r="C2442" t="s">
        <v>5811</v>
      </c>
      <c r="D2442" t="s">
        <v>5812</v>
      </c>
      <c r="E2442" t="s">
        <v>5812</v>
      </c>
      <c r="F2442" t="s">
        <v>1275</v>
      </c>
      <c r="G2442" t="s">
        <v>819</v>
      </c>
      <c r="H2442" t="s">
        <v>827</v>
      </c>
      <c r="I2442" t="s">
        <v>827</v>
      </c>
      <c r="J2442" t="s">
        <v>827</v>
      </c>
      <c r="K2442" t="s">
        <v>827</v>
      </c>
      <c r="L2442" t="s">
        <v>827</v>
      </c>
      <c r="M2442" t="s">
        <v>827</v>
      </c>
      <c r="N2442" s="4">
        <v>6</v>
      </c>
    </row>
    <row r="2443" spans="1:14" x14ac:dyDescent="0.25">
      <c r="A2443" t="s">
        <v>665</v>
      </c>
      <c r="B2443" t="s">
        <v>665</v>
      </c>
      <c r="C2443" t="s">
        <v>5813</v>
      </c>
      <c r="D2443" t="s">
        <v>5814</v>
      </c>
      <c r="E2443" t="s">
        <v>5814</v>
      </c>
      <c r="F2443" t="s">
        <v>1275</v>
      </c>
      <c r="G2443" t="s">
        <v>819</v>
      </c>
      <c r="H2443" t="s">
        <v>827</v>
      </c>
      <c r="I2443" t="s">
        <v>827</v>
      </c>
      <c r="J2443" t="s">
        <v>827</v>
      </c>
      <c r="K2443" t="s">
        <v>827</v>
      </c>
      <c r="L2443" t="s">
        <v>827</v>
      </c>
      <c r="M2443" t="s">
        <v>827</v>
      </c>
      <c r="N2443" s="4">
        <v>3</v>
      </c>
    </row>
    <row r="2444" spans="1:14" x14ac:dyDescent="0.25">
      <c r="A2444" t="s">
        <v>665</v>
      </c>
      <c r="B2444" t="s">
        <v>665</v>
      </c>
      <c r="C2444" t="s">
        <v>5815</v>
      </c>
      <c r="D2444" t="s">
        <v>5816</v>
      </c>
      <c r="E2444" t="s">
        <v>5816</v>
      </c>
      <c r="F2444" t="s">
        <v>1275</v>
      </c>
      <c r="G2444" t="s">
        <v>819</v>
      </c>
      <c r="H2444" t="s">
        <v>827</v>
      </c>
      <c r="I2444" t="s">
        <v>827</v>
      </c>
      <c r="J2444" t="s">
        <v>827</v>
      </c>
      <c r="K2444" t="s">
        <v>827</v>
      </c>
      <c r="L2444" t="s">
        <v>827</v>
      </c>
      <c r="M2444" t="s">
        <v>827</v>
      </c>
      <c r="N2444" s="4">
        <v>1</v>
      </c>
    </row>
    <row r="2445" spans="1:14" x14ac:dyDescent="0.25">
      <c r="A2445" t="s">
        <v>665</v>
      </c>
      <c r="B2445" t="s">
        <v>665</v>
      </c>
      <c r="C2445" t="s">
        <v>5817</v>
      </c>
      <c r="D2445" t="s">
        <v>5818</v>
      </c>
      <c r="E2445" t="s">
        <v>5818</v>
      </c>
      <c r="F2445" t="s">
        <v>1275</v>
      </c>
      <c r="G2445" t="s">
        <v>819</v>
      </c>
      <c r="H2445" t="s">
        <v>827</v>
      </c>
      <c r="I2445" t="s">
        <v>827</v>
      </c>
      <c r="J2445" t="s">
        <v>827</v>
      </c>
      <c r="K2445" t="s">
        <v>827</v>
      </c>
      <c r="L2445" t="s">
        <v>827</v>
      </c>
      <c r="M2445" t="s">
        <v>827</v>
      </c>
      <c r="N2445" s="4">
        <v>2</v>
      </c>
    </row>
    <row r="2446" spans="1:14" x14ac:dyDescent="0.25">
      <c r="A2446" t="s">
        <v>6170</v>
      </c>
      <c r="B2446" t="s">
        <v>6170</v>
      </c>
      <c r="C2446" t="s">
        <v>6171</v>
      </c>
      <c r="D2446" t="s">
        <v>6172</v>
      </c>
      <c r="E2446" t="s">
        <v>6172</v>
      </c>
      <c r="F2446" t="s">
        <v>1275</v>
      </c>
      <c r="G2446" t="s">
        <v>819</v>
      </c>
      <c r="H2446" t="s">
        <v>827</v>
      </c>
      <c r="I2446" t="s">
        <v>827</v>
      </c>
      <c r="J2446" t="s">
        <v>827</v>
      </c>
      <c r="K2446" t="s">
        <v>827</v>
      </c>
      <c r="L2446" t="s">
        <v>827</v>
      </c>
      <c r="M2446" t="s">
        <v>827</v>
      </c>
      <c r="N2446" s="4">
        <v>10</v>
      </c>
    </row>
    <row r="2447" spans="1:14" x14ac:dyDescent="0.25">
      <c r="A2447" t="s">
        <v>6170</v>
      </c>
      <c r="B2447" t="s">
        <v>6170</v>
      </c>
      <c r="C2447" t="s">
        <v>6173</v>
      </c>
      <c r="D2447" t="s">
        <v>6174</v>
      </c>
      <c r="E2447" t="s">
        <v>6174</v>
      </c>
      <c r="F2447" t="s">
        <v>1275</v>
      </c>
      <c r="G2447" t="s">
        <v>819</v>
      </c>
      <c r="H2447" t="s">
        <v>827</v>
      </c>
      <c r="I2447" t="s">
        <v>827</v>
      </c>
      <c r="J2447" t="s">
        <v>827</v>
      </c>
      <c r="K2447" t="s">
        <v>827</v>
      </c>
      <c r="L2447" t="s">
        <v>827</v>
      </c>
      <c r="M2447" t="s">
        <v>827</v>
      </c>
      <c r="N2447" s="4">
        <v>12</v>
      </c>
    </row>
    <row r="2448" spans="1:14" x14ac:dyDescent="0.25">
      <c r="A2448" t="s">
        <v>6170</v>
      </c>
      <c r="B2448" t="s">
        <v>6170</v>
      </c>
      <c r="C2448" t="s">
        <v>6175</v>
      </c>
      <c r="D2448" t="s">
        <v>6176</v>
      </c>
      <c r="E2448" t="s">
        <v>6176</v>
      </c>
      <c r="F2448" t="s">
        <v>1275</v>
      </c>
      <c r="G2448" t="s">
        <v>819</v>
      </c>
      <c r="H2448" t="s">
        <v>827</v>
      </c>
      <c r="I2448" t="s">
        <v>827</v>
      </c>
      <c r="J2448" t="s">
        <v>827</v>
      </c>
      <c r="K2448" t="s">
        <v>827</v>
      </c>
      <c r="L2448" t="s">
        <v>827</v>
      </c>
      <c r="M2448" t="s">
        <v>827</v>
      </c>
      <c r="N2448" s="4">
        <v>5</v>
      </c>
    </row>
    <row r="2449" spans="1:14" x14ac:dyDescent="0.25">
      <c r="A2449" t="s">
        <v>6170</v>
      </c>
      <c r="B2449" t="s">
        <v>6170</v>
      </c>
      <c r="C2449" t="s">
        <v>6177</v>
      </c>
      <c r="D2449" t="s">
        <v>6178</v>
      </c>
      <c r="E2449" t="s">
        <v>6178</v>
      </c>
      <c r="F2449" t="s">
        <v>1275</v>
      </c>
      <c r="G2449" t="s">
        <v>819</v>
      </c>
      <c r="H2449" t="s">
        <v>827</v>
      </c>
      <c r="I2449" t="s">
        <v>827</v>
      </c>
      <c r="J2449" t="s">
        <v>827</v>
      </c>
      <c r="K2449" t="s">
        <v>827</v>
      </c>
      <c r="L2449" t="s">
        <v>827</v>
      </c>
      <c r="M2449" t="s">
        <v>827</v>
      </c>
      <c r="N2449" s="4">
        <v>8</v>
      </c>
    </row>
    <row r="2450" spans="1:14" x14ac:dyDescent="0.25">
      <c r="A2450" t="s">
        <v>6862</v>
      </c>
      <c r="B2450" t="s">
        <v>6863</v>
      </c>
      <c r="C2450" t="s">
        <v>6864</v>
      </c>
      <c r="D2450" t="s">
        <v>6865</v>
      </c>
      <c r="E2450" t="s">
        <v>6866</v>
      </c>
      <c r="F2450" t="s">
        <v>1275</v>
      </c>
      <c r="G2450" t="s">
        <v>819</v>
      </c>
      <c r="H2450" t="s">
        <v>827</v>
      </c>
      <c r="I2450" t="s">
        <v>827</v>
      </c>
      <c r="J2450" t="s">
        <v>827</v>
      </c>
      <c r="K2450" t="s">
        <v>827</v>
      </c>
      <c r="L2450" t="s">
        <v>827</v>
      </c>
      <c r="M2450" t="s">
        <v>827</v>
      </c>
      <c r="N2450" s="4">
        <v>1</v>
      </c>
    </row>
    <row r="2451" spans="1:14" x14ac:dyDescent="0.25">
      <c r="A2451" t="s">
        <v>6862</v>
      </c>
      <c r="B2451" t="s">
        <v>6863</v>
      </c>
      <c r="C2451" t="s">
        <v>6867</v>
      </c>
      <c r="D2451" t="s">
        <v>6868</v>
      </c>
      <c r="E2451" t="s">
        <v>6868</v>
      </c>
      <c r="F2451" t="s">
        <v>1275</v>
      </c>
      <c r="G2451" t="s">
        <v>819</v>
      </c>
      <c r="H2451" t="s">
        <v>827</v>
      </c>
      <c r="I2451" t="s">
        <v>827</v>
      </c>
      <c r="J2451" t="s">
        <v>827</v>
      </c>
      <c r="K2451" t="s">
        <v>827</v>
      </c>
      <c r="L2451" t="s">
        <v>827</v>
      </c>
      <c r="M2451" t="s">
        <v>827</v>
      </c>
      <c r="N2451" s="4">
        <v>1</v>
      </c>
    </row>
    <row r="2452" spans="1:14" x14ac:dyDescent="0.25">
      <c r="A2452" t="s">
        <v>6862</v>
      </c>
      <c r="B2452" t="s">
        <v>6863</v>
      </c>
      <c r="C2452" t="s">
        <v>6869</v>
      </c>
      <c r="D2452" t="s">
        <v>6866</v>
      </c>
      <c r="E2452" t="s">
        <v>6866</v>
      </c>
      <c r="F2452" t="s">
        <v>1275</v>
      </c>
      <c r="G2452" t="s">
        <v>819</v>
      </c>
      <c r="H2452" t="s">
        <v>827</v>
      </c>
      <c r="I2452" t="s">
        <v>827</v>
      </c>
      <c r="J2452" t="s">
        <v>827</v>
      </c>
      <c r="K2452" t="s">
        <v>827</v>
      </c>
      <c r="L2452" t="s">
        <v>827</v>
      </c>
      <c r="M2452" t="s">
        <v>827</v>
      </c>
      <c r="N2452" s="4">
        <v>2</v>
      </c>
    </row>
    <row r="2453" spans="1:14" x14ac:dyDescent="0.25">
      <c r="A2453" t="s">
        <v>6862</v>
      </c>
      <c r="B2453" t="s">
        <v>6863</v>
      </c>
      <c r="C2453" t="s">
        <v>6870</v>
      </c>
      <c r="D2453" t="s">
        <v>6871</v>
      </c>
      <c r="E2453" t="s">
        <v>6872</v>
      </c>
      <c r="F2453" t="s">
        <v>1275</v>
      </c>
      <c r="G2453" t="s">
        <v>819</v>
      </c>
      <c r="H2453" t="s">
        <v>827</v>
      </c>
      <c r="I2453" t="s">
        <v>827</v>
      </c>
      <c r="J2453" t="s">
        <v>827</v>
      </c>
      <c r="K2453" t="s">
        <v>827</v>
      </c>
      <c r="L2453" t="s">
        <v>827</v>
      </c>
      <c r="M2453" t="s">
        <v>827</v>
      </c>
      <c r="N2453" s="4">
        <v>4</v>
      </c>
    </row>
    <row r="2454" spans="1:14" x14ac:dyDescent="0.25">
      <c r="A2454" t="s">
        <v>6888</v>
      </c>
      <c r="B2454" t="s">
        <v>6889</v>
      </c>
      <c r="C2454">
        <v>88</v>
      </c>
      <c r="D2454" t="s">
        <v>6890</v>
      </c>
      <c r="E2454" t="s">
        <v>6890</v>
      </c>
      <c r="F2454" t="s">
        <v>1275</v>
      </c>
      <c r="G2454" t="s">
        <v>819</v>
      </c>
      <c r="H2454" t="s">
        <v>827</v>
      </c>
      <c r="I2454" t="s">
        <v>827</v>
      </c>
      <c r="J2454" t="s">
        <v>827</v>
      </c>
      <c r="K2454" t="s">
        <v>827</v>
      </c>
      <c r="L2454" t="s">
        <v>827</v>
      </c>
      <c r="M2454" t="s">
        <v>827</v>
      </c>
      <c r="N2454" s="4">
        <v>3</v>
      </c>
    </row>
    <row r="2455" spans="1:14" x14ac:dyDescent="0.25">
      <c r="A2455" t="s">
        <v>6888</v>
      </c>
      <c r="B2455" t="s">
        <v>6889</v>
      </c>
      <c r="C2455" t="s">
        <v>6891</v>
      </c>
      <c r="D2455" t="s">
        <v>6864</v>
      </c>
      <c r="E2455" t="s">
        <v>6864</v>
      </c>
      <c r="F2455" t="s">
        <v>1275</v>
      </c>
      <c r="G2455" t="s">
        <v>819</v>
      </c>
      <c r="H2455" t="s">
        <v>827</v>
      </c>
      <c r="I2455" t="s">
        <v>827</v>
      </c>
      <c r="J2455" t="s">
        <v>827</v>
      </c>
      <c r="K2455" t="s">
        <v>827</v>
      </c>
      <c r="L2455" t="s">
        <v>827</v>
      </c>
      <c r="M2455" t="s">
        <v>827</v>
      </c>
      <c r="N2455" s="4">
        <v>2</v>
      </c>
    </row>
    <row r="2456" spans="1:14" x14ac:dyDescent="0.25">
      <c r="A2456" t="s">
        <v>566</v>
      </c>
      <c r="B2456" t="s">
        <v>566</v>
      </c>
      <c r="C2456" t="s">
        <v>586</v>
      </c>
      <c r="D2456" t="s">
        <v>6892</v>
      </c>
      <c r="E2456" t="s">
        <v>6892</v>
      </c>
      <c r="F2456" t="s">
        <v>1275</v>
      </c>
      <c r="G2456" t="s">
        <v>819</v>
      </c>
      <c r="H2456" t="s">
        <v>827</v>
      </c>
      <c r="I2456" t="s">
        <v>827</v>
      </c>
      <c r="J2456" t="s">
        <v>827</v>
      </c>
      <c r="K2456" t="s">
        <v>827</v>
      </c>
      <c r="L2456" t="s">
        <v>827</v>
      </c>
      <c r="M2456" t="s">
        <v>827</v>
      </c>
      <c r="N2456" s="4">
        <v>1</v>
      </c>
    </row>
    <row r="2457" spans="1:14" ht="15.95" customHeight="1" x14ac:dyDescent="0.25">
      <c r="A2457" t="s">
        <v>566</v>
      </c>
      <c r="B2457" t="s">
        <v>566</v>
      </c>
      <c r="C2457" t="s">
        <v>15461</v>
      </c>
      <c r="D2457" t="s">
        <v>15491</v>
      </c>
      <c r="E2457" t="s">
        <v>15491</v>
      </c>
      <c r="F2457" t="s">
        <v>1275</v>
      </c>
      <c r="G2457" t="s">
        <v>819</v>
      </c>
      <c r="H2457" t="s">
        <v>827</v>
      </c>
      <c r="I2457" t="s">
        <v>827</v>
      </c>
      <c r="J2457" t="s">
        <v>827</v>
      </c>
      <c r="K2457" t="s">
        <v>827</v>
      </c>
      <c r="L2457" t="s">
        <v>827</v>
      </c>
      <c r="M2457" t="s">
        <v>827</v>
      </c>
      <c r="N2457" s="4">
        <v>1</v>
      </c>
    </row>
    <row r="2458" spans="1:14" x14ac:dyDescent="0.25">
      <c r="A2458" t="s">
        <v>566</v>
      </c>
      <c r="B2458" t="s">
        <v>566</v>
      </c>
      <c r="C2458" t="s">
        <v>6893</v>
      </c>
      <c r="D2458" t="s">
        <v>6894</v>
      </c>
      <c r="E2458" t="s">
        <v>6894</v>
      </c>
      <c r="F2458" t="s">
        <v>1275</v>
      </c>
      <c r="G2458" t="s">
        <v>819</v>
      </c>
      <c r="H2458" t="s">
        <v>827</v>
      </c>
      <c r="I2458" t="s">
        <v>827</v>
      </c>
      <c r="J2458" t="s">
        <v>827</v>
      </c>
      <c r="K2458" t="s">
        <v>827</v>
      </c>
      <c r="L2458" t="s">
        <v>827</v>
      </c>
      <c r="M2458" t="s">
        <v>827</v>
      </c>
      <c r="N2458" s="4">
        <v>1</v>
      </c>
    </row>
    <row r="2459" spans="1:14" x14ac:dyDescent="0.25">
      <c r="A2459" t="s">
        <v>566</v>
      </c>
      <c r="B2459" t="s">
        <v>566</v>
      </c>
      <c r="C2459" t="s">
        <v>589</v>
      </c>
      <c r="D2459" t="s">
        <v>6895</v>
      </c>
      <c r="E2459" t="s">
        <v>6895</v>
      </c>
      <c r="F2459" t="s">
        <v>1275</v>
      </c>
      <c r="G2459" t="s">
        <v>819</v>
      </c>
      <c r="H2459" t="s">
        <v>827</v>
      </c>
      <c r="I2459" t="s">
        <v>827</v>
      </c>
      <c r="J2459" t="s">
        <v>827</v>
      </c>
      <c r="K2459" t="s">
        <v>827</v>
      </c>
      <c r="L2459" t="s">
        <v>827</v>
      </c>
      <c r="M2459" t="s">
        <v>827</v>
      </c>
      <c r="N2459" s="4">
        <v>15</v>
      </c>
    </row>
    <row r="2460" spans="1:14" x14ac:dyDescent="0.25">
      <c r="A2460" t="s">
        <v>566</v>
      </c>
      <c r="B2460" t="s">
        <v>566</v>
      </c>
      <c r="C2460" t="s">
        <v>6896</v>
      </c>
      <c r="D2460" t="s">
        <v>6897</v>
      </c>
      <c r="E2460" t="s">
        <v>6897</v>
      </c>
      <c r="F2460" t="s">
        <v>1275</v>
      </c>
      <c r="G2460" t="s">
        <v>819</v>
      </c>
      <c r="H2460" t="s">
        <v>827</v>
      </c>
      <c r="I2460" t="s">
        <v>827</v>
      </c>
      <c r="J2460" t="s">
        <v>827</v>
      </c>
      <c r="K2460" t="s">
        <v>827</v>
      </c>
      <c r="L2460" t="s">
        <v>827</v>
      </c>
      <c r="M2460" t="s">
        <v>827</v>
      </c>
      <c r="N2460" s="4">
        <v>4</v>
      </c>
    </row>
    <row r="2461" spans="1:14" x14ac:dyDescent="0.25">
      <c r="A2461" t="s">
        <v>566</v>
      </c>
      <c r="B2461" t="s">
        <v>566</v>
      </c>
      <c r="C2461" t="s">
        <v>6898</v>
      </c>
      <c r="D2461" t="s">
        <v>6899</v>
      </c>
      <c r="E2461" t="s">
        <v>6899</v>
      </c>
      <c r="F2461" t="s">
        <v>1275</v>
      </c>
      <c r="G2461" t="s">
        <v>819</v>
      </c>
      <c r="H2461" t="s">
        <v>827</v>
      </c>
      <c r="I2461" t="s">
        <v>827</v>
      </c>
      <c r="J2461" t="s">
        <v>827</v>
      </c>
      <c r="K2461" t="s">
        <v>827</v>
      </c>
      <c r="L2461" t="s">
        <v>827</v>
      </c>
      <c r="M2461" t="s">
        <v>827</v>
      </c>
      <c r="N2461" s="4">
        <v>1</v>
      </c>
    </row>
    <row r="2462" spans="1:14" x14ac:dyDescent="0.25">
      <c r="A2462" t="s">
        <v>566</v>
      </c>
      <c r="B2462" t="s">
        <v>566</v>
      </c>
      <c r="C2462" t="s">
        <v>567</v>
      </c>
      <c r="D2462" t="s">
        <v>6900</v>
      </c>
      <c r="E2462" t="s">
        <v>6900</v>
      </c>
      <c r="F2462" t="s">
        <v>1275</v>
      </c>
      <c r="G2462" t="s">
        <v>819</v>
      </c>
      <c r="H2462" t="s">
        <v>827</v>
      </c>
      <c r="I2462" t="s">
        <v>827</v>
      </c>
      <c r="J2462" t="s">
        <v>827</v>
      </c>
      <c r="K2462" t="s">
        <v>827</v>
      </c>
      <c r="L2462" t="s">
        <v>827</v>
      </c>
      <c r="M2462" t="s">
        <v>827</v>
      </c>
      <c r="N2462" s="4">
        <v>10</v>
      </c>
    </row>
    <row r="2463" spans="1:14" x14ac:dyDescent="0.25">
      <c r="A2463" t="s">
        <v>566</v>
      </c>
      <c r="B2463" t="s">
        <v>566</v>
      </c>
      <c r="C2463" t="s">
        <v>659</v>
      </c>
      <c r="D2463" t="s">
        <v>6901</v>
      </c>
      <c r="E2463" t="s">
        <v>6901</v>
      </c>
      <c r="F2463" t="s">
        <v>1275</v>
      </c>
      <c r="G2463" t="s">
        <v>819</v>
      </c>
      <c r="H2463" t="s">
        <v>827</v>
      </c>
      <c r="I2463" t="s">
        <v>827</v>
      </c>
      <c r="J2463" t="s">
        <v>827</v>
      </c>
      <c r="K2463" t="s">
        <v>827</v>
      </c>
      <c r="L2463" t="s">
        <v>827</v>
      </c>
      <c r="M2463" t="s">
        <v>827</v>
      </c>
      <c r="N2463" s="4">
        <v>10</v>
      </c>
    </row>
    <row r="2464" spans="1:14" x14ac:dyDescent="0.25">
      <c r="A2464" t="s">
        <v>566</v>
      </c>
      <c r="B2464" t="s">
        <v>566</v>
      </c>
      <c r="C2464" t="s">
        <v>6902</v>
      </c>
      <c r="D2464" t="s">
        <v>6903</v>
      </c>
      <c r="E2464" t="s">
        <v>6903</v>
      </c>
      <c r="F2464" t="s">
        <v>1275</v>
      </c>
      <c r="G2464" t="s">
        <v>819</v>
      </c>
      <c r="H2464" t="s">
        <v>827</v>
      </c>
      <c r="I2464" t="s">
        <v>827</v>
      </c>
      <c r="J2464" t="s">
        <v>827</v>
      </c>
      <c r="K2464" t="s">
        <v>827</v>
      </c>
      <c r="L2464" t="s">
        <v>827</v>
      </c>
      <c r="M2464" t="s">
        <v>827</v>
      </c>
      <c r="N2464" s="4">
        <v>1</v>
      </c>
    </row>
    <row r="2465" spans="1:14" x14ac:dyDescent="0.25">
      <c r="A2465" t="s">
        <v>566</v>
      </c>
      <c r="B2465" t="s">
        <v>566</v>
      </c>
      <c r="C2465" t="s">
        <v>588</v>
      </c>
      <c r="D2465" t="s">
        <v>6904</v>
      </c>
      <c r="E2465" t="s">
        <v>6904</v>
      </c>
      <c r="F2465" t="s">
        <v>1275</v>
      </c>
      <c r="G2465" t="s">
        <v>819</v>
      </c>
      <c r="H2465" t="s">
        <v>827</v>
      </c>
      <c r="I2465" t="s">
        <v>827</v>
      </c>
      <c r="J2465" t="s">
        <v>827</v>
      </c>
      <c r="K2465" t="s">
        <v>827</v>
      </c>
      <c r="L2465" t="s">
        <v>827</v>
      </c>
      <c r="M2465" t="s">
        <v>827</v>
      </c>
      <c r="N2465" s="4">
        <v>5</v>
      </c>
    </row>
    <row r="2466" spans="1:14" x14ac:dyDescent="0.25">
      <c r="A2466" t="s">
        <v>566</v>
      </c>
      <c r="B2466" t="s">
        <v>566</v>
      </c>
      <c r="C2466" t="s">
        <v>587</v>
      </c>
      <c r="D2466" t="s">
        <v>6905</v>
      </c>
      <c r="E2466" t="s">
        <v>6905</v>
      </c>
      <c r="F2466" t="s">
        <v>1275</v>
      </c>
      <c r="G2466" t="s">
        <v>819</v>
      </c>
      <c r="H2466" t="s">
        <v>827</v>
      </c>
      <c r="I2466" t="s">
        <v>827</v>
      </c>
      <c r="J2466" t="s">
        <v>827</v>
      </c>
      <c r="K2466" t="s">
        <v>827</v>
      </c>
      <c r="L2466" t="s">
        <v>827</v>
      </c>
      <c r="M2466" t="s">
        <v>827</v>
      </c>
      <c r="N2466" s="4">
        <v>9</v>
      </c>
    </row>
    <row r="2467" spans="1:14" x14ac:dyDescent="0.25">
      <c r="A2467" t="s">
        <v>566</v>
      </c>
      <c r="B2467" t="s">
        <v>566</v>
      </c>
      <c r="C2467" t="s">
        <v>6906</v>
      </c>
      <c r="D2467" t="s">
        <v>6907</v>
      </c>
      <c r="E2467" t="s">
        <v>6908</v>
      </c>
      <c r="F2467" t="s">
        <v>1275</v>
      </c>
      <c r="G2467" t="s">
        <v>819</v>
      </c>
      <c r="H2467" t="s">
        <v>827</v>
      </c>
      <c r="I2467" t="s">
        <v>827</v>
      </c>
      <c r="J2467" t="s">
        <v>827</v>
      </c>
      <c r="K2467" t="s">
        <v>827</v>
      </c>
      <c r="L2467" t="s">
        <v>827</v>
      </c>
      <c r="M2467" t="s">
        <v>827</v>
      </c>
      <c r="N2467" s="4">
        <v>1</v>
      </c>
    </row>
    <row r="2468" spans="1:14" x14ac:dyDescent="0.25">
      <c r="A2468" t="s">
        <v>566</v>
      </c>
      <c r="B2468" t="s">
        <v>566</v>
      </c>
      <c r="C2468" t="s">
        <v>6909</v>
      </c>
      <c r="D2468" t="s">
        <v>6910</v>
      </c>
      <c r="E2468" t="s">
        <v>6895</v>
      </c>
      <c r="F2468" t="s">
        <v>1275</v>
      </c>
      <c r="G2468" t="s">
        <v>819</v>
      </c>
      <c r="H2468" t="s">
        <v>827</v>
      </c>
      <c r="I2468" t="s">
        <v>827</v>
      </c>
      <c r="J2468" t="s">
        <v>827</v>
      </c>
      <c r="K2468" t="s">
        <v>827</v>
      </c>
      <c r="L2468" t="s">
        <v>827</v>
      </c>
      <c r="M2468" t="s">
        <v>827</v>
      </c>
      <c r="N2468" s="4">
        <v>10</v>
      </c>
    </row>
    <row r="2469" spans="1:14" x14ac:dyDescent="0.25">
      <c r="A2469" t="s">
        <v>566</v>
      </c>
      <c r="B2469" t="s">
        <v>566</v>
      </c>
      <c r="C2469" t="s">
        <v>6911</v>
      </c>
      <c r="D2469" t="s">
        <v>6912</v>
      </c>
      <c r="E2469" t="s">
        <v>6897</v>
      </c>
      <c r="F2469" t="s">
        <v>1275</v>
      </c>
      <c r="G2469" t="s">
        <v>819</v>
      </c>
      <c r="H2469" t="s">
        <v>827</v>
      </c>
      <c r="I2469" t="s">
        <v>827</v>
      </c>
      <c r="J2469" t="s">
        <v>827</v>
      </c>
      <c r="K2469" t="s">
        <v>827</v>
      </c>
      <c r="L2469" t="s">
        <v>827</v>
      </c>
      <c r="M2469" t="s">
        <v>827</v>
      </c>
      <c r="N2469" s="4">
        <v>5</v>
      </c>
    </row>
    <row r="2470" spans="1:14" x14ac:dyDescent="0.25">
      <c r="A2470" t="s">
        <v>566</v>
      </c>
      <c r="B2470" t="s">
        <v>566</v>
      </c>
      <c r="C2470" t="s">
        <v>6913</v>
      </c>
      <c r="D2470" t="s">
        <v>6914</v>
      </c>
      <c r="E2470" t="s">
        <v>6900</v>
      </c>
      <c r="F2470" t="s">
        <v>1275</v>
      </c>
      <c r="G2470" t="s">
        <v>819</v>
      </c>
      <c r="H2470" t="s">
        <v>827</v>
      </c>
      <c r="I2470" t="s">
        <v>827</v>
      </c>
      <c r="J2470" t="s">
        <v>827</v>
      </c>
      <c r="K2470" t="s">
        <v>827</v>
      </c>
      <c r="L2470" t="s">
        <v>827</v>
      </c>
      <c r="M2470" t="s">
        <v>827</v>
      </c>
      <c r="N2470" s="4">
        <v>3</v>
      </c>
    </row>
    <row r="2471" spans="1:14" x14ac:dyDescent="0.25">
      <c r="A2471" t="s">
        <v>566</v>
      </c>
      <c r="B2471" t="s">
        <v>566</v>
      </c>
      <c r="C2471" t="s">
        <v>6915</v>
      </c>
      <c r="D2471" t="s">
        <v>6916</v>
      </c>
      <c r="E2471" t="s">
        <v>6903</v>
      </c>
      <c r="F2471" t="s">
        <v>1275</v>
      </c>
      <c r="G2471" t="s">
        <v>819</v>
      </c>
      <c r="H2471" t="s">
        <v>827</v>
      </c>
      <c r="I2471" t="s">
        <v>827</v>
      </c>
      <c r="J2471" t="s">
        <v>827</v>
      </c>
      <c r="K2471" t="s">
        <v>827</v>
      </c>
      <c r="L2471" t="s">
        <v>827</v>
      </c>
      <c r="M2471" t="s">
        <v>827</v>
      </c>
      <c r="N2471" s="4">
        <v>2</v>
      </c>
    </row>
    <row r="2472" spans="1:14" x14ac:dyDescent="0.25">
      <c r="A2472" t="s">
        <v>566</v>
      </c>
      <c r="B2472" t="s">
        <v>566</v>
      </c>
      <c r="C2472" t="s">
        <v>6917</v>
      </c>
      <c r="D2472" t="s">
        <v>6918</v>
      </c>
      <c r="E2472" t="s">
        <v>6905</v>
      </c>
      <c r="F2472" t="s">
        <v>1275</v>
      </c>
      <c r="G2472" t="s">
        <v>819</v>
      </c>
      <c r="H2472" t="s">
        <v>827</v>
      </c>
      <c r="I2472" t="s">
        <v>827</v>
      </c>
      <c r="J2472" t="s">
        <v>827</v>
      </c>
      <c r="K2472" t="s">
        <v>827</v>
      </c>
      <c r="L2472" t="s">
        <v>827</v>
      </c>
      <c r="M2472" t="s">
        <v>827</v>
      </c>
      <c r="N2472" s="4">
        <v>2</v>
      </c>
    </row>
    <row r="2473" spans="1:14" x14ac:dyDescent="0.25">
      <c r="A2473" t="s">
        <v>566</v>
      </c>
      <c r="B2473" t="s">
        <v>566</v>
      </c>
      <c r="C2473" t="s">
        <v>6919</v>
      </c>
      <c r="D2473" t="s">
        <v>6920</v>
      </c>
      <c r="E2473" t="s">
        <v>6920</v>
      </c>
      <c r="F2473" t="s">
        <v>1275</v>
      </c>
      <c r="G2473" t="s">
        <v>819</v>
      </c>
      <c r="H2473" t="s">
        <v>827</v>
      </c>
      <c r="I2473" t="s">
        <v>827</v>
      </c>
      <c r="J2473" t="s">
        <v>827</v>
      </c>
      <c r="K2473" t="s">
        <v>827</v>
      </c>
      <c r="L2473" t="s">
        <v>827</v>
      </c>
      <c r="M2473" t="s">
        <v>827</v>
      </c>
      <c r="N2473" s="4">
        <v>2</v>
      </c>
    </row>
    <row r="2474" spans="1:14" x14ac:dyDescent="0.25">
      <c r="A2474" t="s">
        <v>566</v>
      </c>
      <c r="B2474" t="s">
        <v>566</v>
      </c>
      <c r="C2474" t="s">
        <v>6921</v>
      </c>
      <c r="D2474" t="s">
        <v>6922</v>
      </c>
      <c r="E2474" t="s">
        <v>6922</v>
      </c>
      <c r="F2474" t="s">
        <v>1275</v>
      </c>
      <c r="G2474" t="s">
        <v>819</v>
      </c>
      <c r="H2474" t="s">
        <v>827</v>
      </c>
      <c r="I2474" t="s">
        <v>827</v>
      </c>
      <c r="J2474" t="s">
        <v>827</v>
      </c>
      <c r="K2474" t="s">
        <v>827</v>
      </c>
      <c r="L2474" t="s">
        <v>827</v>
      </c>
      <c r="M2474" t="s">
        <v>827</v>
      </c>
      <c r="N2474" s="4">
        <v>3</v>
      </c>
    </row>
    <row r="2475" spans="1:14" x14ac:dyDescent="0.25">
      <c r="A2475" t="s">
        <v>566</v>
      </c>
      <c r="B2475" t="s">
        <v>566</v>
      </c>
      <c r="C2475" t="s">
        <v>6923</v>
      </c>
      <c r="D2475" t="s">
        <v>6924</v>
      </c>
      <c r="E2475" t="s">
        <v>6924</v>
      </c>
      <c r="F2475" t="s">
        <v>1275</v>
      </c>
      <c r="G2475" t="s">
        <v>819</v>
      </c>
      <c r="H2475" t="s">
        <v>827</v>
      </c>
      <c r="I2475" t="s">
        <v>827</v>
      </c>
      <c r="J2475" t="s">
        <v>827</v>
      </c>
      <c r="K2475" t="s">
        <v>827</v>
      </c>
      <c r="L2475" t="s">
        <v>827</v>
      </c>
      <c r="M2475" t="s">
        <v>827</v>
      </c>
      <c r="N2475" s="4">
        <v>3</v>
      </c>
    </row>
    <row r="2476" spans="1:14" x14ac:dyDescent="0.25">
      <c r="A2476" t="s">
        <v>566</v>
      </c>
      <c r="B2476" t="s">
        <v>566</v>
      </c>
      <c r="C2476" t="s">
        <v>6925</v>
      </c>
      <c r="D2476" t="s">
        <v>6926</v>
      </c>
      <c r="E2476" t="s">
        <v>6926</v>
      </c>
      <c r="F2476" t="s">
        <v>1275</v>
      </c>
      <c r="G2476" t="s">
        <v>819</v>
      </c>
      <c r="H2476" t="s">
        <v>827</v>
      </c>
      <c r="I2476" t="s">
        <v>827</v>
      </c>
      <c r="J2476" t="s">
        <v>827</v>
      </c>
      <c r="K2476" t="s">
        <v>827</v>
      </c>
      <c r="L2476" t="s">
        <v>827</v>
      </c>
      <c r="M2476" t="s">
        <v>827</v>
      </c>
      <c r="N2476" s="4">
        <v>2</v>
      </c>
    </row>
    <row r="2477" spans="1:14" x14ac:dyDescent="0.25">
      <c r="A2477" t="s">
        <v>617</v>
      </c>
      <c r="B2477" t="s">
        <v>617</v>
      </c>
      <c r="C2477" t="s">
        <v>7107</v>
      </c>
      <c r="D2477" t="s">
        <v>7108</v>
      </c>
      <c r="E2477" t="s">
        <v>7108</v>
      </c>
      <c r="F2477" t="s">
        <v>1275</v>
      </c>
      <c r="G2477" t="s">
        <v>819</v>
      </c>
      <c r="H2477" t="s">
        <v>827</v>
      </c>
      <c r="I2477" t="s">
        <v>827</v>
      </c>
      <c r="J2477" t="s">
        <v>827</v>
      </c>
      <c r="K2477" t="s">
        <v>827</v>
      </c>
      <c r="L2477" t="s">
        <v>827</v>
      </c>
      <c r="M2477" t="s">
        <v>827</v>
      </c>
      <c r="N2477" s="4">
        <v>1</v>
      </c>
    </row>
    <row r="2478" spans="1:14" x14ac:dyDescent="0.25">
      <c r="A2478" t="s">
        <v>617</v>
      </c>
      <c r="B2478" t="s">
        <v>617</v>
      </c>
      <c r="C2478" t="s">
        <v>7110</v>
      </c>
      <c r="D2478" t="s">
        <v>7111</v>
      </c>
      <c r="E2478" t="s">
        <v>7111</v>
      </c>
      <c r="F2478" t="s">
        <v>1275</v>
      </c>
      <c r="G2478" t="s">
        <v>819</v>
      </c>
      <c r="H2478" t="s">
        <v>827</v>
      </c>
      <c r="I2478" t="s">
        <v>827</v>
      </c>
      <c r="J2478" t="s">
        <v>827</v>
      </c>
      <c r="K2478" t="s">
        <v>827</v>
      </c>
      <c r="L2478" t="s">
        <v>827</v>
      </c>
      <c r="M2478" t="s">
        <v>827</v>
      </c>
      <c r="N2478" s="4">
        <v>26</v>
      </c>
    </row>
    <row r="2479" spans="1:14" x14ac:dyDescent="0.25">
      <c r="A2479" t="s">
        <v>617</v>
      </c>
      <c r="B2479" t="s">
        <v>617</v>
      </c>
      <c r="C2479" t="s">
        <v>7115</v>
      </c>
      <c r="D2479" t="s">
        <v>7116</v>
      </c>
      <c r="E2479" t="s">
        <v>7117</v>
      </c>
      <c r="F2479" t="s">
        <v>1275</v>
      </c>
      <c r="G2479" t="s">
        <v>819</v>
      </c>
      <c r="H2479" t="s">
        <v>827</v>
      </c>
      <c r="I2479" t="s">
        <v>827</v>
      </c>
      <c r="J2479" t="s">
        <v>827</v>
      </c>
      <c r="K2479" t="s">
        <v>827</v>
      </c>
      <c r="L2479" t="s">
        <v>827</v>
      </c>
      <c r="M2479" t="s">
        <v>827</v>
      </c>
      <c r="N2479" s="4">
        <v>1</v>
      </c>
    </row>
    <row r="2480" spans="1:14" x14ac:dyDescent="0.25">
      <c r="A2480" t="s">
        <v>617</v>
      </c>
      <c r="B2480" t="s">
        <v>617</v>
      </c>
      <c r="C2480" t="s">
        <v>7115</v>
      </c>
      <c r="D2480" t="s">
        <v>7117</v>
      </c>
      <c r="E2480" t="s">
        <v>7117</v>
      </c>
      <c r="F2480" t="s">
        <v>1275</v>
      </c>
      <c r="G2480" t="s">
        <v>819</v>
      </c>
      <c r="H2480" t="s">
        <v>827</v>
      </c>
      <c r="I2480" t="s">
        <v>827</v>
      </c>
      <c r="J2480" t="s">
        <v>827</v>
      </c>
      <c r="K2480" t="s">
        <v>827</v>
      </c>
      <c r="L2480" t="s">
        <v>827</v>
      </c>
      <c r="M2480" t="s">
        <v>827</v>
      </c>
      <c r="N2480" s="4">
        <v>16</v>
      </c>
    </row>
    <row r="2481" spans="1:14" ht="15.95" customHeight="1" x14ac:dyDescent="0.25">
      <c r="A2481" t="s">
        <v>617</v>
      </c>
      <c r="B2481" t="s">
        <v>617</v>
      </c>
      <c r="C2481" t="s">
        <v>7118</v>
      </c>
      <c r="D2481" t="s">
        <v>7119</v>
      </c>
      <c r="E2481" t="s">
        <v>7117</v>
      </c>
      <c r="F2481" t="s">
        <v>1275</v>
      </c>
      <c r="G2481" t="s">
        <v>819</v>
      </c>
      <c r="H2481" t="s">
        <v>827</v>
      </c>
      <c r="I2481" t="s">
        <v>827</v>
      </c>
      <c r="J2481" t="s">
        <v>827</v>
      </c>
      <c r="K2481" t="s">
        <v>827</v>
      </c>
      <c r="L2481" t="s">
        <v>827</v>
      </c>
      <c r="M2481" t="s">
        <v>827</v>
      </c>
      <c r="N2481" s="4">
        <v>1</v>
      </c>
    </row>
    <row r="2482" spans="1:14" ht="15.95" customHeight="1" x14ac:dyDescent="0.25">
      <c r="A2482" t="s">
        <v>617</v>
      </c>
      <c r="B2482" t="s">
        <v>617</v>
      </c>
      <c r="C2482" t="s">
        <v>7118</v>
      </c>
      <c r="D2482" t="s">
        <v>7119</v>
      </c>
      <c r="E2482" t="s">
        <v>7120</v>
      </c>
      <c r="F2482" t="s">
        <v>1275</v>
      </c>
      <c r="G2482" t="s">
        <v>819</v>
      </c>
      <c r="H2482" t="s">
        <v>827</v>
      </c>
      <c r="I2482" t="s">
        <v>827</v>
      </c>
      <c r="J2482" t="s">
        <v>827</v>
      </c>
      <c r="K2482" t="s">
        <v>827</v>
      </c>
      <c r="L2482" t="s">
        <v>827</v>
      </c>
      <c r="M2482" t="s">
        <v>827</v>
      </c>
      <c r="N2482" s="4">
        <v>1</v>
      </c>
    </row>
    <row r="2483" spans="1:14" x14ac:dyDescent="0.25">
      <c r="A2483" t="s">
        <v>617</v>
      </c>
      <c r="B2483" t="s">
        <v>617</v>
      </c>
      <c r="C2483" t="s">
        <v>7121</v>
      </c>
      <c r="D2483" t="s">
        <v>7122</v>
      </c>
      <c r="E2483" t="s">
        <v>7123</v>
      </c>
      <c r="F2483" t="s">
        <v>1275</v>
      </c>
      <c r="G2483" t="s">
        <v>819</v>
      </c>
      <c r="H2483" t="s">
        <v>827</v>
      </c>
      <c r="I2483" t="s">
        <v>827</v>
      </c>
      <c r="J2483" t="s">
        <v>827</v>
      </c>
      <c r="K2483" t="s">
        <v>827</v>
      </c>
      <c r="L2483" t="s">
        <v>827</v>
      </c>
      <c r="M2483" t="s">
        <v>827</v>
      </c>
      <c r="N2483" s="4">
        <v>1</v>
      </c>
    </row>
    <row r="2484" spans="1:14" x14ac:dyDescent="0.25">
      <c r="A2484" t="s">
        <v>617</v>
      </c>
      <c r="B2484" t="s">
        <v>617</v>
      </c>
      <c r="C2484" t="s">
        <v>7121</v>
      </c>
      <c r="D2484" t="s">
        <v>7123</v>
      </c>
      <c r="E2484" t="s">
        <v>7123</v>
      </c>
      <c r="F2484" t="s">
        <v>1275</v>
      </c>
      <c r="G2484" t="s">
        <v>819</v>
      </c>
      <c r="H2484" t="s">
        <v>827</v>
      </c>
      <c r="I2484" t="s">
        <v>827</v>
      </c>
      <c r="J2484" t="s">
        <v>827</v>
      </c>
      <c r="K2484" t="s">
        <v>827</v>
      </c>
      <c r="L2484" t="s">
        <v>827</v>
      </c>
      <c r="M2484" t="s">
        <v>827</v>
      </c>
      <c r="N2484" s="4">
        <v>6</v>
      </c>
    </row>
    <row r="2485" spans="1:14" x14ac:dyDescent="0.25">
      <c r="A2485" t="s">
        <v>617</v>
      </c>
      <c r="B2485" t="s">
        <v>617</v>
      </c>
      <c r="C2485" t="s">
        <v>7124</v>
      </c>
      <c r="D2485" t="s">
        <v>7125</v>
      </c>
      <c r="E2485" t="s">
        <v>7123</v>
      </c>
      <c r="F2485" t="s">
        <v>1275</v>
      </c>
      <c r="G2485" t="s">
        <v>819</v>
      </c>
      <c r="H2485" t="s">
        <v>827</v>
      </c>
      <c r="I2485" t="s">
        <v>827</v>
      </c>
      <c r="J2485" t="s">
        <v>827</v>
      </c>
      <c r="K2485" t="s">
        <v>827</v>
      </c>
      <c r="L2485" t="s">
        <v>827</v>
      </c>
      <c r="M2485" t="s">
        <v>827</v>
      </c>
      <c r="N2485" s="4">
        <v>1</v>
      </c>
    </row>
    <row r="2486" spans="1:14" x14ac:dyDescent="0.25">
      <c r="A2486" t="s">
        <v>617</v>
      </c>
      <c r="B2486" t="s">
        <v>617</v>
      </c>
      <c r="C2486" t="s">
        <v>7126</v>
      </c>
      <c r="D2486" t="s">
        <v>7127</v>
      </c>
      <c r="E2486" t="s">
        <v>7128</v>
      </c>
      <c r="F2486" t="s">
        <v>1275</v>
      </c>
      <c r="G2486" t="s">
        <v>819</v>
      </c>
      <c r="H2486" t="s">
        <v>827</v>
      </c>
      <c r="I2486" t="s">
        <v>827</v>
      </c>
      <c r="J2486" t="s">
        <v>827</v>
      </c>
      <c r="K2486" t="s">
        <v>827</v>
      </c>
      <c r="L2486" t="s">
        <v>827</v>
      </c>
      <c r="M2486" t="s">
        <v>827</v>
      </c>
      <c r="N2486" s="4">
        <v>2</v>
      </c>
    </row>
    <row r="2487" spans="1:14" x14ac:dyDescent="0.25">
      <c r="A2487" t="s">
        <v>617</v>
      </c>
      <c r="B2487" t="s">
        <v>617</v>
      </c>
      <c r="C2487" t="s">
        <v>7126</v>
      </c>
      <c r="D2487" t="s">
        <v>7128</v>
      </c>
      <c r="E2487" t="s">
        <v>7128</v>
      </c>
      <c r="F2487" t="s">
        <v>1275</v>
      </c>
      <c r="G2487" t="s">
        <v>819</v>
      </c>
      <c r="H2487" t="s">
        <v>827</v>
      </c>
      <c r="I2487" t="s">
        <v>827</v>
      </c>
      <c r="J2487" t="s">
        <v>827</v>
      </c>
      <c r="K2487" t="s">
        <v>827</v>
      </c>
      <c r="L2487" t="s">
        <v>827</v>
      </c>
      <c r="M2487" t="s">
        <v>827</v>
      </c>
      <c r="N2487" s="4">
        <v>33</v>
      </c>
    </row>
    <row r="2488" spans="1:14" x14ac:dyDescent="0.25">
      <c r="A2488" t="s">
        <v>617</v>
      </c>
      <c r="B2488" t="s">
        <v>617</v>
      </c>
      <c r="C2488" t="s">
        <v>7129</v>
      </c>
      <c r="D2488" t="s">
        <v>7130</v>
      </c>
      <c r="E2488" t="s">
        <v>7120</v>
      </c>
      <c r="F2488" t="s">
        <v>1275</v>
      </c>
      <c r="G2488" t="s">
        <v>819</v>
      </c>
      <c r="H2488" t="s">
        <v>827</v>
      </c>
      <c r="I2488" t="s">
        <v>827</v>
      </c>
      <c r="J2488" t="s">
        <v>827</v>
      </c>
      <c r="K2488" t="s">
        <v>827</v>
      </c>
      <c r="L2488" t="s">
        <v>827</v>
      </c>
      <c r="M2488" t="s">
        <v>827</v>
      </c>
      <c r="N2488" s="4">
        <v>1</v>
      </c>
    </row>
    <row r="2489" spans="1:14" x14ac:dyDescent="0.25">
      <c r="A2489" t="s">
        <v>617</v>
      </c>
      <c r="B2489" t="s">
        <v>617</v>
      </c>
      <c r="C2489" t="s">
        <v>7131</v>
      </c>
      <c r="D2489" t="s">
        <v>7132</v>
      </c>
      <c r="E2489" t="s">
        <v>7132</v>
      </c>
      <c r="F2489" t="s">
        <v>1275</v>
      </c>
      <c r="G2489" t="s">
        <v>819</v>
      </c>
      <c r="H2489" t="s">
        <v>827</v>
      </c>
      <c r="I2489" t="s">
        <v>827</v>
      </c>
      <c r="J2489" t="s">
        <v>827</v>
      </c>
      <c r="K2489" t="s">
        <v>827</v>
      </c>
      <c r="L2489" t="s">
        <v>827</v>
      </c>
      <c r="M2489" t="s">
        <v>827</v>
      </c>
      <c r="N2489" s="4">
        <v>28</v>
      </c>
    </row>
    <row r="2490" spans="1:14" x14ac:dyDescent="0.25">
      <c r="A2490" t="s">
        <v>617</v>
      </c>
      <c r="B2490" t="s">
        <v>617</v>
      </c>
      <c r="C2490" t="s">
        <v>7133</v>
      </c>
      <c r="D2490" t="s">
        <v>7134</v>
      </c>
      <c r="E2490" t="s">
        <v>7132</v>
      </c>
      <c r="F2490" t="s">
        <v>1275</v>
      </c>
      <c r="G2490" t="s">
        <v>819</v>
      </c>
      <c r="H2490" t="s">
        <v>827</v>
      </c>
      <c r="I2490" t="s">
        <v>827</v>
      </c>
      <c r="J2490" t="s">
        <v>827</v>
      </c>
      <c r="K2490" t="s">
        <v>827</v>
      </c>
      <c r="L2490" t="s">
        <v>827</v>
      </c>
      <c r="M2490" t="s">
        <v>827</v>
      </c>
      <c r="N2490" s="4">
        <v>2</v>
      </c>
    </row>
    <row r="2491" spans="1:14" x14ac:dyDescent="0.25">
      <c r="A2491" t="s">
        <v>617</v>
      </c>
      <c r="B2491" t="s">
        <v>617</v>
      </c>
      <c r="C2491" t="s">
        <v>7135</v>
      </c>
      <c r="D2491" t="s">
        <v>7136</v>
      </c>
      <c r="E2491" t="s">
        <v>7132</v>
      </c>
      <c r="F2491" t="s">
        <v>1275</v>
      </c>
      <c r="G2491" t="s">
        <v>819</v>
      </c>
      <c r="H2491" t="s">
        <v>827</v>
      </c>
      <c r="I2491" t="s">
        <v>827</v>
      </c>
      <c r="J2491" t="s">
        <v>827</v>
      </c>
      <c r="K2491" t="s">
        <v>827</v>
      </c>
      <c r="L2491" t="s">
        <v>827</v>
      </c>
      <c r="M2491" t="s">
        <v>827</v>
      </c>
      <c r="N2491" s="4">
        <v>1</v>
      </c>
    </row>
    <row r="2492" spans="1:14" x14ac:dyDescent="0.25">
      <c r="A2492" t="s">
        <v>617</v>
      </c>
      <c r="B2492" t="s">
        <v>617</v>
      </c>
      <c r="C2492" t="s">
        <v>694</v>
      </c>
      <c r="D2492" t="s">
        <v>7137</v>
      </c>
      <c r="E2492" t="s">
        <v>7138</v>
      </c>
      <c r="F2492" t="s">
        <v>1275</v>
      </c>
      <c r="G2492" t="s">
        <v>819</v>
      </c>
      <c r="H2492" t="s">
        <v>827</v>
      </c>
      <c r="I2492" t="s">
        <v>827</v>
      </c>
      <c r="J2492" t="s">
        <v>827</v>
      </c>
      <c r="K2492" t="s">
        <v>827</v>
      </c>
      <c r="L2492" t="s">
        <v>827</v>
      </c>
      <c r="M2492" t="s">
        <v>827</v>
      </c>
      <c r="N2492" s="4">
        <v>2</v>
      </c>
    </row>
    <row r="2493" spans="1:14" x14ac:dyDescent="0.25">
      <c r="A2493" t="s">
        <v>617</v>
      </c>
      <c r="B2493" t="s">
        <v>617</v>
      </c>
      <c r="C2493" t="s">
        <v>694</v>
      </c>
      <c r="D2493" t="s">
        <v>7138</v>
      </c>
      <c r="E2493" t="s">
        <v>7138</v>
      </c>
      <c r="F2493" t="s">
        <v>1275</v>
      </c>
      <c r="G2493" t="s">
        <v>819</v>
      </c>
      <c r="H2493" t="s">
        <v>827</v>
      </c>
      <c r="I2493" t="s">
        <v>827</v>
      </c>
      <c r="J2493" t="s">
        <v>827</v>
      </c>
      <c r="K2493" t="s">
        <v>827</v>
      </c>
      <c r="L2493" t="s">
        <v>827</v>
      </c>
      <c r="M2493" t="s">
        <v>827</v>
      </c>
      <c r="N2493" s="4">
        <v>26</v>
      </c>
    </row>
    <row r="2494" spans="1:14" x14ac:dyDescent="0.25">
      <c r="A2494" t="s">
        <v>617</v>
      </c>
      <c r="B2494" t="s">
        <v>617</v>
      </c>
      <c r="C2494" t="s">
        <v>7139</v>
      </c>
      <c r="D2494" t="s">
        <v>7140</v>
      </c>
      <c r="E2494" t="s">
        <v>7138</v>
      </c>
      <c r="F2494" t="s">
        <v>1275</v>
      </c>
      <c r="G2494" t="s">
        <v>819</v>
      </c>
      <c r="H2494" t="s">
        <v>827</v>
      </c>
      <c r="I2494" t="s">
        <v>827</v>
      </c>
      <c r="J2494" t="s">
        <v>827</v>
      </c>
      <c r="K2494" t="s">
        <v>827</v>
      </c>
      <c r="L2494" t="s">
        <v>827</v>
      </c>
      <c r="M2494" t="s">
        <v>827</v>
      </c>
      <c r="N2494" s="4">
        <v>2</v>
      </c>
    </row>
    <row r="2495" spans="1:14" x14ac:dyDescent="0.25">
      <c r="A2495" t="s">
        <v>617</v>
      </c>
      <c r="B2495" t="s">
        <v>617</v>
      </c>
      <c r="C2495" t="s">
        <v>7141</v>
      </c>
      <c r="D2495" t="s">
        <v>7142</v>
      </c>
      <c r="E2495" t="s">
        <v>7142</v>
      </c>
      <c r="F2495" t="s">
        <v>1275</v>
      </c>
      <c r="G2495" t="s">
        <v>819</v>
      </c>
      <c r="H2495" t="s">
        <v>827</v>
      </c>
      <c r="I2495" t="s">
        <v>827</v>
      </c>
      <c r="J2495" t="s">
        <v>827</v>
      </c>
      <c r="K2495" t="s">
        <v>827</v>
      </c>
      <c r="L2495" t="s">
        <v>827</v>
      </c>
      <c r="M2495" t="s">
        <v>827</v>
      </c>
      <c r="N2495" s="4">
        <v>1</v>
      </c>
    </row>
    <row r="2496" spans="1:14" x14ac:dyDescent="0.25">
      <c r="A2496" t="s">
        <v>264</v>
      </c>
      <c r="B2496" t="s">
        <v>264</v>
      </c>
      <c r="C2496" t="s">
        <v>7274</v>
      </c>
      <c r="D2496" t="s">
        <v>7275</v>
      </c>
      <c r="E2496" t="s">
        <v>7275</v>
      </c>
      <c r="F2496" t="s">
        <v>1275</v>
      </c>
      <c r="G2496" t="s">
        <v>819</v>
      </c>
      <c r="H2496" t="s">
        <v>827</v>
      </c>
      <c r="I2496" t="s">
        <v>827</v>
      </c>
      <c r="J2496" t="s">
        <v>827</v>
      </c>
      <c r="K2496" t="s">
        <v>827</v>
      </c>
      <c r="L2496" t="s">
        <v>827</v>
      </c>
      <c r="M2496" t="s">
        <v>827</v>
      </c>
      <c r="N2496" s="4">
        <v>9</v>
      </c>
    </row>
    <row r="2497" spans="1:14" x14ac:dyDescent="0.25">
      <c r="A2497" t="s">
        <v>264</v>
      </c>
      <c r="B2497" t="s">
        <v>264</v>
      </c>
      <c r="C2497" t="s">
        <v>7278</v>
      </c>
      <c r="D2497" t="s">
        <v>7279</v>
      </c>
      <c r="E2497" t="s">
        <v>7279</v>
      </c>
      <c r="F2497" t="s">
        <v>1275</v>
      </c>
      <c r="G2497" t="s">
        <v>819</v>
      </c>
      <c r="H2497" t="s">
        <v>827</v>
      </c>
      <c r="I2497" t="s">
        <v>827</v>
      </c>
      <c r="J2497" t="s">
        <v>827</v>
      </c>
      <c r="K2497" t="s">
        <v>827</v>
      </c>
      <c r="L2497" t="s">
        <v>827</v>
      </c>
      <c r="M2497" t="s">
        <v>827</v>
      </c>
      <c r="N2497" s="4">
        <v>13</v>
      </c>
    </row>
    <row r="2498" spans="1:14" x14ac:dyDescent="0.25">
      <c r="A2498" t="s">
        <v>264</v>
      </c>
      <c r="B2498" t="s">
        <v>264</v>
      </c>
      <c r="C2498" t="s">
        <v>7282</v>
      </c>
      <c r="D2498" t="s">
        <v>7283</v>
      </c>
      <c r="E2498" t="s">
        <v>7283</v>
      </c>
      <c r="F2498" t="s">
        <v>1275</v>
      </c>
      <c r="G2498" t="s">
        <v>819</v>
      </c>
      <c r="H2498" t="s">
        <v>827</v>
      </c>
      <c r="I2498" t="s">
        <v>827</v>
      </c>
      <c r="J2498" t="s">
        <v>827</v>
      </c>
      <c r="K2498" t="s">
        <v>827</v>
      </c>
      <c r="L2498" t="s">
        <v>827</v>
      </c>
      <c r="M2498" t="s">
        <v>827</v>
      </c>
      <c r="N2498" s="4">
        <v>1</v>
      </c>
    </row>
    <row r="2499" spans="1:14" x14ac:dyDescent="0.25">
      <c r="A2499" t="s">
        <v>264</v>
      </c>
      <c r="B2499" t="s">
        <v>264</v>
      </c>
      <c r="C2499" t="s">
        <v>7284</v>
      </c>
      <c r="D2499" t="s">
        <v>7285</v>
      </c>
      <c r="E2499" t="s">
        <v>7285</v>
      </c>
      <c r="F2499" t="s">
        <v>1275</v>
      </c>
      <c r="G2499" t="s">
        <v>819</v>
      </c>
      <c r="H2499" t="s">
        <v>827</v>
      </c>
      <c r="I2499" t="s">
        <v>827</v>
      </c>
      <c r="J2499" t="s">
        <v>827</v>
      </c>
      <c r="K2499" t="s">
        <v>827</v>
      </c>
      <c r="L2499" t="s">
        <v>827</v>
      </c>
      <c r="M2499" t="s">
        <v>827</v>
      </c>
      <c r="N2499" s="4">
        <v>8</v>
      </c>
    </row>
    <row r="2500" spans="1:14" x14ac:dyDescent="0.25">
      <c r="A2500" t="s">
        <v>264</v>
      </c>
      <c r="B2500" t="s">
        <v>264</v>
      </c>
      <c r="C2500" t="s">
        <v>7287</v>
      </c>
      <c r="D2500" t="s">
        <v>7288</v>
      </c>
      <c r="E2500" t="s">
        <v>7288</v>
      </c>
      <c r="F2500" t="s">
        <v>1275</v>
      </c>
      <c r="G2500" t="s">
        <v>819</v>
      </c>
      <c r="H2500" t="s">
        <v>827</v>
      </c>
      <c r="I2500" t="s">
        <v>827</v>
      </c>
      <c r="J2500" t="s">
        <v>827</v>
      </c>
      <c r="K2500" t="s">
        <v>827</v>
      </c>
      <c r="L2500" t="s">
        <v>827</v>
      </c>
      <c r="M2500" t="s">
        <v>827</v>
      </c>
      <c r="N2500" s="4">
        <v>2</v>
      </c>
    </row>
    <row r="2501" spans="1:14" x14ac:dyDescent="0.25">
      <c r="A2501" t="s">
        <v>264</v>
      </c>
      <c r="B2501" t="s">
        <v>264</v>
      </c>
      <c r="C2501" t="s">
        <v>7289</v>
      </c>
      <c r="D2501" t="s">
        <v>7283</v>
      </c>
      <c r="E2501" t="s">
        <v>7283</v>
      </c>
      <c r="F2501" t="s">
        <v>1275</v>
      </c>
      <c r="G2501" t="s">
        <v>819</v>
      </c>
      <c r="H2501" t="s">
        <v>827</v>
      </c>
      <c r="I2501" t="s">
        <v>827</v>
      </c>
      <c r="J2501" t="s">
        <v>827</v>
      </c>
      <c r="K2501" t="s">
        <v>827</v>
      </c>
      <c r="L2501" t="s">
        <v>827</v>
      </c>
      <c r="M2501" t="s">
        <v>827</v>
      </c>
      <c r="N2501" s="4">
        <v>1</v>
      </c>
    </row>
    <row r="2502" spans="1:14" x14ac:dyDescent="0.25">
      <c r="A2502" t="s">
        <v>264</v>
      </c>
      <c r="B2502" t="s">
        <v>264</v>
      </c>
      <c r="C2502" t="s">
        <v>7290</v>
      </c>
      <c r="D2502" t="s">
        <v>7291</v>
      </c>
      <c r="E2502" t="s">
        <v>7291</v>
      </c>
      <c r="F2502" t="s">
        <v>1275</v>
      </c>
      <c r="G2502" t="s">
        <v>819</v>
      </c>
      <c r="H2502" t="s">
        <v>827</v>
      </c>
      <c r="I2502" t="s">
        <v>827</v>
      </c>
      <c r="J2502" t="s">
        <v>827</v>
      </c>
      <c r="K2502" t="s">
        <v>827</v>
      </c>
      <c r="L2502" t="s">
        <v>827</v>
      </c>
      <c r="M2502" t="s">
        <v>827</v>
      </c>
      <c r="N2502" s="4">
        <v>1</v>
      </c>
    </row>
    <row r="2503" spans="1:14" x14ac:dyDescent="0.25">
      <c r="A2503" t="s">
        <v>264</v>
      </c>
      <c r="B2503" t="s">
        <v>264</v>
      </c>
      <c r="C2503" t="s">
        <v>7292</v>
      </c>
      <c r="D2503" t="s">
        <v>7293</v>
      </c>
      <c r="E2503" t="s">
        <v>7293</v>
      </c>
      <c r="F2503" t="s">
        <v>1275</v>
      </c>
      <c r="G2503" t="s">
        <v>819</v>
      </c>
      <c r="H2503" t="s">
        <v>827</v>
      </c>
      <c r="I2503" t="s">
        <v>827</v>
      </c>
      <c r="J2503" t="s">
        <v>827</v>
      </c>
      <c r="K2503" t="s">
        <v>827</v>
      </c>
      <c r="L2503" t="s">
        <v>827</v>
      </c>
      <c r="M2503" t="s">
        <v>827</v>
      </c>
      <c r="N2503" s="4">
        <v>5</v>
      </c>
    </row>
    <row r="2504" spans="1:14" x14ac:dyDescent="0.25">
      <c r="A2504" t="s">
        <v>264</v>
      </c>
      <c r="B2504" t="s">
        <v>264</v>
      </c>
      <c r="C2504" t="s">
        <v>7294</v>
      </c>
      <c r="D2504" t="s">
        <v>7285</v>
      </c>
      <c r="E2504" t="s">
        <v>7285</v>
      </c>
      <c r="F2504" t="s">
        <v>1275</v>
      </c>
      <c r="G2504" t="s">
        <v>819</v>
      </c>
      <c r="H2504" t="s">
        <v>827</v>
      </c>
      <c r="I2504" t="s">
        <v>827</v>
      </c>
      <c r="J2504" t="s">
        <v>827</v>
      </c>
      <c r="K2504" t="s">
        <v>827</v>
      </c>
      <c r="L2504" t="s">
        <v>827</v>
      </c>
      <c r="M2504" t="s">
        <v>827</v>
      </c>
      <c r="N2504" s="4">
        <v>16</v>
      </c>
    </row>
    <row r="2505" spans="1:14" x14ac:dyDescent="0.25">
      <c r="A2505" t="s">
        <v>264</v>
      </c>
      <c r="B2505" t="s">
        <v>264</v>
      </c>
      <c r="C2505" t="s">
        <v>7295</v>
      </c>
      <c r="D2505" t="s">
        <v>7296</v>
      </c>
      <c r="E2505" t="s">
        <v>7296</v>
      </c>
      <c r="F2505" t="s">
        <v>1275</v>
      </c>
      <c r="G2505" t="s">
        <v>819</v>
      </c>
      <c r="H2505" t="s">
        <v>827</v>
      </c>
      <c r="I2505" t="s">
        <v>827</v>
      </c>
      <c r="J2505" t="s">
        <v>827</v>
      </c>
      <c r="K2505" t="s">
        <v>827</v>
      </c>
      <c r="L2505" t="s">
        <v>827</v>
      </c>
      <c r="M2505" t="s">
        <v>827</v>
      </c>
      <c r="N2505" s="4">
        <v>2</v>
      </c>
    </row>
    <row r="2506" spans="1:14" x14ac:dyDescent="0.25">
      <c r="A2506" t="s">
        <v>22</v>
      </c>
      <c r="B2506" t="s">
        <v>22</v>
      </c>
      <c r="C2506" t="s">
        <v>7690</v>
      </c>
      <c r="D2506" t="s">
        <v>7691</v>
      </c>
      <c r="E2506" t="s">
        <v>7691</v>
      </c>
      <c r="F2506" t="s">
        <v>1275</v>
      </c>
      <c r="G2506" t="s">
        <v>819</v>
      </c>
      <c r="H2506" t="s">
        <v>827</v>
      </c>
      <c r="I2506" t="s">
        <v>827</v>
      </c>
      <c r="J2506" t="s">
        <v>827</v>
      </c>
      <c r="K2506" t="s">
        <v>827</v>
      </c>
      <c r="L2506" t="s">
        <v>827</v>
      </c>
      <c r="M2506" t="s">
        <v>827</v>
      </c>
      <c r="N2506" s="4">
        <v>26</v>
      </c>
    </row>
    <row r="2507" spans="1:14" x14ac:dyDescent="0.25">
      <c r="A2507" t="s">
        <v>7916</v>
      </c>
      <c r="B2507" t="s">
        <v>7916</v>
      </c>
      <c r="C2507" t="s">
        <v>7917</v>
      </c>
      <c r="D2507" t="s">
        <v>7918</v>
      </c>
      <c r="E2507" t="s">
        <v>7918</v>
      </c>
      <c r="F2507" t="s">
        <v>1275</v>
      </c>
      <c r="G2507" t="s">
        <v>819</v>
      </c>
      <c r="H2507" t="s">
        <v>827</v>
      </c>
      <c r="I2507" t="s">
        <v>827</v>
      </c>
      <c r="J2507" t="s">
        <v>827</v>
      </c>
      <c r="K2507" t="s">
        <v>827</v>
      </c>
      <c r="L2507" t="s">
        <v>827</v>
      </c>
      <c r="M2507" t="s">
        <v>827</v>
      </c>
      <c r="N2507" s="4">
        <v>2</v>
      </c>
    </row>
    <row r="2508" spans="1:14" x14ac:dyDescent="0.25">
      <c r="A2508" t="s">
        <v>7916</v>
      </c>
      <c r="B2508" t="s">
        <v>7916</v>
      </c>
      <c r="C2508" t="s">
        <v>7919</v>
      </c>
      <c r="D2508" t="s">
        <v>7920</v>
      </c>
      <c r="E2508" t="s">
        <v>7920</v>
      </c>
      <c r="F2508" t="s">
        <v>1275</v>
      </c>
      <c r="G2508" t="s">
        <v>819</v>
      </c>
      <c r="H2508" t="s">
        <v>827</v>
      </c>
      <c r="I2508" t="s">
        <v>827</v>
      </c>
      <c r="J2508" t="s">
        <v>827</v>
      </c>
      <c r="K2508" t="s">
        <v>827</v>
      </c>
      <c r="L2508" t="s">
        <v>827</v>
      </c>
      <c r="M2508" t="s">
        <v>827</v>
      </c>
      <c r="N2508" s="4">
        <v>3</v>
      </c>
    </row>
    <row r="2509" spans="1:14" x14ac:dyDescent="0.25">
      <c r="A2509" t="s">
        <v>7916</v>
      </c>
      <c r="B2509" t="s">
        <v>7916</v>
      </c>
      <c r="C2509" t="s">
        <v>7921</v>
      </c>
      <c r="D2509" t="s">
        <v>7922</v>
      </c>
      <c r="E2509" t="s">
        <v>7922</v>
      </c>
      <c r="F2509" t="s">
        <v>1275</v>
      </c>
      <c r="G2509" t="s">
        <v>819</v>
      </c>
      <c r="H2509" t="s">
        <v>827</v>
      </c>
      <c r="I2509" t="s">
        <v>827</v>
      </c>
      <c r="J2509" t="s">
        <v>827</v>
      </c>
      <c r="K2509" t="s">
        <v>827</v>
      </c>
      <c r="L2509" t="s">
        <v>827</v>
      </c>
      <c r="M2509" t="s">
        <v>827</v>
      </c>
      <c r="N2509" s="4">
        <v>33</v>
      </c>
    </row>
    <row r="2510" spans="1:14" x14ac:dyDescent="0.25">
      <c r="A2510" t="s">
        <v>7916</v>
      </c>
      <c r="B2510" t="s">
        <v>7916</v>
      </c>
      <c r="C2510" t="s">
        <v>7923</v>
      </c>
      <c r="D2510" t="s">
        <v>7924</v>
      </c>
      <c r="E2510" t="s">
        <v>7924</v>
      </c>
      <c r="F2510" t="s">
        <v>1275</v>
      </c>
      <c r="G2510" t="s">
        <v>819</v>
      </c>
      <c r="H2510" t="s">
        <v>827</v>
      </c>
      <c r="I2510" t="s">
        <v>827</v>
      </c>
      <c r="J2510" t="s">
        <v>827</v>
      </c>
      <c r="K2510" t="s">
        <v>827</v>
      </c>
      <c r="L2510" t="s">
        <v>827</v>
      </c>
      <c r="M2510" t="s">
        <v>827</v>
      </c>
      <c r="N2510" s="4">
        <v>2</v>
      </c>
    </row>
    <row r="2511" spans="1:14" x14ac:dyDescent="0.25">
      <c r="A2511" t="s">
        <v>7916</v>
      </c>
      <c r="B2511" t="s">
        <v>7916</v>
      </c>
      <c r="C2511" t="s">
        <v>7925</v>
      </c>
      <c r="D2511" t="s">
        <v>7926</v>
      </c>
      <c r="E2511" t="s">
        <v>7926</v>
      </c>
      <c r="F2511" t="s">
        <v>1275</v>
      </c>
      <c r="G2511" t="s">
        <v>819</v>
      </c>
      <c r="H2511" t="s">
        <v>827</v>
      </c>
      <c r="I2511" t="s">
        <v>827</v>
      </c>
      <c r="J2511" t="s">
        <v>827</v>
      </c>
      <c r="K2511" t="s">
        <v>827</v>
      </c>
      <c r="L2511" t="s">
        <v>827</v>
      </c>
      <c r="M2511" t="s">
        <v>827</v>
      </c>
      <c r="N2511" s="4">
        <v>4</v>
      </c>
    </row>
    <row r="2512" spans="1:14" x14ac:dyDescent="0.25">
      <c r="A2512" t="s">
        <v>7916</v>
      </c>
      <c r="B2512" t="s">
        <v>7916</v>
      </c>
      <c r="C2512" t="s">
        <v>7927</v>
      </c>
      <c r="D2512" t="s">
        <v>7928</v>
      </c>
      <c r="E2512" t="s">
        <v>1275</v>
      </c>
      <c r="F2512" t="s">
        <v>1275</v>
      </c>
      <c r="G2512" t="s">
        <v>819</v>
      </c>
      <c r="H2512" t="s">
        <v>827</v>
      </c>
      <c r="I2512" t="s">
        <v>827</v>
      </c>
      <c r="J2512" t="s">
        <v>827</v>
      </c>
      <c r="K2512" t="s">
        <v>827</v>
      </c>
      <c r="L2512" t="s">
        <v>827</v>
      </c>
      <c r="M2512" t="s">
        <v>827</v>
      </c>
      <c r="N2512" s="4">
        <v>5</v>
      </c>
    </row>
    <row r="2513" spans="1:14" x14ac:dyDescent="0.25">
      <c r="A2513" t="s">
        <v>7916</v>
      </c>
      <c r="B2513" t="s">
        <v>7916</v>
      </c>
      <c r="C2513" t="s">
        <v>7929</v>
      </c>
      <c r="D2513" t="s">
        <v>7930</v>
      </c>
      <c r="E2513" t="s">
        <v>7930</v>
      </c>
      <c r="F2513" t="s">
        <v>1275</v>
      </c>
      <c r="G2513" t="s">
        <v>819</v>
      </c>
      <c r="H2513" t="s">
        <v>827</v>
      </c>
      <c r="I2513" t="s">
        <v>827</v>
      </c>
      <c r="J2513" t="s">
        <v>827</v>
      </c>
      <c r="K2513" t="s">
        <v>827</v>
      </c>
      <c r="L2513" t="s">
        <v>827</v>
      </c>
      <c r="M2513" t="s">
        <v>827</v>
      </c>
      <c r="N2513" s="4">
        <v>6</v>
      </c>
    </row>
    <row r="2514" spans="1:14" x14ac:dyDescent="0.25">
      <c r="A2514" t="s">
        <v>7916</v>
      </c>
      <c r="B2514" t="s">
        <v>7916</v>
      </c>
      <c r="C2514" t="s">
        <v>7931</v>
      </c>
      <c r="D2514" t="s">
        <v>7932</v>
      </c>
      <c r="E2514" t="s">
        <v>7932</v>
      </c>
      <c r="F2514" t="s">
        <v>1275</v>
      </c>
      <c r="G2514" t="s">
        <v>819</v>
      </c>
      <c r="H2514" t="s">
        <v>827</v>
      </c>
      <c r="I2514" t="s">
        <v>827</v>
      </c>
      <c r="J2514" t="s">
        <v>827</v>
      </c>
      <c r="K2514" t="s">
        <v>827</v>
      </c>
      <c r="L2514" t="s">
        <v>827</v>
      </c>
      <c r="M2514" t="s">
        <v>827</v>
      </c>
      <c r="N2514" s="4">
        <v>3</v>
      </c>
    </row>
    <row r="2515" spans="1:14" x14ac:dyDescent="0.25">
      <c r="A2515" t="s">
        <v>7916</v>
      </c>
      <c r="B2515" t="s">
        <v>7916</v>
      </c>
      <c r="C2515" t="s">
        <v>7933</v>
      </c>
      <c r="D2515" t="s">
        <v>7934</v>
      </c>
      <c r="E2515" t="s">
        <v>7934</v>
      </c>
      <c r="F2515" t="s">
        <v>1275</v>
      </c>
      <c r="G2515" t="s">
        <v>819</v>
      </c>
      <c r="H2515" t="s">
        <v>827</v>
      </c>
      <c r="I2515" t="s">
        <v>827</v>
      </c>
      <c r="J2515" t="s">
        <v>827</v>
      </c>
      <c r="K2515" t="s">
        <v>827</v>
      </c>
      <c r="L2515" t="s">
        <v>827</v>
      </c>
      <c r="M2515" t="s">
        <v>827</v>
      </c>
      <c r="N2515" s="4">
        <v>5</v>
      </c>
    </row>
    <row r="2516" spans="1:14" x14ac:dyDescent="0.25">
      <c r="A2516" t="s">
        <v>7916</v>
      </c>
      <c r="B2516" t="s">
        <v>7916</v>
      </c>
      <c r="C2516" t="s">
        <v>7935</v>
      </c>
      <c r="D2516" t="s">
        <v>7936</v>
      </c>
      <c r="E2516" t="s">
        <v>7936</v>
      </c>
      <c r="F2516" t="s">
        <v>1275</v>
      </c>
      <c r="G2516" t="s">
        <v>819</v>
      </c>
      <c r="H2516" t="s">
        <v>827</v>
      </c>
      <c r="I2516" t="s">
        <v>827</v>
      </c>
      <c r="J2516" t="s">
        <v>827</v>
      </c>
      <c r="K2516" t="s">
        <v>827</v>
      </c>
      <c r="L2516" t="s">
        <v>827</v>
      </c>
      <c r="M2516" t="s">
        <v>827</v>
      </c>
      <c r="N2516" s="4">
        <v>3</v>
      </c>
    </row>
    <row r="2517" spans="1:14" x14ac:dyDescent="0.25">
      <c r="A2517" t="s">
        <v>7916</v>
      </c>
      <c r="B2517" t="s">
        <v>7916</v>
      </c>
      <c r="C2517" t="s">
        <v>7937</v>
      </c>
      <c r="D2517" t="s">
        <v>7938</v>
      </c>
      <c r="E2517" t="s">
        <v>7938</v>
      </c>
      <c r="F2517" t="s">
        <v>1275</v>
      </c>
      <c r="G2517" t="s">
        <v>819</v>
      </c>
      <c r="H2517" t="s">
        <v>827</v>
      </c>
      <c r="I2517" t="s">
        <v>827</v>
      </c>
      <c r="J2517" t="s">
        <v>827</v>
      </c>
      <c r="K2517" t="s">
        <v>827</v>
      </c>
      <c r="L2517" t="s">
        <v>827</v>
      </c>
      <c r="M2517" t="s">
        <v>827</v>
      </c>
      <c r="N2517" s="4">
        <v>4</v>
      </c>
    </row>
    <row r="2518" spans="1:14" x14ac:dyDescent="0.25">
      <c r="A2518" t="s">
        <v>7916</v>
      </c>
      <c r="B2518" t="s">
        <v>7916</v>
      </c>
      <c r="C2518" t="s">
        <v>7939</v>
      </c>
      <c r="D2518" t="s">
        <v>7940</v>
      </c>
      <c r="E2518" t="s">
        <v>7940</v>
      </c>
      <c r="F2518" t="s">
        <v>1275</v>
      </c>
      <c r="G2518" t="s">
        <v>819</v>
      </c>
      <c r="H2518" t="s">
        <v>827</v>
      </c>
      <c r="I2518" t="s">
        <v>827</v>
      </c>
      <c r="J2518" t="s">
        <v>827</v>
      </c>
      <c r="K2518" t="s">
        <v>827</v>
      </c>
      <c r="L2518" t="s">
        <v>827</v>
      </c>
      <c r="M2518" t="s">
        <v>827</v>
      </c>
      <c r="N2518" s="4">
        <v>2</v>
      </c>
    </row>
    <row r="2519" spans="1:14" x14ac:dyDescent="0.25">
      <c r="A2519" t="s">
        <v>7916</v>
      </c>
      <c r="B2519" t="s">
        <v>7916</v>
      </c>
      <c r="C2519" t="s">
        <v>7941</v>
      </c>
      <c r="D2519" t="s">
        <v>7942</v>
      </c>
      <c r="E2519" t="s">
        <v>7942</v>
      </c>
      <c r="F2519" t="s">
        <v>1275</v>
      </c>
      <c r="G2519" t="s">
        <v>819</v>
      </c>
      <c r="H2519" t="s">
        <v>827</v>
      </c>
      <c r="I2519" t="s">
        <v>827</v>
      </c>
      <c r="J2519" t="s">
        <v>827</v>
      </c>
      <c r="K2519" t="s">
        <v>827</v>
      </c>
      <c r="L2519" t="s">
        <v>827</v>
      </c>
      <c r="M2519" t="s">
        <v>827</v>
      </c>
      <c r="N2519" s="4">
        <v>2</v>
      </c>
    </row>
    <row r="2520" spans="1:14" x14ac:dyDescent="0.25">
      <c r="A2520" t="s">
        <v>4</v>
      </c>
      <c r="B2520" t="s">
        <v>4</v>
      </c>
      <c r="C2520" t="s">
        <v>8086</v>
      </c>
      <c r="D2520" t="s">
        <v>8087</v>
      </c>
      <c r="E2520" t="s">
        <v>8088</v>
      </c>
      <c r="F2520" t="s">
        <v>1275</v>
      </c>
      <c r="G2520" t="s">
        <v>819</v>
      </c>
      <c r="H2520" t="s">
        <v>827</v>
      </c>
      <c r="I2520" t="s">
        <v>827</v>
      </c>
      <c r="J2520" t="s">
        <v>827</v>
      </c>
      <c r="K2520" t="s">
        <v>827</v>
      </c>
      <c r="L2520" t="s">
        <v>827</v>
      </c>
      <c r="M2520" t="s">
        <v>827</v>
      </c>
      <c r="N2520" s="4">
        <v>2</v>
      </c>
    </row>
    <row r="2521" spans="1:14" x14ac:dyDescent="0.25">
      <c r="A2521" t="s">
        <v>8426</v>
      </c>
      <c r="B2521" t="s">
        <v>8426</v>
      </c>
      <c r="C2521" t="s">
        <v>8427</v>
      </c>
      <c r="D2521" t="s">
        <v>8428</v>
      </c>
      <c r="E2521" t="s">
        <v>8428</v>
      </c>
      <c r="F2521" t="s">
        <v>1275</v>
      </c>
      <c r="G2521" t="s">
        <v>819</v>
      </c>
      <c r="H2521" t="s">
        <v>827</v>
      </c>
      <c r="I2521" t="s">
        <v>827</v>
      </c>
      <c r="J2521" t="s">
        <v>827</v>
      </c>
      <c r="K2521" t="s">
        <v>827</v>
      </c>
      <c r="L2521" t="s">
        <v>827</v>
      </c>
      <c r="M2521" t="s">
        <v>827</v>
      </c>
      <c r="N2521" s="4">
        <v>1</v>
      </c>
    </row>
    <row r="2522" spans="1:14" x14ac:dyDescent="0.25">
      <c r="A2522" t="s">
        <v>9197</v>
      </c>
      <c r="B2522" t="s">
        <v>9197</v>
      </c>
      <c r="C2522" t="s">
        <v>9226</v>
      </c>
      <c r="D2522" t="s">
        <v>9227</v>
      </c>
      <c r="E2522" t="s">
        <v>9227</v>
      </c>
      <c r="F2522" t="s">
        <v>1275</v>
      </c>
      <c r="G2522" t="s">
        <v>819</v>
      </c>
      <c r="H2522" t="s">
        <v>827</v>
      </c>
      <c r="I2522" t="s">
        <v>827</v>
      </c>
      <c r="J2522" t="s">
        <v>827</v>
      </c>
      <c r="K2522" t="s">
        <v>827</v>
      </c>
      <c r="L2522" t="s">
        <v>827</v>
      </c>
      <c r="M2522" t="s">
        <v>827</v>
      </c>
      <c r="N2522" s="4">
        <v>4</v>
      </c>
    </row>
    <row r="2523" spans="1:14" x14ac:dyDescent="0.25">
      <c r="A2523" t="s">
        <v>9197</v>
      </c>
      <c r="B2523" t="s">
        <v>9197</v>
      </c>
      <c r="C2523" t="s">
        <v>9232</v>
      </c>
      <c r="D2523" t="s">
        <v>9233</v>
      </c>
      <c r="E2523" t="s">
        <v>9233</v>
      </c>
      <c r="F2523" t="s">
        <v>1275</v>
      </c>
      <c r="G2523" t="s">
        <v>819</v>
      </c>
      <c r="H2523" t="s">
        <v>827</v>
      </c>
      <c r="I2523" t="s">
        <v>827</v>
      </c>
      <c r="J2523" t="s">
        <v>827</v>
      </c>
      <c r="K2523" t="s">
        <v>827</v>
      </c>
      <c r="L2523" t="s">
        <v>827</v>
      </c>
      <c r="M2523" t="s">
        <v>827</v>
      </c>
      <c r="N2523" s="4">
        <v>3</v>
      </c>
    </row>
    <row r="2524" spans="1:14" x14ac:dyDescent="0.25">
      <c r="A2524" t="s">
        <v>9776</v>
      </c>
      <c r="B2524" t="s">
        <v>9776</v>
      </c>
      <c r="C2524" t="s">
        <v>3908</v>
      </c>
      <c r="D2524" t="s">
        <v>9777</v>
      </c>
      <c r="E2524" t="s">
        <v>9777</v>
      </c>
      <c r="F2524" t="s">
        <v>1275</v>
      </c>
      <c r="G2524" t="s">
        <v>819</v>
      </c>
      <c r="H2524" t="s">
        <v>827</v>
      </c>
      <c r="I2524" t="s">
        <v>827</v>
      </c>
      <c r="J2524" t="s">
        <v>827</v>
      </c>
      <c r="K2524" t="s">
        <v>827</v>
      </c>
      <c r="L2524" t="s">
        <v>827</v>
      </c>
      <c r="M2524" t="s">
        <v>827</v>
      </c>
      <c r="N2524" s="4">
        <v>1</v>
      </c>
    </row>
    <row r="2525" spans="1:14" x14ac:dyDescent="0.25">
      <c r="A2525" t="s">
        <v>657</v>
      </c>
      <c r="B2525" t="s">
        <v>657</v>
      </c>
      <c r="C2525" t="s">
        <v>10151</v>
      </c>
      <c r="D2525" t="s">
        <v>10152</v>
      </c>
      <c r="E2525" t="s">
        <v>10152</v>
      </c>
      <c r="F2525" t="s">
        <v>1275</v>
      </c>
      <c r="G2525" t="s">
        <v>819</v>
      </c>
      <c r="H2525" t="s">
        <v>827</v>
      </c>
      <c r="I2525" t="s">
        <v>827</v>
      </c>
      <c r="J2525" t="s">
        <v>827</v>
      </c>
      <c r="K2525" t="s">
        <v>827</v>
      </c>
      <c r="L2525" t="s">
        <v>827</v>
      </c>
      <c r="M2525" t="s">
        <v>827</v>
      </c>
      <c r="N2525" s="4">
        <v>2</v>
      </c>
    </row>
    <row r="2526" spans="1:14" x14ac:dyDescent="0.25">
      <c r="A2526" t="s">
        <v>10199</v>
      </c>
      <c r="B2526" t="s">
        <v>10199</v>
      </c>
      <c r="C2526">
        <v>86689619</v>
      </c>
      <c r="D2526" t="s">
        <v>10200</v>
      </c>
      <c r="E2526" t="s">
        <v>10200</v>
      </c>
      <c r="F2526" t="s">
        <v>1275</v>
      </c>
      <c r="G2526" t="s">
        <v>819</v>
      </c>
      <c r="H2526" t="s">
        <v>827</v>
      </c>
      <c r="I2526" t="s">
        <v>827</v>
      </c>
      <c r="J2526" t="s">
        <v>827</v>
      </c>
      <c r="K2526" t="s">
        <v>827</v>
      </c>
      <c r="L2526" t="s">
        <v>827</v>
      </c>
      <c r="M2526" t="s">
        <v>827</v>
      </c>
      <c r="N2526" s="4">
        <v>1</v>
      </c>
    </row>
    <row r="2527" spans="1:14" x14ac:dyDescent="0.25">
      <c r="A2527" t="s">
        <v>10199</v>
      </c>
      <c r="B2527" t="s">
        <v>10199</v>
      </c>
      <c r="C2527">
        <v>86755048</v>
      </c>
      <c r="D2527" t="s">
        <v>10204</v>
      </c>
      <c r="E2527" t="s">
        <v>10204</v>
      </c>
      <c r="F2527" t="s">
        <v>1275</v>
      </c>
      <c r="G2527" t="s">
        <v>819</v>
      </c>
      <c r="H2527" t="s">
        <v>827</v>
      </c>
      <c r="I2527" t="s">
        <v>827</v>
      </c>
      <c r="J2527" t="s">
        <v>827</v>
      </c>
      <c r="K2527" t="s">
        <v>827</v>
      </c>
      <c r="L2527" t="s">
        <v>827</v>
      </c>
      <c r="M2527" t="s">
        <v>827</v>
      </c>
      <c r="N2527" s="4">
        <v>4</v>
      </c>
    </row>
    <row r="2528" spans="1:14" x14ac:dyDescent="0.25">
      <c r="A2528" t="s">
        <v>10199</v>
      </c>
      <c r="B2528" t="s">
        <v>10199</v>
      </c>
      <c r="C2528" t="s">
        <v>10207</v>
      </c>
      <c r="D2528" t="s">
        <v>10208</v>
      </c>
      <c r="E2528" t="s">
        <v>10208</v>
      </c>
      <c r="F2528" t="s">
        <v>1275</v>
      </c>
      <c r="G2528" t="s">
        <v>819</v>
      </c>
      <c r="H2528" t="s">
        <v>827</v>
      </c>
      <c r="I2528" t="s">
        <v>827</v>
      </c>
      <c r="J2528" t="s">
        <v>827</v>
      </c>
      <c r="K2528" t="s">
        <v>827</v>
      </c>
      <c r="L2528" t="s">
        <v>827</v>
      </c>
      <c r="M2528" t="s">
        <v>827</v>
      </c>
      <c r="N2528" s="4">
        <v>9</v>
      </c>
    </row>
    <row r="2529" spans="1:14" x14ac:dyDescent="0.25">
      <c r="A2529" t="s">
        <v>10199</v>
      </c>
      <c r="B2529" t="s">
        <v>10199</v>
      </c>
      <c r="C2529" t="s">
        <v>10209</v>
      </c>
      <c r="D2529" t="s">
        <v>10210</v>
      </c>
      <c r="E2529" t="s">
        <v>10210</v>
      </c>
      <c r="F2529" t="s">
        <v>1275</v>
      </c>
      <c r="G2529" t="s">
        <v>819</v>
      </c>
      <c r="H2529" t="s">
        <v>827</v>
      </c>
      <c r="I2529" t="s">
        <v>827</v>
      </c>
      <c r="J2529" t="s">
        <v>827</v>
      </c>
      <c r="K2529" t="s">
        <v>827</v>
      </c>
      <c r="L2529" t="s">
        <v>827</v>
      </c>
      <c r="M2529" t="s">
        <v>827</v>
      </c>
      <c r="N2529" s="4">
        <v>1</v>
      </c>
    </row>
    <row r="2530" spans="1:14" x14ac:dyDescent="0.25">
      <c r="A2530" t="s">
        <v>10199</v>
      </c>
      <c r="B2530" t="s">
        <v>10199</v>
      </c>
      <c r="C2530" t="s">
        <v>10211</v>
      </c>
      <c r="D2530" t="s">
        <v>10212</v>
      </c>
      <c r="E2530" t="s">
        <v>10213</v>
      </c>
      <c r="F2530" t="s">
        <v>1275</v>
      </c>
      <c r="G2530" t="s">
        <v>819</v>
      </c>
      <c r="H2530" t="s">
        <v>827</v>
      </c>
      <c r="I2530" t="s">
        <v>827</v>
      </c>
      <c r="J2530" t="s">
        <v>827</v>
      </c>
      <c r="K2530" t="s">
        <v>827</v>
      </c>
      <c r="L2530" t="s">
        <v>827</v>
      </c>
      <c r="M2530" t="s">
        <v>827</v>
      </c>
      <c r="N2530" s="4">
        <v>2</v>
      </c>
    </row>
    <row r="2531" spans="1:14" x14ac:dyDescent="0.25">
      <c r="A2531" t="s">
        <v>10199</v>
      </c>
      <c r="B2531" t="s">
        <v>10199</v>
      </c>
      <c r="C2531" t="s">
        <v>10211</v>
      </c>
      <c r="D2531" t="s">
        <v>10213</v>
      </c>
      <c r="E2531" t="s">
        <v>10213</v>
      </c>
      <c r="F2531" t="s">
        <v>1275</v>
      </c>
      <c r="G2531" t="s">
        <v>819</v>
      </c>
      <c r="H2531" t="s">
        <v>827</v>
      </c>
      <c r="I2531" t="s">
        <v>827</v>
      </c>
      <c r="J2531" t="s">
        <v>827</v>
      </c>
      <c r="K2531" t="s">
        <v>827</v>
      </c>
      <c r="L2531" t="s">
        <v>827</v>
      </c>
      <c r="M2531" t="s">
        <v>827</v>
      </c>
      <c r="N2531" s="4">
        <v>11</v>
      </c>
    </row>
    <row r="2532" spans="1:14" x14ac:dyDescent="0.25">
      <c r="A2532" t="s">
        <v>10199</v>
      </c>
      <c r="B2532" t="s">
        <v>10199</v>
      </c>
      <c r="C2532" t="s">
        <v>10214</v>
      </c>
      <c r="D2532" t="s">
        <v>10215</v>
      </c>
      <c r="E2532" t="s">
        <v>10216</v>
      </c>
      <c r="F2532" t="s">
        <v>1275</v>
      </c>
      <c r="G2532" t="s">
        <v>819</v>
      </c>
      <c r="H2532" t="s">
        <v>827</v>
      </c>
      <c r="I2532" t="s">
        <v>827</v>
      </c>
      <c r="J2532" t="s">
        <v>827</v>
      </c>
      <c r="K2532" t="s">
        <v>827</v>
      </c>
      <c r="L2532" t="s">
        <v>827</v>
      </c>
      <c r="M2532" t="s">
        <v>827</v>
      </c>
      <c r="N2532" s="4">
        <v>2</v>
      </c>
    </row>
    <row r="2533" spans="1:14" x14ac:dyDescent="0.25">
      <c r="A2533" t="s">
        <v>10199</v>
      </c>
      <c r="B2533" t="s">
        <v>10199</v>
      </c>
      <c r="C2533" t="s">
        <v>10214</v>
      </c>
      <c r="D2533" t="s">
        <v>10216</v>
      </c>
      <c r="E2533" t="s">
        <v>10216</v>
      </c>
      <c r="F2533" t="s">
        <v>1275</v>
      </c>
      <c r="G2533" t="s">
        <v>819</v>
      </c>
      <c r="H2533" t="s">
        <v>827</v>
      </c>
      <c r="I2533" t="s">
        <v>827</v>
      </c>
      <c r="J2533" t="s">
        <v>827</v>
      </c>
      <c r="K2533" t="s">
        <v>827</v>
      </c>
      <c r="L2533" t="s">
        <v>827</v>
      </c>
      <c r="M2533" t="s">
        <v>827</v>
      </c>
      <c r="N2533" s="4">
        <v>5</v>
      </c>
    </row>
    <row r="2534" spans="1:14" x14ac:dyDescent="0.25">
      <c r="A2534" t="s">
        <v>10199</v>
      </c>
      <c r="B2534" t="s">
        <v>10199</v>
      </c>
      <c r="C2534" t="s">
        <v>10230</v>
      </c>
      <c r="D2534" t="s">
        <v>10231</v>
      </c>
      <c r="E2534" t="s">
        <v>10231</v>
      </c>
      <c r="F2534" t="s">
        <v>1275</v>
      </c>
      <c r="G2534" t="s">
        <v>819</v>
      </c>
      <c r="H2534" t="s">
        <v>827</v>
      </c>
      <c r="I2534" t="s">
        <v>827</v>
      </c>
      <c r="J2534" t="s">
        <v>827</v>
      </c>
      <c r="K2534" t="s">
        <v>827</v>
      </c>
      <c r="L2534" t="s">
        <v>827</v>
      </c>
      <c r="M2534" t="s">
        <v>827</v>
      </c>
      <c r="N2534" s="4">
        <v>2</v>
      </c>
    </row>
    <row r="2535" spans="1:14" x14ac:dyDescent="0.25">
      <c r="A2535" t="s">
        <v>10199</v>
      </c>
      <c r="B2535" t="s">
        <v>10199</v>
      </c>
      <c r="C2535" t="s">
        <v>10232</v>
      </c>
      <c r="D2535" t="s">
        <v>10233</v>
      </c>
      <c r="E2535" t="s">
        <v>10233</v>
      </c>
      <c r="F2535" t="s">
        <v>1275</v>
      </c>
      <c r="G2535" t="s">
        <v>819</v>
      </c>
      <c r="H2535" t="s">
        <v>827</v>
      </c>
      <c r="I2535" t="s">
        <v>827</v>
      </c>
      <c r="J2535" t="s">
        <v>827</v>
      </c>
      <c r="K2535" t="s">
        <v>827</v>
      </c>
      <c r="L2535" t="s">
        <v>827</v>
      </c>
      <c r="M2535" t="s">
        <v>827</v>
      </c>
      <c r="N2535" s="4">
        <v>1</v>
      </c>
    </row>
    <row r="2536" spans="1:14" x14ac:dyDescent="0.25">
      <c r="A2536" t="s">
        <v>10276</v>
      </c>
      <c r="B2536" t="s">
        <v>10276</v>
      </c>
      <c r="C2536" t="s">
        <v>10283</v>
      </c>
      <c r="D2536" t="s">
        <v>10284</v>
      </c>
      <c r="E2536" t="s">
        <v>10284</v>
      </c>
      <c r="F2536" t="s">
        <v>1275</v>
      </c>
      <c r="G2536" t="s">
        <v>819</v>
      </c>
      <c r="H2536" t="s">
        <v>827</v>
      </c>
      <c r="I2536" t="s">
        <v>827</v>
      </c>
      <c r="J2536" t="s">
        <v>827</v>
      </c>
      <c r="K2536" t="s">
        <v>827</v>
      </c>
      <c r="L2536" t="s">
        <v>827</v>
      </c>
      <c r="M2536" t="s">
        <v>827</v>
      </c>
      <c r="N2536" s="4">
        <v>18</v>
      </c>
    </row>
    <row r="2537" spans="1:14" x14ac:dyDescent="0.25">
      <c r="A2537" t="s">
        <v>10276</v>
      </c>
      <c r="B2537" t="s">
        <v>10276</v>
      </c>
      <c r="C2537" t="s">
        <v>10289</v>
      </c>
      <c r="D2537" t="s">
        <v>10290</v>
      </c>
      <c r="E2537" t="s">
        <v>10290</v>
      </c>
      <c r="F2537" t="s">
        <v>1275</v>
      </c>
      <c r="G2537" t="s">
        <v>819</v>
      </c>
      <c r="H2537" t="s">
        <v>827</v>
      </c>
      <c r="I2537" t="s">
        <v>827</v>
      </c>
      <c r="J2537" t="s">
        <v>827</v>
      </c>
      <c r="K2537" t="s">
        <v>827</v>
      </c>
      <c r="L2537" t="s">
        <v>827</v>
      </c>
      <c r="M2537" t="s">
        <v>827</v>
      </c>
      <c r="N2537" s="4">
        <v>4</v>
      </c>
    </row>
    <row r="2538" spans="1:14" x14ac:dyDescent="0.25">
      <c r="A2538" t="s">
        <v>10276</v>
      </c>
      <c r="B2538" t="s">
        <v>10276</v>
      </c>
      <c r="C2538" t="s">
        <v>10293</v>
      </c>
      <c r="D2538" t="s">
        <v>10294</v>
      </c>
      <c r="E2538" t="s">
        <v>10294</v>
      </c>
      <c r="F2538" t="s">
        <v>1275</v>
      </c>
      <c r="G2538" t="s">
        <v>819</v>
      </c>
      <c r="H2538" t="s">
        <v>827</v>
      </c>
      <c r="I2538" t="s">
        <v>827</v>
      </c>
      <c r="J2538" t="s">
        <v>827</v>
      </c>
      <c r="K2538" t="s">
        <v>827</v>
      </c>
      <c r="L2538" t="s">
        <v>827</v>
      </c>
      <c r="M2538" t="s">
        <v>827</v>
      </c>
      <c r="N2538" s="4">
        <v>2</v>
      </c>
    </row>
    <row r="2539" spans="1:14" x14ac:dyDescent="0.25">
      <c r="A2539" t="s">
        <v>10276</v>
      </c>
      <c r="B2539" t="s">
        <v>10276</v>
      </c>
      <c r="C2539" t="s">
        <v>10295</v>
      </c>
      <c r="D2539" t="s">
        <v>10296</v>
      </c>
      <c r="E2539" t="s">
        <v>10296</v>
      </c>
      <c r="F2539" t="s">
        <v>1275</v>
      </c>
      <c r="G2539" t="s">
        <v>819</v>
      </c>
      <c r="H2539" t="s">
        <v>827</v>
      </c>
      <c r="I2539" t="s">
        <v>827</v>
      </c>
      <c r="J2539" t="s">
        <v>827</v>
      </c>
      <c r="K2539" t="s">
        <v>827</v>
      </c>
      <c r="L2539" t="s">
        <v>827</v>
      </c>
      <c r="M2539" t="s">
        <v>827</v>
      </c>
      <c r="N2539" s="4">
        <v>4</v>
      </c>
    </row>
    <row r="2540" spans="1:14" x14ac:dyDescent="0.25">
      <c r="A2540" t="s">
        <v>77</v>
      </c>
      <c r="B2540" t="s">
        <v>77</v>
      </c>
      <c r="C2540" t="s">
        <v>10354</v>
      </c>
      <c r="D2540" t="s">
        <v>10355</v>
      </c>
      <c r="E2540" t="s">
        <v>10355</v>
      </c>
      <c r="F2540" t="s">
        <v>1275</v>
      </c>
      <c r="G2540" t="s">
        <v>819</v>
      </c>
      <c r="H2540" t="s">
        <v>827</v>
      </c>
      <c r="I2540" t="s">
        <v>827</v>
      </c>
      <c r="J2540" t="s">
        <v>827</v>
      </c>
      <c r="K2540" t="s">
        <v>827</v>
      </c>
      <c r="L2540" t="s">
        <v>827</v>
      </c>
      <c r="M2540" t="s">
        <v>827</v>
      </c>
      <c r="N2540" s="4">
        <v>1</v>
      </c>
    </row>
    <row r="2541" spans="1:14" x14ac:dyDescent="0.25">
      <c r="A2541" t="s">
        <v>609</v>
      </c>
      <c r="B2541" t="s">
        <v>609</v>
      </c>
      <c r="C2541" t="s">
        <v>10637</v>
      </c>
      <c r="D2541" t="s">
        <v>10638</v>
      </c>
      <c r="E2541" t="s">
        <v>10638</v>
      </c>
      <c r="F2541" t="s">
        <v>1275</v>
      </c>
      <c r="G2541" t="s">
        <v>819</v>
      </c>
      <c r="H2541" t="s">
        <v>827</v>
      </c>
      <c r="I2541" t="s">
        <v>827</v>
      </c>
      <c r="J2541" t="s">
        <v>827</v>
      </c>
      <c r="K2541" t="s">
        <v>827</v>
      </c>
      <c r="L2541" t="s">
        <v>827</v>
      </c>
      <c r="M2541" t="s">
        <v>827</v>
      </c>
      <c r="N2541" s="4">
        <v>1</v>
      </c>
    </row>
    <row r="2542" spans="1:14" x14ac:dyDescent="0.25">
      <c r="A2542" t="s">
        <v>609</v>
      </c>
      <c r="B2542" t="s">
        <v>609</v>
      </c>
      <c r="C2542" t="s">
        <v>10639</v>
      </c>
      <c r="D2542" t="s">
        <v>10640</v>
      </c>
      <c r="E2542" t="s">
        <v>10640</v>
      </c>
      <c r="F2542" t="s">
        <v>1275</v>
      </c>
      <c r="G2542" t="s">
        <v>819</v>
      </c>
      <c r="H2542" t="s">
        <v>827</v>
      </c>
      <c r="I2542" t="s">
        <v>827</v>
      </c>
      <c r="J2542" t="s">
        <v>827</v>
      </c>
      <c r="K2542" t="s">
        <v>827</v>
      </c>
      <c r="L2542" t="s">
        <v>827</v>
      </c>
      <c r="M2542" t="s">
        <v>827</v>
      </c>
      <c r="N2542" s="4">
        <v>4</v>
      </c>
    </row>
    <row r="2543" spans="1:14" x14ac:dyDescent="0.25">
      <c r="A2543" t="s">
        <v>609</v>
      </c>
      <c r="B2543" t="s">
        <v>609</v>
      </c>
      <c r="C2543" t="s">
        <v>10641</v>
      </c>
      <c r="D2543" t="s">
        <v>10642</v>
      </c>
      <c r="E2543" t="s">
        <v>10642</v>
      </c>
      <c r="F2543" t="s">
        <v>1275</v>
      </c>
      <c r="G2543" t="s">
        <v>819</v>
      </c>
      <c r="H2543" t="s">
        <v>827</v>
      </c>
      <c r="I2543" t="s">
        <v>827</v>
      </c>
      <c r="J2543" t="s">
        <v>827</v>
      </c>
      <c r="K2543" t="s">
        <v>827</v>
      </c>
      <c r="L2543" t="s">
        <v>827</v>
      </c>
      <c r="M2543" t="s">
        <v>827</v>
      </c>
      <c r="N2543" s="4">
        <v>1</v>
      </c>
    </row>
    <row r="2544" spans="1:14" x14ac:dyDescent="0.25">
      <c r="A2544" t="s">
        <v>609</v>
      </c>
      <c r="B2544" t="s">
        <v>609</v>
      </c>
      <c r="C2544" t="s">
        <v>10643</v>
      </c>
      <c r="D2544" t="s">
        <v>10644</v>
      </c>
      <c r="E2544" t="s">
        <v>10644</v>
      </c>
      <c r="F2544" t="s">
        <v>1275</v>
      </c>
      <c r="G2544" t="s">
        <v>819</v>
      </c>
      <c r="H2544" t="s">
        <v>827</v>
      </c>
      <c r="I2544" t="s">
        <v>827</v>
      </c>
      <c r="J2544" t="s">
        <v>827</v>
      </c>
      <c r="K2544" t="s">
        <v>827</v>
      </c>
      <c r="L2544" t="s">
        <v>827</v>
      </c>
      <c r="M2544" t="s">
        <v>827</v>
      </c>
      <c r="N2544" s="4">
        <v>1</v>
      </c>
    </row>
    <row r="2545" spans="1:14" x14ac:dyDescent="0.25">
      <c r="A2545" t="s">
        <v>609</v>
      </c>
      <c r="B2545" t="s">
        <v>609</v>
      </c>
      <c r="C2545" t="s">
        <v>10645</v>
      </c>
      <c r="D2545" t="s">
        <v>10646</v>
      </c>
      <c r="E2545" t="s">
        <v>10646</v>
      </c>
      <c r="F2545" t="s">
        <v>1275</v>
      </c>
      <c r="G2545" t="s">
        <v>819</v>
      </c>
      <c r="H2545" t="s">
        <v>827</v>
      </c>
      <c r="I2545" t="s">
        <v>827</v>
      </c>
      <c r="J2545" t="s">
        <v>827</v>
      </c>
      <c r="K2545" t="s">
        <v>827</v>
      </c>
      <c r="L2545" t="s">
        <v>827</v>
      </c>
      <c r="M2545" t="s">
        <v>827</v>
      </c>
      <c r="N2545" s="4">
        <v>1</v>
      </c>
    </row>
    <row r="2546" spans="1:14" x14ac:dyDescent="0.25">
      <c r="A2546" t="s">
        <v>609</v>
      </c>
      <c r="B2546" t="s">
        <v>609</v>
      </c>
      <c r="C2546" t="s">
        <v>10647</v>
      </c>
      <c r="D2546" t="s">
        <v>10648</v>
      </c>
      <c r="E2546" t="s">
        <v>10648</v>
      </c>
      <c r="F2546" t="s">
        <v>1275</v>
      </c>
      <c r="G2546" t="s">
        <v>819</v>
      </c>
      <c r="H2546" t="s">
        <v>827</v>
      </c>
      <c r="I2546" t="s">
        <v>827</v>
      </c>
      <c r="J2546" t="s">
        <v>827</v>
      </c>
      <c r="K2546" t="s">
        <v>827</v>
      </c>
      <c r="L2546" t="s">
        <v>827</v>
      </c>
      <c r="M2546" t="s">
        <v>827</v>
      </c>
      <c r="N2546" s="4">
        <v>1</v>
      </c>
    </row>
    <row r="2547" spans="1:14" x14ac:dyDescent="0.25">
      <c r="A2547" t="s">
        <v>609</v>
      </c>
      <c r="B2547" t="s">
        <v>609</v>
      </c>
      <c r="C2547" t="s">
        <v>610</v>
      </c>
      <c r="D2547" t="s">
        <v>10649</v>
      </c>
      <c r="E2547" t="s">
        <v>10649</v>
      </c>
      <c r="F2547" t="s">
        <v>1275</v>
      </c>
      <c r="G2547" t="s">
        <v>819</v>
      </c>
      <c r="H2547" t="s">
        <v>827</v>
      </c>
      <c r="I2547" t="s">
        <v>827</v>
      </c>
      <c r="J2547" t="s">
        <v>827</v>
      </c>
      <c r="K2547" t="s">
        <v>827</v>
      </c>
      <c r="L2547" t="s">
        <v>827</v>
      </c>
      <c r="M2547" t="s">
        <v>827</v>
      </c>
      <c r="N2547" s="4">
        <v>9</v>
      </c>
    </row>
    <row r="2548" spans="1:14" x14ac:dyDescent="0.25">
      <c r="A2548" t="s">
        <v>609</v>
      </c>
      <c r="B2548" t="s">
        <v>609</v>
      </c>
      <c r="C2548" t="s">
        <v>610</v>
      </c>
      <c r="D2548" t="s">
        <v>10650</v>
      </c>
      <c r="E2548" t="s">
        <v>10649</v>
      </c>
      <c r="F2548" t="s">
        <v>1275</v>
      </c>
      <c r="G2548" t="s">
        <v>819</v>
      </c>
      <c r="H2548" t="s">
        <v>827</v>
      </c>
      <c r="I2548" t="s">
        <v>827</v>
      </c>
      <c r="J2548" t="s">
        <v>827</v>
      </c>
      <c r="K2548" t="s">
        <v>827</v>
      </c>
      <c r="L2548" t="s">
        <v>827</v>
      </c>
      <c r="M2548" t="s">
        <v>827</v>
      </c>
      <c r="N2548" s="4">
        <v>4</v>
      </c>
    </row>
    <row r="2549" spans="1:14" x14ac:dyDescent="0.25">
      <c r="A2549" t="s">
        <v>609</v>
      </c>
      <c r="B2549" t="s">
        <v>609</v>
      </c>
      <c r="C2549" t="s">
        <v>10651</v>
      </c>
      <c r="D2549" t="s">
        <v>10652</v>
      </c>
      <c r="E2549" t="s">
        <v>10652</v>
      </c>
      <c r="F2549" t="s">
        <v>1275</v>
      </c>
      <c r="G2549" t="s">
        <v>819</v>
      </c>
      <c r="H2549" t="s">
        <v>827</v>
      </c>
      <c r="I2549" t="s">
        <v>827</v>
      </c>
      <c r="J2549" t="s">
        <v>827</v>
      </c>
      <c r="K2549" t="s">
        <v>827</v>
      </c>
      <c r="L2549" t="s">
        <v>827</v>
      </c>
      <c r="M2549" t="s">
        <v>827</v>
      </c>
      <c r="N2549" s="4">
        <v>5</v>
      </c>
    </row>
    <row r="2550" spans="1:14" x14ac:dyDescent="0.25">
      <c r="A2550" t="s">
        <v>609</v>
      </c>
      <c r="B2550" t="s">
        <v>609</v>
      </c>
      <c r="C2550" t="s">
        <v>10653</v>
      </c>
      <c r="D2550" t="s">
        <v>10654</v>
      </c>
      <c r="E2550" t="s">
        <v>10654</v>
      </c>
      <c r="F2550" t="s">
        <v>1275</v>
      </c>
      <c r="G2550" t="s">
        <v>819</v>
      </c>
      <c r="H2550" t="s">
        <v>827</v>
      </c>
      <c r="I2550" t="s">
        <v>827</v>
      </c>
      <c r="J2550" t="s">
        <v>827</v>
      </c>
      <c r="K2550" t="s">
        <v>827</v>
      </c>
      <c r="L2550" t="s">
        <v>827</v>
      </c>
      <c r="M2550" t="s">
        <v>827</v>
      </c>
      <c r="N2550" s="4">
        <v>1</v>
      </c>
    </row>
    <row r="2551" spans="1:14" x14ac:dyDescent="0.25">
      <c r="A2551" t="s">
        <v>609</v>
      </c>
      <c r="B2551" t="s">
        <v>609</v>
      </c>
      <c r="C2551" t="s">
        <v>10655</v>
      </c>
      <c r="D2551" t="s">
        <v>10656</v>
      </c>
      <c r="E2551" t="s">
        <v>10656</v>
      </c>
      <c r="F2551" t="s">
        <v>1275</v>
      </c>
      <c r="G2551" t="s">
        <v>819</v>
      </c>
      <c r="H2551" t="s">
        <v>827</v>
      </c>
      <c r="I2551" t="s">
        <v>827</v>
      </c>
      <c r="J2551" t="s">
        <v>827</v>
      </c>
      <c r="K2551" t="s">
        <v>827</v>
      </c>
      <c r="L2551" t="s">
        <v>827</v>
      </c>
      <c r="M2551" t="s">
        <v>827</v>
      </c>
      <c r="N2551" s="4">
        <v>3</v>
      </c>
    </row>
    <row r="2552" spans="1:14" x14ac:dyDescent="0.25">
      <c r="A2552" t="s">
        <v>609</v>
      </c>
      <c r="B2552" t="s">
        <v>609</v>
      </c>
      <c r="C2552" t="s">
        <v>10657</v>
      </c>
      <c r="D2552" t="s">
        <v>10658</v>
      </c>
      <c r="E2552" t="s">
        <v>10658</v>
      </c>
      <c r="F2552" t="s">
        <v>1275</v>
      </c>
      <c r="G2552" t="s">
        <v>819</v>
      </c>
      <c r="H2552" t="s">
        <v>827</v>
      </c>
      <c r="I2552" t="s">
        <v>827</v>
      </c>
      <c r="J2552" t="s">
        <v>827</v>
      </c>
      <c r="K2552" t="s">
        <v>827</v>
      </c>
      <c r="L2552" t="s">
        <v>827</v>
      </c>
      <c r="M2552" t="s">
        <v>827</v>
      </c>
      <c r="N2552" s="4">
        <v>8</v>
      </c>
    </row>
    <row r="2553" spans="1:14" x14ac:dyDescent="0.25">
      <c r="A2553" t="s">
        <v>609</v>
      </c>
      <c r="B2553" t="s">
        <v>609</v>
      </c>
      <c r="C2553" t="s">
        <v>10663</v>
      </c>
      <c r="D2553" t="s">
        <v>10656</v>
      </c>
      <c r="E2553" t="s">
        <v>10656</v>
      </c>
      <c r="F2553" t="s">
        <v>1275</v>
      </c>
      <c r="G2553" t="s">
        <v>819</v>
      </c>
      <c r="H2553" t="s">
        <v>827</v>
      </c>
      <c r="I2553" t="s">
        <v>827</v>
      </c>
      <c r="J2553" t="s">
        <v>827</v>
      </c>
      <c r="K2553" t="s">
        <v>827</v>
      </c>
      <c r="L2553" t="s">
        <v>827</v>
      </c>
      <c r="M2553" t="s">
        <v>827</v>
      </c>
      <c r="N2553" s="4">
        <v>11</v>
      </c>
    </row>
    <row r="2554" spans="1:14" x14ac:dyDescent="0.25">
      <c r="A2554" t="s">
        <v>609</v>
      </c>
      <c r="B2554" t="s">
        <v>609</v>
      </c>
      <c r="C2554" t="s">
        <v>10663</v>
      </c>
      <c r="D2554" t="s">
        <v>10664</v>
      </c>
      <c r="E2554" t="s">
        <v>10656</v>
      </c>
      <c r="F2554" t="s">
        <v>1275</v>
      </c>
      <c r="G2554" t="s">
        <v>819</v>
      </c>
      <c r="H2554" t="s">
        <v>827</v>
      </c>
      <c r="I2554" t="s">
        <v>827</v>
      </c>
      <c r="J2554" t="s">
        <v>827</v>
      </c>
      <c r="K2554" t="s">
        <v>827</v>
      </c>
      <c r="L2554" t="s">
        <v>827</v>
      </c>
      <c r="M2554" t="s">
        <v>827</v>
      </c>
      <c r="N2554" s="4">
        <v>2</v>
      </c>
    </row>
    <row r="2555" spans="1:14" x14ac:dyDescent="0.25">
      <c r="A2555" t="s">
        <v>609</v>
      </c>
      <c r="B2555" t="s">
        <v>609</v>
      </c>
      <c r="C2555" t="s">
        <v>10669</v>
      </c>
      <c r="D2555" t="s">
        <v>10670</v>
      </c>
      <c r="E2555" t="s">
        <v>10670</v>
      </c>
      <c r="F2555" t="s">
        <v>1275</v>
      </c>
      <c r="G2555" t="s">
        <v>819</v>
      </c>
      <c r="H2555" t="s">
        <v>827</v>
      </c>
      <c r="I2555" t="s">
        <v>827</v>
      </c>
      <c r="J2555" t="s">
        <v>827</v>
      </c>
      <c r="K2555" t="s">
        <v>827</v>
      </c>
      <c r="L2555" t="s">
        <v>827</v>
      </c>
      <c r="M2555" t="s">
        <v>827</v>
      </c>
      <c r="N2555" s="4">
        <v>18</v>
      </c>
    </row>
    <row r="2556" spans="1:14" x14ac:dyDescent="0.25">
      <c r="A2556" t="s">
        <v>10693</v>
      </c>
      <c r="B2556" t="s">
        <v>10693</v>
      </c>
      <c r="C2556" t="s">
        <v>10694</v>
      </c>
      <c r="D2556" t="s">
        <v>10695</v>
      </c>
      <c r="E2556" t="s">
        <v>10695</v>
      </c>
      <c r="F2556" t="s">
        <v>1275</v>
      </c>
      <c r="G2556" t="s">
        <v>819</v>
      </c>
      <c r="H2556" t="s">
        <v>827</v>
      </c>
      <c r="I2556" t="s">
        <v>827</v>
      </c>
      <c r="J2556" t="s">
        <v>827</v>
      </c>
      <c r="K2556" t="s">
        <v>827</v>
      </c>
      <c r="L2556" t="s">
        <v>827</v>
      </c>
      <c r="M2556" t="s">
        <v>827</v>
      </c>
      <c r="N2556" s="4">
        <v>3</v>
      </c>
    </row>
    <row r="2557" spans="1:14" x14ac:dyDescent="0.25">
      <c r="A2557" t="s">
        <v>10693</v>
      </c>
      <c r="B2557" t="s">
        <v>10693</v>
      </c>
      <c r="C2557" t="s">
        <v>10696</v>
      </c>
      <c r="D2557" t="s">
        <v>10697</v>
      </c>
      <c r="E2557" t="s">
        <v>10697</v>
      </c>
      <c r="F2557" t="s">
        <v>1275</v>
      </c>
      <c r="G2557" t="s">
        <v>819</v>
      </c>
      <c r="H2557" t="s">
        <v>827</v>
      </c>
      <c r="I2557" t="s">
        <v>827</v>
      </c>
      <c r="J2557" t="s">
        <v>827</v>
      </c>
      <c r="K2557" t="s">
        <v>827</v>
      </c>
      <c r="L2557" t="s">
        <v>827</v>
      </c>
      <c r="M2557" t="s">
        <v>827</v>
      </c>
      <c r="N2557" s="4">
        <v>1</v>
      </c>
    </row>
    <row r="2558" spans="1:14" x14ac:dyDescent="0.25">
      <c r="A2558" t="s">
        <v>10693</v>
      </c>
      <c r="B2558" t="s">
        <v>10693</v>
      </c>
      <c r="C2558" t="s">
        <v>10698</v>
      </c>
      <c r="D2558" t="s">
        <v>10699</v>
      </c>
      <c r="E2558" t="s">
        <v>10700</v>
      </c>
      <c r="F2558" t="s">
        <v>1275</v>
      </c>
      <c r="G2558" t="s">
        <v>819</v>
      </c>
      <c r="H2558" t="s">
        <v>827</v>
      </c>
      <c r="I2558" t="s">
        <v>827</v>
      </c>
      <c r="J2558" t="s">
        <v>827</v>
      </c>
      <c r="K2558" t="s">
        <v>827</v>
      </c>
      <c r="L2558" t="s">
        <v>827</v>
      </c>
      <c r="M2558" t="s">
        <v>827</v>
      </c>
      <c r="N2558" s="4">
        <v>4</v>
      </c>
    </row>
    <row r="2559" spans="1:14" x14ac:dyDescent="0.25">
      <c r="A2559" t="s">
        <v>10693</v>
      </c>
      <c r="B2559" t="s">
        <v>10693</v>
      </c>
      <c r="C2559" t="s">
        <v>10701</v>
      </c>
      <c r="D2559" t="s">
        <v>10702</v>
      </c>
      <c r="E2559" t="s">
        <v>10702</v>
      </c>
      <c r="F2559" t="s">
        <v>1275</v>
      </c>
      <c r="G2559" t="s">
        <v>819</v>
      </c>
      <c r="H2559" t="s">
        <v>827</v>
      </c>
      <c r="I2559" t="s">
        <v>827</v>
      </c>
      <c r="J2559" t="s">
        <v>827</v>
      </c>
      <c r="K2559" t="s">
        <v>827</v>
      </c>
      <c r="L2559" t="s">
        <v>827</v>
      </c>
      <c r="M2559" t="s">
        <v>827</v>
      </c>
      <c r="N2559" s="4">
        <v>1</v>
      </c>
    </row>
    <row r="2560" spans="1:14" x14ac:dyDescent="0.25">
      <c r="A2560" t="s">
        <v>10693</v>
      </c>
      <c r="B2560" t="s">
        <v>10693</v>
      </c>
      <c r="C2560" t="s">
        <v>10703</v>
      </c>
      <c r="D2560" t="s">
        <v>10704</v>
      </c>
      <c r="E2560" t="s">
        <v>10704</v>
      </c>
      <c r="F2560" t="s">
        <v>1275</v>
      </c>
      <c r="G2560" t="s">
        <v>819</v>
      </c>
      <c r="H2560" t="s">
        <v>827</v>
      </c>
      <c r="I2560" t="s">
        <v>827</v>
      </c>
      <c r="J2560" t="s">
        <v>827</v>
      </c>
      <c r="K2560" t="s">
        <v>827</v>
      </c>
      <c r="L2560" t="s">
        <v>827</v>
      </c>
      <c r="M2560" t="s">
        <v>827</v>
      </c>
      <c r="N2560" s="4">
        <v>2</v>
      </c>
    </row>
    <row r="2561" spans="1:14" x14ac:dyDescent="0.25">
      <c r="A2561" t="s">
        <v>10693</v>
      </c>
      <c r="B2561" t="s">
        <v>10693</v>
      </c>
      <c r="C2561" t="s">
        <v>10705</v>
      </c>
      <c r="D2561" t="s">
        <v>10706</v>
      </c>
      <c r="E2561" t="s">
        <v>10704</v>
      </c>
      <c r="F2561" t="s">
        <v>1275</v>
      </c>
      <c r="G2561" t="s">
        <v>819</v>
      </c>
      <c r="H2561" t="s">
        <v>827</v>
      </c>
      <c r="I2561" t="s">
        <v>827</v>
      </c>
      <c r="J2561" t="s">
        <v>827</v>
      </c>
      <c r="K2561" t="s">
        <v>827</v>
      </c>
      <c r="L2561" t="s">
        <v>827</v>
      </c>
      <c r="M2561" t="s">
        <v>827</v>
      </c>
      <c r="N2561" s="4">
        <v>2</v>
      </c>
    </row>
    <row r="2562" spans="1:14" x14ac:dyDescent="0.25">
      <c r="A2562" t="s">
        <v>10693</v>
      </c>
      <c r="B2562" t="s">
        <v>10693</v>
      </c>
      <c r="C2562" t="s">
        <v>10707</v>
      </c>
      <c r="D2562" t="s">
        <v>10708</v>
      </c>
      <c r="E2562" t="s">
        <v>10708</v>
      </c>
      <c r="F2562" t="s">
        <v>1275</v>
      </c>
      <c r="G2562" t="s">
        <v>819</v>
      </c>
      <c r="H2562" t="s">
        <v>827</v>
      </c>
      <c r="I2562" t="s">
        <v>827</v>
      </c>
      <c r="J2562" t="s">
        <v>827</v>
      </c>
      <c r="K2562" t="s">
        <v>827</v>
      </c>
      <c r="L2562" t="s">
        <v>827</v>
      </c>
      <c r="M2562" t="s">
        <v>827</v>
      </c>
      <c r="N2562" s="4">
        <v>1</v>
      </c>
    </row>
    <row r="2563" spans="1:14" x14ac:dyDescent="0.25">
      <c r="A2563" t="s">
        <v>10693</v>
      </c>
      <c r="B2563" t="s">
        <v>10693</v>
      </c>
      <c r="C2563" t="s">
        <v>10709</v>
      </c>
      <c r="D2563" t="s">
        <v>10710</v>
      </c>
      <c r="E2563" t="s">
        <v>10710</v>
      </c>
      <c r="F2563" t="s">
        <v>1275</v>
      </c>
      <c r="G2563" t="s">
        <v>819</v>
      </c>
      <c r="H2563" t="s">
        <v>827</v>
      </c>
      <c r="I2563" t="s">
        <v>827</v>
      </c>
      <c r="J2563" t="s">
        <v>827</v>
      </c>
      <c r="K2563" t="s">
        <v>827</v>
      </c>
      <c r="L2563" t="s">
        <v>827</v>
      </c>
      <c r="M2563" t="s">
        <v>827</v>
      </c>
      <c r="N2563" s="4">
        <v>3</v>
      </c>
    </row>
    <row r="2564" spans="1:14" x14ac:dyDescent="0.25">
      <c r="A2564" t="s">
        <v>10693</v>
      </c>
      <c r="B2564" t="s">
        <v>10693</v>
      </c>
      <c r="C2564" t="s">
        <v>10711</v>
      </c>
      <c r="D2564" t="s">
        <v>10712</v>
      </c>
      <c r="E2564" t="s">
        <v>10712</v>
      </c>
      <c r="F2564" t="s">
        <v>1275</v>
      </c>
      <c r="G2564" t="s">
        <v>819</v>
      </c>
      <c r="H2564" t="s">
        <v>827</v>
      </c>
      <c r="I2564" t="s">
        <v>827</v>
      </c>
      <c r="J2564" t="s">
        <v>827</v>
      </c>
      <c r="K2564" t="s">
        <v>827</v>
      </c>
      <c r="L2564" t="s">
        <v>827</v>
      </c>
      <c r="M2564" t="s">
        <v>827</v>
      </c>
      <c r="N2564" s="4">
        <v>1</v>
      </c>
    </row>
    <row r="2565" spans="1:14" x14ac:dyDescent="0.25">
      <c r="A2565" t="s">
        <v>10693</v>
      </c>
      <c r="B2565" t="s">
        <v>10693</v>
      </c>
      <c r="C2565" t="s">
        <v>10713</v>
      </c>
      <c r="D2565" t="s">
        <v>10714</v>
      </c>
      <c r="E2565" t="s">
        <v>10714</v>
      </c>
      <c r="F2565" t="s">
        <v>1275</v>
      </c>
      <c r="G2565" t="s">
        <v>819</v>
      </c>
      <c r="H2565" t="s">
        <v>827</v>
      </c>
      <c r="I2565" t="s">
        <v>827</v>
      </c>
      <c r="J2565" t="s">
        <v>827</v>
      </c>
      <c r="K2565" t="s">
        <v>827</v>
      </c>
      <c r="L2565" t="s">
        <v>827</v>
      </c>
      <c r="M2565" t="s">
        <v>827</v>
      </c>
      <c r="N2565" s="4">
        <v>1</v>
      </c>
    </row>
    <row r="2566" spans="1:14" x14ac:dyDescent="0.25">
      <c r="A2566" t="s">
        <v>10693</v>
      </c>
      <c r="B2566" t="s">
        <v>10693</v>
      </c>
      <c r="C2566" t="s">
        <v>10715</v>
      </c>
      <c r="D2566" t="s">
        <v>10716</v>
      </c>
      <c r="E2566" t="s">
        <v>10717</v>
      </c>
      <c r="F2566" t="s">
        <v>1275</v>
      </c>
      <c r="G2566" t="s">
        <v>819</v>
      </c>
      <c r="H2566" t="s">
        <v>827</v>
      </c>
      <c r="I2566" t="s">
        <v>827</v>
      </c>
      <c r="J2566" t="s">
        <v>827</v>
      </c>
      <c r="K2566" t="s">
        <v>827</v>
      </c>
      <c r="L2566" t="s">
        <v>827</v>
      </c>
      <c r="M2566" t="s">
        <v>827</v>
      </c>
      <c r="N2566" s="4">
        <v>2</v>
      </c>
    </row>
    <row r="2567" spans="1:14" x14ac:dyDescent="0.25">
      <c r="A2567" t="s">
        <v>10693</v>
      </c>
      <c r="B2567" t="s">
        <v>10693</v>
      </c>
      <c r="C2567" t="s">
        <v>10718</v>
      </c>
      <c r="D2567" t="s">
        <v>10719</v>
      </c>
      <c r="E2567" t="s">
        <v>10719</v>
      </c>
      <c r="F2567" t="s">
        <v>1275</v>
      </c>
      <c r="G2567" t="s">
        <v>819</v>
      </c>
      <c r="H2567" t="s">
        <v>827</v>
      </c>
      <c r="I2567" t="s">
        <v>827</v>
      </c>
      <c r="J2567" t="s">
        <v>827</v>
      </c>
      <c r="K2567" t="s">
        <v>827</v>
      </c>
      <c r="L2567" t="s">
        <v>827</v>
      </c>
      <c r="M2567" t="s">
        <v>827</v>
      </c>
      <c r="N2567" s="4">
        <v>2</v>
      </c>
    </row>
    <row r="2568" spans="1:14" x14ac:dyDescent="0.25">
      <c r="A2568" t="s">
        <v>10693</v>
      </c>
      <c r="B2568" t="s">
        <v>10693</v>
      </c>
      <c r="C2568" t="s">
        <v>10720</v>
      </c>
      <c r="D2568" t="s">
        <v>10721</v>
      </c>
      <c r="E2568" t="s">
        <v>10721</v>
      </c>
      <c r="F2568" t="s">
        <v>1275</v>
      </c>
      <c r="G2568" t="s">
        <v>819</v>
      </c>
      <c r="H2568" t="s">
        <v>827</v>
      </c>
      <c r="I2568" t="s">
        <v>827</v>
      </c>
      <c r="J2568" t="s">
        <v>827</v>
      </c>
      <c r="K2568" t="s">
        <v>827</v>
      </c>
      <c r="L2568" t="s">
        <v>827</v>
      </c>
      <c r="M2568" t="s">
        <v>827</v>
      </c>
      <c r="N2568" s="4">
        <v>4</v>
      </c>
    </row>
    <row r="2569" spans="1:14" x14ac:dyDescent="0.25">
      <c r="A2569" t="s">
        <v>10693</v>
      </c>
      <c r="B2569" t="s">
        <v>10693</v>
      </c>
      <c r="C2569" t="s">
        <v>10722</v>
      </c>
      <c r="D2569" t="s">
        <v>10723</v>
      </c>
      <c r="E2569" t="s">
        <v>10723</v>
      </c>
      <c r="F2569" t="s">
        <v>1275</v>
      </c>
      <c r="G2569" t="s">
        <v>819</v>
      </c>
      <c r="H2569" t="s">
        <v>827</v>
      </c>
      <c r="I2569" t="s">
        <v>827</v>
      </c>
      <c r="J2569" t="s">
        <v>827</v>
      </c>
      <c r="K2569" t="s">
        <v>827</v>
      </c>
      <c r="L2569" t="s">
        <v>827</v>
      </c>
      <c r="M2569" t="s">
        <v>827</v>
      </c>
      <c r="N2569" s="4">
        <v>3</v>
      </c>
    </row>
    <row r="2570" spans="1:14" x14ac:dyDescent="0.25">
      <c r="A2570" t="s">
        <v>10760</v>
      </c>
      <c r="B2570" t="s">
        <v>10760</v>
      </c>
      <c r="C2570" t="s">
        <v>10761</v>
      </c>
      <c r="D2570" t="s">
        <v>10762</v>
      </c>
      <c r="E2570" t="s">
        <v>10762</v>
      </c>
      <c r="F2570" t="s">
        <v>1275</v>
      </c>
      <c r="G2570" t="s">
        <v>819</v>
      </c>
      <c r="H2570" t="s">
        <v>827</v>
      </c>
      <c r="I2570" t="s">
        <v>827</v>
      </c>
      <c r="J2570" t="s">
        <v>827</v>
      </c>
      <c r="K2570" t="s">
        <v>827</v>
      </c>
      <c r="L2570" t="s">
        <v>827</v>
      </c>
      <c r="M2570" t="s">
        <v>827</v>
      </c>
      <c r="N2570" s="4">
        <v>10</v>
      </c>
    </row>
    <row r="2571" spans="1:14" x14ac:dyDescent="0.25">
      <c r="A2571" t="s">
        <v>10760</v>
      </c>
      <c r="B2571" t="s">
        <v>10760</v>
      </c>
      <c r="C2571" t="s">
        <v>10763</v>
      </c>
      <c r="D2571" t="s">
        <v>10764</v>
      </c>
      <c r="E2571" t="s">
        <v>10764</v>
      </c>
      <c r="F2571" t="s">
        <v>1275</v>
      </c>
      <c r="G2571" t="s">
        <v>819</v>
      </c>
      <c r="H2571" t="s">
        <v>827</v>
      </c>
      <c r="I2571" t="s">
        <v>827</v>
      </c>
      <c r="J2571" t="s">
        <v>827</v>
      </c>
      <c r="K2571" t="s">
        <v>827</v>
      </c>
      <c r="L2571" t="s">
        <v>827</v>
      </c>
      <c r="M2571" t="s">
        <v>827</v>
      </c>
      <c r="N2571" s="4">
        <v>1</v>
      </c>
    </row>
    <row r="2572" spans="1:14" x14ac:dyDescent="0.25">
      <c r="A2572" t="s">
        <v>10760</v>
      </c>
      <c r="B2572" t="s">
        <v>10760</v>
      </c>
      <c r="C2572" t="s">
        <v>10765</v>
      </c>
      <c r="D2572" t="s">
        <v>10766</v>
      </c>
      <c r="E2572" t="s">
        <v>10766</v>
      </c>
      <c r="F2572" t="s">
        <v>1275</v>
      </c>
      <c r="G2572" t="s">
        <v>819</v>
      </c>
      <c r="H2572" t="s">
        <v>827</v>
      </c>
      <c r="I2572" t="s">
        <v>827</v>
      </c>
      <c r="J2572" t="s">
        <v>827</v>
      </c>
      <c r="K2572" t="s">
        <v>827</v>
      </c>
      <c r="L2572" t="s">
        <v>827</v>
      </c>
      <c r="M2572" t="s">
        <v>827</v>
      </c>
      <c r="N2572" s="4">
        <v>26</v>
      </c>
    </row>
    <row r="2573" spans="1:14" x14ac:dyDescent="0.25">
      <c r="A2573" t="s">
        <v>10940</v>
      </c>
      <c r="B2573" t="s">
        <v>10940</v>
      </c>
      <c r="C2573" t="s">
        <v>10941</v>
      </c>
      <c r="D2573" t="s">
        <v>10942</v>
      </c>
      <c r="E2573" t="s">
        <v>10942</v>
      </c>
      <c r="F2573" t="s">
        <v>1275</v>
      </c>
      <c r="G2573" t="s">
        <v>819</v>
      </c>
      <c r="H2573" t="s">
        <v>827</v>
      </c>
      <c r="I2573" t="s">
        <v>827</v>
      </c>
      <c r="J2573" t="s">
        <v>827</v>
      </c>
      <c r="K2573" t="s">
        <v>827</v>
      </c>
      <c r="L2573" t="s">
        <v>827</v>
      </c>
      <c r="M2573" t="s">
        <v>827</v>
      </c>
      <c r="N2573" s="4">
        <v>14</v>
      </c>
    </row>
    <row r="2574" spans="1:14" ht="15.95" customHeight="1" x14ac:dyDescent="0.25">
      <c r="A2574" t="s">
        <v>10940</v>
      </c>
      <c r="B2574" t="s">
        <v>10940</v>
      </c>
      <c r="C2574" t="s">
        <v>10943</v>
      </c>
      <c r="D2574" t="s">
        <v>10944</v>
      </c>
      <c r="E2574" t="s">
        <v>10945</v>
      </c>
      <c r="F2574" t="s">
        <v>1275</v>
      </c>
      <c r="G2574" t="s">
        <v>819</v>
      </c>
      <c r="H2574" t="s">
        <v>827</v>
      </c>
      <c r="I2574" t="s">
        <v>827</v>
      </c>
      <c r="J2574" t="s">
        <v>827</v>
      </c>
      <c r="K2574" t="s">
        <v>827</v>
      </c>
      <c r="L2574" t="s">
        <v>827</v>
      </c>
      <c r="M2574" t="s">
        <v>827</v>
      </c>
      <c r="N2574" s="4">
        <v>13</v>
      </c>
    </row>
    <row r="2575" spans="1:14" ht="15.95" customHeight="1" x14ac:dyDescent="0.25">
      <c r="A2575" t="s">
        <v>10940</v>
      </c>
      <c r="B2575" t="s">
        <v>10940</v>
      </c>
      <c r="C2575" t="s">
        <v>10946</v>
      </c>
      <c r="D2575" t="s">
        <v>10947</v>
      </c>
      <c r="E2575" t="s">
        <v>10947</v>
      </c>
      <c r="F2575" t="s">
        <v>1275</v>
      </c>
      <c r="G2575" t="s">
        <v>819</v>
      </c>
      <c r="H2575" t="s">
        <v>827</v>
      </c>
      <c r="I2575" t="s">
        <v>827</v>
      </c>
      <c r="J2575" t="s">
        <v>827</v>
      </c>
      <c r="K2575" t="s">
        <v>827</v>
      </c>
      <c r="L2575" t="s">
        <v>827</v>
      </c>
      <c r="M2575" t="s">
        <v>827</v>
      </c>
      <c r="N2575" s="4">
        <v>8</v>
      </c>
    </row>
    <row r="2576" spans="1:14" ht="15.95" customHeight="1" x14ac:dyDescent="0.25">
      <c r="A2576" t="s">
        <v>10940</v>
      </c>
      <c r="B2576" t="s">
        <v>10940</v>
      </c>
      <c r="C2576" t="s">
        <v>10948</v>
      </c>
      <c r="D2576" t="s">
        <v>10949</v>
      </c>
      <c r="E2576" t="s">
        <v>10949</v>
      </c>
      <c r="F2576" t="s">
        <v>1275</v>
      </c>
      <c r="G2576" t="s">
        <v>819</v>
      </c>
      <c r="H2576" t="s">
        <v>827</v>
      </c>
      <c r="I2576" t="s">
        <v>827</v>
      </c>
      <c r="J2576" t="s">
        <v>827</v>
      </c>
      <c r="K2576" t="s">
        <v>827</v>
      </c>
      <c r="L2576" t="s">
        <v>827</v>
      </c>
      <c r="M2576" t="s">
        <v>827</v>
      </c>
      <c r="N2576" s="4">
        <v>2</v>
      </c>
    </row>
    <row r="2577" spans="1:14" x14ac:dyDescent="0.25">
      <c r="A2577" t="s">
        <v>10940</v>
      </c>
      <c r="B2577" t="s">
        <v>10940</v>
      </c>
      <c r="C2577" t="s">
        <v>10950</v>
      </c>
      <c r="D2577" t="s">
        <v>10951</v>
      </c>
      <c r="E2577" t="s">
        <v>10951</v>
      </c>
      <c r="F2577" t="s">
        <v>1275</v>
      </c>
      <c r="G2577" t="s">
        <v>819</v>
      </c>
      <c r="H2577" t="s">
        <v>827</v>
      </c>
      <c r="I2577" t="s">
        <v>827</v>
      </c>
      <c r="J2577" t="s">
        <v>827</v>
      </c>
      <c r="K2577" t="s">
        <v>827</v>
      </c>
      <c r="L2577" t="s">
        <v>827</v>
      </c>
      <c r="M2577" t="s">
        <v>827</v>
      </c>
      <c r="N2577" s="4">
        <v>10</v>
      </c>
    </row>
    <row r="2578" spans="1:14" x14ac:dyDescent="0.25">
      <c r="A2578" t="s">
        <v>600</v>
      </c>
      <c r="B2578" t="s">
        <v>600</v>
      </c>
      <c r="C2578">
        <v>555</v>
      </c>
      <c r="D2578" t="s">
        <v>11059</v>
      </c>
      <c r="E2578" t="s">
        <v>11059</v>
      </c>
      <c r="F2578" t="s">
        <v>1275</v>
      </c>
      <c r="G2578" t="s">
        <v>819</v>
      </c>
      <c r="H2578" t="s">
        <v>827</v>
      </c>
      <c r="I2578" t="s">
        <v>827</v>
      </c>
      <c r="J2578" t="s">
        <v>827</v>
      </c>
      <c r="K2578" t="s">
        <v>827</v>
      </c>
      <c r="L2578" t="s">
        <v>827</v>
      </c>
      <c r="M2578" t="s">
        <v>827</v>
      </c>
      <c r="N2578" s="4">
        <v>1</v>
      </c>
    </row>
    <row r="2579" spans="1:14" x14ac:dyDescent="0.25">
      <c r="A2579" t="s">
        <v>600</v>
      </c>
      <c r="B2579" t="s">
        <v>600</v>
      </c>
      <c r="C2579" t="s">
        <v>11060</v>
      </c>
      <c r="D2579" t="s">
        <v>11061</v>
      </c>
      <c r="E2579" t="s">
        <v>11061</v>
      </c>
      <c r="F2579" t="s">
        <v>1275</v>
      </c>
      <c r="G2579" t="s">
        <v>819</v>
      </c>
      <c r="H2579" t="s">
        <v>827</v>
      </c>
      <c r="I2579" t="s">
        <v>827</v>
      </c>
      <c r="J2579" t="s">
        <v>827</v>
      </c>
      <c r="K2579" t="s">
        <v>827</v>
      </c>
      <c r="L2579" t="s">
        <v>827</v>
      </c>
      <c r="M2579" t="s">
        <v>827</v>
      </c>
      <c r="N2579" s="4">
        <v>1</v>
      </c>
    </row>
    <row r="2580" spans="1:14" x14ac:dyDescent="0.25">
      <c r="A2580" t="s">
        <v>600</v>
      </c>
      <c r="B2580" t="s">
        <v>600</v>
      </c>
      <c r="C2580" t="s">
        <v>11062</v>
      </c>
      <c r="D2580" t="s">
        <v>11063</v>
      </c>
      <c r="E2580" t="s">
        <v>11063</v>
      </c>
      <c r="F2580" t="s">
        <v>1275</v>
      </c>
      <c r="G2580" t="s">
        <v>819</v>
      </c>
      <c r="H2580" t="s">
        <v>827</v>
      </c>
      <c r="I2580" t="s">
        <v>827</v>
      </c>
      <c r="J2580" t="s">
        <v>827</v>
      </c>
      <c r="K2580" t="s">
        <v>827</v>
      </c>
      <c r="L2580" t="s">
        <v>827</v>
      </c>
      <c r="M2580" t="s">
        <v>827</v>
      </c>
      <c r="N2580" s="4">
        <v>1</v>
      </c>
    </row>
    <row r="2581" spans="1:14" x14ac:dyDescent="0.25">
      <c r="A2581" t="s">
        <v>600</v>
      </c>
      <c r="B2581" t="s">
        <v>600</v>
      </c>
      <c r="C2581" t="s">
        <v>11064</v>
      </c>
      <c r="D2581" t="s">
        <v>11065</v>
      </c>
      <c r="E2581" t="s">
        <v>11065</v>
      </c>
      <c r="F2581" t="s">
        <v>1275</v>
      </c>
      <c r="G2581" t="s">
        <v>819</v>
      </c>
      <c r="H2581" t="s">
        <v>827</v>
      </c>
      <c r="I2581" t="s">
        <v>827</v>
      </c>
      <c r="J2581" t="s">
        <v>827</v>
      </c>
      <c r="K2581" t="s">
        <v>827</v>
      </c>
      <c r="L2581" t="s">
        <v>827</v>
      </c>
      <c r="M2581" t="s">
        <v>827</v>
      </c>
      <c r="N2581" s="4">
        <v>1</v>
      </c>
    </row>
    <row r="2582" spans="1:14" x14ac:dyDescent="0.25">
      <c r="A2582" t="s">
        <v>600</v>
      </c>
      <c r="B2582" t="s">
        <v>600</v>
      </c>
      <c r="C2582" t="s">
        <v>27</v>
      </c>
      <c r="D2582" t="s">
        <v>11066</v>
      </c>
      <c r="E2582" t="s">
        <v>11066</v>
      </c>
      <c r="F2582" t="s">
        <v>1275</v>
      </c>
      <c r="G2582" t="s">
        <v>819</v>
      </c>
      <c r="H2582" t="s">
        <v>827</v>
      </c>
      <c r="I2582" t="s">
        <v>827</v>
      </c>
      <c r="J2582" t="s">
        <v>827</v>
      </c>
      <c r="K2582" t="s">
        <v>827</v>
      </c>
      <c r="L2582" t="s">
        <v>827</v>
      </c>
      <c r="M2582" t="s">
        <v>827</v>
      </c>
      <c r="N2582" s="4">
        <v>1</v>
      </c>
    </row>
    <row r="2583" spans="1:14" x14ac:dyDescent="0.25">
      <c r="A2583" t="s">
        <v>1248</v>
      </c>
      <c r="B2583" t="s">
        <v>142</v>
      </c>
      <c r="C2583">
        <v>55172451</v>
      </c>
      <c r="D2583" t="s">
        <v>11216</v>
      </c>
      <c r="E2583" t="s">
        <v>11216</v>
      </c>
      <c r="F2583" t="s">
        <v>1275</v>
      </c>
      <c r="G2583" t="s">
        <v>932</v>
      </c>
      <c r="H2583" t="s">
        <v>827</v>
      </c>
      <c r="I2583" t="s">
        <v>827</v>
      </c>
      <c r="J2583" t="s">
        <v>827</v>
      </c>
      <c r="K2583" t="s">
        <v>827</v>
      </c>
      <c r="L2583" t="s">
        <v>827</v>
      </c>
      <c r="M2583" t="s">
        <v>827</v>
      </c>
      <c r="N2583" s="4">
        <v>1</v>
      </c>
    </row>
    <row r="2584" spans="1:14" x14ac:dyDescent="0.25">
      <c r="A2584" t="s">
        <v>1248</v>
      </c>
      <c r="B2584" t="s">
        <v>142</v>
      </c>
      <c r="C2584" t="s">
        <v>11240</v>
      </c>
      <c r="D2584" t="s">
        <v>11241</v>
      </c>
      <c r="E2584" t="s">
        <v>11241</v>
      </c>
      <c r="F2584" t="s">
        <v>1275</v>
      </c>
      <c r="G2584" t="s">
        <v>932</v>
      </c>
      <c r="H2584" t="s">
        <v>827</v>
      </c>
      <c r="I2584" t="s">
        <v>827</v>
      </c>
      <c r="J2584" t="s">
        <v>827</v>
      </c>
      <c r="K2584" t="s">
        <v>827</v>
      </c>
      <c r="L2584" t="s">
        <v>827</v>
      </c>
      <c r="M2584" t="s">
        <v>827</v>
      </c>
      <c r="N2584" s="4">
        <v>3</v>
      </c>
    </row>
    <row r="2585" spans="1:14" x14ac:dyDescent="0.25">
      <c r="A2585" t="s">
        <v>1248</v>
      </c>
      <c r="B2585" t="s">
        <v>142</v>
      </c>
      <c r="C2585" t="s">
        <v>665</v>
      </c>
      <c r="D2585" t="s">
        <v>11326</v>
      </c>
      <c r="E2585" t="s">
        <v>11326</v>
      </c>
      <c r="F2585" t="s">
        <v>1275</v>
      </c>
      <c r="G2585" t="s">
        <v>932</v>
      </c>
      <c r="H2585" t="s">
        <v>827</v>
      </c>
      <c r="I2585" t="s">
        <v>827</v>
      </c>
      <c r="J2585" t="s">
        <v>827</v>
      </c>
      <c r="K2585" t="s">
        <v>827</v>
      </c>
      <c r="L2585" t="s">
        <v>827</v>
      </c>
      <c r="M2585" t="s">
        <v>827</v>
      </c>
      <c r="N2585" s="4">
        <v>5</v>
      </c>
    </row>
    <row r="2586" spans="1:14" x14ac:dyDescent="0.25">
      <c r="A2586" t="s">
        <v>129</v>
      </c>
      <c r="B2586" t="s">
        <v>129</v>
      </c>
      <c r="C2586">
        <v>55046599</v>
      </c>
      <c r="D2586" t="s">
        <v>11412</v>
      </c>
      <c r="E2586" t="s">
        <v>11413</v>
      </c>
      <c r="F2586" t="s">
        <v>1275</v>
      </c>
      <c r="G2586" t="s">
        <v>819</v>
      </c>
      <c r="H2586" t="s">
        <v>827</v>
      </c>
      <c r="I2586" t="s">
        <v>827</v>
      </c>
      <c r="J2586" t="s">
        <v>827</v>
      </c>
      <c r="K2586" t="s">
        <v>827</v>
      </c>
      <c r="L2586" t="s">
        <v>827</v>
      </c>
      <c r="M2586" t="s">
        <v>827</v>
      </c>
      <c r="N2586" s="4">
        <v>5</v>
      </c>
    </row>
    <row r="2587" spans="1:14" x14ac:dyDescent="0.25">
      <c r="A2587" t="s">
        <v>597</v>
      </c>
      <c r="B2587" t="s">
        <v>597</v>
      </c>
      <c r="C2587" t="s">
        <v>11609</v>
      </c>
      <c r="D2587" t="s">
        <v>11610</v>
      </c>
      <c r="E2587" t="s">
        <v>11610</v>
      </c>
      <c r="F2587" t="s">
        <v>1275</v>
      </c>
      <c r="G2587" t="s">
        <v>819</v>
      </c>
      <c r="H2587" t="s">
        <v>827</v>
      </c>
      <c r="I2587" t="s">
        <v>827</v>
      </c>
      <c r="J2587" t="s">
        <v>827</v>
      </c>
      <c r="K2587" t="s">
        <v>827</v>
      </c>
      <c r="L2587" t="s">
        <v>827</v>
      </c>
      <c r="M2587" t="s">
        <v>827</v>
      </c>
      <c r="N2587" s="4">
        <v>1</v>
      </c>
    </row>
    <row r="2588" spans="1:14" x14ac:dyDescent="0.25">
      <c r="A2588" t="s">
        <v>614</v>
      </c>
      <c r="B2588" t="s">
        <v>614</v>
      </c>
      <c r="C2588" t="s">
        <v>12109</v>
      </c>
      <c r="D2588" t="s">
        <v>12110</v>
      </c>
      <c r="E2588" t="s">
        <v>12110</v>
      </c>
      <c r="F2588" t="s">
        <v>1275</v>
      </c>
      <c r="G2588" t="s">
        <v>819</v>
      </c>
      <c r="H2588" t="s">
        <v>827</v>
      </c>
      <c r="I2588" t="s">
        <v>827</v>
      </c>
      <c r="J2588" t="s">
        <v>827</v>
      </c>
      <c r="K2588" t="s">
        <v>827</v>
      </c>
      <c r="L2588" t="s">
        <v>827</v>
      </c>
      <c r="M2588" t="s">
        <v>827</v>
      </c>
      <c r="N2588" s="4">
        <v>10</v>
      </c>
    </row>
    <row r="2589" spans="1:14" x14ac:dyDescent="0.25">
      <c r="A2589" t="s">
        <v>614</v>
      </c>
      <c r="B2589" t="s">
        <v>614</v>
      </c>
      <c r="C2589" t="s">
        <v>635</v>
      </c>
      <c r="D2589" t="s">
        <v>12111</v>
      </c>
      <c r="E2589" t="s">
        <v>12112</v>
      </c>
      <c r="F2589" t="s">
        <v>1275</v>
      </c>
      <c r="G2589" t="s">
        <v>819</v>
      </c>
      <c r="H2589" t="s">
        <v>827</v>
      </c>
      <c r="I2589" t="s">
        <v>827</v>
      </c>
      <c r="J2589" t="s">
        <v>827</v>
      </c>
      <c r="K2589" t="s">
        <v>827</v>
      </c>
      <c r="L2589" t="s">
        <v>827</v>
      </c>
      <c r="M2589" t="s">
        <v>827</v>
      </c>
      <c r="N2589" s="4">
        <v>3</v>
      </c>
    </row>
    <row r="2590" spans="1:14" x14ac:dyDescent="0.25">
      <c r="A2590" t="s">
        <v>614</v>
      </c>
      <c r="B2590" t="s">
        <v>614</v>
      </c>
      <c r="C2590" t="s">
        <v>635</v>
      </c>
      <c r="D2590" t="s">
        <v>12112</v>
      </c>
      <c r="E2590" t="s">
        <v>12112</v>
      </c>
      <c r="F2590" t="s">
        <v>1275</v>
      </c>
      <c r="G2590" t="s">
        <v>819</v>
      </c>
      <c r="H2590" t="s">
        <v>827</v>
      </c>
      <c r="I2590" t="s">
        <v>827</v>
      </c>
      <c r="J2590" t="s">
        <v>827</v>
      </c>
      <c r="K2590" t="s">
        <v>827</v>
      </c>
      <c r="L2590" t="s">
        <v>827</v>
      </c>
      <c r="M2590" t="s">
        <v>827</v>
      </c>
      <c r="N2590" s="4">
        <v>1</v>
      </c>
    </row>
    <row r="2591" spans="1:14" x14ac:dyDescent="0.25">
      <c r="A2591" t="s">
        <v>614</v>
      </c>
      <c r="B2591" t="s">
        <v>614</v>
      </c>
      <c r="C2591" t="s">
        <v>615</v>
      </c>
      <c r="D2591" t="s">
        <v>12113</v>
      </c>
      <c r="E2591" t="s">
        <v>12114</v>
      </c>
      <c r="F2591" t="s">
        <v>1275</v>
      </c>
      <c r="G2591" t="s">
        <v>819</v>
      </c>
      <c r="H2591" t="s">
        <v>827</v>
      </c>
      <c r="I2591" t="s">
        <v>827</v>
      </c>
      <c r="J2591" t="s">
        <v>827</v>
      </c>
      <c r="K2591" t="s">
        <v>827</v>
      </c>
      <c r="L2591" t="s">
        <v>827</v>
      </c>
      <c r="M2591" t="s">
        <v>827</v>
      </c>
      <c r="N2591" s="4">
        <v>1</v>
      </c>
    </row>
    <row r="2592" spans="1:14" x14ac:dyDescent="0.25">
      <c r="A2592" t="s">
        <v>614</v>
      </c>
      <c r="B2592" t="s">
        <v>614</v>
      </c>
      <c r="C2592" t="s">
        <v>615</v>
      </c>
      <c r="D2592" t="s">
        <v>12114</v>
      </c>
      <c r="E2592" t="s">
        <v>12114</v>
      </c>
      <c r="F2592" t="s">
        <v>1275</v>
      </c>
      <c r="G2592" t="s">
        <v>819</v>
      </c>
      <c r="H2592" t="s">
        <v>827</v>
      </c>
      <c r="I2592" t="s">
        <v>827</v>
      </c>
      <c r="J2592" t="s">
        <v>827</v>
      </c>
      <c r="K2592" t="s">
        <v>827</v>
      </c>
      <c r="L2592" t="s">
        <v>827</v>
      </c>
      <c r="M2592" t="s">
        <v>827</v>
      </c>
      <c r="N2592" s="4">
        <v>11</v>
      </c>
    </row>
    <row r="2593" spans="1:14" x14ac:dyDescent="0.25">
      <c r="A2593" t="s">
        <v>614</v>
      </c>
      <c r="B2593" t="s">
        <v>614</v>
      </c>
      <c r="C2593" t="s">
        <v>12115</v>
      </c>
      <c r="D2593" t="s">
        <v>12116</v>
      </c>
      <c r="E2593" t="s">
        <v>12116</v>
      </c>
      <c r="F2593" t="s">
        <v>1275</v>
      </c>
      <c r="G2593" t="s">
        <v>819</v>
      </c>
      <c r="H2593" t="s">
        <v>827</v>
      </c>
      <c r="I2593" t="s">
        <v>827</v>
      </c>
      <c r="J2593" t="s">
        <v>827</v>
      </c>
      <c r="K2593" t="s">
        <v>827</v>
      </c>
      <c r="L2593" t="s">
        <v>827</v>
      </c>
      <c r="M2593" t="s">
        <v>827</v>
      </c>
      <c r="N2593" s="4">
        <v>1</v>
      </c>
    </row>
    <row r="2594" spans="1:14" x14ac:dyDescent="0.25">
      <c r="A2594" t="s">
        <v>614</v>
      </c>
      <c r="B2594" t="s">
        <v>614</v>
      </c>
      <c r="C2594" t="s">
        <v>12117</v>
      </c>
      <c r="D2594" t="s">
        <v>12118</v>
      </c>
      <c r="E2594" t="s">
        <v>12118</v>
      </c>
      <c r="F2594" t="s">
        <v>1275</v>
      </c>
      <c r="G2594" t="s">
        <v>819</v>
      </c>
      <c r="H2594" t="s">
        <v>827</v>
      </c>
      <c r="I2594" t="s">
        <v>827</v>
      </c>
      <c r="J2594" t="s">
        <v>827</v>
      </c>
      <c r="K2594" t="s">
        <v>827</v>
      </c>
      <c r="L2594" t="s">
        <v>827</v>
      </c>
      <c r="M2594" t="s">
        <v>827</v>
      </c>
      <c r="N2594" s="4">
        <v>8</v>
      </c>
    </row>
    <row r="2595" spans="1:14" x14ac:dyDescent="0.25">
      <c r="A2595" t="s">
        <v>614</v>
      </c>
      <c r="B2595" t="s">
        <v>614</v>
      </c>
      <c r="C2595" t="s">
        <v>12119</v>
      </c>
      <c r="D2595" t="s">
        <v>12110</v>
      </c>
      <c r="E2595" t="s">
        <v>12110</v>
      </c>
      <c r="F2595" t="s">
        <v>1275</v>
      </c>
      <c r="G2595" t="s">
        <v>819</v>
      </c>
      <c r="H2595" t="s">
        <v>827</v>
      </c>
      <c r="I2595" t="s">
        <v>827</v>
      </c>
      <c r="J2595" t="s">
        <v>827</v>
      </c>
      <c r="K2595" t="s">
        <v>827</v>
      </c>
      <c r="L2595" t="s">
        <v>827</v>
      </c>
      <c r="M2595" t="s">
        <v>827</v>
      </c>
      <c r="N2595" s="4">
        <v>6</v>
      </c>
    </row>
    <row r="2596" spans="1:14" x14ac:dyDescent="0.25">
      <c r="A2596" t="s">
        <v>614</v>
      </c>
      <c r="B2596" t="s">
        <v>614</v>
      </c>
      <c r="C2596" t="s">
        <v>12120</v>
      </c>
      <c r="D2596" t="s">
        <v>12112</v>
      </c>
      <c r="E2596" t="s">
        <v>12112</v>
      </c>
      <c r="F2596" t="s">
        <v>1275</v>
      </c>
      <c r="G2596" t="s">
        <v>819</v>
      </c>
      <c r="H2596" t="s">
        <v>827</v>
      </c>
      <c r="I2596" t="s">
        <v>827</v>
      </c>
      <c r="J2596" t="s">
        <v>827</v>
      </c>
      <c r="K2596" t="s">
        <v>827</v>
      </c>
      <c r="L2596" t="s">
        <v>827</v>
      </c>
      <c r="M2596" t="s">
        <v>827</v>
      </c>
      <c r="N2596" s="4">
        <v>4</v>
      </c>
    </row>
    <row r="2597" spans="1:14" x14ac:dyDescent="0.25">
      <c r="A2597" t="s">
        <v>614</v>
      </c>
      <c r="B2597" t="s">
        <v>614</v>
      </c>
      <c r="C2597" t="s">
        <v>12121</v>
      </c>
      <c r="D2597" t="s">
        <v>12114</v>
      </c>
      <c r="E2597" t="s">
        <v>12114</v>
      </c>
      <c r="F2597" t="s">
        <v>1275</v>
      </c>
      <c r="G2597" t="s">
        <v>819</v>
      </c>
      <c r="H2597" t="s">
        <v>827</v>
      </c>
      <c r="I2597" t="s">
        <v>827</v>
      </c>
      <c r="J2597" t="s">
        <v>827</v>
      </c>
      <c r="K2597" t="s">
        <v>827</v>
      </c>
      <c r="L2597" t="s">
        <v>827</v>
      </c>
      <c r="M2597" t="s">
        <v>827</v>
      </c>
      <c r="N2597" s="4">
        <v>4</v>
      </c>
    </row>
    <row r="2598" spans="1:14" x14ac:dyDescent="0.25">
      <c r="A2598" t="s">
        <v>614</v>
      </c>
      <c r="B2598" t="s">
        <v>614</v>
      </c>
      <c r="C2598" t="s">
        <v>12122</v>
      </c>
      <c r="D2598" t="s">
        <v>12123</v>
      </c>
      <c r="E2598" t="s">
        <v>12123</v>
      </c>
      <c r="F2598" t="s">
        <v>1275</v>
      </c>
      <c r="G2598" t="s">
        <v>819</v>
      </c>
      <c r="H2598" t="s">
        <v>827</v>
      </c>
      <c r="I2598" t="s">
        <v>827</v>
      </c>
      <c r="J2598" t="s">
        <v>827</v>
      </c>
      <c r="K2598" t="s">
        <v>827</v>
      </c>
      <c r="L2598" t="s">
        <v>827</v>
      </c>
      <c r="M2598" t="s">
        <v>827</v>
      </c>
      <c r="N2598" s="4">
        <v>1</v>
      </c>
    </row>
    <row r="2599" spans="1:14" x14ac:dyDescent="0.25">
      <c r="A2599" t="s">
        <v>614</v>
      </c>
      <c r="B2599" t="s">
        <v>614</v>
      </c>
      <c r="C2599" t="s">
        <v>15580</v>
      </c>
      <c r="D2599" t="s">
        <v>15585</v>
      </c>
      <c r="E2599" t="s">
        <v>15585</v>
      </c>
      <c r="F2599" t="s">
        <v>1275</v>
      </c>
      <c r="G2599" t="s">
        <v>819</v>
      </c>
      <c r="H2599" t="s">
        <v>827</v>
      </c>
      <c r="I2599" t="s">
        <v>827</v>
      </c>
      <c r="J2599" t="s">
        <v>827</v>
      </c>
      <c r="K2599" t="s">
        <v>827</v>
      </c>
      <c r="L2599" t="s">
        <v>827</v>
      </c>
      <c r="M2599" t="s">
        <v>827</v>
      </c>
      <c r="N2599" s="4">
        <v>1</v>
      </c>
    </row>
    <row r="2600" spans="1:14" x14ac:dyDescent="0.25">
      <c r="A2600" t="s">
        <v>12124</v>
      </c>
      <c r="B2600" t="s">
        <v>12124</v>
      </c>
      <c r="C2600" t="s">
        <v>12125</v>
      </c>
      <c r="D2600" t="s">
        <v>12126</v>
      </c>
      <c r="E2600" t="s">
        <v>12126</v>
      </c>
      <c r="F2600" t="s">
        <v>1275</v>
      </c>
      <c r="G2600" t="s">
        <v>819</v>
      </c>
      <c r="H2600" t="s">
        <v>827</v>
      </c>
      <c r="I2600" t="s">
        <v>827</v>
      </c>
      <c r="J2600" t="s">
        <v>827</v>
      </c>
      <c r="K2600" t="s">
        <v>827</v>
      </c>
      <c r="L2600" t="s">
        <v>827</v>
      </c>
      <c r="M2600" t="s">
        <v>827</v>
      </c>
      <c r="N2600" s="4">
        <v>1</v>
      </c>
    </row>
    <row r="2601" spans="1:14" x14ac:dyDescent="0.25">
      <c r="A2601" t="s">
        <v>649</v>
      </c>
      <c r="B2601" t="s">
        <v>649</v>
      </c>
      <c r="C2601" t="s">
        <v>12148</v>
      </c>
      <c r="D2601" t="s">
        <v>12149</v>
      </c>
      <c r="E2601" t="s">
        <v>12149</v>
      </c>
      <c r="F2601" t="s">
        <v>1275</v>
      </c>
      <c r="G2601" t="s">
        <v>819</v>
      </c>
      <c r="H2601" t="s">
        <v>827</v>
      </c>
      <c r="I2601" t="s">
        <v>827</v>
      </c>
      <c r="J2601" t="s">
        <v>827</v>
      </c>
      <c r="K2601" t="s">
        <v>827</v>
      </c>
      <c r="L2601" t="s">
        <v>827</v>
      </c>
      <c r="M2601" t="s">
        <v>827</v>
      </c>
      <c r="N2601" s="4">
        <v>7</v>
      </c>
    </row>
    <row r="2602" spans="1:14" x14ac:dyDescent="0.25">
      <c r="A2602" t="s">
        <v>649</v>
      </c>
      <c r="B2602" t="s">
        <v>649</v>
      </c>
      <c r="C2602" t="s">
        <v>651</v>
      </c>
      <c r="D2602" t="s">
        <v>12150</v>
      </c>
      <c r="E2602" t="s">
        <v>12150</v>
      </c>
      <c r="F2602" t="s">
        <v>1275</v>
      </c>
      <c r="G2602" t="s">
        <v>819</v>
      </c>
      <c r="H2602" t="s">
        <v>827</v>
      </c>
      <c r="I2602" t="s">
        <v>827</v>
      </c>
      <c r="J2602" t="s">
        <v>827</v>
      </c>
      <c r="K2602" t="s">
        <v>827</v>
      </c>
      <c r="L2602" t="s">
        <v>827</v>
      </c>
      <c r="M2602" t="s">
        <v>827</v>
      </c>
      <c r="N2602" s="4">
        <v>2</v>
      </c>
    </row>
    <row r="2603" spans="1:14" x14ac:dyDescent="0.25">
      <c r="A2603" t="s">
        <v>649</v>
      </c>
      <c r="B2603" t="s">
        <v>649</v>
      </c>
      <c r="C2603" t="s">
        <v>651</v>
      </c>
      <c r="D2603" t="s">
        <v>12151</v>
      </c>
      <c r="E2603" t="s">
        <v>12152</v>
      </c>
      <c r="F2603" t="s">
        <v>1275</v>
      </c>
      <c r="G2603" t="s">
        <v>819</v>
      </c>
      <c r="H2603" t="s">
        <v>827</v>
      </c>
      <c r="I2603" t="s">
        <v>827</v>
      </c>
      <c r="J2603" t="s">
        <v>827</v>
      </c>
      <c r="K2603" t="s">
        <v>827</v>
      </c>
      <c r="L2603" t="s">
        <v>827</v>
      </c>
      <c r="M2603" t="s">
        <v>827</v>
      </c>
      <c r="N2603" s="4">
        <v>4</v>
      </c>
    </row>
    <row r="2604" spans="1:14" x14ac:dyDescent="0.25">
      <c r="A2604" t="s">
        <v>649</v>
      </c>
      <c r="B2604" t="s">
        <v>649</v>
      </c>
      <c r="C2604" t="s">
        <v>12153</v>
      </c>
      <c r="D2604" t="s">
        <v>12154</v>
      </c>
      <c r="E2604" t="s">
        <v>12154</v>
      </c>
      <c r="F2604" t="s">
        <v>1275</v>
      </c>
      <c r="G2604" t="s">
        <v>819</v>
      </c>
      <c r="H2604" t="s">
        <v>827</v>
      </c>
      <c r="I2604" t="s">
        <v>827</v>
      </c>
      <c r="J2604" t="s">
        <v>827</v>
      </c>
      <c r="K2604" t="s">
        <v>827</v>
      </c>
      <c r="L2604" t="s">
        <v>827</v>
      </c>
      <c r="M2604" t="s">
        <v>827</v>
      </c>
      <c r="N2604" s="4">
        <v>2</v>
      </c>
    </row>
    <row r="2605" spans="1:14" x14ac:dyDescent="0.25">
      <c r="A2605" t="s">
        <v>649</v>
      </c>
      <c r="B2605" t="s">
        <v>649</v>
      </c>
      <c r="C2605" t="s">
        <v>652</v>
      </c>
      <c r="D2605" t="s">
        <v>12155</v>
      </c>
      <c r="E2605" t="s">
        <v>12155</v>
      </c>
      <c r="F2605" t="s">
        <v>1275</v>
      </c>
      <c r="G2605" t="s">
        <v>819</v>
      </c>
      <c r="H2605" t="s">
        <v>827</v>
      </c>
      <c r="I2605" t="s">
        <v>827</v>
      </c>
      <c r="J2605" t="s">
        <v>827</v>
      </c>
      <c r="K2605" t="s">
        <v>827</v>
      </c>
      <c r="L2605" t="s">
        <v>827</v>
      </c>
      <c r="M2605" t="s">
        <v>827</v>
      </c>
      <c r="N2605" s="4">
        <v>2</v>
      </c>
    </row>
    <row r="2606" spans="1:14" x14ac:dyDescent="0.25">
      <c r="A2606" t="s">
        <v>649</v>
      </c>
      <c r="B2606" t="s">
        <v>649</v>
      </c>
      <c r="C2606" t="s">
        <v>652</v>
      </c>
      <c r="D2606" t="s">
        <v>12156</v>
      </c>
      <c r="E2606" t="s">
        <v>12152</v>
      </c>
      <c r="F2606" t="s">
        <v>1275</v>
      </c>
      <c r="G2606" t="s">
        <v>819</v>
      </c>
      <c r="H2606" t="s">
        <v>827</v>
      </c>
      <c r="I2606" t="s">
        <v>827</v>
      </c>
      <c r="J2606" t="s">
        <v>827</v>
      </c>
      <c r="K2606" t="s">
        <v>827</v>
      </c>
      <c r="L2606" t="s">
        <v>827</v>
      </c>
      <c r="M2606" t="s">
        <v>827</v>
      </c>
      <c r="N2606" s="4">
        <v>2</v>
      </c>
    </row>
    <row r="2607" spans="1:14" x14ac:dyDescent="0.25">
      <c r="A2607" t="s">
        <v>649</v>
      </c>
      <c r="B2607" t="s">
        <v>649</v>
      </c>
      <c r="C2607" t="s">
        <v>12157</v>
      </c>
      <c r="D2607" t="s">
        <v>12158</v>
      </c>
      <c r="E2607" t="s">
        <v>12158</v>
      </c>
      <c r="F2607" t="s">
        <v>1275</v>
      </c>
      <c r="G2607" t="s">
        <v>819</v>
      </c>
      <c r="H2607" t="s">
        <v>827</v>
      </c>
      <c r="I2607" t="s">
        <v>827</v>
      </c>
      <c r="J2607" t="s">
        <v>827</v>
      </c>
      <c r="K2607" t="s">
        <v>827</v>
      </c>
      <c r="L2607" t="s">
        <v>827</v>
      </c>
      <c r="M2607" t="s">
        <v>827</v>
      </c>
      <c r="N2607" s="4">
        <v>1</v>
      </c>
    </row>
    <row r="2608" spans="1:14" x14ac:dyDescent="0.25">
      <c r="A2608" t="s">
        <v>649</v>
      </c>
      <c r="B2608" t="s">
        <v>649</v>
      </c>
      <c r="C2608" t="s">
        <v>12157</v>
      </c>
      <c r="D2608" t="s">
        <v>12159</v>
      </c>
      <c r="E2608" t="s">
        <v>12158</v>
      </c>
      <c r="F2608" t="s">
        <v>1275</v>
      </c>
      <c r="G2608" t="s">
        <v>819</v>
      </c>
      <c r="H2608" t="s">
        <v>827</v>
      </c>
      <c r="I2608" t="s">
        <v>827</v>
      </c>
      <c r="J2608" t="s">
        <v>827</v>
      </c>
      <c r="K2608" t="s">
        <v>827</v>
      </c>
      <c r="L2608" t="s">
        <v>827</v>
      </c>
      <c r="M2608" t="s">
        <v>827</v>
      </c>
      <c r="N2608" s="4">
        <v>4</v>
      </c>
    </row>
    <row r="2609" spans="1:14" x14ac:dyDescent="0.25">
      <c r="A2609" t="s">
        <v>649</v>
      </c>
      <c r="B2609" t="s">
        <v>649</v>
      </c>
      <c r="C2609" t="s">
        <v>12160</v>
      </c>
      <c r="D2609" t="s">
        <v>12161</v>
      </c>
      <c r="E2609" t="s">
        <v>12161</v>
      </c>
      <c r="F2609" t="s">
        <v>1275</v>
      </c>
      <c r="G2609" t="s">
        <v>819</v>
      </c>
      <c r="H2609" t="s">
        <v>827</v>
      </c>
      <c r="I2609" t="s">
        <v>827</v>
      </c>
      <c r="J2609" t="s">
        <v>827</v>
      </c>
      <c r="K2609" t="s">
        <v>827</v>
      </c>
      <c r="L2609" t="s">
        <v>827</v>
      </c>
      <c r="M2609" t="s">
        <v>827</v>
      </c>
      <c r="N2609" s="4">
        <v>3</v>
      </c>
    </row>
    <row r="2610" spans="1:14" x14ac:dyDescent="0.25">
      <c r="A2610" t="s">
        <v>649</v>
      </c>
      <c r="B2610" t="s">
        <v>649</v>
      </c>
      <c r="C2610" t="s">
        <v>650</v>
      </c>
      <c r="D2610" t="s">
        <v>12162</v>
      </c>
      <c r="E2610" t="s">
        <v>12162</v>
      </c>
      <c r="F2610" t="s">
        <v>1275</v>
      </c>
      <c r="G2610" t="s">
        <v>819</v>
      </c>
      <c r="H2610" t="s">
        <v>827</v>
      </c>
      <c r="I2610" t="s">
        <v>827</v>
      </c>
      <c r="J2610" t="s">
        <v>827</v>
      </c>
      <c r="K2610" t="s">
        <v>827</v>
      </c>
      <c r="L2610" t="s">
        <v>827</v>
      </c>
      <c r="M2610" t="s">
        <v>827</v>
      </c>
      <c r="N2610" s="4">
        <v>18</v>
      </c>
    </row>
    <row r="2611" spans="1:14" x14ac:dyDescent="0.25">
      <c r="A2611" t="s">
        <v>649</v>
      </c>
      <c r="B2611" t="s">
        <v>649</v>
      </c>
      <c r="C2611" t="s">
        <v>650</v>
      </c>
      <c r="D2611" t="s">
        <v>12163</v>
      </c>
      <c r="E2611" t="s">
        <v>12162</v>
      </c>
      <c r="F2611" t="s">
        <v>1275</v>
      </c>
      <c r="G2611" t="s">
        <v>819</v>
      </c>
      <c r="H2611" t="s">
        <v>827</v>
      </c>
      <c r="I2611" t="s">
        <v>827</v>
      </c>
      <c r="J2611" t="s">
        <v>827</v>
      </c>
      <c r="K2611" t="s">
        <v>827</v>
      </c>
      <c r="L2611" t="s">
        <v>827</v>
      </c>
      <c r="M2611" t="s">
        <v>827</v>
      </c>
      <c r="N2611" s="4">
        <v>6</v>
      </c>
    </row>
    <row r="2612" spans="1:14" x14ac:dyDescent="0.25">
      <c r="A2612" t="s">
        <v>649</v>
      </c>
      <c r="B2612" t="s">
        <v>649</v>
      </c>
      <c r="C2612" t="s">
        <v>12164</v>
      </c>
      <c r="D2612" t="s">
        <v>12162</v>
      </c>
      <c r="E2612" t="s">
        <v>12162</v>
      </c>
      <c r="F2612" t="s">
        <v>1275</v>
      </c>
      <c r="G2612" t="s">
        <v>819</v>
      </c>
      <c r="H2612" t="s">
        <v>827</v>
      </c>
      <c r="I2612" t="s">
        <v>827</v>
      </c>
      <c r="J2612" t="s">
        <v>827</v>
      </c>
      <c r="K2612" t="s">
        <v>827</v>
      </c>
      <c r="L2612" t="s">
        <v>827</v>
      </c>
      <c r="M2612" t="s">
        <v>827</v>
      </c>
      <c r="N2612" s="4">
        <v>2</v>
      </c>
    </row>
    <row r="2613" spans="1:14" x14ac:dyDescent="0.25">
      <c r="A2613" t="s">
        <v>649</v>
      </c>
      <c r="B2613" t="s">
        <v>649</v>
      </c>
      <c r="C2613" t="s">
        <v>12165</v>
      </c>
      <c r="D2613" t="s">
        <v>12166</v>
      </c>
      <c r="E2613" t="s">
        <v>12166</v>
      </c>
      <c r="F2613" t="s">
        <v>1275</v>
      </c>
      <c r="G2613" t="s">
        <v>819</v>
      </c>
      <c r="H2613" t="s">
        <v>827</v>
      </c>
      <c r="I2613" t="s">
        <v>827</v>
      </c>
      <c r="J2613" t="s">
        <v>827</v>
      </c>
      <c r="K2613" t="s">
        <v>827</v>
      </c>
      <c r="L2613" t="s">
        <v>827</v>
      </c>
      <c r="M2613" t="s">
        <v>827</v>
      </c>
      <c r="N2613" s="4">
        <v>6</v>
      </c>
    </row>
    <row r="2614" spans="1:14" x14ac:dyDescent="0.25">
      <c r="A2614" t="s">
        <v>649</v>
      </c>
      <c r="B2614" t="s">
        <v>649</v>
      </c>
      <c r="C2614" t="s">
        <v>12165</v>
      </c>
      <c r="D2614" t="s">
        <v>12167</v>
      </c>
      <c r="E2614" t="s">
        <v>12166</v>
      </c>
      <c r="F2614" t="s">
        <v>1275</v>
      </c>
      <c r="G2614" t="s">
        <v>819</v>
      </c>
      <c r="H2614" t="s">
        <v>827</v>
      </c>
      <c r="I2614" t="s">
        <v>827</v>
      </c>
      <c r="J2614" t="s">
        <v>827</v>
      </c>
      <c r="K2614" t="s">
        <v>827</v>
      </c>
      <c r="L2614" t="s">
        <v>827</v>
      </c>
      <c r="M2614" t="s">
        <v>827</v>
      </c>
      <c r="N2614" s="4">
        <v>1</v>
      </c>
    </row>
    <row r="2615" spans="1:14" x14ac:dyDescent="0.25">
      <c r="A2615" t="s">
        <v>649</v>
      </c>
      <c r="B2615" t="s">
        <v>649</v>
      </c>
      <c r="C2615" t="s">
        <v>12170</v>
      </c>
      <c r="D2615" t="s">
        <v>12171</v>
      </c>
      <c r="E2615" t="s">
        <v>12171</v>
      </c>
      <c r="F2615" t="s">
        <v>1275</v>
      </c>
      <c r="G2615" t="s">
        <v>819</v>
      </c>
      <c r="H2615" t="s">
        <v>827</v>
      </c>
      <c r="I2615" t="s">
        <v>827</v>
      </c>
      <c r="J2615" t="s">
        <v>827</v>
      </c>
      <c r="K2615" t="s">
        <v>827</v>
      </c>
      <c r="L2615" t="s">
        <v>827</v>
      </c>
      <c r="M2615" t="s">
        <v>827</v>
      </c>
      <c r="N2615" s="4">
        <v>1</v>
      </c>
    </row>
    <row r="2616" spans="1:14" x14ac:dyDescent="0.25">
      <c r="A2616" t="s">
        <v>649</v>
      </c>
      <c r="B2616" t="s">
        <v>649</v>
      </c>
      <c r="C2616" t="s">
        <v>12172</v>
      </c>
      <c r="D2616" t="s">
        <v>12173</v>
      </c>
      <c r="E2616" t="s">
        <v>12173</v>
      </c>
      <c r="F2616" t="s">
        <v>1275</v>
      </c>
      <c r="G2616" t="s">
        <v>819</v>
      </c>
      <c r="H2616" t="s">
        <v>827</v>
      </c>
      <c r="I2616" t="s">
        <v>827</v>
      </c>
      <c r="J2616" t="s">
        <v>827</v>
      </c>
      <c r="K2616" t="s">
        <v>827</v>
      </c>
      <c r="L2616" t="s">
        <v>827</v>
      </c>
      <c r="M2616" t="s">
        <v>827</v>
      </c>
      <c r="N2616" s="4">
        <v>4</v>
      </c>
    </row>
    <row r="2617" spans="1:14" x14ac:dyDescent="0.25">
      <c r="A2617" t="s">
        <v>649</v>
      </c>
      <c r="B2617" t="s">
        <v>649</v>
      </c>
      <c r="C2617" t="s">
        <v>10772</v>
      </c>
      <c r="D2617" t="s">
        <v>12174</v>
      </c>
      <c r="E2617" t="s">
        <v>12174</v>
      </c>
      <c r="F2617" t="s">
        <v>1275</v>
      </c>
      <c r="G2617" t="s">
        <v>819</v>
      </c>
      <c r="H2617" t="s">
        <v>827</v>
      </c>
      <c r="I2617" t="s">
        <v>827</v>
      </c>
      <c r="J2617" t="s">
        <v>827</v>
      </c>
      <c r="K2617" t="s">
        <v>827</v>
      </c>
      <c r="L2617" t="s">
        <v>827</v>
      </c>
      <c r="M2617" t="s">
        <v>827</v>
      </c>
      <c r="N2617" s="4">
        <v>4</v>
      </c>
    </row>
    <row r="2618" spans="1:14" x14ac:dyDescent="0.25">
      <c r="A2618" t="s">
        <v>649</v>
      </c>
      <c r="B2618" t="s">
        <v>649</v>
      </c>
      <c r="C2618" t="s">
        <v>12176</v>
      </c>
      <c r="D2618" t="s">
        <v>12177</v>
      </c>
      <c r="E2618" t="s">
        <v>12177</v>
      </c>
      <c r="F2618" t="s">
        <v>1275</v>
      </c>
      <c r="G2618" t="s">
        <v>819</v>
      </c>
      <c r="H2618" t="s">
        <v>827</v>
      </c>
      <c r="I2618" t="s">
        <v>827</v>
      </c>
      <c r="J2618" t="s">
        <v>827</v>
      </c>
      <c r="K2618" t="s">
        <v>827</v>
      </c>
      <c r="L2618" t="s">
        <v>827</v>
      </c>
      <c r="M2618" t="s">
        <v>827</v>
      </c>
      <c r="N2618" s="4">
        <v>1</v>
      </c>
    </row>
    <row r="2619" spans="1:14" x14ac:dyDescent="0.25">
      <c r="A2619" t="s">
        <v>649</v>
      </c>
      <c r="B2619" t="s">
        <v>649</v>
      </c>
      <c r="C2619" t="s">
        <v>12178</v>
      </c>
      <c r="D2619" t="s">
        <v>12179</v>
      </c>
      <c r="E2619" t="s">
        <v>12179</v>
      </c>
      <c r="F2619" t="s">
        <v>1275</v>
      </c>
      <c r="G2619" t="s">
        <v>819</v>
      </c>
      <c r="H2619" t="s">
        <v>827</v>
      </c>
      <c r="I2619" t="s">
        <v>827</v>
      </c>
      <c r="J2619" t="s">
        <v>827</v>
      </c>
      <c r="K2619" t="s">
        <v>827</v>
      </c>
      <c r="L2619" t="s">
        <v>827</v>
      </c>
      <c r="M2619" t="s">
        <v>827</v>
      </c>
      <c r="N2619" s="4">
        <v>1</v>
      </c>
    </row>
    <row r="2620" spans="1:14" x14ac:dyDescent="0.25">
      <c r="A2620" t="s">
        <v>649</v>
      </c>
      <c r="B2620" t="s">
        <v>649</v>
      </c>
      <c r="C2620" t="s">
        <v>12180</v>
      </c>
      <c r="D2620" t="s">
        <v>12181</v>
      </c>
      <c r="E2620" t="s">
        <v>12181</v>
      </c>
      <c r="F2620" t="s">
        <v>1275</v>
      </c>
      <c r="G2620" t="s">
        <v>819</v>
      </c>
      <c r="H2620" t="s">
        <v>827</v>
      </c>
      <c r="I2620" t="s">
        <v>827</v>
      </c>
      <c r="J2620" t="s">
        <v>827</v>
      </c>
      <c r="K2620" t="s">
        <v>827</v>
      </c>
      <c r="L2620" t="s">
        <v>827</v>
      </c>
      <c r="M2620" t="s">
        <v>827</v>
      </c>
      <c r="N2620" s="4">
        <v>18</v>
      </c>
    </row>
    <row r="2621" spans="1:14" x14ac:dyDescent="0.25">
      <c r="A2621" t="s">
        <v>649</v>
      </c>
      <c r="B2621" t="s">
        <v>649</v>
      </c>
      <c r="C2621" t="s">
        <v>12182</v>
      </c>
      <c r="D2621" t="s">
        <v>12183</v>
      </c>
      <c r="E2621" t="s">
        <v>12183</v>
      </c>
      <c r="F2621" t="s">
        <v>1275</v>
      </c>
      <c r="G2621" t="s">
        <v>819</v>
      </c>
      <c r="H2621" t="s">
        <v>827</v>
      </c>
      <c r="I2621" t="s">
        <v>827</v>
      </c>
      <c r="J2621" t="s">
        <v>827</v>
      </c>
      <c r="K2621" t="s">
        <v>827</v>
      </c>
      <c r="L2621" t="s">
        <v>827</v>
      </c>
      <c r="M2621" t="s">
        <v>827</v>
      </c>
      <c r="N2621" s="4">
        <v>3</v>
      </c>
    </row>
    <row r="2622" spans="1:14" x14ac:dyDescent="0.25">
      <c r="A2622" t="s">
        <v>649</v>
      </c>
      <c r="B2622" t="s">
        <v>649</v>
      </c>
      <c r="C2622" t="s">
        <v>12184</v>
      </c>
      <c r="D2622" t="s">
        <v>12185</v>
      </c>
      <c r="E2622" t="s">
        <v>12185</v>
      </c>
      <c r="F2622" t="s">
        <v>1275</v>
      </c>
      <c r="G2622" t="s">
        <v>819</v>
      </c>
      <c r="H2622" t="s">
        <v>827</v>
      </c>
      <c r="I2622" t="s">
        <v>827</v>
      </c>
      <c r="J2622" t="s">
        <v>827</v>
      </c>
      <c r="K2622" t="s">
        <v>827</v>
      </c>
      <c r="L2622" t="s">
        <v>827</v>
      </c>
      <c r="M2622" t="s">
        <v>827</v>
      </c>
      <c r="N2622" s="4">
        <v>7</v>
      </c>
    </row>
    <row r="2623" spans="1:14" x14ac:dyDescent="0.25">
      <c r="A2623" t="s">
        <v>649</v>
      </c>
      <c r="B2623" t="s">
        <v>649</v>
      </c>
      <c r="C2623" t="s">
        <v>12186</v>
      </c>
      <c r="D2623" t="s">
        <v>12187</v>
      </c>
      <c r="E2623" t="s">
        <v>12187</v>
      </c>
      <c r="F2623" t="s">
        <v>1275</v>
      </c>
      <c r="G2623" t="s">
        <v>819</v>
      </c>
      <c r="H2623" t="s">
        <v>827</v>
      </c>
      <c r="I2623" t="s">
        <v>827</v>
      </c>
      <c r="J2623" t="s">
        <v>827</v>
      </c>
      <c r="K2623" t="s">
        <v>827</v>
      </c>
      <c r="L2623" t="s">
        <v>827</v>
      </c>
      <c r="M2623" t="s">
        <v>827</v>
      </c>
      <c r="N2623" s="4">
        <v>3</v>
      </c>
    </row>
    <row r="2624" spans="1:14" x14ac:dyDescent="0.25">
      <c r="A2624" t="s">
        <v>649</v>
      </c>
      <c r="B2624" t="s">
        <v>649</v>
      </c>
      <c r="C2624" t="s">
        <v>12188</v>
      </c>
      <c r="D2624" t="s">
        <v>12189</v>
      </c>
      <c r="E2624" t="s">
        <v>12189</v>
      </c>
      <c r="F2624" t="s">
        <v>1275</v>
      </c>
      <c r="G2624" t="s">
        <v>819</v>
      </c>
      <c r="H2624" t="s">
        <v>827</v>
      </c>
      <c r="I2624" t="s">
        <v>827</v>
      </c>
      <c r="J2624" t="s">
        <v>827</v>
      </c>
      <c r="K2624" t="s">
        <v>827</v>
      </c>
      <c r="L2624" t="s">
        <v>827</v>
      </c>
      <c r="M2624" t="s">
        <v>827</v>
      </c>
      <c r="N2624" s="4">
        <v>2</v>
      </c>
    </row>
    <row r="2625" spans="1:14" x14ac:dyDescent="0.25">
      <c r="A2625" t="s">
        <v>649</v>
      </c>
      <c r="B2625" t="s">
        <v>649</v>
      </c>
      <c r="C2625" t="s">
        <v>12190</v>
      </c>
      <c r="D2625" t="s">
        <v>12191</v>
      </c>
      <c r="E2625" t="s">
        <v>12191</v>
      </c>
      <c r="F2625" t="s">
        <v>1275</v>
      </c>
      <c r="G2625" t="s">
        <v>819</v>
      </c>
      <c r="H2625" t="s">
        <v>827</v>
      </c>
      <c r="I2625" t="s">
        <v>827</v>
      </c>
      <c r="J2625" t="s">
        <v>827</v>
      </c>
      <c r="K2625" t="s">
        <v>827</v>
      </c>
      <c r="L2625" t="s">
        <v>827</v>
      </c>
      <c r="M2625" t="s">
        <v>827</v>
      </c>
      <c r="N2625" s="4">
        <v>2</v>
      </c>
    </row>
    <row r="2626" spans="1:14" x14ac:dyDescent="0.25">
      <c r="A2626" t="s">
        <v>649</v>
      </c>
      <c r="B2626" t="s">
        <v>649</v>
      </c>
      <c r="C2626" t="s">
        <v>12192</v>
      </c>
      <c r="D2626" t="s">
        <v>12193</v>
      </c>
      <c r="E2626" t="s">
        <v>12193</v>
      </c>
      <c r="F2626" t="s">
        <v>1275</v>
      </c>
      <c r="G2626" t="s">
        <v>819</v>
      </c>
      <c r="H2626" t="s">
        <v>827</v>
      </c>
      <c r="I2626" t="s">
        <v>827</v>
      </c>
      <c r="J2626" t="s">
        <v>827</v>
      </c>
      <c r="K2626" t="s">
        <v>827</v>
      </c>
      <c r="L2626" t="s">
        <v>827</v>
      </c>
      <c r="M2626" t="s">
        <v>827</v>
      </c>
      <c r="N2626" s="4">
        <v>1</v>
      </c>
    </row>
    <row r="2627" spans="1:14" x14ac:dyDescent="0.25">
      <c r="A2627" t="s">
        <v>649</v>
      </c>
      <c r="B2627" t="s">
        <v>649</v>
      </c>
      <c r="C2627" t="s">
        <v>12194</v>
      </c>
      <c r="D2627" t="s">
        <v>12195</v>
      </c>
      <c r="E2627" t="s">
        <v>12195</v>
      </c>
      <c r="F2627" t="s">
        <v>1275</v>
      </c>
      <c r="G2627" t="s">
        <v>819</v>
      </c>
      <c r="H2627" t="s">
        <v>827</v>
      </c>
      <c r="I2627" t="s">
        <v>827</v>
      </c>
      <c r="J2627" t="s">
        <v>827</v>
      </c>
      <c r="K2627" t="s">
        <v>827</v>
      </c>
      <c r="L2627" t="s">
        <v>827</v>
      </c>
      <c r="M2627" t="s">
        <v>827</v>
      </c>
      <c r="N2627" s="4">
        <v>3</v>
      </c>
    </row>
    <row r="2628" spans="1:14" x14ac:dyDescent="0.25">
      <c r="A2628" t="s">
        <v>649</v>
      </c>
      <c r="B2628" t="s">
        <v>649</v>
      </c>
      <c r="C2628" t="s">
        <v>12196</v>
      </c>
      <c r="D2628" t="s">
        <v>12197</v>
      </c>
      <c r="E2628" t="s">
        <v>12197</v>
      </c>
      <c r="F2628" t="s">
        <v>1275</v>
      </c>
      <c r="G2628" t="s">
        <v>819</v>
      </c>
      <c r="H2628" t="s">
        <v>827</v>
      </c>
      <c r="I2628" t="s">
        <v>827</v>
      </c>
      <c r="J2628" t="s">
        <v>827</v>
      </c>
      <c r="K2628" t="s">
        <v>827</v>
      </c>
      <c r="L2628" t="s">
        <v>827</v>
      </c>
      <c r="M2628" t="s">
        <v>827</v>
      </c>
      <c r="N2628" s="4">
        <v>1</v>
      </c>
    </row>
    <row r="2629" spans="1:14" x14ac:dyDescent="0.25">
      <c r="A2629" t="s">
        <v>649</v>
      </c>
      <c r="B2629" t="s">
        <v>649</v>
      </c>
      <c r="C2629" t="s">
        <v>12198</v>
      </c>
      <c r="D2629" t="s">
        <v>12200</v>
      </c>
      <c r="E2629" t="s">
        <v>12200</v>
      </c>
      <c r="F2629" t="s">
        <v>1275</v>
      </c>
      <c r="G2629" t="s">
        <v>819</v>
      </c>
      <c r="H2629" t="s">
        <v>827</v>
      </c>
      <c r="I2629" t="s">
        <v>827</v>
      </c>
      <c r="J2629" t="s">
        <v>827</v>
      </c>
      <c r="K2629" t="s">
        <v>827</v>
      </c>
      <c r="L2629" t="s">
        <v>827</v>
      </c>
      <c r="M2629" t="s">
        <v>827</v>
      </c>
      <c r="N2629" s="4">
        <v>7</v>
      </c>
    </row>
    <row r="2630" spans="1:14" x14ac:dyDescent="0.25">
      <c r="A2630" t="s">
        <v>649</v>
      </c>
      <c r="B2630" t="s">
        <v>649</v>
      </c>
      <c r="C2630" t="s">
        <v>12201</v>
      </c>
      <c r="D2630" t="s">
        <v>12202</v>
      </c>
      <c r="E2630" t="s">
        <v>12202</v>
      </c>
      <c r="F2630" t="s">
        <v>1275</v>
      </c>
      <c r="G2630" t="s">
        <v>819</v>
      </c>
      <c r="H2630" t="s">
        <v>827</v>
      </c>
      <c r="I2630" t="s">
        <v>827</v>
      </c>
      <c r="J2630" t="s">
        <v>827</v>
      </c>
      <c r="K2630" t="s">
        <v>827</v>
      </c>
      <c r="L2630" t="s">
        <v>827</v>
      </c>
      <c r="M2630" t="s">
        <v>827</v>
      </c>
      <c r="N2630" s="4">
        <v>5</v>
      </c>
    </row>
    <row r="2631" spans="1:14" x14ac:dyDescent="0.25">
      <c r="A2631" t="s">
        <v>649</v>
      </c>
      <c r="B2631" t="s">
        <v>649</v>
      </c>
      <c r="C2631" t="s">
        <v>12203</v>
      </c>
      <c r="D2631" t="s">
        <v>12204</v>
      </c>
      <c r="E2631" t="s">
        <v>12204</v>
      </c>
      <c r="F2631" t="s">
        <v>1275</v>
      </c>
      <c r="G2631" t="s">
        <v>819</v>
      </c>
      <c r="H2631" t="s">
        <v>827</v>
      </c>
      <c r="I2631" t="s">
        <v>827</v>
      </c>
      <c r="J2631" t="s">
        <v>827</v>
      </c>
      <c r="K2631" t="s">
        <v>827</v>
      </c>
      <c r="L2631" t="s">
        <v>827</v>
      </c>
      <c r="M2631" t="s">
        <v>827</v>
      </c>
      <c r="N2631" s="4">
        <v>5</v>
      </c>
    </row>
    <row r="2632" spans="1:14" x14ac:dyDescent="0.25">
      <c r="A2632" t="s">
        <v>649</v>
      </c>
      <c r="B2632" t="s">
        <v>649</v>
      </c>
      <c r="C2632" t="s">
        <v>12205</v>
      </c>
      <c r="D2632" t="s">
        <v>12206</v>
      </c>
      <c r="E2632" t="s">
        <v>12206</v>
      </c>
      <c r="F2632" t="s">
        <v>1275</v>
      </c>
      <c r="G2632" t="s">
        <v>819</v>
      </c>
      <c r="H2632" t="s">
        <v>827</v>
      </c>
      <c r="I2632" t="s">
        <v>827</v>
      </c>
      <c r="J2632" t="s">
        <v>827</v>
      </c>
      <c r="K2632" t="s">
        <v>827</v>
      </c>
      <c r="L2632" t="s">
        <v>827</v>
      </c>
      <c r="M2632" t="s">
        <v>827</v>
      </c>
      <c r="N2632" s="4">
        <v>2</v>
      </c>
    </row>
    <row r="2633" spans="1:14" x14ac:dyDescent="0.25">
      <c r="A2633" t="s">
        <v>649</v>
      </c>
      <c r="B2633" t="s">
        <v>649</v>
      </c>
      <c r="C2633" t="s">
        <v>12207</v>
      </c>
      <c r="D2633" t="s">
        <v>12208</v>
      </c>
      <c r="E2633" t="s">
        <v>12208</v>
      </c>
      <c r="F2633" t="s">
        <v>1275</v>
      </c>
      <c r="G2633" t="s">
        <v>819</v>
      </c>
      <c r="H2633" t="s">
        <v>827</v>
      </c>
      <c r="I2633" t="s">
        <v>827</v>
      </c>
      <c r="J2633" t="s">
        <v>827</v>
      </c>
      <c r="K2633" t="s">
        <v>827</v>
      </c>
      <c r="L2633" t="s">
        <v>827</v>
      </c>
      <c r="M2633" t="s">
        <v>827</v>
      </c>
      <c r="N2633" s="4">
        <v>3</v>
      </c>
    </row>
    <row r="2634" spans="1:14" x14ac:dyDescent="0.25">
      <c r="A2634" t="s">
        <v>649</v>
      </c>
      <c r="B2634" t="s">
        <v>649</v>
      </c>
      <c r="C2634" t="s">
        <v>12209</v>
      </c>
      <c r="D2634" t="s">
        <v>12210</v>
      </c>
      <c r="E2634" t="s">
        <v>12210</v>
      </c>
      <c r="F2634" t="s">
        <v>1275</v>
      </c>
      <c r="G2634" t="s">
        <v>819</v>
      </c>
      <c r="H2634" t="s">
        <v>827</v>
      </c>
      <c r="I2634" t="s">
        <v>827</v>
      </c>
      <c r="J2634" t="s">
        <v>827</v>
      </c>
      <c r="K2634" t="s">
        <v>827</v>
      </c>
      <c r="L2634" t="s">
        <v>827</v>
      </c>
      <c r="M2634" t="s">
        <v>827</v>
      </c>
      <c r="N2634" s="4">
        <v>15</v>
      </c>
    </row>
    <row r="2635" spans="1:14" x14ac:dyDescent="0.25">
      <c r="A2635" t="s">
        <v>649</v>
      </c>
      <c r="B2635" t="s">
        <v>649</v>
      </c>
      <c r="C2635" t="s">
        <v>12211</v>
      </c>
      <c r="D2635" t="s">
        <v>12210</v>
      </c>
      <c r="E2635" t="s">
        <v>12210</v>
      </c>
      <c r="F2635" t="s">
        <v>1275</v>
      </c>
      <c r="G2635" t="s">
        <v>819</v>
      </c>
      <c r="H2635" t="s">
        <v>827</v>
      </c>
      <c r="I2635" t="s">
        <v>827</v>
      </c>
      <c r="J2635" t="s">
        <v>827</v>
      </c>
      <c r="K2635" t="s">
        <v>827</v>
      </c>
      <c r="L2635" t="s">
        <v>827</v>
      </c>
      <c r="M2635" t="s">
        <v>827</v>
      </c>
      <c r="N2635" s="4">
        <v>1</v>
      </c>
    </row>
    <row r="2636" spans="1:14" x14ac:dyDescent="0.25">
      <c r="A2636" t="s">
        <v>649</v>
      </c>
      <c r="B2636" t="s">
        <v>649</v>
      </c>
      <c r="C2636" t="s">
        <v>12212</v>
      </c>
      <c r="D2636" t="s">
        <v>12213</v>
      </c>
      <c r="E2636" t="s">
        <v>12213</v>
      </c>
      <c r="F2636" t="s">
        <v>1275</v>
      </c>
      <c r="G2636" t="s">
        <v>819</v>
      </c>
      <c r="H2636" t="s">
        <v>827</v>
      </c>
      <c r="I2636" t="s">
        <v>827</v>
      </c>
      <c r="J2636" t="s">
        <v>827</v>
      </c>
      <c r="K2636" t="s">
        <v>827</v>
      </c>
      <c r="L2636" t="s">
        <v>827</v>
      </c>
      <c r="M2636" t="s">
        <v>827</v>
      </c>
      <c r="N2636" s="4">
        <v>1</v>
      </c>
    </row>
    <row r="2637" spans="1:14" x14ac:dyDescent="0.25">
      <c r="A2637" t="s">
        <v>649</v>
      </c>
      <c r="B2637" t="s">
        <v>649</v>
      </c>
      <c r="C2637" t="s">
        <v>12214</v>
      </c>
      <c r="D2637" t="s">
        <v>12215</v>
      </c>
      <c r="E2637" t="s">
        <v>12215</v>
      </c>
      <c r="F2637" t="s">
        <v>1275</v>
      </c>
      <c r="G2637" t="s">
        <v>819</v>
      </c>
      <c r="H2637" t="s">
        <v>827</v>
      </c>
      <c r="I2637" t="s">
        <v>827</v>
      </c>
      <c r="J2637" t="s">
        <v>827</v>
      </c>
      <c r="K2637" t="s">
        <v>827</v>
      </c>
      <c r="L2637" t="s">
        <v>827</v>
      </c>
      <c r="M2637" t="s">
        <v>827</v>
      </c>
      <c r="N2637" s="4">
        <v>1</v>
      </c>
    </row>
    <row r="2638" spans="1:14" x14ac:dyDescent="0.25">
      <c r="A2638" t="s">
        <v>12238</v>
      </c>
      <c r="B2638" t="s">
        <v>12238</v>
      </c>
      <c r="C2638" t="s">
        <v>12239</v>
      </c>
      <c r="D2638" t="s">
        <v>12240</v>
      </c>
      <c r="E2638" t="s">
        <v>12240</v>
      </c>
      <c r="F2638" t="s">
        <v>1275</v>
      </c>
      <c r="G2638" t="s">
        <v>819</v>
      </c>
      <c r="H2638" t="s">
        <v>827</v>
      </c>
      <c r="I2638" t="s">
        <v>827</v>
      </c>
      <c r="J2638" t="s">
        <v>827</v>
      </c>
      <c r="K2638" t="s">
        <v>827</v>
      </c>
      <c r="L2638" t="s">
        <v>827</v>
      </c>
      <c r="M2638" t="s">
        <v>827</v>
      </c>
      <c r="N2638" s="4">
        <v>30</v>
      </c>
    </row>
    <row r="2639" spans="1:14" x14ac:dyDescent="0.25">
      <c r="A2639" t="s">
        <v>12238</v>
      </c>
      <c r="B2639" t="s">
        <v>12238</v>
      </c>
      <c r="C2639" t="s">
        <v>12243</v>
      </c>
      <c r="D2639" t="s">
        <v>12244</v>
      </c>
      <c r="E2639" t="s">
        <v>12244</v>
      </c>
      <c r="F2639" t="s">
        <v>1275</v>
      </c>
      <c r="G2639" t="s">
        <v>819</v>
      </c>
      <c r="H2639" t="s">
        <v>827</v>
      </c>
      <c r="I2639" t="s">
        <v>827</v>
      </c>
      <c r="J2639" t="s">
        <v>827</v>
      </c>
      <c r="K2639" t="s">
        <v>827</v>
      </c>
      <c r="L2639" t="s">
        <v>827</v>
      </c>
      <c r="M2639" t="s">
        <v>827</v>
      </c>
      <c r="N2639" s="4">
        <v>6</v>
      </c>
    </row>
    <row r="2640" spans="1:14" x14ac:dyDescent="0.25">
      <c r="A2640" t="s">
        <v>12339</v>
      </c>
      <c r="B2640" t="s">
        <v>12339</v>
      </c>
      <c r="C2640" t="s">
        <v>12342</v>
      </c>
      <c r="D2640" t="s">
        <v>12343</v>
      </c>
      <c r="E2640" t="s">
        <v>12343</v>
      </c>
      <c r="F2640" t="s">
        <v>1275</v>
      </c>
      <c r="G2640" t="s">
        <v>932</v>
      </c>
      <c r="H2640" t="s">
        <v>827</v>
      </c>
      <c r="I2640" t="s">
        <v>827</v>
      </c>
      <c r="J2640" t="s">
        <v>827</v>
      </c>
      <c r="K2640" t="s">
        <v>827</v>
      </c>
      <c r="L2640" t="s">
        <v>827</v>
      </c>
      <c r="M2640" t="s">
        <v>827</v>
      </c>
      <c r="N2640" s="4">
        <v>1</v>
      </c>
    </row>
    <row r="2641" spans="1:14" x14ac:dyDescent="0.25">
      <c r="A2641" t="s">
        <v>12365</v>
      </c>
      <c r="B2641" t="s">
        <v>12365</v>
      </c>
      <c r="C2641" t="s">
        <v>12367</v>
      </c>
      <c r="D2641" t="s">
        <v>12368</v>
      </c>
      <c r="E2641" t="s">
        <v>12369</v>
      </c>
      <c r="F2641" t="s">
        <v>1275</v>
      </c>
      <c r="G2641" t="s">
        <v>819</v>
      </c>
      <c r="H2641" t="s">
        <v>827</v>
      </c>
      <c r="I2641" t="s">
        <v>827</v>
      </c>
      <c r="J2641" t="s">
        <v>827</v>
      </c>
      <c r="K2641" t="s">
        <v>827</v>
      </c>
      <c r="L2641" t="s">
        <v>827</v>
      </c>
      <c r="M2641" t="s">
        <v>827</v>
      </c>
      <c r="N2641" s="4">
        <v>1</v>
      </c>
    </row>
    <row r="2642" spans="1:14" ht="15.95" customHeight="1" x14ac:dyDescent="0.25">
      <c r="A2642" t="s">
        <v>12365</v>
      </c>
      <c r="B2642" t="s">
        <v>12365</v>
      </c>
      <c r="C2642" t="s">
        <v>12370</v>
      </c>
      <c r="D2642" t="s">
        <v>12371</v>
      </c>
      <c r="E2642" t="s">
        <v>12371</v>
      </c>
      <c r="F2642" t="s">
        <v>1275</v>
      </c>
      <c r="G2642" t="s">
        <v>819</v>
      </c>
      <c r="H2642" t="s">
        <v>827</v>
      </c>
      <c r="I2642" t="s">
        <v>827</v>
      </c>
      <c r="J2642" t="s">
        <v>827</v>
      </c>
      <c r="K2642" t="s">
        <v>827</v>
      </c>
      <c r="L2642" t="s">
        <v>827</v>
      </c>
      <c r="M2642" t="s">
        <v>827</v>
      </c>
      <c r="N2642" s="4">
        <v>1</v>
      </c>
    </row>
    <row r="2643" spans="1:14" ht="15.95" customHeight="1" x14ac:dyDescent="0.25">
      <c r="A2643" t="s">
        <v>12365</v>
      </c>
      <c r="B2643" t="s">
        <v>12365</v>
      </c>
      <c r="C2643" t="s">
        <v>12372</v>
      </c>
      <c r="D2643" t="s">
        <v>12373</v>
      </c>
      <c r="E2643" t="s">
        <v>12373</v>
      </c>
      <c r="F2643" t="s">
        <v>1275</v>
      </c>
      <c r="G2643" t="s">
        <v>819</v>
      </c>
      <c r="H2643" t="s">
        <v>827</v>
      </c>
      <c r="I2643" t="s">
        <v>827</v>
      </c>
      <c r="J2643" t="s">
        <v>827</v>
      </c>
      <c r="K2643" t="s">
        <v>827</v>
      </c>
      <c r="L2643" t="s">
        <v>827</v>
      </c>
      <c r="M2643" t="s">
        <v>827</v>
      </c>
      <c r="N2643" s="4">
        <v>1</v>
      </c>
    </row>
    <row r="2644" spans="1:14" ht="15.95" customHeight="1" x14ac:dyDescent="0.25">
      <c r="A2644" t="s">
        <v>12365</v>
      </c>
      <c r="B2644" t="s">
        <v>12365</v>
      </c>
      <c r="C2644" t="s">
        <v>12374</v>
      </c>
      <c r="D2644" t="s">
        <v>12375</v>
      </c>
      <c r="E2644" t="s">
        <v>12376</v>
      </c>
      <c r="F2644" t="s">
        <v>1275</v>
      </c>
      <c r="G2644" t="s">
        <v>819</v>
      </c>
      <c r="H2644" t="s">
        <v>827</v>
      </c>
      <c r="I2644" t="s">
        <v>827</v>
      </c>
      <c r="J2644" t="s">
        <v>827</v>
      </c>
      <c r="K2644" t="s">
        <v>827</v>
      </c>
      <c r="L2644" t="s">
        <v>827</v>
      </c>
      <c r="M2644" t="s">
        <v>827</v>
      </c>
      <c r="N2644" s="4">
        <v>1</v>
      </c>
    </row>
    <row r="2645" spans="1:14" ht="15.95" customHeight="1" x14ac:dyDescent="0.25">
      <c r="A2645" t="s">
        <v>12365</v>
      </c>
      <c r="B2645" t="s">
        <v>12365</v>
      </c>
      <c r="C2645" t="s">
        <v>12377</v>
      </c>
      <c r="D2645" t="s">
        <v>12378</v>
      </c>
      <c r="E2645" t="s">
        <v>12379</v>
      </c>
      <c r="F2645" t="s">
        <v>1275</v>
      </c>
      <c r="G2645" t="s">
        <v>819</v>
      </c>
      <c r="H2645" t="s">
        <v>827</v>
      </c>
      <c r="I2645" t="s">
        <v>827</v>
      </c>
      <c r="J2645" t="s">
        <v>827</v>
      </c>
      <c r="K2645" t="s">
        <v>827</v>
      </c>
      <c r="L2645" t="s">
        <v>827</v>
      </c>
      <c r="M2645" t="s">
        <v>827</v>
      </c>
      <c r="N2645" s="4">
        <v>1</v>
      </c>
    </row>
    <row r="2646" spans="1:14" ht="15.95" customHeight="1" x14ac:dyDescent="0.25">
      <c r="A2646" t="s">
        <v>12365</v>
      </c>
      <c r="B2646" t="s">
        <v>12380</v>
      </c>
      <c r="C2646" t="s">
        <v>12370</v>
      </c>
      <c r="D2646" t="s">
        <v>12371</v>
      </c>
      <c r="E2646" t="s">
        <v>12371</v>
      </c>
      <c r="F2646" t="s">
        <v>1275</v>
      </c>
      <c r="G2646" t="s">
        <v>819</v>
      </c>
      <c r="H2646" t="s">
        <v>827</v>
      </c>
      <c r="I2646" t="s">
        <v>827</v>
      </c>
      <c r="J2646" t="s">
        <v>827</v>
      </c>
      <c r="K2646" t="s">
        <v>827</v>
      </c>
      <c r="L2646" t="s">
        <v>827</v>
      </c>
      <c r="M2646" t="s">
        <v>827</v>
      </c>
      <c r="N2646" s="4">
        <v>2</v>
      </c>
    </row>
    <row r="2647" spans="1:14" ht="15.95" customHeight="1" x14ac:dyDescent="0.25">
      <c r="A2647" t="s">
        <v>12473</v>
      </c>
      <c r="B2647" t="s">
        <v>12473</v>
      </c>
      <c r="C2647">
        <v>55046599</v>
      </c>
      <c r="D2647" t="s">
        <v>11413</v>
      </c>
      <c r="E2647" t="s">
        <v>11413</v>
      </c>
      <c r="F2647" t="s">
        <v>1275</v>
      </c>
      <c r="G2647" t="s">
        <v>819</v>
      </c>
      <c r="H2647" t="s">
        <v>827</v>
      </c>
      <c r="I2647" t="s">
        <v>827</v>
      </c>
      <c r="J2647" t="s">
        <v>827</v>
      </c>
      <c r="K2647" t="s">
        <v>827</v>
      </c>
      <c r="L2647" t="s">
        <v>827</v>
      </c>
      <c r="M2647" t="s">
        <v>827</v>
      </c>
      <c r="N2647" s="4">
        <v>1</v>
      </c>
    </row>
    <row r="2648" spans="1:14" ht="15.95" customHeight="1" x14ac:dyDescent="0.25">
      <c r="A2648" t="s">
        <v>12473</v>
      </c>
      <c r="B2648" t="s">
        <v>12473</v>
      </c>
      <c r="C2648">
        <v>55172451</v>
      </c>
      <c r="D2648" t="s">
        <v>11216</v>
      </c>
      <c r="E2648" t="s">
        <v>11216</v>
      </c>
      <c r="F2648" t="s">
        <v>1275</v>
      </c>
      <c r="G2648" t="s">
        <v>819</v>
      </c>
      <c r="H2648" t="s">
        <v>827</v>
      </c>
      <c r="I2648" t="s">
        <v>827</v>
      </c>
      <c r="J2648" t="s">
        <v>827</v>
      </c>
      <c r="K2648" t="s">
        <v>827</v>
      </c>
      <c r="L2648" t="s">
        <v>827</v>
      </c>
      <c r="M2648" t="s">
        <v>827</v>
      </c>
      <c r="N2648" s="4">
        <v>1</v>
      </c>
    </row>
    <row r="2649" spans="1:14" ht="15.95" customHeight="1" x14ac:dyDescent="0.25">
      <c r="A2649" t="s">
        <v>12474</v>
      </c>
      <c r="B2649" t="s">
        <v>12474</v>
      </c>
      <c r="C2649">
        <v>106060011</v>
      </c>
      <c r="D2649" t="s">
        <v>12475</v>
      </c>
      <c r="E2649" t="s">
        <v>12475</v>
      </c>
      <c r="F2649" t="s">
        <v>1275</v>
      </c>
      <c r="G2649" t="s">
        <v>819</v>
      </c>
      <c r="H2649" t="s">
        <v>827</v>
      </c>
      <c r="I2649" t="s">
        <v>827</v>
      </c>
      <c r="J2649" t="s">
        <v>827</v>
      </c>
      <c r="K2649" t="s">
        <v>827</v>
      </c>
      <c r="L2649" t="s">
        <v>827</v>
      </c>
      <c r="M2649" t="s">
        <v>827</v>
      </c>
      <c r="N2649" s="4">
        <v>3</v>
      </c>
    </row>
    <row r="2650" spans="1:14" ht="15.95" customHeight="1" x14ac:dyDescent="0.25">
      <c r="A2650" t="s">
        <v>12690</v>
      </c>
      <c r="B2650" t="s">
        <v>12690</v>
      </c>
      <c r="C2650" t="s">
        <v>12691</v>
      </c>
      <c r="D2650" t="s">
        <v>12692</v>
      </c>
      <c r="E2650" t="s">
        <v>12693</v>
      </c>
      <c r="F2650" t="s">
        <v>1275</v>
      </c>
      <c r="G2650" t="s">
        <v>819</v>
      </c>
      <c r="H2650" t="s">
        <v>827</v>
      </c>
      <c r="I2650" t="s">
        <v>827</v>
      </c>
      <c r="J2650" t="s">
        <v>827</v>
      </c>
      <c r="K2650" t="s">
        <v>827</v>
      </c>
      <c r="L2650" t="s">
        <v>827</v>
      </c>
      <c r="M2650" t="s">
        <v>827</v>
      </c>
      <c r="N2650" s="4">
        <v>1</v>
      </c>
    </row>
    <row r="2651" spans="1:14" ht="15.95" customHeight="1" x14ac:dyDescent="0.25">
      <c r="A2651" t="s">
        <v>12690</v>
      </c>
      <c r="B2651" t="s">
        <v>12690</v>
      </c>
      <c r="C2651" t="s">
        <v>12694</v>
      </c>
      <c r="D2651" t="s">
        <v>12695</v>
      </c>
      <c r="E2651" t="s">
        <v>12696</v>
      </c>
      <c r="F2651" t="s">
        <v>1275</v>
      </c>
      <c r="G2651" t="s">
        <v>819</v>
      </c>
      <c r="H2651" t="s">
        <v>827</v>
      </c>
      <c r="I2651" t="s">
        <v>827</v>
      </c>
      <c r="J2651" t="s">
        <v>827</v>
      </c>
      <c r="K2651" t="s">
        <v>827</v>
      </c>
      <c r="L2651" t="s">
        <v>827</v>
      </c>
      <c r="M2651" t="s">
        <v>827</v>
      </c>
      <c r="N2651" s="4">
        <v>1</v>
      </c>
    </row>
    <row r="2652" spans="1:14" x14ac:dyDescent="0.25">
      <c r="A2652" t="s">
        <v>12690</v>
      </c>
      <c r="B2652" t="s">
        <v>12690</v>
      </c>
      <c r="C2652" t="s">
        <v>12697</v>
      </c>
      <c r="D2652" t="s">
        <v>12698</v>
      </c>
      <c r="E2652" t="s">
        <v>12699</v>
      </c>
      <c r="F2652" t="s">
        <v>1275</v>
      </c>
      <c r="G2652" t="s">
        <v>819</v>
      </c>
      <c r="H2652" t="s">
        <v>827</v>
      </c>
      <c r="I2652" t="s">
        <v>827</v>
      </c>
      <c r="J2652" t="s">
        <v>827</v>
      </c>
      <c r="K2652" t="s">
        <v>827</v>
      </c>
      <c r="L2652" t="s">
        <v>827</v>
      </c>
      <c r="M2652" t="s">
        <v>827</v>
      </c>
      <c r="N2652" s="4">
        <v>2</v>
      </c>
    </row>
    <row r="2653" spans="1:14" x14ac:dyDescent="0.25">
      <c r="A2653" t="s">
        <v>12690</v>
      </c>
      <c r="B2653" t="s">
        <v>12690</v>
      </c>
      <c r="C2653" t="s">
        <v>12700</v>
      </c>
      <c r="D2653" t="s">
        <v>12701</v>
      </c>
      <c r="E2653" t="s">
        <v>12702</v>
      </c>
      <c r="F2653" t="s">
        <v>1275</v>
      </c>
      <c r="G2653" t="s">
        <v>819</v>
      </c>
      <c r="H2653" t="s">
        <v>827</v>
      </c>
      <c r="I2653" t="s">
        <v>827</v>
      </c>
      <c r="J2653" t="s">
        <v>827</v>
      </c>
      <c r="K2653" t="s">
        <v>827</v>
      </c>
      <c r="L2653" t="s">
        <v>827</v>
      </c>
      <c r="M2653" t="s">
        <v>827</v>
      </c>
      <c r="N2653" s="4">
        <v>2</v>
      </c>
    </row>
    <row r="2654" spans="1:14" x14ac:dyDescent="0.25">
      <c r="A2654" t="s">
        <v>12690</v>
      </c>
      <c r="B2654" t="s">
        <v>12690</v>
      </c>
      <c r="C2654" t="s">
        <v>12703</v>
      </c>
      <c r="D2654" t="s">
        <v>12704</v>
      </c>
      <c r="E2654" t="s">
        <v>12705</v>
      </c>
      <c r="F2654" t="s">
        <v>1275</v>
      </c>
      <c r="G2654" t="s">
        <v>819</v>
      </c>
      <c r="H2654" t="s">
        <v>827</v>
      </c>
      <c r="I2654" t="s">
        <v>827</v>
      </c>
      <c r="J2654" t="s">
        <v>827</v>
      </c>
      <c r="K2654" t="s">
        <v>827</v>
      </c>
      <c r="L2654" t="s">
        <v>827</v>
      </c>
      <c r="M2654" t="s">
        <v>827</v>
      </c>
      <c r="N2654" s="4">
        <v>2</v>
      </c>
    </row>
    <row r="2655" spans="1:14" x14ac:dyDescent="0.25">
      <c r="A2655" t="s">
        <v>12915</v>
      </c>
      <c r="B2655" t="s">
        <v>12915</v>
      </c>
      <c r="C2655" t="s">
        <v>12916</v>
      </c>
      <c r="D2655" t="s">
        <v>12917</v>
      </c>
      <c r="E2655" t="s">
        <v>12917</v>
      </c>
      <c r="F2655" t="s">
        <v>1275</v>
      </c>
      <c r="G2655" t="s">
        <v>819</v>
      </c>
      <c r="H2655" t="s">
        <v>827</v>
      </c>
      <c r="I2655" t="s">
        <v>827</v>
      </c>
      <c r="J2655" t="s">
        <v>827</v>
      </c>
      <c r="K2655" t="s">
        <v>827</v>
      </c>
      <c r="L2655" t="s">
        <v>827</v>
      </c>
      <c r="M2655" t="s">
        <v>827</v>
      </c>
      <c r="N2655" s="4">
        <v>5</v>
      </c>
    </row>
    <row r="2656" spans="1:14" x14ac:dyDescent="0.25">
      <c r="A2656" t="s">
        <v>12915</v>
      </c>
      <c r="B2656" t="s">
        <v>12915</v>
      </c>
      <c r="C2656" t="s">
        <v>12916</v>
      </c>
      <c r="D2656" t="s">
        <v>12918</v>
      </c>
      <c r="E2656" t="s">
        <v>12918</v>
      </c>
      <c r="F2656" t="s">
        <v>1275</v>
      </c>
      <c r="G2656" t="s">
        <v>819</v>
      </c>
      <c r="H2656" t="s">
        <v>827</v>
      </c>
      <c r="I2656" t="s">
        <v>827</v>
      </c>
      <c r="J2656" t="s">
        <v>827</v>
      </c>
      <c r="K2656" t="s">
        <v>827</v>
      </c>
      <c r="L2656" t="s">
        <v>827</v>
      </c>
      <c r="M2656" t="s">
        <v>827</v>
      </c>
      <c r="N2656" s="4">
        <v>5</v>
      </c>
    </row>
    <row r="2657" spans="1:14" x14ac:dyDescent="0.25">
      <c r="A2657" t="s">
        <v>12915</v>
      </c>
      <c r="B2657" t="s">
        <v>12915</v>
      </c>
      <c r="C2657" t="s">
        <v>12919</v>
      </c>
      <c r="D2657" t="s">
        <v>12920</v>
      </c>
      <c r="E2657" t="s">
        <v>12920</v>
      </c>
      <c r="F2657" t="s">
        <v>1275</v>
      </c>
      <c r="G2657" t="s">
        <v>819</v>
      </c>
      <c r="H2657" t="s">
        <v>827</v>
      </c>
      <c r="I2657" t="s">
        <v>827</v>
      </c>
      <c r="J2657" t="s">
        <v>827</v>
      </c>
      <c r="K2657" t="s">
        <v>827</v>
      </c>
      <c r="L2657" t="s">
        <v>827</v>
      </c>
      <c r="M2657" t="s">
        <v>827</v>
      </c>
      <c r="N2657" s="4">
        <v>10</v>
      </c>
    </row>
    <row r="2658" spans="1:14" x14ac:dyDescent="0.25">
      <c r="A2658" t="s">
        <v>12915</v>
      </c>
      <c r="B2658" t="s">
        <v>12915</v>
      </c>
      <c r="C2658" t="s">
        <v>12921</v>
      </c>
      <c r="D2658" t="s">
        <v>12922</v>
      </c>
      <c r="E2658" t="s">
        <v>12922</v>
      </c>
      <c r="F2658" t="s">
        <v>1275</v>
      </c>
      <c r="G2658" t="s">
        <v>819</v>
      </c>
      <c r="H2658" t="s">
        <v>827</v>
      </c>
      <c r="I2658" t="s">
        <v>827</v>
      </c>
      <c r="J2658" t="s">
        <v>827</v>
      </c>
      <c r="K2658" t="s">
        <v>827</v>
      </c>
      <c r="L2658" t="s">
        <v>827</v>
      </c>
      <c r="M2658" t="s">
        <v>827</v>
      </c>
      <c r="N2658" s="4">
        <v>6</v>
      </c>
    </row>
    <row r="2659" spans="1:14" x14ac:dyDescent="0.25">
      <c r="A2659" t="s">
        <v>9861</v>
      </c>
      <c r="B2659" t="s">
        <v>9861</v>
      </c>
      <c r="C2659" t="s">
        <v>9862</v>
      </c>
      <c r="D2659" t="s">
        <v>9863</v>
      </c>
      <c r="E2659" t="s">
        <v>9864</v>
      </c>
      <c r="F2659" t="s">
        <v>9865</v>
      </c>
      <c r="G2659" t="s">
        <v>819</v>
      </c>
      <c r="H2659" t="s">
        <v>827</v>
      </c>
      <c r="I2659" t="s">
        <v>827</v>
      </c>
      <c r="J2659" t="s">
        <v>827</v>
      </c>
      <c r="K2659" t="s">
        <v>827</v>
      </c>
      <c r="L2659" t="s">
        <v>827</v>
      </c>
      <c r="M2659" t="s">
        <v>827</v>
      </c>
      <c r="N2659" s="4">
        <v>1</v>
      </c>
    </row>
    <row r="2660" spans="1:14" x14ac:dyDescent="0.25">
      <c r="A2660" t="s">
        <v>16</v>
      </c>
      <c r="B2660" t="s">
        <v>16</v>
      </c>
      <c r="C2660" t="s">
        <v>3493</v>
      </c>
      <c r="D2660" t="s">
        <v>3494</v>
      </c>
      <c r="E2660" t="s">
        <v>3494</v>
      </c>
      <c r="F2660" t="s">
        <v>3495</v>
      </c>
      <c r="G2660" t="s">
        <v>819</v>
      </c>
      <c r="H2660" t="s">
        <v>827</v>
      </c>
      <c r="I2660" t="s">
        <v>827</v>
      </c>
      <c r="J2660" t="s">
        <v>827</v>
      </c>
      <c r="K2660" t="s">
        <v>827</v>
      </c>
      <c r="L2660" t="s">
        <v>827</v>
      </c>
      <c r="M2660" t="s">
        <v>827</v>
      </c>
      <c r="N2660" s="4">
        <v>1</v>
      </c>
    </row>
    <row r="2661" spans="1:14" x14ac:dyDescent="0.25">
      <c r="A2661" t="s">
        <v>16</v>
      </c>
      <c r="B2661" t="s">
        <v>16</v>
      </c>
      <c r="C2661" t="s">
        <v>3500</v>
      </c>
      <c r="D2661" t="s">
        <v>3501</v>
      </c>
      <c r="E2661" t="s">
        <v>3501</v>
      </c>
      <c r="F2661" t="s">
        <v>3495</v>
      </c>
      <c r="G2661" t="s">
        <v>819</v>
      </c>
      <c r="H2661" t="s">
        <v>827</v>
      </c>
      <c r="I2661" t="s">
        <v>827</v>
      </c>
      <c r="J2661" t="s">
        <v>827</v>
      </c>
      <c r="K2661" t="s">
        <v>827</v>
      </c>
      <c r="L2661" t="s">
        <v>827</v>
      </c>
      <c r="M2661" t="s">
        <v>827</v>
      </c>
      <c r="N2661" s="4">
        <v>6</v>
      </c>
    </row>
    <row r="2662" spans="1:14" x14ac:dyDescent="0.25">
      <c r="A2662" t="s">
        <v>16</v>
      </c>
      <c r="B2662" t="s">
        <v>16</v>
      </c>
      <c r="C2662" t="s">
        <v>3496</v>
      </c>
      <c r="D2662" t="s">
        <v>3497</v>
      </c>
      <c r="E2662" t="s">
        <v>3498</v>
      </c>
      <c r="F2662" t="s">
        <v>3499</v>
      </c>
      <c r="G2662" t="s">
        <v>819</v>
      </c>
      <c r="H2662" t="s">
        <v>827</v>
      </c>
      <c r="I2662" t="s">
        <v>827</v>
      </c>
      <c r="J2662" t="s">
        <v>827</v>
      </c>
      <c r="K2662" t="s">
        <v>827</v>
      </c>
      <c r="L2662" t="s">
        <v>827</v>
      </c>
      <c r="M2662" t="s">
        <v>827</v>
      </c>
      <c r="N2662" s="4">
        <v>1</v>
      </c>
    </row>
    <row r="2663" spans="1:14" x14ac:dyDescent="0.25">
      <c r="A2663" t="s">
        <v>810</v>
      </c>
      <c r="B2663" t="s">
        <v>810</v>
      </c>
      <c r="C2663" t="s">
        <v>940</v>
      </c>
      <c r="D2663" t="s">
        <v>941</v>
      </c>
      <c r="E2663" t="s">
        <v>941</v>
      </c>
      <c r="F2663" t="s">
        <v>942</v>
      </c>
      <c r="G2663" t="s">
        <v>932</v>
      </c>
      <c r="H2663" t="s">
        <v>827</v>
      </c>
      <c r="I2663" t="s">
        <v>827</v>
      </c>
      <c r="J2663" t="s">
        <v>827</v>
      </c>
      <c r="K2663">
        <v>60</v>
      </c>
      <c r="L2663" t="s">
        <v>828</v>
      </c>
      <c r="M2663" t="s">
        <v>827</v>
      </c>
      <c r="N2663" s="4">
        <v>4</v>
      </c>
    </row>
    <row r="2664" spans="1:14" x14ac:dyDescent="0.25">
      <c r="A2664" t="s">
        <v>106</v>
      </c>
      <c r="B2664" t="s">
        <v>106</v>
      </c>
      <c r="C2664" t="s">
        <v>1504</v>
      </c>
      <c r="D2664" t="s">
        <v>1505</v>
      </c>
      <c r="E2664" t="s">
        <v>1505</v>
      </c>
      <c r="F2664" t="s">
        <v>942</v>
      </c>
      <c r="G2664" t="s">
        <v>819</v>
      </c>
      <c r="H2664" t="s">
        <v>827</v>
      </c>
      <c r="I2664" t="s">
        <v>827</v>
      </c>
      <c r="J2664" t="s">
        <v>827</v>
      </c>
      <c r="K2664">
        <v>80</v>
      </c>
      <c r="L2664" t="s">
        <v>904</v>
      </c>
      <c r="M2664" t="s">
        <v>827</v>
      </c>
      <c r="N2664" s="4">
        <v>1</v>
      </c>
    </row>
    <row r="2665" spans="1:14" x14ac:dyDescent="0.25">
      <c r="A2665" t="s">
        <v>106</v>
      </c>
      <c r="B2665" t="s">
        <v>106</v>
      </c>
      <c r="C2665" t="s">
        <v>1509</v>
      </c>
      <c r="D2665" t="s">
        <v>1510</v>
      </c>
      <c r="E2665" t="s">
        <v>1510</v>
      </c>
      <c r="F2665" t="s">
        <v>942</v>
      </c>
      <c r="G2665" t="s">
        <v>819</v>
      </c>
      <c r="H2665" t="s">
        <v>827</v>
      </c>
      <c r="I2665" t="s">
        <v>827</v>
      </c>
      <c r="J2665" t="s">
        <v>827</v>
      </c>
      <c r="K2665">
        <v>50</v>
      </c>
      <c r="L2665" t="s">
        <v>845</v>
      </c>
      <c r="M2665" t="s">
        <v>827</v>
      </c>
      <c r="N2665" s="4">
        <v>8</v>
      </c>
    </row>
    <row r="2666" spans="1:14" x14ac:dyDescent="0.25">
      <c r="A2666" t="s">
        <v>106</v>
      </c>
      <c r="B2666" t="s">
        <v>106</v>
      </c>
      <c r="C2666" t="s">
        <v>1511</v>
      </c>
      <c r="D2666" t="s">
        <v>1512</v>
      </c>
      <c r="E2666" t="s">
        <v>1512</v>
      </c>
      <c r="F2666" t="s">
        <v>942</v>
      </c>
      <c r="G2666" t="s">
        <v>819</v>
      </c>
      <c r="H2666">
        <v>0</v>
      </c>
      <c r="I2666">
        <v>0</v>
      </c>
      <c r="J2666">
        <v>0</v>
      </c>
      <c r="K2666">
        <v>50</v>
      </c>
      <c r="L2666" t="s">
        <v>845</v>
      </c>
      <c r="M2666">
        <v>0</v>
      </c>
      <c r="N2666" s="4">
        <v>2</v>
      </c>
    </row>
    <row r="2667" spans="1:14" x14ac:dyDescent="0.25">
      <c r="A2667" t="s">
        <v>106</v>
      </c>
      <c r="B2667" t="s">
        <v>106</v>
      </c>
      <c r="C2667" t="s">
        <v>1511</v>
      </c>
      <c r="D2667" t="s">
        <v>1512</v>
      </c>
      <c r="E2667" t="s">
        <v>1512</v>
      </c>
      <c r="F2667" t="s">
        <v>942</v>
      </c>
      <c r="G2667" t="s">
        <v>819</v>
      </c>
      <c r="H2667" t="s">
        <v>827</v>
      </c>
      <c r="I2667" t="s">
        <v>827</v>
      </c>
      <c r="J2667" t="s">
        <v>827</v>
      </c>
      <c r="K2667">
        <v>50</v>
      </c>
      <c r="L2667" t="s">
        <v>845</v>
      </c>
      <c r="M2667">
        <v>0</v>
      </c>
      <c r="N2667" s="4">
        <v>3</v>
      </c>
    </row>
    <row r="2668" spans="1:14" x14ac:dyDescent="0.25">
      <c r="A2668" t="s">
        <v>106</v>
      </c>
      <c r="B2668" t="s">
        <v>106</v>
      </c>
      <c r="C2668" t="s">
        <v>1511</v>
      </c>
      <c r="D2668" t="s">
        <v>1512</v>
      </c>
      <c r="E2668" t="s">
        <v>1512</v>
      </c>
      <c r="F2668" t="s">
        <v>942</v>
      </c>
      <c r="G2668" t="s">
        <v>819</v>
      </c>
      <c r="H2668" t="s">
        <v>827</v>
      </c>
      <c r="I2668" t="s">
        <v>827</v>
      </c>
      <c r="J2668" t="s">
        <v>827</v>
      </c>
      <c r="K2668">
        <v>50</v>
      </c>
      <c r="L2668" t="s">
        <v>845</v>
      </c>
      <c r="M2668" t="s">
        <v>827</v>
      </c>
      <c r="N2668" s="4">
        <v>1</v>
      </c>
    </row>
    <row r="2669" spans="1:14" x14ac:dyDescent="0.25">
      <c r="A2669" t="s">
        <v>106</v>
      </c>
      <c r="B2669" t="s">
        <v>106</v>
      </c>
      <c r="C2669" t="s">
        <v>1511</v>
      </c>
      <c r="D2669" t="s">
        <v>1512</v>
      </c>
      <c r="E2669" t="s">
        <v>1512</v>
      </c>
      <c r="F2669" t="s">
        <v>942</v>
      </c>
      <c r="G2669" t="s">
        <v>819</v>
      </c>
      <c r="H2669" t="s">
        <v>827</v>
      </c>
      <c r="I2669" t="s">
        <v>827</v>
      </c>
      <c r="J2669" t="s">
        <v>827</v>
      </c>
      <c r="K2669">
        <v>50</v>
      </c>
      <c r="L2669" t="s">
        <v>845</v>
      </c>
      <c r="M2669" t="s">
        <v>827</v>
      </c>
      <c r="N2669" s="4">
        <v>2</v>
      </c>
    </row>
    <row r="2670" spans="1:14" x14ac:dyDescent="0.25">
      <c r="A2670" t="s">
        <v>84</v>
      </c>
      <c r="B2670" t="s">
        <v>84</v>
      </c>
      <c r="C2670" t="s">
        <v>85</v>
      </c>
      <c r="D2670" t="s">
        <v>1517</v>
      </c>
      <c r="E2670" t="s">
        <v>1518</v>
      </c>
      <c r="F2670" t="s">
        <v>942</v>
      </c>
      <c r="G2670" t="s">
        <v>932</v>
      </c>
      <c r="H2670" t="s">
        <v>827</v>
      </c>
      <c r="I2670" t="s">
        <v>827</v>
      </c>
      <c r="J2670" t="s">
        <v>827</v>
      </c>
      <c r="K2670">
        <v>50</v>
      </c>
      <c r="L2670" t="s">
        <v>845</v>
      </c>
      <c r="M2670" t="s">
        <v>827</v>
      </c>
      <c r="N2670" s="4">
        <v>1</v>
      </c>
    </row>
    <row r="2671" spans="1:14" x14ac:dyDescent="0.25">
      <c r="A2671" t="s">
        <v>10</v>
      </c>
      <c r="B2671" t="s">
        <v>10</v>
      </c>
      <c r="C2671" t="s">
        <v>11</v>
      </c>
      <c r="D2671" t="s">
        <v>1558</v>
      </c>
      <c r="E2671" t="s">
        <v>1558</v>
      </c>
      <c r="F2671" t="s">
        <v>942</v>
      </c>
      <c r="G2671" t="s">
        <v>811</v>
      </c>
      <c r="H2671">
        <v>0</v>
      </c>
      <c r="I2671">
        <v>0</v>
      </c>
      <c r="J2671">
        <v>0</v>
      </c>
      <c r="K2671">
        <v>54</v>
      </c>
      <c r="L2671" t="s">
        <v>828</v>
      </c>
      <c r="M2671">
        <v>0</v>
      </c>
      <c r="N2671" s="4">
        <v>32</v>
      </c>
    </row>
    <row r="2672" spans="1:14" x14ac:dyDescent="0.25">
      <c r="A2672" t="s">
        <v>10</v>
      </c>
      <c r="B2672" t="s">
        <v>10</v>
      </c>
      <c r="C2672" t="s">
        <v>11</v>
      </c>
      <c r="D2672" t="s">
        <v>1558</v>
      </c>
      <c r="E2672" t="s">
        <v>1558</v>
      </c>
      <c r="F2672" t="s">
        <v>942</v>
      </c>
      <c r="G2672" t="s">
        <v>811</v>
      </c>
      <c r="H2672" t="s">
        <v>827</v>
      </c>
      <c r="I2672" t="s">
        <v>827</v>
      </c>
      <c r="J2672" t="s">
        <v>827</v>
      </c>
      <c r="K2672">
        <v>54</v>
      </c>
      <c r="L2672" t="s">
        <v>828</v>
      </c>
      <c r="M2672" t="s">
        <v>827</v>
      </c>
      <c r="N2672" s="4">
        <v>12</v>
      </c>
    </row>
    <row r="2673" spans="1:14" x14ac:dyDescent="0.25">
      <c r="A2673" t="s">
        <v>10</v>
      </c>
      <c r="B2673" t="s">
        <v>10</v>
      </c>
      <c r="C2673" t="s">
        <v>11</v>
      </c>
      <c r="D2673" t="s">
        <v>1558</v>
      </c>
      <c r="E2673" t="s">
        <v>1558</v>
      </c>
      <c r="F2673" t="s">
        <v>942</v>
      </c>
      <c r="G2673" t="s">
        <v>811</v>
      </c>
      <c r="H2673" t="s">
        <v>827</v>
      </c>
      <c r="I2673" t="s">
        <v>827</v>
      </c>
      <c r="J2673" t="s">
        <v>827</v>
      </c>
      <c r="K2673">
        <v>54</v>
      </c>
      <c r="L2673" t="s">
        <v>828</v>
      </c>
      <c r="M2673" t="s">
        <v>827</v>
      </c>
      <c r="N2673" s="4">
        <v>26</v>
      </c>
    </row>
    <row r="2674" spans="1:14" x14ac:dyDescent="0.25">
      <c r="A2674" t="s">
        <v>10</v>
      </c>
      <c r="B2674" t="s">
        <v>10</v>
      </c>
      <c r="C2674" t="s">
        <v>11</v>
      </c>
      <c r="D2674" t="s">
        <v>1559</v>
      </c>
      <c r="E2674" t="s">
        <v>1558</v>
      </c>
      <c r="F2674" t="s">
        <v>942</v>
      </c>
      <c r="G2674" t="s">
        <v>811</v>
      </c>
      <c r="H2674" t="s">
        <v>827</v>
      </c>
      <c r="I2674" t="s">
        <v>827</v>
      </c>
      <c r="J2674" t="s">
        <v>827</v>
      </c>
      <c r="K2674">
        <v>54</v>
      </c>
      <c r="L2674" t="s">
        <v>828</v>
      </c>
      <c r="M2674" t="s">
        <v>827</v>
      </c>
      <c r="N2674" s="4">
        <v>8</v>
      </c>
    </row>
    <row r="2675" spans="1:14" x14ac:dyDescent="0.25">
      <c r="A2675" t="s">
        <v>10</v>
      </c>
      <c r="B2675" t="s">
        <v>10</v>
      </c>
      <c r="C2675" t="s">
        <v>1560</v>
      </c>
      <c r="D2675" t="s">
        <v>1561</v>
      </c>
      <c r="E2675" t="s">
        <v>1558</v>
      </c>
      <c r="F2675" t="s">
        <v>942</v>
      </c>
      <c r="G2675" t="s">
        <v>811</v>
      </c>
      <c r="H2675" t="s">
        <v>827</v>
      </c>
      <c r="I2675" t="s">
        <v>827</v>
      </c>
      <c r="J2675" t="s">
        <v>827</v>
      </c>
      <c r="K2675">
        <v>54</v>
      </c>
      <c r="L2675" t="s">
        <v>828</v>
      </c>
      <c r="M2675" t="s">
        <v>827</v>
      </c>
      <c r="N2675" s="4">
        <v>2</v>
      </c>
    </row>
    <row r="2676" spans="1:14" x14ac:dyDescent="0.25">
      <c r="A2676" t="s">
        <v>1567</v>
      </c>
      <c r="B2676" t="s">
        <v>24</v>
      </c>
      <c r="C2676" t="s">
        <v>1568</v>
      </c>
      <c r="D2676" t="s">
        <v>1569</v>
      </c>
      <c r="E2676" t="s">
        <v>1570</v>
      </c>
      <c r="F2676" t="s">
        <v>942</v>
      </c>
      <c r="G2676" t="s">
        <v>819</v>
      </c>
      <c r="H2676" t="s">
        <v>827</v>
      </c>
      <c r="I2676" t="s">
        <v>827</v>
      </c>
      <c r="J2676" t="s">
        <v>827</v>
      </c>
      <c r="K2676">
        <v>49</v>
      </c>
      <c r="L2676" t="s">
        <v>845</v>
      </c>
      <c r="M2676" t="s">
        <v>827</v>
      </c>
      <c r="N2676" s="4">
        <v>3</v>
      </c>
    </row>
    <row r="2677" spans="1:14" x14ac:dyDescent="0.25">
      <c r="A2677" t="s">
        <v>1567</v>
      </c>
      <c r="B2677" t="s">
        <v>24</v>
      </c>
      <c r="C2677" t="s">
        <v>1571</v>
      </c>
      <c r="D2677" t="s">
        <v>1572</v>
      </c>
      <c r="E2677" t="s">
        <v>1573</v>
      </c>
      <c r="F2677" t="s">
        <v>942</v>
      </c>
      <c r="G2677" t="s">
        <v>819</v>
      </c>
      <c r="H2677" t="s">
        <v>827</v>
      </c>
      <c r="I2677" t="s">
        <v>827</v>
      </c>
      <c r="J2677" t="s">
        <v>827</v>
      </c>
      <c r="K2677">
        <v>46</v>
      </c>
      <c r="L2677" t="s">
        <v>845</v>
      </c>
      <c r="M2677" t="s">
        <v>827</v>
      </c>
      <c r="N2677" s="4">
        <v>6</v>
      </c>
    </row>
    <row r="2678" spans="1:14" x14ac:dyDescent="0.25">
      <c r="A2678" t="s">
        <v>1567</v>
      </c>
      <c r="B2678" t="s">
        <v>24</v>
      </c>
      <c r="C2678" t="s">
        <v>1574</v>
      </c>
      <c r="D2678" t="s">
        <v>1575</v>
      </c>
      <c r="E2678" t="s">
        <v>1576</v>
      </c>
      <c r="F2678" t="s">
        <v>942</v>
      </c>
      <c r="G2678" t="s">
        <v>819</v>
      </c>
      <c r="H2678" t="s">
        <v>827</v>
      </c>
      <c r="I2678" t="s">
        <v>827</v>
      </c>
      <c r="J2678" t="s">
        <v>827</v>
      </c>
      <c r="K2678">
        <v>56</v>
      </c>
      <c r="L2678" t="s">
        <v>828</v>
      </c>
      <c r="M2678" t="s">
        <v>827</v>
      </c>
      <c r="N2678" s="4">
        <v>1</v>
      </c>
    </row>
    <row r="2679" spans="1:14" x14ac:dyDescent="0.25">
      <c r="A2679" t="s">
        <v>1567</v>
      </c>
      <c r="B2679" t="s">
        <v>24</v>
      </c>
      <c r="C2679" t="s">
        <v>1577</v>
      </c>
      <c r="D2679" t="s">
        <v>1578</v>
      </c>
      <c r="E2679" t="s">
        <v>1579</v>
      </c>
      <c r="F2679" t="s">
        <v>942</v>
      </c>
      <c r="G2679" t="s">
        <v>819</v>
      </c>
      <c r="H2679" t="s">
        <v>827</v>
      </c>
      <c r="I2679" t="s">
        <v>827</v>
      </c>
      <c r="J2679" t="s">
        <v>827</v>
      </c>
      <c r="K2679">
        <v>61</v>
      </c>
      <c r="L2679" t="s">
        <v>828</v>
      </c>
      <c r="M2679" t="s">
        <v>827</v>
      </c>
      <c r="N2679" s="4">
        <v>1</v>
      </c>
    </row>
    <row r="2680" spans="1:14" ht="15.95" customHeight="1" x14ac:dyDescent="0.25">
      <c r="A2680" t="s">
        <v>24</v>
      </c>
      <c r="B2680" t="s">
        <v>24</v>
      </c>
      <c r="C2680">
        <v>653</v>
      </c>
      <c r="D2680" t="s">
        <v>1584</v>
      </c>
      <c r="E2680" t="s">
        <v>1584</v>
      </c>
      <c r="F2680" t="s">
        <v>942</v>
      </c>
      <c r="G2680" t="s">
        <v>819</v>
      </c>
      <c r="H2680" t="s">
        <v>827</v>
      </c>
      <c r="I2680" t="s">
        <v>827</v>
      </c>
      <c r="J2680" t="s">
        <v>827</v>
      </c>
      <c r="K2680">
        <v>28</v>
      </c>
      <c r="L2680" t="s">
        <v>845</v>
      </c>
      <c r="M2680" t="s">
        <v>827</v>
      </c>
      <c r="N2680" s="4">
        <v>1</v>
      </c>
    </row>
    <row r="2681" spans="1:14" x14ac:dyDescent="0.25">
      <c r="A2681" t="s">
        <v>24</v>
      </c>
      <c r="B2681" t="s">
        <v>24</v>
      </c>
      <c r="C2681">
        <v>2010</v>
      </c>
      <c r="D2681" t="s">
        <v>1585</v>
      </c>
      <c r="E2681" t="s">
        <v>1573</v>
      </c>
      <c r="F2681" t="s">
        <v>942</v>
      </c>
      <c r="G2681" t="s">
        <v>819</v>
      </c>
      <c r="H2681" t="s">
        <v>827</v>
      </c>
      <c r="I2681" t="s">
        <v>827</v>
      </c>
      <c r="J2681" t="s">
        <v>827</v>
      </c>
      <c r="K2681">
        <v>46</v>
      </c>
      <c r="L2681" t="s">
        <v>845</v>
      </c>
      <c r="M2681" t="s">
        <v>827</v>
      </c>
      <c r="N2681" s="4">
        <v>1</v>
      </c>
    </row>
    <row r="2682" spans="1:14" x14ac:dyDescent="0.25">
      <c r="A2682" t="s">
        <v>24</v>
      </c>
      <c r="B2682" t="s">
        <v>24</v>
      </c>
      <c r="C2682" t="s">
        <v>1665</v>
      </c>
      <c r="D2682" t="s">
        <v>1666</v>
      </c>
      <c r="E2682" t="s">
        <v>1666</v>
      </c>
      <c r="F2682" t="s">
        <v>942</v>
      </c>
      <c r="G2682" t="s">
        <v>819</v>
      </c>
      <c r="H2682" t="s">
        <v>827</v>
      </c>
      <c r="I2682" t="s">
        <v>827</v>
      </c>
      <c r="J2682" t="s">
        <v>827</v>
      </c>
      <c r="K2682">
        <v>23.5</v>
      </c>
      <c r="L2682" t="s">
        <v>845</v>
      </c>
      <c r="M2682" t="s">
        <v>827</v>
      </c>
      <c r="N2682" s="4">
        <v>4</v>
      </c>
    </row>
    <row r="2683" spans="1:14" x14ac:dyDescent="0.25">
      <c r="A2683" t="s">
        <v>24</v>
      </c>
      <c r="B2683" t="s">
        <v>24</v>
      </c>
      <c r="C2683" t="s">
        <v>1667</v>
      </c>
      <c r="D2683" t="s">
        <v>1668</v>
      </c>
      <c r="E2683" t="s">
        <v>1668</v>
      </c>
      <c r="F2683" t="s">
        <v>942</v>
      </c>
      <c r="G2683" t="s">
        <v>819</v>
      </c>
      <c r="H2683" t="s">
        <v>827</v>
      </c>
      <c r="I2683" t="s">
        <v>827</v>
      </c>
      <c r="J2683" t="s">
        <v>827</v>
      </c>
      <c r="K2683">
        <v>46</v>
      </c>
      <c r="L2683" t="s">
        <v>845</v>
      </c>
      <c r="M2683" t="s">
        <v>827</v>
      </c>
      <c r="N2683" s="4">
        <v>1</v>
      </c>
    </row>
    <row r="2684" spans="1:14" x14ac:dyDescent="0.25">
      <c r="A2684" t="s">
        <v>24</v>
      </c>
      <c r="B2684" t="s">
        <v>24</v>
      </c>
      <c r="C2684" t="s">
        <v>1669</v>
      </c>
      <c r="D2684" t="s">
        <v>1670</v>
      </c>
      <c r="E2684" t="s">
        <v>1670</v>
      </c>
      <c r="F2684" t="s">
        <v>942</v>
      </c>
      <c r="G2684" t="s">
        <v>819</v>
      </c>
      <c r="H2684" t="s">
        <v>827</v>
      </c>
      <c r="I2684" t="s">
        <v>827</v>
      </c>
      <c r="J2684" t="s">
        <v>827</v>
      </c>
      <c r="K2684">
        <v>56</v>
      </c>
      <c r="L2684" t="s">
        <v>828</v>
      </c>
      <c r="M2684" t="s">
        <v>827</v>
      </c>
      <c r="N2684" s="4">
        <v>1</v>
      </c>
    </row>
    <row r="2685" spans="1:14" ht="15.95" customHeight="1" x14ac:dyDescent="0.25">
      <c r="A2685" t="s">
        <v>24</v>
      </c>
      <c r="B2685" t="s">
        <v>24</v>
      </c>
      <c r="C2685" t="s">
        <v>1680</v>
      </c>
      <c r="D2685" t="s">
        <v>1681</v>
      </c>
      <c r="E2685" t="s">
        <v>1573</v>
      </c>
      <c r="F2685" t="s">
        <v>942</v>
      </c>
      <c r="G2685" t="s">
        <v>819</v>
      </c>
      <c r="H2685" t="s">
        <v>827</v>
      </c>
      <c r="I2685" t="s">
        <v>827</v>
      </c>
      <c r="J2685" t="s">
        <v>827</v>
      </c>
      <c r="K2685">
        <v>46</v>
      </c>
      <c r="L2685" t="s">
        <v>845</v>
      </c>
      <c r="M2685" t="s">
        <v>827</v>
      </c>
      <c r="N2685" s="4">
        <v>2</v>
      </c>
    </row>
    <row r="2686" spans="1:14" ht="15.95" customHeight="1" x14ac:dyDescent="0.25">
      <c r="A2686" t="s">
        <v>24</v>
      </c>
      <c r="B2686" t="s">
        <v>24</v>
      </c>
      <c r="C2686" t="s">
        <v>15535</v>
      </c>
      <c r="D2686" t="s">
        <v>15572</v>
      </c>
      <c r="E2686" t="s">
        <v>15572</v>
      </c>
      <c r="F2686" t="s">
        <v>942</v>
      </c>
      <c r="G2686" t="s">
        <v>819</v>
      </c>
      <c r="H2686" t="s">
        <v>827</v>
      </c>
      <c r="I2686" t="s">
        <v>827</v>
      </c>
      <c r="J2686" t="s">
        <v>827</v>
      </c>
      <c r="K2686">
        <v>56</v>
      </c>
      <c r="L2686" t="s">
        <v>828</v>
      </c>
      <c r="M2686" t="s">
        <v>827</v>
      </c>
      <c r="N2686" s="4">
        <v>1</v>
      </c>
    </row>
    <row r="2687" spans="1:14" ht="15.95" customHeight="1" x14ac:dyDescent="0.25">
      <c r="A2687" t="s">
        <v>24</v>
      </c>
      <c r="B2687" t="s">
        <v>24</v>
      </c>
      <c r="C2687" t="s">
        <v>1682</v>
      </c>
      <c r="D2687" t="s">
        <v>1579</v>
      </c>
      <c r="E2687" t="s">
        <v>1579</v>
      </c>
      <c r="F2687" t="s">
        <v>942</v>
      </c>
      <c r="G2687" t="s">
        <v>819</v>
      </c>
      <c r="H2687" t="s">
        <v>827</v>
      </c>
      <c r="I2687" t="s">
        <v>827</v>
      </c>
      <c r="J2687" t="s">
        <v>827</v>
      </c>
      <c r="K2687">
        <v>61</v>
      </c>
      <c r="L2687" t="s">
        <v>828</v>
      </c>
      <c r="M2687" t="s">
        <v>827</v>
      </c>
      <c r="N2687" s="4">
        <v>1</v>
      </c>
    </row>
    <row r="2688" spans="1:14" ht="15.95" customHeight="1" x14ac:dyDescent="0.25">
      <c r="A2688" t="s">
        <v>24</v>
      </c>
      <c r="B2688" t="s">
        <v>24</v>
      </c>
      <c r="C2688" t="s">
        <v>1683</v>
      </c>
      <c r="D2688" t="s">
        <v>1684</v>
      </c>
      <c r="E2688" t="s">
        <v>1685</v>
      </c>
      <c r="F2688" t="s">
        <v>942</v>
      </c>
      <c r="G2688" t="s">
        <v>819</v>
      </c>
      <c r="H2688" t="s">
        <v>827</v>
      </c>
      <c r="I2688" t="s">
        <v>827</v>
      </c>
      <c r="J2688" t="s">
        <v>827</v>
      </c>
      <c r="K2688">
        <v>46</v>
      </c>
      <c r="L2688" t="s">
        <v>845</v>
      </c>
      <c r="M2688" t="s">
        <v>827</v>
      </c>
      <c r="N2688" s="4">
        <v>5</v>
      </c>
    </row>
    <row r="2689" spans="1:14" ht="15.95" customHeight="1" x14ac:dyDescent="0.25">
      <c r="A2689" t="s">
        <v>24</v>
      </c>
      <c r="B2689" t="s">
        <v>24</v>
      </c>
      <c r="C2689" t="s">
        <v>1686</v>
      </c>
      <c r="D2689" t="s">
        <v>1687</v>
      </c>
      <c r="E2689" t="s">
        <v>1576</v>
      </c>
      <c r="F2689" t="s">
        <v>942</v>
      </c>
      <c r="G2689" t="s">
        <v>819</v>
      </c>
      <c r="H2689" t="s">
        <v>827</v>
      </c>
      <c r="I2689" t="s">
        <v>827</v>
      </c>
      <c r="J2689" t="s">
        <v>827</v>
      </c>
      <c r="K2689">
        <v>56</v>
      </c>
      <c r="L2689" t="s">
        <v>828</v>
      </c>
      <c r="M2689" t="s">
        <v>827</v>
      </c>
      <c r="N2689" s="4">
        <v>3</v>
      </c>
    </row>
    <row r="2690" spans="1:14" ht="15.95" customHeight="1" x14ac:dyDescent="0.25">
      <c r="A2690" t="s">
        <v>24</v>
      </c>
      <c r="B2690" t="s">
        <v>24</v>
      </c>
      <c r="C2690" t="s">
        <v>1568</v>
      </c>
      <c r="D2690" t="s">
        <v>1570</v>
      </c>
      <c r="E2690" t="s">
        <v>1570</v>
      </c>
      <c r="F2690" t="s">
        <v>942</v>
      </c>
      <c r="G2690" t="s">
        <v>819</v>
      </c>
      <c r="H2690" t="s">
        <v>827</v>
      </c>
      <c r="I2690" t="s">
        <v>827</v>
      </c>
      <c r="J2690" t="s">
        <v>827</v>
      </c>
      <c r="K2690">
        <v>49</v>
      </c>
      <c r="L2690" t="s">
        <v>845</v>
      </c>
      <c r="M2690" t="s">
        <v>827</v>
      </c>
      <c r="N2690" s="4">
        <v>240</v>
      </c>
    </row>
    <row r="2691" spans="1:14" ht="15.95" customHeight="1" x14ac:dyDescent="0.25">
      <c r="A2691" t="s">
        <v>24</v>
      </c>
      <c r="B2691" t="s">
        <v>24</v>
      </c>
      <c r="C2691" t="s">
        <v>1688</v>
      </c>
      <c r="D2691" t="s">
        <v>1685</v>
      </c>
      <c r="E2691" t="s">
        <v>1685</v>
      </c>
      <c r="F2691" t="s">
        <v>942</v>
      </c>
      <c r="G2691" t="s">
        <v>819</v>
      </c>
      <c r="H2691" t="s">
        <v>827</v>
      </c>
      <c r="I2691" t="s">
        <v>827</v>
      </c>
      <c r="J2691" t="s">
        <v>827</v>
      </c>
      <c r="K2691">
        <v>46</v>
      </c>
      <c r="L2691" t="s">
        <v>845</v>
      </c>
      <c r="M2691">
        <v>0</v>
      </c>
      <c r="N2691" s="4">
        <v>1</v>
      </c>
    </row>
    <row r="2692" spans="1:14" x14ac:dyDescent="0.25">
      <c r="A2692" t="s">
        <v>24</v>
      </c>
      <c r="B2692" t="s">
        <v>24</v>
      </c>
      <c r="C2692" t="s">
        <v>1688</v>
      </c>
      <c r="D2692" t="s">
        <v>1685</v>
      </c>
      <c r="E2692" t="s">
        <v>1685</v>
      </c>
      <c r="F2692" t="s">
        <v>942</v>
      </c>
      <c r="G2692" t="s">
        <v>819</v>
      </c>
      <c r="H2692" t="s">
        <v>827</v>
      </c>
      <c r="I2692" t="s">
        <v>827</v>
      </c>
      <c r="J2692" t="s">
        <v>827</v>
      </c>
      <c r="K2692">
        <v>46</v>
      </c>
      <c r="L2692" t="s">
        <v>845</v>
      </c>
      <c r="M2692" t="s">
        <v>827</v>
      </c>
      <c r="N2692" s="4">
        <v>207</v>
      </c>
    </row>
    <row r="2693" spans="1:14" x14ac:dyDescent="0.25">
      <c r="A2693" t="s">
        <v>24</v>
      </c>
      <c r="B2693" t="s">
        <v>24</v>
      </c>
      <c r="C2693" t="s">
        <v>1689</v>
      </c>
      <c r="D2693" t="s">
        <v>1690</v>
      </c>
      <c r="E2693" t="s">
        <v>1685</v>
      </c>
      <c r="F2693" t="s">
        <v>942</v>
      </c>
      <c r="G2693" t="s">
        <v>819</v>
      </c>
      <c r="H2693" t="s">
        <v>827</v>
      </c>
      <c r="I2693" t="s">
        <v>827</v>
      </c>
      <c r="J2693" t="s">
        <v>827</v>
      </c>
      <c r="K2693">
        <v>46</v>
      </c>
      <c r="L2693" t="s">
        <v>845</v>
      </c>
      <c r="M2693" t="s">
        <v>827</v>
      </c>
      <c r="N2693" s="4">
        <v>1</v>
      </c>
    </row>
    <row r="2694" spans="1:14" x14ac:dyDescent="0.25">
      <c r="A2694" t="s">
        <v>24</v>
      </c>
      <c r="B2694" t="s">
        <v>24</v>
      </c>
      <c r="C2694" t="s">
        <v>1691</v>
      </c>
      <c r="D2694" t="s">
        <v>1692</v>
      </c>
      <c r="E2694" t="s">
        <v>1692</v>
      </c>
      <c r="F2694" t="s">
        <v>942</v>
      </c>
      <c r="G2694" t="s">
        <v>819</v>
      </c>
      <c r="H2694" t="s">
        <v>827</v>
      </c>
      <c r="I2694" t="s">
        <v>827</v>
      </c>
      <c r="J2694" t="s">
        <v>827</v>
      </c>
      <c r="K2694">
        <v>56</v>
      </c>
      <c r="L2694" t="s">
        <v>828</v>
      </c>
      <c r="M2694" t="s">
        <v>827</v>
      </c>
      <c r="N2694" s="4">
        <v>1</v>
      </c>
    </row>
    <row r="2695" spans="1:14" x14ac:dyDescent="0.25">
      <c r="A2695" t="s">
        <v>24</v>
      </c>
      <c r="B2695" t="s">
        <v>24</v>
      </c>
      <c r="C2695" t="s">
        <v>1571</v>
      </c>
      <c r="D2695" t="s">
        <v>1573</v>
      </c>
      <c r="E2695" t="s">
        <v>1573</v>
      </c>
      <c r="F2695" t="s">
        <v>942</v>
      </c>
      <c r="G2695" t="s">
        <v>819</v>
      </c>
      <c r="H2695" t="s">
        <v>827</v>
      </c>
      <c r="I2695" t="s">
        <v>827</v>
      </c>
      <c r="J2695" t="s">
        <v>827</v>
      </c>
      <c r="K2695">
        <v>46</v>
      </c>
      <c r="L2695" t="s">
        <v>845</v>
      </c>
      <c r="M2695" t="s">
        <v>827</v>
      </c>
      <c r="N2695" s="4">
        <v>1</v>
      </c>
    </row>
    <row r="2696" spans="1:14" x14ac:dyDescent="0.25">
      <c r="A2696" t="s">
        <v>24</v>
      </c>
      <c r="B2696" t="s">
        <v>24</v>
      </c>
      <c r="C2696" t="s">
        <v>1571</v>
      </c>
      <c r="D2696" t="s">
        <v>1573</v>
      </c>
      <c r="E2696" t="s">
        <v>1573</v>
      </c>
      <c r="F2696" t="s">
        <v>942</v>
      </c>
      <c r="G2696" t="s">
        <v>819</v>
      </c>
      <c r="H2696" t="s">
        <v>827</v>
      </c>
      <c r="I2696" t="s">
        <v>827</v>
      </c>
      <c r="J2696" t="s">
        <v>827</v>
      </c>
      <c r="K2696">
        <v>46</v>
      </c>
      <c r="L2696" t="s">
        <v>845</v>
      </c>
      <c r="M2696" t="s">
        <v>827</v>
      </c>
      <c r="N2696" s="4">
        <v>265</v>
      </c>
    </row>
    <row r="2697" spans="1:14" x14ac:dyDescent="0.25">
      <c r="A2697" t="s">
        <v>24</v>
      </c>
      <c r="B2697" t="s">
        <v>24</v>
      </c>
      <c r="C2697" t="s">
        <v>1574</v>
      </c>
      <c r="D2697" t="s">
        <v>1576</v>
      </c>
      <c r="E2697" t="s">
        <v>1576</v>
      </c>
      <c r="F2697" t="s">
        <v>942</v>
      </c>
      <c r="G2697" t="s">
        <v>819</v>
      </c>
      <c r="H2697" t="s">
        <v>827</v>
      </c>
      <c r="I2697" t="s">
        <v>827</v>
      </c>
      <c r="J2697" t="s">
        <v>827</v>
      </c>
      <c r="K2697">
        <v>56</v>
      </c>
      <c r="L2697" t="s">
        <v>828</v>
      </c>
      <c r="M2697" t="s">
        <v>827</v>
      </c>
      <c r="N2697" s="4">
        <v>200</v>
      </c>
    </row>
    <row r="2698" spans="1:14" x14ac:dyDescent="0.25">
      <c r="A2698" t="s">
        <v>24</v>
      </c>
      <c r="B2698" t="s">
        <v>24</v>
      </c>
      <c r="C2698" t="s">
        <v>1577</v>
      </c>
      <c r="D2698" t="s">
        <v>1579</v>
      </c>
      <c r="E2698" t="s">
        <v>1579</v>
      </c>
      <c r="F2698" t="s">
        <v>942</v>
      </c>
      <c r="G2698" t="s">
        <v>819</v>
      </c>
      <c r="H2698" t="s">
        <v>827</v>
      </c>
      <c r="I2698" t="s">
        <v>827</v>
      </c>
      <c r="J2698" t="s">
        <v>827</v>
      </c>
      <c r="K2698">
        <v>61</v>
      </c>
      <c r="L2698" t="s">
        <v>828</v>
      </c>
      <c r="M2698" t="s">
        <v>827</v>
      </c>
      <c r="N2698" s="4">
        <v>31</v>
      </c>
    </row>
    <row r="2699" spans="1:14" x14ac:dyDescent="0.25">
      <c r="A2699" t="s">
        <v>24</v>
      </c>
      <c r="B2699" t="s">
        <v>24</v>
      </c>
      <c r="C2699" t="s">
        <v>1693</v>
      </c>
      <c r="D2699" t="s">
        <v>1694</v>
      </c>
      <c r="E2699" t="s">
        <v>1694</v>
      </c>
      <c r="F2699" t="s">
        <v>942</v>
      </c>
      <c r="G2699" t="s">
        <v>819</v>
      </c>
      <c r="H2699" t="s">
        <v>827</v>
      </c>
      <c r="I2699" t="s">
        <v>827</v>
      </c>
      <c r="J2699" t="s">
        <v>827</v>
      </c>
      <c r="K2699">
        <v>75</v>
      </c>
      <c r="L2699" t="s">
        <v>828</v>
      </c>
      <c r="M2699" t="s">
        <v>827</v>
      </c>
      <c r="N2699" s="4">
        <v>10</v>
      </c>
    </row>
    <row r="2700" spans="1:14" x14ac:dyDescent="0.25">
      <c r="A2700" t="s">
        <v>24</v>
      </c>
      <c r="B2700" t="s">
        <v>24</v>
      </c>
      <c r="C2700" t="s">
        <v>1695</v>
      </c>
      <c r="D2700" t="s">
        <v>1696</v>
      </c>
      <c r="E2700" t="s">
        <v>1696</v>
      </c>
      <c r="F2700" t="s">
        <v>942</v>
      </c>
      <c r="G2700" t="s">
        <v>819</v>
      </c>
      <c r="H2700" t="s">
        <v>827</v>
      </c>
      <c r="I2700" t="s">
        <v>827</v>
      </c>
      <c r="J2700" t="s">
        <v>827</v>
      </c>
      <c r="K2700">
        <v>75</v>
      </c>
      <c r="L2700" t="s">
        <v>828</v>
      </c>
      <c r="M2700" t="s">
        <v>827</v>
      </c>
      <c r="N2700" s="4">
        <v>7</v>
      </c>
    </row>
    <row r="2701" spans="1:14" x14ac:dyDescent="0.25">
      <c r="A2701" t="s">
        <v>24</v>
      </c>
      <c r="B2701" t="s">
        <v>24</v>
      </c>
      <c r="C2701" t="s">
        <v>1697</v>
      </c>
      <c r="D2701" t="s">
        <v>1698</v>
      </c>
      <c r="E2701" t="s">
        <v>1698</v>
      </c>
      <c r="F2701" t="s">
        <v>942</v>
      </c>
      <c r="G2701" t="s">
        <v>819</v>
      </c>
      <c r="H2701" t="s">
        <v>827</v>
      </c>
      <c r="I2701" t="s">
        <v>827</v>
      </c>
      <c r="J2701" t="s">
        <v>827</v>
      </c>
      <c r="K2701">
        <v>81</v>
      </c>
      <c r="L2701" t="s">
        <v>904</v>
      </c>
      <c r="M2701" t="s">
        <v>827</v>
      </c>
      <c r="N2701" s="4">
        <v>10</v>
      </c>
    </row>
    <row r="2702" spans="1:14" x14ac:dyDescent="0.25">
      <c r="A2702" t="s">
        <v>24</v>
      </c>
      <c r="B2702" t="s">
        <v>24</v>
      </c>
      <c r="C2702" t="s">
        <v>1699</v>
      </c>
      <c r="D2702" t="s">
        <v>1700</v>
      </c>
      <c r="E2702" t="s">
        <v>1700</v>
      </c>
      <c r="F2702" t="s">
        <v>942</v>
      </c>
      <c r="G2702" t="s">
        <v>819</v>
      </c>
      <c r="H2702" t="s">
        <v>827</v>
      </c>
      <c r="I2702" t="s">
        <v>827</v>
      </c>
      <c r="J2702" t="s">
        <v>827</v>
      </c>
      <c r="K2702">
        <v>81</v>
      </c>
      <c r="L2702" t="s">
        <v>904</v>
      </c>
      <c r="M2702" t="s">
        <v>827</v>
      </c>
      <c r="N2702" s="4">
        <v>1</v>
      </c>
    </row>
    <row r="2703" spans="1:14" x14ac:dyDescent="0.25">
      <c r="A2703" t="s">
        <v>24</v>
      </c>
      <c r="B2703" t="s">
        <v>24</v>
      </c>
      <c r="C2703" t="s">
        <v>25</v>
      </c>
      <c r="D2703" t="s">
        <v>1701</v>
      </c>
      <c r="E2703" t="s">
        <v>1701</v>
      </c>
      <c r="F2703" t="s">
        <v>942</v>
      </c>
      <c r="G2703" t="s">
        <v>819</v>
      </c>
      <c r="H2703">
        <v>0</v>
      </c>
      <c r="I2703">
        <v>0</v>
      </c>
      <c r="J2703">
        <v>0</v>
      </c>
      <c r="K2703">
        <v>48</v>
      </c>
      <c r="L2703" t="s">
        <v>845</v>
      </c>
      <c r="M2703">
        <v>0</v>
      </c>
      <c r="N2703" s="4">
        <v>79</v>
      </c>
    </row>
    <row r="2704" spans="1:14" x14ac:dyDescent="0.25">
      <c r="A2704" t="s">
        <v>24</v>
      </c>
      <c r="B2704" t="s">
        <v>24</v>
      </c>
      <c r="C2704" t="s">
        <v>25</v>
      </c>
      <c r="D2704" t="s">
        <v>1701</v>
      </c>
      <c r="E2704" t="s">
        <v>1701</v>
      </c>
      <c r="F2704" t="s">
        <v>942</v>
      </c>
      <c r="G2704" t="s">
        <v>819</v>
      </c>
      <c r="H2704" t="s">
        <v>827</v>
      </c>
      <c r="I2704" t="s">
        <v>827</v>
      </c>
      <c r="J2704" t="s">
        <v>827</v>
      </c>
      <c r="K2704">
        <v>48</v>
      </c>
      <c r="L2704" t="s">
        <v>845</v>
      </c>
      <c r="M2704">
        <v>0</v>
      </c>
      <c r="N2704" s="4">
        <v>27</v>
      </c>
    </row>
    <row r="2705" spans="1:14" x14ac:dyDescent="0.25">
      <c r="A2705" t="s">
        <v>24</v>
      </c>
      <c r="B2705" t="s">
        <v>24</v>
      </c>
      <c r="C2705" t="s">
        <v>25</v>
      </c>
      <c r="D2705" t="s">
        <v>1701</v>
      </c>
      <c r="E2705" t="s">
        <v>1701</v>
      </c>
      <c r="F2705" t="s">
        <v>942</v>
      </c>
      <c r="G2705" t="s">
        <v>819</v>
      </c>
      <c r="H2705" t="s">
        <v>827</v>
      </c>
      <c r="I2705" t="s">
        <v>827</v>
      </c>
      <c r="J2705" t="s">
        <v>827</v>
      </c>
      <c r="K2705">
        <v>48</v>
      </c>
      <c r="L2705" t="s">
        <v>845</v>
      </c>
      <c r="M2705" t="s">
        <v>827</v>
      </c>
      <c r="N2705" s="4">
        <v>35</v>
      </c>
    </row>
    <row r="2706" spans="1:14" x14ac:dyDescent="0.25">
      <c r="A2706" t="s">
        <v>24</v>
      </c>
      <c r="B2706" t="s">
        <v>24</v>
      </c>
      <c r="C2706" t="s">
        <v>25</v>
      </c>
      <c r="D2706" t="s">
        <v>1701</v>
      </c>
      <c r="E2706" t="s">
        <v>1701</v>
      </c>
      <c r="F2706" t="s">
        <v>942</v>
      </c>
      <c r="G2706" t="s">
        <v>819</v>
      </c>
      <c r="H2706" t="s">
        <v>827</v>
      </c>
      <c r="I2706" t="s">
        <v>827</v>
      </c>
      <c r="J2706" t="s">
        <v>827</v>
      </c>
      <c r="K2706">
        <v>48</v>
      </c>
      <c r="L2706" t="s">
        <v>845</v>
      </c>
      <c r="M2706">
        <v>0</v>
      </c>
      <c r="N2706" s="4">
        <v>15</v>
      </c>
    </row>
    <row r="2707" spans="1:14" x14ac:dyDescent="0.25">
      <c r="A2707" t="s">
        <v>24</v>
      </c>
      <c r="B2707" t="s">
        <v>24</v>
      </c>
      <c r="C2707" t="s">
        <v>25</v>
      </c>
      <c r="D2707" t="s">
        <v>1701</v>
      </c>
      <c r="E2707" t="s">
        <v>1701</v>
      </c>
      <c r="F2707" t="s">
        <v>942</v>
      </c>
      <c r="G2707" t="s">
        <v>819</v>
      </c>
      <c r="H2707" t="s">
        <v>827</v>
      </c>
      <c r="I2707" t="s">
        <v>827</v>
      </c>
      <c r="J2707" t="s">
        <v>827</v>
      </c>
      <c r="K2707">
        <v>48</v>
      </c>
      <c r="L2707" t="s">
        <v>845</v>
      </c>
      <c r="M2707" t="s">
        <v>827</v>
      </c>
      <c r="N2707" s="4">
        <v>98</v>
      </c>
    </row>
    <row r="2708" spans="1:14" x14ac:dyDescent="0.25">
      <c r="A2708" t="s">
        <v>24</v>
      </c>
      <c r="B2708" t="s">
        <v>24</v>
      </c>
      <c r="C2708" t="s">
        <v>167</v>
      </c>
      <c r="D2708" t="s">
        <v>1702</v>
      </c>
      <c r="E2708" t="s">
        <v>1702</v>
      </c>
      <c r="F2708" t="s">
        <v>942</v>
      </c>
      <c r="G2708" t="s">
        <v>819</v>
      </c>
      <c r="H2708">
        <v>0</v>
      </c>
      <c r="I2708">
        <v>0</v>
      </c>
      <c r="J2708">
        <v>0</v>
      </c>
      <c r="K2708">
        <v>49</v>
      </c>
      <c r="L2708" t="s">
        <v>845</v>
      </c>
      <c r="M2708">
        <v>0</v>
      </c>
      <c r="N2708" s="4">
        <v>143</v>
      </c>
    </row>
    <row r="2709" spans="1:14" x14ac:dyDescent="0.25">
      <c r="A2709" t="s">
        <v>24</v>
      </c>
      <c r="B2709" t="s">
        <v>24</v>
      </c>
      <c r="C2709" t="s">
        <v>167</v>
      </c>
      <c r="D2709" t="s">
        <v>1702</v>
      </c>
      <c r="E2709" t="s">
        <v>1702</v>
      </c>
      <c r="F2709" t="s">
        <v>942</v>
      </c>
      <c r="G2709" t="s">
        <v>819</v>
      </c>
      <c r="H2709" t="s">
        <v>827</v>
      </c>
      <c r="I2709" t="s">
        <v>827</v>
      </c>
      <c r="J2709" t="s">
        <v>827</v>
      </c>
      <c r="K2709">
        <v>49</v>
      </c>
      <c r="L2709" t="s">
        <v>845</v>
      </c>
      <c r="M2709">
        <v>0</v>
      </c>
      <c r="N2709" s="4">
        <v>58</v>
      </c>
    </row>
    <row r="2710" spans="1:14" x14ac:dyDescent="0.25">
      <c r="A2710" t="s">
        <v>24</v>
      </c>
      <c r="B2710" t="s">
        <v>24</v>
      </c>
      <c r="C2710" t="s">
        <v>167</v>
      </c>
      <c r="D2710" t="s">
        <v>1702</v>
      </c>
      <c r="E2710" t="s">
        <v>1702</v>
      </c>
      <c r="F2710" t="s">
        <v>942</v>
      </c>
      <c r="G2710" t="s">
        <v>819</v>
      </c>
      <c r="H2710" t="s">
        <v>827</v>
      </c>
      <c r="I2710" t="s">
        <v>827</v>
      </c>
      <c r="J2710" t="s">
        <v>827</v>
      </c>
      <c r="K2710">
        <v>49</v>
      </c>
      <c r="L2710" t="s">
        <v>845</v>
      </c>
      <c r="M2710" t="s">
        <v>827</v>
      </c>
      <c r="N2710" s="4">
        <v>59</v>
      </c>
    </row>
    <row r="2711" spans="1:14" x14ac:dyDescent="0.25">
      <c r="A2711" t="s">
        <v>24</v>
      </c>
      <c r="B2711" t="s">
        <v>24</v>
      </c>
      <c r="C2711" t="s">
        <v>167</v>
      </c>
      <c r="D2711" t="s">
        <v>1702</v>
      </c>
      <c r="E2711" t="s">
        <v>1702</v>
      </c>
      <c r="F2711" t="s">
        <v>942</v>
      </c>
      <c r="G2711" t="s">
        <v>819</v>
      </c>
      <c r="H2711" t="s">
        <v>827</v>
      </c>
      <c r="I2711" t="s">
        <v>827</v>
      </c>
      <c r="J2711" t="s">
        <v>827</v>
      </c>
      <c r="K2711">
        <v>49</v>
      </c>
      <c r="L2711" t="s">
        <v>845</v>
      </c>
      <c r="M2711">
        <v>0</v>
      </c>
      <c r="N2711" s="4">
        <v>24</v>
      </c>
    </row>
    <row r="2712" spans="1:14" x14ac:dyDescent="0.25">
      <c r="A2712" t="s">
        <v>24</v>
      </c>
      <c r="B2712" t="s">
        <v>24</v>
      </c>
      <c r="C2712" t="s">
        <v>167</v>
      </c>
      <c r="D2712" t="s">
        <v>1702</v>
      </c>
      <c r="E2712" t="s">
        <v>1702</v>
      </c>
      <c r="F2712" t="s">
        <v>942</v>
      </c>
      <c r="G2712" t="s">
        <v>819</v>
      </c>
      <c r="H2712" t="s">
        <v>827</v>
      </c>
      <c r="I2712" t="s">
        <v>827</v>
      </c>
      <c r="J2712" t="s">
        <v>827</v>
      </c>
      <c r="K2712">
        <v>49</v>
      </c>
      <c r="L2712" t="s">
        <v>845</v>
      </c>
      <c r="M2712" t="s">
        <v>827</v>
      </c>
      <c r="N2712" s="4">
        <v>172</v>
      </c>
    </row>
    <row r="2713" spans="1:14" x14ac:dyDescent="0.25">
      <c r="A2713" t="s">
        <v>24</v>
      </c>
      <c r="B2713" t="s">
        <v>24</v>
      </c>
      <c r="C2713" t="s">
        <v>224</v>
      </c>
      <c r="D2713" t="s">
        <v>1703</v>
      </c>
      <c r="E2713" t="s">
        <v>1703</v>
      </c>
      <c r="F2713" t="s">
        <v>942</v>
      </c>
      <c r="G2713" t="s">
        <v>819</v>
      </c>
      <c r="H2713" t="s">
        <v>827</v>
      </c>
      <c r="I2713" t="s">
        <v>827</v>
      </c>
      <c r="J2713" t="s">
        <v>827</v>
      </c>
      <c r="K2713">
        <v>49</v>
      </c>
      <c r="L2713" t="s">
        <v>845</v>
      </c>
      <c r="M2713" t="s">
        <v>827</v>
      </c>
      <c r="N2713" s="4">
        <v>8</v>
      </c>
    </row>
    <row r="2714" spans="1:14" x14ac:dyDescent="0.25">
      <c r="A2714" t="s">
        <v>24</v>
      </c>
      <c r="B2714" t="s">
        <v>24</v>
      </c>
      <c r="C2714" t="s">
        <v>71</v>
      </c>
      <c r="D2714" t="s">
        <v>1704</v>
      </c>
      <c r="E2714" t="s">
        <v>1704</v>
      </c>
      <c r="F2714" t="s">
        <v>942</v>
      </c>
      <c r="G2714" t="s">
        <v>819</v>
      </c>
      <c r="H2714">
        <v>0</v>
      </c>
      <c r="I2714">
        <v>0</v>
      </c>
      <c r="J2714">
        <v>0</v>
      </c>
      <c r="K2714">
        <v>49</v>
      </c>
      <c r="L2714" t="s">
        <v>845</v>
      </c>
      <c r="M2714">
        <v>0</v>
      </c>
      <c r="N2714" s="4">
        <v>173</v>
      </c>
    </row>
    <row r="2715" spans="1:14" x14ac:dyDescent="0.25">
      <c r="A2715" t="s">
        <v>24</v>
      </c>
      <c r="B2715" t="s">
        <v>24</v>
      </c>
      <c r="C2715" t="s">
        <v>71</v>
      </c>
      <c r="D2715" t="s">
        <v>1704</v>
      </c>
      <c r="E2715" t="s">
        <v>1704</v>
      </c>
      <c r="F2715" t="s">
        <v>942</v>
      </c>
      <c r="G2715" t="s">
        <v>819</v>
      </c>
      <c r="H2715" t="s">
        <v>827</v>
      </c>
      <c r="I2715" t="s">
        <v>827</v>
      </c>
      <c r="J2715" t="s">
        <v>827</v>
      </c>
      <c r="K2715">
        <v>49</v>
      </c>
      <c r="L2715" t="s">
        <v>845</v>
      </c>
      <c r="M2715">
        <v>0</v>
      </c>
      <c r="N2715" s="4">
        <v>57</v>
      </c>
    </row>
    <row r="2716" spans="1:14" x14ac:dyDescent="0.25">
      <c r="A2716" t="s">
        <v>24</v>
      </c>
      <c r="B2716" t="s">
        <v>24</v>
      </c>
      <c r="C2716" t="s">
        <v>71</v>
      </c>
      <c r="D2716" t="s">
        <v>1704</v>
      </c>
      <c r="E2716" t="s">
        <v>1704</v>
      </c>
      <c r="F2716" t="s">
        <v>942</v>
      </c>
      <c r="G2716" t="s">
        <v>819</v>
      </c>
      <c r="H2716" t="s">
        <v>827</v>
      </c>
      <c r="I2716" t="s">
        <v>827</v>
      </c>
      <c r="J2716" t="s">
        <v>827</v>
      </c>
      <c r="K2716">
        <v>49</v>
      </c>
      <c r="L2716" t="s">
        <v>845</v>
      </c>
      <c r="M2716" t="s">
        <v>827</v>
      </c>
      <c r="N2716" s="4">
        <v>71</v>
      </c>
    </row>
    <row r="2717" spans="1:14" x14ac:dyDescent="0.25">
      <c r="A2717" t="s">
        <v>24</v>
      </c>
      <c r="B2717" t="s">
        <v>24</v>
      </c>
      <c r="C2717" t="s">
        <v>71</v>
      </c>
      <c r="D2717" t="s">
        <v>1704</v>
      </c>
      <c r="E2717" t="s">
        <v>1704</v>
      </c>
      <c r="F2717" t="s">
        <v>942</v>
      </c>
      <c r="G2717" t="s">
        <v>819</v>
      </c>
      <c r="H2717" t="s">
        <v>827</v>
      </c>
      <c r="I2717" t="s">
        <v>827</v>
      </c>
      <c r="J2717" t="s">
        <v>827</v>
      </c>
      <c r="K2717">
        <v>49</v>
      </c>
      <c r="L2717" t="s">
        <v>845</v>
      </c>
      <c r="M2717">
        <v>0</v>
      </c>
      <c r="N2717" s="4">
        <v>28</v>
      </c>
    </row>
    <row r="2718" spans="1:14" x14ac:dyDescent="0.25">
      <c r="A2718" t="s">
        <v>24</v>
      </c>
      <c r="B2718" t="s">
        <v>24</v>
      </c>
      <c r="C2718" t="s">
        <v>71</v>
      </c>
      <c r="D2718" t="s">
        <v>1704</v>
      </c>
      <c r="E2718" t="s">
        <v>1704</v>
      </c>
      <c r="F2718" t="s">
        <v>942</v>
      </c>
      <c r="G2718" t="s">
        <v>819</v>
      </c>
      <c r="H2718" t="s">
        <v>827</v>
      </c>
      <c r="I2718" t="s">
        <v>827</v>
      </c>
      <c r="J2718" t="s">
        <v>827</v>
      </c>
      <c r="K2718">
        <v>49</v>
      </c>
      <c r="L2718" t="s">
        <v>845</v>
      </c>
      <c r="M2718" t="s">
        <v>827</v>
      </c>
      <c r="N2718" s="4">
        <v>233</v>
      </c>
    </row>
    <row r="2719" spans="1:14" x14ac:dyDescent="0.25">
      <c r="A2719" t="s">
        <v>24</v>
      </c>
      <c r="B2719" t="s">
        <v>24</v>
      </c>
      <c r="C2719" t="s">
        <v>1705</v>
      </c>
      <c r="D2719" t="s">
        <v>1706</v>
      </c>
      <c r="E2719" t="s">
        <v>1706</v>
      </c>
      <c r="F2719" t="s">
        <v>942</v>
      </c>
      <c r="G2719" t="s">
        <v>819</v>
      </c>
      <c r="H2719" t="s">
        <v>827</v>
      </c>
      <c r="I2719" t="s">
        <v>827</v>
      </c>
      <c r="J2719" t="s">
        <v>827</v>
      </c>
      <c r="K2719">
        <v>49</v>
      </c>
      <c r="L2719" t="s">
        <v>845</v>
      </c>
      <c r="M2719">
        <v>0</v>
      </c>
      <c r="N2719" s="4">
        <v>2</v>
      </c>
    </row>
    <row r="2720" spans="1:14" x14ac:dyDescent="0.25">
      <c r="A2720" t="s">
        <v>24</v>
      </c>
      <c r="B2720" t="s">
        <v>24</v>
      </c>
      <c r="C2720" t="s">
        <v>1705</v>
      </c>
      <c r="D2720" t="s">
        <v>1706</v>
      </c>
      <c r="E2720" t="s">
        <v>1706</v>
      </c>
      <c r="F2720" t="s">
        <v>942</v>
      </c>
      <c r="G2720" t="s">
        <v>819</v>
      </c>
      <c r="H2720" t="s">
        <v>827</v>
      </c>
      <c r="I2720" t="s">
        <v>827</v>
      </c>
      <c r="J2720" t="s">
        <v>827</v>
      </c>
      <c r="K2720">
        <v>49</v>
      </c>
      <c r="L2720" t="s">
        <v>845</v>
      </c>
      <c r="M2720" t="s">
        <v>827</v>
      </c>
      <c r="N2720" s="4">
        <v>4</v>
      </c>
    </row>
    <row r="2721" spans="1:14" x14ac:dyDescent="0.25">
      <c r="A2721" t="s">
        <v>24</v>
      </c>
      <c r="B2721" t="s">
        <v>24</v>
      </c>
      <c r="C2721" t="s">
        <v>1707</v>
      </c>
      <c r="D2721" t="s">
        <v>1708</v>
      </c>
      <c r="E2721" t="s">
        <v>1708</v>
      </c>
      <c r="F2721" t="s">
        <v>942</v>
      </c>
      <c r="G2721" t="s">
        <v>819</v>
      </c>
      <c r="H2721" t="s">
        <v>827</v>
      </c>
      <c r="I2721" t="s">
        <v>827</v>
      </c>
      <c r="J2721" t="s">
        <v>827</v>
      </c>
      <c r="K2721">
        <v>61</v>
      </c>
      <c r="L2721" t="s">
        <v>828</v>
      </c>
      <c r="M2721" t="s">
        <v>827</v>
      </c>
      <c r="N2721" s="4">
        <v>1</v>
      </c>
    </row>
    <row r="2722" spans="1:14" ht="15.95" customHeight="1" x14ac:dyDescent="0.25">
      <c r="A2722" t="s">
        <v>24</v>
      </c>
      <c r="B2722" t="s">
        <v>24</v>
      </c>
      <c r="C2722" t="s">
        <v>168</v>
      </c>
      <c r="D2722" t="s">
        <v>1709</v>
      </c>
      <c r="E2722" t="s">
        <v>1709</v>
      </c>
      <c r="F2722" t="s">
        <v>942</v>
      </c>
      <c r="G2722" t="s">
        <v>819</v>
      </c>
      <c r="H2722">
        <v>0</v>
      </c>
      <c r="I2722">
        <v>0</v>
      </c>
      <c r="J2722">
        <v>0</v>
      </c>
      <c r="K2722">
        <v>61</v>
      </c>
      <c r="L2722" t="s">
        <v>828</v>
      </c>
      <c r="M2722">
        <v>0</v>
      </c>
      <c r="N2722" s="4">
        <v>93</v>
      </c>
    </row>
    <row r="2723" spans="1:14" ht="15.95" customHeight="1" x14ac:dyDescent="0.25">
      <c r="A2723" t="s">
        <v>24</v>
      </c>
      <c r="B2723" t="s">
        <v>24</v>
      </c>
      <c r="C2723" t="s">
        <v>168</v>
      </c>
      <c r="D2723" t="s">
        <v>1709</v>
      </c>
      <c r="E2723" t="s">
        <v>1709</v>
      </c>
      <c r="F2723" t="s">
        <v>942</v>
      </c>
      <c r="G2723" t="s">
        <v>819</v>
      </c>
      <c r="H2723" t="s">
        <v>827</v>
      </c>
      <c r="I2723" t="s">
        <v>827</v>
      </c>
      <c r="J2723" t="s">
        <v>827</v>
      </c>
      <c r="K2723">
        <v>61</v>
      </c>
      <c r="L2723" t="s">
        <v>828</v>
      </c>
      <c r="M2723">
        <v>0</v>
      </c>
      <c r="N2723" s="4">
        <v>25</v>
      </c>
    </row>
    <row r="2724" spans="1:14" ht="15.95" customHeight="1" x14ac:dyDescent="0.25">
      <c r="A2724" t="s">
        <v>24</v>
      </c>
      <c r="B2724" t="s">
        <v>24</v>
      </c>
      <c r="C2724" t="s">
        <v>168</v>
      </c>
      <c r="D2724" t="s">
        <v>1709</v>
      </c>
      <c r="E2724" t="s">
        <v>1709</v>
      </c>
      <c r="F2724" t="s">
        <v>942</v>
      </c>
      <c r="G2724" t="s">
        <v>819</v>
      </c>
      <c r="H2724" t="s">
        <v>827</v>
      </c>
      <c r="I2724" t="s">
        <v>827</v>
      </c>
      <c r="J2724" t="s">
        <v>827</v>
      </c>
      <c r="K2724">
        <v>61</v>
      </c>
      <c r="L2724" t="s">
        <v>828</v>
      </c>
      <c r="M2724" t="s">
        <v>827</v>
      </c>
      <c r="N2724" s="4">
        <v>30</v>
      </c>
    </row>
    <row r="2725" spans="1:14" ht="15.95" customHeight="1" x14ac:dyDescent="0.25">
      <c r="A2725" t="s">
        <v>24</v>
      </c>
      <c r="B2725" t="s">
        <v>24</v>
      </c>
      <c r="C2725" t="s">
        <v>168</v>
      </c>
      <c r="D2725" t="s">
        <v>1709</v>
      </c>
      <c r="E2725" t="s">
        <v>1709</v>
      </c>
      <c r="F2725" t="s">
        <v>942</v>
      </c>
      <c r="G2725" t="s">
        <v>819</v>
      </c>
      <c r="H2725" t="s">
        <v>827</v>
      </c>
      <c r="I2725" t="s">
        <v>827</v>
      </c>
      <c r="J2725" t="s">
        <v>827</v>
      </c>
      <c r="K2725">
        <v>61</v>
      </c>
      <c r="L2725" t="s">
        <v>828</v>
      </c>
      <c r="M2725">
        <v>0</v>
      </c>
      <c r="N2725" s="4">
        <v>16</v>
      </c>
    </row>
    <row r="2726" spans="1:14" ht="15.95" customHeight="1" x14ac:dyDescent="0.25">
      <c r="A2726" t="s">
        <v>24</v>
      </c>
      <c r="B2726" t="s">
        <v>24</v>
      </c>
      <c r="C2726" t="s">
        <v>168</v>
      </c>
      <c r="D2726" t="s">
        <v>1709</v>
      </c>
      <c r="E2726" t="s">
        <v>1709</v>
      </c>
      <c r="F2726" t="s">
        <v>942</v>
      </c>
      <c r="G2726" t="s">
        <v>819</v>
      </c>
      <c r="H2726" t="s">
        <v>827</v>
      </c>
      <c r="I2726" t="s">
        <v>827</v>
      </c>
      <c r="J2726" t="s">
        <v>827</v>
      </c>
      <c r="K2726">
        <v>61</v>
      </c>
      <c r="L2726" t="s">
        <v>828</v>
      </c>
      <c r="M2726" t="s">
        <v>827</v>
      </c>
      <c r="N2726" s="4">
        <v>162</v>
      </c>
    </row>
    <row r="2727" spans="1:14" ht="15.95" customHeight="1" x14ac:dyDescent="0.25">
      <c r="A2727" t="s">
        <v>24</v>
      </c>
      <c r="B2727" t="s">
        <v>24</v>
      </c>
      <c r="C2727" t="s">
        <v>1710</v>
      </c>
      <c r="D2727" t="s">
        <v>1711</v>
      </c>
      <c r="E2727" t="s">
        <v>1711</v>
      </c>
      <c r="F2727" t="s">
        <v>942</v>
      </c>
      <c r="G2727" t="s">
        <v>819</v>
      </c>
      <c r="H2727">
        <v>0</v>
      </c>
      <c r="I2727">
        <v>0</v>
      </c>
      <c r="J2727">
        <v>0</v>
      </c>
      <c r="K2727">
        <v>66</v>
      </c>
      <c r="L2727" t="s">
        <v>828</v>
      </c>
      <c r="M2727">
        <v>0</v>
      </c>
      <c r="N2727" s="4">
        <v>28</v>
      </c>
    </row>
    <row r="2728" spans="1:14" x14ac:dyDescent="0.25">
      <c r="A2728" t="s">
        <v>24</v>
      </c>
      <c r="B2728" t="s">
        <v>24</v>
      </c>
      <c r="C2728" t="s">
        <v>1710</v>
      </c>
      <c r="D2728" t="s">
        <v>1711</v>
      </c>
      <c r="E2728" t="s">
        <v>1711</v>
      </c>
      <c r="F2728" t="s">
        <v>942</v>
      </c>
      <c r="G2728" t="s">
        <v>819</v>
      </c>
      <c r="H2728" t="s">
        <v>827</v>
      </c>
      <c r="I2728" t="s">
        <v>827</v>
      </c>
      <c r="J2728" t="s">
        <v>827</v>
      </c>
      <c r="K2728">
        <v>66</v>
      </c>
      <c r="L2728" t="s">
        <v>828</v>
      </c>
      <c r="M2728">
        <v>0</v>
      </c>
      <c r="N2728" s="4">
        <v>4</v>
      </c>
    </row>
    <row r="2729" spans="1:14" x14ac:dyDescent="0.25">
      <c r="A2729" t="s">
        <v>24</v>
      </c>
      <c r="B2729" t="s">
        <v>24</v>
      </c>
      <c r="C2729" t="s">
        <v>1710</v>
      </c>
      <c r="D2729" t="s">
        <v>1711</v>
      </c>
      <c r="E2729" t="s">
        <v>1711</v>
      </c>
      <c r="F2729" t="s">
        <v>942</v>
      </c>
      <c r="G2729" t="s">
        <v>819</v>
      </c>
      <c r="H2729" t="s">
        <v>827</v>
      </c>
      <c r="I2729" t="s">
        <v>827</v>
      </c>
      <c r="J2729" t="s">
        <v>827</v>
      </c>
      <c r="K2729">
        <v>66</v>
      </c>
      <c r="L2729" t="s">
        <v>828</v>
      </c>
      <c r="M2729" t="s">
        <v>827</v>
      </c>
      <c r="N2729" s="4">
        <v>3</v>
      </c>
    </row>
    <row r="2730" spans="1:14" ht="15.95" customHeight="1" x14ac:dyDescent="0.25">
      <c r="A2730" t="s">
        <v>24</v>
      </c>
      <c r="B2730" t="s">
        <v>24</v>
      </c>
      <c r="C2730" t="s">
        <v>27</v>
      </c>
      <c r="D2730" t="s">
        <v>1712</v>
      </c>
      <c r="E2730" t="s">
        <v>1712</v>
      </c>
      <c r="F2730" t="s">
        <v>942</v>
      </c>
      <c r="G2730" t="s">
        <v>819</v>
      </c>
      <c r="H2730">
        <v>0</v>
      </c>
      <c r="I2730">
        <v>0</v>
      </c>
      <c r="J2730">
        <v>0</v>
      </c>
      <c r="K2730">
        <v>74</v>
      </c>
      <c r="L2730" t="s">
        <v>828</v>
      </c>
      <c r="M2730">
        <v>0</v>
      </c>
      <c r="N2730" s="4">
        <v>81</v>
      </c>
    </row>
    <row r="2731" spans="1:14" x14ac:dyDescent="0.25">
      <c r="A2731" t="s">
        <v>24</v>
      </c>
      <c r="B2731" t="s">
        <v>24</v>
      </c>
      <c r="C2731" t="s">
        <v>27</v>
      </c>
      <c r="D2731" t="s">
        <v>1712</v>
      </c>
      <c r="E2731" t="s">
        <v>1712</v>
      </c>
      <c r="F2731" t="s">
        <v>942</v>
      </c>
      <c r="G2731" t="s">
        <v>819</v>
      </c>
      <c r="H2731" t="s">
        <v>827</v>
      </c>
      <c r="I2731" t="s">
        <v>827</v>
      </c>
      <c r="J2731" t="s">
        <v>827</v>
      </c>
      <c r="K2731">
        <v>74</v>
      </c>
      <c r="L2731" t="s">
        <v>828</v>
      </c>
      <c r="M2731">
        <v>0</v>
      </c>
      <c r="N2731" s="4">
        <v>34</v>
      </c>
    </row>
    <row r="2732" spans="1:14" x14ac:dyDescent="0.25">
      <c r="A2732" t="s">
        <v>24</v>
      </c>
      <c r="B2732" t="s">
        <v>24</v>
      </c>
      <c r="C2732" t="s">
        <v>27</v>
      </c>
      <c r="D2732" t="s">
        <v>1712</v>
      </c>
      <c r="E2732" t="s">
        <v>1712</v>
      </c>
      <c r="F2732" t="s">
        <v>942</v>
      </c>
      <c r="G2732" t="s">
        <v>819</v>
      </c>
      <c r="H2732" t="s">
        <v>827</v>
      </c>
      <c r="I2732" t="s">
        <v>827</v>
      </c>
      <c r="J2732" t="s">
        <v>827</v>
      </c>
      <c r="K2732">
        <v>74</v>
      </c>
      <c r="L2732" t="s">
        <v>828</v>
      </c>
      <c r="M2732" t="s">
        <v>827</v>
      </c>
      <c r="N2732" s="4">
        <v>28</v>
      </c>
    </row>
    <row r="2733" spans="1:14" x14ac:dyDescent="0.25">
      <c r="A2733" t="s">
        <v>24</v>
      </c>
      <c r="B2733" t="s">
        <v>24</v>
      </c>
      <c r="C2733" t="s">
        <v>27</v>
      </c>
      <c r="D2733" t="s">
        <v>1712</v>
      </c>
      <c r="E2733" t="s">
        <v>1712</v>
      </c>
      <c r="F2733" t="s">
        <v>942</v>
      </c>
      <c r="G2733" t="s">
        <v>819</v>
      </c>
      <c r="H2733" t="s">
        <v>827</v>
      </c>
      <c r="I2733" t="s">
        <v>827</v>
      </c>
      <c r="J2733" t="s">
        <v>827</v>
      </c>
      <c r="K2733">
        <v>74</v>
      </c>
      <c r="L2733" t="s">
        <v>828</v>
      </c>
      <c r="M2733">
        <v>0</v>
      </c>
      <c r="N2733" s="4">
        <v>17</v>
      </c>
    </row>
    <row r="2734" spans="1:14" x14ac:dyDescent="0.25">
      <c r="A2734" t="s">
        <v>24</v>
      </c>
      <c r="B2734" t="s">
        <v>24</v>
      </c>
      <c r="C2734" t="s">
        <v>27</v>
      </c>
      <c r="D2734" t="s">
        <v>1712</v>
      </c>
      <c r="E2734" t="s">
        <v>1712</v>
      </c>
      <c r="F2734" t="s">
        <v>942</v>
      </c>
      <c r="G2734" t="s">
        <v>819</v>
      </c>
      <c r="H2734" t="s">
        <v>827</v>
      </c>
      <c r="I2734" t="s">
        <v>827</v>
      </c>
      <c r="J2734" t="s">
        <v>827</v>
      </c>
      <c r="K2734">
        <v>74</v>
      </c>
      <c r="L2734" t="s">
        <v>828</v>
      </c>
      <c r="M2734" t="s">
        <v>827</v>
      </c>
      <c r="N2734" s="4">
        <v>276</v>
      </c>
    </row>
    <row r="2735" spans="1:14" x14ac:dyDescent="0.25">
      <c r="A2735" t="s">
        <v>24</v>
      </c>
      <c r="B2735" t="s">
        <v>24</v>
      </c>
      <c r="C2735" t="s">
        <v>96</v>
      </c>
      <c r="D2735" t="s">
        <v>1713</v>
      </c>
      <c r="E2735" t="s">
        <v>1713</v>
      </c>
      <c r="F2735" t="s">
        <v>942</v>
      </c>
      <c r="G2735" t="s">
        <v>819</v>
      </c>
      <c r="H2735">
        <v>0</v>
      </c>
      <c r="I2735">
        <v>0</v>
      </c>
      <c r="J2735">
        <v>0</v>
      </c>
      <c r="K2735">
        <v>74</v>
      </c>
      <c r="L2735" t="s">
        <v>828</v>
      </c>
      <c r="M2735">
        <v>0</v>
      </c>
      <c r="N2735" s="4">
        <v>85</v>
      </c>
    </row>
    <row r="2736" spans="1:14" x14ac:dyDescent="0.25">
      <c r="A2736" t="s">
        <v>24</v>
      </c>
      <c r="B2736" t="s">
        <v>24</v>
      </c>
      <c r="C2736" t="s">
        <v>96</v>
      </c>
      <c r="D2736" t="s">
        <v>1713</v>
      </c>
      <c r="E2736" t="s">
        <v>1713</v>
      </c>
      <c r="F2736" t="s">
        <v>942</v>
      </c>
      <c r="G2736" t="s">
        <v>819</v>
      </c>
      <c r="H2736" t="s">
        <v>827</v>
      </c>
      <c r="I2736" t="s">
        <v>827</v>
      </c>
      <c r="J2736" t="s">
        <v>827</v>
      </c>
      <c r="K2736">
        <v>74</v>
      </c>
      <c r="L2736" t="s">
        <v>828</v>
      </c>
      <c r="M2736">
        <v>0</v>
      </c>
      <c r="N2736" s="4">
        <v>35</v>
      </c>
    </row>
    <row r="2737" spans="1:14" x14ac:dyDescent="0.25">
      <c r="A2737" t="s">
        <v>24</v>
      </c>
      <c r="B2737" t="s">
        <v>24</v>
      </c>
      <c r="C2737" t="s">
        <v>96</v>
      </c>
      <c r="D2737" t="s">
        <v>1713</v>
      </c>
      <c r="E2737" t="s">
        <v>1713</v>
      </c>
      <c r="F2737" t="s">
        <v>942</v>
      </c>
      <c r="G2737" t="s">
        <v>819</v>
      </c>
      <c r="H2737" t="s">
        <v>827</v>
      </c>
      <c r="I2737" t="s">
        <v>827</v>
      </c>
      <c r="J2737" t="s">
        <v>827</v>
      </c>
      <c r="K2737">
        <v>74</v>
      </c>
      <c r="L2737" t="s">
        <v>828</v>
      </c>
      <c r="M2737" t="s">
        <v>827</v>
      </c>
      <c r="N2737" s="4">
        <v>37</v>
      </c>
    </row>
    <row r="2738" spans="1:14" x14ac:dyDescent="0.25">
      <c r="A2738" t="s">
        <v>24</v>
      </c>
      <c r="B2738" t="s">
        <v>24</v>
      </c>
      <c r="C2738" t="s">
        <v>96</v>
      </c>
      <c r="D2738" t="s">
        <v>1713</v>
      </c>
      <c r="E2738" t="s">
        <v>1713</v>
      </c>
      <c r="F2738" t="s">
        <v>942</v>
      </c>
      <c r="G2738" t="s">
        <v>819</v>
      </c>
      <c r="H2738" t="s">
        <v>827</v>
      </c>
      <c r="I2738" t="s">
        <v>827</v>
      </c>
      <c r="J2738" t="s">
        <v>827</v>
      </c>
      <c r="K2738">
        <v>74</v>
      </c>
      <c r="L2738" t="s">
        <v>828</v>
      </c>
      <c r="M2738">
        <v>0</v>
      </c>
      <c r="N2738" s="4">
        <v>15</v>
      </c>
    </row>
    <row r="2739" spans="1:14" x14ac:dyDescent="0.25">
      <c r="A2739" t="s">
        <v>24</v>
      </c>
      <c r="B2739" t="s">
        <v>24</v>
      </c>
      <c r="C2739" t="s">
        <v>96</v>
      </c>
      <c r="D2739" t="s">
        <v>1713</v>
      </c>
      <c r="E2739" t="s">
        <v>1713</v>
      </c>
      <c r="F2739" t="s">
        <v>942</v>
      </c>
      <c r="G2739" t="s">
        <v>819</v>
      </c>
      <c r="H2739" t="s">
        <v>827</v>
      </c>
      <c r="I2739" t="s">
        <v>827</v>
      </c>
      <c r="J2739" t="s">
        <v>827</v>
      </c>
      <c r="K2739">
        <v>74</v>
      </c>
      <c r="L2739" t="s">
        <v>828</v>
      </c>
      <c r="M2739" t="s">
        <v>827</v>
      </c>
      <c r="N2739" s="4">
        <v>146</v>
      </c>
    </row>
    <row r="2740" spans="1:14" x14ac:dyDescent="0.25">
      <c r="A2740" t="s">
        <v>24</v>
      </c>
      <c r="B2740" t="s">
        <v>24</v>
      </c>
      <c r="C2740" t="s">
        <v>1714</v>
      </c>
      <c r="D2740" t="s">
        <v>1715</v>
      </c>
      <c r="E2740" t="s">
        <v>1715</v>
      </c>
      <c r="F2740" t="s">
        <v>942</v>
      </c>
      <c r="G2740" t="s">
        <v>819</v>
      </c>
      <c r="H2740" t="s">
        <v>827</v>
      </c>
      <c r="I2740" t="s">
        <v>827</v>
      </c>
      <c r="J2740" t="s">
        <v>827</v>
      </c>
      <c r="K2740">
        <v>23.5</v>
      </c>
      <c r="L2740" t="s">
        <v>845</v>
      </c>
      <c r="M2740">
        <v>0</v>
      </c>
      <c r="N2740" s="4">
        <v>1</v>
      </c>
    </row>
    <row r="2741" spans="1:14" x14ac:dyDescent="0.25">
      <c r="A2741" t="s">
        <v>24</v>
      </c>
      <c r="B2741" t="s">
        <v>24</v>
      </c>
      <c r="C2741" t="s">
        <v>1714</v>
      </c>
      <c r="D2741" t="s">
        <v>1715</v>
      </c>
      <c r="E2741" t="s">
        <v>1715</v>
      </c>
      <c r="F2741" t="s">
        <v>942</v>
      </c>
      <c r="G2741" t="s">
        <v>819</v>
      </c>
      <c r="H2741" t="s">
        <v>827</v>
      </c>
      <c r="I2741" t="s">
        <v>827</v>
      </c>
      <c r="J2741" t="s">
        <v>827</v>
      </c>
      <c r="K2741">
        <v>23.5</v>
      </c>
      <c r="L2741" t="s">
        <v>845</v>
      </c>
      <c r="M2741" t="s">
        <v>827</v>
      </c>
      <c r="N2741" s="4">
        <v>1</v>
      </c>
    </row>
    <row r="2742" spans="1:14" x14ac:dyDescent="0.25">
      <c r="A2742" t="s">
        <v>24</v>
      </c>
      <c r="B2742" t="s">
        <v>24</v>
      </c>
      <c r="C2742" t="s">
        <v>26</v>
      </c>
      <c r="D2742" t="s">
        <v>1716</v>
      </c>
      <c r="E2742" t="s">
        <v>1716</v>
      </c>
      <c r="F2742" t="s">
        <v>942</v>
      </c>
      <c r="G2742" t="s">
        <v>819</v>
      </c>
      <c r="H2742">
        <v>0</v>
      </c>
      <c r="I2742">
        <v>0</v>
      </c>
      <c r="J2742">
        <v>0</v>
      </c>
      <c r="K2742">
        <v>85</v>
      </c>
      <c r="L2742" t="s">
        <v>904</v>
      </c>
      <c r="M2742">
        <v>0</v>
      </c>
      <c r="N2742" s="4">
        <v>30</v>
      </c>
    </row>
    <row r="2743" spans="1:14" x14ac:dyDescent="0.25">
      <c r="A2743" t="s">
        <v>24</v>
      </c>
      <c r="B2743" t="s">
        <v>24</v>
      </c>
      <c r="C2743" t="s">
        <v>26</v>
      </c>
      <c r="D2743" t="s">
        <v>1716</v>
      </c>
      <c r="E2743" t="s">
        <v>1716</v>
      </c>
      <c r="F2743" t="s">
        <v>942</v>
      </c>
      <c r="G2743" t="s">
        <v>819</v>
      </c>
      <c r="H2743" t="s">
        <v>827</v>
      </c>
      <c r="I2743" t="s">
        <v>827</v>
      </c>
      <c r="J2743" t="s">
        <v>827</v>
      </c>
      <c r="K2743">
        <v>85</v>
      </c>
      <c r="L2743" t="s">
        <v>904</v>
      </c>
      <c r="M2743">
        <v>0</v>
      </c>
      <c r="N2743" s="4">
        <v>10</v>
      </c>
    </row>
    <row r="2744" spans="1:14" x14ac:dyDescent="0.25">
      <c r="A2744" t="s">
        <v>24</v>
      </c>
      <c r="B2744" t="s">
        <v>24</v>
      </c>
      <c r="C2744" t="s">
        <v>26</v>
      </c>
      <c r="D2744" t="s">
        <v>1716</v>
      </c>
      <c r="E2744" t="s">
        <v>1716</v>
      </c>
      <c r="F2744" t="s">
        <v>942</v>
      </c>
      <c r="G2744" t="s">
        <v>819</v>
      </c>
      <c r="H2744" t="s">
        <v>827</v>
      </c>
      <c r="I2744" t="s">
        <v>827</v>
      </c>
      <c r="J2744" t="s">
        <v>827</v>
      </c>
      <c r="K2744">
        <v>85</v>
      </c>
      <c r="L2744" t="s">
        <v>904</v>
      </c>
      <c r="M2744" t="s">
        <v>827</v>
      </c>
      <c r="N2744" s="4">
        <v>11</v>
      </c>
    </row>
    <row r="2745" spans="1:14" x14ac:dyDescent="0.25">
      <c r="A2745" t="s">
        <v>24</v>
      </c>
      <c r="B2745" t="s">
        <v>24</v>
      </c>
      <c r="C2745" t="s">
        <v>26</v>
      </c>
      <c r="D2745" t="s">
        <v>1716</v>
      </c>
      <c r="E2745" t="s">
        <v>1716</v>
      </c>
      <c r="F2745" t="s">
        <v>942</v>
      </c>
      <c r="G2745" t="s">
        <v>819</v>
      </c>
      <c r="H2745" t="s">
        <v>827</v>
      </c>
      <c r="I2745" t="s">
        <v>827</v>
      </c>
      <c r="J2745" t="s">
        <v>827</v>
      </c>
      <c r="K2745">
        <v>85</v>
      </c>
      <c r="L2745" t="s">
        <v>904</v>
      </c>
      <c r="M2745">
        <v>0</v>
      </c>
      <c r="N2745" s="4">
        <v>3</v>
      </c>
    </row>
    <row r="2746" spans="1:14" x14ac:dyDescent="0.25">
      <c r="A2746" t="s">
        <v>24</v>
      </c>
      <c r="B2746" t="s">
        <v>24</v>
      </c>
      <c r="C2746" t="s">
        <v>26</v>
      </c>
      <c r="D2746" t="s">
        <v>1716</v>
      </c>
      <c r="E2746" t="s">
        <v>1716</v>
      </c>
      <c r="F2746" t="s">
        <v>942</v>
      </c>
      <c r="G2746" t="s">
        <v>819</v>
      </c>
      <c r="H2746" t="s">
        <v>827</v>
      </c>
      <c r="I2746" t="s">
        <v>827</v>
      </c>
      <c r="J2746" t="s">
        <v>827</v>
      </c>
      <c r="K2746">
        <v>85</v>
      </c>
      <c r="L2746" t="s">
        <v>904</v>
      </c>
      <c r="M2746" t="s">
        <v>827</v>
      </c>
      <c r="N2746" s="4">
        <v>59</v>
      </c>
    </row>
    <row r="2747" spans="1:14" x14ac:dyDescent="0.25">
      <c r="A2747" t="s">
        <v>24</v>
      </c>
      <c r="B2747" t="s">
        <v>24</v>
      </c>
      <c r="C2747" t="s">
        <v>1717</v>
      </c>
      <c r="D2747" t="s">
        <v>1718</v>
      </c>
      <c r="E2747" t="s">
        <v>1718</v>
      </c>
      <c r="F2747" t="s">
        <v>942</v>
      </c>
      <c r="G2747" t="s">
        <v>819</v>
      </c>
      <c r="H2747" t="s">
        <v>827</v>
      </c>
      <c r="I2747" t="s">
        <v>827</v>
      </c>
      <c r="J2747" t="s">
        <v>827</v>
      </c>
      <c r="K2747">
        <v>92</v>
      </c>
      <c r="L2747" t="s">
        <v>904</v>
      </c>
      <c r="M2747" t="s">
        <v>827</v>
      </c>
      <c r="N2747" s="4">
        <v>1</v>
      </c>
    </row>
    <row r="2748" spans="1:14" x14ac:dyDescent="0.25">
      <c r="A2748" t="s">
        <v>24</v>
      </c>
      <c r="B2748" t="s">
        <v>24</v>
      </c>
      <c r="C2748" t="s">
        <v>219</v>
      </c>
      <c r="D2748" t="s">
        <v>1719</v>
      </c>
      <c r="E2748" t="s">
        <v>1719</v>
      </c>
      <c r="F2748" t="s">
        <v>942</v>
      </c>
      <c r="G2748" t="s">
        <v>819</v>
      </c>
      <c r="H2748" t="s">
        <v>827</v>
      </c>
      <c r="I2748" t="s">
        <v>827</v>
      </c>
      <c r="J2748" t="s">
        <v>827</v>
      </c>
      <c r="K2748">
        <v>92</v>
      </c>
      <c r="L2748" t="s">
        <v>904</v>
      </c>
      <c r="M2748" t="s">
        <v>827</v>
      </c>
      <c r="N2748" s="4">
        <v>2</v>
      </c>
    </row>
    <row r="2749" spans="1:14" x14ac:dyDescent="0.25">
      <c r="A2749" t="s">
        <v>24</v>
      </c>
      <c r="B2749" t="s">
        <v>24</v>
      </c>
      <c r="C2749" t="s">
        <v>219</v>
      </c>
      <c r="D2749" t="s">
        <v>1719</v>
      </c>
      <c r="E2749" t="s">
        <v>1719</v>
      </c>
      <c r="F2749" t="s">
        <v>942</v>
      </c>
      <c r="G2749" t="s">
        <v>819</v>
      </c>
      <c r="H2749" t="s">
        <v>827</v>
      </c>
      <c r="I2749" t="s">
        <v>827</v>
      </c>
      <c r="J2749" t="s">
        <v>827</v>
      </c>
      <c r="K2749">
        <v>92</v>
      </c>
      <c r="L2749" t="s">
        <v>904</v>
      </c>
      <c r="M2749" t="s">
        <v>827</v>
      </c>
      <c r="N2749" s="4">
        <v>5</v>
      </c>
    </row>
    <row r="2750" spans="1:14" x14ac:dyDescent="0.25">
      <c r="A2750" t="s">
        <v>24</v>
      </c>
      <c r="B2750" t="s">
        <v>24</v>
      </c>
      <c r="C2750" t="s">
        <v>314</v>
      </c>
      <c r="D2750" t="s">
        <v>1726</v>
      </c>
      <c r="E2750" t="s">
        <v>1727</v>
      </c>
      <c r="F2750" t="s">
        <v>942</v>
      </c>
      <c r="G2750" t="s">
        <v>819</v>
      </c>
      <c r="H2750" t="s">
        <v>827</v>
      </c>
      <c r="I2750" t="s">
        <v>827</v>
      </c>
      <c r="J2750" t="s">
        <v>827</v>
      </c>
      <c r="K2750">
        <v>87</v>
      </c>
      <c r="L2750" t="s">
        <v>904</v>
      </c>
      <c r="M2750" t="s">
        <v>827</v>
      </c>
      <c r="N2750" s="4">
        <v>1</v>
      </c>
    </row>
    <row r="2751" spans="1:14" x14ac:dyDescent="0.25">
      <c r="A2751" t="s">
        <v>24</v>
      </c>
      <c r="B2751" t="s">
        <v>24</v>
      </c>
      <c r="C2751" t="s">
        <v>1728</v>
      </c>
      <c r="D2751" t="s">
        <v>1729</v>
      </c>
      <c r="E2751" t="s">
        <v>1729</v>
      </c>
      <c r="F2751" t="s">
        <v>942</v>
      </c>
      <c r="G2751" t="s">
        <v>819</v>
      </c>
      <c r="H2751" t="s">
        <v>827</v>
      </c>
      <c r="I2751" t="s">
        <v>827</v>
      </c>
      <c r="J2751" t="s">
        <v>827</v>
      </c>
      <c r="K2751">
        <v>42</v>
      </c>
      <c r="L2751" t="s">
        <v>845</v>
      </c>
      <c r="M2751">
        <v>0</v>
      </c>
      <c r="N2751" s="4">
        <v>1</v>
      </c>
    </row>
    <row r="2752" spans="1:14" x14ac:dyDescent="0.25">
      <c r="A2752" t="s">
        <v>24</v>
      </c>
      <c r="B2752" t="s">
        <v>24</v>
      </c>
      <c r="C2752" t="s">
        <v>1728</v>
      </c>
      <c r="D2752" t="s">
        <v>1729</v>
      </c>
      <c r="E2752" t="s">
        <v>1729</v>
      </c>
      <c r="F2752" t="s">
        <v>942</v>
      </c>
      <c r="G2752" t="s">
        <v>819</v>
      </c>
      <c r="H2752" t="s">
        <v>827</v>
      </c>
      <c r="I2752" t="s">
        <v>827</v>
      </c>
      <c r="J2752" t="s">
        <v>827</v>
      </c>
      <c r="K2752">
        <v>42</v>
      </c>
      <c r="L2752" t="s">
        <v>845</v>
      </c>
      <c r="M2752" t="s">
        <v>827</v>
      </c>
      <c r="N2752" s="4">
        <v>5</v>
      </c>
    </row>
    <row r="2753" spans="1:14" x14ac:dyDescent="0.25">
      <c r="A2753" t="s">
        <v>24</v>
      </c>
      <c r="B2753" t="s">
        <v>24</v>
      </c>
      <c r="C2753" t="s">
        <v>1730</v>
      </c>
      <c r="D2753" t="s">
        <v>1731</v>
      </c>
      <c r="E2753" t="s">
        <v>1731</v>
      </c>
      <c r="F2753" t="s">
        <v>942</v>
      </c>
      <c r="G2753" t="s">
        <v>819</v>
      </c>
      <c r="H2753" t="s">
        <v>827</v>
      </c>
      <c r="I2753" t="s">
        <v>827</v>
      </c>
      <c r="J2753" t="s">
        <v>827</v>
      </c>
      <c r="K2753">
        <v>49</v>
      </c>
      <c r="L2753" t="s">
        <v>845</v>
      </c>
      <c r="M2753" t="s">
        <v>827</v>
      </c>
      <c r="N2753" s="4">
        <v>1</v>
      </c>
    </row>
    <row r="2754" spans="1:14" x14ac:dyDescent="0.25">
      <c r="A2754" t="s">
        <v>24</v>
      </c>
      <c r="B2754" t="s">
        <v>24</v>
      </c>
      <c r="C2754" t="s">
        <v>1732</v>
      </c>
      <c r="D2754" t="s">
        <v>1733</v>
      </c>
      <c r="E2754" t="s">
        <v>1733</v>
      </c>
      <c r="F2754" t="s">
        <v>942</v>
      </c>
      <c r="G2754" t="s">
        <v>819</v>
      </c>
      <c r="H2754" t="s">
        <v>827</v>
      </c>
      <c r="I2754" t="s">
        <v>827</v>
      </c>
      <c r="J2754" t="s">
        <v>827</v>
      </c>
      <c r="K2754">
        <v>66</v>
      </c>
      <c r="L2754" t="s">
        <v>828</v>
      </c>
      <c r="M2754" t="s">
        <v>827</v>
      </c>
      <c r="N2754" s="4">
        <v>2</v>
      </c>
    </row>
    <row r="2755" spans="1:14" x14ac:dyDescent="0.25">
      <c r="A2755" t="s">
        <v>24</v>
      </c>
      <c r="B2755" t="s">
        <v>24</v>
      </c>
      <c r="C2755" t="s">
        <v>1734</v>
      </c>
      <c r="D2755" t="s">
        <v>1735</v>
      </c>
      <c r="E2755" t="s">
        <v>1735</v>
      </c>
      <c r="F2755" t="s">
        <v>942</v>
      </c>
      <c r="G2755" t="s">
        <v>819</v>
      </c>
      <c r="H2755" t="s">
        <v>827</v>
      </c>
      <c r="I2755" t="s">
        <v>827</v>
      </c>
      <c r="J2755" t="s">
        <v>827</v>
      </c>
      <c r="K2755">
        <v>61</v>
      </c>
      <c r="L2755" t="s">
        <v>828</v>
      </c>
      <c r="M2755" t="s">
        <v>827</v>
      </c>
      <c r="N2755" s="4">
        <v>1</v>
      </c>
    </row>
    <row r="2756" spans="1:14" x14ac:dyDescent="0.25">
      <c r="A2756" t="s">
        <v>24</v>
      </c>
      <c r="B2756" t="s">
        <v>24</v>
      </c>
      <c r="C2756" t="s">
        <v>1734</v>
      </c>
      <c r="D2756" t="s">
        <v>1735</v>
      </c>
      <c r="E2756" t="s">
        <v>1735</v>
      </c>
      <c r="F2756" t="s">
        <v>942</v>
      </c>
      <c r="G2756" t="s">
        <v>819</v>
      </c>
      <c r="H2756" t="s">
        <v>827</v>
      </c>
      <c r="I2756" t="s">
        <v>827</v>
      </c>
      <c r="J2756" t="s">
        <v>827</v>
      </c>
      <c r="K2756">
        <v>66</v>
      </c>
      <c r="L2756" t="s">
        <v>828</v>
      </c>
      <c r="M2756" t="s">
        <v>827</v>
      </c>
      <c r="N2756" s="4">
        <v>5</v>
      </c>
    </row>
    <row r="2757" spans="1:14" x14ac:dyDescent="0.25">
      <c r="A2757" t="s">
        <v>24</v>
      </c>
      <c r="B2757" t="s">
        <v>24</v>
      </c>
      <c r="C2757" t="s">
        <v>1738</v>
      </c>
      <c r="D2757" t="s">
        <v>1739</v>
      </c>
      <c r="E2757" t="s">
        <v>1739</v>
      </c>
      <c r="F2757" t="s">
        <v>942</v>
      </c>
      <c r="G2757" t="s">
        <v>819</v>
      </c>
      <c r="H2757" t="s">
        <v>827</v>
      </c>
      <c r="I2757" t="s">
        <v>827</v>
      </c>
      <c r="J2757" t="s">
        <v>827</v>
      </c>
      <c r="K2757">
        <v>92</v>
      </c>
      <c r="L2757" t="s">
        <v>904</v>
      </c>
      <c r="M2757" t="s">
        <v>827</v>
      </c>
      <c r="N2757" s="4">
        <v>1</v>
      </c>
    </row>
    <row r="2758" spans="1:14" x14ac:dyDescent="0.25">
      <c r="A2758" t="s">
        <v>24</v>
      </c>
      <c r="B2758" t="s">
        <v>24</v>
      </c>
      <c r="C2758" t="s">
        <v>107</v>
      </c>
      <c r="D2758" t="s">
        <v>1748</v>
      </c>
      <c r="E2758" t="s">
        <v>1748</v>
      </c>
      <c r="F2758" t="s">
        <v>942</v>
      </c>
      <c r="G2758" t="s">
        <v>819</v>
      </c>
      <c r="H2758">
        <v>0</v>
      </c>
      <c r="I2758">
        <v>0</v>
      </c>
      <c r="J2758">
        <v>0</v>
      </c>
      <c r="K2758">
        <v>61</v>
      </c>
      <c r="L2758" t="s">
        <v>828</v>
      </c>
      <c r="M2758">
        <v>0</v>
      </c>
      <c r="N2758" s="4">
        <v>18</v>
      </c>
    </row>
    <row r="2759" spans="1:14" x14ac:dyDescent="0.25">
      <c r="A2759" t="s">
        <v>24</v>
      </c>
      <c r="B2759" t="s">
        <v>24</v>
      </c>
      <c r="C2759" t="s">
        <v>107</v>
      </c>
      <c r="D2759" t="s">
        <v>1748</v>
      </c>
      <c r="E2759" t="s">
        <v>1748</v>
      </c>
      <c r="F2759" t="s">
        <v>942</v>
      </c>
      <c r="G2759" t="s">
        <v>819</v>
      </c>
      <c r="H2759" t="s">
        <v>827</v>
      </c>
      <c r="I2759" t="s">
        <v>827</v>
      </c>
      <c r="J2759" t="s">
        <v>827</v>
      </c>
      <c r="K2759">
        <v>61</v>
      </c>
      <c r="L2759" t="s">
        <v>828</v>
      </c>
      <c r="M2759">
        <v>0</v>
      </c>
      <c r="N2759" s="4">
        <v>6</v>
      </c>
    </row>
    <row r="2760" spans="1:14" x14ac:dyDescent="0.25">
      <c r="A2760" t="s">
        <v>24</v>
      </c>
      <c r="B2760" t="s">
        <v>24</v>
      </c>
      <c r="C2760" t="s">
        <v>107</v>
      </c>
      <c r="D2760" t="s">
        <v>1748</v>
      </c>
      <c r="E2760" t="s">
        <v>1748</v>
      </c>
      <c r="F2760" t="s">
        <v>942</v>
      </c>
      <c r="G2760" t="s">
        <v>819</v>
      </c>
      <c r="H2760" t="s">
        <v>827</v>
      </c>
      <c r="I2760" t="s">
        <v>827</v>
      </c>
      <c r="J2760" t="s">
        <v>827</v>
      </c>
      <c r="K2760">
        <v>61</v>
      </c>
      <c r="L2760" t="s">
        <v>828</v>
      </c>
      <c r="M2760" t="s">
        <v>827</v>
      </c>
      <c r="N2760" s="4">
        <v>10</v>
      </c>
    </row>
    <row r="2761" spans="1:14" x14ac:dyDescent="0.25">
      <c r="A2761" t="s">
        <v>24</v>
      </c>
      <c r="B2761" t="s">
        <v>24</v>
      </c>
      <c r="C2761" t="s">
        <v>107</v>
      </c>
      <c r="D2761" t="s">
        <v>1748</v>
      </c>
      <c r="E2761" t="s">
        <v>1748</v>
      </c>
      <c r="F2761" t="s">
        <v>942</v>
      </c>
      <c r="G2761" t="s">
        <v>819</v>
      </c>
      <c r="H2761" t="s">
        <v>827</v>
      </c>
      <c r="I2761" t="s">
        <v>827</v>
      </c>
      <c r="J2761" t="s">
        <v>827</v>
      </c>
      <c r="K2761">
        <v>61</v>
      </c>
      <c r="L2761" t="s">
        <v>828</v>
      </c>
      <c r="M2761">
        <v>0</v>
      </c>
      <c r="N2761" s="4">
        <v>1</v>
      </c>
    </row>
    <row r="2762" spans="1:14" x14ac:dyDescent="0.25">
      <c r="A2762" t="s">
        <v>24</v>
      </c>
      <c r="B2762" t="s">
        <v>24</v>
      </c>
      <c r="C2762" t="s">
        <v>107</v>
      </c>
      <c r="D2762" t="s">
        <v>1748</v>
      </c>
      <c r="E2762" t="s">
        <v>1748</v>
      </c>
      <c r="F2762" t="s">
        <v>942</v>
      </c>
      <c r="G2762" t="s">
        <v>819</v>
      </c>
      <c r="H2762" t="s">
        <v>827</v>
      </c>
      <c r="I2762" t="s">
        <v>827</v>
      </c>
      <c r="J2762" t="s">
        <v>827</v>
      </c>
      <c r="K2762">
        <v>61</v>
      </c>
      <c r="L2762" t="s">
        <v>828</v>
      </c>
      <c r="M2762" t="s">
        <v>827</v>
      </c>
      <c r="N2762" s="4">
        <v>18</v>
      </c>
    </row>
    <row r="2763" spans="1:14" x14ac:dyDescent="0.25">
      <c r="A2763" t="s">
        <v>24</v>
      </c>
      <c r="B2763" t="s">
        <v>24</v>
      </c>
      <c r="C2763" t="s">
        <v>1749</v>
      </c>
      <c r="D2763" t="s">
        <v>1750</v>
      </c>
      <c r="E2763" t="s">
        <v>1750</v>
      </c>
      <c r="F2763" t="s">
        <v>942</v>
      </c>
      <c r="G2763" t="s">
        <v>819</v>
      </c>
      <c r="H2763" t="s">
        <v>827</v>
      </c>
      <c r="I2763" t="s">
        <v>827</v>
      </c>
      <c r="J2763" t="s">
        <v>827</v>
      </c>
      <c r="K2763">
        <v>75</v>
      </c>
      <c r="L2763" t="s">
        <v>828</v>
      </c>
      <c r="M2763" t="s">
        <v>827</v>
      </c>
      <c r="N2763" s="4">
        <v>1</v>
      </c>
    </row>
    <row r="2764" spans="1:14" x14ac:dyDescent="0.25">
      <c r="A2764" t="s">
        <v>24</v>
      </c>
      <c r="B2764" t="s">
        <v>24</v>
      </c>
      <c r="C2764" t="s">
        <v>1749</v>
      </c>
      <c r="D2764" t="s">
        <v>1750</v>
      </c>
      <c r="E2764" t="s">
        <v>1750</v>
      </c>
      <c r="F2764" t="s">
        <v>942</v>
      </c>
      <c r="G2764" t="s">
        <v>819</v>
      </c>
      <c r="H2764" t="s">
        <v>827</v>
      </c>
      <c r="I2764" t="s">
        <v>827</v>
      </c>
      <c r="J2764" t="s">
        <v>827</v>
      </c>
      <c r="K2764">
        <v>74</v>
      </c>
      <c r="L2764" t="s">
        <v>828</v>
      </c>
      <c r="M2764" t="s">
        <v>827</v>
      </c>
      <c r="N2764" s="4">
        <v>1</v>
      </c>
    </row>
    <row r="2765" spans="1:14" x14ac:dyDescent="0.25">
      <c r="A2765" t="s">
        <v>24</v>
      </c>
      <c r="B2765" t="s">
        <v>24</v>
      </c>
      <c r="C2765" t="s">
        <v>74</v>
      </c>
      <c r="D2765" t="s">
        <v>1751</v>
      </c>
      <c r="E2765" t="s">
        <v>1751</v>
      </c>
      <c r="F2765" t="s">
        <v>942</v>
      </c>
      <c r="G2765" t="s">
        <v>819</v>
      </c>
      <c r="H2765" t="s">
        <v>827</v>
      </c>
      <c r="I2765" t="s">
        <v>827</v>
      </c>
      <c r="J2765" t="s">
        <v>827</v>
      </c>
      <c r="K2765">
        <v>92</v>
      </c>
      <c r="L2765" t="s">
        <v>904</v>
      </c>
      <c r="M2765">
        <v>0</v>
      </c>
      <c r="N2765" s="4">
        <v>14</v>
      </c>
    </row>
    <row r="2766" spans="1:14" x14ac:dyDescent="0.25">
      <c r="A2766" t="s">
        <v>24</v>
      </c>
      <c r="B2766" t="s">
        <v>24</v>
      </c>
      <c r="C2766" t="s">
        <v>74</v>
      </c>
      <c r="D2766" t="s">
        <v>1751</v>
      </c>
      <c r="E2766" t="s">
        <v>1751</v>
      </c>
      <c r="F2766" t="s">
        <v>942</v>
      </c>
      <c r="G2766" t="s">
        <v>819</v>
      </c>
      <c r="H2766" t="s">
        <v>827</v>
      </c>
      <c r="I2766" t="s">
        <v>827</v>
      </c>
      <c r="J2766" t="s">
        <v>827</v>
      </c>
      <c r="K2766">
        <v>92</v>
      </c>
      <c r="L2766" t="s">
        <v>904</v>
      </c>
      <c r="M2766" t="s">
        <v>827</v>
      </c>
      <c r="N2766" s="4">
        <v>5</v>
      </c>
    </row>
    <row r="2767" spans="1:14" x14ac:dyDescent="0.25">
      <c r="A2767" t="s">
        <v>24</v>
      </c>
      <c r="B2767" t="s">
        <v>24</v>
      </c>
      <c r="C2767" t="s">
        <v>74</v>
      </c>
      <c r="D2767" t="s">
        <v>1751</v>
      </c>
      <c r="E2767" t="s">
        <v>1751</v>
      </c>
      <c r="F2767" t="s">
        <v>942</v>
      </c>
      <c r="G2767" t="s">
        <v>819</v>
      </c>
      <c r="H2767" t="s">
        <v>827</v>
      </c>
      <c r="I2767" t="s">
        <v>827</v>
      </c>
      <c r="J2767" t="s">
        <v>827</v>
      </c>
      <c r="K2767">
        <v>92</v>
      </c>
      <c r="L2767" t="s">
        <v>904</v>
      </c>
      <c r="M2767" t="s">
        <v>827</v>
      </c>
      <c r="N2767" s="4">
        <v>1</v>
      </c>
    </row>
    <row r="2768" spans="1:14" x14ac:dyDescent="0.25">
      <c r="A2768" t="s">
        <v>1762</v>
      </c>
      <c r="B2768" t="s">
        <v>24</v>
      </c>
      <c r="C2768" t="s">
        <v>1571</v>
      </c>
      <c r="D2768" t="s">
        <v>1763</v>
      </c>
      <c r="E2768" t="s">
        <v>1573</v>
      </c>
      <c r="F2768" t="s">
        <v>942</v>
      </c>
      <c r="G2768" t="s">
        <v>819</v>
      </c>
      <c r="H2768" t="s">
        <v>827</v>
      </c>
      <c r="I2768" t="s">
        <v>827</v>
      </c>
      <c r="J2768" t="s">
        <v>827</v>
      </c>
      <c r="K2768">
        <v>46</v>
      </c>
      <c r="L2768" t="s">
        <v>845</v>
      </c>
      <c r="M2768" t="s">
        <v>827</v>
      </c>
      <c r="N2768" s="4">
        <v>3</v>
      </c>
    </row>
    <row r="2769" spans="1:14" x14ac:dyDescent="0.25">
      <c r="A2769" t="s">
        <v>2135</v>
      </c>
      <c r="B2769" t="s">
        <v>2135</v>
      </c>
      <c r="C2769" t="s">
        <v>2136</v>
      </c>
      <c r="D2769" t="s">
        <v>2137</v>
      </c>
      <c r="E2769" t="s">
        <v>2137</v>
      </c>
      <c r="F2769" t="s">
        <v>942</v>
      </c>
      <c r="G2769" t="s">
        <v>932</v>
      </c>
      <c r="H2769" t="s">
        <v>827</v>
      </c>
      <c r="I2769" t="s">
        <v>827</v>
      </c>
      <c r="J2769" t="s">
        <v>827</v>
      </c>
      <c r="K2769">
        <v>44</v>
      </c>
      <c r="L2769" t="s">
        <v>845</v>
      </c>
      <c r="M2769" t="s">
        <v>827</v>
      </c>
      <c r="N2769" s="4">
        <v>5</v>
      </c>
    </row>
    <row r="2770" spans="1:14" x14ac:dyDescent="0.25">
      <c r="A2770" t="s">
        <v>19</v>
      </c>
      <c r="B2770" t="s">
        <v>19</v>
      </c>
      <c r="C2770">
        <v>410</v>
      </c>
      <c r="D2770" t="s">
        <v>2170</v>
      </c>
      <c r="E2770" t="s">
        <v>2170</v>
      </c>
      <c r="F2770" t="s">
        <v>942</v>
      </c>
      <c r="G2770" t="s">
        <v>819</v>
      </c>
      <c r="H2770" t="s">
        <v>827</v>
      </c>
      <c r="I2770" t="s">
        <v>827</v>
      </c>
      <c r="J2770" t="s">
        <v>827</v>
      </c>
      <c r="K2770">
        <v>49</v>
      </c>
      <c r="L2770" t="s">
        <v>845</v>
      </c>
      <c r="M2770" t="s">
        <v>827</v>
      </c>
      <c r="N2770" s="4">
        <v>20</v>
      </c>
    </row>
    <row r="2771" spans="1:14" x14ac:dyDescent="0.25">
      <c r="A2771" t="s">
        <v>19</v>
      </c>
      <c r="B2771" t="s">
        <v>19</v>
      </c>
      <c r="C2771">
        <v>420</v>
      </c>
      <c r="D2771" t="s">
        <v>2171</v>
      </c>
      <c r="E2771" t="s">
        <v>2171</v>
      </c>
      <c r="F2771" t="s">
        <v>942</v>
      </c>
      <c r="G2771" t="s">
        <v>819</v>
      </c>
      <c r="H2771" t="s">
        <v>827</v>
      </c>
      <c r="I2771" t="s">
        <v>827</v>
      </c>
      <c r="J2771" t="s">
        <v>827</v>
      </c>
      <c r="K2771">
        <v>56</v>
      </c>
      <c r="L2771" t="s">
        <v>828</v>
      </c>
      <c r="M2771" t="s">
        <v>827</v>
      </c>
      <c r="N2771" s="4">
        <v>14</v>
      </c>
    </row>
    <row r="2772" spans="1:14" x14ac:dyDescent="0.25">
      <c r="A2772" t="s">
        <v>19</v>
      </c>
      <c r="B2772" t="s">
        <v>19</v>
      </c>
      <c r="C2772">
        <v>430</v>
      </c>
      <c r="D2772" t="s">
        <v>2172</v>
      </c>
      <c r="E2772" t="s">
        <v>2172</v>
      </c>
      <c r="F2772" t="s">
        <v>942</v>
      </c>
      <c r="G2772" t="s">
        <v>819</v>
      </c>
      <c r="H2772" t="s">
        <v>827</v>
      </c>
      <c r="I2772" t="s">
        <v>827</v>
      </c>
      <c r="J2772" t="s">
        <v>827</v>
      </c>
      <c r="K2772">
        <v>74</v>
      </c>
      <c r="L2772" t="s">
        <v>828</v>
      </c>
      <c r="M2772" t="s">
        <v>827</v>
      </c>
      <c r="N2772" s="4">
        <v>3</v>
      </c>
    </row>
    <row r="2773" spans="1:14" x14ac:dyDescent="0.25">
      <c r="A2773" t="s">
        <v>19</v>
      </c>
      <c r="B2773" t="s">
        <v>19</v>
      </c>
      <c r="C2773">
        <v>440</v>
      </c>
      <c r="D2773" t="s">
        <v>2173</v>
      </c>
      <c r="E2773" t="s">
        <v>2173</v>
      </c>
      <c r="F2773" t="s">
        <v>942</v>
      </c>
      <c r="G2773" t="s">
        <v>819</v>
      </c>
      <c r="H2773" t="s">
        <v>827</v>
      </c>
      <c r="I2773" t="s">
        <v>827</v>
      </c>
      <c r="J2773" t="s">
        <v>827</v>
      </c>
      <c r="K2773">
        <v>82</v>
      </c>
      <c r="L2773" t="s">
        <v>904</v>
      </c>
      <c r="M2773" t="s">
        <v>827</v>
      </c>
      <c r="N2773" s="4">
        <v>11</v>
      </c>
    </row>
    <row r="2774" spans="1:14" x14ac:dyDescent="0.25">
      <c r="A2774" t="s">
        <v>19</v>
      </c>
      <c r="B2774" t="s">
        <v>19</v>
      </c>
      <c r="C2774" t="s">
        <v>2309</v>
      </c>
      <c r="D2774" t="s">
        <v>2310</v>
      </c>
      <c r="E2774" t="s">
        <v>2311</v>
      </c>
      <c r="F2774" t="s">
        <v>942</v>
      </c>
      <c r="G2774" t="s">
        <v>819</v>
      </c>
      <c r="H2774" t="s">
        <v>827</v>
      </c>
      <c r="I2774" t="s">
        <v>827</v>
      </c>
      <c r="J2774" t="s">
        <v>827</v>
      </c>
      <c r="K2774">
        <v>43</v>
      </c>
      <c r="L2774" t="s">
        <v>845</v>
      </c>
      <c r="M2774" t="s">
        <v>827</v>
      </c>
      <c r="N2774" s="4">
        <v>4</v>
      </c>
    </row>
    <row r="2775" spans="1:14" x14ac:dyDescent="0.25">
      <c r="A2775" t="s">
        <v>19</v>
      </c>
      <c r="B2775" t="s">
        <v>19</v>
      </c>
      <c r="C2775" t="s">
        <v>2312</v>
      </c>
      <c r="D2775" t="s">
        <v>2313</v>
      </c>
      <c r="E2775" t="s">
        <v>2314</v>
      </c>
      <c r="F2775" t="s">
        <v>942</v>
      </c>
      <c r="G2775" t="s">
        <v>819</v>
      </c>
      <c r="H2775" t="s">
        <v>827</v>
      </c>
      <c r="I2775" t="s">
        <v>827</v>
      </c>
      <c r="J2775" t="s">
        <v>827</v>
      </c>
      <c r="K2775">
        <v>49</v>
      </c>
      <c r="L2775" t="s">
        <v>845</v>
      </c>
      <c r="M2775" t="s">
        <v>827</v>
      </c>
      <c r="N2775" s="4">
        <v>1</v>
      </c>
    </row>
    <row r="2776" spans="1:14" x14ac:dyDescent="0.25">
      <c r="A2776" t="s">
        <v>19</v>
      </c>
      <c r="B2776" t="s">
        <v>19</v>
      </c>
      <c r="C2776" t="s">
        <v>2315</v>
      </c>
      <c r="D2776" t="s">
        <v>2316</v>
      </c>
      <c r="E2776" t="s">
        <v>2317</v>
      </c>
      <c r="F2776" t="s">
        <v>942</v>
      </c>
      <c r="G2776" t="s">
        <v>819</v>
      </c>
      <c r="H2776" t="s">
        <v>827</v>
      </c>
      <c r="I2776" t="s">
        <v>827</v>
      </c>
      <c r="J2776" t="s">
        <v>827</v>
      </c>
      <c r="K2776">
        <v>57</v>
      </c>
      <c r="L2776" t="s">
        <v>828</v>
      </c>
      <c r="M2776" t="s">
        <v>827</v>
      </c>
      <c r="N2776" s="4">
        <v>1</v>
      </c>
    </row>
    <row r="2777" spans="1:14" x14ac:dyDescent="0.25">
      <c r="A2777" t="s">
        <v>19</v>
      </c>
      <c r="B2777" t="s">
        <v>19</v>
      </c>
      <c r="C2777" t="s">
        <v>2315</v>
      </c>
      <c r="D2777" t="s">
        <v>2317</v>
      </c>
      <c r="E2777" t="s">
        <v>2317</v>
      </c>
      <c r="F2777" t="s">
        <v>942</v>
      </c>
      <c r="G2777" t="s">
        <v>819</v>
      </c>
      <c r="H2777" t="s">
        <v>827</v>
      </c>
      <c r="I2777" t="s">
        <v>827</v>
      </c>
      <c r="J2777" t="s">
        <v>827</v>
      </c>
      <c r="K2777">
        <v>57</v>
      </c>
      <c r="L2777" t="s">
        <v>828</v>
      </c>
      <c r="M2777">
        <v>0</v>
      </c>
      <c r="N2777" s="4">
        <v>1</v>
      </c>
    </row>
    <row r="2778" spans="1:14" x14ac:dyDescent="0.25">
      <c r="A2778" t="s">
        <v>19</v>
      </c>
      <c r="B2778" t="s">
        <v>19</v>
      </c>
      <c r="C2778" t="s">
        <v>2318</v>
      </c>
      <c r="D2778" t="s">
        <v>2319</v>
      </c>
      <c r="E2778" t="s">
        <v>2319</v>
      </c>
      <c r="F2778" t="s">
        <v>942</v>
      </c>
      <c r="G2778" t="s">
        <v>819</v>
      </c>
      <c r="H2778" t="s">
        <v>827</v>
      </c>
      <c r="I2778" t="s">
        <v>827</v>
      </c>
      <c r="J2778" t="s">
        <v>827</v>
      </c>
      <c r="K2778">
        <v>70</v>
      </c>
      <c r="L2778" t="s">
        <v>828</v>
      </c>
      <c r="M2778">
        <v>0</v>
      </c>
      <c r="N2778" s="4">
        <v>1</v>
      </c>
    </row>
    <row r="2779" spans="1:14" x14ac:dyDescent="0.25">
      <c r="A2779" t="s">
        <v>19</v>
      </c>
      <c r="B2779" t="s">
        <v>19</v>
      </c>
      <c r="C2779" t="s">
        <v>2320</v>
      </c>
      <c r="D2779" t="s">
        <v>2321</v>
      </c>
      <c r="E2779" t="s">
        <v>2322</v>
      </c>
      <c r="F2779" t="s">
        <v>942</v>
      </c>
      <c r="G2779" t="s">
        <v>819</v>
      </c>
      <c r="H2779">
        <v>0</v>
      </c>
      <c r="I2779">
        <v>0</v>
      </c>
      <c r="J2779">
        <v>0</v>
      </c>
      <c r="K2779">
        <v>76</v>
      </c>
      <c r="L2779" t="s">
        <v>828</v>
      </c>
      <c r="M2779">
        <v>0</v>
      </c>
      <c r="N2779" s="4">
        <v>1</v>
      </c>
    </row>
    <row r="2780" spans="1:14" x14ac:dyDescent="0.25">
      <c r="A2780" t="s">
        <v>19</v>
      </c>
      <c r="B2780" t="s">
        <v>19</v>
      </c>
      <c r="C2780" t="s">
        <v>2320</v>
      </c>
      <c r="D2780" t="s">
        <v>2321</v>
      </c>
      <c r="E2780" t="s">
        <v>2322</v>
      </c>
      <c r="F2780" t="s">
        <v>942</v>
      </c>
      <c r="G2780" t="s">
        <v>819</v>
      </c>
      <c r="H2780" t="s">
        <v>827</v>
      </c>
      <c r="I2780" t="s">
        <v>827</v>
      </c>
      <c r="J2780" t="s">
        <v>827</v>
      </c>
      <c r="K2780">
        <v>76</v>
      </c>
      <c r="L2780" t="s">
        <v>828</v>
      </c>
      <c r="M2780" t="s">
        <v>827</v>
      </c>
      <c r="N2780" s="4">
        <v>2</v>
      </c>
    </row>
    <row r="2781" spans="1:14" x14ac:dyDescent="0.25">
      <c r="A2781" t="s">
        <v>19</v>
      </c>
      <c r="B2781" t="s">
        <v>19</v>
      </c>
      <c r="C2781" t="s">
        <v>110</v>
      </c>
      <c r="D2781" t="s">
        <v>2311</v>
      </c>
      <c r="E2781" t="s">
        <v>2311</v>
      </c>
      <c r="F2781" t="s">
        <v>942</v>
      </c>
      <c r="G2781" t="s">
        <v>819</v>
      </c>
      <c r="H2781">
        <v>0</v>
      </c>
      <c r="I2781">
        <v>0</v>
      </c>
      <c r="J2781">
        <v>0</v>
      </c>
      <c r="K2781">
        <v>43</v>
      </c>
      <c r="L2781" t="s">
        <v>845</v>
      </c>
      <c r="M2781">
        <v>0</v>
      </c>
      <c r="N2781" s="4">
        <v>5</v>
      </c>
    </row>
    <row r="2782" spans="1:14" x14ac:dyDescent="0.25">
      <c r="A2782" t="s">
        <v>19</v>
      </c>
      <c r="B2782" t="s">
        <v>19</v>
      </c>
      <c r="C2782" t="s">
        <v>110</v>
      </c>
      <c r="D2782" t="s">
        <v>2311</v>
      </c>
      <c r="E2782" t="s">
        <v>2311</v>
      </c>
      <c r="F2782" t="s">
        <v>942</v>
      </c>
      <c r="G2782" t="s">
        <v>819</v>
      </c>
      <c r="H2782" t="s">
        <v>827</v>
      </c>
      <c r="I2782" t="s">
        <v>827</v>
      </c>
      <c r="J2782" t="s">
        <v>827</v>
      </c>
      <c r="K2782">
        <v>43</v>
      </c>
      <c r="L2782" t="s">
        <v>845</v>
      </c>
      <c r="M2782">
        <v>0</v>
      </c>
      <c r="N2782" s="4">
        <v>2</v>
      </c>
    </row>
    <row r="2783" spans="1:14" x14ac:dyDescent="0.25">
      <c r="A2783" t="s">
        <v>19</v>
      </c>
      <c r="B2783" t="s">
        <v>19</v>
      </c>
      <c r="C2783" t="s">
        <v>110</v>
      </c>
      <c r="D2783" t="s">
        <v>2311</v>
      </c>
      <c r="E2783" t="s">
        <v>2311</v>
      </c>
      <c r="F2783" t="s">
        <v>942</v>
      </c>
      <c r="G2783" t="s">
        <v>819</v>
      </c>
      <c r="H2783" t="s">
        <v>827</v>
      </c>
      <c r="I2783" t="s">
        <v>827</v>
      </c>
      <c r="J2783" t="s">
        <v>827</v>
      </c>
      <c r="K2783">
        <v>43</v>
      </c>
      <c r="L2783" t="s">
        <v>845</v>
      </c>
      <c r="M2783" t="s">
        <v>827</v>
      </c>
      <c r="N2783" s="4">
        <v>36</v>
      </c>
    </row>
    <row r="2784" spans="1:14" x14ac:dyDescent="0.25">
      <c r="A2784" t="s">
        <v>19</v>
      </c>
      <c r="B2784" t="s">
        <v>19</v>
      </c>
      <c r="C2784" t="s">
        <v>109</v>
      </c>
      <c r="D2784" t="s">
        <v>2314</v>
      </c>
      <c r="E2784" t="s">
        <v>2314</v>
      </c>
      <c r="F2784" t="s">
        <v>942</v>
      </c>
      <c r="G2784" t="s">
        <v>819</v>
      </c>
      <c r="H2784">
        <v>0</v>
      </c>
      <c r="I2784">
        <v>0</v>
      </c>
      <c r="J2784">
        <v>0</v>
      </c>
      <c r="K2784">
        <v>49</v>
      </c>
      <c r="L2784" t="s">
        <v>845</v>
      </c>
      <c r="M2784">
        <v>0</v>
      </c>
      <c r="N2784" s="4">
        <v>2</v>
      </c>
    </row>
    <row r="2785" spans="1:14" x14ac:dyDescent="0.25">
      <c r="A2785" t="s">
        <v>19</v>
      </c>
      <c r="B2785" t="s">
        <v>19</v>
      </c>
      <c r="C2785" t="s">
        <v>109</v>
      </c>
      <c r="D2785" t="s">
        <v>2314</v>
      </c>
      <c r="E2785" t="s">
        <v>2314</v>
      </c>
      <c r="F2785" t="s">
        <v>942</v>
      </c>
      <c r="G2785" t="s">
        <v>819</v>
      </c>
      <c r="H2785" t="s">
        <v>827</v>
      </c>
      <c r="I2785" t="s">
        <v>827</v>
      </c>
      <c r="J2785" t="s">
        <v>827</v>
      </c>
      <c r="K2785">
        <v>49</v>
      </c>
      <c r="L2785" t="s">
        <v>845</v>
      </c>
      <c r="M2785">
        <v>0</v>
      </c>
      <c r="N2785" s="4">
        <v>6</v>
      </c>
    </row>
    <row r="2786" spans="1:14" x14ac:dyDescent="0.25">
      <c r="A2786" t="s">
        <v>19</v>
      </c>
      <c r="B2786" t="s">
        <v>19</v>
      </c>
      <c r="C2786" t="s">
        <v>109</v>
      </c>
      <c r="D2786" t="s">
        <v>2314</v>
      </c>
      <c r="E2786" t="s">
        <v>2314</v>
      </c>
      <c r="F2786" t="s">
        <v>942</v>
      </c>
      <c r="G2786" t="s">
        <v>819</v>
      </c>
      <c r="H2786" t="s">
        <v>827</v>
      </c>
      <c r="I2786" t="s">
        <v>827</v>
      </c>
      <c r="J2786" t="s">
        <v>827</v>
      </c>
      <c r="K2786">
        <v>49</v>
      </c>
      <c r="L2786" t="s">
        <v>845</v>
      </c>
      <c r="M2786">
        <v>0</v>
      </c>
      <c r="N2786" s="4">
        <v>4</v>
      </c>
    </row>
    <row r="2787" spans="1:14" x14ac:dyDescent="0.25">
      <c r="A2787" t="s">
        <v>19</v>
      </c>
      <c r="B2787" t="s">
        <v>19</v>
      </c>
      <c r="C2787" t="s">
        <v>109</v>
      </c>
      <c r="D2787" t="s">
        <v>2314</v>
      </c>
      <c r="E2787" t="s">
        <v>2314</v>
      </c>
      <c r="F2787" t="s">
        <v>942</v>
      </c>
      <c r="G2787" t="s">
        <v>819</v>
      </c>
      <c r="H2787" t="s">
        <v>827</v>
      </c>
      <c r="I2787" t="s">
        <v>827</v>
      </c>
      <c r="J2787" t="s">
        <v>827</v>
      </c>
      <c r="K2787">
        <v>49</v>
      </c>
      <c r="L2787" t="s">
        <v>845</v>
      </c>
      <c r="M2787" t="s">
        <v>827</v>
      </c>
      <c r="N2787" s="4">
        <v>37</v>
      </c>
    </row>
    <row r="2788" spans="1:14" x14ac:dyDescent="0.25">
      <c r="A2788" t="s">
        <v>19</v>
      </c>
      <c r="B2788" t="s">
        <v>19</v>
      </c>
      <c r="C2788" t="s">
        <v>53</v>
      </c>
      <c r="D2788" t="s">
        <v>2317</v>
      </c>
      <c r="E2788" t="s">
        <v>2317</v>
      </c>
      <c r="F2788" t="s">
        <v>942</v>
      </c>
      <c r="G2788" t="s">
        <v>819</v>
      </c>
      <c r="H2788">
        <v>0</v>
      </c>
      <c r="I2788">
        <v>0</v>
      </c>
      <c r="J2788">
        <v>0</v>
      </c>
      <c r="K2788">
        <v>57</v>
      </c>
      <c r="L2788" t="s">
        <v>828</v>
      </c>
      <c r="M2788">
        <v>0</v>
      </c>
      <c r="N2788" s="4">
        <v>80</v>
      </c>
    </row>
    <row r="2789" spans="1:14" x14ac:dyDescent="0.25">
      <c r="A2789" t="s">
        <v>19</v>
      </c>
      <c r="B2789" t="s">
        <v>19</v>
      </c>
      <c r="C2789" t="s">
        <v>53</v>
      </c>
      <c r="D2789" t="s">
        <v>2317</v>
      </c>
      <c r="E2789" t="s">
        <v>2317</v>
      </c>
      <c r="F2789" t="s">
        <v>942</v>
      </c>
      <c r="G2789" t="s">
        <v>819</v>
      </c>
      <c r="H2789" t="s">
        <v>827</v>
      </c>
      <c r="I2789" t="s">
        <v>827</v>
      </c>
      <c r="J2789" t="s">
        <v>827</v>
      </c>
      <c r="K2789">
        <v>57</v>
      </c>
      <c r="L2789" t="s">
        <v>828</v>
      </c>
      <c r="M2789">
        <v>0</v>
      </c>
      <c r="N2789" s="4">
        <v>37</v>
      </c>
    </row>
    <row r="2790" spans="1:14" x14ac:dyDescent="0.25">
      <c r="A2790" t="s">
        <v>19</v>
      </c>
      <c r="B2790" t="s">
        <v>19</v>
      </c>
      <c r="C2790" t="s">
        <v>53</v>
      </c>
      <c r="D2790" t="s">
        <v>2317</v>
      </c>
      <c r="E2790" t="s">
        <v>2317</v>
      </c>
      <c r="F2790" t="s">
        <v>942</v>
      </c>
      <c r="G2790" t="s">
        <v>819</v>
      </c>
      <c r="H2790" t="s">
        <v>827</v>
      </c>
      <c r="I2790" t="s">
        <v>827</v>
      </c>
      <c r="J2790" t="s">
        <v>827</v>
      </c>
      <c r="K2790">
        <v>57</v>
      </c>
      <c r="L2790" t="s">
        <v>828</v>
      </c>
      <c r="M2790" t="s">
        <v>827</v>
      </c>
      <c r="N2790" s="4">
        <v>44</v>
      </c>
    </row>
    <row r="2791" spans="1:14" x14ac:dyDescent="0.25">
      <c r="A2791" t="s">
        <v>19</v>
      </c>
      <c r="B2791" t="s">
        <v>19</v>
      </c>
      <c r="C2791" t="s">
        <v>53</v>
      </c>
      <c r="D2791" t="s">
        <v>2317</v>
      </c>
      <c r="E2791" t="s">
        <v>2317</v>
      </c>
      <c r="F2791" t="s">
        <v>942</v>
      </c>
      <c r="G2791" t="s">
        <v>819</v>
      </c>
      <c r="H2791" t="s">
        <v>827</v>
      </c>
      <c r="I2791" t="s">
        <v>827</v>
      </c>
      <c r="J2791" t="s">
        <v>827</v>
      </c>
      <c r="K2791">
        <v>57</v>
      </c>
      <c r="L2791" t="s">
        <v>828</v>
      </c>
      <c r="M2791">
        <v>0</v>
      </c>
      <c r="N2791" s="4">
        <v>25</v>
      </c>
    </row>
    <row r="2792" spans="1:14" x14ac:dyDescent="0.25">
      <c r="A2792" t="s">
        <v>19</v>
      </c>
      <c r="B2792" t="s">
        <v>19</v>
      </c>
      <c r="C2792" t="s">
        <v>53</v>
      </c>
      <c r="D2792" t="s">
        <v>2317</v>
      </c>
      <c r="E2792" t="s">
        <v>2317</v>
      </c>
      <c r="F2792" t="s">
        <v>942</v>
      </c>
      <c r="G2792" t="s">
        <v>819</v>
      </c>
      <c r="H2792" t="s">
        <v>827</v>
      </c>
      <c r="I2792" t="s">
        <v>827</v>
      </c>
      <c r="J2792" t="s">
        <v>827</v>
      </c>
      <c r="K2792">
        <v>57</v>
      </c>
      <c r="L2792" t="s">
        <v>828</v>
      </c>
      <c r="M2792" t="s">
        <v>827</v>
      </c>
      <c r="N2792" s="4">
        <v>186</v>
      </c>
    </row>
    <row r="2793" spans="1:14" x14ac:dyDescent="0.25">
      <c r="A2793" t="s">
        <v>19</v>
      </c>
      <c r="B2793" t="s">
        <v>19</v>
      </c>
      <c r="C2793" t="s">
        <v>2323</v>
      </c>
      <c r="D2793" t="s">
        <v>2319</v>
      </c>
      <c r="E2793" t="s">
        <v>2319</v>
      </c>
      <c r="F2793" t="s">
        <v>942</v>
      </c>
      <c r="G2793" t="s">
        <v>819</v>
      </c>
      <c r="H2793">
        <v>0</v>
      </c>
      <c r="I2793">
        <v>0</v>
      </c>
      <c r="J2793">
        <v>0</v>
      </c>
      <c r="K2793">
        <v>70</v>
      </c>
      <c r="L2793" t="s">
        <v>828</v>
      </c>
      <c r="M2793">
        <v>0</v>
      </c>
      <c r="N2793" s="4">
        <v>24</v>
      </c>
    </row>
    <row r="2794" spans="1:14" x14ac:dyDescent="0.25">
      <c r="A2794" t="s">
        <v>19</v>
      </c>
      <c r="B2794" t="s">
        <v>19</v>
      </c>
      <c r="C2794" t="s">
        <v>2323</v>
      </c>
      <c r="D2794" t="s">
        <v>2319</v>
      </c>
      <c r="E2794" t="s">
        <v>2319</v>
      </c>
      <c r="F2794" t="s">
        <v>942</v>
      </c>
      <c r="G2794" t="s">
        <v>819</v>
      </c>
      <c r="H2794" t="s">
        <v>827</v>
      </c>
      <c r="I2794" t="s">
        <v>827</v>
      </c>
      <c r="J2794" t="s">
        <v>827</v>
      </c>
      <c r="K2794">
        <v>70</v>
      </c>
      <c r="L2794" t="s">
        <v>828</v>
      </c>
      <c r="M2794">
        <v>0</v>
      </c>
      <c r="N2794" s="4">
        <v>31</v>
      </c>
    </row>
    <row r="2795" spans="1:14" x14ac:dyDescent="0.25">
      <c r="A2795" t="s">
        <v>19</v>
      </c>
      <c r="B2795" t="s">
        <v>19</v>
      </c>
      <c r="C2795" t="s">
        <v>2323</v>
      </c>
      <c r="D2795" t="s">
        <v>2319</v>
      </c>
      <c r="E2795" t="s">
        <v>2319</v>
      </c>
      <c r="F2795" t="s">
        <v>942</v>
      </c>
      <c r="G2795" t="s">
        <v>819</v>
      </c>
      <c r="H2795" t="s">
        <v>827</v>
      </c>
      <c r="I2795" t="s">
        <v>827</v>
      </c>
      <c r="J2795" t="s">
        <v>827</v>
      </c>
      <c r="K2795">
        <v>70</v>
      </c>
      <c r="L2795" t="s">
        <v>828</v>
      </c>
      <c r="M2795" t="s">
        <v>827</v>
      </c>
      <c r="N2795" s="4">
        <v>17</v>
      </c>
    </row>
    <row r="2796" spans="1:14" x14ac:dyDescent="0.25">
      <c r="A2796" t="s">
        <v>19</v>
      </c>
      <c r="B2796" t="s">
        <v>19</v>
      </c>
      <c r="C2796" t="s">
        <v>2323</v>
      </c>
      <c r="D2796" t="s">
        <v>2319</v>
      </c>
      <c r="E2796" t="s">
        <v>2319</v>
      </c>
      <c r="F2796" t="s">
        <v>942</v>
      </c>
      <c r="G2796" t="s">
        <v>819</v>
      </c>
      <c r="H2796" t="s">
        <v>827</v>
      </c>
      <c r="I2796" t="s">
        <v>827</v>
      </c>
      <c r="J2796" t="s">
        <v>827</v>
      </c>
      <c r="K2796">
        <v>70</v>
      </c>
      <c r="L2796" t="s">
        <v>828</v>
      </c>
      <c r="M2796">
        <v>0</v>
      </c>
      <c r="N2796" s="4">
        <v>11</v>
      </c>
    </row>
    <row r="2797" spans="1:14" x14ac:dyDescent="0.25">
      <c r="A2797" t="s">
        <v>19</v>
      </c>
      <c r="B2797" t="s">
        <v>19</v>
      </c>
      <c r="C2797" t="s">
        <v>2323</v>
      </c>
      <c r="D2797" t="s">
        <v>2319</v>
      </c>
      <c r="E2797" t="s">
        <v>2319</v>
      </c>
      <c r="F2797" t="s">
        <v>942</v>
      </c>
      <c r="G2797" t="s">
        <v>819</v>
      </c>
      <c r="H2797" t="s">
        <v>827</v>
      </c>
      <c r="I2797" t="s">
        <v>827</v>
      </c>
      <c r="J2797" t="s">
        <v>827</v>
      </c>
      <c r="K2797">
        <v>70</v>
      </c>
      <c r="L2797" t="s">
        <v>828</v>
      </c>
      <c r="M2797" t="s">
        <v>827</v>
      </c>
      <c r="N2797" s="4">
        <v>74</v>
      </c>
    </row>
    <row r="2798" spans="1:14" x14ac:dyDescent="0.25">
      <c r="A2798" t="s">
        <v>19</v>
      </c>
      <c r="B2798" t="s">
        <v>19</v>
      </c>
      <c r="C2798" t="s">
        <v>61</v>
      </c>
      <c r="D2798" t="s">
        <v>2322</v>
      </c>
      <c r="E2798" t="s">
        <v>2322</v>
      </c>
      <c r="F2798" t="s">
        <v>942</v>
      </c>
      <c r="G2798" t="s">
        <v>819</v>
      </c>
      <c r="H2798">
        <v>0</v>
      </c>
      <c r="I2798">
        <v>0</v>
      </c>
      <c r="J2798">
        <v>0</v>
      </c>
      <c r="K2798">
        <v>76</v>
      </c>
      <c r="L2798" t="s">
        <v>828</v>
      </c>
      <c r="M2798">
        <v>0</v>
      </c>
      <c r="N2798" s="4">
        <v>34</v>
      </c>
    </row>
    <row r="2799" spans="1:14" x14ac:dyDescent="0.25">
      <c r="A2799" t="s">
        <v>19</v>
      </c>
      <c r="B2799" t="s">
        <v>19</v>
      </c>
      <c r="C2799" t="s">
        <v>61</v>
      </c>
      <c r="D2799" t="s">
        <v>2322</v>
      </c>
      <c r="E2799" t="s">
        <v>2322</v>
      </c>
      <c r="F2799" t="s">
        <v>942</v>
      </c>
      <c r="G2799" t="s">
        <v>819</v>
      </c>
      <c r="H2799" t="s">
        <v>827</v>
      </c>
      <c r="I2799" t="s">
        <v>827</v>
      </c>
      <c r="J2799" t="s">
        <v>827</v>
      </c>
      <c r="K2799">
        <v>76</v>
      </c>
      <c r="L2799" t="s">
        <v>828</v>
      </c>
      <c r="M2799">
        <v>0</v>
      </c>
      <c r="N2799" s="4">
        <v>29</v>
      </c>
    </row>
    <row r="2800" spans="1:14" x14ac:dyDescent="0.25">
      <c r="A2800" t="s">
        <v>19</v>
      </c>
      <c r="B2800" t="s">
        <v>19</v>
      </c>
      <c r="C2800" t="s">
        <v>61</v>
      </c>
      <c r="D2800" t="s">
        <v>2322</v>
      </c>
      <c r="E2800" t="s">
        <v>2322</v>
      </c>
      <c r="F2800" t="s">
        <v>942</v>
      </c>
      <c r="G2800" t="s">
        <v>819</v>
      </c>
      <c r="H2800" t="s">
        <v>827</v>
      </c>
      <c r="I2800" t="s">
        <v>827</v>
      </c>
      <c r="J2800" t="s">
        <v>827</v>
      </c>
      <c r="K2800">
        <v>76</v>
      </c>
      <c r="L2800" t="s">
        <v>828</v>
      </c>
      <c r="M2800" t="s">
        <v>827</v>
      </c>
      <c r="N2800" s="4">
        <v>17</v>
      </c>
    </row>
    <row r="2801" spans="1:14" x14ac:dyDescent="0.25">
      <c r="A2801" t="s">
        <v>19</v>
      </c>
      <c r="B2801" t="s">
        <v>19</v>
      </c>
      <c r="C2801" t="s">
        <v>61</v>
      </c>
      <c r="D2801" t="s">
        <v>2322</v>
      </c>
      <c r="E2801" t="s">
        <v>2322</v>
      </c>
      <c r="F2801" t="s">
        <v>942</v>
      </c>
      <c r="G2801" t="s">
        <v>819</v>
      </c>
      <c r="H2801" t="s">
        <v>827</v>
      </c>
      <c r="I2801" t="s">
        <v>827</v>
      </c>
      <c r="J2801" t="s">
        <v>827</v>
      </c>
      <c r="K2801">
        <v>76</v>
      </c>
      <c r="L2801" t="s">
        <v>828</v>
      </c>
      <c r="M2801">
        <v>0</v>
      </c>
      <c r="N2801" s="4">
        <v>3</v>
      </c>
    </row>
    <row r="2802" spans="1:14" x14ac:dyDescent="0.25">
      <c r="A2802" t="s">
        <v>19</v>
      </c>
      <c r="B2802" t="s">
        <v>19</v>
      </c>
      <c r="C2802" t="s">
        <v>61</v>
      </c>
      <c r="D2802" t="s">
        <v>2322</v>
      </c>
      <c r="E2802" t="s">
        <v>2322</v>
      </c>
      <c r="F2802" t="s">
        <v>942</v>
      </c>
      <c r="G2802" t="s">
        <v>819</v>
      </c>
      <c r="H2802" t="s">
        <v>827</v>
      </c>
      <c r="I2802" t="s">
        <v>827</v>
      </c>
      <c r="J2802" t="s">
        <v>827</v>
      </c>
      <c r="K2802">
        <v>76</v>
      </c>
      <c r="L2802" t="s">
        <v>828</v>
      </c>
      <c r="M2802" t="s">
        <v>827</v>
      </c>
      <c r="N2802" s="4">
        <v>59</v>
      </c>
    </row>
    <row r="2803" spans="1:14" x14ac:dyDescent="0.25">
      <c r="A2803" t="s">
        <v>19</v>
      </c>
      <c r="B2803" t="s">
        <v>19</v>
      </c>
      <c r="C2803" t="s">
        <v>118</v>
      </c>
      <c r="D2803" t="s">
        <v>2324</v>
      </c>
      <c r="E2803" t="s">
        <v>2324</v>
      </c>
      <c r="F2803" t="s">
        <v>942</v>
      </c>
      <c r="G2803" t="s">
        <v>819</v>
      </c>
      <c r="H2803" t="s">
        <v>827</v>
      </c>
      <c r="I2803" t="s">
        <v>827</v>
      </c>
      <c r="J2803" t="s">
        <v>827</v>
      </c>
      <c r="K2803">
        <v>84</v>
      </c>
      <c r="L2803" t="s">
        <v>904</v>
      </c>
      <c r="M2803">
        <v>0</v>
      </c>
      <c r="N2803" s="4">
        <v>2</v>
      </c>
    </row>
    <row r="2804" spans="1:14" x14ac:dyDescent="0.25">
      <c r="A2804" t="s">
        <v>19</v>
      </c>
      <c r="B2804" t="s">
        <v>19</v>
      </c>
      <c r="C2804" t="s">
        <v>20</v>
      </c>
      <c r="D2804" t="s">
        <v>2325</v>
      </c>
      <c r="E2804" t="s">
        <v>2325</v>
      </c>
      <c r="F2804" t="s">
        <v>942</v>
      </c>
      <c r="G2804" t="s">
        <v>819</v>
      </c>
      <c r="H2804">
        <v>0</v>
      </c>
      <c r="I2804">
        <v>0</v>
      </c>
      <c r="J2804">
        <v>0</v>
      </c>
      <c r="K2804">
        <v>57</v>
      </c>
      <c r="L2804" t="s">
        <v>828</v>
      </c>
      <c r="M2804">
        <v>0</v>
      </c>
      <c r="N2804" s="4">
        <v>13</v>
      </c>
    </row>
    <row r="2805" spans="1:14" x14ac:dyDescent="0.25">
      <c r="A2805" t="s">
        <v>19</v>
      </c>
      <c r="B2805" t="s">
        <v>19</v>
      </c>
      <c r="C2805" t="s">
        <v>20</v>
      </c>
      <c r="D2805" t="s">
        <v>2325</v>
      </c>
      <c r="E2805" t="s">
        <v>2325</v>
      </c>
      <c r="F2805" t="s">
        <v>942</v>
      </c>
      <c r="G2805" t="s">
        <v>819</v>
      </c>
      <c r="H2805" t="s">
        <v>827</v>
      </c>
      <c r="I2805" t="s">
        <v>827</v>
      </c>
      <c r="J2805" t="s">
        <v>827</v>
      </c>
      <c r="K2805">
        <v>57</v>
      </c>
      <c r="L2805" t="s">
        <v>828</v>
      </c>
      <c r="M2805">
        <v>0</v>
      </c>
      <c r="N2805" s="4">
        <v>4</v>
      </c>
    </row>
    <row r="2806" spans="1:14" x14ac:dyDescent="0.25">
      <c r="A2806" t="s">
        <v>19</v>
      </c>
      <c r="B2806" t="s">
        <v>19</v>
      </c>
      <c r="C2806" t="s">
        <v>20</v>
      </c>
      <c r="D2806" t="s">
        <v>15551</v>
      </c>
      <c r="E2806" t="s">
        <v>15551</v>
      </c>
      <c r="F2806" t="s">
        <v>942</v>
      </c>
      <c r="G2806" t="s">
        <v>819</v>
      </c>
      <c r="H2806" t="s">
        <v>827</v>
      </c>
      <c r="I2806" t="s">
        <v>827</v>
      </c>
      <c r="J2806" t="s">
        <v>827</v>
      </c>
      <c r="K2806">
        <v>57</v>
      </c>
      <c r="L2806" t="s">
        <v>828</v>
      </c>
      <c r="M2806">
        <v>0</v>
      </c>
      <c r="N2806" s="4">
        <v>4</v>
      </c>
    </row>
    <row r="2807" spans="1:14" x14ac:dyDescent="0.25">
      <c r="A2807" t="s">
        <v>19</v>
      </c>
      <c r="B2807" t="s">
        <v>19</v>
      </c>
      <c r="C2807" t="s">
        <v>20</v>
      </c>
      <c r="D2807" t="s">
        <v>2325</v>
      </c>
      <c r="E2807" t="s">
        <v>2325</v>
      </c>
      <c r="F2807" t="s">
        <v>942</v>
      </c>
      <c r="G2807" t="s">
        <v>819</v>
      </c>
      <c r="H2807" t="s">
        <v>827</v>
      </c>
      <c r="I2807" t="s">
        <v>827</v>
      </c>
      <c r="J2807" t="s">
        <v>827</v>
      </c>
      <c r="K2807">
        <v>57</v>
      </c>
      <c r="L2807" t="s">
        <v>828</v>
      </c>
      <c r="M2807" t="s">
        <v>827</v>
      </c>
      <c r="N2807" s="4">
        <v>6</v>
      </c>
    </row>
    <row r="2808" spans="1:14" x14ac:dyDescent="0.25">
      <c r="A2808" t="s">
        <v>19</v>
      </c>
      <c r="B2808" t="s">
        <v>19</v>
      </c>
      <c r="C2808" t="s">
        <v>20</v>
      </c>
      <c r="D2808" t="s">
        <v>2325</v>
      </c>
      <c r="E2808" t="s">
        <v>2325</v>
      </c>
      <c r="F2808" t="s">
        <v>942</v>
      </c>
      <c r="G2808" t="s">
        <v>819</v>
      </c>
      <c r="H2808" t="s">
        <v>827</v>
      </c>
      <c r="I2808" t="s">
        <v>827</v>
      </c>
      <c r="J2808" t="s">
        <v>827</v>
      </c>
      <c r="K2808">
        <v>57</v>
      </c>
      <c r="L2808" t="s">
        <v>828</v>
      </c>
      <c r="M2808" t="s">
        <v>827</v>
      </c>
      <c r="N2808" s="4">
        <v>26</v>
      </c>
    </row>
    <row r="2809" spans="1:14" ht="15.95" customHeight="1" x14ac:dyDescent="0.25">
      <c r="A2809" t="s">
        <v>19</v>
      </c>
      <c r="B2809" t="s">
        <v>19</v>
      </c>
      <c r="C2809" t="s">
        <v>2328</v>
      </c>
      <c r="D2809" t="s">
        <v>2329</v>
      </c>
      <c r="E2809" t="s">
        <v>2329</v>
      </c>
      <c r="F2809" t="s">
        <v>942</v>
      </c>
      <c r="G2809" t="s">
        <v>819</v>
      </c>
      <c r="H2809" t="s">
        <v>827</v>
      </c>
      <c r="I2809" t="s">
        <v>827</v>
      </c>
      <c r="J2809" t="s">
        <v>827</v>
      </c>
      <c r="K2809">
        <v>90</v>
      </c>
      <c r="L2809" t="s">
        <v>904</v>
      </c>
      <c r="M2809" t="s">
        <v>827</v>
      </c>
      <c r="N2809" s="4">
        <v>2</v>
      </c>
    </row>
    <row r="2810" spans="1:14" x14ac:dyDescent="0.25">
      <c r="A2810" t="s">
        <v>19</v>
      </c>
      <c r="B2810" t="s">
        <v>19</v>
      </c>
      <c r="C2810" t="s">
        <v>2328</v>
      </c>
      <c r="D2810" t="s">
        <v>2329</v>
      </c>
      <c r="E2810" t="s">
        <v>2329</v>
      </c>
      <c r="F2810" t="s">
        <v>942</v>
      </c>
      <c r="G2810" t="s">
        <v>819</v>
      </c>
      <c r="H2810" t="s">
        <v>827</v>
      </c>
      <c r="I2810" t="s">
        <v>827</v>
      </c>
      <c r="J2810" t="s">
        <v>827</v>
      </c>
      <c r="K2810">
        <v>90</v>
      </c>
      <c r="L2810" t="s">
        <v>904</v>
      </c>
      <c r="M2810" t="s">
        <v>827</v>
      </c>
      <c r="N2810" s="4">
        <v>1</v>
      </c>
    </row>
    <row r="2811" spans="1:14" x14ac:dyDescent="0.25">
      <c r="A2811" t="s">
        <v>2372</v>
      </c>
      <c r="B2811" t="s">
        <v>16</v>
      </c>
      <c r="C2811" t="s">
        <v>2373</v>
      </c>
      <c r="D2811" t="s">
        <v>2374</v>
      </c>
      <c r="E2811" t="s">
        <v>2374</v>
      </c>
      <c r="F2811" t="s">
        <v>942</v>
      </c>
      <c r="G2811" t="s">
        <v>819</v>
      </c>
      <c r="H2811">
        <v>0</v>
      </c>
      <c r="I2811">
        <v>0</v>
      </c>
      <c r="J2811">
        <v>0</v>
      </c>
      <c r="K2811">
        <v>74</v>
      </c>
      <c r="L2811" t="s">
        <v>828</v>
      </c>
      <c r="M2811">
        <v>0</v>
      </c>
      <c r="N2811" s="4">
        <v>1</v>
      </c>
    </row>
    <row r="2812" spans="1:14" x14ac:dyDescent="0.25">
      <c r="A2812" t="s">
        <v>16</v>
      </c>
      <c r="B2812" t="s">
        <v>16</v>
      </c>
      <c r="C2812">
        <v>226</v>
      </c>
      <c r="D2812" t="s">
        <v>2386</v>
      </c>
      <c r="E2812" t="s">
        <v>2386</v>
      </c>
      <c r="F2812" t="s">
        <v>942</v>
      </c>
      <c r="G2812" t="s">
        <v>819</v>
      </c>
      <c r="H2812" t="s">
        <v>827</v>
      </c>
      <c r="I2812" t="s">
        <v>827</v>
      </c>
      <c r="J2812" t="s">
        <v>827</v>
      </c>
      <c r="K2812">
        <v>41</v>
      </c>
      <c r="L2812" t="s">
        <v>845</v>
      </c>
      <c r="M2812" t="s">
        <v>827</v>
      </c>
      <c r="N2812" s="4">
        <v>1</v>
      </c>
    </row>
    <row r="2813" spans="1:14" x14ac:dyDescent="0.25">
      <c r="A2813" t="s">
        <v>16</v>
      </c>
      <c r="B2813" t="s">
        <v>16</v>
      </c>
      <c r="C2813">
        <v>247</v>
      </c>
      <c r="D2813" t="s">
        <v>2387</v>
      </c>
      <c r="E2813" t="s">
        <v>2387</v>
      </c>
      <c r="F2813" t="s">
        <v>942</v>
      </c>
      <c r="G2813" t="s">
        <v>819</v>
      </c>
      <c r="H2813" t="s">
        <v>827</v>
      </c>
      <c r="I2813" t="s">
        <v>827</v>
      </c>
      <c r="J2813" t="s">
        <v>827</v>
      </c>
      <c r="K2813">
        <v>58</v>
      </c>
      <c r="L2813" t="s">
        <v>828</v>
      </c>
      <c r="M2813">
        <v>0</v>
      </c>
      <c r="N2813" s="4">
        <v>1</v>
      </c>
    </row>
    <row r="2814" spans="1:14" x14ac:dyDescent="0.25">
      <c r="A2814" t="s">
        <v>16</v>
      </c>
      <c r="B2814" t="s">
        <v>16</v>
      </c>
      <c r="C2814" t="s">
        <v>2463</v>
      </c>
      <c r="D2814" t="s">
        <v>2464</v>
      </c>
      <c r="E2814" t="s">
        <v>2465</v>
      </c>
      <c r="F2814" t="s">
        <v>942</v>
      </c>
      <c r="G2814" t="s">
        <v>819</v>
      </c>
      <c r="H2814" t="s">
        <v>827</v>
      </c>
      <c r="I2814" t="s">
        <v>827</v>
      </c>
      <c r="J2814" t="s">
        <v>827</v>
      </c>
      <c r="K2814">
        <v>49</v>
      </c>
      <c r="L2814" t="s">
        <v>845</v>
      </c>
      <c r="M2814" t="s">
        <v>827</v>
      </c>
      <c r="N2814" s="4">
        <v>1</v>
      </c>
    </row>
    <row r="2815" spans="1:14" x14ac:dyDescent="0.25">
      <c r="A2815" t="s">
        <v>16</v>
      </c>
      <c r="B2815" t="s">
        <v>16</v>
      </c>
      <c r="C2815" t="s">
        <v>2466</v>
      </c>
      <c r="D2815" t="s">
        <v>2467</v>
      </c>
      <c r="E2815" t="s">
        <v>2467</v>
      </c>
      <c r="F2815" t="s">
        <v>942</v>
      </c>
      <c r="G2815" t="s">
        <v>819</v>
      </c>
      <c r="H2815" t="s">
        <v>827</v>
      </c>
      <c r="I2815" t="s">
        <v>827</v>
      </c>
      <c r="J2815" t="s">
        <v>827</v>
      </c>
      <c r="K2815">
        <v>47</v>
      </c>
      <c r="L2815" t="s">
        <v>845</v>
      </c>
      <c r="M2815">
        <v>0</v>
      </c>
      <c r="N2815" s="4">
        <v>29</v>
      </c>
    </row>
    <row r="2816" spans="1:14" x14ac:dyDescent="0.25">
      <c r="A2816" t="s">
        <v>16</v>
      </c>
      <c r="B2816" t="s">
        <v>16</v>
      </c>
      <c r="C2816" t="s">
        <v>2466</v>
      </c>
      <c r="D2816" t="s">
        <v>2467</v>
      </c>
      <c r="E2816" t="s">
        <v>2467</v>
      </c>
      <c r="F2816" t="s">
        <v>942</v>
      </c>
      <c r="G2816" t="s">
        <v>819</v>
      </c>
      <c r="H2816" t="s">
        <v>827</v>
      </c>
      <c r="I2816" t="s">
        <v>827</v>
      </c>
      <c r="J2816" t="s">
        <v>827</v>
      </c>
      <c r="K2816">
        <v>47</v>
      </c>
      <c r="L2816" t="s">
        <v>845</v>
      </c>
      <c r="M2816" t="s">
        <v>827</v>
      </c>
      <c r="N2816" s="4">
        <v>23</v>
      </c>
    </row>
    <row r="2817" spans="1:14" x14ac:dyDescent="0.25">
      <c r="A2817" t="s">
        <v>16</v>
      </c>
      <c r="B2817" t="s">
        <v>16</v>
      </c>
      <c r="C2817" t="s">
        <v>2466</v>
      </c>
      <c r="D2817" t="s">
        <v>2467</v>
      </c>
      <c r="E2817" t="s">
        <v>2467</v>
      </c>
      <c r="F2817" t="s">
        <v>942</v>
      </c>
      <c r="G2817" t="s">
        <v>819</v>
      </c>
      <c r="H2817" t="s">
        <v>827</v>
      </c>
      <c r="I2817" t="s">
        <v>827</v>
      </c>
      <c r="J2817" t="s">
        <v>827</v>
      </c>
      <c r="K2817">
        <v>47</v>
      </c>
      <c r="L2817" t="s">
        <v>845</v>
      </c>
      <c r="M2817" t="s">
        <v>827</v>
      </c>
      <c r="N2817" s="4">
        <v>15</v>
      </c>
    </row>
    <row r="2818" spans="1:14" x14ac:dyDescent="0.25">
      <c r="A2818" t="s">
        <v>16</v>
      </c>
      <c r="B2818" t="s">
        <v>16</v>
      </c>
      <c r="C2818" t="s">
        <v>2468</v>
      </c>
      <c r="D2818" t="s">
        <v>2469</v>
      </c>
      <c r="E2818" t="s">
        <v>2470</v>
      </c>
      <c r="F2818" t="s">
        <v>942</v>
      </c>
      <c r="G2818" t="s">
        <v>819</v>
      </c>
      <c r="H2818" t="s">
        <v>827</v>
      </c>
      <c r="I2818" t="s">
        <v>827</v>
      </c>
      <c r="J2818" t="s">
        <v>827</v>
      </c>
      <c r="K2818">
        <v>56</v>
      </c>
      <c r="L2818" t="s">
        <v>828</v>
      </c>
      <c r="M2818" t="s">
        <v>827</v>
      </c>
      <c r="N2818" s="4">
        <v>1</v>
      </c>
    </row>
    <row r="2819" spans="1:14" x14ac:dyDescent="0.25">
      <c r="A2819" t="s">
        <v>16</v>
      </c>
      <c r="B2819" t="s">
        <v>16</v>
      </c>
      <c r="C2819" t="s">
        <v>2471</v>
      </c>
      <c r="D2819" t="s">
        <v>2472</v>
      </c>
      <c r="E2819" t="s">
        <v>2472</v>
      </c>
      <c r="F2819" t="s">
        <v>942</v>
      </c>
      <c r="G2819" t="s">
        <v>819</v>
      </c>
      <c r="H2819" t="s">
        <v>827</v>
      </c>
      <c r="I2819" t="s">
        <v>827</v>
      </c>
      <c r="J2819" t="s">
        <v>827</v>
      </c>
      <c r="K2819">
        <v>57</v>
      </c>
      <c r="L2819" t="s">
        <v>828</v>
      </c>
      <c r="M2819" t="s">
        <v>827</v>
      </c>
      <c r="N2819" s="4">
        <v>12</v>
      </c>
    </row>
    <row r="2820" spans="1:14" x14ac:dyDescent="0.25">
      <c r="A2820" t="s">
        <v>16</v>
      </c>
      <c r="B2820" t="s">
        <v>16</v>
      </c>
      <c r="C2820" t="s">
        <v>2473</v>
      </c>
      <c r="D2820" t="s">
        <v>2474</v>
      </c>
      <c r="E2820" t="s">
        <v>2470</v>
      </c>
      <c r="F2820" t="s">
        <v>942</v>
      </c>
      <c r="G2820" t="s">
        <v>819</v>
      </c>
      <c r="H2820" t="s">
        <v>827</v>
      </c>
      <c r="I2820" t="s">
        <v>827</v>
      </c>
      <c r="J2820" t="s">
        <v>827</v>
      </c>
      <c r="K2820">
        <v>56</v>
      </c>
      <c r="L2820" t="s">
        <v>828</v>
      </c>
      <c r="M2820" t="s">
        <v>827</v>
      </c>
      <c r="N2820" s="4">
        <v>1</v>
      </c>
    </row>
    <row r="2821" spans="1:14" x14ac:dyDescent="0.25">
      <c r="A2821" t="s">
        <v>16</v>
      </c>
      <c r="B2821" t="s">
        <v>16</v>
      </c>
      <c r="C2821" t="s">
        <v>2475</v>
      </c>
      <c r="D2821" t="s">
        <v>2476</v>
      </c>
      <c r="E2821" t="s">
        <v>2476</v>
      </c>
      <c r="F2821" t="s">
        <v>942</v>
      </c>
      <c r="G2821" t="s">
        <v>819</v>
      </c>
      <c r="H2821" t="s">
        <v>827</v>
      </c>
      <c r="I2821" t="s">
        <v>827</v>
      </c>
      <c r="J2821" t="s">
        <v>827</v>
      </c>
      <c r="K2821">
        <v>56</v>
      </c>
      <c r="L2821" t="s">
        <v>828</v>
      </c>
      <c r="M2821" t="s">
        <v>827</v>
      </c>
      <c r="N2821" s="4">
        <v>18</v>
      </c>
    </row>
    <row r="2822" spans="1:14" x14ac:dyDescent="0.25">
      <c r="A2822" t="s">
        <v>16</v>
      </c>
      <c r="B2822" t="s">
        <v>16</v>
      </c>
      <c r="C2822" t="s">
        <v>121</v>
      </c>
      <c r="D2822" t="s">
        <v>2470</v>
      </c>
      <c r="E2822" t="s">
        <v>2470</v>
      </c>
      <c r="F2822" t="s">
        <v>942</v>
      </c>
      <c r="G2822" t="s">
        <v>819</v>
      </c>
      <c r="H2822">
        <v>0</v>
      </c>
      <c r="I2822">
        <v>0</v>
      </c>
      <c r="J2822">
        <v>0</v>
      </c>
      <c r="K2822">
        <v>56</v>
      </c>
      <c r="L2822" t="s">
        <v>828</v>
      </c>
      <c r="M2822">
        <v>0</v>
      </c>
      <c r="N2822" s="4">
        <v>68</v>
      </c>
    </row>
    <row r="2823" spans="1:14" x14ac:dyDescent="0.25">
      <c r="A2823" t="s">
        <v>16</v>
      </c>
      <c r="B2823" t="s">
        <v>16</v>
      </c>
      <c r="C2823" t="s">
        <v>121</v>
      </c>
      <c r="D2823" t="s">
        <v>2470</v>
      </c>
      <c r="E2823" t="s">
        <v>2470</v>
      </c>
      <c r="F2823" t="s">
        <v>942</v>
      </c>
      <c r="G2823" t="s">
        <v>819</v>
      </c>
      <c r="H2823" t="s">
        <v>827</v>
      </c>
      <c r="I2823" t="s">
        <v>827</v>
      </c>
      <c r="J2823" t="s">
        <v>827</v>
      </c>
      <c r="K2823">
        <v>56</v>
      </c>
      <c r="L2823" t="s">
        <v>828</v>
      </c>
      <c r="M2823">
        <v>0</v>
      </c>
      <c r="N2823" s="4">
        <v>19</v>
      </c>
    </row>
    <row r="2824" spans="1:14" x14ac:dyDescent="0.25">
      <c r="A2824" t="s">
        <v>16</v>
      </c>
      <c r="B2824" t="s">
        <v>16</v>
      </c>
      <c r="C2824" t="s">
        <v>121</v>
      </c>
      <c r="D2824" t="s">
        <v>2470</v>
      </c>
      <c r="E2824" t="s">
        <v>2470</v>
      </c>
      <c r="F2824" t="s">
        <v>942</v>
      </c>
      <c r="G2824" t="s">
        <v>819</v>
      </c>
      <c r="H2824" t="s">
        <v>827</v>
      </c>
      <c r="I2824" t="s">
        <v>827</v>
      </c>
      <c r="J2824" t="s">
        <v>827</v>
      </c>
      <c r="K2824">
        <v>56</v>
      </c>
      <c r="L2824" t="s">
        <v>828</v>
      </c>
      <c r="M2824" t="s">
        <v>827</v>
      </c>
      <c r="N2824" s="4">
        <v>27</v>
      </c>
    </row>
    <row r="2825" spans="1:14" x14ac:dyDescent="0.25">
      <c r="A2825" t="s">
        <v>16</v>
      </c>
      <c r="B2825" t="s">
        <v>16</v>
      </c>
      <c r="C2825" t="s">
        <v>121</v>
      </c>
      <c r="D2825" t="s">
        <v>2470</v>
      </c>
      <c r="E2825" t="s">
        <v>2470</v>
      </c>
      <c r="F2825" t="s">
        <v>942</v>
      </c>
      <c r="G2825" t="s">
        <v>819</v>
      </c>
      <c r="H2825" t="s">
        <v>827</v>
      </c>
      <c r="I2825" t="s">
        <v>827</v>
      </c>
      <c r="J2825" t="s">
        <v>827</v>
      </c>
      <c r="K2825">
        <v>56</v>
      </c>
      <c r="L2825" t="s">
        <v>828</v>
      </c>
      <c r="M2825">
        <v>0</v>
      </c>
      <c r="N2825" s="4">
        <v>6</v>
      </c>
    </row>
    <row r="2826" spans="1:14" x14ac:dyDescent="0.25">
      <c r="A2826" t="s">
        <v>16</v>
      </c>
      <c r="B2826" t="s">
        <v>16</v>
      </c>
      <c r="C2826" t="s">
        <v>121</v>
      </c>
      <c r="D2826" t="s">
        <v>2470</v>
      </c>
      <c r="E2826" t="s">
        <v>2470</v>
      </c>
      <c r="F2826" t="s">
        <v>942</v>
      </c>
      <c r="G2826" t="s">
        <v>819</v>
      </c>
      <c r="H2826" t="s">
        <v>827</v>
      </c>
      <c r="I2826" t="s">
        <v>827</v>
      </c>
      <c r="J2826" t="s">
        <v>827</v>
      </c>
      <c r="K2826">
        <v>56</v>
      </c>
      <c r="L2826" t="s">
        <v>828</v>
      </c>
      <c r="M2826" t="s">
        <v>827</v>
      </c>
      <c r="N2826" s="4">
        <v>98</v>
      </c>
    </row>
    <row r="2827" spans="1:14" x14ac:dyDescent="0.25">
      <c r="A2827" t="s">
        <v>16</v>
      </c>
      <c r="B2827" t="s">
        <v>16</v>
      </c>
      <c r="C2827" t="s">
        <v>2477</v>
      </c>
      <c r="D2827" t="s">
        <v>2478</v>
      </c>
      <c r="E2827" t="s">
        <v>2476</v>
      </c>
      <c r="F2827" t="s">
        <v>942</v>
      </c>
      <c r="G2827" t="s">
        <v>819</v>
      </c>
      <c r="H2827" t="s">
        <v>827</v>
      </c>
      <c r="I2827" t="s">
        <v>827</v>
      </c>
      <c r="J2827" t="s">
        <v>827</v>
      </c>
      <c r="K2827">
        <v>56</v>
      </c>
      <c r="L2827" t="s">
        <v>828</v>
      </c>
      <c r="M2827" t="s">
        <v>827</v>
      </c>
      <c r="N2827" s="4">
        <v>12</v>
      </c>
    </row>
    <row r="2828" spans="1:14" x14ac:dyDescent="0.25">
      <c r="A2828" t="s">
        <v>16</v>
      </c>
      <c r="B2828" t="s">
        <v>16</v>
      </c>
      <c r="C2828" t="s">
        <v>2479</v>
      </c>
      <c r="D2828" t="s">
        <v>2480</v>
      </c>
      <c r="E2828" t="s">
        <v>2480</v>
      </c>
      <c r="F2828" t="s">
        <v>942</v>
      </c>
      <c r="G2828" t="s">
        <v>819</v>
      </c>
      <c r="H2828" t="s">
        <v>827</v>
      </c>
      <c r="I2828" t="s">
        <v>827</v>
      </c>
      <c r="J2828" t="s">
        <v>827</v>
      </c>
      <c r="K2828">
        <v>56</v>
      </c>
      <c r="L2828" t="s">
        <v>828</v>
      </c>
      <c r="M2828" t="s">
        <v>827</v>
      </c>
      <c r="N2828" s="4">
        <v>12</v>
      </c>
    </row>
    <row r="2829" spans="1:14" x14ac:dyDescent="0.25">
      <c r="A2829" t="s">
        <v>16</v>
      </c>
      <c r="B2829" t="s">
        <v>16</v>
      </c>
      <c r="C2829" t="s">
        <v>2481</v>
      </c>
      <c r="D2829" t="s">
        <v>2482</v>
      </c>
      <c r="E2829" t="s">
        <v>2482</v>
      </c>
      <c r="F2829" t="s">
        <v>942</v>
      </c>
      <c r="G2829" t="s">
        <v>819</v>
      </c>
      <c r="H2829">
        <v>0</v>
      </c>
      <c r="I2829">
        <v>0</v>
      </c>
      <c r="J2829">
        <v>0</v>
      </c>
      <c r="K2829">
        <v>67</v>
      </c>
      <c r="L2829" t="s">
        <v>828</v>
      </c>
      <c r="M2829">
        <v>0</v>
      </c>
      <c r="N2829" s="4">
        <v>30</v>
      </c>
    </row>
    <row r="2830" spans="1:14" x14ac:dyDescent="0.25">
      <c r="A2830" t="s">
        <v>16</v>
      </c>
      <c r="B2830" t="s">
        <v>16</v>
      </c>
      <c r="C2830" t="s">
        <v>2481</v>
      </c>
      <c r="D2830" t="s">
        <v>2482</v>
      </c>
      <c r="E2830" t="s">
        <v>2482</v>
      </c>
      <c r="F2830" t="s">
        <v>942</v>
      </c>
      <c r="G2830" t="s">
        <v>819</v>
      </c>
      <c r="H2830" t="s">
        <v>827</v>
      </c>
      <c r="I2830" t="s">
        <v>827</v>
      </c>
      <c r="J2830" t="s">
        <v>827</v>
      </c>
      <c r="K2830">
        <v>67</v>
      </c>
      <c r="L2830" t="s">
        <v>828</v>
      </c>
      <c r="M2830">
        <v>0</v>
      </c>
      <c r="N2830" s="4">
        <v>23</v>
      </c>
    </row>
    <row r="2831" spans="1:14" x14ac:dyDescent="0.25">
      <c r="A2831" t="s">
        <v>16</v>
      </c>
      <c r="B2831" t="s">
        <v>16</v>
      </c>
      <c r="C2831" t="s">
        <v>2481</v>
      </c>
      <c r="D2831" t="s">
        <v>2482</v>
      </c>
      <c r="E2831" t="s">
        <v>2482</v>
      </c>
      <c r="F2831" t="s">
        <v>942</v>
      </c>
      <c r="G2831" t="s">
        <v>819</v>
      </c>
      <c r="H2831" t="s">
        <v>827</v>
      </c>
      <c r="I2831" t="s">
        <v>827</v>
      </c>
      <c r="J2831" t="s">
        <v>827</v>
      </c>
      <c r="K2831">
        <v>67</v>
      </c>
      <c r="L2831" t="s">
        <v>828</v>
      </c>
      <c r="M2831" t="s">
        <v>827</v>
      </c>
      <c r="N2831" s="4">
        <v>1</v>
      </c>
    </row>
    <row r="2832" spans="1:14" x14ac:dyDescent="0.25">
      <c r="A2832" t="s">
        <v>16</v>
      </c>
      <c r="B2832" t="s">
        <v>16</v>
      </c>
      <c r="C2832" t="s">
        <v>2483</v>
      </c>
      <c r="D2832" t="s">
        <v>2484</v>
      </c>
      <c r="E2832" t="s">
        <v>2484</v>
      </c>
      <c r="F2832" t="s">
        <v>942</v>
      </c>
      <c r="G2832" t="s">
        <v>819</v>
      </c>
      <c r="H2832" t="s">
        <v>827</v>
      </c>
      <c r="I2832" t="s">
        <v>827</v>
      </c>
      <c r="J2832" t="s">
        <v>827</v>
      </c>
      <c r="K2832">
        <v>72</v>
      </c>
      <c r="L2832" t="s">
        <v>828</v>
      </c>
      <c r="M2832" t="s">
        <v>827</v>
      </c>
      <c r="N2832" s="4">
        <v>1</v>
      </c>
    </row>
    <row r="2833" spans="1:14" x14ac:dyDescent="0.25">
      <c r="A2833" t="s">
        <v>16</v>
      </c>
      <c r="B2833" t="s">
        <v>16</v>
      </c>
      <c r="C2833" t="s">
        <v>2485</v>
      </c>
      <c r="D2833" t="s">
        <v>2486</v>
      </c>
      <c r="E2833" t="s">
        <v>2486</v>
      </c>
      <c r="F2833" t="s">
        <v>942</v>
      </c>
      <c r="G2833" t="s">
        <v>819</v>
      </c>
      <c r="H2833" t="s">
        <v>827</v>
      </c>
      <c r="I2833" t="s">
        <v>827</v>
      </c>
      <c r="J2833" t="s">
        <v>827</v>
      </c>
      <c r="K2833">
        <v>71</v>
      </c>
      <c r="L2833" t="s">
        <v>828</v>
      </c>
      <c r="M2833" t="s">
        <v>827</v>
      </c>
      <c r="N2833" s="4">
        <v>12</v>
      </c>
    </row>
    <row r="2834" spans="1:14" x14ac:dyDescent="0.25">
      <c r="A2834" t="s">
        <v>16</v>
      </c>
      <c r="B2834" t="s">
        <v>16</v>
      </c>
      <c r="C2834" t="s">
        <v>2487</v>
      </c>
      <c r="D2834" t="s">
        <v>2488</v>
      </c>
      <c r="E2834" t="s">
        <v>2488</v>
      </c>
      <c r="F2834" t="s">
        <v>942</v>
      </c>
      <c r="G2834" t="s">
        <v>819</v>
      </c>
      <c r="H2834" t="s">
        <v>827</v>
      </c>
      <c r="I2834" t="s">
        <v>827</v>
      </c>
      <c r="J2834" t="s">
        <v>827</v>
      </c>
      <c r="K2834">
        <v>71</v>
      </c>
      <c r="L2834" t="s">
        <v>828</v>
      </c>
      <c r="M2834" t="s">
        <v>827</v>
      </c>
      <c r="N2834" s="4">
        <v>78</v>
      </c>
    </row>
    <row r="2835" spans="1:14" x14ac:dyDescent="0.25">
      <c r="A2835" t="s">
        <v>16</v>
      </c>
      <c r="B2835" t="s">
        <v>16</v>
      </c>
      <c r="C2835" t="s">
        <v>2487</v>
      </c>
      <c r="D2835" t="s">
        <v>2489</v>
      </c>
      <c r="E2835" t="s">
        <v>2488</v>
      </c>
      <c r="F2835" t="s">
        <v>942</v>
      </c>
      <c r="G2835" t="s">
        <v>819</v>
      </c>
      <c r="H2835" t="s">
        <v>827</v>
      </c>
      <c r="I2835" t="s">
        <v>827</v>
      </c>
      <c r="J2835" t="s">
        <v>827</v>
      </c>
      <c r="K2835">
        <v>71</v>
      </c>
      <c r="L2835" t="s">
        <v>828</v>
      </c>
      <c r="M2835" t="s">
        <v>827</v>
      </c>
      <c r="N2835" s="4">
        <v>1</v>
      </c>
    </row>
    <row r="2836" spans="1:14" x14ac:dyDescent="0.25">
      <c r="A2836" t="s">
        <v>16</v>
      </c>
      <c r="B2836" t="s">
        <v>16</v>
      </c>
      <c r="C2836" t="s">
        <v>2490</v>
      </c>
      <c r="D2836" t="s">
        <v>2491</v>
      </c>
      <c r="E2836" t="s">
        <v>2491</v>
      </c>
      <c r="F2836" t="s">
        <v>942</v>
      </c>
      <c r="G2836" t="s">
        <v>819</v>
      </c>
      <c r="H2836">
        <v>0</v>
      </c>
      <c r="I2836">
        <v>0</v>
      </c>
      <c r="J2836">
        <v>0</v>
      </c>
      <c r="K2836">
        <v>72</v>
      </c>
      <c r="L2836" t="s">
        <v>828</v>
      </c>
      <c r="M2836">
        <v>0</v>
      </c>
      <c r="N2836" s="4">
        <v>54</v>
      </c>
    </row>
    <row r="2837" spans="1:14" x14ac:dyDescent="0.25">
      <c r="A2837" t="s">
        <v>16</v>
      </c>
      <c r="B2837" t="s">
        <v>16</v>
      </c>
      <c r="C2837" t="s">
        <v>2490</v>
      </c>
      <c r="D2837" t="s">
        <v>2491</v>
      </c>
      <c r="E2837" t="s">
        <v>2491</v>
      </c>
      <c r="F2837" t="s">
        <v>942</v>
      </c>
      <c r="G2837" t="s">
        <v>819</v>
      </c>
      <c r="H2837" t="s">
        <v>827</v>
      </c>
      <c r="I2837" t="s">
        <v>827</v>
      </c>
      <c r="J2837" t="s">
        <v>827</v>
      </c>
      <c r="K2837">
        <v>72</v>
      </c>
      <c r="L2837" t="s">
        <v>828</v>
      </c>
      <c r="M2837">
        <v>0</v>
      </c>
      <c r="N2837" s="4">
        <v>30</v>
      </c>
    </row>
    <row r="2838" spans="1:14" x14ac:dyDescent="0.25">
      <c r="A2838" t="s">
        <v>16</v>
      </c>
      <c r="B2838" t="s">
        <v>16</v>
      </c>
      <c r="C2838" t="s">
        <v>2490</v>
      </c>
      <c r="D2838" t="s">
        <v>2491</v>
      </c>
      <c r="E2838" t="s">
        <v>2491</v>
      </c>
      <c r="F2838" t="s">
        <v>942</v>
      </c>
      <c r="G2838" t="s">
        <v>819</v>
      </c>
      <c r="H2838" t="s">
        <v>827</v>
      </c>
      <c r="I2838" t="s">
        <v>827</v>
      </c>
      <c r="J2838" t="s">
        <v>827</v>
      </c>
      <c r="K2838">
        <v>72</v>
      </c>
      <c r="L2838" t="s">
        <v>828</v>
      </c>
      <c r="M2838" t="s">
        <v>827</v>
      </c>
      <c r="N2838" s="4">
        <v>65</v>
      </c>
    </row>
    <row r="2839" spans="1:14" x14ac:dyDescent="0.25">
      <c r="A2839" t="s">
        <v>16</v>
      </c>
      <c r="B2839" t="s">
        <v>16</v>
      </c>
      <c r="C2839" t="s">
        <v>2490</v>
      </c>
      <c r="D2839" t="s">
        <v>2491</v>
      </c>
      <c r="E2839" t="s">
        <v>2491</v>
      </c>
      <c r="F2839" t="s">
        <v>942</v>
      </c>
      <c r="G2839" t="s">
        <v>819</v>
      </c>
      <c r="H2839" t="s">
        <v>827</v>
      </c>
      <c r="I2839" t="s">
        <v>827</v>
      </c>
      <c r="J2839" t="s">
        <v>827</v>
      </c>
      <c r="K2839">
        <v>72</v>
      </c>
      <c r="L2839" t="s">
        <v>828</v>
      </c>
      <c r="M2839">
        <v>0</v>
      </c>
      <c r="N2839" s="4">
        <v>9</v>
      </c>
    </row>
    <row r="2840" spans="1:14" x14ac:dyDescent="0.25">
      <c r="A2840" t="s">
        <v>16</v>
      </c>
      <c r="B2840" t="s">
        <v>16</v>
      </c>
      <c r="C2840" t="s">
        <v>2490</v>
      </c>
      <c r="D2840" t="s">
        <v>2491</v>
      </c>
      <c r="E2840" t="s">
        <v>2491</v>
      </c>
      <c r="F2840" t="s">
        <v>942</v>
      </c>
      <c r="G2840" t="s">
        <v>819</v>
      </c>
      <c r="H2840" t="s">
        <v>827</v>
      </c>
      <c r="I2840" t="s">
        <v>827</v>
      </c>
      <c r="J2840" t="s">
        <v>827</v>
      </c>
      <c r="K2840">
        <v>72</v>
      </c>
      <c r="L2840" t="s">
        <v>828</v>
      </c>
      <c r="M2840" t="s">
        <v>827</v>
      </c>
      <c r="N2840" s="4">
        <v>29</v>
      </c>
    </row>
    <row r="2841" spans="1:14" x14ac:dyDescent="0.25">
      <c r="A2841" t="s">
        <v>16</v>
      </c>
      <c r="B2841" t="s">
        <v>16</v>
      </c>
      <c r="C2841" t="s">
        <v>2492</v>
      </c>
      <c r="D2841" t="s">
        <v>2493</v>
      </c>
      <c r="E2841" t="s">
        <v>2493</v>
      </c>
      <c r="F2841" t="s">
        <v>942</v>
      </c>
      <c r="G2841" t="s">
        <v>819</v>
      </c>
      <c r="H2841" t="s">
        <v>827</v>
      </c>
      <c r="I2841" t="s">
        <v>827</v>
      </c>
      <c r="J2841" t="s">
        <v>827</v>
      </c>
      <c r="K2841">
        <v>65.8</v>
      </c>
      <c r="L2841" t="s">
        <v>828</v>
      </c>
      <c r="M2841" t="s">
        <v>827</v>
      </c>
      <c r="N2841" s="4">
        <v>1</v>
      </c>
    </row>
    <row r="2842" spans="1:14" x14ac:dyDescent="0.25">
      <c r="A2842" t="s">
        <v>16</v>
      </c>
      <c r="B2842" t="s">
        <v>16</v>
      </c>
      <c r="C2842" t="s">
        <v>2494</v>
      </c>
      <c r="D2842" t="s">
        <v>2495</v>
      </c>
      <c r="E2842" t="s">
        <v>2495</v>
      </c>
      <c r="F2842" t="s">
        <v>942</v>
      </c>
      <c r="G2842" t="s">
        <v>819</v>
      </c>
      <c r="H2842" t="s">
        <v>827</v>
      </c>
      <c r="I2842" t="s">
        <v>827</v>
      </c>
      <c r="J2842" t="s">
        <v>827</v>
      </c>
      <c r="K2842">
        <v>56</v>
      </c>
      <c r="L2842" t="s">
        <v>828</v>
      </c>
      <c r="M2842" t="s">
        <v>827</v>
      </c>
      <c r="N2842" s="4">
        <v>7</v>
      </c>
    </row>
    <row r="2843" spans="1:14" x14ac:dyDescent="0.25">
      <c r="A2843" t="s">
        <v>16</v>
      </c>
      <c r="B2843" t="s">
        <v>16</v>
      </c>
      <c r="C2843" t="s">
        <v>2496</v>
      </c>
      <c r="D2843" t="s">
        <v>2497</v>
      </c>
      <c r="E2843" t="s">
        <v>2497</v>
      </c>
      <c r="F2843" t="s">
        <v>942</v>
      </c>
      <c r="G2843" t="s">
        <v>819</v>
      </c>
      <c r="H2843" t="s">
        <v>827</v>
      </c>
      <c r="I2843" t="s">
        <v>827</v>
      </c>
      <c r="J2843" t="s">
        <v>827</v>
      </c>
      <c r="K2843">
        <v>56</v>
      </c>
      <c r="L2843" t="s">
        <v>828</v>
      </c>
      <c r="M2843" t="s">
        <v>827</v>
      </c>
      <c r="N2843" s="4">
        <v>1</v>
      </c>
    </row>
    <row r="2844" spans="1:14" x14ac:dyDescent="0.25">
      <c r="A2844" t="s">
        <v>16</v>
      </c>
      <c r="B2844" t="s">
        <v>16</v>
      </c>
      <c r="C2844" t="s">
        <v>2498</v>
      </c>
      <c r="D2844" t="s">
        <v>2499</v>
      </c>
      <c r="E2844" t="s">
        <v>2499</v>
      </c>
      <c r="F2844" t="s">
        <v>942</v>
      </c>
      <c r="G2844" t="s">
        <v>819</v>
      </c>
      <c r="H2844" t="s">
        <v>827</v>
      </c>
      <c r="I2844" t="s">
        <v>827</v>
      </c>
      <c r="J2844" t="s">
        <v>827</v>
      </c>
      <c r="K2844">
        <v>71</v>
      </c>
      <c r="L2844" t="s">
        <v>828</v>
      </c>
      <c r="M2844" t="s">
        <v>827</v>
      </c>
      <c r="N2844" s="4">
        <v>41</v>
      </c>
    </row>
    <row r="2845" spans="1:14" x14ac:dyDescent="0.25">
      <c r="A2845" t="s">
        <v>16</v>
      </c>
      <c r="B2845" t="s">
        <v>16</v>
      </c>
      <c r="C2845" t="s">
        <v>2500</v>
      </c>
      <c r="D2845" t="s">
        <v>2501</v>
      </c>
      <c r="E2845" t="s">
        <v>2501</v>
      </c>
      <c r="F2845" t="s">
        <v>942</v>
      </c>
      <c r="G2845" t="s">
        <v>819</v>
      </c>
      <c r="H2845">
        <v>0</v>
      </c>
      <c r="I2845">
        <v>0</v>
      </c>
      <c r="J2845">
        <v>0</v>
      </c>
      <c r="K2845">
        <v>74</v>
      </c>
      <c r="L2845" t="s">
        <v>828</v>
      </c>
      <c r="M2845">
        <v>0</v>
      </c>
      <c r="N2845" s="4">
        <v>7</v>
      </c>
    </row>
    <row r="2846" spans="1:14" x14ac:dyDescent="0.25">
      <c r="A2846" t="s">
        <v>16</v>
      </c>
      <c r="B2846" t="s">
        <v>16</v>
      </c>
      <c r="C2846" t="s">
        <v>2500</v>
      </c>
      <c r="D2846" t="s">
        <v>2501</v>
      </c>
      <c r="E2846" t="s">
        <v>2501</v>
      </c>
      <c r="F2846" t="s">
        <v>942</v>
      </c>
      <c r="G2846" t="s">
        <v>819</v>
      </c>
      <c r="H2846" t="s">
        <v>827</v>
      </c>
      <c r="I2846" t="s">
        <v>827</v>
      </c>
      <c r="J2846" t="s">
        <v>827</v>
      </c>
      <c r="K2846">
        <v>74</v>
      </c>
      <c r="L2846" t="s">
        <v>828</v>
      </c>
      <c r="M2846" t="s">
        <v>827</v>
      </c>
      <c r="N2846" s="4">
        <v>4</v>
      </c>
    </row>
    <row r="2847" spans="1:14" x14ac:dyDescent="0.25">
      <c r="A2847" t="s">
        <v>16</v>
      </c>
      <c r="B2847" t="s">
        <v>16</v>
      </c>
      <c r="C2847" t="s">
        <v>2500</v>
      </c>
      <c r="D2847" t="s">
        <v>2501</v>
      </c>
      <c r="E2847" t="s">
        <v>2501</v>
      </c>
      <c r="F2847" t="s">
        <v>942</v>
      </c>
      <c r="G2847" t="s">
        <v>819</v>
      </c>
      <c r="H2847" t="s">
        <v>827</v>
      </c>
      <c r="I2847" t="s">
        <v>827</v>
      </c>
      <c r="J2847" t="s">
        <v>827</v>
      </c>
      <c r="K2847">
        <v>74</v>
      </c>
      <c r="L2847" t="s">
        <v>828</v>
      </c>
      <c r="M2847">
        <v>0</v>
      </c>
      <c r="N2847" s="4">
        <v>2</v>
      </c>
    </row>
    <row r="2848" spans="1:14" x14ac:dyDescent="0.25">
      <c r="A2848" t="s">
        <v>16</v>
      </c>
      <c r="B2848" t="s">
        <v>16</v>
      </c>
      <c r="C2848" t="s">
        <v>2500</v>
      </c>
      <c r="D2848" t="s">
        <v>2501</v>
      </c>
      <c r="E2848" t="s">
        <v>2501</v>
      </c>
      <c r="F2848" t="s">
        <v>942</v>
      </c>
      <c r="G2848" t="s">
        <v>819</v>
      </c>
      <c r="H2848" t="s">
        <v>827</v>
      </c>
      <c r="I2848" t="s">
        <v>827</v>
      </c>
      <c r="J2848" t="s">
        <v>827</v>
      </c>
      <c r="K2848">
        <v>74</v>
      </c>
      <c r="L2848" t="s">
        <v>828</v>
      </c>
      <c r="M2848" t="s">
        <v>827</v>
      </c>
      <c r="N2848" s="4">
        <v>5</v>
      </c>
    </row>
    <row r="2849" spans="1:14" x14ac:dyDescent="0.25">
      <c r="A2849" t="s">
        <v>16</v>
      </c>
      <c r="B2849" t="s">
        <v>16</v>
      </c>
      <c r="C2849" t="s">
        <v>2502</v>
      </c>
      <c r="D2849" t="s">
        <v>2503</v>
      </c>
      <c r="E2849" t="s">
        <v>2503</v>
      </c>
      <c r="F2849" t="s">
        <v>942</v>
      </c>
      <c r="G2849" t="s">
        <v>819</v>
      </c>
      <c r="H2849" t="s">
        <v>827</v>
      </c>
      <c r="I2849" t="s">
        <v>827</v>
      </c>
      <c r="J2849" t="s">
        <v>827</v>
      </c>
      <c r="K2849">
        <v>73</v>
      </c>
      <c r="L2849" t="s">
        <v>828</v>
      </c>
      <c r="M2849" t="s">
        <v>827</v>
      </c>
      <c r="N2849" s="4">
        <v>184</v>
      </c>
    </row>
    <row r="2850" spans="1:14" x14ac:dyDescent="0.25">
      <c r="A2850" t="s">
        <v>16</v>
      </c>
      <c r="B2850" t="s">
        <v>16</v>
      </c>
      <c r="C2850" t="s">
        <v>2373</v>
      </c>
      <c r="D2850" t="s">
        <v>2374</v>
      </c>
      <c r="E2850" t="s">
        <v>2374</v>
      </c>
      <c r="F2850" t="s">
        <v>942</v>
      </c>
      <c r="G2850" t="s">
        <v>819</v>
      </c>
      <c r="H2850">
        <v>0</v>
      </c>
      <c r="I2850">
        <v>0</v>
      </c>
      <c r="J2850">
        <v>0</v>
      </c>
      <c r="K2850">
        <v>74</v>
      </c>
      <c r="L2850" t="s">
        <v>828</v>
      </c>
      <c r="M2850">
        <v>0</v>
      </c>
      <c r="N2850" s="4">
        <v>56</v>
      </c>
    </row>
    <row r="2851" spans="1:14" x14ac:dyDescent="0.25">
      <c r="A2851" t="s">
        <v>16</v>
      </c>
      <c r="B2851" t="s">
        <v>16</v>
      </c>
      <c r="C2851" t="s">
        <v>2373</v>
      </c>
      <c r="D2851" t="s">
        <v>2374</v>
      </c>
      <c r="E2851" t="s">
        <v>2374</v>
      </c>
      <c r="F2851" t="s">
        <v>942</v>
      </c>
      <c r="G2851" t="s">
        <v>819</v>
      </c>
      <c r="H2851" t="s">
        <v>827</v>
      </c>
      <c r="I2851" t="s">
        <v>827</v>
      </c>
      <c r="J2851" t="s">
        <v>827</v>
      </c>
      <c r="K2851">
        <v>74</v>
      </c>
      <c r="L2851" t="s">
        <v>828</v>
      </c>
      <c r="M2851">
        <v>0</v>
      </c>
      <c r="N2851" s="4">
        <v>51</v>
      </c>
    </row>
    <row r="2852" spans="1:14" x14ac:dyDescent="0.25">
      <c r="A2852" t="s">
        <v>16</v>
      </c>
      <c r="B2852" t="s">
        <v>16</v>
      </c>
      <c r="C2852" t="s">
        <v>2373</v>
      </c>
      <c r="D2852" t="s">
        <v>2374</v>
      </c>
      <c r="E2852" t="s">
        <v>2374</v>
      </c>
      <c r="F2852" t="s">
        <v>942</v>
      </c>
      <c r="G2852" t="s">
        <v>819</v>
      </c>
      <c r="H2852" t="s">
        <v>827</v>
      </c>
      <c r="I2852" t="s">
        <v>827</v>
      </c>
      <c r="J2852" t="s">
        <v>827</v>
      </c>
      <c r="K2852">
        <v>74</v>
      </c>
      <c r="L2852" t="s">
        <v>828</v>
      </c>
      <c r="M2852" t="s">
        <v>827</v>
      </c>
      <c r="N2852" s="4">
        <v>36</v>
      </c>
    </row>
    <row r="2853" spans="1:14" x14ac:dyDescent="0.25">
      <c r="A2853" t="s">
        <v>16</v>
      </c>
      <c r="B2853" t="s">
        <v>16</v>
      </c>
      <c r="C2853" t="s">
        <v>2373</v>
      </c>
      <c r="D2853" t="s">
        <v>2374</v>
      </c>
      <c r="E2853" t="s">
        <v>2374</v>
      </c>
      <c r="F2853" t="s">
        <v>942</v>
      </c>
      <c r="G2853" t="s">
        <v>819</v>
      </c>
      <c r="H2853" t="s">
        <v>827</v>
      </c>
      <c r="I2853" t="s">
        <v>827</v>
      </c>
      <c r="J2853" t="s">
        <v>827</v>
      </c>
      <c r="K2853">
        <v>74</v>
      </c>
      <c r="L2853" t="s">
        <v>828</v>
      </c>
      <c r="M2853">
        <v>0</v>
      </c>
      <c r="N2853" s="4">
        <v>2</v>
      </c>
    </row>
    <row r="2854" spans="1:14" x14ac:dyDescent="0.25">
      <c r="A2854" t="s">
        <v>16</v>
      </c>
      <c r="B2854" t="s">
        <v>16</v>
      </c>
      <c r="C2854" t="s">
        <v>2373</v>
      </c>
      <c r="D2854" t="s">
        <v>2374</v>
      </c>
      <c r="E2854" t="s">
        <v>2374</v>
      </c>
      <c r="F2854" t="s">
        <v>942</v>
      </c>
      <c r="G2854" t="s">
        <v>819</v>
      </c>
      <c r="H2854" t="s">
        <v>827</v>
      </c>
      <c r="I2854" t="s">
        <v>827</v>
      </c>
      <c r="J2854" t="s">
        <v>827</v>
      </c>
      <c r="K2854">
        <v>74</v>
      </c>
      <c r="L2854" t="s">
        <v>828</v>
      </c>
      <c r="M2854" t="s">
        <v>827</v>
      </c>
      <c r="N2854" s="4">
        <v>43</v>
      </c>
    </row>
    <row r="2855" spans="1:14" x14ac:dyDescent="0.25">
      <c r="A2855" t="s">
        <v>16</v>
      </c>
      <c r="B2855" t="s">
        <v>16</v>
      </c>
      <c r="C2855" t="s">
        <v>2504</v>
      </c>
      <c r="D2855" t="s">
        <v>2505</v>
      </c>
      <c r="E2855" t="s">
        <v>2505</v>
      </c>
      <c r="F2855" t="s">
        <v>942</v>
      </c>
      <c r="G2855" t="s">
        <v>819</v>
      </c>
      <c r="H2855" t="s">
        <v>827</v>
      </c>
      <c r="I2855" t="s">
        <v>827</v>
      </c>
      <c r="J2855" t="s">
        <v>827</v>
      </c>
      <c r="K2855">
        <v>57</v>
      </c>
      <c r="L2855" t="s">
        <v>828</v>
      </c>
      <c r="M2855" t="s">
        <v>827</v>
      </c>
      <c r="N2855" s="4">
        <v>2</v>
      </c>
    </row>
    <row r="2856" spans="1:14" x14ac:dyDescent="0.25">
      <c r="A2856" t="s">
        <v>16</v>
      </c>
      <c r="B2856" t="s">
        <v>16</v>
      </c>
      <c r="C2856" t="s">
        <v>2506</v>
      </c>
      <c r="D2856" t="s">
        <v>2507</v>
      </c>
      <c r="E2856" t="s">
        <v>2507</v>
      </c>
      <c r="F2856" t="s">
        <v>942</v>
      </c>
      <c r="G2856" t="s">
        <v>819</v>
      </c>
      <c r="H2856" t="s">
        <v>827</v>
      </c>
      <c r="I2856" t="s">
        <v>827</v>
      </c>
      <c r="J2856" t="s">
        <v>827</v>
      </c>
      <c r="K2856">
        <v>75</v>
      </c>
      <c r="L2856" t="s">
        <v>828</v>
      </c>
      <c r="M2856" t="s">
        <v>827</v>
      </c>
      <c r="N2856" s="4">
        <v>3</v>
      </c>
    </row>
    <row r="2857" spans="1:14" x14ac:dyDescent="0.25">
      <c r="A2857" t="s">
        <v>16</v>
      </c>
      <c r="B2857" t="s">
        <v>16</v>
      </c>
      <c r="C2857" t="s">
        <v>2508</v>
      </c>
      <c r="D2857" t="s">
        <v>2509</v>
      </c>
      <c r="E2857" t="s">
        <v>2509</v>
      </c>
      <c r="F2857" t="s">
        <v>942</v>
      </c>
      <c r="G2857" t="s">
        <v>819</v>
      </c>
      <c r="H2857" t="s">
        <v>827</v>
      </c>
      <c r="I2857" t="s">
        <v>827</v>
      </c>
      <c r="J2857" t="s">
        <v>827</v>
      </c>
      <c r="K2857">
        <v>75</v>
      </c>
      <c r="L2857" t="s">
        <v>828</v>
      </c>
      <c r="M2857" t="s">
        <v>827</v>
      </c>
      <c r="N2857" s="4">
        <v>1</v>
      </c>
    </row>
    <row r="2858" spans="1:14" x14ac:dyDescent="0.25">
      <c r="A2858" t="s">
        <v>16</v>
      </c>
      <c r="B2858" t="s">
        <v>16</v>
      </c>
      <c r="C2858" t="s">
        <v>2510</v>
      </c>
      <c r="D2858" t="s">
        <v>2511</v>
      </c>
      <c r="E2858" t="s">
        <v>2511</v>
      </c>
      <c r="F2858" t="s">
        <v>942</v>
      </c>
      <c r="G2858" t="s">
        <v>819</v>
      </c>
      <c r="H2858">
        <v>0</v>
      </c>
      <c r="I2858">
        <v>0</v>
      </c>
      <c r="J2858">
        <v>0</v>
      </c>
      <c r="K2858">
        <v>57</v>
      </c>
      <c r="L2858" t="s">
        <v>828</v>
      </c>
      <c r="M2858">
        <v>0</v>
      </c>
      <c r="N2858" s="4">
        <v>1</v>
      </c>
    </row>
    <row r="2859" spans="1:14" x14ac:dyDescent="0.25">
      <c r="A2859" t="s">
        <v>16</v>
      </c>
      <c r="B2859" t="s">
        <v>16</v>
      </c>
      <c r="C2859" t="s">
        <v>2510</v>
      </c>
      <c r="D2859" t="s">
        <v>2511</v>
      </c>
      <c r="E2859" t="s">
        <v>2511</v>
      </c>
      <c r="F2859" t="s">
        <v>942</v>
      </c>
      <c r="G2859" t="s">
        <v>819</v>
      </c>
      <c r="H2859" t="s">
        <v>827</v>
      </c>
      <c r="I2859" t="s">
        <v>827</v>
      </c>
      <c r="J2859" t="s">
        <v>827</v>
      </c>
      <c r="K2859">
        <v>57</v>
      </c>
      <c r="L2859" t="s">
        <v>828</v>
      </c>
      <c r="M2859" t="s">
        <v>827</v>
      </c>
      <c r="N2859" s="4">
        <v>1</v>
      </c>
    </row>
    <row r="2860" spans="1:14" x14ac:dyDescent="0.25">
      <c r="A2860" t="s">
        <v>16</v>
      </c>
      <c r="B2860" t="s">
        <v>16</v>
      </c>
      <c r="C2860" t="s">
        <v>2512</v>
      </c>
      <c r="D2860" t="s">
        <v>2513</v>
      </c>
      <c r="E2860" t="s">
        <v>2513</v>
      </c>
      <c r="F2860" t="s">
        <v>942</v>
      </c>
      <c r="G2860" t="s">
        <v>819</v>
      </c>
      <c r="H2860" t="s">
        <v>827</v>
      </c>
      <c r="I2860" t="s">
        <v>827</v>
      </c>
      <c r="J2860" t="s">
        <v>827</v>
      </c>
      <c r="K2860">
        <v>71</v>
      </c>
      <c r="L2860" t="s">
        <v>828</v>
      </c>
      <c r="M2860" t="s">
        <v>827</v>
      </c>
      <c r="N2860" s="4">
        <v>2</v>
      </c>
    </row>
    <row r="2861" spans="1:14" x14ac:dyDescent="0.25">
      <c r="A2861" t="s">
        <v>16</v>
      </c>
      <c r="B2861" t="s">
        <v>16</v>
      </c>
      <c r="C2861" t="s">
        <v>2514</v>
      </c>
      <c r="D2861" t="s">
        <v>2515</v>
      </c>
      <c r="E2861" t="s">
        <v>2515</v>
      </c>
      <c r="F2861" t="s">
        <v>942</v>
      </c>
      <c r="G2861" t="s">
        <v>819</v>
      </c>
      <c r="H2861" t="s">
        <v>827</v>
      </c>
      <c r="I2861" t="s">
        <v>827</v>
      </c>
      <c r="J2861" t="s">
        <v>827</v>
      </c>
      <c r="K2861">
        <v>74</v>
      </c>
      <c r="L2861" t="s">
        <v>828</v>
      </c>
      <c r="M2861" t="s">
        <v>827</v>
      </c>
      <c r="N2861" s="4">
        <v>1</v>
      </c>
    </row>
    <row r="2862" spans="1:14" ht="15.95" customHeight="1" x14ac:dyDescent="0.25">
      <c r="A2862" t="s">
        <v>16</v>
      </c>
      <c r="B2862" t="s">
        <v>16</v>
      </c>
      <c r="C2862" t="s">
        <v>2516</v>
      </c>
      <c r="D2862" t="s">
        <v>2517</v>
      </c>
      <c r="E2862" t="s">
        <v>2517</v>
      </c>
      <c r="F2862" t="s">
        <v>942</v>
      </c>
      <c r="G2862" t="s">
        <v>819</v>
      </c>
      <c r="H2862" t="s">
        <v>827</v>
      </c>
      <c r="I2862" t="s">
        <v>827</v>
      </c>
      <c r="J2862" t="s">
        <v>827</v>
      </c>
      <c r="K2862">
        <v>82</v>
      </c>
      <c r="L2862" t="s">
        <v>904</v>
      </c>
      <c r="M2862" t="s">
        <v>827</v>
      </c>
      <c r="N2862" s="4">
        <v>21</v>
      </c>
    </row>
    <row r="2863" spans="1:14" ht="15.95" customHeight="1" x14ac:dyDescent="0.25">
      <c r="A2863" t="s">
        <v>16</v>
      </c>
      <c r="B2863" t="s">
        <v>16</v>
      </c>
      <c r="C2863" t="s">
        <v>2518</v>
      </c>
      <c r="D2863" t="s">
        <v>2519</v>
      </c>
      <c r="E2863" t="s">
        <v>2520</v>
      </c>
      <c r="F2863" t="s">
        <v>942</v>
      </c>
      <c r="G2863" t="s">
        <v>819</v>
      </c>
      <c r="H2863" t="s">
        <v>827</v>
      </c>
      <c r="I2863" t="s">
        <v>827</v>
      </c>
      <c r="J2863" t="s">
        <v>827</v>
      </c>
      <c r="K2863">
        <v>72</v>
      </c>
      <c r="L2863" t="s">
        <v>828</v>
      </c>
      <c r="M2863" t="s">
        <v>827</v>
      </c>
      <c r="N2863" s="4">
        <v>1</v>
      </c>
    </row>
    <row r="2864" spans="1:14" ht="15.95" customHeight="1" x14ac:dyDescent="0.25">
      <c r="A2864" t="s">
        <v>16</v>
      </c>
      <c r="B2864" t="s">
        <v>16</v>
      </c>
      <c r="C2864" t="s">
        <v>2518</v>
      </c>
      <c r="D2864" t="s">
        <v>2520</v>
      </c>
      <c r="E2864" t="s">
        <v>2520</v>
      </c>
      <c r="F2864" t="s">
        <v>942</v>
      </c>
      <c r="G2864" t="s">
        <v>819</v>
      </c>
      <c r="H2864">
        <v>0</v>
      </c>
      <c r="I2864">
        <v>0</v>
      </c>
      <c r="J2864">
        <v>0</v>
      </c>
      <c r="K2864">
        <v>72</v>
      </c>
      <c r="L2864" t="s">
        <v>828</v>
      </c>
      <c r="M2864">
        <v>0</v>
      </c>
      <c r="N2864" s="4">
        <v>14</v>
      </c>
    </row>
    <row r="2865" spans="1:14" ht="15.95" customHeight="1" x14ac:dyDescent="0.25">
      <c r="A2865" t="s">
        <v>16</v>
      </c>
      <c r="B2865" t="s">
        <v>16</v>
      </c>
      <c r="C2865" t="s">
        <v>2518</v>
      </c>
      <c r="D2865" t="s">
        <v>2520</v>
      </c>
      <c r="E2865" t="s">
        <v>2520</v>
      </c>
      <c r="F2865" t="s">
        <v>942</v>
      </c>
      <c r="G2865" t="s">
        <v>819</v>
      </c>
      <c r="H2865" t="s">
        <v>827</v>
      </c>
      <c r="I2865" t="s">
        <v>827</v>
      </c>
      <c r="J2865" t="s">
        <v>827</v>
      </c>
      <c r="K2865">
        <v>72</v>
      </c>
      <c r="L2865" t="s">
        <v>828</v>
      </c>
      <c r="M2865">
        <v>0</v>
      </c>
      <c r="N2865" s="4">
        <v>1</v>
      </c>
    </row>
    <row r="2866" spans="1:14" ht="15.95" customHeight="1" x14ac:dyDescent="0.25">
      <c r="A2866" t="s">
        <v>16</v>
      </c>
      <c r="B2866" t="s">
        <v>16</v>
      </c>
      <c r="C2866" t="s">
        <v>2518</v>
      </c>
      <c r="D2866" t="s">
        <v>2520</v>
      </c>
      <c r="E2866" t="s">
        <v>2520</v>
      </c>
      <c r="F2866" t="s">
        <v>942</v>
      </c>
      <c r="G2866" t="s">
        <v>819</v>
      </c>
      <c r="H2866" t="s">
        <v>827</v>
      </c>
      <c r="I2866" t="s">
        <v>827</v>
      </c>
      <c r="J2866" t="s">
        <v>827</v>
      </c>
      <c r="K2866">
        <v>72</v>
      </c>
      <c r="L2866" t="s">
        <v>828</v>
      </c>
      <c r="M2866" t="s">
        <v>827</v>
      </c>
      <c r="N2866" s="4">
        <v>8</v>
      </c>
    </row>
    <row r="2867" spans="1:14" ht="15.95" customHeight="1" x14ac:dyDescent="0.25">
      <c r="A2867" t="s">
        <v>16</v>
      </c>
      <c r="B2867" t="s">
        <v>16</v>
      </c>
      <c r="C2867" t="s">
        <v>2518</v>
      </c>
      <c r="D2867" t="s">
        <v>2520</v>
      </c>
      <c r="E2867" t="s">
        <v>2520</v>
      </c>
      <c r="F2867" t="s">
        <v>942</v>
      </c>
      <c r="G2867" t="s">
        <v>819</v>
      </c>
      <c r="H2867" t="s">
        <v>827</v>
      </c>
      <c r="I2867" t="s">
        <v>827</v>
      </c>
      <c r="J2867" t="s">
        <v>827</v>
      </c>
      <c r="K2867">
        <v>72</v>
      </c>
      <c r="L2867" t="s">
        <v>828</v>
      </c>
      <c r="M2867" t="s">
        <v>827</v>
      </c>
      <c r="N2867" s="4">
        <v>16</v>
      </c>
    </row>
    <row r="2868" spans="1:14" ht="15.95" customHeight="1" x14ac:dyDescent="0.25">
      <c r="A2868" t="s">
        <v>16</v>
      </c>
      <c r="B2868" t="s">
        <v>16</v>
      </c>
      <c r="C2868" t="s">
        <v>2521</v>
      </c>
      <c r="D2868" t="s">
        <v>2522</v>
      </c>
      <c r="E2868" t="s">
        <v>2522</v>
      </c>
      <c r="F2868" t="s">
        <v>942</v>
      </c>
      <c r="G2868" t="s">
        <v>819</v>
      </c>
      <c r="H2868" t="s">
        <v>827</v>
      </c>
      <c r="I2868" t="s">
        <v>827</v>
      </c>
      <c r="J2868" t="s">
        <v>827</v>
      </c>
      <c r="K2868">
        <v>90</v>
      </c>
      <c r="L2868" t="s">
        <v>904</v>
      </c>
      <c r="M2868" t="s">
        <v>827</v>
      </c>
      <c r="N2868" s="4">
        <v>10</v>
      </c>
    </row>
    <row r="2869" spans="1:14" ht="15.95" customHeight="1" x14ac:dyDescent="0.25">
      <c r="A2869" t="s">
        <v>16</v>
      </c>
      <c r="B2869" t="s">
        <v>16</v>
      </c>
      <c r="C2869" t="s">
        <v>2523</v>
      </c>
      <c r="D2869" t="s">
        <v>2524</v>
      </c>
      <c r="E2869" t="s">
        <v>2525</v>
      </c>
      <c r="F2869" t="s">
        <v>942</v>
      </c>
      <c r="G2869" t="s">
        <v>819</v>
      </c>
      <c r="H2869" t="s">
        <v>827</v>
      </c>
      <c r="I2869" t="s">
        <v>827</v>
      </c>
      <c r="J2869" t="s">
        <v>827</v>
      </c>
      <c r="K2869">
        <v>84</v>
      </c>
      <c r="L2869" t="s">
        <v>904</v>
      </c>
      <c r="M2869" t="s">
        <v>827</v>
      </c>
      <c r="N2869" s="4">
        <v>1</v>
      </c>
    </row>
    <row r="2870" spans="1:14" ht="15.95" customHeight="1" x14ac:dyDescent="0.25">
      <c r="A2870" t="s">
        <v>16</v>
      </c>
      <c r="B2870" t="s">
        <v>16</v>
      </c>
      <c r="C2870" t="s">
        <v>2526</v>
      </c>
      <c r="D2870" t="s">
        <v>2527</v>
      </c>
      <c r="E2870" t="s">
        <v>2527</v>
      </c>
      <c r="F2870" t="s">
        <v>942</v>
      </c>
      <c r="G2870" t="s">
        <v>819</v>
      </c>
      <c r="H2870" t="s">
        <v>827</v>
      </c>
      <c r="I2870" t="s">
        <v>827</v>
      </c>
      <c r="J2870" t="s">
        <v>827</v>
      </c>
      <c r="K2870">
        <v>84</v>
      </c>
      <c r="L2870" t="s">
        <v>904</v>
      </c>
      <c r="M2870" t="s">
        <v>827</v>
      </c>
      <c r="N2870" s="4">
        <v>1</v>
      </c>
    </row>
    <row r="2871" spans="1:14" ht="15.95" customHeight="1" x14ac:dyDescent="0.25">
      <c r="A2871" t="s">
        <v>16</v>
      </c>
      <c r="B2871" t="s">
        <v>16</v>
      </c>
      <c r="C2871" t="s">
        <v>2528</v>
      </c>
      <c r="D2871" t="s">
        <v>2529</v>
      </c>
      <c r="E2871" t="s">
        <v>2529</v>
      </c>
      <c r="F2871" t="s">
        <v>942</v>
      </c>
      <c r="G2871" t="s">
        <v>819</v>
      </c>
      <c r="H2871" t="s">
        <v>827</v>
      </c>
      <c r="I2871" t="s">
        <v>827</v>
      </c>
      <c r="J2871" t="s">
        <v>827</v>
      </c>
      <c r="K2871">
        <v>82</v>
      </c>
      <c r="L2871" t="s">
        <v>904</v>
      </c>
      <c r="M2871" t="s">
        <v>827</v>
      </c>
      <c r="N2871" s="4">
        <v>2</v>
      </c>
    </row>
    <row r="2872" spans="1:14" ht="15.95" customHeight="1" x14ac:dyDescent="0.25">
      <c r="A2872" t="s">
        <v>3566</v>
      </c>
      <c r="B2872" t="s">
        <v>16</v>
      </c>
      <c r="C2872" t="s">
        <v>121</v>
      </c>
      <c r="D2872" t="s">
        <v>2470</v>
      </c>
      <c r="E2872" t="s">
        <v>2470</v>
      </c>
      <c r="F2872" t="s">
        <v>942</v>
      </c>
      <c r="G2872" t="s">
        <v>819</v>
      </c>
      <c r="H2872" t="s">
        <v>827</v>
      </c>
      <c r="I2872" t="s">
        <v>827</v>
      </c>
      <c r="J2872" t="s">
        <v>827</v>
      </c>
      <c r="K2872">
        <v>56</v>
      </c>
      <c r="L2872" t="s">
        <v>828</v>
      </c>
      <c r="M2872" t="s">
        <v>827</v>
      </c>
      <c r="N2872" s="4">
        <v>1</v>
      </c>
    </row>
    <row r="2873" spans="1:14" ht="15.95" customHeight="1" x14ac:dyDescent="0.25">
      <c r="A2873" t="s">
        <v>272</v>
      </c>
      <c r="B2873" t="s">
        <v>272</v>
      </c>
      <c r="C2873" t="s">
        <v>278</v>
      </c>
      <c r="D2873" t="s">
        <v>3591</v>
      </c>
      <c r="E2873" t="s">
        <v>3591</v>
      </c>
      <c r="F2873" t="s">
        <v>942</v>
      </c>
      <c r="G2873" t="s">
        <v>811</v>
      </c>
      <c r="H2873" t="s">
        <v>827</v>
      </c>
      <c r="I2873" t="s">
        <v>827</v>
      </c>
      <c r="J2873" t="s">
        <v>827</v>
      </c>
      <c r="K2873">
        <v>49</v>
      </c>
      <c r="L2873" t="s">
        <v>828</v>
      </c>
      <c r="M2873" t="s">
        <v>827</v>
      </c>
      <c r="N2873" s="4">
        <v>5</v>
      </c>
    </row>
    <row r="2874" spans="1:14" ht="15.95" customHeight="1" x14ac:dyDescent="0.25">
      <c r="A2874" t="s">
        <v>4115</v>
      </c>
      <c r="B2874" t="s">
        <v>4115</v>
      </c>
      <c r="C2874" t="s">
        <v>4116</v>
      </c>
      <c r="D2874" t="s">
        <v>4117</v>
      </c>
      <c r="E2874" t="s">
        <v>4117</v>
      </c>
      <c r="F2874" t="s">
        <v>942</v>
      </c>
      <c r="G2874" t="s">
        <v>932</v>
      </c>
      <c r="H2874" t="s">
        <v>827</v>
      </c>
      <c r="I2874" t="s">
        <v>827</v>
      </c>
      <c r="J2874" t="s">
        <v>827</v>
      </c>
      <c r="K2874">
        <v>49.6</v>
      </c>
      <c r="L2874" t="s">
        <v>845</v>
      </c>
      <c r="M2874" t="s">
        <v>827</v>
      </c>
      <c r="N2874" s="4">
        <v>1</v>
      </c>
    </row>
    <row r="2875" spans="1:14" ht="15.95" customHeight="1" x14ac:dyDescent="0.25">
      <c r="A2875" t="s">
        <v>34</v>
      </c>
      <c r="B2875" t="s">
        <v>34</v>
      </c>
      <c r="C2875" t="s">
        <v>4178</v>
      </c>
      <c r="D2875" t="s">
        <v>4179</v>
      </c>
      <c r="E2875" t="s">
        <v>4179</v>
      </c>
      <c r="F2875" t="s">
        <v>942</v>
      </c>
      <c r="G2875" t="s">
        <v>819</v>
      </c>
      <c r="H2875" t="s">
        <v>827</v>
      </c>
      <c r="I2875" t="s">
        <v>827</v>
      </c>
      <c r="J2875" t="s">
        <v>827</v>
      </c>
      <c r="K2875">
        <v>47</v>
      </c>
      <c r="L2875" t="s">
        <v>845</v>
      </c>
      <c r="M2875" t="s">
        <v>827</v>
      </c>
      <c r="N2875" s="4">
        <v>6</v>
      </c>
    </row>
    <row r="2876" spans="1:14" ht="15.95" customHeight="1" x14ac:dyDescent="0.25">
      <c r="A2876" t="s">
        <v>34</v>
      </c>
      <c r="B2876" t="s">
        <v>24</v>
      </c>
      <c r="C2876" t="s">
        <v>27</v>
      </c>
      <c r="D2876" t="s">
        <v>4361</v>
      </c>
      <c r="E2876" t="s">
        <v>1712</v>
      </c>
      <c r="F2876" t="s">
        <v>942</v>
      </c>
      <c r="G2876" t="s">
        <v>819</v>
      </c>
      <c r="H2876" t="s">
        <v>827</v>
      </c>
      <c r="I2876" t="s">
        <v>827</v>
      </c>
      <c r="J2876" t="s">
        <v>827</v>
      </c>
      <c r="K2876">
        <v>74</v>
      </c>
      <c r="L2876" t="s">
        <v>828</v>
      </c>
      <c r="M2876" t="s">
        <v>827</v>
      </c>
      <c r="N2876" s="4">
        <v>4</v>
      </c>
    </row>
    <row r="2877" spans="1:14" ht="15.95" customHeight="1" x14ac:dyDescent="0.25">
      <c r="A2877" t="s">
        <v>4861</v>
      </c>
      <c r="B2877" t="s">
        <v>4861</v>
      </c>
      <c r="C2877" t="s">
        <v>4872</v>
      </c>
      <c r="D2877" t="s">
        <v>4873</v>
      </c>
      <c r="E2877" t="s">
        <v>4873</v>
      </c>
      <c r="F2877" t="s">
        <v>942</v>
      </c>
      <c r="G2877" t="s">
        <v>819</v>
      </c>
      <c r="H2877" t="s">
        <v>827</v>
      </c>
      <c r="I2877" t="s">
        <v>827</v>
      </c>
      <c r="J2877" t="s">
        <v>827</v>
      </c>
      <c r="K2877">
        <v>35</v>
      </c>
      <c r="L2877" t="s">
        <v>845</v>
      </c>
      <c r="M2877" t="s">
        <v>827</v>
      </c>
      <c r="N2877" s="4">
        <v>2</v>
      </c>
    </row>
    <row r="2878" spans="1:14" ht="15.95" customHeight="1" x14ac:dyDescent="0.25">
      <c r="A2878" t="s">
        <v>4861</v>
      </c>
      <c r="B2878" t="s">
        <v>4861</v>
      </c>
      <c r="C2878" t="s">
        <v>4874</v>
      </c>
      <c r="D2878" t="s">
        <v>4875</v>
      </c>
      <c r="E2878" t="s">
        <v>4875</v>
      </c>
      <c r="F2878" t="s">
        <v>942</v>
      </c>
      <c r="G2878" t="s">
        <v>819</v>
      </c>
      <c r="H2878">
        <v>0</v>
      </c>
      <c r="I2878">
        <v>0</v>
      </c>
      <c r="J2878">
        <v>0</v>
      </c>
      <c r="K2878">
        <v>64.400000000000006</v>
      </c>
      <c r="L2878" t="s">
        <v>828</v>
      </c>
      <c r="M2878">
        <v>0</v>
      </c>
      <c r="N2878" s="4">
        <v>2</v>
      </c>
    </row>
    <row r="2879" spans="1:14" ht="15.95" customHeight="1" x14ac:dyDescent="0.25">
      <c r="A2879" t="s">
        <v>4861</v>
      </c>
      <c r="B2879" t="s">
        <v>4861</v>
      </c>
      <c r="C2879" t="s">
        <v>4874</v>
      </c>
      <c r="D2879" t="s">
        <v>4875</v>
      </c>
      <c r="E2879" t="s">
        <v>4875</v>
      </c>
      <c r="F2879" t="s">
        <v>942</v>
      </c>
      <c r="G2879" t="s">
        <v>819</v>
      </c>
      <c r="H2879" t="s">
        <v>827</v>
      </c>
      <c r="I2879" t="s">
        <v>827</v>
      </c>
      <c r="J2879" t="s">
        <v>827</v>
      </c>
      <c r="K2879">
        <v>64.400000000000006</v>
      </c>
      <c r="L2879" t="s">
        <v>828</v>
      </c>
      <c r="M2879">
        <v>0</v>
      </c>
      <c r="N2879" s="4">
        <v>4</v>
      </c>
    </row>
    <row r="2880" spans="1:14" ht="15.95" customHeight="1" x14ac:dyDescent="0.25">
      <c r="A2880" t="s">
        <v>4861</v>
      </c>
      <c r="B2880" t="s">
        <v>4861</v>
      </c>
      <c r="C2880" t="s">
        <v>4874</v>
      </c>
      <c r="D2880" t="s">
        <v>4875</v>
      </c>
      <c r="E2880" t="s">
        <v>4875</v>
      </c>
      <c r="F2880" t="s">
        <v>942</v>
      </c>
      <c r="G2880" t="s">
        <v>819</v>
      </c>
      <c r="H2880" t="s">
        <v>827</v>
      </c>
      <c r="I2880" t="s">
        <v>827</v>
      </c>
      <c r="J2880" t="s">
        <v>827</v>
      </c>
      <c r="K2880">
        <v>64.400000000000006</v>
      </c>
      <c r="L2880" t="s">
        <v>828</v>
      </c>
      <c r="M2880" t="s">
        <v>827</v>
      </c>
      <c r="N2880" s="4">
        <v>5</v>
      </c>
    </row>
    <row r="2881" spans="1:14" ht="15.95" customHeight="1" x14ac:dyDescent="0.25">
      <c r="A2881" t="s">
        <v>15534</v>
      </c>
      <c r="B2881" t="s">
        <v>15534</v>
      </c>
      <c r="C2881" t="s">
        <v>15535</v>
      </c>
      <c r="D2881" t="s">
        <v>15571</v>
      </c>
      <c r="E2881" t="s">
        <v>15571</v>
      </c>
      <c r="F2881" t="s">
        <v>942</v>
      </c>
      <c r="G2881" t="s">
        <v>819</v>
      </c>
      <c r="H2881" t="s">
        <v>827</v>
      </c>
      <c r="I2881" t="s">
        <v>827</v>
      </c>
      <c r="J2881" t="s">
        <v>827</v>
      </c>
      <c r="K2881">
        <v>64.400000000000006</v>
      </c>
      <c r="L2881" t="s">
        <v>828</v>
      </c>
      <c r="M2881">
        <v>0</v>
      </c>
      <c r="N2881" s="4">
        <v>1</v>
      </c>
    </row>
    <row r="2882" spans="1:14" ht="15.95" customHeight="1" x14ac:dyDescent="0.25">
      <c r="A2882" t="s">
        <v>4861</v>
      </c>
      <c r="B2882" t="s">
        <v>4861</v>
      </c>
      <c r="C2882" t="s">
        <v>4874</v>
      </c>
      <c r="D2882" t="s">
        <v>4875</v>
      </c>
      <c r="E2882" t="s">
        <v>4875</v>
      </c>
      <c r="F2882" t="s">
        <v>942</v>
      </c>
      <c r="G2882" t="s">
        <v>819</v>
      </c>
      <c r="H2882" t="s">
        <v>827</v>
      </c>
      <c r="I2882" t="s">
        <v>827</v>
      </c>
      <c r="J2882" t="s">
        <v>827</v>
      </c>
      <c r="K2882">
        <v>64.400000000000006</v>
      </c>
      <c r="L2882" t="s">
        <v>828</v>
      </c>
      <c r="M2882">
        <v>0</v>
      </c>
      <c r="N2882" s="4">
        <v>1</v>
      </c>
    </row>
    <row r="2883" spans="1:14" ht="15.95" customHeight="1" x14ac:dyDescent="0.25">
      <c r="A2883" t="s">
        <v>4861</v>
      </c>
      <c r="B2883" t="s">
        <v>4861</v>
      </c>
      <c r="C2883" t="s">
        <v>4874</v>
      </c>
      <c r="D2883" t="s">
        <v>4875</v>
      </c>
      <c r="E2883" t="s">
        <v>4875</v>
      </c>
      <c r="F2883" t="s">
        <v>942</v>
      </c>
      <c r="G2883" t="s">
        <v>819</v>
      </c>
      <c r="H2883" t="s">
        <v>827</v>
      </c>
      <c r="I2883" t="s">
        <v>827</v>
      </c>
      <c r="J2883" t="s">
        <v>827</v>
      </c>
      <c r="K2883">
        <v>64.400000000000006</v>
      </c>
      <c r="L2883" t="s">
        <v>828</v>
      </c>
      <c r="M2883" t="s">
        <v>827</v>
      </c>
      <c r="N2883" s="4">
        <v>6</v>
      </c>
    </row>
    <row r="2884" spans="1:14" ht="15.95" customHeight="1" x14ac:dyDescent="0.25">
      <c r="A2884" t="s">
        <v>4861</v>
      </c>
      <c r="B2884" t="s">
        <v>4861</v>
      </c>
      <c r="C2884" t="s">
        <v>4876</v>
      </c>
      <c r="D2884" t="s">
        <v>4877</v>
      </c>
      <c r="E2884" t="s">
        <v>4877</v>
      </c>
      <c r="F2884" t="s">
        <v>942</v>
      </c>
      <c r="G2884" t="s">
        <v>819</v>
      </c>
      <c r="H2884" t="s">
        <v>827</v>
      </c>
      <c r="I2884" t="s">
        <v>827</v>
      </c>
      <c r="J2884" t="s">
        <v>827</v>
      </c>
      <c r="K2884">
        <v>86.9</v>
      </c>
      <c r="L2884" t="s">
        <v>904</v>
      </c>
      <c r="M2884" t="s">
        <v>827</v>
      </c>
      <c r="N2884" s="4">
        <v>1</v>
      </c>
    </row>
    <row r="2885" spans="1:14" ht="15.95" customHeight="1" x14ac:dyDescent="0.25">
      <c r="A2885" t="s">
        <v>5128</v>
      </c>
      <c r="B2885" t="s">
        <v>5128</v>
      </c>
      <c r="C2885" t="s">
        <v>5129</v>
      </c>
      <c r="D2885" t="s">
        <v>5130</v>
      </c>
      <c r="E2885" t="s">
        <v>5130</v>
      </c>
      <c r="F2885" t="s">
        <v>942</v>
      </c>
      <c r="G2885" t="s">
        <v>932</v>
      </c>
      <c r="H2885" t="s">
        <v>827</v>
      </c>
      <c r="I2885" t="s">
        <v>827</v>
      </c>
      <c r="J2885" t="s">
        <v>827</v>
      </c>
      <c r="K2885">
        <v>83.10991957104558</v>
      </c>
      <c r="L2885" t="s">
        <v>904</v>
      </c>
      <c r="M2885" t="s">
        <v>827</v>
      </c>
      <c r="N2885" s="4">
        <v>4</v>
      </c>
    </row>
    <row r="2886" spans="1:14" ht="15.95" customHeight="1" x14ac:dyDescent="0.25">
      <c r="A2886" t="s">
        <v>5128</v>
      </c>
      <c r="B2886" t="s">
        <v>5128</v>
      </c>
      <c r="C2886" t="s">
        <v>203</v>
      </c>
      <c r="D2886" t="s">
        <v>5131</v>
      </c>
      <c r="E2886" t="s">
        <v>5131</v>
      </c>
      <c r="F2886" t="s">
        <v>942</v>
      </c>
      <c r="G2886" t="s">
        <v>932</v>
      </c>
      <c r="H2886" t="s">
        <v>827</v>
      </c>
      <c r="I2886" t="s">
        <v>827</v>
      </c>
      <c r="J2886" t="s">
        <v>827</v>
      </c>
      <c r="K2886">
        <v>60</v>
      </c>
      <c r="L2886" t="s">
        <v>828</v>
      </c>
      <c r="M2886" t="s">
        <v>827</v>
      </c>
      <c r="N2886" s="4">
        <v>29</v>
      </c>
    </row>
    <row r="2887" spans="1:14" ht="15.95" customHeight="1" x14ac:dyDescent="0.25">
      <c r="A2887" t="s">
        <v>5191</v>
      </c>
      <c r="B2887" t="s">
        <v>5191</v>
      </c>
      <c r="C2887" t="s">
        <v>85</v>
      </c>
      <c r="D2887" t="s">
        <v>1518</v>
      </c>
      <c r="E2887" t="s">
        <v>1518</v>
      </c>
      <c r="F2887" t="s">
        <v>942</v>
      </c>
      <c r="G2887" t="s">
        <v>932</v>
      </c>
      <c r="H2887">
        <v>0</v>
      </c>
      <c r="I2887">
        <v>0</v>
      </c>
      <c r="J2887">
        <v>0</v>
      </c>
      <c r="K2887">
        <v>50</v>
      </c>
      <c r="L2887" t="s">
        <v>845</v>
      </c>
      <c r="M2887">
        <v>0</v>
      </c>
      <c r="N2887" s="4">
        <v>24</v>
      </c>
    </row>
    <row r="2888" spans="1:14" x14ac:dyDescent="0.25">
      <c r="A2888" t="s">
        <v>5191</v>
      </c>
      <c r="B2888" t="s">
        <v>5191</v>
      </c>
      <c r="C2888" t="s">
        <v>85</v>
      </c>
      <c r="D2888" t="s">
        <v>1518</v>
      </c>
      <c r="E2888" t="s">
        <v>1518</v>
      </c>
      <c r="F2888" t="s">
        <v>942</v>
      </c>
      <c r="G2888" t="s">
        <v>932</v>
      </c>
      <c r="H2888" t="s">
        <v>827</v>
      </c>
      <c r="I2888" t="s">
        <v>827</v>
      </c>
      <c r="J2888" t="s">
        <v>827</v>
      </c>
      <c r="K2888">
        <v>50</v>
      </c>
      <c r="L2888" t="s">
        <v>845</v>
      </c>
      <c r="M2888">
        <v>0</v>
      </c>
      <c r="N2888" s="4">
        <v>4</v>
      </c>
    </row>
    <row r="2889" spans="1:14" x14ac:dyDescent="0.25">
      <c r="A2889" t="s">
        <v>5191</v>
      </c>
      <c r="B2889" t="s">
        <v>5191</v>
      </c>
      <c r="C2889" t="s">
        <v>85</v>
      </c>
      <c r="D2889" t="s">
        <v>1518</v>
      </c>
      <c r="E2889" t="s">
        <v>1518</v>
      </c>
      <c r="F2889" t="s">
        <v>942</v>
      </c>
      <c r="G2889" t="s">
        <v>932</v>
      </c>
      <c r="H2889" t="s">
        <v>827</v>
      </c>
      <c r="I2889" t="s">
        <v>827</v>
      </c>
      <c r="J2889" t="s">
        <v>827</v>
      </c>
      <c r="K2889">
        <v>50</v>
      </c>
      <c r="L2889" t="s">
        <v>845</v>
      </c>
      <c r="M2889" t="s">
        <v>827</v>
      </c>
      <c r="N2889" s="4">
        <v>4</v>
      </c>
    </row>
    <row r="2890" spans="1:14" x14ac:dyDescent="0.25">
      <c r="A2890" t="s">
        <v>5191</v>
      </c>
      <c r="B2890" t="s">
        <v>5191</v>
      </c>
      <c r="C2890" t="s">
        <v>85</v>
      </c>
      <c r="D2890" t="s">
        <v>1518</v>
      </c>
      <c r="E2890" t="s">
        <v>1518</v>
      </c>
      <c r="F2890" t="s">
        <v>942</v>
      </c>
      <c r="G2890" t="s">
        <v>932</v>
      </c>
      <c r="H2890" t="s">
        <v>827</v>
      </c>
      <c r="I2890" t="s">
        <v>827</v>
      </c>
      <c r="J2890" t="s">
        <v>827</v>
      </c>
      <c r="K2890">
        <v>50</v>
      </c>
      <c r="L2890" t="s">
        <v>845</v>
      </c>
      <c r="M2890" t="s">
        <v>827</v>
      </c>
      <c r="N2890" s="4">
        <v>4</v>
      </c>
    </row>
    <row r="2891" spans="1:14" x14ac:dyDescent="0.25">
      <c r="A2891" t="s">
        <v>75</v>
      </c>
      <c r="B2891" t="s">
        <v>75</v>
      </c>
      <c r="C2891">
        <v>4635</v>
      </c>
      <c r="D2891" t="s">
        <v>5221</v>
      </c>
      <c r="E2891" t="s">
        <v>5221</v>
      </c>
      <c r="F2891" t="s">
        <v>942</v>
      </c>
      <c r="G2891" t="s">
        <v>819</v>
      </c>
      <c r="H2891" t="s">
        <v>827</v>
      </c>
      <c r="I2891" t="s">
        <v>827</v>
      </c>
      <c r="J2891" t="s">
        <v>827</v>
      </c>
      <c r="K2891">
        <v>55</v>
      </c>
      <c r="L2891" t="s">
        <v>828</v>
      </c>
      <c r="M2891" t="s">
        <v>827</v>
      </c>
      <c r="N2891" s="4">
        <v>1</v>
      </c>
    </row>
    <row r="2892" spans="1:14" x14ac:dyDescent="0.25">
      <c r="A2892" t="s">
        <v>75</v>
      </c>
      <c r="B2892" t="s">
        <v>75</v>
      </c>
      <c r="C2892" t="s">
        <v>5233</v>
      </c>
      <c r="D2892" t="s">
        <v>5234</v>
      </c>
      <c r="E2892" t="s">
        <v>5234</v>
      </c>
      <c r="F2892" t="s">
        <v>942</v>
      </c>
      <c r="G2892" t="s">
        <v>819</v>
      </c>
      <c r="H2892" t="s">
        <v>827</v>
      </c>
      <c r="I2892" t="s">
        <v>827</v>
      </c>
      <c r="J2892" t="s">
        <v>827</v>
      </c>
      <c r="K2892">
        <v>46</v>
      </c>
      <c r="L2892" t="s">
        <v>845</v>
      </c>
      <c r="M2892" t="s">
        <v>827</v>
      </c>
      <c r="N2892" s="4">
        <v>5</v>
      </c>
    </row>
    <row r="2893" spans="1:14" x14ac:dyDescent="0.25">
      <c r="A2893" t="s">
        <v>75</v>
      </c>
      <c r="B2893" t="s">
        <v>75</v>
      </c>
      <c r="C2893" t="s">
        <v>5235</v>
      </c>
      <c r="D2893" t="s">
        <v>5236</v>
      </c>
      <c r="E2893" t="s">
        <v>5237</v>
      </c>
      <c r="F2893" t="s">
        <v>942</v>
      </c>
      <c r="G2893" t="s">
        <v>819</v>
      </c>
      <c r="H2893" t="s">
        <v>827</v>
      </c>
      <c r="I2893" t="s">
        <v>827</v>
      </c>
      <c r="J2893" t="s">
        <v>827</v>
      </c>
      <c r="K2893">
        <v>68</v>
      </c>
      <c r="L2893" t="s">
        <v>828</v>
      </c>
      <c r="M2893" t="s">
        <v>827</v>
      </c>
      <c r="N2893" s="4">
        <v>3</v>
      </c>
    </row>
    <row r="2894" spans="1:14" ht="15.95" customHeight="1" x14ac:dyDescent="0.25">
      <c r="A2894" t="s">
        <v>75</v>
      </c>
      <c r="B2894" t="s">
        <v>75</v>
      </c>
      <c r="C2894" t="s">
        <v>5235</v>
      </c>
      <c r="D2894" t="s">
        <v>5238</v>
      </c>
      <c r="E2894" t="s">
        <v>5237</v>
      </c>
      <c r="F2894" t="s">
        <v>942</v>
      </c>
      <c r="G2894" t="s">
        <v>819</v>
      </c>
      <c r="H2894" t="s">
        <v>827</v>
      </c>
      <c r="I2894" t="s">
        <v>827</v>
      </c>
      <c r="J2894" t="s">
        <v>827</v>
      </c>
      <c r="K2894">
        <v>68</v>
      </c>
      <c r="L2894" t="s">
        <v>828</v>
      </c>
      <c r="M2894" t="s">
        <v>827</v>
      </c>
      <c r="N2894" s="4">
        <v>3</v>
      </c>
    </row>
    <row r="2895" spans="1:14" ht="15.95" customHeight="1" x14ac:dyDescent="0.25">
      <c r="A2895" t="s">
        <v>75</v>
      </c>
      <c r="B2895" t="s">
        <v>75</v>
      </c>
      <c r="C2895" t="s">
        <v>5235</v>
      </c>
      <c r="D2895" t="s">
        <v>5237</v>
      </c>
      <c r="E2895" t="s">
        <v>5237</v>
      </c>
      <c r="F2895" t="s">
        <v>942</v>
      </c>
      <c r="G2895" t="s">
        <v>819</v>
      </c>
      <c r="H2895" t="s">
        <v>827</v>
      </c>
      <c r="I2895" t="s">
        <v>827</v>
      </c>
      <c r="J2895" t="s">
        <v>827</v>
      </c>
      <c r="K2895">
        <v>68</v>
      </c>
      <c r="L2895" t="s">
        <v>828</v>
      </c>
      <c r="M2895" t="s">
        <v>827</v>
      </c>
      <c r="N2895" s="4">
        <v>6</v>
      </c>
    </row>
    <row r="2896" spans="1:14" x14ac:dyDescent="0.25">
      <c r="A2896" t="s">
        <v>75</v>
      </c>
      <c r="B2896" t="s">
        <v>75</v>
      </c>
      <c r="C2896" t="s">
        <v>5239</v>
      </c>
      <c r="D2896" t="s">
        <v>5238</v>
      </c>
      <c r="E2896" t="s">
        <v>5238</v>
      </c>
      <c r="F2896" t="s">
        <v>942</v>
      </c>
      <c r="G2896" t="s">
        <v>819</v>
      </c>
      <c r="H2896" t="s">
        <v>827</v>
      </c>
      <c r="I2896" t="s">
        <v>827</v>
      </c>
      <c r="J2896" t="s">
        <v>827</v>
      </c>
      <c r="K2896">
        <v>68</v>
      </c>
      <c r="L2896" t="s">
        <v>828</v>
      </c>
      <c r="M2896" t="s">
        <v>827</v>
      </c>
      <c r="N2896" s="4">
        <v>5</v>
      </c>
    </row>
    <row r="2897" spans="1:14" x14ac:dyDescent="0.25">
      <c r="A2897" t="s">
        <v>75</v>
      </c>
      <c r="B2897" t="s">
        <v>75</v>
      </c>
      <c r="C2897" t="s">
        <v>5239</v>
      </c>
      <c r="D2897" t="s">
        <v>5238</v>
      </c>
      <c r="E2897" t="s">
        <v>5237</v>
      </c>
      <c r="F2897" t="s">
        <v>942</v>
      </c>
      <c r="G2897" t="s">
        <v>819</v>
      </c>
      <c r="H2897" t="s">
        <v>827</v>
      </c>
      <c r="I2897" t="s">
        <v>827</v>
      </c>
      <c r="J2897" t="s">
        <v>827</v>
      </c>
      <c r="K2897">
        <v>68</v>
      </c>
      <c r="L2897" t="s">
        <v>828</v>
      </c>
      <c r="M2897" t="s">
        <v>827</v>
      </c>
      <c r="N2897" s="4">
        <v>1</v>
      </c>
    </row>
    <row r="2898" spans="1:14" x14ac:dyDescent="0.25">
      <c r="A2898" t="s">
        <v>75</v>
      </c>
      <c r="B2898" t="s">
        <v>75</v>
      </c>
      <c r="C2898" t="s">
        <v>5240</v>
      </c>
      <c r="D2898" t="s">
        <v>5241</v>
      </c>
      <c r="E2898" t="s">
        <v>5242</v>
      </c>
      <c r="F2898" t="s">
        <v>942</v>
      </c>
      <c r="G2898" t="s">
        <v>819</v>
      </c>
      <c r="H2898" t="s">
        <v>827</v>
      </c>
      <c r="I2898" t="s">
        <v>827</v>
      </c>
      <c r="J2898" t="s">
        <v>827</v>
      </c>
      <c r="K2898">
        <v>68</v>
      </c>
      <c r="L2898" t="s">
        <v>828</v>
      </c>
      <c r="M2898" t="s">
        <v>827</v>
      </c>
      <c r="N2898" s="4">
        <v>5</v>
      </c>
    </row>
    <row r="2899" spans="1:14" x14ac:dyDescent="0.25">
      <c r="A2899" t="s">
        <v>75</v>
      </c>
      <c r="B2899" t="s">
        <v>75</v>
      </c>
      <c r="C2899" t="s">
        <v>5243</v>
      </c>
      <c r="D2899" t="s">
        <v>5242</v>
      </c>
      <c r="E2899" t="s">
        <v>5242</v>
      </c>
      <c r="F2899" t="s">
        <v>942</v>
      </c>
      <c r="G2899" t="s">
        <v>819</v>
      </c>
      <c r="H2899" t="s">
        <v>827</v>
      </c>
      <c r="I2899" t="s">
        <v>827</v>
      </c>
      <c r="J2899" t="s">
        <v>827</v>
      </c>
      <c r="K2899">
        <v>68</v>
      </c>
      <c r="L2899" t="s">
        <v>828</v>
      </c>
      <c r="M2899" t="s">
        <v>827</v>
      </c>
      <c r="N2899" s="4">
        <v>2</v>
      </c>
    </row>
    <row r="2900" spans="1:14" x14ac:dyDescent="0.25">
      <c r="A2900" t="s">
        <v>75</v>
      </c>
      <c r="B2900" t="s">
        <v>75</v>
      </c>
      <c r="C2900" t="s">
        <v>5244</v>
      </c>
      <c r="D2900" t="s">
        <v>5237</v>
      </c>
      <c r="E2900" t="s">
        <v>5237</v>
      </c>
      <c r="F2900" t="s">
        <v>942</v>
      </c>
      <c r="G2900" t="s">
        <v>819</v>
      </c>
      <c r="H2900" t="s">
        <v>827</v>
      </c>
      <c r="I2900" t="s">
        <v>827</v>
      </c>
      <c r="J2900" t="s">
        <v>827</v>
      </c>
      <c r="K2900">
        <v>68</v>
      </c>
      <c r="L2900" t="s">
        <v>828</v>
      </c>
      <c r="M2900" t="s">
        <v>827</v>
      </c>
      <c r="N2900" s="4">
        <v>5</v>
      </c>
    </row>
    <row r="2901" spans="1:14" x14ac:dyDescent="0.25">
      <c r="A2901" t="s">
        <v>75</v>
      </c>
      <c r="B2901" t="s">
        <v>75</v>
      </c>
      <c r="C2901" t="s">
        <v>5247</v>
      </c>
      <c r="D2901" t="s">
        <v>5248</v>
      </c>
      <c r="E2901" t="s">
        <v>5249</v>
      </c>
      <c r="F2901" t="s">
        <v>942</v>
      </c>
      <c r="G2901" t="s">
        <v>819</v>
      </c>
      <c r="H2901" t="s">
        <v>827</v>
      </c>
      <c r="I2901" t="s">
        <v>827</v>
      </c>
      <c r="J2901" t="s">
        <v>827</v>
      </c>
      <c r="K2901">
        <v>68</v>
      </c>
      <c r="L2901" t="s">
        <v>828</v>
      </c>
      <c r="M2901" t="s">
        <v>827</v>
      </c>
      <c r="N2901" s="4">
        <v>1</v>
      </c>
    </row>
    <row r="2902" spans="1:14" x14ac:dyDescent="0.25">
      <c r="A2902" t="s">
        <v>75</v>
      </c>
      <c r="B2902" t="s">
        <v>75</v>
      </c>
      <c r="C2902" t="s">
        <v>5250</v>
      </c>
      <c r="D2902" t="s">
        <v>5249</v>
      </c>
      <c r="E2902" t="s">
        <v>5249</v>
      </c>
      <c r="F2902" t="s">
        <v>942</v>
      </c>
      <c r="G2902" t="s">
        <v>819</v>
      </c>
      <c r="H2902" t="s">
        <v>827</v>
      </c>
      <c r="I2902" t="s">
        <v>827</v>
      </c>
      <c r="J2902" t="s">
        <v>827</v>
      </c>
      <c r="K2902">
        <v>68</v>
      </c>
      <c r="L2902" t="s">
        <v>828</v>
      </c>
      <c r="M2902" t="s">
        <v>827</v>
      </c>
      <c r="N2902" s="4">
        <v>2</v>
      </c>
    </row>
    <row r="2903" spans="1:14" x14ac:dyDescent="0.25">
      <c r="A2903" t="s">
        <v>75</v>
      </c>
      <c r="B2903" t="s">
        <v>75</v>
      </c>
      <c r="C2903" t="s">
        <v>5251</v>
      </c>
      <c r="D2903" t="s">
        <v>5252</v>
      </c>
      <c r="E2903" t="s">
        <v>5253</v>
      </c>
      <c r="F2903" t="s">
        <v>942</v>
      </c>
      <c r="G2903" t="s">
        <v>819</v>
      </c>
      <c r="H2903" t="s">
        <v>827</v>
      </c>
      <c r="I2903" t="s">
        <v>827</v>
      </c>
      <c r="J2903" t="s">
        <v>827</v>
      </c>
      <c r="K2903">
        <v>68</v>
      </c>
      <c r="L2903" t="s">
        <v>828</v>
      </c>
      <c r="M2903" t="s">
        <v>827</v>
      </c>
      <c r="N2903" s="4">
        <v>2</v>
      </c>
    </row>
    <row r="2904" spans="1:14" x14ac:dyDescent="0.25">
      <c r="A2904" t="s">
        <v>75</v>
      </c>
      <c r="B2904" t="s">
        <v>75</v>
      </c>
      <c r="C2904" t="s">
        <v>5254</v>
      </c>
      <c r="D2904" t="s">
        <v>5253</v>
      </c>
      <c r="E2904" t="s">
        <v>5253</v>
      </c>
      <c r="F2904" t="s">
        <v>942</v>
      </c>
      <c r="G2904" t="s">
        <v>819</v>
      </c>
      <c r="H2904" t="s">
        <v>827</v>
      </c>
      <c r="I2904" t="s">
        <v>827</v>
      </c>
      <c r="J2904" t="s">
        <v>827</v>
      </c>
      <c r="K2904">
        <v>68</v>
      </c>
      <c r="L2904" t="s">
        <v>828</v>
      </c>
      <c r="M2904" t="s">
        <v>827</v>
      </c>
      <c r="N2904" s="4">
        <v>4</v>
      </c>
    </row>
    <row r="2905" spans="1:14" x14ac:dyDescent="0.25">
      <c r="A2905" t="s">
        <v>75</v>
      </c>
      <c r="B2905" t="s">
        <v>75</v>
      </c>
      <c r="C2905" t="s">
        <v>5255</v>
      </c>
      <c r="D2905" t="s">
        <v>5256</v>
      </c>
      <c r="E2905" t="s">
        <v>5256</v>
      </c>
      <c r="F2905" t="s">
        <v>942</v>
      </c>
      <c r="G2905" t="s">
        <v>819</v>
      </c>
      <c r="H2905" t="s">
        <v>827</v>
      </c>
      <c r="I2905" t="s">
        <v>827</v>
      </c>
      <c r="J2905" t="s">
        <v>827</v>
      </c>
      <c r="K2905">
        <v>68</v>
      </c>
      <c r="L2905" t="s">
        <v>828</v>
      </c>
      <c r="M2905" t="s">
        <v>827</v>
      </c>
      <c r="N2905" s="4">
        <v>24</v>
      </c>
    </row>
    <row r="2906" spans="1:14" x14ac:dyDescent="0.25">
      <c r="A2906" t="s">
        <v>75</v>
      </c>
      <c r="B2906" t="s">
        <v>75</v>
      </c>
      <c r="C2906" t="s">
        <v>5257</v>
      </c>
      <c r="D2906" t="s">
        <v>5258</v>
      </c>
      <c r="E2906" t="s">
        <v>5259</v>
      </c>
      <c r="F2906" t="s">
        <v>942</v>
      </c>
      <c r="G2906" t="s">
        <v>819</v>
      </c>
      <c r="H2906" t="s">
        <v>827</v>
      </c>
      <c r="I2906" t="s">
        <v>827</v>
      </c>
      <c r="J2906" t="s">
        <v>827</v>
      </c>
      <c r="K2906">
        <v>71</v>
      </c>
      <c r="L2906" t="s">
        <v>828</v>
      </c>
      <c r="M2906" t="s">
        <v>827</v>
      </c>
      <c r="N2906" s="4">
        <v>1</v>
      </c>
    </row>
    <row r="2907" spans="1:14" x14ac:dyDescent="0.25">
      <c r="A2907" t="s">
        <v>75</v>
      </c>
      <c r="B2907" t="s">
        <v>75</v>
      </c>
      <c r="C2907" t="s">
        <v>5260</v>
      </c>
      <c r="D2907" t="s">
        <v>5261</v>
      </c>
      <c r="E2907" t="s">
        <v>5262</v>
      </c>
      <c r="F2907" t="s">
        <v>942</v>
      </c>
      <c r="G2907" t="s">
        <v>819</v>
      </c>
      <c r="H2907" t="s">
        <v>827</v>
      </c>
      <c r="I2907" t="s">
        <v>827</v>
      </c>
      <c r="J2907" t="s">
        <v>827</v>
      </c>
      <c r="K2907">
        <v>71</v>
      </c>
      <c r="L2907" t="s">
        <v>828</v>
      </c>
      <c r="M2907" t="s">
        <v>827</v>
      </c>
      <c r="N2907" s="4">
        <v>5</v>
      </c>
    </row>
    <row r="2908" spans="1:14" x14ac:dyDescent="0.25">
      <c r="A2908" t="s">
        <v>75</v>
      </c>
      <c r="B2908" t="s">
        <v>75</v>
      </c>
      <c r="C2908" t="s">
        <v>5267</v>
      </c>
      <c r="D2908" t="s">
        <v>5268</v>
      </c>
      <c r="E2908" t="s">
        <v>5268</v>
      </c>
      <c r="F2908" t="s">
        <v>942</v>
      </c>
      <c r="G2908" t="s">
        <v>819</v>
      </c>
      <c r="H2908" t="s">
        <v>827</v>
      </c>
      <c r="I2908" t="s">
        <v>827</v>
      </c>
      <c r="J2908" t="s">
        <v>827</v>
      </c>
      <c r="K2908">
        <v>46</v>
      </c>
      <c r="L2908" t="s">
        <v>845</v>
      </c>
      <c r="M2908" t="s">
        <v>827</v>
      </c>
      <c r="N2908" s="4">
        <v>5</v>
      </c>
    </row>
    <row r="2909" spans="1:14" x14ac:dyDescent="0.25">
      <c r="A2909" t="s">
        <v>75</v>
      </c>
      <c r="B2909" t="s">
        <v>75</v>
      </c>
      <c r="C2909" t="s">
        <v>5269</v>
      </c>
      <c r="D2909" t="s">
        <v>5270</v>
      </c>
      <c r="E2909" t="s">
        <v>5268</v>
      </c>
      <c r="F2909" t="s">
        <v>942</v>
      </c>
      <c r="G2909" t="s">
        <v>819</v>
      </c>
      <c r="H2909" t="s">
        <v>827</v>
      </c>
      <c r="I2909" t="s">
        <v>827</v>
      </c>
      <c r="J2909" t="s">
        <v>827</v>
      </c>
      <c r="K2909">
        <v>46</v>
      </c>
      <c r="L2909" t="s">
        <v>845</v>
      </c>
      <c r="M2909" t="s">
        <v>827</v>
      </c>
      <c r="N2909" s="4">
        <v>1</v>
      </c>
    </row>
    <row r="2910" spans="1:14" x14ac:dyDescent="0.25">
      <c r="A2910" t="s">
        <v>75</v>
      </c>
      <c r="B2910" t="s">
        <v>75</v>
      </c>
      <c r="C2910" t="s">
        <v>5271</v>
      </c>
      <c r="D2910" t="s">
        <v>5272</v>
      </c>
      <c r="E2910" t="s">
        <v>5272</v>
      </c>
      <c r="F2910" t="s">
        <v>942</v>
      </c>
      <c r="G2910" t="s">
        <v>819</v>
      </c>
      <c r="H2910" t="s">
        <v>827</v>
      </c>
      <c r="I2910" t="s">
        <v>827</v>
      </c>
      <c r="J2910" t="s">
        <v>827</v>
      </c>
      <c r="K2910">
        <v>70</v>
      </c>
      <c r="L2910" t="s">
        <v>828</v>
      </c>
      <c r="M2910" t="s">
        <v>827</v>
      </c>
      <c r="N2910" s="4">
        <v>4</v>
      </c>
    </row>
    <row r="2911" spans="1:14" x14ac:dyDescent="0.25">
      <c r="A2911" t="s">
        <v>75</v>
      </c>
      <c r="B2911" t="s">
        <v>75</v>
      </c>
      <c r="C2911" t="s">
        <v>76</v>
      </c>
      <c r="D2911" t="s">
        <v>5273</v>
      </c>
      <c r="E2911" t="s">
        <v>5274</v>
      </c>
      <c r="F2911" t="s">
        <v>942</v>
      </c>
      <c r="G2911" t="s">
        <v>819</v>
      </c>
      <c r="H2911" t="s">
        <v>827</v>
      </c>
      <c r="I2911" t="s">
        <v>827</v>
      </c>
      <c r="J2911" t="s">
        <v>827</v>
      </c>
      <c r="K2911">
        <v>69.3</v>
      </c>
      <c r="L2911" t="s">
        <v>828</v>
      </c>
      <c r="M2911" t="s">
        <v>827</v>
      </c>
      <c r="N2911" s="4">
        <v>4</v>
      </c>
    </row>
    <row r="2912" spans="1:14" x14ac:dyDescent="0.25">
      <c r="A2912" t="s">
        <v>75</v>
      </c>
      <c r="B2912" t="s">
        <v>75</v>
      </c>
      <c r="C2912" t="s">
        <v>5275</v>
      </c>
      <c r="D2912" t="s">
        <v>5276</v>
      </c>
      <c r="E2912" t="s">
        <v>5274</v>
      </c>
      <c r="F2912" t="s">
        <v>942</v>
      </c>
      <c r="G2912" t="s">
        <v>819</v>
      </c>
      <c r="H2912">
        <v>0</v>
      </c>
      <c r="I2912">
        <v>0</v>
      </c>
      <c r="J2912">
        <v>0</v>
      </c>
      <c r="K2912">
        <v>69.3</v>
      </c>
      <c r="L2912" t="s">
        <v>828</v>
      </c>
      <c r="M2912">
        <v>0</v>
      </c>
      <c r="N2912" s="4">
        <v>7</v>
      </c>
    </row>
    <row r="2913" spans="1:14" x14ac:dyDescent="0.25">
      <c r="A2913" t="s">
        <v>75</v>
      </c>
      <c r="B2913" t="s">
        <v>75</v>
      </c>
      <c r="C2913" t="s">
        <v>5275</v>
      </c>
      <c r="D2913" t="s">
        <v>5276</v>
      </c>
      <c r="E2913" t="s">
        <v>5274</v>
      </c>
      <c r="F2913" t="s">
        <v>942</v>
      </c>
      <c r="G2913" t="s">
        <v>819</v>
      </c>
      <c r="H2913" t="s">
        <v>827</v>
      </c>
      <c r="I2913" t="s">
        <v>827</v>
      </c>
      <c r="J2913" t="s">
        <v>827</v>
      </c>
      <c r="K2913">
        <v>69.3</v>
      </c>
      <c r="L2913" t="s">
        <v>828</v>
      </c>
      <c r="M2913">
        <v>0</v>
      </c>
      <c r="N2913" s="4">
        <v>2</v>
      </c>
    </row>
    <row r="2914" spans="1:14" x14ac:dyDescent="0.25">
      <c r="A2914" t="s">
        <v>75</v>
      </c>
      <c r="B2914" t="s">
        <v>75</v>
      </c>
      <c r="C2914" t="s">
        <v>5275</v>
      </c>
      <c r="D2914" t="s">
        <v>5276</v>
      </c>
      <c r="E2914" t="s">
        <v>5274</v>
      </c>
      <c r="F2914" t="s">
        <v>942</v>
      </c>
      <c r="G2914" t="s">
        <v>819</v>
      </c>
      <c r="H2914" t="s">
        <v>827</v>
      </c>
      <c r="I2914" t="s">
        <v>827</v>
      </c>
      <c r="J2914" t="s">
        <v>827</v>
      </c>
      <c r="K2914">
        <v>69.3</v>
      </c>
      <c r="L2914" t="s">
        <v>828</v>
      </c>
      <c r="M2914" t="s">
        <v>827</v>
      </c>
      <c r="N2914" s="4">
        <v>2</v>
      </c>
    </row>
    <row r="2915" spans="1:14" x14ac:dyDescent="0.25">
      <c r="A2915" t="s">
        <v>75</v>
      </c>
      <c r="B2915" t="s">
        <v>75</v>
      </c>
      <c r="C2915" t="s">
        <v>5275</v>
      </c>
      <c r="D2915" t="s">
        <v>5276</v>
      </c>
      <c r="E2915" t="s">
        <v>5274</v>
      </c>
      <c r="F2915" t="s">
        <v>942</v>
      </c>
      <c r="G2915" t="s">
        <v>819</v>
      </c>
      <c r="H2915" t="s">
        <v>827</v>
      </c>
      <c r="I2915" t="s">
        <v>827</v>
      </c>
      <c r="J2915" t="s">
        <v>827</v>
      </c>
      <c r="K2915">
        <v>69.3</v>
      </c>
      <c r="L2915" t="s">
        <v>828</v>
      </c>
      <c r="M2915" t="s">
        <v>827</v>
      </c>
      <c r="N2915" s="4">
        <v>13</v>
      </c>
    </row>
    <row r="2916" spans="1:14" x14ac:dyDescent="0.25">
      <c r="A2916" t="s">
        <v>75</v>
      </c>
      <c r="B2916" t="s">
        <v>75</v>
      </c>
      <c r="C2916" t="s">
        <v>5277</v>
      </c>
      <c r="D2916" t="s">
        <v>5278</v>
      </c>
      <c r="E2916" t="s">
        <v>5274</v>
      </c>
      <c r="F2916" t="s">
        <v>942</v>
      </c>
      <c r="G2916" t="s">
        <v>819</v>
      </c>
      <c r="H2916" t="s">
        <v>827</v>
      </c>
      <c r="I2916" t="s">
        <v>827</v>
      </c>
      <c r="J2916" t="s">
        <v>827</v>
      </c>
      <c r="K2916">
        <v>69.3</v>
      </c>
      <c r="L2916" t="s">
        <v>828</v>
      </c>
      <c r="M2916">
        <v>0</v>
      </c>
      <c r="N2916" s="4">
        <v>1</v>
      </c>
    </row>
    <row r="2917" spans="1:14" x14ac:dyDescent="0.25">
      <c r="A2917" t="s">
        <v>75</v>
      </c>
      <c r="B2917" t="s">
        <v>75</v>
      </c>
      <c r="C2917" t="s">
        <v>5277</v>
      </c>
      <c r="D2917" t="s">
        <v>5278</v>
      </c>
      <c r="E2917" t="s">
        <v>5274</v>
      </c>
      <c r="F2917" t="s">
        <v>942</v>
      </c>
      <c r="G2917" t="s">
        <v>819</v>
      </c>
      <c r="H2917" t="s">
        <v>827</v>
      </c>
      <c r="I2917" t="s">
        <v>827</v>
      </c>
      <c r="J2917" t="s">
        <v>827</v>
      </c>
      <c r="K2917">
        <v>69.3</v>
      </c>
      <c r="L2917" t="s">
        <v>828</v>
      </c>
      <c r="M2917" t="s">
        <v>827</v>
      </c>
      <c r="N2917" s="4">
        <v>1</v>
      </c>
    </row>
    <row r="2918" spans="1:14" x14ac:dyDescent="0.25">
      <c r="A2918" t="s">
        <v>75</v>
      </c>
      <c r="B2918" t="s">
        <v>75</v>
      </c>
      <c r="C2918" t="s">
        <v>5279</v>
      </c>
      <c r="D2918" t="s">
        <v>5280</v>
      </c>
      <c r="E2918" t="s">
        <v>5281</v>
      </c>
      <c r="F2918" t="s">
        <v>942</v>
      </c>
      <c r="G2918" t="s">
        <v>819</v>
      </c>
      <c r="H2918" t="s">
        <v>827</v>
      </c>
      <c r="I2918" t="s">
        <v>827</v>
      </c>
      <c r="J2918" t="s">
        <v>827</v>
      </c>
      <c r="K2918">
        <v>69.3</v>
      </c>
      <c r="L2918" t="s">
        <v>828</v>
      </c>
      <c r="M2918" t="s">
        <v>827</v>
      </c>
      <c r="N2918" s="4">
        <v>1</v>
      </c>
    </row>
    <row r="2919" spans="1:14" x14ac:dyDescent="0.25">
      <c r="A2919" t="s">
        <v>75</v>
      </c>
      <c r="B2919" t="s">
        <v>75</v>
      </c>
      <c r="C2919" t="s">
        <v>5279</v>
      </c>
      <c r="D2919" t="s">
        <v>5280</v>
      </c>
      <c r="E2919" t="s">
        <v>5281</v>
      </c>
      <c r="F2919" t="s">
        <v>942</v>
      </c>
      <c r="G2919" t="s">
        <v>819</v>
      </c>
      <c r="H2919" t="s">
        <v>827</v>
      </c>
      <c r="I2919" t="s">
        <v>827</v>
      </c>
      <c r="J2919" t="s">
        <v>827</v>
      </c>
      <c r="K2919">
        <v>69.3</v>
      </c>
      <c r="L2919" t="s">
        <v>828</v>
      </c>
      <c r="M2919" t="s">
        <v>827</v>
      </c>
      <c r="N2919" s="4">
        <v>2</v>
      </c>
    </row>
    <row r="2920" spans="1:14" x14ac:dyDescent="0.25">
      <c r="A2920" t="s">
        <v>75</v>
      </c>
      <c r="B2920" t="s">
        <v>75</v>
      </c>
      <c r="C2920" t="s">
        <v>5282</v>
      </c>
      <c r="D2920" t="s">
        <v>5274</v>
      </c>
      <c r="E2920" t="s">
        <v>5274</v>
      </c>
      <c r="F2920" t="s">
        <v>942</v>
      </c>
      <c r="G2920" t="s">
        <v>819</v>
      </c>
      <c r="H2920" t="s">
        <v>827</v>
      </c>
      <c r="I2920" t="s">
        <v>827</v>
      </c>
      <c r="J2920" t="s">
        <v>827</v>
      </c>
      <c r="K2920">
        <v>69.3</v>
      </c>
      <c r="L2920" t="s">
        <v>828</v>
      </c>
      <c r="M2920" t="s">
        <v>827</v>
      </c>
      <c r="N2920" s="4">
        <v>1</v>
      </c>
    </row>
    <row r="2921" spans="1:14" x14ac:dyDescent="0.25">
      <c r="A2921" t="s">
        <v>75</v>
      </c>
      <c r="B2921" t="s">
        <v>75</v>
      </c>
      <c r="C2921" t="s">
        <v>5288</v>
      </c>
      <c r="D2921" t="s">
        <v>5289</v>
      </c>
      <c r="E2921" t="s">
        <v>5238</v>
      </c>
      <c r="F2921" t="s">
        <v>942</v>
      </c>
      <c r="G2921" t="s">
        <v>819</v>
      </c>
      <c r="H2921" t="s">
        <v>827</v>
      </c>
      <c r="I2921" t="s">
        <v>827</v>
      </c>
      <c r="J2921" t="s">
        <v>827</v>
      </c>
      <c r="K2921">
        <v>68</v>
      </c>
      <c r="L2921" t="s">
        <v>828</v>
      </c>
      <c r="M2921" t="s">
        <v>827</v>
      </c>
      <c r="N2921" s="4">
        <v>2</v>
      </c>
    </row>
    <row r="2922" spans="1:14" x14ac:dyDescent="0.25">
      <c r="A2922" t="s">
        <v>75</v>
      </c>
      <c r="B2922" t="s">
        <v>75</v>
      </c>
      <c r="C2922" t="s">
        <v>5290</v>
      </c>
      <c r="D2922" t="s">
        <v>5291</v>
      </c>
      <c r="E2922" t="s">
        <v>5249</v>
      </c>
      <c r="F2922" t="s">
        <v>942</v>
      </c>
      <c r="G2922" t="s">
        <v>819</v>
      </c>
      <c r="H2922" t="s">
        <v>827</v>
      </c>
      <c r="I2922" t="s">
        <v>827</v>
      </c>
      <c r="J2922" t="s">
        <v>827</v>
      </c>
      <c r="K2922">
        <v>68</v>
      </c>
      <c r="L2922" t="s">
        <v>828</v>
      </c>
      <c r="M2922" t="s">
        <v>827</v>
      </c>
      <c r="N2922" s="4">
        <v>1</v>
      </c>
    </row>
    <row r="2923" spans="1:14" x14ac:dyDescent="0.25">
      <c r="A2923" t="s">
        <v>75</v>
      </c>
      <c r="B2923" t="s">
        <v>75</v>
      </c>
      <c r="C2923" t="s">
        <v>5292</v>
      </c>
      <c r="D2923" t="s">
        <v>5293</v>
      </c>
      <c r="E2923" t="s">
        <v>5294</v>
      </c>
      <c r="F2923" t="s">
        <v>942</v>
      </c>
      <c r="G2923" t="s">
        <v>819</v>
      </c>
      <c r="H2923" t="s">
        <v>827</v>
      </c>
      <c r="I2923" t="s">
        <v>827</v>
      </c>
      <c r="J2923" t="s">
        <v>827</v>
      </c>
      <c r="K2923">
        <v>71</v>
      </c>
      <c r="L2923" t="s">
        <v>828</v>
      </c>
      <c r="M2923" t="s">
        <v>827</v>
      </c>
      <c r="N2923" s="4">
        <v>1</v>
      </c>
    </row>
    <row r="2924" spans="1:14" x14ac:dyDescent="0.25">
      <c r="A2924" t="s">
        <v>75</v>
      </c>
      <c r="B2924" t="s">
        <v>75</v>
      </c>
      <c r="C2924" t="s">
        <v>5295</v>
      </c>
      <c r="D2924" t="s">
        <v>5296</v>
      </c>
      <c r="E2924" t="s">
        <v>5296</v>
      </c>
      <c r="F2924" t="s">
        <v>942</v>
      </c>
      <c r="G2924" t="s">
        <v>819</v>
      </c>
      <c r="H2924" t="s">
        <v>827</v>
      </c>
      <c r="I2924" t="s">
        <v>827</v>
      </c>
      <c r="J2924" t="s">
        <v>827</v>
      </c>
      <c r="K2924">
        <v>68</v>
      </c>
      <c r="L2924" t="s">
        <v>828</v>
      </c>
      <c r="M2924" t="s">
        <v>827</v>
      </c>
      <c r="N2924" s="4">
        <v>3</v>
      </c>
    </row>
    <row r="2925" spans="1:14" x14ac:dyDescent="0.25">
      <c r="A2925" t="s">
        <v>75</v>
      </c>
      <c r="B2925" t="s">
        <v>75</v>
      </c>
      <c r="C2925" t="s">
        <v>5297</v>
      </c>
      <c r="D2925" t="s">
        <v>5294</v>
      </c>
      <c r="E2925" t="s">
        <v>5294</v>
      </c>
      <c r="F2925" t="s">
        <v>942</v>
      </c>
      <c r="G2925" t="s">
        <v>819</v>
      </c>
      <c r="H2925" t="s">
        <v>827</v>
      </c>
      <c r="I2925" t="s">
        <v>827</v>
      </c>
      <c r="J2925" t="s">
        <v>827</v>
      </c>
      <c r="K2925">
        <v>71</v>
      </c>
      <c r="L2925" t="s">
        <v>828</v>
      </c>
      <c r="M2925" t="s">
        <v>827</v>
      </c>
      <c r="N2925" s="4">
        <v>4</v>
      </c>
    </row>
    <row r="2926" spans="1:14" x14ac:dyDescent="0.25">
      <c r="A2926" t="s">
        <v>75</v>
      </c>
      <c r="B2926" t="s">
        <v>75</v>
      </c>
      <c r="C2926" t="s">
        <v>5298</v>
      </c>
      <c r="D2926" t="s">
        <v>5299</v>
      </c>
      <c r="E2926" t="s">
        <v>5299</v>
      </c>
      <c r="F2926" t="s">
        <v>942</v>
      </c>
      <c r="G2926" t="s">
        <v>819</v>
      </c>
      <c r="H2926" t="s">
        <v>827</v>
      </c>
      <c r="I2926" t="s">
        <v>827</v>
      </c>
      <c r="J2926" t="s">
        <v>827</v>
      </c>
      <c r="K2926">
        <v>71</v>
      </c>
      <c r="L2926" t="s">
        <v>828</v>
      </c>
      <c r="M2926" t="s">
        <v>827</v>
      </c>
      <c r="N2926" s="4">
        <v>2</v>
      </c>
    </row>
    <row r="2927" spans="1:14" x14ac:dyDescent="0.25">
      <c r="A2927" t="s">
        <v>75</v>
      </c>
      <c r="B2927" t="s">
        <v>75</v>
      </c>
      <c r="C2927" t="s">
        <v>5300</v>
      </c>
      <c r="D2927" t="s">
        <v>5301</v>
      </c>
      <c r="E2927" t="s">
        <v>5302</v>
      </c>
      <c r="F2927" t="s">
        <v>942</v>
      </c>
      <c r="G2927" t="s">
        <v>819</v>
      </c>
      <c r="H2927" t="s">
        <v>827</v>
      </c>
      <c r="I2927" t="s">
        <v>827</v>
      </c>
      <c r="J2927" t="s">
        <v>827</v>
      </c>
      <c r="K2927">
        <v>99</v>
      </c>
      <c r="L2927" t="s">
        <v>904</v>
      </c>
      <c r="M2927" t="s">
        <v>827</v>
      </c>
      <c r="N2927" s="4">
        <v>1</v>
      </c>
    </row>
    <row r="2928" spans="1:14" x14ac:dyDescent="0.25">
      <c r="A2928" t="s">
        <v>6055</v>
      </c>
      <c r="B2928" t="s">
        <v>6055</v>
      </c>
      <c r="C2928" t="s">
        <v>6056</v>
      </c>
      <c r="D2928" t="s">
        <v>6057</v>
      </c>
      <c r="E2928" t="s">
        <v>6057</v>
      </c>
      <c r="F2928" t="s">
        <v>942</v>
      </c>
      <c r="G2928" t="s">
        <v>811</v>
      </c>
      <c r="H2928" t="s">
        <v>827</v>
      </c>
      <c r="I2928" t="s">
        <v>827</v>
      </c>
      <c r="J2928" t="s">
        <v>827</v>
      </c>
      <c r="K2928">
        <v>50</v>
      </c>
      <c r="L2928" t="s">
        <v>845</v>
      </c>
      <c r="M2928" t="s">
        <v>827</v>
      </c>
      <c r="N2928" s="4">
        <v>163</v>
      </c>
    </row>
    <row r="2929" spans="1:14" x14ac:dyDescent="0.25">
      <c r="A2929" t="s">
        <v>6055</v>
      </c>
      <c r="B2929" t="s">
        <v>6055</v>
      </c>
      <c r="C2929" t="s">
        <v>6058</v>
      </c>
      <c r="D2929" t="s">
        <v>6059</v>
      </c>
      <c r="E2929" t="s">
        <v>6059</v>
      </c>
      <c r="F2929" t="s">
        <v>942</v>
      </c>
      <c r="G2929" t="s">
        <v>811</v>
      </c>
      <c r="H2929" t="s">
        <v>827</v>
      </c>
      <c r="I2929" t="s">
        <v>827</v>
      </c>
      <c r="J2929" t="s">
        <v>827</v>
      </c>
      <c r="K2929">
        <v>50</v>
      </c>
      <c r="L2929" t="s">
        <v>845</v>
      </c>
      <c r="M2929" t="s">
        <v>827</v>
      </c>
      <c r="N2929" s="4">
        <v>73</v>
      </c>
    </row>
    <row r="2930" spans="1:14" x14ac:dyDescent="0.25">
      <c r="A2930" t="s">
        <v>68</v>
      </c>
      <c r="B2930" t="s">
        <v>68</v>
      </c>
      <c r="C2930" t="s">
        <v>6473</v>
      </c>
      <c r="D2930" t="s">
        <v>6474</v>
      </c>
      <c r="E2930" t="s">
        <v>6474</v>
      </c>
      <c r="F2930" t="s">
        <v>942</v>
      </c>
      <c r="G2930" t="s">
        <v>819</v>
      </c>
      <c r="H2930">
        <v>0</v>
      </c>
      <c r="I2930">
        <v>0</v>
      </c>
      <c r="J2930">
        <v>0</v>
      </c>
      <c r="K2930">
        <v>75</v>
      </c>
      <c r="L2930" t="s">
        <v>828</v>
      </c>
      <c r="M2930">
        <v>0</v>
      </c>
      <c r="N2930" s="4">
        <v>1</v>
      </c>
    </row>
    <row r="2931" spans="1:14" x14ac:dyDescent="0.25">
      <c r="A2931" t="s">
        <v>68</v>
      </c>
      <c r="B2931" t="s">
        <v>68</v>
      </c>
      <c r="C2931" t="s">
        <v>6475</v>
      </c>
      <c r="D2931" t="s">
        <v>6476</v>
      </c>
      <c r="E2931" t="s">
        <v>6476</v>
      </c>
      <c r="F2931" t="s">
        <v>942</v>
      </c>
      <c r="G2931" t="s">
        <v>819</v>
      </c>
      <c r="H2931" t="s">
        <v>827</v>
      </c>
      <c r="I2931" t="s">
        <v>827</v>
      </c>
      <c r="J2931" t="s">
        <v>827</v>
      </c>
      <c r="K2931">
        <v>42.6</v>
      </c>
      <c r="L2931" t="s">
        <v>845</v>
      </c>
      <c r="M2931" t="s">
        <v>827</v>
      </c>
      <c r="N2931" s="4">
        <v>5</v>
      </c>
    </row>
    <row r="2932" spans="1:14" x14ac:dyDescent="0.25">
      <c r="A2932" t="s">
        <v>68</v>
      </c>
      <c r="B2932" t="s">
        <v>68</v>
      </c>
      <c r="C2932" t="s">
        <v>104</v>
      </c>
      <c r="D2932" t="s">
        <v>6477</v>
      </c>
      <c r="E2932" t="s">
        <v>6477</v>
      </c>
      <c r="F2932" t="s">
        <v>942</v>
      </c>
      <c r="G2932" t="s">
        <v>819</v>
      </c>
      <c r="H2932">
        <v>0</v>
      </c>
      <c r="I2932">
        <v>0</v>
      </c>
      <c r="J2932">
        <v>0</v>
      </c>
      <c r="K2932">
        <v>48</v>
      </c>
      <c r="L2932" t="s">
        <v>845</v>
      </c>
      <c r="M2932">
        <v>0</v>
      </c>
      <c r="N2932" s="4">
        <v>2</v>
      </c>
    </row>
    <row r="2933" spans="1:14" x14ac:dyDescent="0.25">
      <c r="A2933" t="s">
        <v>68</v>
      </c>
      <c r="B2933" t="s">
        <v>68</v>
      </c>
      <c r="C2933" t="s">
        <v>104</v>
      </c>
      <c r="D2933" t="s">
        <v>6477</v>
      </c>
      <c r="E2933" t="s">
        <v>6477</v>
      </c>
      <c r="F2933" t="s">
        <v>942</v>
      </c>
      <c r="G2933" t="s">
        <v>819</v>
      </c>
      <c r="H2933" t="s">
        <v>827</v>
      </c>
      <c r="I2933" t="s">
        <v>827</v>
      </c>
      <c r="J2933" t="s">
        <v>827</v>
      </c>
      <c r="K2933">
        <v>48</v>
      </c>
      <c r="L2933" t="s">
        <v>845</v>
      </c>
      <c r="M2933">
        <v>0</v>
      </c>
      <c r="N2933" s="4">
        <v>1</v>
      </c>
    </row>
    <row r="2934" spans="1:14" x14ac:dyDescent="0.25">
      <c r="A2934" t="s">
        <v>68</v>
      </c>
      <c r="B2934" t="s">
        <v>68</v>
      </c>
      <c r="C2934" t="s">
        <v>104</v>
      </c>
      <c r="D2934" t="s">
        <v>6477</v>
      </c>
      <c r="E2934" t="s">
        <v>6477</v>
      </c>
      <c r="F2934" t="s">
        <v>942</v>
      </c>
      <c r="G2934" t="s">
        <v>819</v>
      </c>
      <c r="H2934" t="s">
        <v>827</v>
      </c>
      <c r="I2934" t="s">
        <v>827</v>
      </c>
      <c r="J2934" t="s">
        <v>827</v>
      </c>
      <c r="K2934">
        <v>48</v>
      </c>
      <c r="L2934" t="s">
        <v>845</v>
      </c>
      <c r="M2934" t="s">
        <v>827</v>
      </c>
      <c r="N2934" s="4">
        <v>4</v>
      </c>
    </row>
    <row r="2935" spans="1:14" x14ac:dyDescent="0.25">
      <c r="A2935" t="s">
        <v>68</v>
      </c>
      <c r="B2935" t="s">
        <v>68</v>
      </c>
      <c r="C2935" t="s">
        <v>104</v>
      </c>
      <c r="D2935" t="s">
        <v>6477</v>
      </c>
      <c r="E2935" t="s">
        <v>6477</v>
      </c>
      <c r="F2935" t="s">
        <v>942</v>
      </c>
      <c r="G2935" t="s">
        <v>819</v>
      </c>
      <c r="H2935" t="s">
        <v>827</v>
      </c>
      <c r="I2935" t="s">
        <v>827</v>
      </c>
      <c r="J2935" t="s">
        <v>827</v>
      </c>
      <c r="K2935">
        <v>48</v>
      </c>
      <c r="L2935" t="s">
        <v>845</v>
      </c>
      <c r="M2935" t="s">
        <v>827</v>
      </c>
      <c r="N2935" s="4">
        <v>28</v>
      </c>
    </row>
    <row r="2936" spans="1:14" x14ac:dyDescent="0.25">
      <c r="A2936" t="s">
        <v>68</v>
      </c>
      <c r="B2936" t="s">
        <v>68</v>
      </c>
      <c r="C2936" t="s">
        <v>6478</v>
      </c>
      <c r="D2936" t="s">
        <v>6477</v>
      </c>
      <c r="E2936" t="s">
        <v>6477</v>
      </c>
      <c r="F2936" t="s">
        <v>942</v>
      </c>
      <c r="G2936" t="s">
        <v>819</v>
      </c>
      <c r="H2936">
        <v>0</v>
      </c>
      <c r="I2936">
        <v>0</v>
      </c>
      <c r="J2936">
        <v>0</v>
      </c>
      <c r="K2936">
        <v>48</v>
      </c>
      <c r="L2936" t="s">
        <v>845</v>
      </c>
      <c r="M2936">
        <v>0</v>
      </c>
      <c r="N2936" s="4">
        <v>1</v>
      </c>
    </row>
    <row r="2937" spans="1:14" x14ac:dyDescent="0.25">
      <c r="A2937" t="s">
        <v>68</v>
      </c>
      <c r="B2937" t="s">
        <v>68</v>
      </c>
      <c r="C2937" t="s">
        <v>6479</v>
      </c>
      <c r="D2937" t="s">
        <v>6480</v>
      </c>
      <c r="E2937" t="s">
        <v>6480</v>
      </c>
      <c r="F2937" t="s">
        <v>942</v>
      </c>
      <c r="G2937" t="s">
        <v>819</v>
      </c>
      <c r="H2937" t="s">
        <v>827</v>
      </c>
      <c r="I2937" t="s">
        <v>827</v>
      </c>
      <c r="J2937" t="s">
        <v>827</v>
      </c>
      <c r="K2937">
        <v>66</v>
      </c>
      <c r="L2937" t="s">
        <v>828</v>
      </c>
      <c r="M2937" t="s">
        <v>827</v>
      </c>
      <c r="N2937" s="4">
        <v>19</v>
      </c>
    </row>
    <row r="2938" spans="1:14" x14ac:dyDescent="0.25">
      <c r="A2938" t="s">
        <v>68</v>
      </c>
      <c r="B2938" t="s">
        <v>68</v>
      </c>
      <c r="C2938" t="s">
        <v>6481</v>
      </c>
      <c r="D2938" t="s">
        <v>6474</v>
      </c>
      <c r="E2938" t="s">
        <v>6474</v>
      </c>
      <c r="F2938" t="s">
        <v>942</v>
      </c>
      <c r="G2938" t="s">
        <v>819</v>
      </c>
      <c r="H2938">
        <v>0</v>
      </c>
      <c r="I2938">
        <v>0</v>
      </c>
      <c r="J2938">
        <v>0</v>
      </c>
      <c r="K2938">
        <v>75</v>
      </c>
      <c r="L2938" t="s">
        <v>828</v>
      </c>
      <c r="M2938">
        <v>0</v>
      </c>
      <c r="N2938" s="4">
        <v>22</v>
      </c>
    </row>
    <row r="2939" spans="1:14" x14ac:dyDescent="0.25">
      <c r="A2939" t="s">
        <v>68</v>
      </c>
      <c r="B2939" t="s">
        <v>68</v>
      </c>
      <c r="C2939" t="s">
        <v>6481</v>
      </c>
      <c r="D2939" t="s">
        <v>6474</v>
      </c>
      <c r="E2939" t="s">
        <v>6474</v>
      </c>
      <c r="F2939" t="s">
        <v>942</v>
      </c>
      <c r="G2939" t="s">
        <v>819</v>
      </c>
      <c r="H2939" t="s">
        <v>827</v>
      </c>
      <c r="I2939" t="s">
        <v>827</v>
      </c>
      <c r="J2939" t="s">
        <v>827</v>
      </c>
      <c r="K2939">
        <v>75</v>
      </c>
      <c r="L2939" t="s">
        <v>828</v>
      </c>
      <c r="M2939">
        <v>0</v>
      </c>
      <c r="N2939" s="4">
        <v>5</v>
      </c>
    </row>
    <row r="2940" spans="1:14" x14ac:dyDescent="0.25">
      <c r="A2940" t="s">
        <v>68</v>
      </c>
      <c r="B2940" t="s">
        <v>68</v>
      </c>
      <c r="C2940" t="s">
        <v>6481</v>
      </c>
      <c r="D2940" t="s">
        <v>6474</v>
      </c>
      <c r="E2940" t="s">
        <v>6474</v>
      </c>
      <c r="F2940" t="s">
        <v>942</v>
      </c>
      <c r="G2940" t="s">
        <v>819</v>
      </c>
      <c r="H2940" t="s">
        <v>827</v>
      </c>
      <c r="I2940" t="s">
        <v>827</v>
      </c>
      <c r="J2940" t="s">
        <v>827</v>
      </c>
      <c r="K2940">
        <v>75</v>
      </c>
      <c r="L2940" t="s">
        <v>828</v>
      </c>
      <c r="M2940" t="s">
        <v>827</v>
      </c>
      <c r="N2940" s="4">
        <v>8</v>
      </c>
    </row>
    <row r="2941" spans="1:14" ht="15.95" customHeight="1" x14ac:dyDescent="0.25">
      <c r="A2941" t="s">
        <v>68</v>
      </c>
      <c r="B2941" t="s">
        <v>68</v>
      </c>
      <c r="C2941" t="s">
        <v>6481</v>
      </c>
      <c r="D2941" t="s">
        <v>6474</v>
      </c>
      <c r="E2941" t="s">
        <v>6474</v>
      </c>
      <c r="F2941" t="s">
        <v>942</v>
      </c>
      <c r="G2941" t="s">
        <v>819</v>
      </c>
      <c r="H2941" t="s">
        <v>827</v>
      </c>
      <c r="I2941" t="s">
        <v>827</v>
      </c>
      <c r="J2941" t="s">
        <v>827</v>
      </c>
      <c r="K2941">
        <v>75</v>
      </c>
      <c r="L2941" t="s">
        <v>828</v>
      </c>
      <c r="M2941">
        <v>0</v>
      </c>
      <c r="N2941" s="4">
        <v>3</v>
      </c>
    </row>
    <row r="2942" spans="1:14" ht="15.95" customHeight="1" x14ac:dyDescent="0.25">
      <c r="A2942" t="s">
        <v>68</v>
      </c>
      <c r="B2942" t="s">
        <v>68</v>
      </c>
      <c r="C2942" t="s">
        <v>6481</v>
      </c>
      <c r="D2942" t="s">
        <v>6474</v>
      </c>
      <c r="E2942" t="s">
        <v>6474</v>
      </c>
      <c r="F2942" t="s">
        <v>942</v>
      </c>
      <c r="G2942" t="s">
        <v>819</v>
      </c>
      <c r="H2942" t="s">
        <v>827</v>
      </c>
      <c r="I2942" t="s">
        <v>827</v>
      </c>
      <c r="J2942" t="s">
        <v>827</v>
      </c>
      <c r="K2942">
        <v>75</v>
      </c>
      <c r="L2942" t="s">
        <v>828</v>
      </c>
      <c r="M2942" t="s">
        <v>827</v>
      </c>
      <c r="N2942" s="4">
        <v>53</v>
      </c>
    </row>
    <row r="2943" spans="1:14" x14ac:dyDescent="0.25">
      <c r="A2943" t="s">
        <v>68</v>
      </c>
      <c r="B2943" t="s">
        <v>68</v>
      </c>
      <c r="C2943" t="s">
        <v>6482</v>
      </c>
      <c r="D2943" t="s">
        <v>6474</v>
      </c>
      <c r="E2943" t="s">
        <v>6474</v>
      </c>
      <c r="F2943" t="s">
        <v>942</v>
      </c>
      <c r="G2943" t="s">
        <v>819</v>
      </c>
      <c r="H2943">
        <v>0</v>
      </c>
      <c r="I2943">
        <v>0</v>
      </c>
      <c r="J2943">
        <v>0</v>
      </c>
      <c r="K2943">
        <v>75</v>
      </c>
      <c r="L2943" t="s">
        <v>828</v>
      </c>
      <c r="M2943">
        <v>0</v>
      </c>
      <c r="N2943" s="4">
        <v>8</v>
      </c>
    </row>
    <row r="2944" spans="1:14" x14ac:dyDescent="0.25">
      <c r="A2944" t="s">
        <v>68</v>
      </c>
      <c r="B2944" t="s">
        <v>68</v>
      </c>
      <c r="C2944" t="s">
        <v>6482</v>
      </c>
      <c r="D2944" t="s">
        <v>6483</v>
      </c>
      <c r="E2944" t="s">
        <v>6474</v>
      </c>
      <c r="F2944" t="s">
        <v>942</v>
      </c>
      <c r="G2944" t="s">
        <v>819</v>
      </c>
      <c r="H2944">
        <v>0</v>
      </c>
      <c r="I2944">
        <v>0</v>
      </c>
      <c r="J2944">
        <v>0</v>
      </c>
      <c r="K2944">
        <v>75</v>
      </c>
      <c r="L2944" t="s">
        <v>828</v>
      </c>
      <c r="M2944">
        <v>0</v>
      </c>
      <c r="N2944" s="4">
        <v>3</v>
      </c>
    </row>
    <row r="2945" spans="1:14" x14ac:dyDescent="0.25">
      <c r="A2945" t="s">
        <v>68</v>
      </c>
      <c r="B2945" t="s">
        <v>68</v>
      </c>
      <c r="C2945" t="s">
        <v>6484</v>
      </c>
      <c r="D2945" t="s">
        <v>6474</v>
      </c>
      <c r="E2945" t="s">
        <v>6474</v>
      </c>
      <c r="F2945" t="s">
        <v>942</v>
      </c>
      <c r="G2945" t="s">
        <v>819</v>
      </c>
      <c r="H2945" t="s">
        <v>827</v>
      </c>
      <c r="I2945" t="s">
        <v>827</v>
      </c>
      <c r="J2945" t="s">
        <v>827</v>
      </c>
      <c r="K2945">
        <v>75</v>
      </c>
      <c r="L2945" t="s">
        <v>828</v>
      </c>
      <c r="M2945">
        <v>0</v>
      </c>
      <c r="N2945" s="4">
        <v>3</v>
      </c>
    </row>
    <row r="2946" spans="1:14" x14ac:dyDescent="0.25">
      <c r="A2946" t="s">
        <v>68</v>
      </c>
      <c r="B2946" t="s">
        <v>68</v>
      </c>
      <c r="C2946" t="s">
        <v>6484</v>
      </c>
      <c r="D2946" t="s">
        <v>6485</v>
      </c>
      <c r="E2946" t="s">
        <v>6474</v>
      </c>
      <c r="F2946" t="s">
        <v>942</v>
      </c>
      <c r="G2946" t="s">
        <v>819</v>
      </c>
      <c r="H2946" t="s">
        <v>827</v>
      </c>
      <c r="I2946" t="s">
        <v>827</v>
      </c>
      <c r="J2946" t="s">
        <v>827</v>
      </c>
      <c r="K2946">
        <v>75</v>
      </c>
      <c r="L2946" t="s">
        <v>828</v>
      </c>
      <c r="M2946" t="s">
        <v>827</v>
      </c>
      <c r="N2946" s="4">
        <v>2</v>
      </c>
    </row>
    <row r="2947" spans="1:14" x14ac:dyDescent="0.25">
      <c r="A2947" t="s">
        <v>164</v>
      </c>
      <c r="B2947" t="s">
        <v>57</v>
      </c>
      <c r="C2947" t="s">
        <v>6056</v>
      </c>
      <c r="D2947" t="s">
        <v>6981</v>
      </c>
      <c r="E2947" t="s">
        <v>6982</v>
      </c>
      <c r="F2947" t="s">
        <v>942</v>
      </c>
      <c r="G2947" t="s">
        <v>811</v>
      </c>
      <c r="H2947" t="s">
        <v>827</v>
      </c>
      <c r="I2947" t="s">
        <v>827</v>
      </c>
      <c r="J2947" t="s">
        <v>827</v>
      </c>
      <c r="K2947">
        <v>50</v>
      </c>
      <c r="L2947" t="s">
        <v>845</v>
      </c>
      <c r="M2947" t="s">
        <v>827</v>
      </c>
      <c r="N2947" s="4">
        <v>5</v>
      </c>
    </row>
    <row r="2948" spans="1:14" x14ac:dyDescent="0.25">
      <c r="A2948" t="s">
        <v>164</v>
      </c>
      <c r="B2948" t="s">
        <v>57</v>
      </c>
      <c r="C2948" t="s">
        <v>4658</v>
      </c>
      <c r="D2948" t="s">
        <v>6993</v>
      </c>
      <c r="E2948" t="s">
        <v>6994</v>
      </c>
      <c r="F2948" t="s">
        <v>942</v>
      </c>
      <c r="G2948" t="s">
        <v>811</v>
      </c>
      <c r="H2948">
        <v>0</v>
      </c>
      <c r="I2948">
        <v>0</v>
      </c>
      <c r="J2948">
        <v>0</v>
      </c>
      <c r="K2948">
        <v>48</v>
      </c>
      <c r="L2948" t="s">
        <v>845</v>
      </c>
      <c r="M2948">
        <v>0</v>
      </c>
      <c r="N2948" s="4">
        <v>8</v>
      </c>
    </row>
    <row r="2949" spans="1:14" x14ac:dyDescent="0.25">
      <c r="A2949" t="s">
        <v>164</v>
      </c>
      <c r="B2949" t="s">
        <v>57</v>
      </c>
      <c r="C2949" t="s">
        <v>4658</v>
      </c>
      <c r="D2949" t="s">
        <v>6993</v>
      </c>
      <c r="E2949" t="s">
        <v>6994</v>
      </c>
      <c r="F2949" t="s">
        <v>942</v>
      </c>
      <c r="G2949" t="s">
        <v>811</v>
      </c>
      <c r="H2949" t="s">
        <v>827</v>
      </c>
      <c r="I2949" t="s">
        <v>827</v>
      </c>
      <c r="J2949" t="s">
        <v>827</v>
      </c>
      <c r="K2949">
        <v>48</v>
      </c>
      <c r="L2949" t="s">
        <v>845</v>
      </c>
      <c r="M2949">
        <v>0</v>
      </c>
      <c r="N2949" s="4">
        <v>9</v>
      </c>
    </row>
    <row r="2950" spans="1:14" x14ac:dyDescent="0.25">
      <c r="A2950" t="s">
        <v>164</v>
      </c>
      <c r="B2950" t="s">
        <v>57</v>
      </c>
      <c r="C2950" t="s">
        <v>4658</v>
      </c>
      <c r="D2950" t="s">
        <v>6993</v>
      </c>
      <c r="E2950" t="s">
        <v>6994</v>
      </c>
      <c r="F2950" t="s">
        <v>942</v>
      </c>
      <c r="G2950" t="s">
        <v>811</v>
      </c>
      <c r="H2950" t="s">
        <v>827</v>
      </c>
      <c r="I2950" t="s">
        <v>827</v>
      </c>
      <c r="J2950" t="s">
        <v>827</v>
      </c>
      <c r="K2950">
        <v>48</v>
      </c>
      <c r="L2950" t="s">
        <v>845</v>
      </c>
      <c r="M2950" t="s">
        <v>827</v>
      </c>
      <c r="N2950" s="4">
        <v>20</v>
      </c>
    </row>
    <row r="2951" spans="1:14" x14ac:dyDescent="0.25">
      <c r="A2951" t="s">
        <v>164</v>
      </c>
      <c r="B2951" t="s">
        <v>57</v>
      </c>
      <c r="C2951" t="s">
        <v>4658</v>
      </c>
      <c r="D2951" t="s">
        <v>6994</v>
      </c>
      <c r="E2951" t="s">
        <v>6994</v>
      </c>
      <c r="F2951" t="s">
        <v>942</v>
      </c>
      <c r="G2951" t="s">
        <v>811</v>
      </c>
      <c r="H2951">
        <v>0</v>
      </c>
      <c r="I2951">
        <v>0</v>
      </c>
      <c r="J2951">
        <v>0</v>
      </c>
      <c r="K2951">
        <v>48</v>
      </c>
      <c r="L2951" t="s">
        <v>845</v>
      </c>
      <c r="M2951">
        <v>0</v>
      </c>
      <c r="N2951" s="4">
        <v>14</v>
      </c>
    </row>
    <row r="2952" spans="1:14" x14ac:dyDescent="0.25">
      <c r="A2952" t="s">
        <v>164</v>
      </c>
      <c r="B2952" t="s">
        <v>57</v>
      </c>
      <c r="C2952" t="s">
        <v>4658</v>
      </c>
      <c r="D2952" t="s">
        <v>6994</v>
      </c>
      <c r="E2952" t="s">
        <v>6994</v>
      </c>
      <c r="F2952" t="s">
        <v>942</v>
      </c>
      <c r="G2952" t="s">
        <v>811</v>
      </c>
      <c r="H2952" t="s">
        <v>827</v>
      </c>
      <c r="I2952" t="s">
        <v>827</v>
      </c>
      <c r="J2952" t="s">
        <v>827</v>
      </c>
      <c r="K2952">
        <v>48</v>
      </c>
      <c r="L2952" t="s">
        <v>845</v>
      </c>
      <c r="M2952">
        <v>0</v>
      </c>
      <c r="N2952" s="4">
        <v>4</v>
      </c>
    </row>
    <row r="2953" spans="1:14" x14ac:dyDescent="0.25">
      <c r="A2953" t="s">
        <v>164</v>
      </c>
      <c r="B2953" t="s">
        <v>57</v>
      </c>
      <c r="C2953" t="s">
        <v>4658</v>
      </c>
      <c r="D2953" t="s">
        <v>6994</v>
      </c>
      <c r="E2953" t="s">
        <v>6994</v>
      </c>
      <c r="F2953" t="s">
        <v>942</v>
      </c>
      <c r="G2953" t="s">
        <v>811</v>
      </c>
      <c r="H2953" t="s">
        <v>827</v>
      </c>
      <c r="I2953" t="s">
        <v>827</v>
      </c>
      <c r="J2953" t="s">
        <v>827</v>
      </c>
      <c r="K2953">
        <v>48</v>
      </c>
      <c r="L2953" t="s">
        <v>845</v>
      </c>
      <c r="M2953" t="s">
        <v>827</v>
      </c>
      <c r="N2953" s="4">
        <v>9</v>
      </c>
    </row>
    <row r="2954" spans="1:14" x14ac:dyDescent="0.25">
      <c r="A2954" t="s">
        <v>164</v>
      </c>
      <c r="B2954" t="s">
        <v>57</v>
      </c>
      <c r="C2954" t="s">
        <v>4658</v>
      </c>
      <c r="D2954" t="s">
        <v>6994</v>
      </c>
      <c r="E2954" t="s">
        <v>6994</v>
      </c>
      <c r="F2954" t="s">
        <v>942</v>
      </c>
      <c r="G2954" t="s">
        <v>811</v>
      </c>
      <c r="H2954" t="s">
        <v>827</v>
      </c>
      <c r="I2954" t="s">
        <v>827</v>
      </c>
      <c r="J2954" t="s">
        <v>827</v>
      </c>
      <c r="K2954">
        <v>48</v>
      </c>
      <c r="L2954" t="s">
        <v>845</v>
      </c>
      <c r="M2954" t="s">
        <v>827</v>
      </c>
      <c r="N2954" s="4">
        <v>5</v>
      </c>
    </row>
    <row r="2955" spans="1:14" x14ac:dyDescent="0.25">
      <c r="A2955" t="s">
        <v>157</v>
      </c>
      <c r="B2955" t="s">
        <v>57</v>
      </c>
      <c r="C2955" t="s">
        <v>7027</v>
      </c>
      <c r="D2955" t="s">
        <v>7028</v>
      </c>
      <c r="E2955" t="s">
        <v>7029</v>
      </c>
      <c r="F2955" t="s">
        <v>942</v>
      </c>
      <c r="G2955" t="s">
        <v>811</v>
      </c>
      <c r="H2955" t="s">
        <v>827</v>
      </c>
      <c r="I2955" t="s">
        <v>827</v>
      </c>
      <c r="J2955" t="s">
        <v>827</v>
      </c>
      <c r="K2955">
        <v>44</v>
      </c>
      <c r="L2955" t="s">
        <v>845</v>
      </c>
      <c r="M2955" t="s">
        <v>827</v>
      </c>
      <c r="N2955" s="4">
        <v>28</v>
      </c>
    </row>
    <row r="2956" spans="1:14" x14ac:dyDescent="0.25">
      <c r="A2956" t="s">
        <v>157</v>
      </c>
      <c r="B2956" t="s">
        <v>57</v>
      </c>
      <c r="C2956" t="s">
        <v>4658</v>
      </c>
      <c r="D2956" t="s">
        <v>7072</v>
      </c>
      <c r="E2956" t="s">
        <v>6994</v>
      </c>
      <c r="F2956" t="s">
        <v>942</v>
      </c>
      <c r="G2956" t="s">
        <v>811</v>
      </c>
      <c r="H2956" t="s">
        <v>827</v>
      </c>
      <c r="I2956" t="s">
        <v>827</v>
      </c>
      <c r="J2956" t="s">
        <v>827</v>
      </c>
      <c r="K2956">
        <v>48</v>
      </c>
      <c r="L2956" t="s">
        <v>845</v>
      </c>
      <c r="M2956">
        <v>0</v>
      </c>
      <c r="N2956" s="4">
        <v>20</v>
      </c>
    </row>
    <row r="2957" spans="1:14" x14ac:dyDescent="0.25">
      <c r="A2957" t="s">
        <v>157</v>
      </c>
      <c r="B2957" t="s">
        <v>57</v>
      </c>
      <c r="C2957" t="s">
        <v>4658</v>
      </c>
      <c r="D2957" t="s">
        <v>7072</v>
      </c>
      <c r="E2957" t="s">
        <v>6994</v>
      </c>
      <c r="F2957" t="s">
        <v>942</v>
      </c>
      <c r="G2957" t="s">
        <v>811</v>
      </c>
      <c r="H2957" t="s">
        <v>827</v>
      </c>
      <c r="I2957" t="s">
        <v>827</v>
      </c>
      <c r="J2957" t="s">
        <v>827</v>
      </c>
      <c r="K2957">
        <v>48</v>
      </c>
      <c r="L2957" t="s">
        <v>845</v>
      </c>
      <c r="M2957" t="s">
        <v>827</v>
      </c>
      <c r="N2957" s="4">
        <v>62</v>
      </c>
    </row>
    <row r="2958" spans="1:14" x14ac:dyDescent="0.25">
      <c r="A2958" t="s">
        <v>157</v>
      </c>
      <c r="B2958" t="s">
        <v>57</v>
      </c>
      <c r="C2958" t="s">
        <v>4658</v>
      </c>
      <c r="D2958" t="s">
        <v>6994</v>
      </c>
      <c r="E2958" t="s">
        <v>6994</v>
      </c>
      <c r="F2958" t="s">
        <v>942</v>
      </c>
      <c r="G2958" t="s">
        <v>811</v>
      </c>
      <c r="H2958" t="s">
        <v>827</v>
      </c>
      <c r="I2958" t="s">
        <v>827</v>
      </c>
      <c r="J2958" t="s">
        <v>827</v>
      </c>
      <c r="K2958">
        <v>48</v>
      </c>
      <c r="L2958" t="s">
        <v>845</v>
      </c>
      <c r="M2958" t="s">
        <v>827</v>
      </c>
      <c r="N2958" s="4">
        <v>10</v>
      </c>
    </row>
    <row r="2959" spans="1:14" x14ac:dyDescent="0.25">
      <c r="A2959" t="s">
        <v>264</v>
      </c>
      <c r="B2959" t="s">
        <v>264</v>
      </c>
      <c r="C2959">
        <v>101</v>
      </c>
      <c r="D2959" t="s">
        <v>7204</v>
      </c>
      <c r="E2959" t="s">
        <v>7204</v>
      </c>
      <c r="F2959" t="s">
        <v>942</v>
      </c>
      <c r="G2959" t="s">
        <v>819</v>
      </c>
      <c r="H2959" t="s">
        <v>827</v>
      </c>
      <c r="I2959" t="s">
        <v>827</v>
      </c>
      <c r="J2959" t="s">
        <v>827</v>
      </c>
      <c r="K2959">
        <v>40</v>
      </c>
      <c r="L2959" t="s">
        <v>845</v>
      </c>
      <c r="M2959" t="s">
        <v>827</v>
      </c>
      <c r="N2959" s="4">
        <v>1</v>
      </c>
    </row>
    <row r="2960" spans="1:14" x14ac:dyDescent="0.25">
      <c r="A2960" t="s">
        <v>264</v>
      </c>
      <c r="B2960" t="s">
        <v>264</v>
      </c>
      <c r="C2960">
        <v>135</v>
      </c>
      <c r="D2960" t="s">
        <v>7205</v>
      </c>
      <c r="E2960" t="s">
        <v>7205</v>
      </c>
      <c r="F2960" t="s">
        <v>942</v>
      </c>
      <c r="G2960" t="s">
        <v>819</v>
      </c>
      <c r="H2960" t="s">
        <v>827</v>
      </c>
      <c r="I2960" t="s">
        <v>827</v>
      </c>
      <c r="J2960" t="s">
        <v>827</v>
      </c>
      <c r="K2960">
        <v>48</v>
      </c>
      <c r="L2960" t="s">
        <v>845</v>
      </c>
      <c r="M2960" t="s">
        <v>827</v>
      </c>
      <c r="N2960" s="4">
        <v>4</v>
      </c>
    </row>
    <row r="2961" spans="1:14" x14ac:dyDescent="0.25">
      <c r="A2961" t="s">
        <v>264</v>
      </c>
      <c r="B2961" t="s">
        <v>264</v>
      </c>
      <c r="C2961">
        <v>155</v>
      </c>
      <c r="D2961" t="s">
        <v>7206</v>
      </c>
      <c r="E2961" t="s">
        <v>7206</v>
      </c>
      <c r="F2961" t="s">
        <v>942</v>
      </c>
      <c r="G2961" t="s">
        <v>819</v>
      </c>
      <c r="H2961" t="s">
        <v>827</v>
      </c>
      <c r="I2961" t="s">
        <v>827</v>
      </c>
      <c r="J2961" t="s">
        <v>827</v>
      </c>
      <c r="K2961">
        <v>60</v>
      </c>
      <c r="L2961" t="s">
        <v>828</v>
      </c>
      <c r="M2961" t="s">
        <v>827</v>
      </c>
      <c r="N2961" s="4">
        <v>2</v>
      </c>
    </row>
    <row r="2962" spans="1:14" x14ac:dyDescent="0.25">
      <c r="A2962" t="s">
        <v>264</v>
      </c>
      <c r="B2962" t="s">
        <v>264</v>
      </c>
      <c r="C2962">
        <v>175</v>
      </c>
      <c r="D2962" t="s">
        <v>7207</v>
      </c>
      <c r="E2962" t="s">
        <v>7207</v>
      </c>
      <c r="F2962" t="s">
        <v>942</v>
      </c>
      <c r="G2962" t="s">
        <v>819</v>
      </c>
      <c r="H2962" t="s">
        <v>827</v>
      </c>
      <c r="I2962" t="s">
        <v>827</v>
      </c>
      <c r="J2962" t="s">
        <v>827</v>
      </c>
      <c r="K2962">
        <v>60</v>
      </c>
      <c r="L2962" t="s">
        <v>828</v>
      </c>
      <c r="M2962">
        <v>0</v>
      </c>
      <c r="N2962" s="4">
        <v>11</v>
      </c>
    </row>
    <row r="2963" spans="1:14" x14ac:dyDescent="0.25">
      <c r="A2963" t="s">
        <v>264</v>
      </c>
      <c r="B2963" t="s">
        <v>264</v>
      </c>
      <c r="C2963">
        <v>175</v>
      </c>
      <c r="D2963" t="s">
        <v>7207</v>
      </c>
      <c r="E2963" t="s">
        <v>7207</v>
      </c>
      <c r="F2963" t="s">
        <v>942</v>
      </c>
      <c r="G2963" t="s">
        <v>819</v>
      </c>
      <c r="H2963" t="s">
        <v>827</v>
      </c>
      <c r="I2963" t="s">
        <v>827</v>
      </c>
      <c r="J2963" t="s">
        <v>827</v>
      </c>
      <c r="K2963">
        <v>60</v>
      </c>
      <c r="L2963" t="s">
        <v>828</v>
      </c>
      <c r="M2963" t="s">
        <v>827</v>
      </c>
      <c r="N2963" s="4">
        <v>6</v>
      </c>
    </row>
    <row r="2964" spans="1:14" x14ac:dyDescent="0.25">
      <c r="A2964" t="s">
        <v>264</v>
      </c>
      <c r="B2964" t="s">
        <v>264</v>
      </c>
      <c r="C2964">
        <v>175</v>
      </c>
      <c r="D2964" t="s">
        <v>7207</v>
      </c>
      <c r="E2964" t="s">
        <v>7207</v>
      </c>
      <c r="F2964" t="s">
        <v>942</v>
      </c>
      <c r="G2964" t="s">
        <v>819</v>
      </c>
      <c r="H2964" t="s">
        <v>827</v>
      </c>
      <c r="I2964" t="s">
        <v>827</v>
      </c>
      <c r="J2964" t="s">
        <v>827</v>
      </c>
      <c r="K2964">
        <v>60</v>
      </c>
      <c r="L2964" t="s">
        <v>828</v>
      </c>
      <c r="M2964" t="s">
        <v>827</v>
      </c>
      <c r="N2964" s="4">
        <v>7</v>
      </c>
    </row>
    <row r="2965" spans="1:14" x14ac:dyDescent="0.25">
      <c r="A2965" t="s">
        <v>264</v>
      </c>
      <c r="B2965" t="s">
        <v>264</v>
      </c>
      <c r="C2965">
        <v>190</v>
      </c>
      <c r="D2965" t="s">
        <v>7208</v>
      </c>
      <c r="E2965" t="s">
        <v>7208</v>
      </c>
      <c r="F2965" t="s">
        <v>942</v>
      </c>
      <c r="G2965" t="s">
        <v>819</v>
      </c>
      <c r="H2965" t="s">
        <v>827</v>
      </c>
      <c r="I2965" t="s">
        <v>827</v>
      </c>
      <c r="J2965" t="s">
        <v>827</v>
      </c>
      <c r="K2965">
        <v>70</v>
      </c>
      <c r="L2965" t="s">
        <v>828</v>
      </c>
      <c r="M2965" t="s">
        <v>827</v>
      </c>
      <c r="N2965" s="4">
        <v>2</v>
      </c>
    </row>
    <row r="2966" spans="1:14" x14ac:dyDescent="0.25">
      <c r="A2966" t="s">
        <v>264</v>
      </c>
      <c r="B2966" t="s">
        <v>264</v>
      </c>
      <c r="C2966">
        <v>205</v>
      </c>
      <c r="D2966" t="s">
        <v>7209</v>
      </c>
      <c r="E2966" t="s">
        <v>7209</v>
      </c>
      <c r="F2966" t="s">
        <v>942</v>
      </c>
      <c r="G2966" t="s">
        <v>819</v>
      </c>
      <c r="H2966">
        <v>0</v>
      </c>
      <c r="I2966">
        <v>0</v>
      </c>
      <c r="J2966">
        <v>0</v>
      </c>
      <c r="K2966">
        <v>60</v>
      </c>
      <c r="L2966" t="s">
        <v>828</v>
      </c>
      <c r="M2966">
        <v>0</v>
      </c>
      <c r="N2966" s="4">
        <v>8</v>
      </c>
    </row>
    <row r="2967" spans="1:14" x14ac:dyDescent="0.25">
      <c r="A2967" t="s">
        <v>264</v>
      </c>
      <c r="B2967" t="s">
        <v>264</v>
      </c>
      <c r="C2967">
        <v>205</v>
      </c>
      <c r="D2967" t="s">
        <v>7209</v>
      </c>
      <c r="E2967" t="s">
        <v>7209</v>
      </c>
      <c r="F2967" t="s">
        <v>942</v>
      </c>
      <c r="G2967" t="s">
        <v>819</v>
      </c>
      <c r="H2967" t="s">
        <v>827</v>
      </c>
      <c r="I2967" t="s">
        <v>827</v>
      </c>
      <c r="J2967" t="s">
        <v>827</v>
      </c>
      <c r="K2967">
        <v>60</v>
      </c>
      <c r="L2967" t="s">
        <v>828</v>
      </c>
      <c r="M2967">
        <v>0</v>
      </c>
      <c r="N2967" s="4">
        <v>7</v>
      </c>
    </row>
    <row r="2968" spans="1:14" x14ac:dyDescent="0.25">
      <c r="A2968" t="s">
        <v>264</v>
      </c>
      <c r="B2968" t="s">
        <v>264</v>
      </c>
      <c r="C2968">
        <v>205</v>
      </c>
      <c r="D2968" t="s">
        <v>7209</v>
      </c>
      <c r="E2968" t="s">
        <v>7209</v>
      </c>
      <c r="F2968" t="s">
        <v>942</v>
      </c>
      <c r="G2968" t="s">
        <v>819</v>
      </c>
      <c r="H2968" t="s">
        <v>827</v>
      </c>
      <c r="I2968" t="s">
        <v>827</v>
      </c>
      <c r="J2968" t="s">
        <v>827</v>
      </c>
      <c r="K2968">
        <v>60</v>
      </c>
      <c r="L2968" t="s">
        <v>828</v>
      </c>
      <c r="M2968" t="s">
        <v>827</v>
      </c>
      <c r="N2968" s="4">
        <v>6</v>
      </c>
    </row>
    <row r="2969" spans="1:14" x14ac:dyDescent="0.25">
      <c r="A2969" t="s">
        <v>264</v>
      </c>
      <c r="B2969" t="s">
        <v>264</v>
      </c>
      <c r="C2969">
        <v>205</v>
      </c>
      <c r="D2969" t="s">
        <v>7209</v>
      </c>
      <c r="E2969" t="s">
        <v>7209</v>
      </c>
      <c r="F2969" t="s">
        <v>942</v>
      </c>
      <c r="G2969" t="s">
        <v>819</v>
      </c>
      <c r="H2969" t="s">
        <v>827</v>
      </c>
      <c r="I2969" t="s">
        <v>827</v>
      </c>
      <c r="J2969" t="s">
        <v>827</v>
      </c>
      <c r="K2969">
        <v>60</v>
      </c>
      <c r="L2969" t="s">
        <v>828</v>
      </c>
      <c r="M2969" t="s">
        <v>827</v>
      </c>
      <c r="N2969" s="4">
        <v>8</v>
      </c>
    </row>
    <row r="2970" spans="1:14" x14ac:dyDescent="0.25">
      <c r="A2970" t="s">
        <v>264</v>
      </c>
      <c r="B2970" t="s">
        <v>264</v>
      </c>
      <c r="C2970">
        <v>225</v>
      </c>
      <c r="D2970" t="s">
        <v>7210</v>
      </c>
      <c r="E2970" t="s">
        <v>7210</v>
      </c>
      <c r="F2970" t="s">
        <v>942</v>
      </c>
      <c r="G2970" t="s">
        <v>819</v>
      </c>
      <c r="H2970" t="s">
        <v>827</v>
      </c>
      <c r="I2970" t="s">
        <v>827</v>
      </c>
      <c r="J2970" t="s">
        <v>827</v>
      </c>
      <c r="K2970">
        <v>80</v>
      </c>
      <c r="L2970" t="s">
        <v>904</v>
      </c>
      <c r="M2970">
        <v>0</v>
      </c>
      <c r="N2970" s="4">
        <v>3</v>
      </c>
    </row>
    <row r="2971" spans="1:14" x14ac:dyDescent="0.25">
      <c r="A2971" t="s">
        <v>264</v>
      </c>
      <c r="B2971" t="s">
        <v>264</v>
      </c>
      <c r="C2971">
        <v>225</v>
      </c>
      <c r="D2971" t="s">
        <v>7210</v>
      </c>
      <c r="E2971" t="s">
        <v>7210</v>
      </c>
      <c r="F2971" t="s">
        <v>942</v>
      </c>
      <c r="G2971" t="s">
        <v>819</v>
      </c>
      <c r="H2971" t="s">
        <v>827</v>
      </c>
      <c r="I2971" t="s">
        <v>827</v>
      </c>
      <c r="J2971" t="s">
        <v>827</v>
      </c>
      <c r="K2971">
        <v>80</v>
      </c>
      <c r="L2971" t="s">
        <v>904</v>
      </c>
      <c r="M2971" t="s">
        <v>827</v>
      </c>
      <c r="N2971" s="4">
        <v>6</v>
      </c>
    </row>
    <row r="2972" spans="1:14" x14ac:dyDescent="0.25">
      <c r="A2972" t="s">
        <v>264</v>
      </c>
      <c r="B2972" t="s">
        <v>264</v>
      </c>
      <c r="C2972">
        <v>225</v>
      </c>
      <c r="D2972" t="s">
        <v>7210</v>
      </c>
      <c r="E2972" t="s">
        <v>7210</v>
      </c>
      <c r="F2972" t="s">
        <v>942</v>
      </c>
      <c r="G2972" t="s">
        <v>819</v>
      </c>
      <c r="H2972" t="s">
        <v>827</v>
      </c>
      <c r="I2972" t="s">
        <v>827</v>
      </c>
      <c r="J2972" t="s">
        <v>827</v>
      </c>
      <c r="K2972">
        <v>80</v>
      </c>
      <c r="L2972" t="s">
        <v>904</v>
      </c>
      <c r="M2972" t="s">
        <v>827</v>
      </c>
      <c r="N2972" s="4">
        <v>8</v>
      </c>
    </row>
    <row r="2973" spans="1:14" x14ac:dyDescent="0.25">
      <c r="A2973" t="s">
        <v>264</v>
      </c>
      <c r="B2973" t="s">
        <v>264</v>
      </c>
      <c r="C2973">
        <v>260</v>
      </c>
      <c r="D2973" t="s">
        <v>7212</v>
      </c>
      <c r="E2973" t="s">
        <v>7212</v>
      </c>
      <c r="F2973" t="s">
        <v>942</v>
      </c>
      <c r="G2973" t="s">
        <v>819</v>
      </c>
      <c r="H2973" t="s">
        <v>827</v>
      </c>
      <c r="I2973" t="s">
        <v>827</v>
      </c>
      <c r="J2973" t="s">
        <v>827</v>
      </c>
      <c r="K2973">
        <v>84</v>
      </c>
      <c r="L2973" t="s">
        <v>904</v>
      </c>
      <c r="M2973" t="s">
        <v>827</v>
      </c>
      <c r="N2973" s="4">
        <v>3</v>
      </c>
    </row>
    <row r="2974" spans="1:14" x14ac:dyDescent="0.25">
      <c r="A2974" t="s">
        <v>264</v>
      </c>
      <c r="B2974" t="s">
        <v>264</v>
      </c>
      <c r="C2974">
        <v>406</v>
      </c>
      <c r="D2974" t="s">
        <v>7213</v>
      </c>
      <c r="E2974" t="s">
        <v>7213</v>
      </c>
      <c r="F2974" t="s">
        <v>942</v>
      </c>
      <c r="G2974" t="s">
        <v>819</v>
      </c>
      <c r="H2974" t="s">
        <v>827</v>
      </c>
      <c r="I2974" t="s">
        <v>827</v>
      </c>
      <c r="J2974" t="s">
        <v>827</v>
      </c>
      <c r="K2974">
        <v>62</v>
      </c>
      <c r="L2974" t="s">
        <v>828</v>
      </c>
      <c r="M2974">
        <v>0</v>
      </c>
      <c r="N2974" s="4">
        <v>2</v>
      </c>
    </row>
    <row r="2975" spans="1:14" x14ac:dyDescent="0.25">
      <c r="A2975" t="s">
        <v>264</v>
      </c>
      <c r="B2975" t="s">
        <v>264</v>
      </c>
      <c r="C2975">
        <v>406</v>
      </c>
      <c r="D2975" t="s">
        <v>7213</v>
      </c>
      <c r="E2975" t="s">
        <v>7213</v>
      </c>
      <c r="F2975" t="s">
        <v>942</v>
      </c>
      <c r="G2975" t="s">
        <v>819</v>
      </c>
      <c r="H2975" t="s">
        <v>827</v>
      </c>
      <c r="I2975" t="s">
        <v>827</v>
      </c>
      <c r="J2975" t="s">
        <v>827</v>
      </c>
      <c r="K2975">
        <v>62</v>
      </c>
      <c r="L2975" t="s">
        <v>828</v>
      </c>
      <c r="M2975" t="s">
        <v>827</v>
      </c>
      <c r="N2975" s="4">
        <v>5</v>
      </c>
    </row>
    <row r="2976" spans="1:14" x14ac:dyDescent="0.25">
      <c r="A2976" t="s">
        <v>264</v>
      </c>
      <c r="B2976" t="s">
        <v>264</v>
      </c>
      <c r="C2976">
        <v>406</v>
      </c>
      <c r="D2976" t="s">
        <v>7213</v>
      </c>
      <c r="E2976" t="s">
        <v>7213</v>
      </c>
      <c r="F2976" t="s">
        <v>942</v>
      </c>
      <c r="G2976" t="s">
        <v>819</v>
      </c>
      <c r="H2976" t="s">
        <v>827</v>
      </c>
      <c r="I2976" t="s">
        <v>827</v>
      </c>
      <c r="J2976" t="s">
        <v>827</v>
      </c>
      <c r="K2976">
        <v>62</v>
      </c>
      <c r="L2976" t="s">
        <v>828</v>
      </c>
      <c r="M2976" t="s">
        <v>827</v>
      </c>
      <c r="N2976" s="4">
        <v>22</v>
      </c>
    </row>
    <row r="2977" spans="1:14" x14ac:dyDescent="0.25">
      <c r="A2977" t="s">
        <v>264</v>
      </c>
      <c r="B2977" t="s">
        <v>264</v>
      </c>
      <c r="C2977" t="s">
        <v>7318</v>
      </c>
      <c r="D2977" t="s">
        <v>7319</v>
      </c>
      <c r="E2977" t="s">
        <v>7320</v>
      </c>
      <c r="F2977" t="s">
        <v>942</v>
      </c>
      <c r="G2977" t="s">
        <v>819</v>
      </c>
      <c r="H2977" t="s">
        <v>827</v>
      </c>
      <c r="I2977" t="s">
        <v>827</v>
      </c>
      <c r="J2977" t="s">
        <v>827</v>
      </c>
      <c r="K2977">
        <v>47</v>
      </c>
      <c r="L2977" t="s">
        <v>845</v>
      </c>
      <c r="M2977" t="s">
        <v>827</v>
      </c>
      <c r="N2977" s="4">
        <v>2</v>
      </c>
    </row>
    <row r="2978" spans="1:14" x14ac:dyDescent="0.25">
      <c r="A2978" t="s">
        <v>264</v>
      </c>
      <c r="B2978" t="s">
        <v>264</v>
      </c>
      <c r="C2978" t="s">
        <v>7321</v>
      </c>
      <c r="D2978" t="s">
        <v>7322</v>
      </c>
      <c r="E2978" t="s">
        <v>7208</v>
      </c>
      <c r="F2978" t="s">
        <v>942</v>
      </c>
      <c r="G2978" t="s">
        <v>819</v>
      </c>
      <c r="H2978" t="s">
        <v>827</v>
      </c>
      <c r="I2978" t="s">
        <v>827</v>
      </c>
      <c r="J2978" t="s">
        <v>827</v>
      </c>
      <c r="K2978">
        <v>70</v>
      </c>
      <c r="L2978" t="s">
        <v>828</v>
      </c>
      <c r="M2978" t="s">
        <v>827</v>
      </c>
      <c r="N2978" s="4">
        <v>3</v>
      </c>
    </row>
    <row r="2979" spans="1:14" x14ac:dyDescent="0.25">
      <c r="A2979" t="s">
        <v>7359</v>
      </c>
      <c r="B2979" t="s">
        <v>22</v>
      </c>
      <c r="C2979" t="s">
        <v>7360</v>
      </c>
      <c r="D2979" t="s">
        <v>7361</v>
      </c>
      <c r="E2979" t="s">
        <v>7361</v>
      </c>
      <c r="F2979" t="s">
        <v>942</v>
      </c>
      <c r="G2979" t="s">
        <v>819</v>
      </c>
      <c r="H2979" t="s">
        <v>827</v>
      </c>
      <c r="I2979" t="s">
        <v>827</v>
      </c>
      <c r="J2979" t="s">
        <v>827</v>
      </c>
      <c r="K2979">
        <v>59</v>
      </c>
      <c r="L2979" t="s">
        <v>828</v>
      </c>
      <c r="M2979" t="s">
        <v>827</v>
      </c>
      <c r="N2979" s="4">
        <v>2</v>
      </c>
    </row>
    <row r="2980" spans="1:14" x14ac:dyDescent="0.25">
      <c r="A2980" t="s">
        <v>7359</v>
      </c>
      <c r="B2980" t="s">
        <v>22</v>
      </c>
      <c r="C2980" t="s">
        <v>7362</v>
      </c>
      <c r="D2980" t="s">
        <v>7363</v>
      </c>
      <c r="E2980" t="s">
        <v>7363</v>
      </c>
      <c r="F2980" t="s">
        <v>942</v>
      </c>
      <c r="G2980" t="s">
        <v>819</v>
      </c>
      <c r="H2980" t="s">
        <v>827</v>
      </c>
      <c r="I2980" t="s">
        <v>827</v>
      </c>
      <c r="J2980" t="s">
        <v>827</v>
      </c>
      <c r="K2980">
        <v>69</v>
      </c>
      <c r="L2980" t="s">
        <v>828</v>
      </c>
      <c r="M2980" t="s">
        <v>827</v>
      </c>
      <c r="N2980" s="4">
        <v>2</v>
      </c>
    </row>
    <row r="2981" spans="1:14" x14ac:dyDescent="0.25">
      <c r="A2981" t="s">
        <v>22</v>
      </c>
      <c r="B2981" t="s">
        <v>22</v>
      </c>
      <c r="C2981">
        <v>313</v>
      </c>
      <c r="D2981" t="s">
        <v>7429</v>
      </c>
      <c r="E2981" t="s">
        <v>7429</v>
      </c>
      <c r="F2981" t="s">
        <v>942</v>
      </c>
      <c r="G2981" t="s">
        <v>819</v>
      </c>
      <c r="H2981" t="s">
        <v>827</v>
      </c>
      <c r="I2981" t="s">
        <v>827</v>
      </c>
      <c r="J2981" t="s">
        <v>827</v>
      </c>
      <c r="K2981">
        <v>49</v>
      </c>
      <c r="L2981" t="s">
        <v>845</v>
      </c>
      <c r="M2981" t="s">
        <v>827</v>
      </c>
      <c r="N2981" s="4">
        <v>15</v>
      </c>
    </row>
    <row r="2982" spans="1:14" x14ac:dyDescent="0.25">
      <c r="A2982" t="s">
        <v>22</v>
      </c>
      <c r="B2982" t="s">
        <v>22</v>
      </c>
      <c r="C2982">
        <v>315</v>
      </c>
      <c r="D2982" t="s">
        <v>7430</v>
      </c>
      <c r="E2982" t="s">
        <v>7430</v>
      </c>
      <c r="F2982" t="s">
        <v>942</v>
      </c>
      <c r="G2982" t="s">
        <v>819</v>
      </c>
      <c r="H2982" t="s">
        <v>827</v>
      </c>
      <c r="I2982" t="s">
        <v>827</v>
      </c>
      <c r="J2982" t="s">
        <v>827</v>
      </c>
      <c r="K2982">
        <v>49</v>
      </c>
      <c r="L2982" t="s">
        <v>845</v>
      </c>
      <c r="M2982" t="s">
        <v>827</v>
      </c>
      <c r="N2982" s="4">
        <v>14</v>
      </c>
    </row>
    <row r="2983" spans="1:14" x14ac:dyDescent="0.25">
      <c r="A2983" t="s">
        <v>22</v>
      </c>
      <c r="B2983" t="s">
        <v>22</v>
      </c>
      <c r="C2983">
        <v>320</v>
      </c>
      <c r="D2983" t="s">
        <v>7431</v>
      </c>
      <c r="E2983" t="s">
        <v>7431</v>
      </c>
      <c r="F2983" t="s">
        <v>942</v>
      </c>
      <c r="G2983" t="s">
        <v>819</v>
      </c>
      <c r="H2983" t="s">
        <v>827</v>
      </c>
      <c r="I2983" t="s">
        <v>827</v>
      </c>
      <c r="J2983" t="s">
        <v>827</v>
      </c>
      <c r="K2983">
        <v>62</v>
      </c>
      <c r="L2983" t="s">
        <v>828</v>
      </c>
      <c r="M2983" t="s">
        <v>827</v>
      </c>
      <c r="N2983" s="4">
        <v>6</v>
      </c>
    </row>
    <row r="2984" spans="1:14" x14ac:dyDescent="0.25">
      <c r="A2984" t="s">
        <v>22</v>
      </c>
      <c r="B2984" t="s">
        <v>22</v>
      </c>
      <c r="C2984">
        <v>325</v>
      </c>
      <c r="D2984" t="s">
        <v>7432</v>
      </c>
      <c r="E2984" t="s">
        <v>7432</v>
      </c>
      <c r="F2984" t="s">
        <v>942</v>
      </c>
      <c r="G2984" t="s">
        <v>819</v>
      </c>
      <c r="H2984" t="s">
        <v>827</v>
      </c>
      <c r="I2984" t="s">
        <v>827</v>
      </c>
      <c r="J2984" t="s">
        <v>827</v>
      </c>
      <c r="K2984">
        <v>70</v>
      </c>
      <c r="L2984" t="s">
        <v>828</v>
      </c>
      <c r="M2984" t="s">
        <v>827</v>
      </c>
      <c r="N2984" s="4">
        <v>4</v>
      </c>
    </row>
    <row r="2985" spans="1:14" x14ac:dyDescent="0.25">
      <c r="A2985" t="s">
        <v>22</v>
      </c>
      <c r="B2985" t="s">
        <v>22</v>
      </c>
      <c r="C2985" t="s">
        <v>258</v>
      </c>
      <c r="D2985" t="s">
        <v>7517</v>
      </c>
      <c r="E2985" t="s">
        <v>7517</v>
      </c>
      <c r="F2985" t="s">
        <v>942</v>
      </c>
      <c r="G2985" t="s">
        <v>819</v>
      </c>
      <c r="H2985">
        <v>0</v>
      </c>
      <c r="I2985">
        <v>0</v>
      </c>
      <c r="J2985">
        <v>0</v>
      </c>
      <c r="K2985">
        <v>46</v>
      </c>
      <c r="L2985" t="s">
        <v>845</v>
      </c>
      <c r="M2985">
        <v>0</v>
      </c>
      <c r="N2985" s="4">
        <v>29</v>
      </c>
    </row>
    <row r="2986" spans="1:14" x14ac:dyDescent="0.25">
      <c r="A2986" t="s">
        <v>22</v>
      </c>
      <c r="B2986" t="s">
        <v>22</v>
      </c>
      <c r="C2986" t="s">
        <v>258</v>
      </c>
      <c r="D2986" t="s">
        <v>7517</v>
      </c>
      <c r="E2986" t="s">
        <v>7517</v>
      </c>
      <c r="F2986" t="s">
        <v>942</v>
      </c>
      <c r="G2986" t="s">
        <v>819</v>
      </c>
      <c r="H2986" t="s">
        <v>827</v>
      </c>
      <c r="I2986" t="s">
        <v>827</v>
      </c>
      <c r="J2986" t="s">
        <v>827</v>
      </c>
      <c r="K2986">
        <v>46</v>
      </c>
      <c r="L2986" t="s">
        <v>845</v>
      </c>
      <c r="M2986">
        <v>0</v>
      </c>
      <c r="N2986" s="4">
        <v>13</v>
      </c>
    </row>
    <row r="2987" spans="1:14" x14ac:dyDescent="0.25">
      <c r="A2987" t="s">
        <v>22</v>
      </c>
      <c r="B2987" t="s">
        <v>22</v>
      </c>
      <c r="C2987" t="s">
        <v>258</v>
      </c>
      <c r="D2987" t="s">
        <v>7517</v>
      </c>
      <c r="E2987" t="s">
        <v>7517</v>
      </c>
      <c r="F2987" t="s">
        <v>942</v>
      </c>
      <c r="G2987" t="s">
        <v>819</v>
      </c>
      <c r="H2987" t="s">
        <v>827</v>
      </c>
      <c r="I2987" t="s">
        <v>827</v>
      </c>
      <c r="J2987" t="s">
        <v>827</v>
      </c>
      <c r="K2987">
        <v>46</v>
      </c>
      <c r="L2987" t="s">
        <v>845</v>
      </c>
      <c r="M2987" t="s">
        <v>827</v>
      </c>
      <c r="N2987" s="4">
        <v>3</v>
      </c>
    </row>
    <row r="2988" spans="1:14" x14ac:dyDescent="0.25">
      <c r="A2988" t="s">
        <v>22</v>
      </c>
      <c r="B2988" t="s">
        <v>22</v>
      </c>
      <c r="C2988" t="s">
        <v>178</v>
      </c>
      <c r="D2988" t="s">
        <v>7518</v>
      </c>
      <c r="E2988" t="s">
        <v>7518</v>
      </c>
      <c r="F2988" t="s">
        <v>942</v>
      </c>
      <c r="G2988" t="s">
        <v>819</v>
      </c>
      <c r="H2988" t="s">
        <v>827</v>
      </c>
      <c r="I2988" t="s">
        <v>827</v>
      </c>
      <c r="J2988" t="s">
        <v>827</v>
      </c>
      <c r="K2988">
        <v>34.5</v>
      </c>
      <c r="L2988" t="s">
        <v>845</v>
      </c>
      <c r="M2988">
        <v>0</v>
      </c>
      <c r="N2988" s="4">
        <v>37</v>
      </c>
    </row>
    <row r="2989" spans="1:14" x14ac:dyDescent="0.25">
      <c r="A2989" t="s">
        <v>22</v>
      </c>
      <c r="B2989" t="s">
        <v>22</v>
      </c>
      <c r="C2989" t="s">
        <v>178</v>
      </c>
      <c r="D2989" t="s">
        <v>7518</v>
      </c>
      <c r="E2989" t="s">
        <v>7518</v>
      </c>
      <c r="F2989" t="s">
        <v>942</v>
      </c>
      <c r="G2989" t="s">
        <v>819</v>
      </c>
      <c r="H2989" t="s">
        <v>827</v>
      </c>
      <c r="I2989" t="s">
        <v>827</v>
      </c>
      <c r="J2989" t="s">
        <v>827</v>
      </c>
      <c r="K2989">
        <v>34.5</v>
      </c>
      <c r="L2989" t="s">
        <v>845</v>
      </c>
      <c r="M2989" t="s">
        <v>827</v>
      </c>
      <c r="N2989" s="4">
        <v>18</v>
      </c>
    </row>
    <row r="2990" spans="1:14" x14ac:dyDescent="0.25">
      <c r="A2990" t="s">
        <v>22</v>
      </c>
      <c r="B2990" t="s">
        <v>22</v>
      </c>
      <c r="C2990" t="s">
        <v>116</v>
      </c>
      <c r="D2990" t="s">
        <v>7519</v>
      </c>
      <c r="E2990" t="s">
        <v>7519</v>
      </c>
      <c r="F2990" t="s">
        <v>942</v>
      </c>
      <c r="G2990" t="s">
        <v>819</v>
      </c>
      <c r="H2990">
        <v>0</v>
      </c>
      <c r="I2990">
        <v>0</v>
      </c>
      <c r="J2990">
        <v>0</v>
      </c>
      <c r="K2990">
        <v>56</v>
      </c>
      <c r="L2990" t="s">
        <v>828</v>
      </c>
      <c r="M2990">
        <v>0</v>
      </c>
      <c r="N2990" s="4">
        <v>24</v>
      </c>
    </row>
    <row r="2991" spans="1:14" x14ac:dyDescent="0.25">
      <c r="A2991" t="s">
        <v>22</v>
      </c>
      <c r="B2991" t="s">
        <v>22</v>
      </c>
      <c r="C2991" t="s">
        <v>116</v>
      </c>
      <c r="D2991" t="s">
        <v>7519</v>
      </c>
      <c r="E2991" t="s">
        <v>7519</v>
      </c>
      <c r="F2991" t="s">
        <v>942</v>
      </c>
      <c r="G2991" t="s">
        <v>819</v>
      </c>
      <c r="H2991" t="s">
        <v>827</v>
      </c>
      <c r="I2991" t="s">
        <v>827</v>
      </c>
      <c r="J2991" t="s">
        <v>827</v>
      </c>
      <c r="K2991">
        <v>56</v>
      </c>
      <c r="L2991" t="s">
        <v>828</v>
      </c>
      <c r="M2991">
        <v>0</v>
      </c>
      <c r="N2991" s="4">
        <v>9</v>
      </c>
    </row>
    <row r="2992" spans="1:14" x14ac:dyDescent="0.25">
      <c r="A2992" t="s">
        <v>22</v>
      </c>
      <c r="B2992" t="s">
        <v>22</v>
      </c>
      <c r="C2992" t="s">
        <v>116</v>
      </c>
      <c r="D2992" t="s">
        <v>7519</v>
      </c>
      <c r="E2992" t="s">
        <v>7519</v>
      </c>
      <c r="F2992" t="s">
        <v>942</v>
      </c>
      <c r="G2992" t="s">
        <v>819</v>
      </c>
      <c r="H2992" t="s">
        <v>827</v>
      </c>
      <c r="I2992" t="s">
        <v>827</v>
      </c>
      <c r="J2992" t="s">
        <v>827</v>
      </c>
      <c r="K2992">
        <v>56</v>
      </c>
      <c r="L2992" t="s">
        <v>828</v>
      </c>
      <c r="M2992" t="s">
        <v>827</v>
      </c>
      <c r="N2992" s="4">
        <v>1</v>
      </c>
    </row>
    <row r="2993" spans="1:14" x14ac:dyDescent="0.25">
      <c r="A2993" t="s">
        <v>22</v>
      </c>
      <c r="B2993" t="s">
        <v>22</v>
      </c>
      <c r="C2993" t="s">
        <v>116</v>
      </c>
      <c r="D2993" t="s">
        <v>7519</v>
      </c>
      <c r="E2993" t="s">
        <v>7519</v>
      </c>
      <c r="F2993" t="s">
        <v>942</v>
      </c>
      <c r="G2993" t="s">
        <v>819</v>
      </c>
      <c r="H2993" t="s">
        <v>827</v>
      </c>
      <c r="I2993" t="s">
        <v>827</v>
      </c>
      <c r="J2993" t="s">
        <v>827</v>
      </c>
      <c r="K2993">
        <v>56</v>
      </c>
      <c r="L2993" t="s">
        <v>828</v>
      </c>
      <c r="M2993" t="s">
        <v>827</v>
      </c>
      <c r="N2993" s="4">
        <v>1</v>
      </c>
    </row>
    <row r="2994" spans="1:14" x14ac:dyDescent="0.25">
      <c r="A2994" t="s">
        <v>22</v>
      </c>
      <c r="B2994" t="s">
        <v>22</v>
      </c>
      <c r="C2994" t="s">
        <v>7520</v>
      </c>
      <c r="D2994" t="s">
        <v>7521</v>
      </c>
      <c r="E2994" t="s">
        <v>7521</v>
      </c>
      <c r="F2994" t="s">
        <v>942</v>
      </c>
      <c r="G2994" t="s">
        <v>819</v>
      </c>
      <c r="H2994" t="s">
        <v>827</v>
      </c>
      <c r="I2994" t="s">
        <v>827</v>
      </c>
      <c r="J2994" t="s">
        <v>827</v>
      </c>
      <c r="K2994">
        <v>58</v>
      </c>
      <c r="L2994" t="s">
        <v>828</v>
      </c>
      <c r="M2994" t="s">
        <v>827</v>
      </c>
      <c r="N2994" s="4">
        <v>177</v>
      </c>
    </row>
    <row r="2995" spans="1:14" x14ac:dyDescent="0.25">
      <c r="A2995" t="s">
        <v>22</v>
      </c>
      <c r="B2995" t="s">
        <v>22</v>
      </c>
      <c r="C2995" t="s">
        <v>7522</v>
      </c>
      <c r="D2995" t="s">
        <v>7523</v>
      </c>
      <c r="E2995" t="s">
        <v>7523</v>
      </c>
      <c r="F2995" t="s">
        <v>942</v>
      </c>
      <c r="G2995" t="s">
        <v>819</v>
      </c>
      <c r="H2995">
        <v>0</v>
      </c>
      <c r="I2995">
        <v>0</v>
      </c>
      <c r="J2995">
        <v>0</v>
      </c>
      <c r="K2995">
        <v>69</v>
      </c>
      <c r="L2995" t="s">
        <v>828</v>
      </c>
      <c r="M2995">
        <v>0</v>
      </c>
      <c r="N2995" s="4">
        <v>8</v>
      </c>
    </row>
    <row r="2996" spans="1:14" x14ac:dyDescent="0.25">
      <c r="A2996" t="s">
        <v>22</v>
      </c>
      <c r="B2996" t="s">
        <v>22</v>
      </c>
      <c r="C2996" t="s">
        <v>7522</v>
      </c>
      <c r="D2996" t="s">
        <v>7523</v>
      </c>
      <c r="E2996" t="s">
        <v>7523</v>
      </c>
      <c r="F2996" t="s">
        <v>942</v>
      </c>
      <c r="G2996" t="s">
        <v>819</v>
      </c>
      <c r="H2996" t="s">
        <v>827</v>
      </c>
      <c r="I2996" t="s">
        <v>827</v>
      </c>
      <c r="J2996" t="s">
        <v>827</v>
      </c>
      <c r="K2996">
        <v>69</v>
      </c>
      <c r="L2996" t="s">
        <v>828</v>
      </c>
      <c r="M2996">
        <v>0</v>
      </c>
      <c r="N2996" s="4">
        <v>2</v>
      </c>
    </row>
    <row r="2997" spans="1:14" x14ac:dyDescent="0.25">
      <c r="A2997" t="s">
        <v>22</v>
      </c>
      <c r="B2997" t="s">
        <v>22</v>
      </c>
      <c r="C2997" t="s">
        <v>7522</v>
      </c>
      <c r="D2997" t="s">
        <v>7523</v>
      </c>
      <c r="E2997" t="s">
        <v>7523</v>
      </c>
      <c r="F2997" t="s">
        <v>942</v>
      </c>
      <c r="G2997" t="s">
        <v>819</v>
      </c>
      <c r="H2997" t="s">
        <v>827</v>
      </c>
      <c r="I2997" t="s">
        <v>827</v>
      </c>
      <c r="J2997" t="s">
        <v>827</v>
      </c>
      <c r="K2997">
        <v>69</v>
      </c>
      <c r="L2997" t="s">
        <v>828</v>
      </c>
      <c r="M2997" t="s">
        <v>827</v>
      </c>
      <c r="N2997" s="4">
        <v>14</v>
      </c>
    </row>
    <row r="2998" spans="1:14" x14ac:dyDescent="0.25">
      <c r="A2998" t="s">
        <v>22</v>
      </c>
      <c r="B2998" t="s">
        <v>22</v>
      </c>
      <c r="C2998" t="s">
        <v>7522</v>
      </c>
      <c r="D2998" t="s">
        <v>7523</v>
      </c>
      <c r="E2998" t="s">
        <v>7523</v>
      </c>
      <c r="F2998" t="s">
        <v>942</v>
      </c>
      <c r="G2998" t="s">
        <v>819</v>
      </c>
      <c r="H2998" t="s">
        <v>827</v>
      </c>
      <c r="I2998" t="s">
        <v>827</v>
      </c>
      <c r="J2998" t="s">
        <v>827</v>
      </c>
      <c r="K2998">
        <v>69</v>
      </c>
      <c r="L2998" t="s">
        <v>828</v>
      </c>
      <c r="M2998" t="s">
        <v>827</v>
      </c>
      <c r="N2998" s="4">
        <v>38</v>
      </c>
    </row>
    <row r="2999" spans="1:14" x14ac:dyDescent="0.25">
      <c r="A2999" t="s">
        <v>22</v>
      </c>
      <c r="B2999" t="s">
        <v>22</v>
      </c>
      <c r="C2999" t="s">
        <v>7360</v>
      </c>
      <c r="D2999" t="s">
        <v>7524</v>
      </c>
      <c r="E2999" t="s">
        <v>7524</v>
      </c>
      <c r="F2999" t="s">
        <v>942</v>
      </c>
      <c r="G2999" t="s">
        <v>819</v>
      </c>
      <c r="H2999" t="s">
        <v>827</v>
      </c>
      <c r="I2999" t="s">
        <v>827</v>
      </c>
      <c r="J2999" t="s">
        <v>827</v>
      </c>
      <c r="K2999">
        <v>69</v>
      </c>
      <c r="L2999" t="s">
        <v>828</v>
      </c>
      <c r="M2999">
        <v>0</v>
      </c>
      <c r="N2999" s="4">
        <v>20</v>
      </c>
    </row>
    <row r="3000" spans="1:14" x14ac:dyDescent="0.25">
      <c r="A3000" t="s">
        <v>22</v>
      </c>
      <c r="B3000" t="s">
        <v>22</v>
      </c>
      <c r="C3000" t="s">
        <v>7360</v>
      </c>
      <c r="D3000" t="s">
        <v>7524</v>
      </c>
      <c r="E3000" t="s">
        <v>7524</v>
      </c>
      <c r="F3000" t="s">
        <v>942</v>
      </c>
      <c r="G3000" t="s">
        <v>819</v>
      </c>
      <c r="H3000" t="s">
        <v>827</v>
      </c>
      <c r="I3000" t="s">
        <v>827</v>
      </c>
      <c r="J3000" t="s">
        <v>827</v>
      </c>
      <c r="K3000">
        <v>69</v>
      </c>
      <c r="L3000" t="s">
        <v>828</v>
      </c>
      <c r="M3000" t="s">
        <v>827</v>
      </c>
      <c r="N3000" s="4">
        <v>33</v>
      </c>
    </row>
    <row r="3001" spans="1:14" x14ac:dyDescent="0.25">
      <c r="A3001" t="s">
        <v>22</v>
      </c>
      <c r="B3001" t="s">
        <v>22</v>
      </c>
      <c r="C3001" t="s">
        <v>7525</v>
      </c>
      <c r="D3001" t="s">
        <v>7526</v>
      </c>
      <c r="E3001" t="s">
        <v>7527</v>
      </c>
      <c r="F3001" t="s">
        <v>942</v>
      </c>
      <c r="G3001" t="s">
        <v>819</v>
      </c>
      <c r="H3001" t="s">
        <v>827</v>
      </c>
      <c r="I3001" t="s">
        <v>827</v>
      </c>
      <c r="J3001" t="s">
        <v>827</v>
      </c>
      <c r="K3001">
        <v>66</v>
      </c>
      <c r="L3001" t="s">
        <v>828</v>
      </c>
      <c r="M3001" t="s">
        <v>827</v>
      </c>
      <c r="N3001" s="4">
        <v>2</v>
      </c>
    </row>
    <row r="3002" spans="1:14" x14ac:dyDescent="0.25">
      <c r="A3002" t="s">
        <v>22</v>
      </c>
      <c r="B3002" t="s">
        <v>22</v>
      </c>
      <c r="C3002" t="s">
        <v>2668</v>
      </c>
      <c r="D3002" t="s">
        <v>7528</v>
      </c>
      <c r="E3002" t="s">
        <v>7528</v>
      </c>
      <c r="F3002" t="s">
        <v>942</v>
      </c>
      <c r="G3002" t="s">
        <v>819</v>
      </c>
      <c r="H3002" t="s">
        <v>827</v>
      </c>
      <c r="I3002" t="s">
        <v>827</v>
      </c>
      <c r="J3002" t="s">
        <v>827</v>
      </c>
      <c r="K3002">
        <v>62</v>
      </c>
      <c r="L3002" t="s">
        <v>828</v>
      </c>
      <c r="M3002" t="s">
        <v>827</v>
      </c>
      <c r="N3002" s="4">
        <v>24</v>
      </c>
    </row>
    <row r="3003" spans="1:14" x14ac:dyDescent="0.25">
      <c r="A3003" t="s">
        <v>22</v>
      </c>
      <c r="B3003" t="s">
        <v>22</v>
      </c>
      <c r="C3003" t="s">
        <v>7362</v>
      </c>
      <c r="D3003" t="s">
        <v>7527</v>
      </c>
      <c r="E3003" t="s">
        <v>7527</v>
      </c>
      <c r="F3003" t="s">
        <v>942</v>
      </c>
      <c r="G3003" t="s">
        <v>819</v>
      </c>
      <c r="H3003">
        <v>0</v>
      </c>
      <c r="I3003">
        <v>0</v>
      </c>
      <c r="J3003">
        <v>0</v>
      </c>
      <c r="K3003">
        <v>66</v>
      </c>
      <c r="L3003" t="s">
        <v>828</v>
      </c>
      <c r="M3003">
        <v>0</v>
      </c>
      <c r="N3003" s="4">
        <v>27</v>
      </c>
    </row>
    <row r="3004" spans="1:14" x14ac:dyDescent="0.25">
      <c r="A3004" t="s">
        <v>22</v>
      </c>
      <c r="B3004" t="s">
        <v>22</v>
      </c>
      <c r="C3004" t="s">
        <v>7362</v>
      </c>
      <c r="D3004" t="s">
        <v>7527</v>
      </c>
      <c r="E3004" t="s">
        <v>7527</v>
      </c>
      <c r="F3004" t="s">
        <v>942</v>
      </c>
      <c r="G3004" t="s">
        <v>819</v>
      </c>
      <c r="H3004" t="s">
        <v>827</v>
      </c>
      <c r="I3004" t="s">
        <v>827</v>
      </c>
      <c r="J3004" t="s">
        <v>827</v>
      </c>
      <c r="K3004">
        <v>66</v>
      </c>
      <c r="L3004" t="s">
        <v>828</v>
      </c>
      <c r="M3004">
        <v>0</v>
      </c>
      <c r="N3004" s="4">
        <v>2</v>
      </c>
    </row>
    <row r="3005" spans="1:14" x14ac:dyDescent="0.25">
      <c r="A3005" t="s">
        <v>22</v>
      </c>
      <c r="B3005" t="s">
        <v>22</v>
      </c>
      <c r="C3005" t="s">
        <v>7362</v>
      </c>
      <c r="D3005" t="s">
        <v>7527</v>
      </c>
      <c r="E3005" t="s">
        <v>7527</v>
      </c>
      <c r="F3005" t="s">
        <v>942</v>
      </c>
      <c r="G3005" t="s">
        <v>819</v>
      </c>
      <c r="H3005" t="s">
        <v>827</v>
      </c>
      <c r="I3005" t="s">
        <v>827</v>
      </c>
      <c r="J3005" t="s">
        <v>827</v>
      </c>
      <c r="K3005">
        <v>66</v>
      </c>
      <c r="L3005" t="s">
        <v>828</v>
      </c>
      <c r="M3005" t="s">
        <v>827</v>
      </c>
      <c r="N3005" s="4">
        <v>2</v>
      </c>
    </row>
    <row r="3006" spans="1:14" x14ac:dyDescent="0.25">
      <c r="A3006" t="s">
        <v>22</v>
      </c>
      <c r="B3006" t="s">
        <v>22</v>
      </c>
      <c r="C3006" t="s">
        <v>7362</v>
      </c>
      <c r="D3006" t="s">
        <v>7527</v>
      </c>
      <c r="E3006" t="s">
        <v>7527</v>
      </c>
      <c r="F3006" t="s">
        <v>942</v>
      </c>
      <c r="G3006" t="s">
        <v>819</v>
      </c>
      <c r="H3006" t="s">
        <v>827</v>
      </c>
      <c r="I3006" t="s">
        <v>827</v>
      </c>
      <c r="J3006" t="s">
        <v>827</v>
      </c>
      <c r="K3006">
        <v>66</v>
      </c>
      <c r="L3006" t="s">
        <v>828</v>
      </c>
      <c r="M3006" t="s">
        <v>827</v>
      </c>
      <c r="N3006" s="4">
        <v>13</v>
      </c>
    </row>
    <row r="3007" spans="1:14" x14ac:dyDescent="0.25">
      <c r="A3007" t="s">
        <v>22</v>
      </c>
      <c r="B3007" t="s">
        <v>22</v>
      </c>
      <c r="C3007" t="s">
        <v>2691</v>
      </c>
      <c r="D3007" t="s">
        <v>7529</v>
      </c>
      <c r="E3007" t="s">
        <v>7529</v>
      </c>
      <c r="F3007" t="s">
        <v>942</v>
      </c>
      <c r="G3007" t="s">
        <v>819</v>
      </c>
      <c r="H3007" t="s">
        <v>827</v>
      </c>
      <c r="I3007" t="s">
        <v>827</v>
      </c>
      <c r="J3007" t="s">
        <v>827</v>
      </c>
      <c r="K3007">
        <v>69</v>
      </c>
      <c r="L3007" t="s">
        <v>828</v>
      </c>
      <c r="M3007" t="s">
        <v>827</v>
      </c>
      <c r="N3007" s="4">
        <v>3</v>
      </c>
    </row>
    <row r="3008" spans="1:14" x14ac:dyDescent="0.25">
      <c r="A3008" t="s">
        <v>22</v>
      </c>
      <c r="B3008" t="s">
        <v>22</v>
      </c>
      <c r="C3008" t="s">
        <v>7530</v>
      </c>
      <c r="D3008" t="s">
        <v>7531</v>
      </c>
      <c r="E3008" t="s">
        <v>7531</v>
      </c>
      <c r="F3008" t="s">
        <v>942</v>
      </c>
      <c r="G3008" t="s">
        <v>819</v>
      </c>
      <c r="H3008" t="s">
        <v>827</v>
      </c>
      <c r="I3008" t="s">
        <v>827</v>
      </c>
      <c r="J3008" t="s">
        <v>827</v>
      </c>
      <c r="K3008">
        <v>74</v>
      </c>
      <c r="L3008" t="s">
        <v>828</v>
      </c>
      <c r="M3008" t="s">
        <v>827</v>
      </c>
      <c r="N3008" s="4">
        <v>1</v>
      </c>
    </row>
    <row r="3009" spans="1:14" x14ac:dyDescent="0.25">
      <c r="A3009" t="s">
        <v>22</v>
      </c>
      <c r="B3009" t="s">
        <v>22</v>
      </c>
      <c r="C3009" t="s">
        <v>113</v>
      </c>
      <c r="D3009" t="s">
        <v>7532</v>
      </c>
      <c r="E3009" t="s">
        <v>7532</v>
      </c>
      <c r="F3009" t="s">
        <v>942</v>
      </c>
      <c r="G3009" t="s">
        <v>819</v>
      </c>
      <c r="H3009" t="s">
        <v>827</v>
      </c>
      <c r="I3009" t="s">
        <v>827</v>
      </c>
      <c r="J3009" t="s">
        <v>827</v>
      </c>
      <c r="K3009">
        <v>74</v>
      </c>
      <c r="L3009" t="s">
        <v>828</v>
      </c>
      <c r="M3009">
        <v>0</v>
      </c>
      <c r="N3009" s="4">
        <v>8</v>
      </c>
    </row>
    <row r="3010" spans="1:14" x14ac:dyDescent="0.25">
      <c r="A3010" t="s">
        <v>22</v>
      </c>
      <c r="B3010" t="s">
        <v>22</v>
      </c>
      <c r="C3010" t="s">
        <v>113</v>
      </c>
      <c r="D3010" t="s">
        <v>7532</v>
      </c>
      <c r="E3010" t="s">
        <v>7532</v>
      </c>
      <c r="F3010" t="s">
        <v>942</v>
      </c>
      <c r="G3010" t="s">
        <v>819</v>
      </c>
      <c r="H3010" t="s">
        <v>827</v>
      </c>
      <c r="I3010" t="s">
        <v>827</v>
      </c>
      <c r="J3010" t="s">
        <v>827</v>
      </c>
      <c r="K3010">
        <v>74</v>
      </c>
      <c r="L3010" t="s">
        <v>828</v>
      </c>
      <c r="M3010" t="s">
        <v>827</v>
      </c>
      <c r="N3010" s="4">
        <v>27</v>
      </c>
    </row>
    <row r="3011" spans="1:14" x14ac:dyDescent="0.25">
      <c r="A3011" t="s">
        <v>22</v>
      </c>
      <c r="B3011" t="s">
        <v>22</v>
      </c>
      <c r="C3011" t="s">
        <v>7533</v>
      </c>
      <c r="D3011" t="s">
        <v>7534</v>
      </c>
      <c r="E3011" t="s">
        <v>7534</v>
      </c>
      <c r="F3011" t="s">
        <v>942</v>
      </c>
      <c r="G3011" t="s">
        <v>819</v>
      </c>
      <c r="H3011" t="s">
        <v>827</v>
      </c>
      <c r="I3011" t="s">
        <v>827</v>
      </c>
      <c r="J3011" t="s">
        <v>827</v>
      </c>
      <c r="K3011">
        <v>76</v>
      </c>
      <c r="L3011" t="s">
        <v>828</v>
      </c>
      <c r="M3011" t="s">
        <v>827</v>
      </c>
      <c r="N3011" s="4">
        <v>10</v>
      </c>
    </row>
    <row r="3012" spans="1:14" x14ac:dyDescent="0.25">
      <c r="A3012" t="s">
        <v>22</v>
      </c>
      <c r="B3012" t="s">
        <v>22</v>
      </c>
      <c r="C3012" t="s">
        <v>7535</v>
      </c>
      <c r="D3012" t="s">
        <v>7536</v>
      </c>
      <c r="E3012" t="s">
        <v>7536</v>
      </c>
      <c r="F3012" t="s">
        <v>942</v>
      </c>
      <c r="G3012" t="s">
        <v>819</v>
      </c>
      <c r="H3012" t="s">
        <v>827</v>
      </c>
      <c r="I3012" t="s">
        <v>827</v>
      </c>
      <c r="J3012" t="s">
        <v>827</v>
      </c>
      <c r="K3012">
        <v>74</v>
      </c>
      <c r="L3012" t="s">
        <v>828</v>
      </c>
      <c r="M3012">
        <v>0</v>
      </c>
      <c r="N3012" s="4">
        <v>4</v>
      </c>
    </row>
    <row r="3013" spans="1:14" x14ac:dyDescent="0.25">
      <c r="A3013" t="s">
        <v>22</v>
      </c>
      <c r="B3013" t="s">
        <v>22</v>
      </c>
      <c r="C3013" t="s">
        <v>7535</v>
      </c>
      <c r="D3013" t="s">
        <v>7536</v>
      </c>
      <c r="E3013" t="s">
        <v>7536</v>
      </c>
      <c r="F3013" t="s">
        <v>942</v>
      </c>
      <c r="G3013" t="s">
        <v>819</v>
      </c>
      <c r="H3013" t="s">
        <v>827</v>
      </c>
      <c r="I3013" t="s">
        <v>827</v>
      </c>
      <c r="J3013" t="s">
        <v>827</v>
      </c>
      <c r="K3013">
        <v>74</v>
      </c>
      <c r="L3013" t="s">
        <v>828</v>
      </c>
      <c r="M3013" t="s">
        <v>827</v>
      </c>
      <c r="N3013" s="4">
        <v>1</v>
      </c>
    </row>
    <row r="3014" spans="1:14" x14ac:dyDescent="0.25">
      <c r="A3014" t="s">
        <v>22</v>
      </c>
      <c r="B3014" t="s">
        <v>22</v>
      </c>
      <c r="C3014" t="s">
        <v>7535</v>
      </c>
      <c r="D3014" t="s">
        <v>7536</v>
      </c>
      <c r="E3014" t="s">
        <v>7536</v>
      </c>
      <c r="F3014" t="s">
        <v>942</v>
      </c>
      <c r="G3014" t="s">
        <v>819</v>
      </c>
      <c r="H3014" t="s">
        <v>827</v>
      </c>
      <c r="I3014" t="s">
        <v>827</v>
      </c>
      <c r="J3014" t="s">
        <v>827</v>
      </c>
      <c r="K3014">
        <v>74</v>
      </c>
      <c r="L3014" t="s">
        <v>828</v>
      </c>
      <c r="M3014" t="s">
        <v>827</v>
      </c>
      <c r="N3014" s="4">
        <v>7</v>
      </c>
    </row>
    <row r="3015" spans="1:14" x14ac:dyDescent="0.25">
      <c r="A3015" t="s">
        <v>22</v>
      </c>
      <c r="B3015" t="s">
        <v>22</v>
      </c>
      <c r="C3015" t="s">
        <v>7537</v>
      </c>
      <c r="D3015" t="s">
        <v>7538</v>
      </c>
      <c r="E3015" t="s">
        <v>7538</v>
      </c>
      <c r="F3015" t="s">
        <v>942</v>
      </c>
      <c r="G3015" t="s">
        <v>819</v>
      </c>
      <c r="H3015" t="s">
        <v>827</v>
      </c>
      <c r="I3015" t="s">
        <v>827</v>
      </c>
      <c r="J3015" t="s">
        <v>827</v>
      </c>
      <c r="K3015">
        <v>76</v>
      </c>
      <c r="L3015" t="s">
        <v>828</v>
      </c>
      <c r="M3015" t="s">
        <v>827</v>
      </c>
      <c r="N3015" s="4">
        <v>1</v>
      </c>
    </row>
    <row r="3016" spans="1:14" x14ac:dyDescent="0.25">
      <c r="A3016" t="s">
        <v>22</v>
      </c>
      <c r="B3016" t="s">
        <v>22</v>
      </c>
      <c r="C3016" t="s">
        <v>7539</v>
      </c>
      <c r="D3016" t="s">
        <v>7540</v>
      </c>
      <c r="E3016" t="s">
        <v>7540</v>
      </c>
      <c r="F3016" t="s">
        <v>942</v>
      </c>
      <c r="G3016" t="s">
        <v>819</v>
      </c>
      <c r="H3016" t="s">
        <v>827</v>
      </c>
      <c r="I3016" t="s">
        <v>827</v>
      </c>
      <c r="J3016" t="s">
        <v>827</v>
      </c>
      <c r="K3016">
        <v>85</v>
      </c>
      <c r="L3016" t="s">
        <v>904</v>
      </c>
      <c r="M3016" t="s">
        <v>827</v>
      </c>
      <c r="N3016" s="4">
        <v>1</v>
      </c>
    </row>
    <row r="3017" spans="1:14" x14ac:dyDescent="0.25">
      <c r="A3017" t="s">
        <v>22</v>
      </c>
      <c r="B3017" t="s">
        <v>22</v>
      </c>
      <c r="C3017" t="s">
        <v>7681</v>
      </c>
      <c r="D3017" t="s">
        <v>7682</v>
      </c>
      <c r="E3017" t="s">
        <v>7682</v>
      </c>
      <c r="F3017" t="s">
        <v>942</v>
      </c>
      <c r="G3017" t="s">
        <v>819</v>
      </c>
      <c r="H3017" t="s">
        <v>827</v>
      </c>
      <c r="I3017" t="s">
        <v>827</v>
      </c>
      <c r="J3017" t="s">
        <v>827</v>
      </c>
      <c r="K3017">
        <v>76</v>
      </c>
      <c r="L3017" t="s">
        <v>828</v>
      </c>
      <c r="M3017" t="s">
        <v>827</v>
      </c>
      <c r="N3017" s="4">
        <v>1</v>
      </c>
    </row>
    <row r="3018" spans="1:14" x14ac:dyDescent="0.25">
      <c r="A3018" t="s">
        <v>4</v>
      </c>
      <c r="B3018" t="s">
        <v>4</v>
      </c>
      <c r="C3018" t="s">
        <v>8266</v>
      </c>
      <c r="D3018" t="s">
        <v>8267</v>
      </c>
      <c r="E3018" t="s">
        <v>8267</v>
      </c>
      <c r="F3018" t="s">
        <v>942</v>
      </c>
      <c r="G3018" t="s">
        <v>819</v>
      </c>
      <c r="H3018">
        <v>0</v>
      </c>
      <c r="I3018">
        <v>0</v>
      </c>
      <c r="J3018">
        <v>0</v>
      </c>
      <c r="K3018">
        <v>51.8</v>
      </c>
      <c r="L3018" t="s">
        <v>845</v>
      </c>
      <c r="M3018">
        <v>0</v>
      </c>
      <c r="N3018" s="4">
        <v>12</v>
      </c>
    </row>
    <row r="3019" spans="1:14" x14ac:dyDescent="0.25">
      <c r="A3019" t="s">
        <v>4</v>
      </c>
      <c r="B3019" t="s">
        <v>4</v>
      </c>
      <c r="C3019" t="s">
        <v>8266</v>
      </c>
      <c r="D3019" t="s">
        <v>8267</v>
      </c>
      <c r="E3019" t="s">
        <v>8267</v>
      </c>
      <c r="F3019" t="s">
        <v>942</v>
      </c>
      <c r="G3019" t="s">
        <v>819</v>
      </c>
      <c r="H3019" t="s">
        <v>827</v>
      </c>
      <c r="I3019" t="s">
        <v>827</v>
      </c>
      <c r="J3019" t="s">
        <v>827</v>
      </c>
      <c r="K3019">
        <v>51.8</v>
      </c>
      <c r="L3019" t="s">
        <v>845</v>
      </c>
      <c r="M3019">
        <v>0</v>
      </c>
      <c r="N3019" s="4">
        <v>4</v>
      </c>
    </row>
    <row r="3020" spans="1:14" x14ac:dyDescent="0.25">
      <c r="A3020" t="s">
        <v>4</v>
      </c>
      <c r="B3020" t="s">
        <v>4</v>
      </c>
      <c r="C3020" t="s">
        <v>8266</v>
      </c>
      <c r="D3020" t="s">
        <v>8267</v>
      </c>
      <c r="E3020" t="s">
        <v>8267</v>
      </c>
      <c r="F3020" t="s">
        <v>942</v>
      </c>
      <c r="G3020" t="s">
        <v>819</v>
      </c>
      <c r="H3020" t="s">
        <v>827</v>
      </c>
      <c r="I3020" t="s">
        <v>827</v>
      </c>
      <c r="J3020" t="s">
        <v>827</v>
      </c>
      <c r="K3020">
        <v>51.8</v>
      </c>
      <c r="L3020" t="s">
        <v>845</v>
      </c>
      <c r="M3020" t="s">
        <v>827</v>
      </c>
      <c r="N3020" s="4">
        <v>4</v>
      </c>
    </row>
    <row r="3021" spans="1:14" x14ac:dyDescent="0.25">
      <c r="A3021" t="s">
        <v>4</v>
      </c>
      <c r="B3021" t="s">
        <v>4</v>
      </c>
      <c r="C3021" t="s">
        <v>8266</v>
      </c>
      <c r="D3021" t="s">
        <v>8267</v>
      </c>
      <c r="E3021" t="s">
        <v>8267</v>
      </c>
      <c r="F3021" t="s">
        <v>942</v>
      </c>
      <c r="G3021" t="s">
        <v>819</v>
      </c>
      <c r="H3021" t="s">
        <v>827</v>
      </c>
      <c r="I3021" t="s">
        <v>827</v>
      </c>
      <c r="J3021" t="s">
        <v>827</v>
      </c>
      <c r="K3021">
        <v>51.8</v>
      </c>
      <c r="L3021" t="s">
        <v>845</v>
      </c>
      <c r="M3021" t="s">
        <v>827</v>
      </c>
      <c r="N3021" s="4">
        <v>4</v>
      </c>
    </row>
    <row r="3022" spans="1:14" x14ac:dyDescent="0.25">
      <c r="A3022" t="s">
        <v>265</v>
      </c>
      <c r="B3022" t="s">
        <v>48</v>
      </c>
      <c r="C3022" t="s">
        <v>8857</v>
      </c>
      <c r="D3022" t="s">
        <v>8858</v>
      </c>
      <c r="E3022" t="s">
        <v>8859</v>
      </c>
      <c r="F3022" t="s">
        <v>942</v>
      </c>
      <c r="G3022" t="s">
        <v>811</v>
      </c>
      <c r="H3022" t="s">
        <v>827</v>
      </c>
      <c r="I3022" t="s">
        <v>827</v>
      </c>
      <c r="J3022" t="s">
        <v>827</v>
      </c>
      <c r="K3022">
        <v>64</v>
      </c>
      <c r="L3022" t="s">
        <v>828</v>
      </c>
      <c r="M3022" t="s">
        <v>827</v>
      </c>
      <c r="N3022" s="4">
        <v>2</v>
      </c>
    </row>
    <row r="3023" spans="1:14" x14ac:dyDescent="0.25">
      <c r="A3023" t="s">
        <v>48</v>
      </c>
      <c r="B3023" t="s">
        <v>48</v>
      </c>
      <c r="C3023" t="s">
        <v>8857</v>
      </c>
      <c r="D3023" t="s">
        <v>8858</v>
      </c>
      <c r="E3023" t="s">
        <v>8859</v>
      </c>
      <c r="F3023" t="s">
        <v>942</v>
      </c>
      <c r="G3023" t="s">
        <v>811</v>
      </c>
      <c r="H3023" t="s">
        <v>827</v>
      </c>
      <c r="I3023" t="s">
        <v>827</v>
      </c>
      <c r="J3023" t="s">
        <v>827</v>
      </c>
      <c r="K3023">
        <v>64</v>
      </c>
      <c r="L3023" t="s">
        <v>828</v>
      </c>
      <c r="M3023">
        <v>0</v>
      </c>
      <c r="N3023" s="4">
        <v>4</v>
      </c>
    </row>
    <row r="3024" spans="1:14" x14ac:dyDescent="0.25">
      <c r="A3024" t="s">
        <v>48</v>
      </c>
      <c r="B3024" t="s">
        <v>48</v>
      </c>
      <c r="C3024" t="s">
        <v>8857</v>
      </c>
      <c r="D3024" t="s">
        <v>8922</v>
      </c>
      <c r="E3024" t="s">
        <v>8859</v>
      </c>
      <c r="F3024" t="s">
        <v>942</v>
      </c>
      <c r="G3024" t="s">
        <v>811</v>
      </c>
      <c r="H3024" t="s">
        <v>827</v>
      </c>
      <c r="I3024" t="s">
        <v>827</v>
      </c>
      <c r="J3024" t="s">
        <v>827</v>
      </c>
      <c r="K3024">
        <v>64</v>
      </c>
      <c r="L3024" t="s">
        <v>828</v>
      </c>
      <c r="M3024" t="s">
        <v>827</v>
      </c>
      <c r="N3024" s="4">
        <v>3</v>
      </c>
    </row>
    <row r="3025" spans="1:14" x14ac:dyDescent="0.25">
      <c r="A3025" t="s">
        <v>48</v>
      </c>
      <c r="B3025" t="s">
        <v>48</v>
      </c>
      <c r="C3025" t="s">
        <v>8948</v>
      </c>
      <c r="D3025" t="s">
        <v>8949</v>
      </c>
      <c r="E3025" t="s">
        <v>8859</v>
      </c>
      <c r="F3025" t="s">
        <v>942</v>
      </c>
      <c r="G3025" t="s">
        <v>811</v>
      </c>
      <c r="H3025" t="s">
        <v>827</v>
      </c>
      <c r="I3025" t="s">
        <v>827</v>
      </c>
      <c r="J3025" t="s">
        <v>827</v>
      </c>
      <c r="K3025">
        <v>64</v>
      </c>
      <c r="L3025" t="s">
        <v>828</v>
      </c>
      <c r="M3025" t="s">
        <v>827</v>
      </c>
      <c r="N3025" s="4">
        <v>1</v>
      </c>
    </row>
    <row r="3026" spans="1:14" x14ac:dyDescent="0.25">
      <c r="A3026" t="s">
        <v>48</v>
      </c>
      <c r="B3026" t="s">
        <v>48</v>
      </c>
      <c r="C3026" t="s">
        <v>8950</v>
      </c>
      <c r="D3026" t="s">
        <v>8859</v>
      </c>
      <c r="E3026" t="s">
        <v>8859</v>
      </c>
      <c r="F3026" t="s">
        <v>942</v>
      </c>
      <c r="G3026" t="s">
        <v>811</v>
      </c>
      <c r="H3026">
        <v>0</v>
      </c>
      <c r="I3026">
        <v>0</v>
      </c>
      <c r="J3026">
        <v>0</v>
      </c>
      <c r="K3026">
        <v>64</v>
      </c>
      <c r="L3026" t="s">
        <v>828</v>
      </c>
      <c r="M3026">
        <v>0</v>
      </c>
      <c r="N3026" s="4">
        <v>40</v>
      </c>
    </row>
    <row r="3027" spans="1:14" x14ac:dyDescent="0.25">
      <c r="A3027" t="s">
        <v>48</v>
      </c>
      <c r="B3027" t="s">
        <v>48</v>
      </c>
      <c r="C3027" t="s">
        <v>8950</v>
      </c>
      <c r="D3027" t="s">
        <v>8859</v>
      </c>
      <c r="E3027" t="s">
        <v>8859</v>
      </c>
      <c r="F3027" t="s">
        <v>942</v>
      </c>
      <c r="G3027" t="s">
        <v>811</v>
      </c>
      <c r="H3027" t="s">
        <v>827</v>
      </c>
      <c r="I3027" t="s">
        <v>827</v>
      </c>
      <c r="J3027" t="s">
        <v>827</v>
      </c>
      <c r="K3027">
        <v>64</v>
      </c>
      <c r="L3027" t="s">
        <v>828</v>
      </c>
      <c r="M3027">
        <v>0</v>
      </c>
      <c r="N3027" s="4">
        <v>66</v>
      </c>
    </row>
    <row r="3028" spans="1:14" x14ac:dyDescent="0.25">
      <c r="A3028" t="s">
        <v>48</v>
      </c>
      <c r="B3028" t="s">
        <v>48</v>
      </c>
      <c r="C3028" t="s">
        <v>8950</v>
      </c>
      <c r="D3028" t="s">
        <v>8859</v>
      </c>
      <c r="E3028" t="s">
        <v>8859</v>
      </c>
      <c r="F3028" t="s">
        <v>942</v>
      </c>
      <c r="G3028" t="s">
        <v>811</v>
      </c>
      <c r="H3028" t="s">
        <v>827</v>
      </c>
      <c r="I3028" t="s">
        <v>827</v>
      </c>
      <c r="J3028" t="s">
        <v>827</v>
      </c>
      <c r="K3028">
        <v>64</v>
      </c>
      <c r="L3028" t="s">
        <v>828</v>
      </c>
      <c r="M3028" t="s">
        <v>827</v>
      </c>
      <c r="N3028" s="4">
        <v>58</v>
      </c>
    </row>
    <row r="3029" spans="1:14" x14ac:dyDescent="0.25">
      <c r="A3029" t="s">
        <v>48</v>
      </c>
      <c r="B3029" t="s">
        <v>48</v>
      </c>
      <c r="C3029" t="s">
        <v>8950</v>
      </c>
      <c r="D3029" t="s">
        <v>8859</v>
      </c>
      <c r="E3029" t="s">
        <v>8859</v>
      </c>
      <c r="F3029" t="s">
        <v>942</v>
      </c>
      <c r="G3029" t="s">
        <v>811</v>
      </c>
      <c r="H3029" t="s">
        <v>827</v>
      </c>
      <c r="I3029" t="s">
        <v>827</v>
      </c>
      <c r="J3029" t="s">
        <v>827</v>
      </c>
      <c r="K3029">
        <v>64</v>
      </c>
      <c r="L3029" t="s">
        <v>828</v>
      </c>
      <c r="M3029" t="s">
        <v>827</v>
      </c>
      <c r="N3029" s="4">
        <v>86</v>
      </c>
    </row>
    <row r="3030" spans="1:14" x14ac:dyDescent="0.25">
      <c r="A3030" t="s">
        <v>48</v>
      </c>
      <c r="B3030" t="s">
        <v>48</v>
      </c>
      <c r="C3030" t="s">
        <v>8951</v>
      </c>
      <c r="D3030" t="s">
        <v>8952</v>
      </c>
      <c r="E3030" t="s">
        <v>8952</v>
      </c>
      <c r="F3030" t="s">
        <v>942</v>
      </c>
      <c r="G3030" t="s">
        <v>811</v>
      </c>
      <c r="H3030" t="s">
        <v>827</v>
      </c>
      <c r="I3030" t="s">
        <v>827</v>
      </c>
      <c r="J3030" t="s">
        <v>827</v>
      </c>
      <c r="K3030">
        <v>82</v>
      </c>
      <c r="L3030" t="s">
        <v>904</v>
      </c>
      <c r="M3030" t="s">
        <v>827</v>
      </c>
      <c r="N3030" s="4">
        <v>1</v>
      </c>
    </row>
    <row r="3031" spans="1:14" x14ac:dyDescent="0.25">
      <c r="A3031" t="s">
        <v>48</v>
      </c>
      <c r="B3031" t="s">
        <v>48</v>
      </c>
      <c r="C3031" t="s">
        <v>4658</v>
      </c>
      <c r="D3031" t="s">
        <v>9018</v>
      </c>
      <c r="E3031" t="s">
        <v>9018</v>
      </c>
      <c r="F3031" t="s">
        <v>942</v>
      </c>
      <c r="G3031" t="s">
        <v>811</v>
      </c>
      <c r="H3031" t="s">
        <v>827</v>
      </c>
      <c r="I3031" t="s">
        <v>827</v>
      </c>
      <c r="J3031" t="s">
        <v>827</v>
      </c>
      <c r="K3031">
        <v>48</v>
      </c>
      <c r="L3031" t="s">
        <v>845</v>
      </c>
      <c r="M3031" t="s">
        <v>827</v>
      </c>
      <c r="N3031" s="4">
        <v>2</v>
      </c>
    </row>
    <row r="3032" spans="1:14" x14ac:dyDescent="0.25">
      <c r="A3032" t="s">
        <v>87</v>
      </c>
      <c r="B3032" t="s">
        <v>87</v>
      </c>
      <c r="C3032" t="s">
        <v>111</v>
      </c>
      <c r="D3032" t="s">
        <v>282</v>
      </c>
      <c r="E3032" t="s">
        <v>9056</v>
      </c>
      <c r="F3032" t="s">
        <v>942</v>
      </c>
      <c r="G3032" t="s">
        <v>811</v>
      </c>
      <c r="H3032">
        <v>0</v>
      </c>
      <c r="I3032">
        <v>0</v>
      </c>
      <c r="J3032">
        <v>0</v>
      </c>
      <c r="K3032">
        <v>56</v>
      </c>
      <c r="L3032" t="s">
        <v>828</v>
      </c>
      <c r="M3032">
        <v>0</v>
      </c>
      <c r="N3032" s="4">
        <v>84</v>
      </c>
    </row>
    <row r="3033" spans="1:14" x14ac:dyDescent="0.25">
      <c r="A3033" t="s">
        <v>87</v>
      </c>
      <c r="B3033" t="s">
        <v>87</v>
      </c>
      <c r="C3033" t="s">
        <v>111</v>
      </c>
      <c r="D3033" t="s">
        <v>282</v>
      </c>
      <c r="E3033" t="s">
        <v>9056</v>
      </c>
      <c r="F3033" t="s">
        <v>942</v>
      </c>
      <c r="G3033" t="s">
        <v>811</v>
      </c>
      <c r="H3033" t="s">
        <v>827</v>
      </c>
      <c r="I3033" t="s">
        <v>827</v>
      </c>
      <c r="J3033" t="s">
        <v>827</v>
      </c>
      <c r="K3033">
        <v>56</v>
      </c>
      <c r="L3033" t="s">
        <v>828</v>
      </c>
      <c r="M3033">
        <v>0</v>
      </c>
      <c r="N3033" s="4">
        <v>43</v>
      </c>
    </row>
    <row r="3034" spans="1:14" x14ac:dyDescent="0.25">
      <c r="A3034" t="s">
        <v>87</v>
      </c>
      <c r="B3034" t="s">
        <v>87</v>
      </c>
      <c r="C3034" t="s">
        <v>111</v>
      </c>
      <c r="D3034" t="s">
        <v>282</v>
      </c>
      <c r="E3034" t="s">
        <v>9056</v>
      </c>
      <c r="F3034" t="s">
        <v>942</v>
      </c>
      <c r="G3034" t="s">
        <v>811</v>
      </c>
      <c r="H3034" t="s">
        <v>827</v>
      </c>
      <c r="I3034" t="s">
        <v>827</v>
      </c>
      <c r="J3034" t="s">
        <v>827</v>
      </c>
      <c r="K3034">
        <v>56</v>
      </c>
      <c r="L3034" t="s">
        <v>828</v>
      </c>
      <c r="M3034" t="s">
        <v>827</v>
      </c>
      <c r="N3034" s="4">
        <v>35</v>
      </c>
    </row>
    <row r="3035" spans="1:14" x14ac:dyDescent="0.25">
      <c r="A3035" t="s">
        <v>87</v>
      </c>
      <c r="B3035" t="s">
        <v>87</v>
      </c>
      <c r="C3035" t="s">
        <v>111</v>
      </c>
      <c r="D3035" t="s">
        <v>282</v>
      </c>
      <c r="E3035" t="s">
        <v>9056</v>
      </c>
      <c r="F3035" t="s">
        <v>942</v>
      </c>
      <c r="G3035" t="s">
        <v>811</v>
      </c>
      <c r="H3035" t="s">
        <v>827</v>
      </c>
      <c r="I3035" t="s">
        <v>827</v>
      </c>
      <c r="J3035" t="s">
        <v>827</v>
      </c>
      <c r="K3035">
        <v>56</v>
      </c>
      <c r="L3035" t="s">
        <v>828</v>
      </c>
      <c r="M3035">
        <v>0</v>
      </c>
      <c r="N3035" s="4">
        <v>15</v>
      </c>
    </row>
    <row r="3036" spans="1:14" x14ac:dyDescent="0.25">
      <c r="A3036" t="s">
        <v>87</v>
      </c>
      <c r="B3036" t="s">
        <v>87</v>
      </c>
      <c r="C3036" t="s">
        <v>111</v>
      </c>
      <c r="D3036" t="s">
        <v>282</v>
      </c>
      <c r="E3036" t="s">
        <v>9056</v>
      </c>
      <c r="F3036" t="s">
        <v>942</v>
      </c>
      <c r="G3036" t="s">
        <v>811</v>
      </c>
      <c r="H3036" t="s">
        <v>827</v>
      </c>
      <c r="I3036" t="s">
        <v>827</v>
      </c>
      <c r="J3036" t="s">
        <v>827</v>
      </c>
      <c r="K3036">
        <v>56</v>
      </c>
      <c r="L3036" t="s">
        <v>828</v>
      </c>
      <c r="M3036" t="s">
        <v>827</v>
      </c>
      <c r="N3036" s="4">
        <v>195</v>
      </c>
    </row>
    <row r="3037" spans="1:14" x14ac:dyDescent="0.25">
      <c r="A3037" t="s">
        <v>87</v>
      </c>
      <c r="B3037" t="s">
        <v>87</v>
      </c>
      <c r="C3037" t="s">
        <v>115</v>
      </c>
      <c r="D3037" t="s">
        <v>281</v>
      </c>
      <c r="E3037" t="s">
        <v>9057</v>
      </c>
      <c r="F3037" t="s">
        <v>942</v>
      </c>
      <c r="G3037" t="s">
        <v>811</v>
      </c>
      <c r="H3037">
        <v>0</v>
      </c>
      <c r="I3037">
        <v>0</v>
      </c>
      <c r="J3037">
        <v>0</v>
      </c>
      <c r="K3037">
        <v>85</v>
      </c>
      <c r="L3037" t="s">
        <v>904</v>
      </c>
      <c r="M3037">
        <v>0</v>
      </c>
      <c r="N3037" s="4">
        <v>66</v>
      </c>
    </row>
    <row r="3038" spans="1:14" x14ac:dyDescent="0.25">
      <c r="A3038" t="s">
        <v>87</v>
      </c>
      <c r="B3038" t="s">
        <v>87</v>
      </c>
      <c r="C3038" t="s">
        <v>115</v>
      </c>
      <c r="D3038" t="s">
        <v>281</v>
      </c>
      <c r="E3038" t="s">
        <v>9057</v>
      </c>
      <c r="F3038" t="s">
        <v>942</v>
      </c>
      <c r="G3038" t="s">
        <v>811</v>
      </c>
      <c r="H3038" t="s">
        <v>827</v>
      </c>
      <c r="I3038" t="s">
        <v>827</v>
      </c>
      <c r="J3038" t="s">
        <v>827</v>
      </c>
      <c r="K3038">
        <v>85</v>
      </c>
      <c r="L3038" t="s">
        <v>904</v>
      </c>
      <c r="M3038">
        <v>0</v>
      </c>
      <c r="N3038" s="4">
        <v>12</v>
      </c>
    </row>
    <row r="3039" spans="1:14" x14ac:dyDescent="0.25">
      <c r="A3039" t="s">
        <v>87</v>
      </c>
      <c r="B3039" t="s">
        <v>87</v>
      </c>
      <c r="C3039" t="s">
        <v>115</v>
      </c>
      <c r="D3039" t="s">
        <v>281</v>
      </c>
      <c r="E3039" t="s">
        <v>9057</v>
      </c>
      <c r="F3039" t="s">
        <v>942</v>
      </c>
      <c r="G3039" t="s">
        <v>811</v>
      </c>
      <c r="H3039" t="s">
        <v>827</v>
      </c>
      <c r="I3039" t="s">
        <v>827</v>
      </c>
      <c r="J3039" t="s">
        <v>827</v>
      </c>
      <c r="K3039">
        <v>85</v>
      </c>
      <c r="L3039" t="s">
        <v>904</v>
      </c>
      <c r="M3039" t="s">
        <v>827</v>
      </c>
      <c r="N3039" s="4">
        <v>42</v>
      </c>
    </row>
    <row r="3040" spans="1:14" x14ac:dyDescent="0.25">
      <c r="A3040" t="s">
        <v>87</v>
      </c>
      <c r="B3040" t="s">
        <v>87</v>
      </c>
      <c r="C3040" t="s">
        <v>115</v>
      </c>
      <c r="D3040" t="s">
        <v>281</v>
      </c>
      <c r="E3040" t="s">
        <v>9057</v>
      </c>
      <c r="F3040" t="s">
        <v>942</v>
      </c>
      <c r="G3040" t="s">
        <v>811</v>
      </c>
      <c r="H3040" t="s">
        <v>827</v>
      </c>
      <c r="I3040" t="s">
        <v>827</v>
      </c>
      <c r="J3040" t="s">
        <v>827</v>
      </c>
      <c r="K3040">
        <v>85</v>
      </c>
      <c r="L3040" t="s">
        <v>904</v>
      </c>
      <c r="M3040">
        <v>0</v>
      </c>
      <c r="N3040" s="4">
        <v>16</v>
      </c>
    </row>
    <row r="3041" spans="1:14" x14ac:dyDescent="0.25">
      <c r="A3041" t="s">
        <v>87</v>
      </c>
      <c r="B3041" t="s">
        <v>87</v>
      </c>
      <c r="C3041" t="s">
        <v>115</v>
      </c>
      <c r="D3041" t="s">
        <v>281</v>
      </c>
      <c r="E3041" t="s">
        <v>9057</v>
      </c>
      <c r="F3041" t="s">
        <v>942</v>
      </c>
      <c r="G3041" t="s">
        <v>811</v>
      </c>
      <c r="H3041" t="s">
        <v>827</v>
      </c>
      <c r="I3041" t="s">
        <v>827</v>
      </c>
      <c r="J3041" t="s">
        <v>827</v>
      </c>
      <c r="K3041">
        <v>85</v>
      </c>
      <c r="L3041" t="s">
        <v>904</v>
      </c>
      <c r="M3041" t="s">
        <v>827</v>
      </c>
      <c r="N3041" s="4">
        <v>131</v>
      </c>
    </row>
    <row r="3042" spans="1:14" x14ac:dyDescent="0.25">
      <c r="A3042" t="s">
        <v>87</v>
      </c>
      <c r="B3042" t="s">
        <v>87</v>
      </c>
      <c r="C3042" t="s">
        <v>9077</v>
      </c>
      <c r="D3042" t="s">
        <v>9078</v>
      </c>
      <c r="E3042" t="s">
        <v>9078</v>
      </c>
      <c r="F3042" t="s">
        <v>942</v>
      </c>
      <c r="G3042" t="s">
        <v>811</v>
      </c>
      <c r="H3042">
        <v>0</v>
      </c>
      <c r="I3042">
        <v>0</v>
      </c>
      <c r="J3042">
        <v>0</v>
      </c>
      <c r="K3042">
        <v>51</v>
      </c>
      <c r="L3042" t="s">
        <v>845</v>
      </c>
      <c r="M3042">
        <v>0</v>
      </c>
      <c r="N3042" s="4">
        <v>3</v>
      </c>
    </row>
    <row r="3043" spans="1:14" x14ac:dyDescent="0.25">
      <c r="A3043" t="s">
        <v>87</v>
      </c>
      <c r="B3043" t="s">
        <v>87</v>
      </c>
      <c r="C3043" t="s">
        <v>9077</v>
      </c>
      <c r="D3043" t="s">
        <v>9078</v>
      </c>
      <c r="E3043" t="s">
        <v>9078</v>
      </c>
      <c r="F3043" t="s">
        <v>942</v>
      </c>
      <c r="G3043" t="s">
        <v>811</v>
      </c>
      <c r="H3043" t="s">
        <v>827</v>
      </c>
      <c r="I3043" t="s">
        <v>827</v>
      </c>
      <c r="J3043" t="s">
        <v>827</v>
      </c>
      <c r="K3043">
        <v>51</v>
      </c>
      <c r="L3043" t="s">
        <v>845</v>
      </c>
      <c r="M3043">
        <v>0</v>
      </c>
      <c r="N3043" s="4">
        <v>4</v>
      </c>
    </row>
    <row r="3044" spans="1:14" x14ac:dyDescent="0.25">
      <c r="A3044" t="s">
        <v>87</v>
      </c>
      <c r="B3044" t="s">
        <v>87</v>
      </c>
      <c r="C3044" t="s">
        <v>9077</v>
      </c>
      <c r="D3044" t="s">
        <v>9078</v>
      </c>
      <c r="E3044" t="s">
        <v>9078</v>
      </c>
      <c r="F3044" t="s">
        <v>942</v>
      </c>
      <c r="G3044" t="s">
        <v>811</v>
      </c>
      <c r="H3044" t="s">
        <v>827</v>
      </c>
      <c r="I3044" t="s">
        <v>827</v>
      </c>
      <c r="J3044" t="s">
        <v>827</v>
      </c>
      <c r="K3044">
        <v>51</v>
      </c>
      <c r="L3044" t="s">
        <v>845</v>
      </c>
      <c r="M3044" t="s">
        <v>827</v>
      </c>
      <c r="N3044" s="4">
        <v>6</v>
      </c>
    </row>
    <row r="3045" spans="1:14" x14ac:dyDescent="0.25">
      <c r="A3045" t="s">
        <v>87</v>
      </c>
      <c r="B3045" t="s">
        <v>87</v>
      </c>
      <c r="C3045" t="s">
        <v>9077</v>
      </c>
      <c r="D3045" t="s">
        <v>9078</v>
      </c>
      <c r="E3045" t="s">
        <v>9078</v>
      </c>
      <c r="F3045" t="s">
        <v>942</v>
      </c>
      <c r="G3045" t="s">
        <v>811</v>
      </c>
      <c r="H3045" t="s">
        <v>827</v>
      </c>
      <c r="I3045" t="s">
        <v>827</v>
      </c>
      <c r="J3045" t="s">
        <v>827</v>
      </c>
      <c r="K3045">
        <v>51</v>
      </c>
      <c r="L3045" t="s">
        <v>845</v>
      </c>
      <c r="M3045" t="s">
        <v>827</v>
      </c>
      <c r="N3045" s="4">
        <v>82</v>
      </c>
    </row>
    <row r="3046" spans="1:14" x14ac:dyDescent="0.25">
      <c r="A3046" t="s">
        <v>87</v>
      </c>
      <c r="B3046" t="s">
        <v>87</v>
      </c>
      <c r="C3046" t="s">
        <v>9119</v>
      </c>
      <c r="D3046" t="s">
        <v>9056</v>
      </c>
      <c r="E3046" t="s">
        <v>9056</v>
      </c>
      <c r="F3046" t="s">
        <v>942</v>
      </c>
      <c r="G3046" t="s">
        <v>811</v>
      </c>
      <c r="H3046" t="s">
        <v>827</v>
      </c>
      <c r="I3046" t="s">
        <v>827</v>
      </c>
      <c r="J3046" t="s">
        <v>827</v>
      </c>
      <c r="K3046">
        <v>56</v>
      </c>
      <c r="L3046" t="s">
        <v>828</v>
      </c>
      <c r="M3046" t="s">
        <v>827</v>
      </c>
      <c r="N3046" s="4">
        <v>5</v>
      </c>
    </row>
    <row r="3047" spans="1:14" x14ac:dyDescent="0.25">
      <c r="A3047" t="s">
        <v>87</v>
      </c>
      <c r="B3047" t="s">
        <v>87</v>
      </c>
      <c r="C3047" t="s">
        <v>9123</v>
      </c>
      <c r="D3047" t="s">
        <v>9057</v>
      </c>
      <c r="E3047" t="s">
        <v>9057</v>
      </c>
      <c r="F3047" t="s">
        <v>942</v>
      </c>
      <c r="G3047" t="s">
        <v>811</v>
      </c>
      <c r="H3047" t="s">
        <v>827</v>
      </c>
      <c r="I3047" t="s">
        <v>827</v>
      </c>
      <c r="J3047" t="s">
        <v>827</v>
      </c>
      <c r="K3047">
        <v>85</v>
      </c>
      <c r="L3047" t="s">
        <v>904</v>
      </c>
      <c r="M3047" t="s">
        <v>827</v>
      </c>
      <c r="N3047" s="4">
        <v>4</v>
      </c>
    </row>
    <row r="3048" spans="1:14" x14ac:dyDescent="0.25">
      <c r="A3048" t="s">
        <v>87</v>
      </c>
      <c r="B3048" t="s">
        <v>87</v>
      </c>
      <c r="C3048" t="s">
        <v>9133</v>
      </c>
      <c r="D3048" t="s">
        <v>9134</v>
      </c>
      <c r="E3048" t="s">
        <v>281</v>
      </c>
      <c r="F3048" t="s">
        <v>942</v>
      </c>
      <c r="G3048" t="s">
        <v>811</v>
      </c>
      <c r="H3048" t="s">
        <v>827</v>
      </c>
      <c r="I3048" t="s">
        <v>827</v>
      </c>
      <c r="J3048" t="s">
        <v>827</v>
      </c>
      <c r="K3048">
        <v>84.5</v>
      </c>
      <c r="L3048" t="s">
        <v>904</v>
      </c>
      <c r="M3048" t="s">
        <v>827</v>
      </c>
      <c r="N3048" s="4">
        <v>5</v>
      </c>
    </row>
    <row r="3049" spans="1:14" x14ac:dyDescent="0.25">
      <c r="A3049" t="s">
        <v>9242</v>
      </c>
      <c r="B3049" t="s">
        <v>9243</v>
      </c>
      <c r="C3049" t="s">
        <v>9246</v>
      </c>
      <c r="D3049" t="s">
        <v>9247</v>
      </c>
      <c r="E3049" t="s">
        <v>9248</v>
      </c>
      <c r="F3049" t="s">
        <v>942</v>
      </c>
      <c r="G3049" t="s">
        <v>811</v>
      </c>
      <c r="H3049" t="s">
        <v>827</v>
      </c>
      <c r="I3049" t="s">
        <v>827</v>
      </c>
      <c r="J3049" t="s">
        <v>827</v>
      </c>
      <c r="K3049">
        <v>44</v>
      </c>
      <c r="L3049" t="s">
        <v>845</v>
      </c>
      <c r="M3049" t="s">
        <v>827</v>
      </c>
      <c r="N3049" s="4">
        <v>25</v>
      </c>
    </row>
    <row r="3050" spans="1:14" x14ac:dyDescent="0.25">
      <c r="A3050" t="s">
        <v>9243</v>
      </c>
      <c r="B3050" t="s">
        <v>9243</v>
      </c>
      <c r="C3050" t="s">
        <v>9262</v>
      </c>
      <c r="D3050" t="s">
        <v>9263</v>
      </c>
      <c r="E3050" t="s">
        <v>9263</v>
      </c>
      <c r="F3050" t="s">
        <v>942</v>
      </c>
      <c r="G3050" t="s">
        <v>811</v>
      </c>
      <c r="H3050" t="s">
        <v>827</v>
      </c>
      <c r="I3050" t="s">
        <v>827</v>
      </c>
      <c r="J3050" t="s">
        <v>827</v>
      </c>
      <c r="K3050">
        <v>44</v>
      </c>
      <c r="L3050" t="s">
        <v>845</v>
      </c>
      <c r="M3050" t="s">
        <v>827</v>
      </c>
      <c r="N3050" s="4">
        <v>3</v>
      </c>
    </row>
    <row r="3051" spans="1:14" x14ac:dyDescent="0.25">
      <c r="A3051" t="s">
        <v>9270</v>
      </c>
      <c r="B3051" t="s">
        <v>9270</v>
      </c>
      <c r="C3051" t="s">
        <v>9275</v>
      </c>
      <c r="D3051" t="s">
        <v>9276</v>
      </c>
      <c r="E3051" t="s">
        <v>9276</v>
      </c>
      <c r="F3051" t="s">
        <v>942</v>
      </c>
      <c r="G3051" t="s">
        <v>811</v>
      </c>
      <c r="H3051" t="s">
        <v>827</v>
      </c>
      <c r="I3051" t="s">
        <v>827</v>
      </c>
      <c r="J3051" t="s">
        <v>827</v>
      </c>
      <c r="K3051">
        <v>67</v>
      </c>
      <c r="L3051" t="s">
        <v>828</v>
      </c>
      <c r="M3051" t="s">
        <v>827</v>
      </c>
      <c r="N3051" s="4">
        <v>1</v>
      </c>
    </row>
    <row r="3052" spans="1:14" x14ac:dyDescent="0.25">
      <c r="A3052" t="s">
        <v>63</v>
      </c>
      <c r="B3052" t="s">
        <v>63</v>
      </c>
      <c r="C3052">
        <v>25</v>
      </c>
      <c r="D3052" t="s">
        <v>9942</v>
      </c>
      <c r="E3052" t="s">
        <v>9943</v>
      </c>
      <c r="F3052" t="s">
        <v>942</v>
      </c>
      <c r="G3052" t="s">
        <v>811</v>
      </c>
      <c r="H3052" t="s">
        <v>827</v>
      </c>
      <c r="I3052" t="s">
        <v>827</v>
      </c>
      <c r="J3052" t="s">
        <v>827</v>
      </c>
      <c r="K3052">
        <v>24</v>
      </c>
      <c r="L3052" t="s">
        <v>845</v>
      </c>
      <c r="M3052" t="s">
        <v>827</v>
      </c>
      <c r="N3052" s="4">
        <v>39</v>
      </c>
    </row>
    <row r="3053" spans="1:14" x14ac:dyDescent="0.25">
      <c r="A3053" t="s">
        <v>63</v>
      </c>
      <c r="B3053" t="s">
        <v>63</v>
      </c>
      <c r="C3053">
        <v>25</v>
      </c>
      <c r="D3053" t="s">
        <v>9942</v>
      </c>
      <c r="E3053" t="s">
        <v>9944</v>
      </c>
      <c r="F3053" t="s">
        <v>942</v>
      </c>
      <c r="G3053" t="s">
        <v>811</v>
      </c>
      <c r="H3053" t="s">
        <v>827</v>
      </c>
      <c r="I3053" t="s">
        <v>827</v>
      </c>
      <c r="J3053" t="s">
        <v>827</v>
      </c>
      <c r="K3053">
        <v>24</v>
      </c>
      <c r="L3053" t="s">
        <v>845</v>
      </c>
      <c r="M3053" t="s">
        <v>827</v>
      </c>
      <c r="N3053" s="4">
        <v>3</v>
      </c>
    </row>
    <row r="3054" spans="1:14" x14ac:dyDescent="0.25">
      <c r="A3054" t="s">
        <v>63</v>
      </c>
      <c r="B3054" t="s">
        <v>63</v>
      </c>
      <c r="C3054">
        <v>45</v>
      </c>
      <c r="D3054" t="s">
        <v>9945</v>
      </c>
      <c r="E3054" t="s">
        <v>9945</v>
      </c>
      <c r="F3054" t="s">
        <v>942</v>
      </c>
      <c r="G3054" t="s">
        <v>811</v>
      </c>
      <c r="H3054" t="s">
        <v>827</v>
      </c>
      <c r="I3054" t="s">
        <v>827</v>
      </c>
      <c r="J3054" t="s">
        <v>827</v>
      </c>
      <c r="K3054">
        <v>24</v>
      </c>
      <c r="L3054" t="s">
        <v>845</v>
      </c>
      <c r="M3054" t="s">
        <v>827</v>
      </c>
      <c r="N3054" s="4">
        <v>557</v>
      </c>
    </row>
    <row r="3055" spans="1:14" x14ac:dyDescent="0.25">
      <c r="A3055" t="s">
        <v>63</v>
      </c>
      <c r="B3055" t="s">
        <v>63</v>
      </c>
      <c r="C3055" t="s">
        <v>144</v>
      </c>
      <c r="D3055" t="s">
        <v>10059</v>
      </c>
      <c r="E3055" t="s">
        <v>10060</v>
      </c>
      <c r="F3055" t="s">
        <v>942</v>
      </c>
      <c r="G3055" t="s">
        <v>811</v>
      </c>
      <c r="H3055" t="s">
        <v>827</v>
      </c>
      <c r="I3055" t="s">
        <v>827</v>
      </c>
      <c r="J3055" t="s">
        <v>827</v>
      </c>
      <c r="K3055">
        <v>50</v>
      </c>
      <c r="L3055" t="s">
        <v>845</v>
      </c>
      <c r="M3055">
        <v>0</v>
      </c>
      <c r="N3055" s="4">
        <v>28</v>
      </c>
    </row>
    <row r="3056" spans="1:14" x14ac:dyDescent="0.25">
      <c r="A3056" t="s">
        <v>63</v>
      </c>
      <c r="B3056" t="s">
        <v>63</v>
      </c>
      <c r="C3056" t="s">
        <v>10061</v>
      </c>
      <c r="D3056" t="s">
        <v>10062</v>
      </c>
      <c r="E3056" t="s">
        <v>10063</v>
      </c>
      <c r="F3056" t="s">
        <v>942</v>
      </c>
      <c r="G3056" t="s">
        <v>811</v>
      </c>
      <c r="H3056" t="s">
        <v>827</v>
      </c>
      <c r="I3056" t="s">
        <v>827</v>
      </c>
      <c r="J3056" t="s">
        <v>827</v>
      </c>
      <c r="K3056">
        <v>50</v>
      </c>
      <c r="L3056" t="s">
        <v>845</v>
      </c>
      <c r="M3056" t="s">
        <v>827</v>
      </c>
      <c r="N3056" s="4">
        <v>14</v>
      </c>
    </row>
    <row r="3057" spans="1:14" x14ac:dyDescent="0.25">
      <c r="A3057" t="s">
        <v>63</v>
      </c>
      <c r="B3057" t="s">
        <v>63</v>
      </c>
      <c r="C3057" t="s">
        <v>10064</v>
      </c>
      <c r="D3057" t="s">
        <v>10060</v>
      </c>
      <c r="E3057" t="s">
        <v>10060</v>
      </c>
      <c r="F3057" t="s">
        <v>942</v>
      </c>
      <c r="G3057" t="s">
        <v>811</v>
      </c>
      <c r="H3057" t="s">
        <v>827</v>
      </c>
      <c r="I3057" t="s">
        <v>827</v>
      </c>
      <c r="J3057" t="s">
        <v>827</v>
      </c>
      <c r="K3057">
        <v>50</v>
      </c>
      <c r="L3057" t="s">
        <v>845</v>
      </c>
      <c r="M3057">
        <v>0</v>
      </c>
      <c r="N3057" s="4">
        <v>38</v>
      </c>
    </row>
    <row r="3058" spans="1:14" x14ac:dyDescent="0.25">
      <c r="A3058" t="s">
        <v>63</v>
      </c>
      <c r="B3058" t="s">
        <v>63</v>
      </c>
      <c r="C3058" t="s">
        <v>10064</v>
      </c>
      <c r="D3058" t="s">
        <v>10060</v>
      </c>
      <c r="E3058" t="s">
        <v>10060</v>
      </c>
      <c r="F3058" t="s">
        <v>942</v>
      </c>
      <c r="G3058" t="s">
        <v>811</v>
      </c>
      <c r="H3058" t="s">
        <v>827</v>
      </c>
      <c r="I3058" t="s">
        <v>827</v>
      </c>
      <c r="J3058" t="s">
        <v>827</v>
      </c>
      <c r="K3058">
        <v>50</v>
      </c>
      <c r="L3058" t="s">
        <v>845</v>
      </c>
      <c r="M3058" t="s">
        <v>827</v>
      </c>
      <c r="N3058" s="4">
        <v>21</v>
      </c>
    </row>
    <row r="3059" spans="1:14" x14ac:dyDescent="0.25">
      <c r="A3059" t="s">
        <v>63</v>
      </c>
      <c r="B3059" t="s">
        <v>63</v>
      </c>
      <c r="C3059" t="s">
        <v>10064</v>
      </c>
      <c r="D3059" t="s">
        <v>10060</v>
      </c>
      <c r="E3059" t="s">
        <v>10060</v>
      </c>
      <c r="F3059" t="s">
        <v>942</v>
      </c>
      <c r="G3059" t="s">
        <v>811</v>
      </c>
      <c r="H3059" t="s">
        <v>827</v>
      </c>
      <c r="I3059" t="s">
        <v>827</v>
      </c>
      <c r="J3059" t="s">
        <v>827</v>
      </c>
      <c r="K3059">
        <v>50</v>
      </c>
      <c r="L3059" t="s">
        <v>845</v>
      </c>
      <c r="M3059" t="s">
        <v>827</v>
      </c>
      <c r="N3059" s="4">
        <v>42</v>
      </c>
    </row>
    <row r="3060" spans="1:14" x14ac:dyDescent="0.25">
      <c r="A3060" t="s">
        <v>63</v>
      </c>
      <c r="B3060" t="s">
        <v>63</v>
      </c>
      <c r="C3060" t="s">
        <v>10067</v>
      </c>
      <c r="D3060" t="s">
        <v>10068</v>
      </c>
      <c r="E3060" t="s">
        <v>9944</v>
      </c>
      <c r="F3060" t="s">
        <v>942</v>
      </c>
      <c r="G3060" t="s">
        <v>811</v>
      </c>
      <c r="H3060" t="s">
        <v>827</v>
      </c>
      <c r="I3060" t="s">
        <v>827</v>
      </c>
      <c r="J3060" t="s">
        <v>827</v>
      </c>
      <c r="K3060">
        <v>24</v>
      </c>
      <c r="L3060" t="s">
        <v>845</v>
      </c>
      <c r="M3060" t="s">
        <v>827</v>
      </c>
      <c r="N3060" s="4">
        <v>6</v>
      </c>
    </row>
    <row r="3061" spans="1:14" x14ac:dyDescent="0.25">
      <c r="A3061" t="s">
        <v>63</v>
      </c>
      <c r="B3061" t="s">
        <v>63</v>
      </c>
      <c r="C3061" t="s">
        <v>10085</v>
      </c>
      <c r="D3061" t="s">
        <v>9944</v>
      </c>
      <c r="E3061" t="s">
        <v>9944</v>
      </c>
      <c r="F3061" t="s">
        <v>942</v>
      </c>
      <c r="G3061" t="s">
        <v>811</v>
      </c>
      <c r="H3061" t="s">
        <v>827</v>
      </c>
      <c r="I3061" t="s">
        <v>827</v>
      </c>
      <c r="J3061" t="s">
        <v>827</v>
      </c>
      <c r="K3061">
        <v>24</v>
      </c>
      <c r="L3061" t="s">
        <v>845</v>
      </c>
      <c r="M3061" t="s">
        <v>827</v>
      </c>
      <c r="N3061" s="4">
        <v>75</v>
      </c>
    </row>
    <row r="3062" spans="1:14" x14ac:dyDescent="0.25">
      <c r="A3062" t="s">
        <v>63</v>
      </c>
      <c r="B3062" t="s">
        <v>63</v>
      </c>
      <c r="C3062" t="s">
        <v>10086</v>
      </c>
      <c r="D3062" t="s">
        <v>10087</v>
      </c>
      <c r="E3062" t="s">
        <v>9944</v>
      </c>
      <c r="F3062" t="s">
        <v>942</v>
      </c>
      <c r="G3062" t="s">
        <v>811</v>
      </c>
      <c r="H3062" t="s">
        <v>827</v>
      </c>
      <c r="I3062" t="s">
        <v>827</v>
      </c>
      <c r="J3062" t="s">
        <v>827</v>
      </c>
      <c r="K3062">
        <v>24</v>
      </c>
      <c r="L3062" t="s">
        <v>845</v>
      </c>
      <c r="M3062" t="s">
        <v>827</v>
      </c>
      <c r="N3062" s="4">
        <v>54</v>
      </c>
    </row>
    <row r="3063" spans="1:14" x14ac:dyDescent="0.25">
      <c r="A3063" t="s">
        <v>63</v>
      </c>
      <c r="B3063" t="s">
        <v>63</v>
      </c>
      <c r="C3063" t="s">
        <v>10088</v>
      </c>
      <c r="D3063" t="s">
        <v>10089</v>
      </c>
      <c r="E3063" t="s">
        <v>10090</v>
      </c>
      <c r="F3063" t="s">
        <v>942</v>
      </c>
      <c r="G3063" t="s">
        <v>811</v>
      </c>
      <c r="H3063" t="s">
        <v>827</v>
      </c>
      <c r="I3063" t="s">
        <v>827</v>
      </c>
      <c r="J3063" t="s">
        <v>827</v>
      </c>
      <c r="K3063">
        <v>24</v>
      </c>
      <c r="L3063" t="s">
        <v>845</v>
      </c>
      <c r="M3063" t="s">
        <v>827</v>
      </c>
      <c r="N3063" s="4">
        <v>12</v>
      </c>
    </row>
    <row r="3064" spans="1:14" x14ac:dyDescent="0.25">
      <c r="A3064" t="s">
        <v>77</v>
      </c>
      <c r="B3064" t="s">
        <v>77</v>
      </c>
      <c r="C3064">
        <v>2044</v>
      </c>
      <c r="D3064" t="s">
        <v>10338</v>
      </c>
      <c r="E3064" t="s">
        <v>10338</v>
      </c>
      <c r="F3064" t="s">
        <v>942</v>
      </c>
      <c r="G3064" t="s">
        <v>819</v>
      </c>
      <c r="H3064" t="s">
        <v>827</v>
      </c>
      <c r="I3064" t="s">
        <v>827</v>
      </c>
      <c r="J3064" t="s">
        <v>827</v>
      </c>
      <c r="K3064">
        <v>47</v>
      </c>
      <c r="L3064" t="s">
        <v>845</v>
      </c>
      <c r="M3064" t="s">
        <v>827</v>
      </c>
      <c r="N3064" s="4">
        <v>136</v>
      </c>
    </row>
    <row r="3065" spans="1:14" x14ac:dyDescent="0.25">
      <c r="A3065" t="s">
        <v>77</v>
      </c>
      <c r="B3065" t="s">
        <v>77</v>
      </c>
      <c r="C3065">
        <v>2054</v>
      </c>
      <c r="D3065" t="s">
        <v>10339</v>
      </c>
      <c r="E3065" t="s">
        <v>10339</v>
      </c>
      <c r="F3065" t="s">
        <v>942</v>
      </c>
      <c r="G3065" t="s">
        <v>819</v>
      </c>
      <c r="H3065" t="s">
        <v>827</v>
      </c>
      <c r="I3065" t="s">
        <v>827</v>
      </c>
      <c r="J3065" t="s">
        <v>827</v>
      </c>
      <c r="K3065">
        <v>46</v>
      </c>
      <c r="L3065" t="s">
        <v>845</v>
      </c>
      <c r="M3065" t="s">
        <v>827</v>
      </c>
      <c r="N3065" s="4">
        <v>13</v>
      </c>
    </row>
    <row r="3066" spans="1:14" x14ac:dyDescent="0.25">
      <c r="A3066" t="s">
        <v>77</v>
      </c>
      <c r="B3066" t="s">
        <v>77</v>
      </c>
      <c r="C3066">
        <v>2056</v>
      </c>
      <c r="D3066" t="s">
        <v>10340</v>
      </c>
      <c r="E3066" t="s">
        <v>10340</v>
      </c>
      <c r="F3066" t="s">
        <v>942</v>
      </c>
      <c r="G3066" t="s">
        <v>819</v>
      </c>
      <c r="H3066" t="s">
        <v>827</v>
      </c>
      <c r="I3066" t="s">
        <v>827</v>
      </c>
      <c r="J3066" t="s">
        <v>827</v>
      </c>
      <c r="K3066">
        <v>68</v>
      </c>
      <c r="L3066" t="s">
        <v>828</v>
      </c>
      <c r="M3066" t="s">
        <v>827</v>
      </c>
      <c r="N3066" s="4">
        <v>9</v>
      </c>
    </row>
    <row r="3067" spans="1:14" x14ac:dyDescent="0.25">
      <c r="A3067" t="s">
        <v>77</v>
      </c>
      <c r="B3067" t="s">
        <v>77</v>
      </c>
      <c r="C3067" t="s">
        <v>10341</v>
      </c>
      <c r="D3067" t="s">
        <v>10342</v>
      </c>
      <c r="E3067" t="s">
        <v>10343</v>
      </c>
      <c r="F3067" t="s">
        <v>942</v>
      </c>
      <c r="G3067" t="s">
        <v>819</v>
      </c>
      <c r="H3067" t="s">
        <v>827</v>
      </c>
      <c r="I3067" t="s">
        <v>827</v>
      </c>
      <c r="J3067" t="s">
        <v>827</v>
      </c>
      <c r="K3067">
        <v>46</v>
      </c>
      <c r="L3067" t="s">
        <v>845</v>
      </c>
      <c r="M3067" t="s">
        <v>827</v>
      </c>
      <c r="N3067" s="4">
        <v>6</v>
      </c>
    </row>
    <row r="3068" spans="1:14" x14ac:dyDescent="0.25">
      <c r="A3068" t="s">
        <v>77</v>
      </c>
      <c r="B3068" t="s">
        <v>77</v>
      </c>
      <c r="C3068" t="s">
        <v>78</v>
      </c>
      <c r="D3068" t="s">
        <v>10343</v>
      </c>
      <c r="E3068" t="s">
        <v>10343</v>
      </c>
      <c r="F3068" t="s">
        <v>942</v>
      </c>
      <c r="G3068" t="s">
        <v>819</v>
      </c>
      <c r="H3068">
        <v>0</v>
      </c>
      <c r="I3068">
        <v>0</v>
      </c>
      <c r="J3068">
        <v>0</v>
      </c>
      <c r="K3068">
        <v>46</v>
      </c>
      <c r="L3068" t="s">
        <v>845</v>
      </c>
      <c r="M3068">
        <v>0</v>
      </c>
      <c r="N3068" s="4">
        <v>49</v>
      </c>
    </row>
    <row r="3069" spans="1:14" x14ac:dyDescent="0.25">
      <c r="A3069" t="s">
        <v>77</v>
      </c>
      <c r="B3069" t="s">
        <v>77</v>
      </c>
      <c r="C3069" t="s">
        <v>78</v>
      </c>
      <c r="D3069" t="s">
        <v>10343</v>
      </c>
      <c r="E3069" t="s">
        <v>10343</v>
      </c>
      <c r="F3069" t="s">
        <v>942</v>
      </c>
      <c r="G3069" t="s">
        <v>819</v>
      </c>
      <c r="H3069" t="s">
        <v>827</v>
      </c>
      <c r="I3069" t="s">
        <v>827</v>
      </c>
      <c r="J3069" t="s">
        <v>827</v>
      </c>
      <c r="K3069">
        <v>46</v>
      </c>
      <c r="L3069" t="s">
        <v>845</v>
      </c>
      <c r="M3069">
        <v>0</v>
      </c>
      <c r="N3069" s="4">
        <v>36</v>
      </c>
    </row>
    <row r="3070" spans="1:14" x14ac:dyDescent="0.25">
      <c r="A3070" t="s">
        <v>77</v>
      </c>
      <c r="B3070" t="s">
        <v>77</v>
      </c>
      <c r="C3070" t="s">
        <v>78</v>
      </c>
      <c r="D3070" t="s">
        <v>10343</v>
      </c>
      <c r="E3070" t="s">
        <v>10343</v>
      </c>
      <c r="F3070" t="s">
        <v>942</v>
      </c>
      <c r="G3070" t="s">
        <v>819</v>
      </c>
      <c r="H3070" t="s">
        <v>827</v>
      </c>
      <c r="I3070" t="s">
        <v>827</v>
      </c>
      <c r="J3070" t="s">
        <v>827</v>
      </c>
      <c r="K3070">
        <v>46</v>
      </c>
      <c r="L3070" t="s">
        <v>845</v>
      </c>
      <c r="M3070" t="s">
        <v>827</v>
      </c>
      <c r="N3070" s="4">
        <v>35</v>
      </c>
    </row>
    <row r="3071" spans="1:14" x14ac:dyDescent="0.25">
      <c r="A3071" t="s">
        <v>77</v>
      </c>
      <c r="B3071" t="s">
        <v>77</v>
      </c>
      <c r="C3071" t="s">
        <v>78</v>
      </c>
      <c r="D3071" t="s">
        <v>10343</v>
      </c>
      <c r="E3071" t="s">
        <v>10343</v>
      </c>
      <c r="F3071" t="s">
        <v>942</v>
      </c>
      <c r="G3071" t="s">
        <v>819</v>
      </c>
      <c r="H3071" t="s">
        <v>827</v>
      </c>
      <c r="I3071" t="s">
        <v>827</v>
      </c>
      <c r="J3071" t="s">
        <v>827</v>
      </c>
      <c r="K3071">
        <v>46</v>
      </c>
      <c r="L3071" t="s">
        <v>845</v>
      </c>
      <c r="M3071" t="s">
        <v>827</v>
      </c>
      <c r="N3071" s="4">
        <v>51</v>
      </c>
    </row>
    <row r="3072" spans="1:14" x14ac:dyDescent="0.25">
      <c r="A3072" t="s">
        <v>77</v>
      </c>
      <c r="B3072" t="s">
        <v>77</v>
      </c>
      <c r="C3072" t="s">
        <v>10344</v>
      </c>
      <c r="D3072" t="s">
        <v>10345</v>
      </c>
      <c r="E3072" t="s">
        <v>10346</v>
      </c>
      <c r="F3072" t="s">
        <v>942</v>
      </c>
      <c r="G3072" t="s">
        <v>819</v>
      </c>
      <c r="H3072" t="s">
        <v>827</v>
      </c>
      <c r="I3072" t="s">
        <v>827</v>
      </c>
      <c r="J3072" t="s">
        <v>827</v>
      </c>
      <c r="K3072">
        <v>68</v>
      </c>
      <c r="L3072" t="s">
        <v>828</v>
      </c>
      <c r="M3072" t="s">
        <v>827</v>
      </c>
      <c r="N3072" s="4">
        <v>5</v>
      </c>
    </row>
    <row r="3073" spans="1:14" x14ac:dyDescent="0.25">
      <c r="A3073" t="s">
        <v>77</v>
      </c>
      <c r="B3073" t="s">
        <v>77</v>
      </c>
      <c r="C3073" t="s">
        <v>10347</v>
      </c>
      <c r="D3073" t="s">
        <v>10345</v>
      </c>
      <c r="E3073" t="s">
        <v>10346</v>
      </c>
      <c r="F3073" t="s">
        <v>942</v>
      </c>
      <c r="G3073" t="s">
        <v>819</v>
      </c>
      <c r="H3073">
        <v>0</v>
      </c>
      <c r="I3073">
        <v>0</v>
      </c>
      <c r="J3073">
        <v>0</v>
      </c>
      <c r="K3073">
        <v>68</v>
      </c>
      <c r="L3073" t="s">
        <v>828</v>
      </c>
      <c r="M3073">
        <v>0</v>
      </c>
      <c r="N3073" s="4">
        <v>2</v>
      </c>
    </row>
    <row r="3074" spans="1:14" x14ac:dyDescent="0.25">
      <c r="A3074" t="s">
        <v>77</v>
      </c>
      <c r="B3074" t="s">
        <v>77</v>
      </c>
      <c r="C3074" t="s">
        <v>10347</v>
      </c>
      <c r="D3074" t="s">
        <v>10345</v>
      </c>
      <c r="E3074" t="s">
        <v>10346</v>
      </c>
      <c r="F3074" t="s">
        <v>942</v>
      </c>
      <c r="G3074" t="s">
        <v>819</v>
      </c>
      <c r="H3074" t="s">
        <v>827</v>
      </c>
      <c r="I3074" t="s">
        <v>827</v>
      </c>
      <c r="J3074" t="s">
        <v>827</v>
      </c>
      <c r="K3074">
        <v>68</v>
      </c>
      <c r="L3074" t="s">
        <v>828</v>
      </c>
      <c r="M3074">
        <v>0</v>
      </c>
      <c r="N3074" s="4">
        <v>4</v>
      </c>
    </row>
    <row r="3075" spans="1:14" x14ac:dyDescent="0.25">
      <c r="A3075" t="s">
        <v>77</v>
      </c>
      <c r="B3075" t="s">
        <v>77</v>
      </c>
      <c r="C3075" t="s">
        <v>10347</v>
      </c>
      <c r="D3075" t="s">
        <v>10346</v>
      </c>
      <c r="E3075" t="s">
        <v>10346</v>
      </c>
      <c r="F3075" t="s">
        <v>942</v>
      </c>
      <c r="G3075" t="s">
        <v>819</v>
      </c>
      <c r="H3075">
        <v>0</v>
      </c>
      <c r="I3075">
        <v>0</v>
      </c>
      <c r="J3075">
        <v>0</v>
      </c>
      <c r="K3075">
        <v>68</v>
      </c>
      <c r="L3075" t="s">
        <v>828</v>
      </c>
      <c r="M3075">
        <v>0</v>
      </c>
      <c r="N3075" s="4">
        <v>3</v>
      </c>
    </row>
    <row r="3076" spans="1:14" x14ac:dyDescent="0.25">
      <c r="A3076" t="s">
        <v>77</v>
      </c>
      <c r="B3076" t="s">
        <v>77</v>
      </c>
      <c r="C3076" t="s">
        <v>10347</v>
      </c>
      <c r="D3076" t="s">
        <v>10346</v>
      </c>
      <c r="E3076" t="s">
        <v>10346</v>
      </c>
      <c r="F3076" t="s">
        <v>942</v>
      </c>
      <c r="G3076" t="s">
        <v>819</v>
      </c>
      <c r="H3076" t="s">
        <v>827</v>
      </c>
      <c r="I3076" t="s">
        <v>827</v>
      </c>
      <c r="J3076" t="s">
        <v>827</v>
      </c>
      <c r="K3076">
        <v>68</v>
      </c>
      <c r="L3076" t="s">
        <v>828</v>
      </c>
      <c r="M3076">
        <v>0</v>
      </c>
      <c r="N3076" s="4">
        <v>1</v>
      </c>
    </row>
    <row r="3077" spans="1:14" x14ac:dyDescent="0.25">
      <c r="A3077" t="s">
        <v>77</v>
      </c>
      <c r="B3077" t="s">
        <v>77</v>
      </c>
      <c r="C3077" t="s">
        <v>10347</v>
      </c>
      <c r="D3077" t="s">
        <v>10346</v>
      </c>
      <c r="E3077" t="s">
        <v>10346</v>
      </c>
      <c r="F3077" t="s">
        <v>942</v>
      </c>
      <c r="G3077" t="s">
        <v>819</v>
      </c>
      <c r="H3077" t="s">
        <v>827</v>
      </c>
      <c r="I3077" t="s">
        <v>827</v>
      </c>
      <c r="J3077" t="s">
        <v>827</v>
      </c>
      <c r="K3077">
        <v>68</v>
      </c>
      <c r="L3077" t="s">
        <v>828</v>
      </c>
      <c r="M3077" t="s">
        <v>827</v>
      </c>
      <c r="N3077" s="4">
        <v>3</v>
      </c>
    </row>
    <row r="3078" spans="1:14" x14ac:dyDescent="0.25">
      <c r="A3078" t="s">
        <v>77</v>
      </c>
      <c r="B3078" t="s">
        <v>77</v>
      </c>
      <c r="C3078" t="s">
        <v>10348</v>
      </c>
      <c r="D3078" t="s">
        <v>10349</v>
      </c>
      <c r="E3078" t="s">
        <v>10350</v>
      </c>
      <c r="F3078" t="s">
        <v>942</v>
      </c>
      <c r="G3078" t="s">
        <v>819</v>
      </c>
      <c r="H3078" t="s">
        <v>827</v>
      </c>
      <c r="I3078" t="s">
        <v>827</v>
      </c>
      <c r="J3078" t="s">
        <v>827</v>
      </c>
      <c r="K3078">
        <v>71</v>
      </c>
      <c r="L3078" t="s">
        <v>828</v>
      </c>
      <c r="M3078" t="s">
        <v>827</v>
      </c>
      <c r="N3078" s="4">
        <v>1</v>
      </c>
    </row>
    <row r="3079" spans="1:14" x14ac:dyDescent="0.25">
      <c r="A3079" t="s">
        <v>77</v>
      </c>
      <c r="B3079" t="s">
        <v>77</v>
      </c>
      <c r="C3079" t="s">
        <v>10351</v>
      </c>
      <c r="D3079" t="s">
        <v>10350</v>
      </c>
      <c r="E3079" t="s">
        <v>10350</v>
      </c>
      <c r="F3079" t="s">
        <v>942</v>
      </c>
      <c r="G3079" t="s">
        <v>819</v>
      </c>
      <c r="H3079">
        <v>0</v>
      </c>
      <c r="I3079">
        <v>0</v>
      </c>
      <c r="J3079">
        <v>0</v>
      </c>
      <c r="K3079">
        <v>71</v>
      </c>
      <c r="L3079" t="s">
        <v>828</v>
      </c>
      <c r="M3079">
        <v>0</v>
      </c>
      <c r="N3079" s="4">
        <v>7</v>
      </c>
    </row>
    <row r="3080" spans="1:14" ht="15.95" customHeight="1" x14ac:dyDescent="0.25">
      <c r="A3080" t="s">
        <v>77</v>
      </c>
      <c r="B3080" t="s">
        <v>77</v>
      </c>
      <c r="C3080" t="s">
        <v>10351</v>
      </c>
      <c r="D3080" t="s">
        <v>10350</v>
      </c>
      <c r="E3080" t="s">
        <v>10350</v>
      </c>
      <c r="F3080" t="s">
        <v>942</v>
      </c>
      <c r="G3080" t="s">
        <v>819</v>
      </c>
      <c r="H3080" t="s">
        <v>827</v>
      </c>
      <c r="I3080" t="s">
        <v>827</v>
      </c>
      <c r="J3080" t="s">
        <v>827</v>
      </c>
      <c r="K3080">
        <v>71</v>
      </c>
      <c r="L3080" t="s">
        <v>828</v>
      </c>
      <c r="M3080">
        <v>0</v>
      </c>
      <c r="N3080" s="4">
        <v>3</v>
      </c>
    </row>
    <row r="3081" spans="1:14" ht="15.95" customHeight="1" x14ac:dyDescent="0.25">
      <c r="A3081" t="s">
        <v>77</v>
      </c>
      <c r="B3081" t="s">
        <v>77</v>
      </c>
      <c r="C3081" t="s">
        <v>10351</v>
      </c>
      <c r="D3081" t="s">
        <v>10350</v>
      </c>
      <c r="E3081" t="s">
        <v>10350</v>
      </c>
      <c r="F3081" t="s">
        <v>942</v>
      </c>
      <c r="G3081" t="s">
        <v>819</v>
      </c>
      <c r="H3081" t="s">
        <v>827</v>
      </c>
      <c r="I3081" t="s">
        <v>827</v>
      </c>
      <c r="J3081" t="s">
        <v>827</v>
      </c>
      <c r="K3081">
        <v>71</v>
      </c>
      <c r="L3081" t="s">
        <v>828</v>
      </c>
      <c r="M3081" t="s">
        <v>827</v>
      </c>
      <c r="N3081" s="4">
        <v>3</v>
      </c>
    </row>
    <row r="3082" spans="1:14" ht="15.95" customHeight="1" x14ac:dyDescent="0.25">
      <c r="A3082" t="s">
        <v>77</v>
      </c>
      <c r="B3082" t="s">
        <v>77</v>
      </c>
      <c r="C3082" t="s">
        <v>10352</v>
      </c>
      <c r="D3082" t="s">
        <v>10353</v>
      </c>
      <c r="E3082" t="s">
        <v>10340</v>
      </c>
      <c r="F3082" t="s">
        <v>942</v>
      </c>
      <c r="G3082" t="s">
        <v>819</v>
      </c>
      <c r="H3082" t="s">
        <v>827</v>
      </c>
      <c r="I3082" t="s">
        <v>827</v>
      </c>
      <c r="J3082" t="s">
        <v>827</v>
      </c>
      <c r="K3082">
        <v>68</v>
      </c>
      <c r="L3082" t="s">
        <v>828</v>
      </c>
      <c r="M3082" t="s">
        <v>827</v>
      </c>
      <c r="N3082" s="4">
        <v>4</v>
      </c>
    </row>
    <row r="3083" spans="1:14" ht="15.95" customHeight="1" x14ac:dyDescent="0.25">
      <c r="A3083" t="s">
        <v>77</v>
      </c>
      <c r="B3083" t="s">
        <v>77</v>
      </c>
      <c r="C3083" t="s">
        <v>10356</v>
      </c>
      <c r="D3083" t="s">
        <v>10357</v>
      </c>
      <c r="E3083" t="s">
        <v>10338</v>
      </c>
      <c r="F3083" t="s">
        <v>942</v>
      </c>
      <c r="G3083" t="s">
        <v>819</v>
      </c>
      <c r="H3083" t="s">
        <v>827</v>
      </c>
      <c r="I3083" t="s">
        <v>827</v>
      </c>
      <c r="J3083" t="s">
        <v>827</v>
      </c>
      <c r="K3083">
        <v>47</v>
      </c>
      <c r="L3083" t="s">
        <v>845</v>
      </c>
      <c r="M3083" t="s">
        <v>827</v>
      </c>
      <c r="N3083" s="4">
        <v>7</v>
      </c>
    </row>
    <row r="3084" spans="1:14" ht="15.95" customHeight="1" x14ac:dyDescent="0.25">
      <c r="A3084" t="s">
        <v>77</v>
      </c>
      <c r="B3084" t="s">
        <v>77</v>
      </c>
      <c r="C3084" t="s">
        <v>10358</v>
      </c>
      <c r="D3084" t="s">
        <v>10359</v>
      </c>
      <c r="E3084" t="s">
        <v>10350</v>
      </c>
      <c r="F3084" t="s">
        <v>942</v>
      </c>
      <c r="G3084" t="s">
        <v>819</v>
      </c>
      <c r="H3084" t="s">
        <v>827</v>
      </c>
      <c r="I3084" t="s">
        <v>827</v>
      </c>
      <c r="J3084" t="s">
        <v>827</v>
      </c>
      <c r="K3084">
        <v>71</v>
      </c>
      <c r="L3084" t="s">
        <v>828</v>
      </c>
      <c r="M3084" t="s">
        <v>827</v>
      </c>
      <c r="N3084" s="4">
        <v>2</v>
      </c>
    </row>
    <row r="3085" spans="1:14" ht="15.95" customHeight="1" x14ac:dyDescent="0.25">
      <c r="A3085" t="s">
        <v>77</v>
      </c>
      <c r="B3085" t="s">
        <v>77</v>
      </c>
      <c r="C3085" t="s">
        <v>10360</v>
      </c>
      <c r="D3085" t="s">
        <v>10361</v>
      </c>
      <c r="E3085" t="s">
        <v>10338</v>
      </c>
      <c r="F3085" t="s">
        <v>942</v>
      </c>
      <c r="G3085" t="s">
        <v>819</v>
      </c>
      <c r="H3085" t="s">
        <v>827</v>
      </c>
      <c r="I3085" t="s">
        <v>827</v>
      </c>
      <c r="J3085" t="s">
        <v>827</v>
      </c>
      <c r="K3085">
        <v>47</v>
      </c>
      <c r="L3085" t="s">
        <v>845</v>
      </c>
      <c r="M3085" t="s">
        <v>827</v>
      </c>
      <c r="N3085" s="4">
        <v>8</v>
      </c>
    </row>
    <row r="3086" spans="1:14" x14ac:dyDescent="0.25">
      <c r="A3086" t="s">
        <v>190</v>
      </c>
      <c r="B3086" t="s">
        <v>190</v>
      </c>
      <c r="C3086" t="s">
        <v>10411</v>
      </c>
      <c r="D3086" t="s">
        <v>10412</v>
      </c>
      <c r="E3086" t="s">
        <v>10412</v>
      </c>
      <c r="F3086" t="s">
        <v>942</v>
      </c>
      <c r="G3086" t="s">
        <v>819</v>
      </c>
      <c r="H3086" t="s">
        <v>827</v>
      </c>
      <c r="I3086" t="s">
        <v>827</v>
      </c>
      <c r="J3086" t="s">
        <v>827</v>
      </c>
      <c r="K3086">
        <v>90</v>
      </c>
      <c r="L3086" t="s">
        <v>904</v>
      </c>
      <c r="M3086" t="s">
        <v>827</v>
      </c>
      <c r="N3086" s="4">
        <v>2</v>
      </c>
    </row>
    <row r="3087" spans="1:14" ht="15.95" customHeight="1" x14ac:dyDescent="0.25">
      <c r="A3087" t="s">
        <v>190</v>
      </c>
      <c r="B3087" t="s">
        <v>190</v>
      </c>
      <c r="C3087" t="s">
        <v>10451</v>
      </c>
      <c r="D3087" t="s">
        <v>10452</v>
      </c>
      <c r="E3087" t="s">
        <v>10453</v>
      </c>
      <c r="F3087" t="s">
        <v>942</v>
      </c>
      <c r="G3087" t="s">
        <v>819</v>
      </c>
      <c r="H3087" t="s">
        <v>827</v>
      </c>
      <c r="I3087" t="s">
        <v>827</v>
      </c>
      <c r="J3087" t="s">
        <v>827</v>
      </c>
      <c r="K3087">
        <v>60</v>
      </c>
      <c r="L3087" t="s">
        <v>828</v>
      </c>
      <c r="M3087" t="s">
        <v>827</v>
      </c>
      <c r="N3087" s="4">
        <v>4</v>
      </c>
    </row>
    <row r="3088" spans="1:14" ht="15.95" customHeight="1" x14ac:dyDescent="0.25">
      <c r="A3088" t="s">
        <v>190</v>
      </c>
      <c r="B3088" t="s">
        <v>190</v>
      </c>
      <c r="C3088" t="s">
        <v>10454</v>
      </c>
      <c r="D3088" t="s">
        <v>10455</v>
      </c>
      <c r="E3088" t="s">
        <v>10456</v>
      </c>
      <c r="F3088" t="s">
        <v>942</v>
      </c>
      <c r="G3088" t="s">
        <v>819</v>
      </c>
      <c r="H3088" t="s">
        <v>827</v>
      </c>
      <c r="I3088" t="s">
        <v>827</v>
      </c>
      <c r="J3088" t="s">
        <v>827</v>
      </c>
      <c r="K3088">
        <v>84</v>
      </c>
      <c r="L3088" t="s">
        <v>904</v>
      </c>
      <c r="M3088" t="s">
        <v>827</v>
      </c>
      <c r="N3088" s="4">
        <v>1</v>
      </c>
    </row>
    <row r="3089" spans="1:14" ht="15.95" customHeight="1" x14ac:dyDescent="0.25">
      <c r="A3089" t="s">
        <v>190</v>
      </c>
      <c r="B3089" t="s">
        <v>190</v>
      </c>
      <c r="C3089" t="s">
        <v>10457</v>
      </c>
      <c r="D3089" t="s">
        <v>10458</v>
      </c>
      <c r="E3089" t="s">
        <v>10458</v>
      </c>
      <c r="F3089" t="s">
        <v>942</v>
      </c>
      <c r="G3089" t="s">
        <v>819</v>
      </c>
      <c r="H3089" t="s">
        <v>827</v>
      </c>
      <c r="I3089" t="s">
        <v>827</v>
      </c>
      <c r="J3089" t="s">
        <v>827</v>
      </c>
      <c r="K3089">
        <v>52</v>
      </c>
      <c r="L3089" t="s">
        <v>845</v>
      </c>
      <c r="M3089" t="s">
        <v>827</v>
      </c>
      <c r="N3089" s="4">
        <v>31</v>
      </c>
    </row>
    <row r="3090" spans="1:14" ht="15.95" customHeight="1" x14ac:dyDescent="0.25">
      <c r="A3090" t="s">
        <v>190</v>
      </c>
      <c r="B3090" t="s">
        <v>190</v>
      </c>
      <c r="C3090" t="s">
        <v>10459</v>
      </c>
      <c r="D3090" t="s">
        <v>10460</v>
      </c>
      <c r="E3090" t="s">
        <v>10460</v>
      </c>
      <c r="F3090" t="s">
        <v>942</v>
      </c>
      <c r="G3090" t="s">
        <v>819</v>
      </c>
      <c r="H3090" t="s">
        <v>827</v>
      </c>
      <c r="I3090" t="s">
        <v>827</v>
      </c>
      <c r="J3090" t="s">
        <v>827</v>
      </c>
      <c r="K3090">
        <v>56.3</v>
      </c>
      <c r="L3090" t="s">
        <v>828</v>
      </c>
      <c r="M3090" t="s">
        <v>827</v>
      </c>
      <c r="N3090" s="4">
        <v>1</v>
      </c>
    </row>
    <row r="3091" spans="1:14" ht="15.95" customHeight="1" x14ac:dyDescent="0.25">
      <c r="A3091" t="s">
        <v>190</v>
      </c>
      <c r="B3091" t="s">
        <v>190</v>
      </c>
      <c r="C3091" t="s">
        <v>10461</v>
      </c>
      <c r="D3091" t="s">
        <v>10462</v>
      </c>
      <c r="E3091" t="s">
        <v>10462</v>
      </c>
      <c r="F3091" t="s">
        <v>942</v>
      </c>
      <c r="G3091" t="s">
        <v>819</v>
      </c>
      <c r="H3091" t="s">
        <v>827</v>
      </c>
      <c r="I3091" t="s">
        <v>827</v>
      </c>
      <c r="J3091" t="s">
        <v>827</v>
      </c>
      <c r="K3091">
        <v>63</v>
      </c>
      <c r="L3091" t="s">
        <v>828</v>
      </c>
      <c r="M3091" t="s">
        <v>827</v>
      </c>
      <c r="N3091" s="4">
        <v>3</v>
      </c>
    </row>
    <row r="3092" spans="1:14" ht="15.95" customHeight="1" x14ac:dyDescent="0.25">
      <c r="A3092" t="s">
        <v>190</v>
      </c>
      <c r="B3092" t="s">
        <v>190</v>
      </c>
      <c r="C3092" t="s">
        <v>10463</v>
      </c>
      <c r="D3092" t="s">
        <v>10464</v>
      </c>
      <c r="E3092" t="s">
        <v>10464</v>
      </c>
      <c r="F3092" t="s">
        <v>942</v>
      </c>
      <c r="G3092" t="s">
        <v>819</v>
      </c>
      <c r="H3092" t="s">
        <v>827</v>
      </c>
      <c r="I3092" t="s">
        <v>827</v>
      </c>
      <c r="J3092" t="s">
        <v>827</v>
      </c>
      <c r="K3092">
        <v>81</v>
      </c>
      <c r="L3092" t="s">
        <v>904</v>
      </c>
      <c r="M3092" t="s">
        <v>827</v>
      </c>
      <c r="N3092" s="4">
        <v>1</v>
      </c>
    </row>
    <row r="3093" spans="1:14" ht="15.95" customHeight="1" x14ac:dyDescent="0.25">
      <c r="A3093" t="s">
        <v>190</v>
      </c>
      <c r="B3093" t="s">
        <v>190</v>
      </c>
      <c r="C3093" t="s">
        <v>10465</v>
      </c>
      <c r="D3093" t="s">
        <v>10466</v>
      </c>
      <c r="E3093" t="s">
        <v>10466</v>
      </c>
      <c r="F3093" t="s">
        <v>942</v>
      </c>
      <c r="G3093" t="s">
        <v>819</v>
      </c>
      <c r="H3093">
        <v>0</v>
      </c>
      <c r="I3093">
        <v>0</v>
      </c>
      <c r="J3093">
        <v>0</v>
      </c>
      <c r="K3093">
        <v>49</v>
      </c>
      <c r="L3093" t="s">
        <v>845</v>
      </c>
      <c r="M3093">
        <v>0</v>
      </c>
      <c r="N3093" s="4">
        <v>22</v>
      </c>
    </row>
    <row r="3094" spans="1:14" ht="15.95" customHeight="1" x14ac:dyDescent="0.25">
      <c r="A3094" t="s">
        <v>190</v>
      </c>
      <c r="B3094" t="s">
        <v>190</v>
      </c>
      <c r="C3094" t="s">
        <v>10465</v>
      </c>
      <c r="D3094" t="s">
        <v>10466</v>
      </c>
      <c r="E3094" t="s">
        <v>10466</v>
      </c>
      <c r="F3094" t="s">
        <v>942</v>
      </c>
      <c r="G3094" t="s">
        <v>819</v>
      </c>
      <c r="H3094" t="s">
        <v>827</v>
      </c>
      <c r="I3094" t="s">
        <v>827</v>
      </c>
      <c r="J3094" t="s">
        <v>827</v>
      </c>
      <c r="K3094">
        <v>49</v>
      </c>
      <c r="L3094" t="s">
        <v>845</v>
      </c>
      <c r="M3094">
        <v>0</v>
      </c>
      <c r="N3094" s="4">
        <v>5</v>
      </c>
    </row>
    <row r="3095" spans="1:14" ht="15.95" customHeight="1" x14ac:dyDescent="0.25">
      <c r="A3095" t="s">
        <v>190</v>
      </c>
      <c r="B3095" t="s">
        <v>190</v>
      </c>
      <c r="C3095" t="s">
        <v>10465</v>
      </c>
      <c r="D3095" t="s">
        <v>10466</v>
      </c>
      <c r="E3095" t="s">
        <v>10466</v>
      </c>
      <c r="F3095" t="s">
        <v>942</v>
      </c>
      <c r="G3095" t="s">
        <v>819</v>
      </c>
      <c r="H3095" t="s">
        <v>827</v>
      </c>
      <c r="I3095" t="s">
        <v>827</v>
      </c>
      <c r="J3095" t="s">
        <v>827</v>
      </c>
      <c r="K3095">
        <v>49</v>
      </c>
      <c r="L3095" t="s">
        <v>845</v>
      </c>
      <c r="M3095" t="s">
        <v>827</v>
      </c>
      <c r="N3095" s="4">
        <v>31</v>
      </c>
    </row>
    <row r="3096" spans="1:14" ht="15.95" customHeight="1" x14ac:dyDescent="0.25">
      <c r="A3096" t="s">
        <v>190</v>
      </c>
      <c r="B3096" t="s">
        <v>190</v>
      </c>
      <c r="C3096" t="s">
        <v>197</v>
      </c>
      <c r="D3096" t="s">
        <v>10453</v>
      </c>
      <c r="E3096" t="s">
        <v>10453</v>
      </c>
      <c r="F3096" t="s">
        <v>942</v>
      </c>
      <c r="G3096" t="s">
        <v>819</v>
      </c>
      <c r="H3096">
        <v>0</v>
      </c>
      <c r="I3096">
        <v>0</v>
      </c>
      <c r="J3096">
        <v>0</v>
      </c>
      <c r="K3096">
        <v>60</v>
      </c>
      <c r="L3096" t="s">
        <v>828</v>
      </c>
      <c r="M3096">
        <v>0</v>
      </c>
      <c r="N3096" s="4">
        <v>86</v>
      </c>
    </row>
    <row r="3097" spans="1:14" ht="15.95" customHeight="1" x14ac:dyDescent="0.25">
      <c r="A3097" t="s">
        <v>190</v>
      </c>
      <c r="B3097" t="s">
        <v>190</v>
      </c>
      <c r="C3097" t="s">
        <v>197</v>
      </c>
      <c r="D3097" t="s">
        <v>10453</v>
      </c>
      <c r="E3097" t="s">
        <v>10453</v>
      </c>
      <c r="F3097" t="s">
        <v>942</v>
      </c>
      <c r="G3097" t="s">
        <v>819</v>
      </c>
      <c r="H3097" t="s">
        <v>827</v>
      </c>
      <c r="I3097" t="s">
        <v>827</v>
      </c>
      <c r="J3097" t="s">
        <v>827</v>
      </c>
      <c r="K3097">
        <v>60</v>
      </c>
      <c r="L3097" t="s">
        <v>828</v>
      </c>
      <c r="M3097">
        <v>0</v>
      </c>
      <c r="N3097" s="4">
        <v>52</v>
      </c>
    </row>
    <row r="3098" spans="1:14" ht="15.95" customHeight="1" x14ac:dyDescent="0.25">
      <c r="A3098" t="s">
        <v>190</v>
      </c>
      <c r="B3098" t="s">
        <v>190</v>
      </c>
      <c r="C3098" t="s">
        <v>197</v>
      </c>
      <c r="D3098" t="s">
        <v>10453</v>
      </c>
      <c r="E3098" t="s">
        <v>10453</v>
      </c>
      <c r="F3098" t="s">
        <v>942</v>
      </c>
      <c r="G3098" t="s">
        <v>819</v>
      </c>
      <c r="H3098" t="s">
        <v>827</v>
      </c>
      <c r="I3098" t="s">
        <v>827</v>
      </c>
      <c r="J3098" t="s">
        <v>827</v>
      </c>
      <c r="K3098">
        <v>60</v>
      </c>
      <c r="L3098" t="s">
        <v>828</v>
      </c>
      <c r="M3098" t="s">
        <v>827</v>
      </c>
      <c r="N3098" s="4">
        <v>40</v>
      </c>
    </row>
    <row r="3099" spans="1:14" ht="15.95" customHeight="1" x14ac:dyDescent="0.25">
      <c r="A3099" t="s">
        <v>190</v>
      </c>
      <c r="B3099" t="s">
        <v>190</v>
      </c>
      <c r="C3099" t="s">
        <v>197</v>
      </c>
      <c r="D3099" t="s">
        <v>10453</v>
      </c>
      <c r="E3099" t="s">
        <v>10453</v>
      </c>
      <c r="F3099" t="s">
        <v>942</v>
      </c>
      <c r="G3099" t="s">
        <v>819</v>
      </c>
      <c r="H3099" t="s">
        <v>827</v>
      </c>
      <c r="I3099" t="s">
        <v>827</v>
      </c>
      <c r="J3099" t="s">
        <v>827</v>
      </c>
      <c r="K3099">
        <v>60</v>
      </c>
      <c r="L3099" t="s">
        <v>828</v>
      </c>
      <c r="M3099">
        <v>0</v>
      </c>
      <c r="N3099" s="4">
        <v>16</v>
      </c>
    </row>
    <row r="3100" spans="1:14" ht="15.95" customHeight="1" x14ac:dyDescent="0.25">
      <c r="A3100" t="s">
        <v>190</v>
      </c>
      <c r="B3100" t="s">
        <v>190</v>
      </c>
      <c r="C3100" t="s">
        <v>197</v>
      </c>
      <c r="D3100" t="s">
        <v>10453</v>
      </c>
      <c r="E3100" t="s">
        <v>10453</v>
      </c>
      <c r="F3100" t="s">
        <v>942</v>
      </c>
      <c r="G3100" t="s">
        <v>819</v>
      </c>
      <c r="H3100" t="s">
        <v>827</v>
      </c>
      <c r="I3100" t="s">
        <v>827</v>
      </c>
      <c r="J3100" t="s">
        <v>827</v>
      </c>
      <c r="K3100">
        <v>60</v>
      </c>
      <c r="L3100" t="s">
        <v>828</v>
      </c>
      <c r="M3100" t="s">
        <v>827</v>
      </c>
      <c r="N3100" s="4">
        <v>263</v>
      </c>
    </row>
    <row r="3101" spans="1:14" x14ac:dyDescent="0.25">
      <c r="A3101" t="s">
        <v>190</v>
      </c>
      <c r="B3101" t="s">
        <v>190</v>
      </c>
      <c r="C3101" t="s">
        <v>10467</v>
      </c>
      <c r="D3101" t="s">
        <v>10468</v>
      </c>
      <c r="E3101" t="s">
        <v>10469</v>
      </c>
      <c r="F3101" t="s">
        <v>942</v>
      </c>
      <c r="G3101" t="s">
        <v>819</v>
      </c>
      <c r="H3101" t="s">
        <v>827</v>
      </c>
      <c r="I3101" t="s">
        <v>827</v>
      </c>
      <c r="J3101" t="s">
        <v>827</v>
      </c>
      <c r="K3101">
        <v>60</v>
      </c>
      <c r="L3101" t="s">
        <v>828</v>
      </c>
      <c r="M3101" t="s">
        <v>827</v>
      </c>
      <c r="N3101" s="4">
        <v>4</v>
      </c>
    </row>
    <row r="3102" spans="1:14" x14ac:dyDescent="0.25">
      <c r="A3102" t="s">
        <v>190</v>
      </c>
      <c r="B3102" t="s">
        <v>190</v>
      </c>
      <c r="C3102" t="s">
        <v>191</v>
      </c>
      <c r="D3102" t="s">
        <v>10470</v>
      </c>
      <c r="E3102" t="s">
        <v>10470</v>
      </c>
      <c r="F3102" t="s">
        <v>942</v>
      </c>
      <c r="G3102" t="s">
        <v>819</v>
      </c>
      <c r="H3102">
        <v>0</v>
      </c>
      <c r="I3102">
        <v>0</v>
      </c>
      <c r="J3102">
        <v>0</v>
      </c>
      <c r="K3102">
        <v>57</v>
      </c>
      <c r="L3102" t="s">
        <v>828</v>
      </c>
      <c r="M3102">
        <v>0</v>
      </c>
      <c r="N3102" s="4">
        <v>28</v>
      </c>
    </row>
    <row r="3103" spans="1:14" x14ac:dyDescent="0.25">
      <c r="A3103" t="s">
        <v>190</v>
      </c>
      <c r="B3103" t="s">
        <v>190</v>
      </c>
      <c r="C3103" t="s">
        <v>191</v>
      </c>
      <c r="D3103" t="s">
        <v>10470</v>
      </c>
      <c r="E3103" t="s">
        <v>10470</v>
      </c>
      <c r="F3103" t="s">
        <v>942</v>
      </c>
      <c r="G3103" t="s">
        <v>819</v>
      </c>
      <c r="H3103" t="s">
        <v>827</v>
      </c>
      <c r="I3103" t="s">
        <v>827</v>
      </c>
      <c r="J3103" t="s">
        <v>827</v>
      </c>
      <c r="K3103">
        <v>57</v>
      </c>
      <c r="L3103" t="s">
        <v>828</v>
      </c>
      <c r="M3103">
        <v>0</v>
      </c>
      <c r="N3103" s="4">
        <v>19</v>
      </c>
    </row>
    <row r="3104" spans="1:14" x14ac:dyDescent="0.25">
      <c r="A3104" t="s">
        <v>190</v>
      </c>
      <c r="B3104" t="s">
        <v>190</v>
      </c>
      <c r="C3104" t="s">
        <v>191</v>
      </c>
      <c r="D3104" t="s">
        <v>10470</v>
      </c>
      <c r="E3104" t="s">
        <v>10470</v>
      </c>
      <c r="F3104" t="s">
        <v>942</v>
      </c>
      <c r="G3104" t="s">
        <v>819</v>
      </c>
      <c r="H3104" t="s">
        <v>827</v>
      </c>
      <c r="I3104" t="s">
        <v>827</v>
      </c>
      <c r="J3104" t="s">
        <v>827</v>
      </c>
      <c r="K3104">
        <v>57</v>
      </c>
      <c r="L3104" t="s">
        <v>828</v>
      </c>
      <c r="M3104" t="s">
        <v>827</v>
      </c>
      <c r="N3104" s="4">
        <v>2</v>
      </c>
    </row>
    <row r="3105" spans="1:14" x14ac:dyDescent="0.25">
      <c r="A3105" t="s">
        <v>190</v>
      </c>
      <c r="B3105" t="s">
        <v>190</v>
      </c>
      <c r="C3105" t="s">
        <v>191</v>
      </c>
      <c r="D3105" t="s">
        <v>10470</v>
      </c>
      <c r="E3105" t="s">
        <v>10470</v>
      </c>
      <c r="F3105" t="s">
        <v>942</v>
      </c>
      <c r="G3105" t="s">
        <v>819</v>
      </c>
      <c r="H3105" t="s">
        <v>827</v>
      </c>
      <c r="I3105" t="s">
        <v>827</v>
      </c>
      <c r="J3105" t="s">
        <v>827</v>
      </c>
      <c r="K3105">
        <v>57</v>
      </c>
      <c r="L3105" t="s">
        <v>828</v>
      </c>
      <c r="M3105" t="s">
        <v>827</v>
      </c>
      <c r="N3105" s="4">
        <v>14</v>
      </c>
    </row>
    <row r="3106" spans="1:14" x14ac:dyDescent="0.25">
      <c r="A3106" t="s">
        <v>190</v>
      </c>
      <c r="B3106" t="s">
        <v>190</v>
      </c>
      <c r="C3106" t="s">
        <v>10471</v>
      </c>
      <c r="D3106" t="s">
        <v>10472</v>
      </c>
      <c r="E3106" t="s">
        <v>10472</v>
      </c>
      <c r="F3106" t="s">
        <v>942</v>
      </c>
      <c r="G3106" t="s">
        <v>819</v>
      </c>
      <c r="H3106" t="s">
        <v>827</v>
      </c>
      <c r="I3106" t="s">
        <v>827</v>
      </c>
      <c r="J3106" t="s">
        <v>827</v>
      </c>
      <c r="K3106">
        <v>68</v>
      </c>
      <c r="L3106" t="s">
        <v>828</v>
      </c>
      <c r="M3106">
        <v>0</v>
      </c>
      <c r="N3106" s="4">
        <v>1</v>
      </c>
    </row>
    <row r="3107" spans="1:14" x14ac:dyDescent="0.25">
      <c r="A3107" t="s">
        <v>190</v>
      </c>
      <c r="B3107" t="s">
        <v>190</v>
      </c>
      <c r="C3107" t="s">
        <v>10471</v>
      </c>
      <c r="D3107" t="s">
        <v>10472</v>
      </c>
      <c r="E3107" t="s">
        <v>10472</v>
      </c>
      <c r="F3107" t="s">
        <v>942</v>
      </c>
      <c r="G3107" t="s">
        <v>819</v>
      </c>
      <c r="H3107" t="s">
        <v>827</v>
      </c>
      <c r="I3107" t="s">
        <v>827</v>
      </c>
      <c r="J3107" t="s">
        <v>827</v>
      </c>
      <c r="K3107">
        <v>68</v>
      </c>
      <c r="L3107" t="s">
        <v>828</v>
      </c>
      <c r="M3107" t="s">
        <v>827</v>
      </c>
      <c r="N3107" s="4">
        <v>1</v>
      </c>
    </row>
    <row r="3108" spans="1:14" x14ac:dyDescent="0.25">
      <c r="A3108" t="s">
        <v>190</v>
      </c>
      <c r="B3108" t="s">
        <v>190</v>
      </c>
      <c r="C3108" t="s">
        <v>10471</v>
      </c>
      <c r="D3108" t="s">
        <v>10472</v>
      </c>
      <c r="E3108" t="s">
        <v>10472</v>
      </c>
      <c r="F3108" t="s">
        <v>942</v>
      </c>
      <c r="G3108" t="s">
        <v>819</v>
      </c>
      <c r="H3108" t="s">
        <v>827</v>
      </c>
      <c r="I3108" t="s">
        <v>827</v>
      </c>
      <c r="J3108" t="s">
        <v>827</v>
      </c>
      <c r="K3108">
        <v>68</v>
      </c>
      <c r="L3108" t="s">
        <v>828</v>
      </c>
      <c r="M3108" t="s">
        <v>827</v>
      </c>
      <c r="N3108" s="4">
        <v>13</v>
      </c>
    </row>
    <row r="3109" spans="1:14" x14ac:dyDescent="0.25">
      <c r="A3109" t="s">
        <v>190</v>
      </c>
      <c r="B3109" t="s">
        <v>190</v>
      </c>
      <c r="C3109" t="s">
        <v>196</v>
      </c>
      <c r="D3109" t="s">
        <v>10473</v>
      </c>
      <c r="E3109" t="s">
        <v>10473</v>
      </c>
      <c r="F3109" t="s">
        <v>942</v>
      </c>
      <c r="G3109" t="s">
        <v>819</v>
      </c>
      <c r="H3109">
        <v>0</v>
      </c>
      <c r="I3109">
        <v>0</v>
      </c>
      <c r="J3109">
        <v>0</v>
      </c>
      <c r="K3109">
        <v>76</v>
      </c>
      <c r="L3109" t="s">
        <v>828</v>
      </c>
      <c r="M3109">
        <v>0</v>
      </c>
      <c r="N3109" s="4">
        <v>27</v>
      </c>
    </row>
    <row r="3110" spans="1:14" x14ac:dyDescent="0.25">
      <c r="A3110" t="s">
        <v>190</v>
      </c>
      <c r="B3110" t="s">
        <v>190</v>
      </c>
      <c r="C3110" t="s">
        <v>196</v>
      </c>
      <c r="D3110" t="s">
        <v>10473</v>
      </c>
      <c r="E3110" t="s">
        <v>10473</v>
      </c>
      <c r="F3110" t="s">
        <v>942</v>
      </c>
      <c r="G3110" t="s">
        <v>819</v>
      </c>
      <c r="H3110" t="s">
        <v>827</v>
      </c>
      <c r="I3110" t="s">
        <v>827</v>
      </c>
      <c r="J3110" t="s">
        <v>827</v>
      </c>
      <c r="K3110">
        <v>76</v>
      </c>
      <c r="L3110" t="s">
        <v>828</v>
      </c>
      <c r="M3110">
        <v>0</v>
      </c>
      <c r="N3110" s="4">
        <v>10</v>
      </c>
    </row>
    <row r="3111" spans="1:14" x14ac:dyDescent="0.25">
      <c r="A3111" t="s">
        <v>190</v>
      </c>
      <c r="B3111" t="s">
        <v>190</v>
      </c>
      <c r="C3111" t="s">
        <v>196</v>
      </c>
      <c r="D3111" t="s">
        <v>10473</v>
      </c>
      <c r="E3111" t="s">
        <v>10473</v>
      </c>
      <c r="F3111" t="s">
        <v>942</v>
      </c>
      <c r="G3111" t="s">
        <v>819</v>
      </c>
      <c r="H3111" t="s">
        <v>827</v>
      </c>
      <c r="I3111" t="s">
        <v>827</v>
      </c>
      <c r="J3111" t="s">
        <v>827</v>
      </c>
      <c r="K3111">
        <v>76</v>
      </c>
      <c r="L3111" t="s">
        <v>828</v>
      </c>
      <c r="M3111" t="s">
        <v>827</v>
      </c>
      <c r="N3111" s="4">
        <v>6</v>
      </c>
    </row>
    <row r="3112" spans="1:14" x14ac:dyDescent="0.25">
      <c r="A3112" t="s">
        <v>190</v>
      </c>
      <c r="B3112" t="s">
        <v>190</v>
      </c>
      <c r="C3112" t="s">
        <v>196</v>
      </c>
      <c r="D3112" t="s">
        <v>10473</v>
      </c>
      <c r="E3112" t="s">
        <v>10473</v>
      </c>
      <c r="F3112" t="s">
        <v>942</v>
      </c>
      <c r="G3112" t="s">
        <v>819</v>
      </c>
      <c r="H3112" t="s">
        <v>827</v>
      </c>
      <c r="I3112" t="s">
        <v>827</v>
      </c>
      <c r="J3112" t="s">
        <v>827</v>
      </c>
      <c r="K3112">
        <v>76</v>
      </c>
      <c r="L3112" t="s">
        <v>828</v>
      </c>
      <c r="M3112" t="s">
        <v>827</v>
      </c>
      <c r="N3112" s="4">
        <v>13</v>
      </c>
    </row>
    <row r="3113" spans="1:14" x14ac:dyDescent="0.25">
      <c r="A3113" t="s">
        <v>190</v>
      </c>
      <c r="B3113" t="s">
        <v>190</v>
      </c>
      <c r="C3113" t="s">
        <v>10474</v>
      </c>
      <c r="D3113" t="s">
        <v>10456</v>
      </c>
      <c r="E3113" t="s">
        <v>10456</v>
      </c>
      <c r="F3113" t="s">
        <v>942</v>
      </c>
      <c r="G3113" t="s">
        <v>819</v>
      </c>
      <c r="H3113">
        <v>0</v>
      </c>
      <c r="I3113">
        <v>0</v>
      </c>
      <c r="J3113">
        <v>0</v>
      </c>
      <c r="K3113">
        <v>84</v>
      </c>
      <c r="L3113" t="s">
        <v>904</v>
      </c>
      <c r="M3113">
        <v>0</v>
      </c>
      <c r="N3113" s="4">
        <v>1</v>
      </c>
    </row>
    <row r="3114" spans="1:14" x14ac:dyDescent="0.25">
      <c r="A3114" t="s">
        <v>190</v>
      </c>
      <c r="B3114" t="s">
        <v>190</v>
      </c>
      <c r="C3114" t="s">
        <v>10474</v>
      </c>
      <c r="D3114" t="s">
        <v>10456</v>
      </c>
      <c r="E3114" t="s">
        <v>10456</v>
      </c>
      <c r="F3114" t="s">
        <v>942</v>
      </c>
      <c r="G3114" t="s">
        <v>819</v>
      </c>
      <c r="H3114" t="s">
        <v>827</v>
      </c>
      <c r="I3114" t="s">
        <v>827</v>
      </c>
      <c r="J3114" t="s">
        <v>827</v>
      </c>
      <c r="K3114">
        <v>84</v>
      </c>
      <c r="L3114" t="s">
        <v>904</v>
      </c>
      <c r="M3114">
        <v>0</v>
      </c>
      <c r="N3114" s="4">
        <v>2</v>
      </c>
    </row>
    <row r="3115" spans="1:14" x14ac:dyDescent="0.25">
      <c r="A3115" t="s">
        <v>190</v>
      </c>
      <c r="B3115" t="s">
        <v>190</v>
      </c>
      <c r="C3115" t="s">
        <v>10474</v>
      </c>
      <c r="D3115" t="s">
        <v>10456</v>
      </c>
      <c r="E3115" t="s">
        <v>10456</v>
      </c>
      <c r="F3115" t="s">
        <v>942</v>
      </c>
      <c r="G3115" t="s">
        <v>819</v>
      </c>
      <c r="H3115" t="s">
        <v>827</v>
      </c>
      <c r="I3115" t="s">
        <v>827</v>
      </c>
      <c r="J3115" t="s">
        <v>827</v>
      </c>
      <c r="K3115">
        <v>84</v>
      </c>
      <c r="L3115" t="s">
        <v>904</v>
      </c>
      <c r="M3115" t="s">
        <v>827</v>
      </c>
      <c r="N3115" s="4">
        <v>1</v>
      </c>
    </row>
    <row r="3116" spans="1:14" x14ac:dyDescent="0.25">
      <c r="A3116" t="s">
        <v>190</v>
      </c>
      <c r="B3116" t="s">
        <v>190</v>
      </c>
      <c r="C3116" t="s">
        <v>10474</v>
      </c>
      <c r="D3116" t="s">
        <v>10456</v>
      </c>
      <c r="E3116" t="s">
        <v>10456</v>
      </c>
      <c r="F3116" t="s">
        <v>942</v>
      </c>
      <c r="G3116" t="s">
        <v>819</v>
      </c>
      <c r="H3116" t="s">
        <v>827</v>
      </c>
      <c r="I3116" t="s">
        <v>827</v>
      </c>
      <c r="J3116" t="s">
        <v>827</v>
      </c>
      <c r="K3116">
        <v>84</v>
      </c>
      <c r="L3116" t="s">
        <v>904</v>
      </c>
      <c r="M3116">
        <v>0</v>
      </c>
      <c r="N3116" s="4">
        <v>2</v>
      </c>
    </row>
    <row r="3117" spans="1:14" x14ac:dyDescent="0.25">
      <c r="A3117" t="s">
        <v>190</v>
      </c>
      <c r="B3117" t="s">
        <v>190</v>
      </c>
      <c r="C3117" t="s">
        <v>10474</v>
      </c>
      <c r="D3117" t="s">
        <v>10456</v>
      </c>
      <c r="E3117" t="s">
        <v>10456</v>
      </c>
      <c r="F3117" t="s">
        <v>942</v>
      </c>
      <c r="G3117" t="s">
        <v>819</v>
      </c>
      <c r="H3117" t="s">
        <v>827</v>
      </c>
      <c r="I3117" t="s">
        <v>827</v>
      </c>
      <c r="J3117" t="s">
        <v>827</v>
      </c>
      <c r="K3117">
        <v>84</v>
      </c>
      <c r="L3117" t="s">
        <v>904</v>
      </c>
      <c r="M3117" t="s">
        <v>827</v>
      </c>
      <c r="N3117" s="4">
        <v>8</v>
      </c>
    </row>
    <row r="3118" spans="1:14" x14ac:dyDescent="0.25">
      <c r="A3118" t="s">
        <v>10574</v>
      </c>
      <c r="B3118" t="s">
        <v>73</v>
      </c>
      <c r="C3118" t="s">
        <v>10575</v>
      </c>
      <c r="D3118" t="s">
        <v>10576</v>
      </c>
      <c r="E3118" t="s">
        <v>10576</v>
      </c>
      <c r="F3118" t="s">
        <v>942</v>
      </c>
      <c r="G3118" t="s">
        <v>819</v>
      </c>
      <c r="H3118" t="s">
        <v>827</v>
      </c>
      <c r="I3118" t="s">
        <v>827</v>
      </c>
      <c r="J3118" t="s">
        <v>827</v>
      </c>
      <c r="K3118">
        <v>65</v>
      </c>
      <c r="L3118" t="s">
        <v>828</v>
      </c>
      <c r="M3118" t="s">
        <v>827</v>
      </c>
      <c r="N3118" s="4">
        <v>14</v>
      </c>
    </row>
    <row r="3119" spans="1:14" x14ac:dyDescent="0.25">
      <c r="A3119" t="s">
        <v>10825</v>
      </c>
      <c r="B3119" t="s">
        <v>10825</v>
      </c>
      <c r="C3119" t="s">
        <v>10826</v>
      </c>
      <c r="D3119" t="s">
        <v>10827</v>
      </c>
      <c r="E3119" t="s">
        <v>10827</v>
      </c>
      <c r="F3119" t="s">
        <v>942</v>
      </c>
      <c r="G3119" t="s">
        <v>811</v>
      </c>
      <c r="H3119" t="s">
        <v>827</v>
      </c>
      <c r="I3119" t="s">
        <v>827</v>
      </c>
      <c r="J3119" t="s">
        <v>827</v>
      </c>
      <c r="K3119">
        <v>50.32</v>
      </c>
      <c r="L3119" t="s">
        <v>845</v>
      </c>
      <c r="M3119" t="s">
        <v>827</v>
      </c>
      <c r="N3119" s="4">
        <v>1</v>
      </c>
    </row>
    <row r="3120" spans="1:14" x14ac:dyDescent="0.25">
      <c r="A3120" t="s">
        <v>10984</v>
      </c>
      <c r="B3120" t="s">
        <v>10984</v>
      </c>
      <c r="C3120" t="s">
        <v>10985</v>
      </c>
      <c r="D3120" t="s">
        <v>10986</v>
      </c>
      <c r="E3120" t="s">
        <v>10986</v>
      </c>
      <c r="F3120" t="s">
        <v>942</v>
      </c>
      <c r="G3120" t="s">
        <v>932</v>
      </c>
      <c r="H3120" t="s">
        <v>827</v>
      </c>
      <c r="I3120" t="s">
        <v>827</v>
      </c>
      <c r="J3120" t="s">
        <v>827</v>
      </c>
      <c r="K3120">
        <v>48</v>
      </c>
      <c r="L3120" t="s">
        <v>845</v>
      </c>
      <c r="M3120" t="s">
        <v>827</v>
      </c>
      <c r="N3120" s="4">
        <v>1</v>
      </c>
    </row>
    <row r="3121" spans="1:14" x14ac:dyDescent="0.25">
      <c r="A3121" t="s">
        <v>606</v>
      </c>
      <c r="B3121" t="s">
        <v>606</v>
      </c>
      <c r="C3121" t="s">
        <v>11087</v>
      </c>
      <c r="D3121" t="s">
        <v>11088</v>
      </c>
      <c r="E3121" t="s">
        <v>11089</v>
      </c>
      <c r="F3121" t="s">
        <v>942</v>
      </c>
      <c r="G3121" t="s">
        <v>819</v>
      </c>
      <c r="H3121" t="s">
        <v>827</v>
      </c>
      <c r="I3121" t="s">
        <v>827</v>
      </c>
      <c r="J3121" t="s">
        <v>827</v>
      </c>
      <c r="K3121">
        <v>59</v>
      </c>
      <c r="L3121" t="s">
        <v>828</v>
      </c>
      <c r="M3121" t="s">
        <v>827</v>
      </c>
      <c r="N3121" s="4">
        <v>2</v>
      </c>
    </row>
    <row r="3122" spans="1:14" x14ac:dyDescent="0.25">
      <c r="A3122" t="s">
        <v>606</v>
      </c>
      <c r="B3122" t="s">
        <v>606</v>
      </c>
      <c r="C3122" t="s">
        <v>11087</v>
      </c>
      <c r="D3122" t="s">
        <v>11088</v>
      </c>
      <c r="E3122" t="s">
        <v>11089</v>
      </c>
      <c r="F3122" t="s">
        <v>942</v>
      </c>
      <c r="G3122" t="s">
        <v>819</v>
      </c>
      <c r="H3122" t="s">
        <v>827</v>
      </c>
      <c r="I3122" t="s">
        <v>827</v>
      </c>
      <c r="J3122" t="s">
        <v>827</v>
      </c>
      <c r="K3122">
        <v>59</v>
      </c>
      <c r="L3122" t="s">
        <v>828</v>
      </c>
      <c r="M3122" t="s">
        <v>827</v>
      </c>
      <c r="N3122" s="4">
        <v>1</v>
      </c>
    </row>
    <row r="3123" spans="1:14" x14ac:dyDescent="0.25">
      <c r="A3123" t="s">
        <v>11558</v>
      </c>
      <c r="B3123" t="s">
        <v>11558</v>
      </c>
      <c r="C3123" t="s">
        <v>4874</v>
      </c>
      <c r="D3123" t="s">
        <v>11559</v>
      </c>
      <c r="E3123" t="s">
        <v>11559</v>
      </c>
      <c r="F3123" t="s">
        <v>942</v>
      </c>
      <c r="G3123" t="s">
        <v>819</v>
      </c>
      <c r="H3123" t="s">
        <v>827</v>
      </c>
      <c r="I3123" t="s">
        <v>827</v>
      </c>
      <c r="J3123" t="s">
        <v>827</v>
      </c>
      <c r="K3123">
        <v>35</v>
      </c>
      <c r="L3123" t="s">
        <v>845</v>
      </c>
      <c r="M3123" t="s">
        <v>827</v>
      </c>
      <c r="N3123" s="4">
        <v>1</v>
      </c>
    </row>
    <row r="3124" spans="1:14" x14ac:dyDescent="0.25">
      <c r="A3124" t="s">
        <v>11900</v>
      </c>
      <c r="B3124" t="s">
        <v>11900</v>
      </c>
      <c r="C3124" t="s">
        <v>10834</v>
      </c>
      <c r="D3124" t="s">
        <v>11901</v>
      </c>
      <c r="E3124" t="s">
        <v>11902</v>
      </c>
      <c r="F3124" t="s">
        <v>942</v>
      </c>
      <c r="G3124" t="s">
        <v>932</v>
      </c>
      <c r="H3124" t="s">
        <v>827</v>
      </c>
      <c r="I3124" t="s">
        <v>827</v>
      </c>
      <c r="J3124" t="s">
        <v>827</v>
      </c>
      <c r="K3124">
        <v>40</v>
      </c>
      <c r="L3124" t="s">
        <v>845</v>
      </c>
      <c r="M3124" t="s">
        <v>827</v>
      </c>
      <c r="N3124" s="4">
        <v>3</v>
      </c>
    </row>
    <row r="3125" spans="1:14" x14ac:dyDescent="0.25">
      <c r="A3125" t="s">
        <v>11910</v>
      </c>
      <c r="B3125" t="s">
        <v>11910</v>
      </c>
      <c r="C3125" t="s">
        <v>1509</v>
      </c>
      <c r="D3125" t="s">
        <v>11911</v>
      </c>
      <c r="E3125" t="s">
        <v>11911</v>
      </c>
      <c r="F3125" t="s">
        <v>942</v>
      </c>
      <c r="G3125" t="s">
        <v>819</v>
      </c>
      <c r="H3125" t="s">
        <v>827</v>
      </c>
      <c r="I3125" t="s">
        <v>827</v>
      </c>
      <c r="J3125" t="s">
        <v>827</v>
      </c>
      <c r="K3125">
        <v>56</v>
      </c>
      <c r="L3125" t="s">
        <v>828</v>
      </c>
      <c r="M3125" t="s">
        <v>827</v>
      </c>
      <c r="N3125" s="4">
        <v>10</v>
      </c>
    </row>
    <row r="3126" spans="1:14" x14ac:dyDescent="0.25">
      <c r="A3126" t="s">
        <v>11910</v>
      </c>
      <c r="B3126" t="s">
        <v>11910</v>
      </c>
      <c r="C3126" t="s">
        <v>11912</v>
      </c>
      <c r="D3126" t="s">
        <v>11913</v>
      </c>
      <c r="E3126" t="s">
        <v>11913</v>
      </c>
      <c r="F3126" t="s">
        <v>942</v>
      </c>
      <c r="G3126" t="s">
        <v>819</v>
      </c>
      <c r="H3126" t="s">
        <v>827</v>
      </c>
      <c r="I3126" t="s">
        <v>827</v>
      </c>
      <c r="J3126" t="s">
        <v>827</v>
      </c>
      <c r="K3126">
        <v>75</v>
      </c>
      <c r="L3126" t="s">
        <v>828</v>
      </c>
      <c r="M3126" t="s">
        <v>827</v>
      </c>
      <c r="N3126" s="4">
        <v>2</v>
      </c>
    </row>
    <row r="3127" spans="1:14" x14ac:dyDescent="0.25">
      <c r="A3127" t="s">
        <v>180</v>
      </c>
      <c r="B3127" t="s">
        <v>180</v>
      </c>
      <c r="C3127" t="s">
        <v>11977</v>
      </c>
      <c r="D3127" t="s">
        <v>11978</v>
      </c>
      <c r="E3127" t="s">
        <v>11978</v>
      </c>
      <c r="F3127" t="s">
        <v>942</v>
      </c>
      <c r="G3127" t="s">
        <v>811</v>
      </c>
      <c r="H3127" t="s">
        <v>827</v>
      </c>
      <c r="I3127" t="s">
        <v>827</v>
      </c>
      <c r="J3127" t="s">
        <v>827</v>
      </c>
      <c r="K3127">
        <v>60</v>
      </c>
      <c r="L3127" t="s">
        <v>828</v>
      </c>
      <c r="M3127" t="s">
        <v>827</v>
      </c>
      <c r="N3127" s="4">
        <v>4</v>
      </c>
    </row>
    <row r="3128" spans="1:14" x14ac:dyDescent="0.25">
      <c r="A3128" t="s">
        <v>180</v>
      </c>
      <c r="B3128" t="s">
        <v>180</v>
      </c>
      <c r="C3128" t="s">
        <v>11984</v>
      </c>
      <c r="D3128" t="s">
        <v>11985</v>
      </c>
      <c r="E3128" t="s">
        <v>11985</v>
      </c>
      <c r="F3128" t="s">
        <v>942</v>
      </c>
      <c r="G3128" t="s">
        <v>811</v>
      </c>
      <c r="H3128" t="s">
        <v>827</v>
      </c>
      <c r="I3128" t="s">
        <v>827</v>
      </c>
      <c r="J3128" t="s">
        <v>827</v>
      </c>
      <c r="K3128">
        <v>60</v>
      </c>
      <c r="L3128" t="s">
        <v>828</v>
      </c>
      <c r="M3128" t="s">
        <v>827</v>
      </c>
      <c r="N3128" s="4">
        <v>5</v>
      </c>
    </row>
    <row r="3129" spans="1:14" x14ac:dyDescent="0.25">
      <c r="A3129" t="s">
        <v>180</v>
      </c>
      <c r="B3129" t="s">
        <v>180</v>
      </c>
      <c r="C3129" t="s">
        <v>11986</v>
      </c>
      <c r="D3129" t="s">
        <v>11987</v>
      </c>
      <c r="E3129" t="s">
        <v>11987</v>
      </c>
      <c r="F3129" t="s">
        <v>942</v>
      </c>
      <c r="G3129" t="s">
        <v>811</v>
      </c>
      <c r="H3129" t="s">
        <v>827</v>
      </c>
      <c r="I3129" t="s">
        <v>827</v>
      </c>
      <c r="J3129" t="s">
        <v>827</v>
      </c>
      <c r="K3129">
        <v>80</v>
      </c>
      <c r="L3129" t="s">
        <v>904</v>
      </c>
      <c r="M3129" t="s">
        <v>827</v>
      </c>
      <c r="N3129" s="4">
        <v>5</v>
      </c>
    </row>
    <row r="3130" spans="1:14" x14ac:dyDescent="0.25">
      <c r="A3130" t="s">
        <v>12280</v>
      </c>
      <c r="B3130" t="s">
        <v>12280</v>
      </c>
      <c r="C3130" t="s">
        <v>12281</v>
      </c>
      <c r="D3130" t="s">
        <v>12282</v>
      </c>
      <c r="E3130" t="s">
        <v>12283</v>
      </c>
      <c r="F3130" t="s">
        <v>942</v>
      </c>
      <c r="G3130" t="s">
        <v>819</v>
      </c>
      <c r="H3130" t="s">
        <v>827</v>
      </c>
      <c r="I3130" t="s">
        <v>827</v>
      </c>
      <c r="J3130" t="s">
        <v>827</v>
      </c>
      <c r="K3130">
        <v>50</v>
      </c>
      <c r="L3130" t="s">
        <v>845</v>
      </c>
      <c r="M3130" t="s">
        <v>827</v>
      </c>
      <c r="N3130" s="4">
        <v>48</v>
      </c>
    </row>
    <row r="3131" spans="1:14" x14ac:dyDescent="0.25">
      <c r="A3131" t="s">
        <v>12280</v>
      </c>
      <c r="B3131" t="s">
        <v>12280</v>
      </c>
      <c r="C3131" t="s">
        <v>12284</v>
      </c>
      <c r="D3131" t="s">
        <v>12285</v>
      </c>
      <c r="E3131" t="s">
        <v>12286</v>
      </c>
      <c r="F3131" t="s">
        <v>942</v>
      </c>
      <c r="G3131" t="s">
        <v>819</v>
      </c>
      <c r="H3131" t="s">
        <v>827</v>
      </c>
      <c r="I3131" t="s">
        <v>827</v>
      </c>
      <c r="J3131" t="s">
        <v>827</v>
      </c>
      <c r="K3131">
        <v>60</v>
      </c>
      <c r="L3131" t="s">
        <v>828</v>
      </c>
      <c r="M3131" t="s">
        <v>827</v>
      </c>
      <c r="N3131" s="4">
        <v>8</v>
      </c>
    </row>
    <row r="3132" spans="1:14" x14ac:dyDescent="0.25">
      <c r="A3132" t="s">
        <v>12280</v>
      </c>
      <c r="B3132" t="s">
        <v>12280</v>
      </c>
      <c r="C3132" t="s">
        <v>12287</v>
      </c>
      <c r="D3132" t="s">
        <v>12288</v>
      </c>
      <c r="E3132" t="s">
        <v>12289</v>
      </c>
      <c r="F3132" t="s">
        <v>942</v>
      </c>
      <c r="G3132" t="s">
        <v>819</v>
      </c>
      <c r="H3132" t="s">
        <v>827</v>
      </c>
      <c r="I3132" t="s">
        <v>827</v>
      </c>
      <c r="J3132" t="s">
        <v>827</v>
      </c>
      <c r="K3132">
        <v>60</v>
      </c>
      <c r="L3132" t="s">
        <v>828</v>
      </c>
      <c r="M3132" t="s">
        <v>827</v>
      </c>
      <c r="N3132" s="4">
        <v>6</v>
      </c>
    </row>
    <row r="3133" spans="1:14" x14ac:dyDescent="0.25">
      <c r="A3133" t="s">
        <v>12305</v>
      </c>
      <c r="B3133" t="s">
        <v>12305</v>
      </c>
      <c r="C3133" t="s">
        <v>12306</v>
      </c>
      <c r="D3133" t="s">
        <v>12307</v>
      </c>
      <c r="E3133" t="s">
        <v>12308</v>
      </c>
      <c r="F3133" t="s">
        <v>942</v>
      </c>
      <c r="G3133" t="s">
        <v>811</v>
      </c>
      <c r="H3133" t="s">
        <v>827</v>
      </c>
      <c r="I3133" t="s">
        <v>827</v>
      </c>
      <c r="J3133" t="s">
        <v>827</v>
      </c>
      <c r="K3133">
        <v>53</v>
      </c>
      <c r="L3133" t="s">
        <v>845</v>
      </c>
      <c r="M3133" t="s">
        <v>827</v>
      </c>
      <c r="N3133" s="4">
        <v>63</v>
      </c>
    </row>
    <row r="3134" spans="1:14" x14ac:dyDescent="0.25">
      <c r="A3134" t="s">
        <v>12305</v>
      </c>
      <c r="B3134" t="s">
        <v>12305</v>
      </c>
      <c r="C3134" t="s">
        <v>12309</v>
      </c>
      <c r="D3134" t="s">
        <v>12310</v>
      </c>
      <c r="E3134" t="s">
        <v>12311</v>
      </c>
      <c r="F3134" t="s">
        <v>942</v>
      </c>
      <c r="G3134" t="s">
        <v>811</v>
      </c>
      <c r="H3134" t="s">
        <v>827</v>
      </c>
      <c r="I3134" t="s">
        <v>827</v>
      </c>
      <c r="J3134" t="s">
        <v>827</v>
      </c>
      <c r="K3134">
        <v>73.599999999999994</v>
      </c>
      <c r="L3134" t="s">
        <v>828</v>
      </c>
      <c r="M3134" t="s">
        <v>827</v>
      </c>
      <c r="N3134" s="4">
        <v>5</v>
      </c>
    </row>
    <row r="3135" spans="1:14" x14ac:dyDescent="0.25">
      <c r="A3135" t="s">
        <v>12305</v>
      </c>
      <c r="B3135" t="s">
        <v>12305</v>
      </c>
      <c r="C3135" t="s">
        <v>12337</v>
      </c>
      <c r="D3135" t="s">
        <v>12308</v>
      </c>
      <c r="E3135" t="s">
        <v>12308</v>
      </c>
      <c r="F3135" t="s">
        <v>942</v>
      </c>
      <c r="G3135" t="s">
        <v>811</v>
      </c>
      <c r="H3135" t="s">
        <v>827</v>
      </c>
      <c r="I3135" t="s">
        <v>827</v>
      </c>
      <c r="J3135" t="s">
        <v>827</v>
      </c>
      <c r="K3135">
        <v>53</v>
      </c>
      <c r="L3135" t="s">
        <v>845</v>
      </c>
      <c r="M3135" t="s">
        <v>827</v>
      </c>
      <c r="N3135" s="4">
        <v>22</v>
      </c>
    </row>
    <row r="3136" spans="1:14" x14ac:dyDescent="0.25">
      <c r="A3136" t="s">
        <v>12305</v>
      </c>
      <c r="B3136" t="s">
        <v>12305</v>
      </c>
      <c r="C3136" t="s">
        <v>12338</v>
      </c>
      <c r="D3136" t="s">
        <v>12311</v>
      </c>
      <c r="E3136" t="s">
        <v>12311</v>
      </c>
      <c r="F3136" t="s">
        <v>942</v>
      </c>
      <c r="G3136" t="s">
        <v>811</v>
      </c>
      <c r="H3136" t="s">
        <v>827</v>
      </c>
      <c r="I3136" t="s">
        <v>827</v>
      </c>
      <c r="J3136" t="s">
        <v>827</v>
      </c>
      <c r="K3136">
        <v>73.599999999999994</v>
      </c>
      <c r="L3136" t="s">
        <v>828</v>
      </c>
      <c r="M3136" t="s">
        <v>827</v>
      </c>
      <c r="N3136" s="4">
        <v>14</v>
      </c>
    </row>
    <row r="3137" spans="1:14" x14ac:dyDescent="0.25">
      <c r="A3137" t="s">
        <v>12339</v>
      </c>
      <c r="B3137" t="s">
        <v>12339</v>
      </c>
      <c r="C3137" t="s">
        <v>940</v>
      </c>
      <c r="D3137" t="s">
        <v>12344</v>
      </c>
      <c r="E3137" t="s">
        <v>12344</v>
      </c>
      <c r="F3137" t="s">
        <v>942</v>
      </c>
      <c r="G3137" t="s">
        <v>932</v>
      </c>
      <c r="H3137" t="s">
        <v>827</v>
      </c>
      <c r="I3137" t="s">
        <v>827</v>
      </c>
      <c r="J3137" t="s">
        <v>827</v>
      </c>
      <c r="K3137">
        <v>60</v>
      </c>
      <c r="L3137" t="s">
        <v>828</v>
      </c>
      <c r="M3137" t="s">
        <v>827</v>
      </c>
      <c r="N3137" s="4">
        <v>2</v>
      </c>
    </row>
    <row r="3138" spans="1:14" x14ac:dyDescent="0.25">
      <c r="A3138" t="s">
        <v>12339</v>
      </c>
      <c r="B3138" t="s">
        <v>180</v>
      </c>
      <c r="C3138" t="s">
        <v>11977</v>
      </c>
      <c r="D3138" t="s">
        <v>11978</v>
      </c>
      <c r="E3138" t="s">
        <v>11978</v>
      </c>
      <c r="F3138" t="s">
        <v>942</v>
      </c>
      <c r="G3138" t="s">
        <v>811</v>
      </c>
      <c r="H3138" t="s">
        <v>827</v>
      </c>
      <c r="I3138" t="s">
        <v>827</v>
      </c>
      <c r="J3138" t="s">
        <v>827</v>
      </c>
      <c r="K3138">
        <v>60</v>
      </c>
      <c r="L3138" t="s">
        <v>828</v>
      </c>
      <c r="M3138" t="s">
        <v>827</v>
      </c>
      <c r="N3138" s="4">
        <v>2</v>
      </c>
    </row>
    <row r="3139" spans="1:14" x14ac:dyDescent="0.25">
      <c r="A3139" t="s">
        <v>12413</v>
      </c>
      <c r="B3139" t="s">
        <v>12413</v>
      </c>
      <c r="C3139" t="s">
        <v>940</v>
      </c>
      <c r="D3139" t="s">
        <v>12416</v>
      </c>
      <c r="E3139" t="s">
        <v>12416</v>
      </c>
      <c r="F3139" t="s">
        <v>942</v>
      </c>
      <c r="G3139" t="s">
        <v>932</v>
      </c>
      <c r="H3139" t="s">
        <v>827</v>
      </c>
      <c r="I3139" t="s">
        <v>827</v>
      </c>
      <c r="J3139" t="s">
        <v>827</v>
      </c>
      <c r="K3139">
        <v>60</v>
      </c>
      <c r="L3139" t="s">
        <v>828</v>
      </c>
      <c r="M3139" t="s">
        <v>827</v>
      </c>
      <c r="N3139" s="4">
        <v>3</v>
      </c>
    </row>
    <row r="3140" spans="1:14" x14ac:dyDescent="0.25">
      <c r="A3140" t="s">
        <v>12413</v>
      </c>
      <c r="B3140" t="s">
        <v>12413</v>
      </c>
      <c r="C3140" t="s">
        <v>85</v>
      </c>
      <c r="D3140" t="s">
        <v>12437</v>
      </c>
      <c r="E3140" t="s">
        <v>12437</v>
      </c>
      <c r="F3140" t="s">
        <v>942</v>
      </c>
      <c r="G3140" t="s">
        <v>932</v>
      </c>
      <c r="H3140" t="s">
        <v>827</v>
      </c>
      <c r="I3140" t="s">
        <v>827</v>
      </c>
      <c r="J3140" t="s">
        <v>827</v>
      </c>
      <c r="K3140">
        <v>0.5</v>
      </c>
      <c r="L3140" t="s">
        <v>845</v>
      </c>
      <c r="M3140" t="s">
        <v>827</v>
      </c>
      <c r="N3140" s="4">
        <v>3</v>
      </c>
    </row>
    <row r="3141" spans="1:14" x14ac:dyDescent="0.25">
      <c r="A3141" t="s">
        <v>12435</v>
      </c>
      <c r="B3141" t="s">
        <v>12413</v>
      </c>
      <c r="C3141" t="s">
        <v>85</v>
      </c>
      <c r="D3141" t="s">
        <v>12436</v>
      </c>
      <c r="E3141" t="s">
        <v>12437</v>
      </c>
      <c r="F3141" t="s">
        <v>942</v>
      </c>
      <c r="G3141" t="s">
        <v>932</v>
      </c>
      <c r="H3141" t="s">
        <v>827</v>
      </c>
      <c r="I3141" t="s">
        <v>827</v>
      </c>
      <c r="J3141" t="s">
        <v>827</v>
      </c>
      <c r="K3141">
        <v>50</v>
      </c>
      <c r="L3141" t="s">
        <v>845</v>
      </c>
      <c r="M3141" t="s">
        <v>827</v>
      </c>
      <c r="N3141" s="4">
        <v>4</v>
      </c>
    </row>
    <row r="3142" spans="1:14" x14ac:dyDescent="0.25">
      <c r="A3142" t="s">
        <v>12450</v>
      </c>
      <c r="B3142" t="s">
        <v>12450</v>
      </c>
      <c r="C3142" t="s">
        <v>12471</v>
      </c>
      <c r="D3142" t="s">
        <v>12472</v>
      </c>
      <c r="E3142" t="s">
        <v>12472</v>
      </c>
      <c r="F3142" t="s">
        <v>942</v>
      </c>
      <c r="G3142" t="s">
        <v>819</v>
      </c>
      <c r="H3142" t="s">
        <v>827</v>
      </c>
      <c r="I3142" t="s">
        <v>827</v>
      </c>
      <c r="J3142" t="s">
        <v>827</v>
      </c>
      <c r="K3142">
        <v>67</v>
      </c>
      <c r="L3142" t="s">
        <v>828</v>
      </c>
      <c r="M3142" t="s">
        <v>827</v>
      </c>
      <c r="N3142" s="4">
        <v>2</v>
      </c>
    </row>
    <row r="3143" spans="1:14" x14ac:dyDescent="0.25">
      <c r="A3143" t="s">
        <v>12450</v>
      </c>
      <c r="B3143" t="s">
        <v>12450</v>
      </c>
      <c r="C3143" t="s">
        <v>12471</v>
      </c>
      <c r="D3143" t="s">
        <v>12472</v>
      </c>
      <c r="E3143" t="s">
        <v>12472</v>
      </c>
      <c r="F3143" t="s">
        <v>942</v>
      </c>
      <c r="G3143" t="s">
        <v>819</v>
      </c>
      <c r="H3143" t="s">
        <v>827</v>
      </c>
      <c r="I3143" t="s">
        <v>827</v>
      </c>
      <c r="J3143" t="s">
        <v>827</v>
      </c>
      <c r="K3143">
        <v>67</v>
      </c>
      <c r="L3143" t="s">
        <v>828</v>
      </c>
      <c r="M3143" t="s">
        <v>827</v>
      </c>
      <c r="N3143" s="4">
        <v>2</v>
      </c>
    </row>
    <row r="3144" spans="1:14" x14ac:dyDescent="0.25">
      <c r="A3144" t="s">
        <v>130</v>
      </c>
      <c r="B3144" t="s">
        <v>5615</v>
      </c>
      <c r="C3144" t="s">
        <v>11</v>
      </c>
      <c r="D3144" t="s">
        <v>12575</v>
      </c>
      <c r="E3144" t="s">
        <v>12576</v>
      </c>
      <c r="F3144" t="s">
        <v>942</v>
      </c>
      <c r="G3144" t="s">
        <v>811</v>
      </c>
      <c r="H3144" t="s">
        <v>827</v>
      </c>
      <c r="I3144" t="s">
        <v>827</v>
      </c>
      <c r="J3144" t="s">
        <v>827</v>
      </c>
      <c r="K3144">
        <v>52.278820375335123</v>
      </c>
      <c r="L3144" t="s">
        <v>845</v>
      </c>
      <c r="M3144" t="s">
        <v>827</v>
      </c>
      <c r="N3144" s="4">
        <v>3</v>
      </c>
    </row>
    <row r="3145" spans="1:14" x14ac:dyDescent="0.25">
      <c r="A3145" t="s">
        <v>130</v>
      </c>
      <c r="B3145" t="s">
        <v>5615</v>
      </c>
      <c r="C3145" t="s">
        <v>11</v>
      </c>
      <c r="D3145" t="s">
        <v>12576</v>
      </c>
      <c r="E3145" t="s">
        <v>12576</v>
      </c>
      <c r="F3145" t="s">
        <v>942</v>
      </c>
      <c r="G3145" t="s">
        <v>811</v>
      </c>
      <c r="H3145" t="s">
        <v>827</v>
      </c>
      <c r="I3145" t="s">
        <v>827</v>
      </c>
      <c r="J3145" t="s">
        <v>827</v>
      </c>
      <c r="K3145">
        <v>52.278820375335123</v>
      </c>
      <c r="L3145" t="s">
        <v>845</v>
      </c>
      <c r="M3145" t="s">
        <v>827</v>
      </c>
      <c r="N3145" s="4">
        <v>1</v>
      </c>
    </row>
    <row r="3146" spans="1:14" x14ac:dyDescent="0.25">
      <c r="A3146" t="s">
        <v>130</v>
      </c>
      <c r="B3146" t="s">
        <v>5615</v>
      </c>
      <c r="C3146" t="s">
        <v>11</v>
      </c>
      <c r="D3146" t="s">
        <v>1559</v>
      </c>
      <c r="E3146" t="s">
        <v>12576</v>
      </c>
      <c r="F3146" t="s">
        <v>942</v>
      </c>
      <c r="G3146" t="s">
        <v>811</v>
      </c>
      <c r="H3146" t="s">
        <v>827</v>
      </c>
      <c r="I3146" t="s">
        <v>827</v>
      </c>
      <c r="J3146" t="s">
        <v>827</v>
      </c>
      <c r="K3146">
        <v>52.278820375335123</v>
      </c>
      <c r="L3146" t="s">
        <v>845</v>
      </c>
      <c r="M3146" t="s">
        <v>827</v>
      </c>
      <c r="N3146" s="4">
        <v>4</v>
      </c>
    </row>
    <row r="3147" spans="1:14" x14ac:dyDescent="0.25">
      <c r="A3147" t="s">
        <v>130</v>
      </c>
      <c r="B3147" t="s">
        <v>5615</v>
      </c>
      <c r="C3147" t="s">
        <v>12577</v>
      </c>
      <c r="D3147" t="s">
        <v>12578</v>
      </c>
      <c r="E3147" t="s">
        <v>12579</v>
      </c>
      <c r="F3147" t="s">
        <v>942</v>
      </c>
      <c r="G3147" t="s">
        <v>811</v>
      </c>
      <c r="H3147" t="s">
        <v>827</v>
      </c>
      <c r="I3147" t="s">
        <v>827</v>
      </c>
      <c r="J3147" t="s">
        <v>827</v>
      </c>
      <c r="K3147">
        <v>48.257372654155496</v>
      </c>
      <c r="L3147" t="s">
        <v>845</v>
      </c>
      <c r="M3147" t="s">
        <v>827</v>
      </c>
      <c r="N3147" s="4">
        <v>1</v>
      </c>
    </row>
    <row r="3148" spans="1:14" x14ac:dyDescent="0.25">
      <c r="A3148" t="s">
        <v>289</v>
      </c>
      <c r="B3148" t="s">
        <v>289</v>
      </c>
      <c r="C3148">
        <v>709</v>
      </c>
      <c r="D3148" t="s">
        <v>12631</v>
      </c>
      <c r="E3148" t="s">
        <v>12631</v>
      </c>
      <c r="F3148" t="s">
        <v>942</v>
      </c>
      <c r="G3148" t="s">
        <v>819</v>
      </c>
      <c r="H3148" t="s">
        <v>827</v>
      </c>
      <c r="I3148" t="s">
        <v>827</v>
      </c>
      <c r="J3148" t="s">
        <v>827</v>
      </c>
      <c r="K3148">
        <v>48</v>
      </c>
      <c r="L3148" t="s">
        <v>845</v>
      </c>
      <c r="M3148" t="s">
        <v>827</v>
      </c>
      <c r="N3148" s="4">
        <v>1</v>
      </c>
    </row>
    <row r="3149" spans="1:14" x14ac:dyDescent="0.25">
      <c r="A3149" t="s">
        <v>289</v>
      </c>
      <c r="B3149" t="s">
        <v>289</v>
      </c>
      <c r="C3149">
        <v>711</v>
      </c>
      <c r="D3149" t="s">
        <v>12632</v>
      </c>
      <c r="E3149" t="s">
        <v>12632</v>
      </c>
      <c r="F3149" t="s">
        <v>942</v>
      </c>
      <c r="G3149" t="s">
        <v>819</v>
      </c>
      <c r="H3149" t="s">
        <v>827</v>
      </c>
      <c r="I3149" t="s">
        <v>827</v>
      </c>
      <c r="J3149" t="s">
        <v>827</v>
      </c>
      <c r="K3149">
        <v>48</v>
      </c>
      <c r="L3149" t="s">
        <v>845</v>
      </c>
      <c r="M3149" t="s">
        <v>827</v>
      </c>
      <c r="N3149" s="4">
        <v>3</v>
      </c>
    </row>
    <row r="3150" spans="1:14" x14ac:dyDescent="0.25">
      <c r="A3150" t="s">
        <v>696</v>
      </c>
      <c r="B3150" t="s">
        <v>696</v>
      </c>
      <c r="C3150" t="s">
        <v>12729</v>
      </c>
      <c r="D3150" t="s">
        <v>12730</v>
      </c>
      <c r="E3150" t="s">
        <v>12731</v>
      </c>
      <c r="F3150" t="s">
        <v>942</v>
      </c>
      <c r="G3150" t="s">
        <v>819</v>
      </c>
      <c r="H3150" t="s">
        <v>827</v>
      </c>
      <c r="I3150" t="s">
        <v>827</v>
      </c>
      <c r="J3150" t="s">
        <v>827</v>
      </c>
      <c r="K3150">
        <v>50</v>
      </c>
      <c r="L3150" t="s">
        <v>845</v>
      </c>
      <c r="M3150" t="s">
        <v>827</v>
      </c>
      <c r="N3150" s="4">
        <v>3</v>
      </c>
    </row>
    <row r="3151" spans="1:14" x14ac:dyDescent="0.25">
      <c r="A3151" t="s">
        <v>696</v>
      </c>
      <c r="B3151" t="s">
        <v>696</v>
      </c>
      <c r="C3151" t="s">
        <v>12732</v>
      </c>
      <c r="D3151" t="s">
        <v>12733</v>
      </c>
      <c r="E3151" t="s">
        <v>12733</v>
      </c>
      <c r="F3151" t="s">
        <v>942</v>
      </c>
      <c r="G3151" t="s">
        <v>819</v>
      </c>
      <c r="H3151" t="s">
        <v>827</v>
      </c>
      <c r="I3151" t="s">
        <v>827</v>
      </c>
      <c r="J3151" t="s">
        <v>827</v>
      </c>
      <c r="K3151">
        <v>50</v>
      </c>
      <c r="L3151" t="s">
        <v>845</v>
      </c>
      <c r="M3151" t="s">
        <v>827</v>
      </c>
      <c r="N3151" s="4">
        <v>1</v>
      </c>
    </row>
    <row r="3152" spans="1:14" x14ac:dyDescent="0.25">
      <c r="A3152" t="s">
        <v>696</v>
      </c>
      <c r="B3152" t="s">
        <v>696</v>
      </c>
      <c r="C3152" t="s">
        <v>12734</v>
      </c>
      <c r="D3152" t="s">
        <v>12735</v>
      </c>
      <c r="E3152" t="s">
        <v>12735</v>
      </c>
      <c r="F3152" t="s">
        <v>942</v>
      </c>
      <c r="G3152" t="s">
        <v>819</v>
      </c>
      <c r="H3152" t="s">
        <v>827</v>
      </c>
      <c r="I3152" t="s">
        <v>827</v>
      </c>
      <c r="J3152" t="s">
        <v>827</v>
      </c>
      <c r="K3152">
        <v>50</v>
      </c>
      <c r="L3152" t="s">
        <v>845</v>
      </c>
      <c r="M3152" t="s">
        <v>827</v>
      </c>
      <c r="N3152" s="4">
        <v>5</v>
      </c>
    </row>
    <row r="3153" spans="1:14" x14ac:dyDescent="0.25">
      <c r="A3153" t="s">
        <v>696</v>
      </c>
      <c r="B3153" t="s">
        <v>696</v>
      </c>
      <c r="C3153" t="s">
        <v>12734</v>
      </c>
      <c r="D3153" t="s">
        <v>12735</v>
      </c>
      <c r="E3153" t="s">
        <v>12735</v>
      </c>
      <c r="F3153" t="s">
        <v>942</v>
      </c>
      <c r="G3153" t="s">
        <v>819</v>
      </c>
      <c r="H3153" t="s">
        <v>827</v>
      </c>
      <c r="I3153" t="s">
        <v>827</v>
      </c>
      <c r="J3153" t="s">
        <v>827</v>
      </c>
      <c r="K3153">
        <v>50</v>
      </c>
      <c r="L3153" t="s">
        <v>845</v>
      </c>
      <c r="M3153" t="s">
        <v>827</v>
      </c>
      <c r="N3153" s="4">
        <v>13</v>
      </c>
    </row>
    <row r="3154" spans="1:14" x14ac:dyDescent="0.25">
      <c r="A3154" t="s">
        <v>696</v>
      </c>
      <c r="B3154" t="s">
        <v>696</v>
      </c>
      <c r="C3154" t="s">
        <v>12795</v>
      </c>
      <c r="D3154" t="s">
        <v>12796</v>
      </c>
      <c r="E3154" t="s">
        <v>12797</v>
      </c>
      <c r="F3154" t="s">
        <v>942</v>
      </c>
      <c r="G3154" t="s">
        <v>819</v>
      </c>
      <c r="H3154" t="s">
        <v>827</v>
      </c>
      <c r="I3154" t="s">
        <v>827</v>
      </c>
      <c r="J3154" t="s">
        <v>827</v>
      </c>
      <c r="K3154">
        <v>50</v>
      </c>
      <c r="L3154" t="s">
        <v>845</v>
      </c>
      <c r="M3154" t="s">
        <v>827</v>
      </c>
      <c r="N3154" s="4">
        <v>34</v>
      </c>
    </row>
    <row r="3155" spans="1:14" x14ac:dyDescent="0.25">
      <c r="A3155" t="s">
        <v>696</v>
      </c>
      <c r="B3155" t="s">
        <v>696</v>
      </c>
      <c r="C3155" t="s">
        <v>12798</v>
      </c>
      <c r="D3155" t="s">
        <v>12799</v>
      </c>
      <c r="E3155" t="s">
        <v>12800</v>
      </c>
      <c r="F3155" t="s">
        <v>942</v>
      </c>
      <c r="G3155" t="s">
        <v>819</v>
      </c>
      <c r="H3155" t="s">
        <v>827</v>
      </c>
      <c r="I3155" t="s">
        <v>827</v>
      </c>
      <c r="J3155" t="s">
        <v>827</v>
      </c>
      <c r="K3155">
        <v>50</v>
      </c>
      <c r="L3155" t="s">
        <v>845</v>
      </c>
      <c r="M3155" t="s">
        <v>827</v>
      </c>
      <c r="N3155" s="4">
        <v>57</v>
      </c>
    </row>
    <row r="3156" spans="1:14" x14ac:dyDescent="0.25">
      <c r="A3156" t="s">
        <v>696</v>
      </c>
      <c r="B3156" t="s">
        <v>696</v>
      </c>
      <c r="C3156" t="s">
        <v>12805</v>
      </c>
      <c r="D3156" t="s">
        <v>12806</v>
      </c>
      <c r="E3156" t="s">
        <v>12806</v>
      </c>
      <c r="F3156" t="s">
        <v>942</v>
      </c>
      <c r="G3156" t="s">
        <v>819</v>
      </c>
      <c r="H3156">
        <v>0</v>
      </c>
      <c r="I3156">
        <v>0</v>
      </c>
      <c r="J3156">
        <v>0</v>
      </c>
      <c r="K3156">
        <v>50</v>
      </c>
      <c r="L3156" t="s">
        <v>845</v>
      </c>
      <c r="M3156">
        <v>0</v>
      </c>
      <c r="N3156" s="4">
        <v>5</v>
      </c>
    </row>
    <row r="3157" spans="1:14" x14ac:dyDescent="0.25">
      <c r="A3157" t="s">
        <v>696</v>
      </c>
      <c r="B3157" t="s">
        <v>696</v>
      </c>
      <c r="C3157" t="s">
        <v>12805</v>
      </c>
      <c r="D3157" t="s">
        <v>12806</v>
      </c>
      <c r="E3157" t="s">
        <v>12806</v>
      </c>
      <c r="F3157" t="s">
        <v>942</v>
      </c>
      <c r="G3157" t="s">
        <v>819</v>
      </c>
      <c r="H3157" t="s">
        <v>827</v>
      </c>
      <c r="I3157" t="s">
        <v>827</v>
      </c>
      <c r="J3157" t="s">
        <v>827</v>
      </c>
      <c r="K3157">
        <v>50</v>
      </c>
      <c r="L3157" t="s">
        <v>845</v>
      </c>
      <c r="M3157" t="s">
        <v>827</v>
      </c>
      <c r="N3157" s="4">
        <v>5</v>
      </c>
    </row>
    <row r="3158" spans="1:14" x14ac:dyDescent="0.25">
      <c r="A3158" t="s">
        <v>696</v>
      </c>
      <c r="B3158" t="s">
        <v>696</v>
      </c>
      <c r="C3158" t="s">
        <v>12805</v>
      </c>
      <c r="D3158" t="s">
        <v>12806</v>
      </c>
      <c r="E3158" t="s">
        <v>12806</v>
      </c>
      <c r="F3158" t="s">
        <v>942</v>
      </c>
      <c r="G3158" t="s">
        <v>819</v>
      </c>
      <c r="H3158" t="s">
        <v>827</v>
      </c>
      <c r="I3158" t="s">
        <v>827</v>
      </c>
      <c r="J3158" t="s">
        <v>827</v>
      </c>
      <c r="K3158">
        <v>50</v>
      </c>
      <c r="L3158" t="s">
        <v>845</v>
      </c>
      <c r="M3158" t="s">
        <v>827</v>
      </c>
      <c r="N3158" s="4">
        <v>20</v>
      </c>
    </row>
    <row r="3159" spans="1:14" x14ac:dyDescent="0.25">
      <c r="A3159" t="s">
        <v>199</v>
      </c>
      <c r="B3159" t="s">
        <v>199</v>
      </c>
      <c r="C3159" t="s">
        <v>12841</v>
      </c>
      <c r="D3159" t="s">
        <v>12842</v>
      </c>
      <c r="E3159" t="s">
        <v>12843</v>
      </c>
      <c r="F3159" t="s">
        <v>942</v>
      </c>
      <c r="G3159" t="s">
        <v>819</v>
      </c>
      <c r="H3159" t="s">
        <v>827</v>
      </c>
      <c r="I3159" t="s">
        <v>827</v>
      </c>
      <c r="J3159" t="s">
        <v>827</v>
      </c>
      <c r="K3159">
        <v>46</v>
      </c>
      <c r="L3159" t="s">
        <v>845</v>
      </c>
      <c r="M3159" t="s">
        <v>827</v>
      </c>
      <c r="N3159" s="4">
        <v>1</v>
      </c>
    </row>
    <row r="3160" spans="1:14" x14ac:dyDescent="0.25">
      <c r="A3160" t="s">
        <v>199</v>
      </c>
      <c r="B3160" t="s">
        <v>199</v>
      </c>
      <c r="C3160" t="s">
        <v>12844</v>
      </c>
      <c r="D3160" t="s">
        <v>12845</v>
      </c>
      <c r="E3160" t="s">
        <v>12846</v>
      </c>
      <c r="F3160" t="s">
        <v>942</v>
      </c>
      <c r="G3160" t="s">
        <v>819</v>
      </c>
      <c r="H3160" t="s">
        <v>827</v>
      </c>
      <c r="I3160" t="s">
        <v>827</v>
      </c>
      <c r="J3160" t="s">
        <v>827</v>
      </c>
      <c r="K3160">
        <v>53</v>
      </c>
      <c r="L3160" t="s">
        <v>845</v>
      </c>
      <c r="M3160" t="s">
        <v>827</v>
      </c>
      <c r="N3160" s="4">
        <v>1</v>
      </c>
    </row>
    <row r="3161" spans="1:14" x14ac:dyDescent="0.25">
      <c r="A3161" t="s">
        <v>5615</v>
      </c>
      <c r="B3161" t="s">
        <v>5615</v>
      </c>
      <c r="C3161" t="s">
        <v>11</v>
      </c>
      <c r="D3161" t="s">
        <v>1559</v>
      </c>
      <c r="E3161" t="s">
        <v>12576</v>
      </c>
      <c r="F3161" t="s">
        <v>942</v>
      </c>
      <c r="G3161" t="s">
        <v>811</v>
      </c>
      <c r="H3161" t="s">
        <v>827</v>
      </c>
      <c r="I3161" t="s">
        <v>827</v>
      </c>
      <c r="J3161" t="s">
        <v>827</v>
      </c>
      <c r="K3161">
        <v>52.278820375335123</v>
      </c>
      <c r="L3161" t="s">
        <v>845</v>
      </c>
      <c r="M3161" t="s">
        <v>827</v>
      </c>
      <c r="N3161" s="4">
        <v>7</v>
      </c>
    </row>
    <row r="3162" spans="1:14" x14ac:dyDescent="0.25">
      <c r="A3162" t="s">
        <v>13</v>
      </c>
      <c r="B3162" t="s">
        <v>13</v>
      </c>
      <c r="C3162" t="s">
        <v>13305</v>
      </c>
      <c r="D3162" t="s">
        <v>13306</v>
      </c>
      <c r="E3162" t="s">
        <v>13306</v>
      </c>
      <c r="F3162" t="s">
        <v>942</v>
      </c>
      <c r="G3162" t="s">
        <v>819</v>
      </c>
      <c r="H3162" t="s">
        <v>827</v>
      </c>
      <c r="I3162" t="s">
        <v>827</v>
      </c>
      <c r="J3162" t="s">
        <v>827</v>
      </c>
      <c r="K3162">
        <v>73.72654155495978</v>
      </c>
      <c r="L3162" t="s">
        <v>828</v>
      </c>
      <c r="M3162" t="s">
        <v>827</v>
      </c>
      <c r="N3162" s="4">
        <v>1</v>
      </c>
    </row>
    <row r="3163" spans="1:14" x14ac:dyDescent="0.25">
      <c r="A3163" t="s">
        <v>13</v>
      </c>
      <c r="B3163" t="s">
        <v>13</v>
      </c>
      <c r="C3163" t="s">
        <v>13317</v>
      </c>
      <c r="D3163" t="s">
        <v>13318</v>
      </c>
      <c r="E3163" t="s">
        <v>13318</v>
      </c>
      <c r="F3163" t="s">
        <v>942</v>
      </c>
      <c r="G3163" t="s">
        <v>819</v>
      </c>
      <c r="H3163" t="s">
        <v>827</v>
      </c>
      <c r="I3163" t="s">
        <v>827</v>
      </c>
      <c r="J3163" t="s">
        <v>827</v>
      </c>
      <c r="K3163">
        <v>59.919571045576411</v>
      </c>
      <c r="L3163" t="s">
        <v>828</v>
      </c>
      <c r="M3163" t="s">
        <v>827</v>
      </c>
      <c r="N3163" s="4">
        <v>3</v>
      </c>
    </row>
    <row r="3164" spans="1:14" x14ac:dyDescent="0.25">
      <c r="A3164" t="s">
        <v>13</v>
      </c>
      <c r="B3164" t="s">
        <v>13</v>
      </c>
      <c r="C3164" t="s">
        <v>13319</v>
      </c>
      <c r="D3164" t="s">
        <v>13320</v>
      </c>
      <c r="E3164" t="s">
        <v>13320</v>
      </c>
      <c r="F3164" t="s">
        <v>942</v>
      </c>
      <c r="G3164" t="s">
        <v>819</v>
      </c>
      <c r="H3164" t="s">
        <v>827</v>
      </c>
      <c r="I3164" t="s">
        <v>827</v>
      </c>
      <c r="J3164" t="s">
        <v>827</v>
      </c>
      <c r="K3164">
        <v>80.5</v>
      </c>
      <c r="L3164" t="s">
        <v>904</v>
      </c>
      <c r="M3164" t="s">
        <v>827</v>
      </c>
      <c r="N3164" s="4">
        <v>4</v>
      </c>
    </row>
    <row r="3165" spans="1:14" x14ac:dyDescent="0.25">
      <c r="A3165" t="s">
        <v>13</v>
      </c>
      <c r="B3165" t="s">
        <v>13</v>
      </c>
      <c r="C3165" t="s">
        <v>163</v>
      </c>
      <c r="D3165" t="s">
        <v>13321</v>
      </c>
      <c r="E3165" t="s">
        <v>13321</v>
      </c>
      <c r="F3165" t="s">
        <v>942</v>
      </c>
      <c r="G3165" t="s">
        <v>819</v>
      </c>
      <c r="H3165">
        <v>0</v>
      </c>
      <c r="I3165">
        <v>0</v>
      </c>
      <c r="J3165">
        <v>0</v>
      </c>
      <c r="K3165">
        <v>84</v>
      </c>
      <c r="L3165" t="s">
        <v>904</v>
      </c>
      <c r="M3165">
        <v>0</v>
      </c>
      <c r="N3165" s="4">
        <v>5</v>
      </c>
    </row>
    <row r="3166" spans="1:14" x14ac:dyDescent="0.25">
      <c r="A3166" t="s">
        <v>13</v>
      </c>
      <c r="B3166" t="s">
        <v>13</v>
      </c>
      <c r="C3166" t="s">
        <v>163</v>
      </c>
      <c r="D3166" t="s">
        <v>13321</v>
      </c>
      <c r="E3166" t="s">
        <v>13321</v>
      </c>
      <c r="F3166" t="s">
        <v>942</v>
      </c>
      <c r="G3166" t="s">
        <v>819</v>
      </c>
      <c r="H3166" t="s">
        <v>827</v>
      </c>
      <c r="I3166" t="s">
        <v>827</v>
      </c>
      <c r="J3166" t="s">
        <v>827</v>
      </c>
      <c r="K3166">
        <v>84</v>
      </c>
      <c r="L3166" t="s">
        <v>904</v>
      </c>
      <c r="M3166">
        <v>0</v>
      </c>
      <c r="N3166" s="4">
        <v>5</v>
      </c>
    </row>
    <row r="3167" spans="1:14" x14ac:dyDescent="0.25">
      <c r="A3167" t="s">
        <v>13</v>
      </c>
      <c r="B3167" t="s">
        <v>13</v>
      </c>
      <c r="C3167" t="s">
        <v>163</v>
      </c>
      <c r="D3167" t="s">
        <v>13321</v>
      </c>
      <c r="E3167" t="s">
        <v>13321</v>
      </c>
      <c r="F3167" t="s">
        <v>942</v>
      </c>
      <c r="G3167" t="s">
        <v>819</v>
      </c>
      <c r="H3167" t="s">
        <v>827</v>
      </c>
      <c r="I3167" t="s">
        <v>827</v>
      </c>
      <c r="J3167" t="s">
        <v>827</v>
      </c>
      <c r="K3167">
        <v>84</v>
      </c>
      <c r="L3167" t="s">
        <v>904</v>
      </c>
      <c r="M3167" t="s">
        <v>827</v>
      </c>
      <c r="N3167" s="4">
        <v>12</v>
      </c>
    </row>
    <row r="3168" spans="1:14" x14ac:dyDescent="0.25">
      <c r="A3168" t="s">
        <v>13</v>
      </c>
      <c r="B3168" t="s">
        <v>13</v>
      </c>
      <c r="C3168" t="s">
        <v>163</v>
      </c>
      <c r="D3168" t="s">
        <v>13321</v>
      </c>
      <c r="E3168" t="s">
        <v>13321</v>
      </c>
      <c r="F3168" t="s">
        <v>942</v>
      </c>
      <c r="G3168" t="s">
        <v>819</v>
      </c>
      <c r="H3168" t="s">
        <v>827</v>
      </c>
      <c r="I3168" t="s">
        <v>827</v>
      </c>
      <c r="J3168" t="s">
        <v>827</v>
      </c>
      <c r="K3168">
        <v>84</v>
      </c>
      <c r="L3168" t="s">
        <v>904</v>
      </c>
      <c r="M3168" t="s">
        <v>827</v>
      </c>
      <c r="N3168" s="4">
        <v>17</v>
      </c>
    </row>
    <row r="3169" spans="1:14" x14ac:dyDescent="0.25">
      <c r="A3169" t="s">
        <v>13</v>
      </c>
      <c r="B3169" t="s">
        <v>13</v>
      </c>
      <c r="C3169" t="s">
        <v>13322</v>
      </c>
      <c r="D3169" t="s">
        <v>13323</v>
      </c>
      <c r="E3169" t="s">
        <v>13323</v>
      </c>
      <c r="F3169" t="s">
        <v>942</v>
      </c>
      <c r="G3169" t="s">
        <v>819</v>
      </c>
      <c r="H3169" t="s">
        <v>827</v>
      </c>
      <c r="I3169" t="s">
        <v>827</v>
      </c>
      <c r="J3169" t="s">
        <v>827</v>
      </c>
      <c r="K3169">
        <v>74</v>
      </c>
      <c r="L3169" t="s">
        <v>828</v>
      </c>
      <c r="M3169" t="s">
        <v>827</v>
      </c>
      <c r="N3169" s="4">
        <v>8</v>
      </c>
    </row>
    <row r="3170" spans="1:14" x14ac:dyDescent="0.25">
      <c r="A3170" t="s">
        <v>13</v>
      </c>
      <c r="B3170" t="s">
        <v>13</v>
      </c>
      <c r="C3170" t="s">
        <v>13324</v>
      </c>
      <c r="D3170" t="s">
        <v>13325</v>
      </c>
      <c r="E3170" t="s">
        <v>13325</v>
      </c>
      <c r="F3170" t="s">
        <v>942</v>
      </c>
      <c r="G3170" t="s">
        <v>819</v>
      </c>
      <c r="H3170" t="s">
        <v>827</v>
      </c>
      <c r="I3170" t="s">
        <v>827</v>
      </c>
      <c r="J3170" t="s">
        <v>827</v>
      </c>
      <c r="K3170">
        <v>53</v>
      </c>
      <c r="L3170" t="s">
        <v>845</v>
      </c>
      <c r="M3170" t="s">
        <v>827</v>
      </c>
      <c r="N3170" s="4">
        <v>4</v>
      </c>
    </row>
    <row r="3171" spans="1:14" ht="15.95" customHeight="1" x14ac:dyDescent="0.25">
      <c r="A3171" t="s">
        <v>13</v>
      </c>
      <c r="B3171" t="s">
        <v>13</v>
      </c>
      <c r="C3171" t="s">
        <v>81</v>
      </c>
      <c r="D3171" t="s">
        <v>13326</v>
      </c>
      <c r="E3171" t="s">
        <v>13326</v>
      </c>
      <c r="F3171" t="s">
        <v>942</v>
      </c>
      <c r="G3171" t="s">
        <v>819</v>
      </c>
      <c r="H3171">
        <v>0</v>
      </c>
      <c r="I3171">
        <v>0</v>
      </c>
      <c r="J3171">
        <v>0</v>
      </c>
      <c r="K3171">
        <v>60</v>
      </c>
      <c r="L3171" t="s">
        <v>828</v>
      </c>
      <c r="M3171">
        <v>0</v>
      </c>
      <c r="N3171" s="4">
        <v>18</v>
      </c>
    </row>
    <row r="3172" spans="1:14" ht="15.95" customHeight="1" x14ac:dyDescent="0.25">
      <c r="A3172" t="s">
        <v>13</v>
      </c>
      <c r="B3172" t="s">
        <v>13</v>
      </c>
      <c r="C3172" t="s">
        <v>81</v>
      </c>
      <c r="D3172" t="s">
        <v>13326</v>
      </c>
      <c r="E3172" t="s">
        <v>13326</v>
      </c>
      <c r="F3172" t="s">
        <v>942</v>
      </c>
      <c r="G3172" t="s">
        <v>819</v>
      </c>
      <c r="H3172" t="s">
        <v>827</v>
      </c>
      <c r="I3172" t="s">
        <v>827</v>
      </c>
      <c r="J3172" t="s">
        <v>827</v>
      </c>
      <c r="K3172">
        <v>60</v>
      </c>
      <c r="L3172" t="s">
        <v>828</v>
      </c>
      <c r="M3172">
        <v>0</v>
      </c>
      <c r="N3172" s="4">
        <v>21</v>
      </c>
    </row>
    <row r="3173" spans="1:14" ht="15.95" customHeight="1" x14ac:dyDescent="0.25">
      <c r="A3173" t="s">
        <v>13</v>
      </c>
      <c r="B3173" t="s">
        <v>13</v>
      </c>
      <c r="C3173" t="s">
        <v>81</v>
      </c>
      <c r="D3173" t="s">
        <v>13326</v>
      </c>
      <c r="E3173" t="s">
        <v>13326</v>
      </c>
      <c r="F3173" t="s">
        <v>942</v>
      </c>
      <c r="G3173" t="s">
        <v>819</v>
      </c>
      <c r="H3173" t="s">
        <v>827</v>
      </c>
      <c r="I3173" t="s">
        <v>827</v>
      </c>
      <c r="J3173" t="s">
        <v>827</v>
      </c>
      <c r="K3173">
        <v>60</v>
      </c>
      <c r="L3173" t="s">
        <v>828</v>
      </c>
      <c r="M3173" t="s">
        <v>827</v>
      </c>
      <c r="N3173" s="4">
        <v>6</v>
      </c>
    </row>
    <row r="3174" spans="1:14" ht="15.95" customHeight="1" x14ac:dyDescent="0.25">
      <c r="A3174" t="s">
        <v>13</v>
      </c>
      <c r="B3174" t="s">
        <v>13</v>
      </c>
      <c r="C3174" t="s">
        <v>81</v>
      </c>
      <c r="D3174" t="s">
        <v>13326</v>
      </c>
      <c r="E3174" t="s">
        <v>13326</v>
      </c>
      <c r="F3174" t="s">
        <v>942</v>
      </c>
      <c r="G3174" t="s">
        <v>819</v>
      </c>
      <c r="H3174" t="s">
        <v>827</v>
      </c>
      <c r="I3174" t="s">
        <v>827</v>
      </c>
      <c r="J3174" t="s">
        <v>827</v>
      </c>
      <c r="K3174">
        <v>60</v>
      </c>
      <c r="L3174" t="s">
        <v>828</v>
      </c>
      <c r="M3174" t="s">
        <v>827</v>
      </c>
      <c r="N3174" s="4">
        <v>7</v>
      </c>
    </row>
    <row r="3175" spans="1:14" x14ac:dyDescent="0.25">
      <c r="A3175" t="s">
        <v>13</v>
      </c>
      <c r="B3175" t="s">
        <v>13</v>
      </c>
      <c r="C3175" t="s">
        <v>82</v>
      </c>
      <c r="D3175" t="s">
        <v>13327</v>
      </c>
      <c r="E3175" t="s">
        <v>13327</v>
      </c>
      <c r="F3175" t="s">
        <v>942</v>
      </c>
      <c r="G3175" t="s">
        <v>819</v>
      </c>
      <c r="H3175">
        <v>0</v>
      </c>
      <c r="I3175">
        <v>0</v>
      </c>
      <c r="J3175">
        <v>0</v>
      </c>
      <c r="K3175">
        <v>58.981233243967829</v>
      </c>
      <c r="L3175" t="s">
        <v>828</v>
      </c>
      <c r="M3175">
        <v>0</v>
      </c>
      <c r="N3175" s="4">
        <v>19</v>
      </c>
    </row>
    <row r="3176" spans="1:14" x14ac:dyDescent="0.25">
      <c r="A3176" t="s">
        <v>13</v>
      </c>
      <c r="B3176" t="s">
        <v>13</v>
      </c>
      <c r="C3176" t="s">
        <v>82</v>
      </c>
      <c r="D3176" t="s">
        <v>13327</v>
      </c>
      <c r="E3176" t="s">
        <v>13327</v>
      </c>
      <c r="F3176" t="s">
        <v>942</v>
      </c>
      <c r="G3176" t="s">
        <v>819</v>
      </c>
      <c r="H3176" t="s">
        <v>827</v>
      </c>
      <c r="I3176" t="s">
        <v>827</v>
      </c>
      <c r="J3176" t="s">
        <v>827</v>
      </c>
      <c r="K3176">
        <v>58.981233243967829</v>
      </c>
      <c r="L3176" t="s">
        <v>828</v>
      </c>
      <c r="M3176">
        <v>0</v>
      </c>
      <c r="N3176" s="4">
        <v>14</v>
      </c>
    </row>
    <row r="3177" spans="1:14" x14ac:dyDescent="0.25">
      <c r="A3177" t="s">
        <v>13</v>
      </c>
      <c r="B3177" t="s">
        <v>13</v>
      </c>
      <c r="C3177" t="s">
        <v>82</v>
      </c>
      <c r="D3177" t="s">
        <v>13327</v>
      </c>
      <c r="E3177" t="s">
        <v>13327</v>
      </c>
      <c r="F3177" t="s">
        <v>942</v>
      </c>
      <c r="G3177" t="s">
        <v>819</v>
      </c>
      <c r="H3177" t="s">
        <v>827</v>
      </c>
      <c r="I3177" t="s">
        <v>827</v>
      </c>
      <c r="J3177" t="s">
        <v>827</v>
      </c>
      <c r="K3177">
        <v>58.981233243967829</v>
      </c>
      <c r="L3177" t="s">
        <v>828</v>
      </c>
      <c r="M3177" t="s">
        <v>827</v>
      </c>
      <c r="N3177" s="4">
        <v>4</v>
      </c>
    </row>
    <row r="3178" spans="1:14" x14ac:dyDescent="0.25">
      <c r="A3178" t="s">
        <v>13</v>
      </c>
      <c r="B3178" t="s">
        <v>13</v>
      </c>
      <c r="C3178" t="s">
        <v>82</v>
      </c>
      <c r="D3178" t="s">
        <v>13327</v>
      </c>
      <c r="E3178" t="s">
        <v>13327</v>
      </c>
      <c r="F3178" t="s">
        <v>942</v>
      </c>
      <c r="G3178" t="s">
        <v>819</v>
      </c>
      <c r="H3178" t="s">
        <v>827</v>
      </c>
      <c r="I3178" t="s">
        <v>827</v>
      </c>
      <c r="J3178" t="s">
        <v>827</v>
      </c>
      <c r="K3178">
        <v>58.981233243967829</v>
      </c>
      <c r="L3178" t="s">
        <v>828</v>
      </c>
      <c r="M3178" t="s">
        <v>827</v>
      </c>
      <c r="N3178" s="4">
        <v>14</v>
      </c>
    </row>
    <row r="3179" spans="1:14" x14ac:dyDescent="0.25">
      <c r="A3179" t="s">
        <v>13</v>
      </c>
      <c r="B3179" t="s">
        <v>13</v>
      </c>
      <c r="C3179" t="s">
        <v>13328</v>
      </c>
      <c r="D3179" t="s">
        <v>13329</v>
      </c>
      <c r="E3179" t="s">
        <v>13329</v>
      </c>
      <c r="F3179" t="s">
        <v>942</v>
      </c>
      <c r="G3179" t="s">
        <v>819</v>
      </c>
      <c r="H3179" t="s">
        <v>827</v>
      </c>
      <c r="I3179" t="s">
        <v>827</v>
      </c>
      <c r="J3179" t="s">
        <v>827</v>
      </c>
      <c r="K3179">
        <v>80.5</v>
      </c>
      <c r="L3179" t="s">
        <v>904</v>
      </c>
      <c r="M3179" t="s">
        <v>827</v>
      </c>
      <c r="N3179" s="4">
        <v>21</v>
      </c>
    </row>
    <row r="3180" spans="1:14" x14ac:dyDescent="0.25">
      <c r="A3180" t="s">
        <v>13</v>
      </c>
      <c r="B3180" t="s">
        <v>13</v>
      </c>
      <c r="C3180" t="s">
        <v>13330</v>
      </c>
      <c r="D3180" t="s">
        <v>13331</v>
      </c>
      <c r="E3180" t="s">
        <v>13331</v>
      </c>
      <c r="F3180" t="s">
        <v>942</v>
      </c>
      <c r="G3180" t="s">
        <v>819</v>
      </c>
      <c r="H3180">
        <v>0</v>
      </c>
      <c r="I3180">
        <v>0</v>
      </c>
      <c r="J3180">
        <v>0</v>
      </c>
      <c r="K3180">
        <v>60.321715817694368</v>
      </c>
      <c r="L3180" t="s">
        <v>828</v>
      </c>
      <c r="M3180">
        <v>0</v>
      </c>
      <c r="N3180" s="4">
        <v>1</v>
      </c>
    </row>
    <row r="3181" spans="1:14" x14ac:dyDescent="0.25">
      <c r="A3181" t="s">
        <v>13</v>
      </c>
      <c r="B3181" t="s">
        <v>13</v>
      </c>
      <c r="C3181" t="s">
        <v>13330</v>
      </c>
      <c r="D3181" t="s">
        <v>13331</v>
      </c>
      <c r="E3181" t="s">
        <v>13331</v>
      </c>
      <c r="F3181" t="s">
        <v>942</v>
      </c>
      <c r="G3181" t="s">
        <v>819</v>
      </c>
      <c r="H3181" t="s">
        <v>827</v>
      </c>
      <c r="I3181" t="s">
        <v>827</v>
      </c>
      <c r="J3181" t="s">
        <v>827</v>
      </c>
      <c r="K3181">
        <v>60.321715817694368</v>
      </c>
      <c r="L3181" t="s">
        <v>828</v>
      </c>
      <c r="M3181">
        <v>0</v>
      </c>
      <c r="N3181" s="4">
        <v>3</v>
      </c>
    </row>
    <row r="3182" spans="1:14" ht="15.95" customHeight="1" x14ac:dyDescent="0.25">
      <c r="A3182" t="s">
        <v>13</v>
      </c>
      <c r="B3182" t="s">
        <v>13</v>
      </c>
      <c r="C3182" t="s">
        <v>13330</v>
      </c>
      <c r="D3182" t="s">
        <v>13331</v>
      </c>
      <c r="E3182" t="s">
        <v>13331</v>
      </c>
      <c r="F3182" t="s">
        <v>942</v>
      </c>
      <c r="G3182" t="s">
        <v>819</v>
      </c>
      <c r="H3182" t="s">
        <v>827</v>
      </c>
      <c r="I3182" t="s">
        <v>827</v>
      </c>
      <c r="J3182" t="s">
        <v>827</v>
      </c>
      <c r="K3182">
        <v>60.321715817694368</v>
      </c>
      <c r="L3182" t="s">
        <v>828</v>
      </c>
      <c r="M3182" t="s">
        <v>827</v>
      </c>
      <c r="N3182" s="4">
        <v>2</v>
      </c>
    </row>
    <row r="3183" spans="1:14" x14ac:dyDescent="0.25">
      <c r="A3183" t="s">
        <v>13</v>
      </c>
      <c r="B3183" t="s">
        <v>13</v>
      </c>
      <c r="C3183" t="s">
        <v>13330</v>
      </c>
      <c r="D3183" t="s">
        <v>13331</v>
      </c>
      <c r="E3183" t="s">
        <v>13331</v>
      </c>
      <c r="F3183" t="s">
        <v>942</v>
      </c>
      <c r="G3183" t="s">
        <v>819</v>
      </c>
      <c r="H3183" t="s">
        <v>827</v>
      </c>
      <c r="I3183" t="s">
        <v>827</v>
      </c>
      <c r="J3183" t="s">
        <v>827</v>
      </c>
      <c r="K3183">
        <v>60.321715817694368</v>
      </c>
      <c r="L3183" t="s">
        <v>828</v>
      </c>
      <c r="M3183" t="s">
        <v>827</v>
      </c>
      <c r="N3183" s="4">
        <v>11</v>
      </c>
    </row>
    <row r="3184" spans="1:14" ht="15.95" customHeight="1" x14ac:dyDescent="0.25">
      <c r="A3184" t="s">
        <v>13353</v>
      </c>
      <c r="B3184" t="s">
        <v>13</v>
      </c>
      <c r="C3184" t="s">
        <v>81</v>
      </c>
      <c r="D3184" t="s">
        <v>13355</v>
      </c>
      <c r="E3184" t="s">
        <v>13326</v>
      </c>
      <c r="F3184" t="s">
        <v>942</v>
      </c>
      <c r="G3184" t="s">
        <v>819</v>
      </c>
      <c r="H3184">
        <v>0</v>
      </c>
      <c r="I3184">
        <v>0</v>
      </c>
      <c r="J3184">
        <v>0</v>
      </c>
      <c r="K3184">
        <v>60</v>
      </c>
      <c r="L3184" t="s">
        <v>828</v>
      </c>
      <c r="M3184">
        <v>0</v>
      </c>
      <c r="N3184" s="4">
        <v>3</v>
      </c>
    </row>
    <row r="3185" spans="1:14" x14ac:dyDescent="0.25">
      <c r="A3185" t="s">
        <v>396</v>
      </c>
      <c r="B3185" t="s">
        <v>396</v>
      </c>
      <c r="C3185">
        <v>280</v>
      </c>
      <c r="D3185" t="s">
        <v>13365</v>
      </c>
      <c r="E3185" t="s">
        <v>13365</v>
      </c>
      <c r="F3185" t="s">
        <v>942</v>
      </c>
      <c r="G3185" t="s">
        <v>819</v>
      </c>
      <c r="H3185" t="s">
        <v>827</v>
      </c>
      <c r="I3185" t="s">
        <v>827</v>
      </c>
      <c r="J3185" t="s">
        <v>827</v>
      </c>
      <c r="K3185">
        <v>49</v>
      </c>
      <c r="L3185" t="s">
        <v>845</v>
      </c>
      <c r="M3185" t="s">
        <v>827</v>
      </c>
      <c r="N3185" s="4">
        <v>3</v>
      </c>
    </row>
    <row r="3186" spans="1:14" x14ac:dyDescent="0.25">
      <c r="A3186" t="s">
        <v>396</v>
      </c>
      <c r="B3186" t="s">
        <v>396</v>
      </c>
      <c r="C3186">
        <v>850</v>
      </c>
      <c r="D3186" t="s">
        <v>13368</v>
      </c>
      <c r="E3186" t="s">
        <v>13368</v>
      </c>
      <c r="F3186" t="s">
        <v>942</v>
      </c>
      <c r="G3186" t="s">
        <v>819</v>
      </c>
      <c r="H3186" t="s">
        <v>827</v>
      </c>
      <c r="I3186" t="s">
        <v>827</v>
      </c>
      <c r="J3186" t="s">
        <v>827</v>
      </c>
      <c r="K3186">
        <v>66</v>
      </c>
      <c r="L3186" t="s">
        <v>828</v>
      </c>
      <c r="M3186">
        <v>0</v>
      </c>
      <c r="N3186" s="4">
        <v>3</v>
      </c>
    </row>
    <row r="3187" spans="1:14" x14ac:dyDescent="0.25">
      <c r="A3187" t="s">
        <v>396</v>
      </c>
      <c r="B3187" t="s">
        <v>396</v>
      </c>
      <c r="C3187">
        <v>850</v>
      </c>
      <c r="D3187" t="s">
        <v>13368</v>
      </c>
      <c r="E3187" t="s">
        <v>13368</v>
      </c>
      <c r="F3187" t="s">
        <v>942</v>
      </c>
      <c r="G3187" t="s">
        <v>819</v>
      </c>
      <c r="H3187" t="s">
        <v>827</v>
      </c>
      <c r="I3187" t="s">
        <v>827</v>
      </c>
      <c r="J3187" t="s">
        <v>827</v>
      </c>
      <c r="K3187">
        <v>66</v>
      </c>
      <c r="L3187" t="s">
        <v>828</v>
      </c>
      <c r="M3187" t="s">
        <v>827</v>
      </c>
      <c r="N3187" s="4">
        <v>3</v>
      </c>
    </row>
    <row r="3188" spans="1:14" ht="15.95" customHeight="1" x14ac:dyDescent="0.25">
      <c r="A3188" t="s">
        <v>396</v>
      </c>
      <c r="B3188" t="s">
        <v>396</v>
      </c>
      <c r="C3188" t="s">
        <v>13389</v>
      </c>
      <c r="D3188" t="s">
        <v>13390</v>
      </c>
      <c r="E3188" t="s">
        <v>13391</v>
      </c>
      <c r="F3188" t="s">
        <v>942</v>
      </c>
      <c r="G3188" t="s">
        <v>819</v>
      </c>
      <c r="H3188" t="s">
        <v>827</v>
      </c>
      <c r="I3188" t="s">
        <v>827</v>
      </c>
      <c r="J3188" t="s">
        <v>827</v>
      </c>
      <c r="K3188">
        <v>46</v>
      </c>
      <c r="L3188" t="s">
        <v>845</v>
      </c>
      <c r="M3188" t="s">
        <v>827</v>
      </c>
      <c r="N3188" s="4">
        <v>2</v>
      </c>
    </row>
    <row r="3189" spans="1:14" x14ac:dyDescent="0.25">
      <c r="A3189" t="s">
        <v>396</v>
      </c>
      <c r="B3189" t="s">
        <v>396</v>
      </c>
      <c r="C3189" t="s">
        <v>13392</v>
      </c>
      <c r="D3189" t="s">
        <v>13391</v>
      </c>
      <c r="E3189" t="s">
        <v>13391</v>
      </c>
      <c r="F3189" t="s">
        <v>942</v>
      </c>
      <c r="G3189" t="s">
        <v>819</v>
      </c>
      <c r="H3189" t="s">
        <v>827</v>
      </c>
      <c r="I3189" t="s">
        <v>827</v>
      </c>
      <c r="J3189" t="s">
        <v>827</v>
      </c>
      <c r="K3189">
        <v>46</v>
      </c>
      <c r="L3189" t="s">
        <v>845</v>
      </c>
      <c r="M3189" t="s">
        <v>827</v>
      </c>
      <c r="N3189" s="4">
        <v>12</v>
      </c>
    </row>
    <row r="3190" spans="1:14" ht="15.95" customHeight="1" x14ac:dyDescent="0.25">
      <c r="A3190" t="s">
        <v>396</v>
      </c>
      <c r="B3190" t="s">
        <v>396</v>
      </c>
      <c r="C3190" t="s">
        <v>13393</v>
      </c>
      <c r="D3190" t="s">
        <v>13394</v>
      </c>
      <c r="E3190" t="s">
        <v>13395</v>
      </c>
      <c r="F3190" t="s">
        <v>942</v>
      </c>
      <c r="G3190" t="s">
        <v>819</v>
      </c>
      <c r="H3190" t="s">
        <v>827</v>
      </c>
      <c r="I3190" t="s">
        <v>827</v>
      </c>
      <c r="J3190" t="s">
        <v>827</v>
      </c>
      <c r="K3190">
        <v>52.278820375335123</v>
      </c>
      <c r="L3190" t="s">
        <v>845</v>
      </c>
      <c r="M3190" t="s">
        <v>827</v>
      </c>
      <c r="N3190" s="4">
        <v>2</v>
      </c>
    </row>
    <row r="3191" spans="1:14" ht="15.95" customHeight="1" x14ac:dyDescent="0.25">
      <c r="A3191" t="s">
        <v>396</v>
      </c>
      <c r="B3191" t="s">
        <v>396</v>
      </c>
      <c r="C3191" t="s">
        <v>13497</v>
      </c>
      <c r="D3191" t="s">
        <v>13498</v>
      </c>
      <c r="E3191" t="s">
        <v>13498</v>
      </c>
      <c r="F3191" t="s">
        <v>942</v>
      </c>
      <c r="G3191" t="s">
        <v>819</v>
      </c>
      <c r="H3191" t="s">
        <v>827</v>
      </c>
      <c r="I3191" t="s">
        <v>827</v>
      </c>
      <c r="J3191" t="s">
        <v>827</v>
      </c>
      <c r="K3191">
        <v>56</v>
      </c>
      <c r="L3191" t="s">
        <v>828</v>
      </c>
      <c r="M3191" t="s">
        <v>827</v>
      </c>
      <c r="N3191" s="4">
        <v>2</v>
      </c>
    </row>
    <row r="3192" spans="1:14" ht="15.95" customHeight="1" x14ac:dyDescent="0.25">
      <c r="A3192" t="s">
        <v>396</v>
      </c>
      <c r="B3192" t="s">
        <v>396</v>
      </c>
      <c r="C3192" t="s">
        <v>15540</v>
      </c>
      <c r="D3192" t="s">
        <v>15569</v>
      </c>
      <c r="E3192" t="s">
        <v>15569</v>
      </c>
      <c r="F3192" t="s">
        <v>942</v>
      </c>
      <c r="G3192" t="s">
        <v>819</v>
      </c>
      <c r="H3192" t="s">
        <v>827</v>
      </c>
      <c r="I3192" t="s">
        <v>827</v>
      </c>
      <c r="J3192" t="s">
        <v>827</v>
      </c>
      <c r="K3192">
        <v>56</v>
      </c>
      <c r="L3192" t="s">
        <v>828</v>
      </c>
      <c r="M3192" t="s">
        <v>827</v>
      </c>
      <c r="N3192" s="4">
        <v>2</v>
      </c>
    </row>
    <row r="3193" spans="1:14" ht="15.95" customHeight="1" x14ac:dyDescent="0.25">
      <c r="A3193" t="s">
        <v>396</v>
      </c>
      <c r="B3193" t="s">
        <v>396</v>
      </c>
      <c r="C3193" t="s">
        <v>13499</v>
      </c>
      <c r="D3193" t="s">
        <v>13500</v>
      </c>
      <c r="E3193" t="s">
        <v>13500</v>
      </c>
      <c r="F3193" t="s">
        <v>942</v>
      </c>
      <c r="G3193" t="s">
        <v>819</v>
      </c>
      <c r="H3193">
        <v>0</v>
      </c>
      <c r="I3193">
        <v>0</v>
      </c>
      <c r="J3193">
        <v>0</v>
      </c>
      <c r="K3193">
        <v>74</v>
      </c>
      <c r="L3193" t="s">
        <v>828</v>
      </c>
      <c r="M3193">
        <v>0</v>
      </c>
      <c r="N3193" s="4">
        <v>2</v>
      </c>
    </row>
    <row r="3194" spans="1:14" ht="15.95" customHeight="1" x14ac:dyDescent="0.25">
      <c r="A3194" t="s">
        <v>396</v>
      </c>
      <c r="B3194" t="s">
        <v>396</v>
      </c>
      <c r="C3194" t="s">
        <v>13499</v>
      </c>
      <c r="D3194" t="s">
        <v>13500</v>
      </c>
      <c r="E3194" t="s">
        <v>13500</v>
      </c>
      <c r="F3194" t="s">
        <v>942</v>
      </c>
      <c r="G3194" t="s">
        <v>819</v>
      </c>
      <c r="H3194" t="s">
        <v>827</v>
      </c>
      <c r="I3194" t="s">
        <v>827</v>
      </c>
      <c r="J3194" t="s">
        <v>827</v>
      </c>
      <c r="K3194">
        <v>74</v>
      </c>
      <c r="L3194" t="s">
        <v>828</v>
      </c>
      <c r="M3194">
        <v>0</v>
      </c>
      <c r="N3194" s="4">
        <v>1</v>
      </c>
    </row>
    <row r="3195" spans="1:14" ht="15.95" customHeight="1" x14ac:dyDescent="0.25">
      <c r="A3195" t="s">
        <v>396</v>
      </c>
      <c r="B3195" t="s">
        <v>396</v>
      </c>
      <c r="C3195" t="s">
        <v>13499</v>
      </c>
      <c r="D3195" t="s">
        <v>13500</v>
      </c>
      <c r="E3195" t="s">
        <v>13500</v>
      </c>
      <c r="F3195" t="s">
        <v>942</v>
      </c>
      <c r="G3195" t="s">
        <v>819</v>
      </c>
      <c r="H3195" t="s">
        <v>827</v>
      </c>
      <c r="I3195" t="s">
        <v>827</v>
      </c>
      <c r="J3195" t="s">
        <v>827</v>
      </c>
      <c r="K3195">
        <v>74</v>
      </c>
      <c r="L3195" t="s">
        <v>828</v>
      </c>
      <c r="M3195" t="s">
        <v>827</v>
      </c>
      <c r="N3195" s="4">
        <v>2</v>
      </c>
    </row>
    <row r="3196" spans="1:14" ht="15.95" customHeight="1" x14ac:dyDescent="0.25">
      <c r="A3196" t="s">
        <v>396</v>
      </c>
      <c r="B3196" t="s">
        <v>396</v>
      </c>
      <c r="C3196" t="s">
        <v>13499</v>
      </c>
      <c r="D3196" t="s">
        <v>13500</v>
      </c>
      <c r="E3196" t="s">
        <v>13500</v>
      </c>
      <c r="F3196" t="s">
        <v>942</v>
      </c>
      <c r="G3196" t="s">
        <v>819</v>
      </c>
      <c r="H3196" t="s">
        <v>827</v>
      </c>
      <c r="I3196" t="s">
        <v>827</v>
      </c>
      <c r="J3196" t="s">
        <v>827</v>
      </c>
      <c r="K3196">
        <v>74</v>
      </c>
      <c r="L3196" t="s">
        <v>828</v>
      </c>
      <c r="M3196" t="s">
        <v>827</v>
      </c>
      <c r="N3196" s="4">
        <v>1</v>
      </c>
    </row>
    <row r="3197" spans="1:14" ht="15.95" customHeight="1" x14ac:dyDescent="0.25">
      <c r="A3197" t="s">
        <v>396</v>
      </c>
      <c r="B3197" t="s">
        <v>396</v>
      </c>
      <c r="C3197" t="s">
        <v>13501</v>
      </c>
      <c r="D3197" t="s">
        <v>13502</v>
      </c>
      <c r="E3197" t="s">
        <v>13502</v>
      </c>
      <c r="F3197" t="s">
        <v>942</v>
      </c>
      <c r="G3197" t="s">
        <v>819</v>
      </c>
      <c r="H3197" t="s">
        <v>827</v>
      </c>
      <c r="I3197" t="s">
        <v>827</v>
      </c>
      <c r="J3197" t="s">
        <v>827</v>
      </c>
      <c r="K3197">
        <v>74</v>
      </c>
      <c r="L3197" t="s">
        <v>828</v>
      </c>
      <c r="M3197">
        <v>0</v>
      </c>
      <c r="N3197" s="4">
        <v>1</v>
      </c>
    </row>
    <row r="3198" spans="1:14" ht="15.95" customHeight="1" x14ac:dyDescent="0.25">
      <c r="A3198" t="s">
        <v>396</v>
      </c>
      <c r="B3198" t="s">
        <v>396</v>
      </c>
      <c r="C3198" t="s">
        <v>13501</v>
      </c>
      <c r="D3198" t="s">
        <v>13502</v>
      </c>
      <c r="E3198" t="s">
        <v>13502</v>
      </c>
      <c r="F3198" t="s">
        <v>942</v>
      </c>
      <c r="G3198" t="s">
        <v>819</v>
      </c>
      <c r="H3198" t="s">
        <v>827</v>
      </c>
      <c r="I3198" t="s">
        <v>827</v>
      </c>
      <c r="J3198" t="s">
        <v>827</v>
      </c>
      <c r="K3198">
        <v>74</v>
      </c>
      <c r="L3198" t="s">
        <v>828</v>
      </c>
      <c r="M3198" t="s">
        <v>827</v>
      </c>
      <c r="N3198" s="4">
        <v>4</v>
      </c>
    </row>
    <row r="3199" spans="1:14" ht="15.95" customHeight="1" x14ac:dyDescent="0.25">
      <c r="A3199" t="s">
        <v>396</v>
      </c>
      <c r="B3199" t="s">
        <v>396</v>
      </c>
      <c r="C3199" t="s">
        <v>13501</v>
      </c>
      <c r="D3199" t="s">
        <v>13502</v>
      </c>
      <c r="E3199" t="s">
        <v>13502</v>
      </c>
      <c r="F3199" t="s">
        <v>942</v>
      </c>
      <c r="G3199" t="s">
        <v>819</v>
      </c>
      <c r="H3199" t="s">
        <v>827</v>
      </c>
      <c r="I3199" t="s">
        <v>827</v>
      </c>
      <c r="J3199" t="s">
        <v>827</v>
      </c>
      <c r="K3199">
        <v>74</v>
      </c>
      <c r="L3199" t="s">
        <v>828</v>
      </c>
      <c r="M3199" t="s">
        <v>827</v>
      </c>
      <c r="N3199" s="4">
        <v>1</v>
      </c>
    </row>
    <row r="3200" spans="1:14" ht="15.95" customHeight="1" x14ac:dyDescent="0.25">
      <c r="A3200" t="s">
        <v>396</v>
      </c>
      <c r="B3200" t="s">
        <v>396</v>
      </c>
      <c r="C3200" t="s">
        <v>13504</v>
      </c>
      <c r="D3200" t="s">
        <v>13500</v>
      </c>
      <c r="E3200" t="s">
        <v>13500</v>
      </c>
      <c r="F3200" t="s">
        <v>942</v>
      </c>
      <c r="G3200" t="s">
        <v>819</v>
      </c>
      <c r="H3200" t="s">
        <v>827</v>
      </c>
      <c r="I3200" t="s">
        <v>827</v>
      </c>
      <c r="J3200" t="s">
        <v>827</v>
      </c>
      <c r="K3200">
        <v>74</v>
      </c>
      <c r="L3200" t="s">
        <v>828</v>
      </c>
      <c r="M3200">
        <v>0</v>
      </c>
      <c r="N3200" s="4">
        <v>2</v>
      </c>
    </row>
    <row r="3201" spans="1:14" ht="15.95" customHeight="1" x14ac:dyDescent="0.25">
      <c r="A3201" t="s">
        <v>176</v>
      </c>
      <c r="B3201" t="s">
        <v>176</v>
      </c>
      <c r="C3201" t="s">
        <v>13534</v>
      </c>
      <c r="D3201" t="s">
        <v>13535</v>
      </c>
      <c r="E3201" t="s">
        <v>13536</v>
      </c>
      <c r="F3201" t="s">
        <v>942</v>
      </c>
      <c r="G3201" t="s">
        <v>811</v>
      </c>
      <c r="H3201" t="s">
        <v>827</v>
      </c>
      <c r="I3201" t="s">
        <v>827</v>
      </c>
      <c r="J3201" t="s">
        <v>827</v>
      </c>
      <c r="K3201">
        <v>50</v>
      </c>
      <c r="L3201" t="s">
        <v>845</v>
      </c>
      <c r="M3201" t="s">
        <v>827</v>
      </c>
      <c r="N3201" s="4">
        <v>12</v>
      </c>
    </row>
    <row r="3202" spans="1:14" ht="15.95" customHeight="1" x14ac:dyDescent="0.25">
      <c r="A3202" t="s">
        <v>176</v>
      </c>
      <c r="B3202" t="s">
        <v>176</v>
      </c>
      <c r="C3202" t="s">
        <v>13537</v>
      </c>
      <c r="D3202" t="s">
        <v>13536</v>
      </c>
      <c r="E3202" t="s">
        <v>13536</v>
      </c>
      <c r="F3202" t="s">
        <v>942</v>
      </c>
      <c r="G3202" t="s">
        <v>811</v>
      </c>
      <c r="H3202" t="s">
        <v>827</v>
      </c>
      <c r="I3202" t="s">
        <v>827</v>
      </c>
      <c r="J3202" t="s">
        <v>827</v>
      </c>
      <c r="K3202">
        <v>50</v>
      </c>
      <c r="L3202" t="s">
        <v>845</v>
      </c>
      <c r="M3202" t="s">
        <v>827</v>
      </c>
      <c r="N3202" s="4">
        <v>54</v>
      </c>
    </row>
    <row r="3203" spans="1:14" ht="15.95" customHeight="1" x14ac:dyDescent="0.25">
      <c r="A3203" t="s">
        <v>176</v>
      </c>
      <c r="B3203" t="s">
        <v>176</v>
      </c>
      <c r="C3203" t="s">
        <v>13538</v>
      </c>
      <c r="D3203" t="s">
        <v>13539</v>
      </c>
      <c r="E3203" t="s">
        <v>13539</v>
      </c>
      <c r="F3203" t="s">
        <v>942</v>
      </c>
      <c r="G3203" t="s">
        <v>811</v>
      </c>
      <c r="H3203" t="s">
        <v>827</v>
      </c>
      <c r="I3203" t="s">
        <v>827</v>
      </c>
      <c r="J3203" t="s">
        <v>827</v>
      </c>
      <c r="K3203">
        <v>50</v>
      </c>
      <c r="L3203" t="s">
        <v>845</v>
      </c>
      <c r="M3203" t="s">
        <v>827</v>
      </c>
      <c r="N3203" s="4">
        <v>106</v>
      </c>
    </row>
    <row r="3204" spans="1:14" ht="15.95" customHeight="1" x14ac:dyDescent="0.25">
      <c r="A3204" t="s">
        <v>176</v>
      </c>
      <c r="B3204" t="s">
        <v>176</v>
      </c>
      <c r="C3204" t="s">
        <v>13540</v>
      </c>
      <c r="D3204" t="s">
        <v>13541</v>
      </c>
      <c r="E3204" t="s">
        <v>13541</v>
      </c>
      <c r="F3204" t="s">
        <v>942</v>
      </c>
      <c r="G3204" t="s">
        <v>811</v>
      </c>
      <c r="H3204" t="s">
        <v>827</v>
      </c>
      <c r="I3204" t="s">
        <v>827</v>
      </c>
      <c r="J3204" t="s">
        <v>827</v>
      </c>
      <c r="K3204">
        <v>56.3</v>
      </c>
      <c r="L3204" t="s">
        <v>828</v>
      </c>
      <c r="M3204" t="s">
        <v>827</v>
      </c>
      <c r="N3204" s="4">
        <v>4</v>
      </c>
    </row>
    <row r="3205" spans="1:14" ht="15.95" customHeight="1" x14ac:dyDescent="0.25">
      <c r="A3205" t="s">
        <v>176</v>
      </c>
      <c r="B3205" t="s">
        <v>176</v>
      </c>
      <c r="C3205" t="s">
        <v>13542</v>
      </c>
      <c r="D3205" t="s">
        <v>13543</v>
      </c>
      <c r="E3205" t="s">
        <v>13543</v>
      </c>
      <c r="F3205" t="s">
        <v>942</v>
      </c>
      <c r="G3205" t="s">
        <v>811</v>
      </c>
      <c r="H3205" t="s">
        <v>827</v>
      </c>
      <c r="I3205" t="s">
        <v>827</v>
      </c>
      <c r="J3205" t="s">
        <v>827</v>
      </c>
      <c r="K3205">
        <v>49</v>
      </c>
      <c r="L3205" t="s">
        <v>845</v>
      </c>
      <c r="M3205" t="s">
        <v>827</v>
      </c>
      <c r="N3205" s="4">
        <v>1</v>
      </c>
    </row>
    <row r="3206" spans="1:14" ht="15.95" customHeight="1" x14ac:dyDescent="0.25">
      <c r="A3206" t="s">
        <v>176</v>
      </c>
      <c r="B3206" t="s">
        <v>176</v>
      </c>
      <c r="C3206" t="s">
        <v>13552</v>
      </c>
      <c r="D3206" t="s">
        <v>13553</v>
      </c>
      <c r="E3206" t="s">
        <v>13553</v>
      </c>
      <c r="F3206" t="s">
        <v>942</v>
      </c>
      <c r="G3206" t="s">
        <v>811</v>
      </c>
      <c r="H3206" t="s">
        <v>827</v>
      </c>
      <c r="I3206" t="s">
        <v>827</v>
      </c>
      <c r="J3206" t="s">
        <v>827</v>
      </c>
      <c r="K3206">
        <v>90</v>
      </c>
      <c r="L3206" t="s">
        <v>904</v>
      </c>
      <c r="M3206" t="s">
        <v>827</v>
      </c>
      <c r="N3206" s="4">
        <v>1</v>
      </c>
    </row>
    <row r="3207" spans="1:14" ht="15.95" customHeight="1" x14ac:dyDescent="0.25">
      <c r="A3207" t="s">
        <v>176</v>
      </c>
      <c r="B3207" t="s">
        <v>176</v>
      </c>
      <c r="C3207" t="s">
        <v>13554</v>
      </c>
      <c r="D3207" t="s">
        <v>13555</v>
      </c>
      <c r="E3207" t="s">
        <v>13555</v>
      </c>
      <c r="F3207" t="s">
        <v>942</v>
      </c>
      <c r="G3207" t="s">
        <v>811</v>
      </c>
      <c r="H3207" t="s">
        <v>827</v>
      </c>
      <c r="I3207" t="s">
        <v>827</v>
      </c>
      <c r="J3207" t="s">
        <v>827</v>
      </c>
      <c r="K3207">
        <v>53</v>
      </c>
      <c r="L3207" t="s">
        <v>845</v>
      </c>
      <c r="M3207" t="s">
        <v>827</v>
      </c>
      <c r="N3207" s="4">
        <v>27</v>
      </c>
    </row>
    <row r="3208" spans="1:14" ht="15.95" customHeight="1" x14ac:dyDescent="0.25">
      <c r="A3208" t="s">
        <v>176</v>
      </c>
      <c r="B3208" t="s">
        <v>176</v>
      </c>
      <c r="C3208" t="s">
        <v>13556</v>
      </c>
      <c r="D3208" t="s">
        <v>13557</v>
      </c>
      <c r="E3208" t="s">
        <v>13557</v>
      </c>
      <c r="F3208" t="s">
        <v>942</v>
      </c>
      <c r="G3208" t="s">
        <v>811</v>
      </c>
      <c r="H3208" t="s">
        <v>827</v>
      </c>
      <c r="I3208" t="s">
        <v>827</v>
      </c>
      <c r="J3208" t="s">
        <v>827</v>
      </c>
      <c r="K3208">
        <v>54</v>
      </c>
      <c r="L3208" t="s">
        <v>828</v>
      </c>
      <c r="M3208">
        <v>0</v>
      </c>
      <c r="N3208" s="4">
        <v>3</v>
      </c>
    </row>
    <row r="3209" spans="1:14" ht="15.95" customHeight="1" x14ac:dyDescent="0.25">
      <c r="A3209" t="s">
        <v>176</v>
      </c>
      <c r="B3209" t="s">
        <v>176</v>
      </c>
      <c r="C3209" t="s">
        <v>13556</v>
      </c>
      <c r="D3209" t="s">
        <v>13557</v>
      </c>
      <c r="E3209" t="s">
        <v>13557</v>
      </c>
      <c r="F3209" t="s">
        <v>942</v>
      </c>
      <c r="G3209" t="s">
        <v>811</v>
      </c>
      <c r="H3209" t="s">
        <v>827</v>
      </c>
      <c r="I3209" t="s">
        <v>827</v>
      </c>
      <c r="J3209" t="s">
        <v>827</v>
      </c>
      <c r="K3209">
        <v>54</v>
      </c>
      <c r="L3209" t="s">
        <v>828</v>
      </c>
      <c r="M3209" t="s">
        <v>827</v>
      </c>
      <c r="N3209" s="4">
        <v>2</v>
      </c>
    </row>
    <row r="3210" spans="1:14" ht="15.95" customHeight="1" x14ac:dyDescent="0.25">
      <c r="A3210" t="s">
        <v>176</v>
      </c>
      <c r="B3210" t="s">
        <v>176</v>
      </c>
      <c r="C3210" t="s">
        <v>177</v>
      </c>
      <c r="D3210" t="s">
        <v>13558</v>
      </c>
      <c r="E3210" t="s">
        <v>13558</v>
      </c>
      <c r="F3210" t="s">
        <v>942</v>
      </c>
      <c r="G3210" t="s">
        <v>811</v>
      </c>
      <c r="H3210" t="s">
        <v>827</v>
      </c>
      <c r="I3210" t="s">
        <v>827</v>
      </c>
      <c r="J3210" t="s">
        <v>827</v>
      </c>
      <c r="K3210">
        <v>54</v>
      </c>
      <c r="L3210" t="s">
        <v>828</v>
      </c>
      <c r="M3210" t="s">
        <v>827</v>
      </c>
      <c r="N3210" s="4">
        <v>1</v>
      </c>
    </row>
    <row r="3211" spans="1:14" ht="15.95" customHeight="1" x14ac:dyDescent="0.25">
      <c r="A3211" t="s">
        <v>176</v>
      </c>
      <c r="B3211" t="s">
        <v>176</v>
      </c>
      <c r="C3211" t="s">
        <v>13559</v>
      </c>
      <c r="D3211" t="s">
        <v>13560</v>
      </c>
      <c r="E3211" t="s">
        <v>13560</v>
      </c>
      <c r="F3211" t="s">
        <v>942</v>
      </c>
      <c r="G3211" t="s">
        <v>811</v>
      </c>
      <c r="H3211" t="s">
        <v>827</v>
      </c>
      <c r="I3211" t="s">
        <v>827</v>
      </c>
      <c r="J3211" t="s">
        <v>827</v>
      </c>
      <c r="K3211">
        <v>60</v>
      </c>
      <c r="L3211" t="s">
        <v>828</v>
      </c>
      <c r="M3211" t="s">
        <v>827</v>
      </c>
      <c r="N3211" s="4">
        <v>1</v>
      </c>
    </row>
    <row r="3212" spans="1:14" ht="15.95" customHeight="1" x14ac:dyDescent="0.25">
      <c r="A3212" t="s">
        <v>176</v>
      </c>
      <c r="B3212" t="s">
        <v>176</v>
      </c>
      <c r="C3212" t="s">
        <v>13561</v>
      </c>
      <c r="D3212" t="s">
        <v>13562</v>
      </c>
      <c r="E3212" t="s">
        <v>13562</v>
      </c>
      <c r="F3212" t="s">
        <v>942</v>
      </c>
      <c r="G3212" t="s">
        <v>811</v>
      </c>
      <c r="H3212" t="s">
        <v>827</v>
      </c>
      <c r="I3212" t="s">
        <v>827</v>
      </c>
      <c r="J3212" t="s">
        <v>827</v>
      </c>
      <c r="K3212">
        <v>60</v>
      </c>
      <c r="L3212" t="s">
        <v>828</v>
      </c>
      <c r="M3212" t="s">
        <v>827</v>
      </c>
      <c r="N3212" s="4">
        <v>3</v>
      </c>
    </row>
    <row r="3213" spans="1:14" ht="15.95" customHeight="1" x14ac:dyDescent="0.25">
      <c r="A3213" t="s">
        <v>176</v>
      </c>
      <c r="B3213" t="s">
        <v>176</v>
      </c>
      <c r="C3213" t="s">
        <v>13563</v>
      </c>
      <c r="D3213" t="s">
        <v>13564</v>
      </c>
      <c r="E3213" t="s">
        <v>13564</v>
      </c>
      <c r="F3213" t="s">
        <v>942</v>
      </c>
      <c r="G3213" t="s">
        <v>811</v>
      </c>
      <c r="H3213" t="s">
        <v>827</v>
      </c>
      <c r="I3213" t="s">
        <v>827</v>
      </c>
      <c r="J3213" t="s">
        <v>827</v>
      </c>
      <c r="K3213">
        <v>74</v>
      </c>
      <c r="L3213" t="s">
        <v>828</v>
      </c>
      <c r="M3213" t="s">
        <v>827</v>
      </c>
      <c r="N3213" s="4">
        <v>1</v>
      </c>
    </row>
    <row r="3214" spans="1:14" ht="15.95" customHeight="1" x14ac:dyDescent="0.25">
      <c r="A3214" t="s">
        <v>176</v>
      </c>
      <c r="B3214" t="s">
        <v>176</v>
      </c>
      <c r="C3214" t="s">
        <v>13565</v>
      </c>
      <c r="D3214" t="s">
        <v>13566</v>
      </c>
      <c r="E3214" t="s">
        <v>13566</v>
      </c>
      <c r="F3214" t="s">
        <v>942</v>
      </c>
      <c r="G3214" t="s">
        <v>811</v>
      </c>
      <c r="H3214" t="s">
        <v>827</v>
      </c>
      <c r="I3214" t="s">
        <v>827</v>
      </c>
      <c r="J3214" t="s">
        <v>827</v>
      </c>
      <c r="K3214">
        <v>74</v>
      </c>
      <c r="L3214" t="s">
        <v>828</v>
      </c>
      <c r="M3214" t="s">
        <v>827</v>
      </c>
      <c r="N3214" s="4">
        <v>3</v>
      </c>
    </row>
    <row r="3215" spans="1:14" ht="15.95" customHeight="1" x14ac:dyDescent="0.25">
      <c r="A3215" t="s">
        <v>176</v>
      </c>
      <c r="B3215" t="s">
        <v>176</v>
      </c>
      <c r="C3215" t="s">
        <v>203</v>
      </c>
      <c r="D3215" t="s">
        <v>5131</v>
      </c>
      <c r="E3215" t="s">
        <v>5131</v>
      </c>
      <c r="F3215" t="s">
        <v>942</v>
      </c>
      <c r="G3215" t="s">
        <v>811</v>
      </c>
      <c r="H3215">
        <v>0</v>
      </c>
      <c r="I3215">
        <v>0</v>
      </c>
      <c r="J3215">
        <v>0</v>
      </c>
      <c r="K3215">
        <v>60</v>
      </c>
      <c r="L3215" t="s">
        <v>828</v>
      </c>
      <c r="M3215">
        <v>0</v>
      </c>
      <c r="N3215" s="4">
        <v>24</v>
      </c>
    </row>
    <row r="3216" spans="1:14" ht="15.95" customHeight="1" x14ac:dyDescent="0.25">
      <c r="A3216" t="s">
        <v>176</v>
      </c>
      <c r="B3216" t="s">
        <v>176</v>
      </c>
      <c r="C3216" t="s">
        <v>203</v>
      </c>
      <c r="D3216" t="s">
        <v>5131</v>
      </c>
      <c r="E3216" t="s">
        <v>5131</v>
      </c>
      <c r="F3216" t="s">
        <v>942</v>
      </c>
      <c r="G3216" t="s">
        <v>811</v>
      </c>
      <c r="H3216" t="s">
        <v>827</v>
      </c>
      <c r="I3216" t="s">
        <v>827</v>
      </c>
      <c r="J3216" t="s">
        <v>827</v>
      </c>
      <c r="K3216">
        <v>60</v>
      </c>
      <c r="L3216" t="s">
        <v>828</v>
      </c>
      <c r="M3216">
        <v>0</v>
      </c>
      <c r="N3216" s="4">
        <v>6</v>
      </c>
    </row>
    <row r="3217" spans="1:14" ht="15.95" customHeight="1" x14ac:dyDescent="0.25">
      <c r="A3217" t="s">
        <v>176</v>
      </c>
      <c r="B3217" t="s">
        <v>176</v>
      </c>
      <c r="C3217" t="s">
        <v>203</v>
      </c>
      <c r="D3217" t="s">
        <v>5131</v>
      </c>
      <c r="E3217" t="s">
        <v>5131</v>
      </c>
      <c r="F3217" t="s">
        <v>942</v>
      </c>
      <c r="G3217" t="s">
        <v>811</v>
      </c>
      <c r="H3217" t="s">
        <v>827</v>
      </c>
      <c r="I3217" t="s">
        <v>827</v>
      </c>
      <c r="J3217" t="s">
        <v>827</v>
      </c>
      <c r="K3217">
        <v>60</v>
      </c>
      <c r="L3217" t="s">
        <v>828</v>
      </c>
      <c r="M3217" t="s">
        <v>827</v>
      </c>
      <c r="N3217" s="4">
        <v>12</v>
      </c>
    </row>
    <row r="3218" spans="1:14" ht="15.95" customHeight="1" x14ac:dyDescent="0.25">
      <c r="A3218" t="s">
        <v>176</v>
      </c>
      <c r="B3218" t="s">
        <v>176</v>
      </c>
      <c r="C3218" t="s">
        <v>203</v>
      </c>
      <c r="D3218" t="s">
        <v>13567</v>
      </c>
      <c r="E3218" t="s">
        <v>13567</v>
      </c>
      <c r="F3218" t="s">
        <v>942</v>
      </c>
      <c r="G3218" t="s">
        <v>811</v>
      </c>
      <c r="H3218">
        <v>0</v>
      </c>
      <c r="I3218">
        <v>0</v>
      </c>
      <c r="J3218">
        <v>0</v>
      </c>
      <c r="K3218">
        <v>60</v>
      </c>
      <c r="L3218" t="s">
        <v>828</v>
      </c>
      <c r="M3218">
        <v>0</v>
      </c>
      <c r="N3218" s="4">
        <v>54</v>
      </c>
    </row>
    <row r="3219" spans="1:14" ht="15.95" customHeight="1" x14ac:dyDescent="0.25">
      <c r="A3219" t="s">
        <v>176</v>
      </c>
      <c r="B3219" t="s">
        <v>176</v>
      </c>
      <c r="C3219" t="s">
        <v>203</v>
      </c>
      <c r="D3219" t="s">
        <v>13567</v>
      </c>
      <c r="E3219" t="s">
        <v>13567</v>
      </c>
      <c r="F3219" t="s">
        <v>942</v>
      </c>
      <c r="G3219" t="s">
        <v>811</v>
      </c>
      <c r="H3219" t="s">
        <v>827</v>
      </c>
      <c r="I3219" t="s">
        <v>827</v>
      </c>
      <c r="J3219" t="s">
        <v>827</v>
      </c>
      <c r="K3219">
        <v>60</v>
      </c>
      <c r="L3219" t="s">
        <v>828</v>
      </c>
      <c r="M3219">
        <v>0</v>
      </c>
      <c r="N3219" s="4">
        <v>72</v>
      </c>
    </row>
    <row r="3220" spans="1:14" ht="15.95" customHeight="1" x14ac:dyDescent="0.25">
      <c r="A3220" t="s">
        <v>176</v>
      </c>
      <c r="B3220" t="s">
        <v>176</v>
      </c>
      <c r="C3220" t="s">
        <v>203</v>
      </c>
      <c r="D3220" t="s">
        <v>13567</v>
      </c>
      <c r="E3220" t="s">
        <v>13567</v>
      </c>
      <c r="F3220" t="s">
        <v>942</v>
      </c>
      <c r="G3220" t="s">
        <v>811</v>
      </c>
      <c r="H3220" t="s">
        <v>827</v>
      </c>
      <c r="I3220" t="s">
        <v>827</v>
      </c>
      <c r="J3220" t="s">
        <v>827</v>
      </c>
      <c r="K3220">
        <v>60</v>
      </c>
      <c r="L3220" t="s">
        <v>828</v>
      </c>
      <c r="M3220" t="s">
        <v>827</v>
      </c>
      <c r="N3220" s="4">
        <v>51</v>
      </c>
    </row>
    <row r="3221" spans="1:14" ht="15.95" customHeight="1" x14ac:dyDescent="0.25">
      <c r="A3221" t="s">
        <v>176</v>
      </c>
      <c r="B3221" t="s">
        <v>176</v>
      </c>
      <c r="C3221" t="s">
        <v>203</v>
      </c>
      <c r="D3221" t="s">
        <v>13567</v>
      </c>
      <c r="E3221" t="s">
        <v>13567</v>
      </c>
      <c r="F3221" t="s">
        <v>942</v>
      </c>
      <c r="G3221" t="s">
        <v>811</v>
      </c>
      <c r="H3221" t="s">
        <v>827</v>
      </c>
      <c r="I3221" t="s">
        <v>827</v>
      </c>
      <c r="J3221" t="s">
        <v>827</v>
      </c>
      <c r="K3221">
        <v>60</v>
      </c>
      <c r="L3221" t="s">
        <v>828</v>
      </c>
      <c r="M3221" t="s">
        <v>827</v>
      </c>
      <c r="N3221" s="4">
        <v>24</v>
      </c>
    </row>
    <row r="3222" spans="1:14" x14ac:dyDescent="0.25">
      <c r="A3222" t="s">
        <v>13648</v>
      </c>
      <c r="B3222" t="s">
        <v>13648</v>
      </c>
      <c r="C3222" t="s">
        <v>13649</v>
      </c>
      <c r="D3222" t="s">
        <v>13650</v>
      </c>
      <c r="E3222" t="s">
        <v>13650</v>
      </c>
      <c r="F3222" t="s">
        <v>942</v>
      </c>
      <c r="G3222" t="s">
        <v>932</v>
      </c>
      <c r="H3222" t="s">
        <v>827</v>
      </c>
      <c r="I3222" t="s">
        <v>827</v>
      </c>
      <c r="J3222" t="s">
        <v>827</v>
      </c>
      <c r="K3222">
        <v>50</v>
      </c>
      <c r="L3222" t="s">
        <v>845</v>
      </c>
      <c r="M3222" t="s">
        <v>827</v>
      </c>
      <c r="N3222" s="4">
        <v>2</v>
      </c>
    </row>
    <row r="3223" spans="1:14" x14ac:dyDescent="0.25">
      <c r="A3223" t="s">
        <v>13648</v>
      </c>
      <c r="B3223" t="s">
        <v>13648</v>
      </c>
      <c r="C3223" t="s">
        <v>13649</v>
      </c>
      <c r="D3223" t="s">
        <v>13650</v>
      </c>
      <c r="E3223" t="s">
        <v>13650</v>
      </c>
      <c r="F3223" t="s">
        <v>942</v>
      </c>
      <c r="G3223" t="s">
        <v>932</v>
      </c>
      <c r="H3223" t="s">
        <v>827</v>
      </c>
      <c r="I3223" t="s">
        <v>827</v>
      </c>
      <c r="J3223" t="s">
        <v>827</v>
      </c>
      <c r="K3223">
        <v>50</v>
      </c>
      <c r="L3223" t="s">
        <v>845</v>
      </c>
      <c r="M3223">
        <v>0</v>
      </c>
      <c r="N3223" s="4">
        <v>2</v>
      </c>
    </row>
    <row r="3224" spans="1:14" x14ac:dyDescent="0.25">
      <c r="A3224" t="s">
        <v>13648</v>
      </c>
      <c r="B3224" t="s">
        <v>13648</v>
      </c>
      <c r="C3224" t="s">
        <v>13649</v>
      </c>
      <c r="D3224" t="s">
        <v>13650</v>
      </c>
      <c r="E3224" t="s">
        <v>13650</v>
      </c>
      <c r="F3224" t="s">
        <v>942</v>
      </c>
      <c r="G3224" t="s">
        <v>932</v>
      </c>
      <c r="H3224" t="s">
        <v>827</v>
      </c>
      <c r="I3224" t="s">
        <v>827</v>
      </c>
      <c r="J3224" t="s">
        <v>827</v>
      </c>
      <c r="K3224">
        <v>50</v>
      </c>
      <c r="L3224" t="s">
        <v>845</v>
      </c>
      <c r="M3224" t="s">
        <v>827</v>
      </c>
      <c r="N3224" s="4">
        <v>2</v>
      </c>
    </row>
    <row r="3225" spans="1:14" x14ac:dyDescent="0.25">
      <c r="A3225" t="s">
        <v>13663</v>
      </c>
      <c r="B3225" t="s">
        <v>13663</v>
      </c>
      <c r="C3225" t="s">
        <v>13665</v>
      </c>
      <c r="D3225" t="s">
        <v>13666</v>
      </c>
      <c r="E3225" t="s">
        <v>13666</v>
      </c>
      <c r="F3225" t="s">
        <v>942</v>
      </c>
      <c r="G3225" t="s">
        <v>932</v>
      </c>
      <c r="H3225" t="s">
        <v>827</v>
      </c>
      <c r="I3225" t="s">
        <v>827</v>
      </c>
      <c r="J3225" t="s">
        <v>827</v>
      </c>
      <c r="K3225">
        <v>50</v>
      </c>
      <c r="L3225" t="s">
        <v>845</v>
      </c>
      <c r="M3225" t="s">
        <v>827</v>
      </c>
      <c r="N3225" s="4">
        <v>1</v>
      </c>
    </row>
    <row r="3226" spans="1:14" x14ac:dyDescent="0.25">
      <c r="A3226" t="s">
        <v>13663</v>
      </c>
      <c r="B3226" t="s">
        <v>13663</v>
      </c>
      <c r="C3226" t="s">
        <v>13667</v>
      </c>
      <c r="D3226" t="s">
        <v>13668</v>
      </c>
      <c r="E3226" t="s">
        <v>13666</v>
      </c>
      <c r="F3226" t="s">
        <v>942</v>
      </c>
      <c r="G3226" t="s">
        <v>932</v>
      </c>
      <c r="H3226" t="s">
        <v>827</v>
      </c>
      <c r="I3226" t="s">
        <v>827</v>
      </c>
      <c r="J3226" t="s">
        <v>827</v>
      </c>
      <c r="K3226">
        <v>50</v>
      </c>
      <c r="L3226" t="s">
        <v>845</v>
      </c>
      <c r="M3226" t="s">
        <v>827</v>
      </c>
      <c r="N3226" s="4">
        <v>1</v>
      </c>
    </row>
    <row r="3227" spans="1:14" x14ac:dyDescent="0.25">
      <c r="A3227" t="s">
        <v>57</v>
      </c>
      <c r="B3227" t="s">
        <v>57</v>
      </c>
      <c r="C3227" t="s">
        <v>7027</v>
      </c>
      <c r="D3227" t="s">
        <v>7029</v>
      </c>
      <c r="E3227" t="s">
        <v>7029</v>
      </c>
      <c r="F3227" t="s">
        <v>942</v>
      </c>
      <c r="G3227" t="s">
        <v>811</v>
      </c>
      <c r="H3227" t="s">
        <v>827</v>
      </c>
      <c r="I3227" t="s">
        <v>827</v>
      </c>
      <c r="J3227" t="s">
        <v>827</v>
      </c>
      <c r="K3227">
        <v>44</v>
      </c>
      <c r="L3227" t="s">
        <v>845</v>
      </c>
      <c r="M3227" t="s">
        <v>827</v>
      </c>
      <c r="N3227" s="4">
        <v>16</v>
      </c>
    </row>
    <row r="3228" spans="1:14" x14ac:dyDescent="0.25">
      <c r="A3228" t="s">
        <v>57</v>
      </c>
      <c r="B3228" t="s">
        <v>57</v>
      </c>
      <c r="C3228" t="s">
        <v>4658</v>
      </c>
      <c r="D3228" t="s">
        <v>6994</v>
      </c>
      <c r="E3228" t="s">
        <v>6994</v>
      </c>
      <c r="F3228" t="s">
        <v>942</v>
      </c>
      <c r="G3228" t="s">
        <v>811</v>
      </c>
      <c r="H3228">
        <v>0</v>
      </c>
      <c r="I3228">
        <v>0</v>
      </c>
      <c r="J3228">
        <v>0</v>
      </c>
      <c r="K3228">
        <v>48</v>
      </c>
      <c r="L3228" t="s">
        <v>845</v>
      </c>
      <c r="M3228">
        <v>0</v>
      </c>
      <c r="N3228" s="4">
        <v>28</v>
      </c>
    </row>
    <row r="3229" spans="1:14" x14ac:dyDescent="0.25">
      <c r="A3229" t="s">
        <v>57</v>
      </c>
      <c r="B3229" t="s">
        <v>57</v>
      </c>
      <c r="C3229" t="s">
        <v>4658</v>
      </c>
      <c r="D3229" t="s">
        <v>6994</v>
      </c>
      <c r="E3229" t="s">
        <v>6994</v>
      </c>
      <c r="F3229" t="s">
        <v>942</v>
      </c>
      <c r="G3229" t="s">
        <v>811</v>
      </c>
      <c r="H3229" t="s">
        <v>827</v>
      </c>
      <c r="I3229" t="s">
        <v>827</v>
      </c>
      <c r="J3229" t="s">
        <v>827</v>
      </c>
      <c r="K3229">
        <v>48</v>
      </c>
      <c r="L3229" t="s">
        <v>845</v>
      </c>
      <c r="M3229">
        <v>0</v>
      </c>
      <c r="N3229" s="4">
        <v>4</v>
      </c>
    </row>
    <row r="3230" spans="1:14" x14ac:dyDescent="0.25">
      <c r="A3230" t="s">
        <v>57</v>
      </c>
      <c r="B3230" t="s">
        <v>57</v>
      </c>
      <c r="C3230" t="s">
        <v>4658</v>
      </c>
      <c r="D3230" t="s">
        <v>6994</v>
      </c>
      <c r="E3230" t="s">
        <v>6994</v>
      </c>
      <c r="F3230" t="s">
        <v>942</v>
      </c>
      <c r="G3230" t="s">
        <v>811</v>
      </c>
      <c r="H3230" t="s">
        <v>827</v>
      </c>
      <c r="I3230" t="s">
        <v>827</v>
      </c>
      <c r="J3230" t="s">
        <v>827</v>
      </c>
      <c r="K3230">
        <v>48</v>
      </c>
      <c r="L3230" t="s">
        <v>845</v>
      </c>
      <c r="M3230" t="s">
        <v>827</v>
      </c>
      <c r="N3230" s="4">
        <v>2</v>
      </c>
    </row>
    <row r="3231" spans="1:14" x14ac:dyDescent="0.25">
      <c r="A3231" t="s">
        <v>57</v>
      </c>
      <c r="B3231" t="s">
        <v>57</v>
      </c>
      <c r="C3231" t="s">
        <v>4658</v>
      </c>
      <c r="D3231" t="s">
        <v>6994</v>
      </c>
      <c r="E3231" t="s">
        <v>6994</v>
      </c>
      <c r="F3231" t="s">
        <v>942</v>
      </c>
      <c r="G3231" t="s">
        <v>811</v>
      </c>
      <c r="H3231" t="s">
        <v>827</v>
      </c>
      <c r="I3231" t="s">
        <v>827</v>
      </c>
      <c r="J3231" t="s">
        <v>827</v>
      </c>
      <c r="K3231">
        <v>48</v>
      </c>
      <c r="L3231" t="s">
        <v>845</v>
      </c>
      <c r="M3231" t="s">
        <v>827</v>
      </c>
      <c r="N3231" s="4">
        <v>74</v>
      </c>
    </row>
    <row r="3232" spans="1:14" x14ac:dyDescent="0.25">
      <c r="A3232" t="s">
        <v>57</v>
      </c>
      <c r="B3232" t="s">
        <v>57</v>
      </c>
      <c r="C3232" t="s">
        <v>13857</v>
      </c>
      <c r="D3232" t="s">
        <v>13858</v>
      </c>
      <c r="E3232" t="s">
        <v>13858</v>
      </c>
      <c r="F3232" t="s">
        <v>942</v>
      </c>
      <c r="G3232" t="s">
        <v>811</v>
      </c>
      <c r="H3232" t="s">
        <v>827</v>
      </c>
      <c r="I3232" t="s">
        <v>827</v>
      </c>
      <c r="J3232" t="s">
        <v>827</v>
      </c>
      <c r="K3232">
        <v>83</v>
      </c>
      <c r="L3232" t="s">
        <v>904</v>
      </c>
      <c r="M3232" t="s">
        <v>827</v>
      </c>
      <c r="N3232" s="4">
        <v>1</v>
      </c>
    </row>
    <row r="3233" spans="1:14" x14ac:dyDescent="0.25">
      <c r="A3233" t="s">
        <v>13950</v>
      </c>
      <c r="B3233" t="s">
        <v>13950</v>
      </c>
      <c r="C3233" t="s">
        <v>13924</v>
      </c>
      <c r="D3233" t="s">
        <v>13951</v>
      </c>
      <c r="E3233" t="s">
        <v>13951</v>
      </c>
      <c r="F3233" t="s">
        <v>942</v>
      </c>
      <c r="G3233" t="s">
        <v>932</v>
      </c>
      <c r="H3233" t="s">
        <v>827</v>
      </c>
      <c r="I3233" t="s">
        <v>827</v>
      </c>
      <c r="J3233" t="s">
        <v>827</v>
      </c>
      <c r="K3233">
        <v>60</v>
      </c>
      <c r="L3233" t="s">
        <v>828</v>
      </c>
      <c r="M3233" t="s">
        <v>827</v>
      </c>
      <c r="N3233" s="4">
        <v>4</v>
      </c>
    </row>
    <row r="3234" spans="1:14" x14ac:dyDescent="0.25">
      <c r="A3234" t="s">
        <v>13961</v>
      </c>
      <c r="B3234" t="s">
        <v>13961</v>
      </c>
      <c r="C3234" t="s">
        <v>11977</v>
      </c>
      <c r="D3234" t="s">
        <v>13962</v>
      </c>
      <c r="E3234" t="s">
        <v>13962</v>
      </c>
      <c r="F3234" t="s">
        <v>942</v>
      </c>
      <c r="G3234" t="s">
        <v>932</v>
      </c>
      <c r="H3234" t="s">
        <v>827</v>
      </c>
      <c r="I3234" t="s">
        <v>827</v>
      </c>
      <c r="J3234" t="s">
        <v>827</v>
      </c>
      <c r="K3234">
        <v>60</v>
      </c>
      <c r="L3234" t="s">
        <v>828</v>
      </c>
      <c r="M3234" t="s">
        <v>827</v>
      </c>
      <c r="N3234" s="4">
        <v>1</v>
      </c>
    </row>
    <row r="3235" spans="1:14" x14ac:dyDescent="0.25">
      <c r="A3235" t="s">
        <v>14044</v>
      </c>
      <c r="B3235" t="s">
        <v>14044</v>
      </c>
      <c r="C3235" t="s">
        <v>14045</v>
      </c>
      <c r="D3235" t="s">
        <v>14046</v>
      </c>
      <c r="E3235" t="s">
        <v>14046</v>
      </c>
      <c r="F3235" t="s">
        <v>942</v>
      </c>
      <c r="G3235" t="s">
        <v>932</v>
      </c>
      <c r="H3235" t="s">
        <v>827</v>
      </c>
      <c r="I3235" t="s">
        <v>827</v>
      </c>
      <c r="J3235" t="s">
        <v>827</v>
      </c>
      <c r="K3235">
        <v>60</v>
      </c>
      <c r="L3235" t="s">
        <v>828</v>
      </c>
      <c r="M3235" t="s">
        <v>827</v>
      </c>
      <c r="N3235" s="4">
        <v>2</v>
      </c>
    </row>
    <row r="3236" spans="1:14" x14ac:dyDescent="0.25">
      <c r="A3236" t="s">
        <v>838</v>
      </c>
      <c r="B3236" t="s">
        <v>838</v>
      </c>
      <c r="C3236" t="s">
        <v>864</v>
      </c>
      <c r="D3236" t="s">
        <v>865</v>
      </c>
      <c r="E3236" t="s">
        <v>865</v>
      </c>
      <c r="F3236" t="s">
        <v>866</v>
      </c>
      <c r="G3236" t="s">
        <v>811</v>
      </c>
      <c r="H3236" t="s">
        <v>827</v>
      </c>
      <c r="I3236" t="s">
        <v>827</v>
      </c>
      <c r="J3236" t="s">
        <v>827</v>
      </c>
      <c r="K3236">
        <v>2.5</v>
      </c>
      <c r="L3236" t="s">
        <v>845</v>
      </c>
      <c r="M3236">
        <v>0</v>
      </c>
      <c r="N3236" s="4">
        <v>2</v>
      </c>
    </row>
    <row r="3237" spans="1:14" x14ac:dyDescent="0.25">
      <c r="A3237" t="s">
        <v>838</v>
      </c>
      <c r="B3237" t="s">
        <v>838</v>
      </c>
      <c r="C3237" t="s">
        <v>864</v>
      </c>
      <c r="D3237" t="s">
        <v>865</v>
      </c>
      <c r="E3237" t="s">
        <v>865</v>
      </c>
      <c r="F3237" t="s">
        <v>866</v>
      </c>
      <c r="G3237" t="s">
        <v>811</v>
      </c>
      <c r="H3237" t="s">
        <v>827</v>
      </c>
      <c r="I3237" t="s">
        <v>827</v>
      </c>
      <c r="J3237" t="s">
        <v>827</v>
      </c>
      <c r="K3237">
        <v>2.5</v>
      </c>
      <c r="L3237" t="s">
        <v>845</v>
      </c>
      <c r="M3237" t="s">
        <v>827</v>
      </c>
      <c r="N3237" s="4">
        <v>2</v>
      </c>
    </row>
    <row r="3238" spans="1:14" x14ac:dyDescent="0.25">
      <c r="A3238" t="s">
        <v>24</v>
      </c>
      <c r="B3238" t="s">
        <v>24</v>
      </c>
      <c r="C3238">
        <v>323</v>
      </c>
      <c r="D3238" t="s">
        <v>1581</v>
      </c>
      <c r="E3238" t="s">
        <v>1581</v>
      </c>
      <c r="F3238" t="s">
        <v>866</v>
      </c>
      <c r="G3238" t="s">
        <v>819</v>
      </c>
      <c r="H3238" t="s">
        <v>827</v>
      </c>
      <c r="I3238" t="s">
        <v>827</v>
      </c>
      <c r="J3238" t="s">
        <v>827</v>
      </c>
      <c r="K3238">
        <v>1.7</v>
      </c>
      <c r="L3238" t="s">
        <v>845</v>
      </c>
      <c r="M3238" t="s">
        <v>827</v>
      </c>
      <c r="N3238" s="4">
        <v>1</v>
      </c>
    </row>
    <row r="3239" spans="1:14" x14ac:dyDescent="0.25">
      <c r="A3239" t="s">
        <v>24</v>
      </c>
      <c r="B3239" t="s">
        <v>24</v>
      </c>
      <c r="C3239">
        <v>325</v>
      </c>
      <c r="D3239" t="s">
        <v>1582</v>
      </c>
      <c r="E3239" t="s">
        <v>1582</v>
      </c>
      <c r="F3239" t="s">
        <v>866</v>
      </c>
      <c r="G3239" t="s">
        <v>819</v>
      </c>
      <c r="H3239" t="s">
        <v>827</v>
      </c>
      <c r="I3239" t="s">
        <v>827</v>
      </c>
      <c r="J3239" t="s">
        <v>827</v>
      </c>
      <c r="K3239">
        <v>2.8</v>
      </c>
      <c r="L3239" t="s">
        <v>845</v>
      </c>
      <c r="M3239" t="s">
        <v>827</v>
      </c>
      <c r="N3239" s="4">
        <v>15</v>
      </c>
    </row>
    <row r="3240" spans="1:14" x14ac:dyDescent="0.25">
      <c r="A3240" t="s">
        <v>24</v>
      </c>
      <c r="B3240" t="s">
        <v>24</v>
      </c>
      <c r="C3240">
        <v>418</v>
      </c>
      <c r="D3240" t="s">
        <v>1583</v>
      </c>
      <c r="E3240" t="s">
        <v>1583</v>
      </c>
      <c r="F3240" t="s">
        <v>866</v>
      </c>
      <c r="G3240" t="s">
        <v>819</v>
      </c>
      <c r="H3240" t="s">
        <v>827</v>
      </c>
      <c r="I3240" t="s">
        <v>827</v>
      </c>
      <c r="J3240" t="s">
        <v>827</v>
      </c>
      <c r="K3240">
        <v>1.2</v>
      </c>
      <c r="L3240" t="s">
        <v>845</v>
      </c>
      <c r="M3240" t="s">
        <v>827</v>
      </c>
      <c r="N3240" s="4">
        <v>3</v>
      </c>
    </row>
    <row r="3241" spans="1:14" x14ac:dyDescent="0.25">
      <c r="A3241" t="s">
        <v>24</v>
      </c>
      <c r="B3241" t="s">
        <v>24</v>
      </c>
      <c r="C3241" t="s">
        <v>1596</v>
      </c>
      <c r="D3241" t="s">
        <v>1597</v>
      </c>
      <c r="E3241" t="s">
        <v>1598</v>
      </c>
      <c r="F3241" t="s">
        <v>866</v>
      </c>
      <c r="G3241" t="s">
        <v>819</v>
      </c>
      <c r="H3241" t="s">
        <v>827</v>
      </c>
      <c r="I3241" t="s">
        <v>827</v>
      </c>
      <c r="J3241" t="s">
        <v>827</v>
      </c>
      <c r="K3241">
        <v>3.4</v>
      </c>
      <c r="L3241" t="s">
        <v>828</v>
      </c>
      <c r="M3241" t="s">
        <v>827</v>
      </c>
      <c r="N3241" s="4">
        <v>1</v>
      </c>
    </row>
    <row r="3242" spans="1:14" x14ac:dyDescent="0.25">
      <c r="A3242" t="s">
        <v>24</v>
      </c>
      <c r="B3242" t="s">
        <v>24</v>
      </c>
      <c r="C3242" t="s">
        <v>1599</v>
      </c>
      <c r="D3242" t="s">
        <v>1600</v>
      </c>
      <c r="E3242" t="s">
        <v>1598</v>
      </c>
      <c r="F3242" t="s">
        <v>866</v>
      </c>
      <c r="G3242" t="s">
        <v>819</v>
      </c>
      <c r="H3242" t="s">
        <v>827</v>
      </c>
      <c r="I3242" t="s">
        <v>827</v>
      </c>
      <c r="J3242" t="s">
        <v>827</v>
      </c>
      <c r="K3242">
        <v>3.4</v>
      </c>
      <c r="L3242" t="s">
        <v>828</v>
      </c>
      <c r="M3242" t="s">
        <v>827</v>
      </c>
      <c r="N3242" s="4">
        <v>1</v>
      </c>
    </row>
    <row r="3243" spans="1:14" x14ac:dyDescent="0.25">
      <c r="A3243" t="s">
        <v>24</v>
      </c>
      <c r="B3243" t="s">
        <v>24</v>
      </c>
      <c r="C3243" t="s">
        <v>1601</v>
      </c>
      <c r="D3243" t="s">
        <v>1602</v>
      </c>
      <c r="E3243" t="s">
        <v>1603</v>
      </c>
      <c r="F3243" t="s">
        <v>866</v>
      </c>
      <c r="G3243" t="s">
        <v>819</v>
      </c>
      <c r="H3243" t="s">
        <v>827</v>
      </c>
      <c r="I3243" t="s">
        <v>827</v>
      </c>
      <c r="J3243" t="s">
        <v>827</v>
      </c>
      <c r="K3243">
        <v>4.0999999999999996</v>
      </c>
      <c r="L3243" t="s">
        <v>828</v>
      </c>
      <c r="M3243" t="s">
        <v>827</v>
      </c>
      <c r="N3243" s="4">
        <v>1</v>
      </c>
    </row>
    <row r="3244" spans="1:14" x14ac:dyDescent="0.25">
      <c r="A3244" t="s">
        <v>24</v>
      </c>
      <c r="B3244" t="s">
        <v>24</v>
      </c>
      <c r="C3244" t="s">
        <v>1604</v>
      </c>
      <c r="D3244" t="s">
        <v>1605</v>
      </c>
      <c r="E3244" t="s">
        <v>1583</v>
      </c>
      <c r="F3244" t="s">
        <v>866</v>
      </c>
      <c r="G3244" t="s">
        <v>819</v>
      </c>
      <c r="H3244" t="s">
        <v>827</v>
      </c>
      <c r="I3244" t="s">
        <v>827</v>
      </c>
      <c r="J3244" t="s">
        <v>827</v>
      </c>
      <c r="K3244">
        <v>1.2</v>
      </c>
      <c r="L3244" t="s">
        <v>845</v>
      </c>
      <c r="M3244">
        <v>0</v>
      </c>
      <c r="N3244" s="4">
        <v>1</v>
      </c>
    </row>
    <row r="3245" spans="1:14" x14ac:dyDescent="0.25">
      <c r="A3245" t="s">
        <v>24</v>
      </c>
      <c r="B3245" t="s">
        <v>24</v>
      </c>
      <c r="C3245" t="s">
        <v>1606</v>
      </c>
      <c r="D3245" t="s">
        <v>1607</v>
      </c>
      <c r="E3245" t="s">
        <v>1607</v>
      </c>
      <c r="F3245" t="s">
        <v>866</v>
      </c>
      <c r="G3245" t="s">
        <v>819</v>
      </c>
      <c r="H3245" t="s">
        <v>827</v>
      </c>
      <c r="I3245" t="s">
        <v>827</v>
      </c>
      <c r="J3245" t="s">
        <v>827</v>
      </c>
      <c r="K3245">
        <v>3.6</v>
      </c>
      <c r="L3245" t="s">
        <v>828</v>
      </c>
      <c r="M3245" t="s">
        <v>827</v>
      </c>
      <c r="N3245" s="4">
        <v>1</v>
      </c>
    </row>
    <row r="3246" spans="1:14" x14ac:dyDescent="0.25">
      <c r="A3246" t="s">
        <v>24</v>
      </c>
      <c r="B3246" t="s">
        <v>24</v>
      </c>
      <c r="C3246" t="s">
        <v>1629</v>
      </c>
      <c r="D3246" t="s">
        <v>1630</v>
      </c>
      <c r="E3246" t="s">
        <v>1630</v>
      </c>
      <c r="F3246" t="s">
        <v>866</v>
      </c>
      <c r="G3246" t="s">
        <v>819</v>
      </c>
      <c r="H3246" t="s">
        <v>827</v>
      </c>
      <c r="I3246" t="s">
        <v>827</v>
      </c>
      <c r="J3246" t="s">
        <v>827</v>
      </c>
      <c r="K3246">
        <v>1.8</v>
      </c>
      <c r="L3246" t="s">
        <v>845</v>
      </c>
      <c r="M3246">
        <v>0</v>
      </c>
      <c r="N3246" s="4">
        <v>1</v>
      </c>
    </row>
    <row r="3247" spans="1:14" x14ac:dyDescent="0.25">
      <c r="A3247" t="s">
        <v>24</v>
      </c>
      <c r="B3247" t="s">
        <v>24</v>
      </c>
      <c r="C3247" t="s">
        <v>1631</v>
      </c>
      <c r="D3247" t="s">
        <v>1632</v>
      </c>
      <c r="E3247" t="s">
        <v>1632</v>
      </c>
      <c r="F3247" t="s">
        <v>866</v>
      </c>
      <c r="G3247" t="s">
        <v>819</v>
      </c>
      <c r="H3247" t="s">
        <v>827</v>
      </c>
      <c r="I3247" t="s">
        <v>827</v>
      </c>
      <c r="J3247" t="s">
        <v>827</v>
      </c>
      <c r="K3247">
        <v>1.8</v>
      </c>
      <c r="L3247" t="s">
        <v>845</v>
      </c>
      <c r="M3247" t="s">
        <v>827</v>
      </c>
      <c r="N3247" s="4">
        <v>1</v>
      </c>
    </row>
    <row r="3248" spans="1:14" x14ac:dyDescent="0.25">
      <c r="A3248" t="s">
        <v>24</v>
      </c>
      <c r="B3248" t="s">
        <v>24</v>
      </c>
      <c r="C3248" t="s">
        <v>1633</v>
      </c>
      <c r="D3248" t="s">
        <v>1634</v>
      </c>
      <c r="E3248" t="s">
        <v>1634</v>
      </c>
      <c r="F3248" t="s">
        <v>866</v>
      </c>
      <c r="G3248" t="s">
        <v>819</v>
      </c>
      <c r="H3248">
        <v>0</v>
      </c>
      <c r="I3248">
        <v>0</v>
      </c>
      <c r="J3248">
        <v>0</v>
      </c>
      <c r="K3248">
        <v>2.5</v>
      </c>
      <c r="L3248" t="s">
        <v>845</v>
      </c>
      <c r="M3248">
        <v>0</v>
      </c>
      <c r="N3248" s="4">
        <v>5</v>
      </c>
    </row>
    <row r="3249" spans="1:14" x14ac:dyDescent="0.25">
      <c r="A3249" t="s">
        <v>24</v>
      </c>
      <c r="B3249" t="s">
        <v>24</v>
      </c>
      <c r="C3249" t="s">
        <v>1633</v>
      </c>
      <c r="D3249" t="s">
        <v>1634</v>
      </c>
      <c r="E3249" t="s">
        <v>1634</v>
      </c>
      <c r="F3249" t="s">
        <v>866</v>
      </c>
      <c r="G3249" t="s">
        <v>819</v>
      </c>
      <c r="H3249" t="s">
        <v>827</v>
      </c>
      <c r="I3249" t="s">
        <v>827</v>
      </c>
      <c r="J3249" t="s">
        <v>827</v>
      </c>
      <c r="K3249">
        <v>2.5</v>
      </c>
      <c r="L3249" t="s">
        <v>845</v>
      </c>
      <c r="M3249">
        <v>0</v>
      </c>
      <c r="N3249" s="4">
        <v>7</v>
      </c>
    </row>
    <row r="3250" spans="1:14" x14ac:dyDescent="0.25">
      <c r="A3250" t="s">
        <v>24</v>
      </c>
      <c r="B3250" t="s">
        <v>24</v>
      </c>
      <c r="C3250" t="s">
        <v>1633</v>
      </c>
      <c r="D3250" t="s">
        <v>1634</v>
      </c>
      <c r="E3250" t="s">
        <v>1634</v>
      </c>
      <c r="F3250" t="s">
        <v>866</v>
      </c>
      <c r="G3250" t="s">
        <v>819</v>
      </c>
      <c r="H3250" t="s">
        <v>827</v>
      </c>
      <c r="I3250" t="s">
        <v>827</v>
      </c>
      <c r="J3250" t="s">
        <v>827</v>
      </c>
      <c r="K3250">
        <v>2.5</v>
      </c>
      <c r="L3250" t="s">
        <v>845</v>
      </c>
      <c r="M3250" t="s">
        <v>827</v>
      </c>
      <c r="N3250" s="4">
        <v>6</v>
      </c>
    </row>
    <row r="3251" spans="1:14" x14ac:dyDescent="0.25">
      <c r="A3251" t="s">
        <v>24</v>
      </c>
      <c r="B3251" t="s">
        <v>24</v>
      </c>
      <c r="C3251" t="s">
        <v>1633</v>
      </c>
      <c r="D3251" t="s">
        <v>1634</v>
      </c>
      <c r="E3251" t="s">
        <v>1634</v>
      </c>
      <c r="F3251" t="s">
        <v>866</v>
      </c>
      <c r="G3251" t="s">
        <v>819</v>
      </c>
      <c r="H3251" t="s">
        <v>827</v>
      </c>
      <c r="I3251" t="s">
        <v>827</v>
      </c>
      <c r="J3251" t="s">
        <v>827</v>
      </c>
      <c r="K3251">
        <v>2.5</v>
      </c>
      <c r="L3251" t="s">
        <v>845</v>
      </c>
      <c r="M3251" t="s">
        <v>827</v>
      </c>
      <c r="N3251" s="4">
        <v>19</v>
      </c>
    </row>
    <row r="3252" spans="1:14" x14ac:dyDescent="0.25">
      <c r="A3252" t="s">
        <v>24</v>
      </c>
      <c r="B3252" t="s">
        <v>24</v>
      </c>
      <c r="C3252" t="s">
        <v>433</v>
      </c>
      <c r="D3252" t="s">
        <v>1635</v>
      </c>
      <c r="E3252" t="s">
        <v>1636</v>
      </c>
      <c r="F3252" t="s">
        <v>866</v>
      </c>
      <c r="G3252" t="s">
        <v>819</v>
      </c>
      <c r="H3252" t="s">
        <v>827</v>
      </c>
      <c r="I3252" t="s">
        <v>827</v>
      </c>
      <c r="J3252" t="s">
        <v>827</v>
      </c>
      <c r="K3252">
        <v>2.6</v>
      </c>
      <c r="L3252" t="s">
        <v>845</v>
      </c>
      <c r="M3252" t="s">
        <v>827</v>
      </c>
      <c r="N3252" s="4">
        <v>2</v>
      </c>
    </row>
    <row r="3253" spans="1:14" x14ac:dyDescent="0.25">
      <c r="A3253" t="s">
        <v>24</v>
      </c>
      <c r="B3253" t="s">
        <v>24</v>
      </c>
      <c r="C3253" t="s">
        <v>1637</v>
      </c>
      <c r="D3253" t="s">
        <v>1638</v>
      </c>
      <c r="E3253" t="s">
        <v>1638</v>
      </c>
      <c r="F3253" t="s">
        <v>866</v>
      </c>
      <c r="G3253" t="s">
        <v>819</v>
      </c>
      <c r="H3253">
        <v>0</v>
      </c>
      <c r="I3253">
        <v>0</v>
      </c>
      <c r="J3253">
        <v>0</v>
      </c>
      <c r="K3253">
        <v>3.5</v>
      </c>
      <c r="L3253" t="s">
        <v>828</v>
      </c>
      <c r="M3253">
        <v>0</v>
      </c>
      <c r="N3253" s="4">
        <v>7</v>
      </c>
    </row>
    <row r="3254" spans="1:14" x14ac:dyDescent="0.25">
      <c r="A3254" t="s">
        <v>24</v>
      </c>
      <c r="B3254" t="s">
        <v>24</v>
      </c>
      <c r="C3254" t="s">
        <v>1637</v>
      </c>
      <c r="D3254" t="s">
        <v>1638</v>
      </c>
      <c r="E3254" t="s">
        <v>1638</v>
      </c>
      <c r="F3254" t="s">
        <v>866</v>
      </c>
      <c r="G3254" t="s">
        <v>819</v>
      </c>
      <c r="H3254" t="s">
        <v>827</v>
      </c>
      <c r="I3254" t="s">
        <v>827</v>
      </c>
      <c r="J3254" t="s">
        <v>827</v>
      </c>
      <c r="K3254">
        <v>3.5</v>
      </c>
      <c r="L3254" t="s">
        <v>828</v>
      </c>
      <c r="M3254">
        <v>0</v>
      </c>
      <c r="N3254" s="4">
        <v>3</v>
      </c>
    </row>
    <row r="3255" spans="1:14" x14ac:dyDescent="0.25">
      <c r="A3255" t="s">
        <v>24</v>
      </c>
      <c r="B3255" t="s">
        <v>24</v>
      </c>
      <c r="C3255" t="s">
        <v>1637</v>
      </c>
      <c r="D3255" t="s">
        <v>1638</v>
      </c>
      <c r="E3255" t="s">
        <v>1638</v>
      </c>
      <c r="F3255" t="s">
        <v>866</v>
      </c>
      <c r="G3255" t="s">
        <v>819</v>
      </c>
      <c r="H3255" t="s">
        <v>827</v>
      </c>
      <c r="I3255" t="s">
        <v>827</v>
      </c>
      <c r="J3255" t="s">
        <v>827</v>
      </c>
      <c r="K3255">
        <v>3.5</v>
      </c>
      <c r="L3255" t="s">
        <v>828</v>
      </c>
      <c r="M3255" t="s">
        <v>827</v>
      </c>
      <c r="N3255" s="4">
        <v>4</v>
      </c>
    </row>
    <row r="3256" spans="1:14" x14ac:dyDescent="0.25">
      <c r="A3256" t="s">
        <v>24</v>
      </c>
      <c r="B3256" t="s">
        <v>24</v>
      </c>
      <c r="C3256" t="s">
        <v>1637</v>
      </c>
      <c r="D3256" t="s">
        <v>1638</v>
      </c>
      <c r="E3256" t="s">
        <v>1638</v>
      </c>
      <c r="F3256" t="s">
        <v>866</v>
      </c>
      <c r="G3256" t="s">
        <v>819</v>
      </c>
      <c r="H3256" t="s">
        <v>827</v>
      </c>
      <c r="I3256" t="s">
        <v>827</v>
      </c>
      <c r="J3256" t="s">
        <v>827</v>
      </c>
      <c r="K3256">
        <v>3.5</v>
      </c>
      <c r="L3256" t="s">
        <v>828</v>
      </c>
      <c r="M3256">
        <v>0</v>
      </c>
      <c r="N3256" s="4">
        <v>2</v>
      </c>
    </row>
    <row r="3257" spans="1:14" x14ac:dyDescent="0.25">
      <c r="A3257" t="s">
        <v>24</v>
      </c>
      <c r="B3257" t="s">
        <v>24</v>
      </c>
      <c r="C3257" t="s">
        <v>1637</v>
      </c>
      <c r="D3257" t="s">
        <v>1638</v>
      </c>
      <c r="E3257" t="s">
        <v>1638</v>
      </c>
      <c r="F3257" t="s">
        <v>866</v>
      </c>
      <c r="G3257" t="s">
        <v>819</v>
      </c>
      <c r="H3257" t="s">
        <v>827</v>
      </c>
      <c r="I3257" t="s">
        <v>827</v>
      </c>
      <c r="J3257" t="s">
        <v>827</v>
      </c>
      <c r="K3257">
        <v>3.5</v>
      </c>
      <c r="L3257" t="s">
        <v>828</v>
      </c>
      <c r="M3257" t="s">
        <v>827</v>
      </c>
      <c r="N3257" s="4">
        <v>33</v>
      </c>
    </row>
    <row r="3258" spans="1:14" x14ac:dyDescent="0.25">
      <c r="A3258" t="s">
        <v>24</v>
      </c>
      <c r="B3258" t="s">
        <v>24</v>
      </c>
      <c r="C3258" t="s">
        <v>1639</v>
      </c>
      <c r="D3258" t="s">
        <v>1640</v>
      </c>
      <c r="E3258" t="s">
        <v>1641</v>
      </c>
      <c r="F3258" t="s">
        <v>866</v>
      </c>
      <c r="G3258" t="s">
        <v>819</v>
      </c>
      <c r="H3258" t="s">
        <v>827</v>
      </c>
      <c r="I3258" t="s">
        <v>827</v>
      </c>
      <c r="J3258" t="s">
        <v>827</v>
      </c>
      <c r="K3258">
        <v>3.5</v>
      </c>
      <c r="L3258" t="s">
        <v>828</v>
      </c>
      <c r="M3258" t="s">
        <v>827</v>
      </c>
      <c r="N3258" s="4">
        <v>1</v>
      </c>
    </row>
    <row r="3259" spans="1:14" x14ac:dyDescent="0.25">
      <c r="A3259" t="s">
        <v>24</v>
      </c>
      <c r="B3259" t="s">
        <v>24</v>
      </c>
      <c r="C3259" t="s">
        <v>1642</v>
      </c>
      <c r="D3259" t="s">
        <v>1643</v>
      </c>
      <c r="E3259" t="s">
        <v>1643</v>
      </c>
      <c r="F3259" t="s">
        <v>866</v>
      </c>
      <c r="G3259" t="s">
        <v>819</v>
      </c>
      <c r="H3259" t="s">
        <v>827</v>
      </c>
      <c r="I3259" t="s">
        <v>827</v>
      </c>
      <c r="J3259" t="s">
        <v>827</v>
      </c>
      <c r="K3259">
        <v>4.1900000000000004</v>
      </c>
      <c r="L3259" t="s">
        <v>828</v>
      </c>
      <c r="M3259">
        <v>0</v>
      </c>
      <c r="N3259" s="4">
        <v>2</v>
      </c>
    </row>
    <row r="3260" spans="1:14" x14ac:dyDescent="0.25">
      <c r="A3260" t="s">
        <v>24</v>
      </c>
      <c r="B3260" t="s">
        <v>24</v>
      </c>
      <c r="C3260" t="s">
        <v>1642</v>
      </c>
      <c r="D3260" t="s">
        <v>1643</v>
      </c>
      <c r="E3260" t="s">
        <v>1643</v>
      </c>
      <c r="F3260" t="s">
        <v>866</v>
      </c>
      <c r="G3260" t="s">
        <v>819</v>
      </c>
      <c r="H3260" t="s">
        <v>827</v>
      </c>
      <c r="I3260" t="s">
        <v>827</v>
      </c>
      <c r="J3260" t="s">
        <v>827</v>
      </c>
      <c r="K3260">
        <v>4.1900000000000004</v>
      </c>
      <c r="L3260" t="s">
        <v>828</v>
      </c>
      <c r="M3260" t="s">
        <v>827</v>
      </c>
      <c r="N3260" s="4">
        <v>1</v>
      </c>
    </row>
    <row r="3261" spans="1:14" x14ac:dyDescent="0.25">
      <c r="A3261" t="s">
        <v>24</v>
      </c>
      <c r="B3261" t="s">
        <v>24</v>
      </c>
      <c r="C3261" t="s">
        <v>393</v>
      </c>
      <c r="D3261" t="s">
        <v>1644</v>
      </c>
      <c r="E3261" t="s">
        <v>1644</v>
      </c>
      <c r="F3261" t="s">
        <v>866</v>
      </c>
      <c r="G3261" t="s">
        <v>819</v>
      </c>
      <c r="H3261">
        <v>0</v>
      </c>
      <c r="I3261">
        <v>0</v>
      </c>
      <c r="J3261">
        <v>0</v>
      </c>
      <c r="K3261">
        <v>4.9000000000000004</v>
      </c>
      <c r="L3261" t="s">
        <v>904</v>
      </c>
      <c r="M3261">
        <v>0</v>
      </c>
      <c r="N3261" s="4">
        <v>2</v>
      </c>
    </row>
    <row r="3262" spans="1:14" x14ac:dyDescent="0.25">
      <c r="A3262" t="s">
        <v>24</v>
      </c>
      <c r="B3262" t="s">
        <v>24</v>
      </c>
      <c r="C3262" t="s">
        <v>393</v>
      </c>
      <c r="D3262" t="s">
        <v>1644</v>
      </c>
      <c r="E3262" t="s">
        <v>1644</v>
      </c>
      <c r="F3262" t="s">
        <v>866</v>
      </c>
      <c r="G3262" t="s">
        <v>819</v>
      </c>
      <c r="H3262" t="s">
        <v>827</v>
      </c>
      <c r="I3262" t="s">
        <v>827</v>
      </c>
      <c r="J3262" t="s">
        <v>827</v>
      </c>
      <c r="K3262">
        <v>4.9000000000000004</v>
      </c>
      <c r="L3262" t="s">
        <v>904</v>
      </c>
      <c r="M3262">
        <v>0</v>
      </c>
      <c r="N3262" s="4">
        <v>14</v>
      </c>
    </row>
    <row r="3263" spans="1:14" x14ac:dyDescent="0.25">
      <c r="A3263" t="s">
        <v>24</v>
      </c>
      <c r="B3263" t="s">
        <v>24</v>
      </c>
      <c r="C3263" t="s">
        <v>393</v>
      </c>
      <c r="D3263" t="s">
        <v>1644</v>
      </c>
      <c r="E3263" t="s">
        <v>1644</v>
      </c>
      <c r="F3263" t="s">
        <v>866</v>
      </c>
      <c r="G3263" t="s">
        <v>819</v>
      </c>
      <c r="H3263" t="s">
        <v>827</v>
      </c>
      <c r="I3263" t="s">
        <v>827</v>
      </c>
      <c r="J3263" t="s">
        <v>827</v>
      </c>
      <c r="K3263">
        <v>4.9000000000000004</v>
      </c>
      <c r="L3263" t="s">
        <v>904</v>
      </c>
      <c r="M3263" t="s">
        <v>827</v>
      </c>
      <c r="N3263" s="4">
        <v>6</v>
      </c>
    </row>
    <row r="3264" spans="1:14" x14ac:dyDescent="0.25">
      <c r="A3264" t="s">
        <v>24</v>
      </c>
      <c r="B3264" t="s">
        <v>24</v>
      </c>
      <c r="C3264" t="s">
        <v>393</v>
      </c>
      <c r="D3264" t="s">
        <v>1644</v>
      </c>
      <c r="E3264" t="s">
        <v>1644</v>
      </c>
      <c r="F3264" t="s">
        <v>866</v>
      </c>
      <c r="G3264" t="s">
        <v>819</v>
      </c>
      <c r="H3264" t="s">
        <v>827</v>
      </c>
      <c r="I3264" t="s">
        <v>827</v>
      </c>
      <c r="J3264" t="s">
        <v>827</v>
      </c>
      <c r="K3264">
        <v>4.9000000000000004</v>
      </c>
      <c r="L3264" t="s">
        <v>904</v>
      </c>
      <c r="M3264">
        <v>0</v>
      </c>
      <c r="N3264" s="4">
        <v>1</v>
      </c>
    </row>
    <row r="3265" spans="1:14" x14ac:dyDescent="0.25">
      <c r="A3265" t="s">
        <v>24</v>
      </c>
      <c r="B3265" t="s">
        <v>24</v>
      </c>
      <c r="C3265" t="s">
        <v>393</v>
      </c>
      <c r="D3265" t="s">
        <v>1644</v>
      </c>
      <c r="E3265" t="s">
        <v>1644</v>
      </c>
      <c r="F3265" t="s">
        <v>866</v>
      </c>
      <c r="G3265" t="s">
        <v>819</v>
      </c>
      <c r="H3265" t="s">
        <v>827</v>
      </c>
      <c r="I3265" t="s">
        <v>827</v>
      </c>
      <c r="J3265" t="s">
        <v>827</v>
      </c>
      <c r="K3265">
        <v>4.9000000000000004</v>
      </c>
      <c r="L3265" t="s">
        <v>904</v>
      </c>
      <c r="M3265" t="s">
        <v>827</v>
      </c>
      <c r="N3265" s="4">
        <v>14</v>
      </c>
    </row>
    <row r="3266" spans="1:14" x14ac:dyDescent="0.25">
      <c r="A3266" t="s">
        <v>24</v>
      </c>
      <c r="B3266" t="s">
        <v>24</v>
      </c>
      <c r="C3266" t="s">
        <v>506</v>
      </c>
      <c r="D3266" t="s">
        <v>1645</v>
      </c>
      <c r="E3266" t="s">
        <v>1645</v>
      </c>
      <c r="F3266" t="s">
        <v>866</v>
      </c>
      <c r="G3266" t="s">
        <v>819</v>
      </c>
      <c r="H3266">
        <v>0</v>
      </c>
      <c r="I3266">
        <v>0</v>
      </c>
      <c r="J3266">
        <v>0</v>
      </c>
      <c r="K3266">
        <v>8.4</v>
      </c>
      <c r="L3266" t="s">
        <v>904</v>
      </c>
      <c r="M3266">
        <v>0</v>
      </c>
      <c r="N3266" s="4">
        <v>5</v>
      </c>
    </row>
    <row r="3267" spans="1:14" x14ac:dyDescent="0.25">
      <c r="A3267" t="s">
        <v>24</v>
      </c>
      <c r="B3267" t="s">
        <v>24</v>
      </c>
      <c r="C3267" t="s">
        <v>506</v>
      </c>
      <c r="D3267" t="s">
        <v>1645</v>
      </c>
      <c r="E3267" t="s">
        <v>1645</v>
      </c>
      <c r="F3267" t="s">
        <v>866</v>
      </c>
      <c r="G3267" t="s">
        <v>819</v>
      </c>
      <c r="H3267" t="s">
        <v>827</v>
      </c>
      <c r="I3267" t="s">
        <v>827</v>
      </c>
      <c r="J3267" t="s">
        <v>827</v>
      </c>
      <c r="K3267">
        <v>8.4</v>
      </c>
      <c r="L3267" t="s">
        <v>904</v>
      </c>
      <c r="M3267">
        <v>0</v>
      </c>
      <c r="N3267" s="4">
        <v>9</v>
      </c>
    </row>
    <row r="3268" spans="1:14" x14ac:dyDescent="0.25">
      <c r="A3268" t="s">
        <v>24</v>
      </c>
      <c r="B3268" t="s">
        <v>24</v>
      </c>
      <c r="C3268" t="s">
        <v>506</v>
      </c>
      <c r="D3268" t="s">
        <v>1645</v>
      </c>
      <c r="E3268" t="s">
        <v>1645</v>
      </c>
      <c r="F3268" t="s">
        <v>866</v>
      </c>
      <c r="G3268" t="s">
        <v>819</v>
      </c>
      <c r="H3268" t="s">
        <v>827</v>
      </c>
      <c r="I3268" t="s">
        <v>827</v>
      </c>
      <c r="J3268" t="s">
        <v>827</v>
      </c>
      <c r="K3268">
        <v>8.4</v>
      </c>
      <c r="L3268" t="s">
        <v>904</v>
      </c>
      <c r="M3268">
        <v>0</v>
      </c>
      <c r="N3268" s="4">
        <v>1</v>
      </c>
    </row>
    <row r="3269" spans="1:14" x14ac:dyDescent="0.25">
      <c r="A3269" t="s">
        <v>24</v>
      </c>
      <c r="B3269" t="s">
        <v>24</v>
      </c>
      <c r="C3269" t="s">
        <v>506</v>
      </c>
      <c r="D3269" t="s">
        <v>1645</v>
      </c>
      <c r="E3269" t="s">
        <v>1645</v>
      </c>
      <c r="F3269" t="s">
        <v>866</v>
      </c>
      <c r="G3269" t="s">
        <v>819</v>
      </c>
      <c r="H3269" t="s">
        <v>827</v>
      </c>
      <c r="I3269" t="s">
        <v>827</v>
      </c>
      <c r="J3269" t="s">
        <v>827</v>
      </c>
      <c r="K3269">
        <v>8.4</v>
      </c>
      <c r="L3269" t="s">
        <v>904</v>
      </c>
      <c r="M3269" t="s">
        <v>827</v>
      </c>
      <c r="N3269" s="4">
        <v>15</v>
      </c>
    </row>
    <row r="3270" spans="1:14" x14ac:dyDescent="0.25">
      <c r="A3270" t="s">
        <v>24</v>
      </c>
      <c r="B3270" t="s">
        <v>24</v>
      </c>
      <c r="C3270" t="s">
        <v>1646</v>
      </c>
      <c r="D3270" t="s">
        <v>1647</v>
      </c>
      <c r="E3270" t="s">
        <v>1647</v>
      </c>
      <c r="F3270" t="s">
        <v>866</v>
      </c>
      <c r="G3270" t="s">
        <v>819</v>
      </c>
      <c r="H3270" t="s">
        <v>827</v>
      </c>
      <c r="I3270" t="s">
        <v>827</v>
      </c>
      <c r="J3270" t="s">
        <v>827</v>
      </c>
      <c r="K3270">
        <v>8.4</v>
      </c>
      <c r="L3270" t="s">
        <v>904</v>
      </c>
      <c r="M3270" t="s">
        <v>827</v>
      </c>
      <c r="N3270" s="4">
        <v>1</v>
      </c>
    </row>
    <row r="3271" spans="1:14" x14ac:dyDescent="0.25">
      <c r="A3271" t="s">
        <v>412</v>
      </c>
      <c r="B3271" t="s">
        <v>412</v>
      </c>
      <c r="C3271" t="s">
        <v>424</v>
      </c>
      <c r="D3271" t="s">
        <v>2156</v>
      </c>
      <c r="E3271" t="s">
        <v>2156</v>
      </c>
      <c r="F3271" t="s">
        <v>866</v>
      </c>
      <c r="G3271" t="s">
        <v>932</v>
      </c>
      <c r="H3271" t="s">
        <v>827</v>
      </c>
      <c r="I3271" t="s">
        <v>827</v>
      </c>
      <c r="J3271" t="s">
        <v>827</v>
      </c>
      <c r="K3271">
        <v>0.8</v>
      </c>
      <c r="L3271" t="s">
        <v>845</v>
      </c>
      <c r="M3271" t="s">
        <v>827</v>
      </c>
      <c r="N3271" s="4">
        <v>1</v>
      </c>
    </row>
    <row r="3272" spans="1:14" x14ac:dyDescent="0.25">
      <c r="A3272" t="s">
        <v>412</v>
      </c>
      <c r="B3272" t="s">
        <v>412</v>
      </c>
      <c r="C3272" t="s">
        <v>2157</v>
      </c>
      <c r="D3272" t="s">
        <v>2158</v>
      </c>
      <c r="E3272" t="s">
        <v>2158</v>
      </c>
      <c r="F3272" t="s">
        <v>866</v>
      </c>
      <c r="G3272" t="s">
        <v>932</v>
      </c>
      <c r="H3272" t="s">
        <v>827</v>
      </c>
      <c r="I3272" t="s">
        <v>827</v>
      </c>
      <c r="J3272" t="s">
        <v>827</v>
      </c>
      <c r="K3272">
        <v>1.9</v>
      </c>
      <c r="L3272" t="s">
        <v>845</v>
      </c>
      <c r="M3272" t="s">
        <v>827</v>
      </c>
      <c r="N3272" s="4">
        <v>1</v>
      </c>
    </row>
    <row r="3273" spans="1:14" x14ac:dyDescent="0.25">
      <c r="A3273" t="s">
        <v>412</v>
      </c>
      <c r="B3273" t="s">
        <v>412</v>
      </c>
      <c r="C3273" t="s">
        <v>2161</v>
      </c>
      <c r="D3273" t="s">
        <v>2162</v>
      </c>
      <c r="E3273" t="s">
        <v>2162</v>
      </c>
      <c r="F3273" t="s">
        <v>866</v>
      </c>
      <c r="G3273" t="s">
        <v>932</v>
      </c>
      <c r="H3273">
        <v>0</v>
      </c>
      <c r="I3273">
        <v>0</v>
      </c>
      <c r="J3273">
        <v>0</v>
      </c>
      <c r="K3273">
        <v>4.2</v>
      </c>
      <c r="L3273" t="s">
        <v>828</v>
      </c>
      <c r="M3273">
        <v>0</v>
      </c>
      <c r="N3273" s="4">
        <v>2</v>
      </c>
    </row>
    <row r="3274" spans="1:14" x14ac:dyDescent="0.25">
      <c r="A3274" t="s">
        <v>412</v>
      </c>
      <c r="B3274" t="s">
        <v>412</v>
      </c>
      <c r="C3274" t="s">
        <v>2161</v>
      </c>
      <c r="D3274" t="s">
        <v>2162</v>
      </c>
      <c r="E3274" t="s">
        <v>2162</v>
      </c>
      <c r="F3274" t="s">
        <v>866</v>
      </c>
      <c r="G3274" t="s">
        <v>932</v>
      </c>
      <c r="H3274" t="s">
        <v>827</v>
      </c>
      <c r="I3274" t="s">
        <v>827</v>
      </c>
      <c r="J3274" t="s">
        <v>827</v>
      </c>
      <c r="K3274">
        <v>4.2</v>
      </c>
      <c r="L3274" t="s">
        <v>828</v>
      </c>
      <c r="M3274">
        <v>0</v>
      </c>
      <c r="N3274" s="4">
        <v>1</v>
      </c>
    </row>
    <row r="3275" spans="1:14" x14ac:dyDescent="0.25">
      <c r="A3275" t="s">
        <v>412</v>
      </c>
      <c r="B3275" t="s">
        <v>412</v>
      </c>
      <c r="C3275" t="s">
        <v>2161</v>
      </c>
      <c r="D3275" t="s">
        <v>2162</v>
      </c>
      <c r="E3275" t="s">
        <v>2162</v>
      </c>
      <c r="F3275" t="s">
        <v>866</v>
      </c>
      <c r="G3275" t="s">
        <v>932</v>
      </c>
      <c r="H3275" t="s">
        <v>827</v>
      </c>
      <c r="I3275" t="s">
        <v>827</v>
      </c>
      <c r="J3275" t="s">
        <v>827</v>
      </c>
      <c r="K3275">
        <v>4.2</v>
      </c>
      <c r="L3275" t="s">
        <v>828</v>
      </c>
      <c r="M3275" t="s">
        <v>827</v>
      </c>
      <c r="N3275" s="4">
        <v>2</v>
      </c>
    </row>
    <row r="3276" spans="1:14" x14ac:dyDescent="0.25">
      <c r="A3276" t="s">
        <v>15497</v>
      </c>
      <c r="B3276" t="s">
        <v>19</v>
      </c>
      <c r="C3276" t="s">
        <v>15441</v>
      </c>
      <c r="D3276" t="s">
        <v>15498</v>
      </c>
      <c r="E3276" t="s">
        <v>15498</v>
      </c>
      <c r="F3276" t="s">
        <v>866</v>
      </c>
      <c r="G3276" t="s">
        <v>819</v>
      </c>
      <c r="H3276" t="s">
        <v>827</v>
      </c>
      <c r="I3276" t="s">
        <v>827</v>
      </c>
      <c r="J3276" t="s">
        <v>827</v>
      </c>
      <c r="K3276" t="s">
        <v>15499</v>
      </c>
      <c r="L3276" t="s">
        <v>828</v>
      </c>
      <c r="M3276" t="s">
        <v>827</v>
      </c>
      <c r="N3276" s="4">
        <v>3</v>
      </c>
    </row>
    <row r="3277" spans="1:14" x14ac:dyDescent="0.25">
      <c r="A3277" t="s">
        <v>19</v>
      </c>
      <c r="B3277" t="s">
        <v>19</v>
      </c>
      <c r="C3277" t="s">
        <v>2302</v>
      </c>
      <c r="D3277" t="s">
        <v>2303</v>
      </c>
      <c r="E3277" t="s">
        <v>2303</v>
      </c>
      <c r="F3277" t="s">
        <v>866</v>
      </c>
      <c r="G3277" t="s">
        <v>819</v>
      </c>
      <c r="H3277" t="s">
        <v>827</v>
      </c>
      <c r="I3277" t="s">
        <v>827</v>
      </c>
      <c r="J3277" t="s">
        <v>827</v>
      </c>
      <c r="K3277">
        <v>3.8</v>
      </c>
      <c r="L3277" t="s">
        <v>828</v>
      </c>
      <c r="M3277" t="s">
        <v>827</v>
      </c>
      <c r="N3277" s="4">
        <v>3</v>
      </c>
    </row>
    <row r="3278" spans="1:14" x14ac:dyDescent="0.25">
      <c r="A3278" t="s">
        <v>16</v>
      </c>
      <c r="B3278" t="s">
        <v>16</v>
      </c>
      <c r="C3278">
        <v>304</v>
      </c>
      <c r="D3278" t="s">
        <v>2388</v>
      </c>
      <c r="E3278" t="s">
        <v>2388</v>
      </c>
      <c r="F3278" t="s">
        <v>866</v>
      </c>
      <c r="G3278" t="s">
        <v>819</v>
      </c>
      <c r="H3278" t="s">
        <v>827</v>
      </c>
      <c r="I3278" t="s">
        <v>827</v>
      </c>
      <c r="J3278" t="s">
        <v>827</v>
      </c>
      <c r="K3278">
        <v>4.3</v>
      </c>
      <c r="L3278" t="s">
        <v>828</v>
      </c>
      <c r="M3278">
        <v>0</v>
      </c>
      <c r="N3278" s="4">
        <v>1</v>
      </c>
    </row>
    <row r="3279" spans="1:14" x14ac:dyDescent="0.25">
      <c r="A3279" t="s">
        <v>16</v>
      </c>
      <c r="B3279" t="s">
        <v>16</v>
      </c>
      <c r="C3279">
        <v>307</v>
      </c>
      <c r="D3279" t="s">
        <v>2389</v>
      </c>
      <c r="E3279" t="s">
        <v>2389</v>
      </c>
      <c r="F3279" t="s">
        <v>866</v>
      </c>
      <c r="G3279" t="s">
        <v>819</v>
      </c>
      <c r="H3279" t="s">
        <v>827</v>
      </c>
      <c r="I3279" t="s">
        <v>827</v>
      </c>
      <c r="J3279" t="s">
        <v>827</v>
      </c>
      <c r="K3279">
        <v>7.2</v>
      </c>
      <c r="L3279" t="s">
        <v>904</v>
      </c>
      <c r="M3279" t="s">
        <v>827</v>
      </c>
      <c r="N3279" s="4">
        <v>1</v>
      </c>
    </row>
    <row r="3280" spans="1:14" x14ac:dyDescent="0.25">
      <c r="A3280" t="s">
        <v>16</v>
      </c>
      <c r="B3280" t="s">
        <v>16</v>
      </c>
      <c r="C3280" t="s">
        <v>2541</v>
      </c>
      <c r="D3280" t="s">
        <v>2542</v>
      </c>
      <c r="E3280" t="s">
        <v>2543</v>
      </c>
      <c r="F3280" t="s">
        <v>866</v>
      </c>
      <c r="G3280" t="s">
        <v>819</v>
      </c>
      <c r="H3280" t="s">
        <v>827</v>
      </c>
      <c r="I3280" t="s">
        <v>827</v>
      </c>
      <c r="J3280" t="s">
        <v>827</v>
      </c>
      <c r="K3280">
        <v>1.7</v>
      </c>
      <c r="L3280" t="s">
        <v>845</v>
      </c>
      <c r="M3280" t="s">
        <v>827</v>
      </c>
      <c r="N3280" s="4">
        <v>1</v>
      </c>
    </row>
    <row r="3281" spans="1:14" x14ac:dyDescent="0.25">
      <c r="A3281" t="s">
        <v>16</v>
      </c>
      <c r="B3281" t="s">
        <v>16</v>
      </c>
      <c r="C3281" t="s">
        <v>2544</v>
      </c>
      <c r="D3281" t="s">
        <v>2545</v>
      </c>
      <c r="E3281" t="s">
        <v>2546</v>
      </c>
      <c r="F3281" t="s">
        <v>866</v>
      </c>
      <c r="G3281" t="s">
        <v>819</v>
      </c>
      <c r="H3281" t="s">
        <v>827</v>
      </c>
      <c r="I3281" t="s">
        <v>827</v>
      </c>
      <c r="J3281" t="s">
        <v>827</v>
      </c>
      <c r="K3281">
        <v>1.7</v>
      </c>
      <c r="L3281" t="s">
        <v>845</v>
      </c>
      <c r="M3281" t="s">
        <v>827</v>
      </c>
      <c r="N3281" s="4">
        <v>1</v>
      </c>
    </row>
    <row r="3282" spans="1:14" x14ac:dyDescent="0.25">
      <c r="A3282" t="s">
        <v>16</v>
      </c>
      <c r="B3282" t="s">
        <v>16</v>
      </c>
      <c r="C3282" t="s">
        <v>2547</v>
      </c>
      <c r="D3282" t="s">
        <v>2548</v>
      </c>
      <c r="E3282" t="s">
        <v>2548</v>
      </c>
      <c r="F3282" t="s">
        <v>866</v>
      </c>
      <c r="G3282" t="s">
        <v>819</v>
      </c>
      <c r="H3282" t="s">
        <v>827</v>
      </c>
      <c r="I3282" t="s">
        <v>827</v>
      </c>
      <c r="J3282" t="s">
        <v>827</v>
      </c>
      <c r="K3282">
        <v>1.7</v>
      </c>
      <c r="L3282" t="s">
        <v>845</v>
      </c>
      <c r="M3282" t="s">
        <v>827</v>
      </c>
      <c r="N3282" s="4">
        <v>1</v>
      </c>
    </row>
    <row r="3283" spans="1:14" x14ac:dyDescent="0.25">
      <c r="A3283" t="s">
        <v>16</v>
      </c>
      <c r="B3283" t="s">
        <v>16</v>
      </c>
      <c r="C3283" t="s">
        <v>2549</v>
      </c>
      <c r="D3283" t="s">
        <v>2550</v>
      </c>
      <c r="E3283" t="s">
        <v>2551</v>
      </c>
      <c r="F3283" t="s">
        <v>866</v>
      </c>
      <c r="G3283" t="s">
        <v>819</v>
      </c>
      <c r="H3283" t="s">
        <v>827</v>
      </c>
      <c r="I3283" t="s">
        <v>827</v>
      </c>
      <c r="J3283" t="s">
        <v>827</v>
      </c>
      <c r="K3283">
        <v>2.8</v>
      </c>
      <c r="L3283" t="s">
        <v>845</v>
      </c>
      <c r="M3283" t="s">
        <v>827</v>
      </c>
      <c r="N3283" s="4">
        <v>2</v>
      </c>
    </row>
    <row r="3284" spans="1:14" x14ac:dyDescent="0.25">
      <c r="A3284" t="s">
        <v>16</v>
      </c>
      <c r="B3284" t="s">
        <v>16</v>
      </c>
      <c r="C3284" t="s">
        <v>2552</v>
      </c>
      <c r="D3284" t="s">
        <v>2553</v>
      </c>
      <c r="E3284" t="s">
        <v>2554</v>
      </c>
      <c r="F3284" t="s">
        <v>866</v>
      </c>
      <c r="G3284" t="s">
        <v>819</v>
      </c>
      <c r="H3284" t="s">
        <v>827</v>
      </c>
      <c r="I3284" t="s">
        <v>827</v>
      </c>
      <c r="J3284" t="s">
        <v>827</v>
      </c>
      <c r="K3284">
        <v>3.6</v>
      </c>
      <c r="L3284" t="s">
        <v>828</v>
      </c>
      <c r="M3284" t="s">
        <v>827</v>
      </c>
      <c r="N3284" s="4">
        <v>1</v>
      </c>
    </row>
    <row r="3285" spans="1:14" x14ac:dyDescent="0.25">
      <c r="A3285" t="s">
        <v>16</v>
      </c>
      <c r="B3285" t="s">
        <v>16</v>
      </c>
      <c r="C3285" t="s">
        <v>2555</v>
      </c>
      <c r="D3285" t="s">
        <v>2556</v>
      </c>
      <c r="E3285" t="s">
        <v>2557</v>
      </c>
      <c r="F3285" t="s">
        <v>866</v>
      </c>
      <c r="G3285" t="s">
        <v>819</v>
      </c>
      <c r="H3285" t="s">
        <v>827</v>
      </c>
      <c r="I3285" t="s">
        <v>827</v>
      </c>
      <c r="J3285" t="s">
        <v>827</v>
      </c>
      <c r="K3285">
        <v>3.8</v>
      </c>
      <c r="L3285" t="s">
        <v>828</v>
      </c>
      <c r="M3285" t="s">
        <v>827</v>
      </c>
      <c r="N3285" s="4">
        <v>2</v>
      </c>
    </row>
    <row r="3286" spans="1:14" x14ac:dyDescent="0.25">
      <c r="A3286" t="s">
        <v>16</v>
      </c>
      <c r="B3286" t="s">
        <v>16</v>
      </c>
      <c r="C3286" t="s">
        <v>2558</v>
      </c>
      <c r="D3286" t="s">
        <v>2559</v>
      </c>
      <c r="E3286" t="s">
        <v>2560</v>
      </c>
      <c r="F3286" t="s">
        <v>866</v>
      </c>
      <c r="G3286" t="s">
        <v>819</v>
      </c>
      <c r="H3286" t="s">
        <v>827</v>
      </c>
      <c r="I3286" t="s">
        <v>827</v>
      </c>
      <c r="J3286" t="s">
        <v>827</v>
      </c>
      <c r="K3286">
        <v>3.8</v>
      </c>
      <c r="L3286" t="s">
        <v>828</v>
      </c>
      <c r="M3286" t="s">
        <v>827</v>
      </c>
      <c r="N3286" s="4">
        <v>2</v>
      </c>
    </row>
    <row r="3287" spans="1:14" x14ac:dyDescent="0.25">
      <c r="A3287" t="s">
        <v>16</v>
      </c>
      <c r="B3287" t="s">
        <v>16</v>
      </c>
      <c r="C3287" t="s">
        <v>2558</v>
      </c>
      <c r="D3287" t="s">
        <v>2559</v>
      </c>
      <c r="E3287" t="s">
        <v>2560</v>
      </c>
      <c r="F3287" t="s">
        <v>866</v>
      </c>
      <c r="G3287" t="s">
        <v>819</v>
      </c>
      <c r="H3287" t="s">
        <v>827</v>
      </c>
      <c r="I3287" t="s">
        <v>827</v>
      </c>
      <c r="J3287" t="s">
        <v>827</v>
      </c>
      <c r="K3287">
        <v>3.8</v>
      </c>
      <c r="L3287" t="s">
        <v>828</v>
      </c>
      <c r="M3287" t="s">
        <v>827</v>
      </c>
      <c r="N3287" s="4">
        <v>4</v>
      </c>
    </row>
    <row r="3288" spans="1:14" x14ac:dyDescent="0.25">
      <c r="A3288" t="s">
        <v>16</v>
      </c>
      <c r="B3288" t="s">
        <v>16</v>
      </c>
      <c r="C3288" t="s">
        <v>2561</v>
      </c>
      <c r="D3288" t="s">
        <v>2562</v>
      </c>
      <c r="E3288" t="s">
        <v>2563</v>
      </c>
      <c r="F3288" t="s">
        <v>866</v>
      </c>
      <c r="G3288" t="s">
        <v>819</v>
      </c>
      <c r="H3288" t="s">
        <v>827</v>
      </c>
      <c r="I3288" t="s">
        <v>827</v>
      </c>
      <c r="J3288" t="s">
        <v>827</v>
      </c>
      <c r="K3288">
        <v>3.8</v>
      </c>
      <c r="L3288" t="s">
        <v>828</v>
      </c>
      <c r="M3288">
        <v>0</v>
      </c>
      <c r="N3288" s="4">
        <v>6</v>
      </c>
    </row>
    <row r="3289" spans="1:14" x14ac:dyDescent="0.25">
      <c r="A3289" t="s">
        <v>16</v>
      </c>
      <c r="B3289" t="s">
        <v>16</v>
      </c>
      <c r="C3289" t="s">
        <v>2561</v>
      </c>
      <c r="D3289" t="s">
        <v>2562</v>
      </c>
      <c r="E3289" t="s">
        <v>2563</v>
      </c>
      <c r="F3289" t="s">
        <v>866</v>
      </c>
      <c r="G3289" t="s">
        <v>819</v>
      </c>
      <c r="H3289" t="s">
        <v>827</v>
      </c>
      <c r="I3289" t="s">
        <v>827</v>
      </c>
      <c r="J3289" t="s">
        <v>827</v>
      </c>
      <c r="K3289">
        <v>3.8</v>
      </c>
      <c r="L3289" t="s">
        <v>828</v>
      </c>
      <c r="M3289" t="s">
        <v>827</v>
      </c>
      <c r="N3289" s="4">
        <v>1</v>
      </c>
    </row>
    <row r="3290" spans="1:14" x14ac:dyDescent="0.25">
      <c r="A3290" t="s">
        <v>16</v>
      </c>
      <c r="B3290" t="s">
        <v>16</v>
      </c>
      <c r="C3290" t="s">
        <v>2561</v>
      </c>
      <c r="D3290" t="s">
        <v>2562</v>
      </c>
      <c r="E3290" t="s">
        <v>2563</v>
      </c>
      <c r="F3290" t="s">
        <v>866</v>
      </c>
      <c r="G3290" t="s">
        <v>819</v>
      </c>
      <c r="H3290" t="s">
        <v>827</v>
      </c>
      <c r="I3290" t="s">
        <v>827</v>
      </c>
      <c r="J3290" t="s">
        <v>827</v>
      </c>
      <c r="K3290">
        <v>3.8</v>
      </c>
      <c r="L3290" t="s">
        <v>828</v>
      </c>
      <c r="M3290" t="s">
        <v>827</v>
      </c>
      <c r="N3290" s="4">
        <v>2</v>
      </c>
    </row>
    <row r="3291" spans="1:14" x14ac:dyDescent="0.25">
      <c r="A3291" t="s">
        <v>16</v>
      </c>
      <c r="B3291" t="s">
        <v>16</v>
      </c>
      <c r="C3291" t="s">
        <v>2564</v>
      </c>
      <c r="D3291" t="s">
        <v>2565</v>
      </c>
      <c r="E3291" t="s">
        <v>2566</v>
      </c>
      <c r="F3291" t="s">
        <v>866</v>
      </c>
      <c r="G3291" t="s">
        <v>819</v>
      </c>
      <c r="H3291" t="s">
        <v>827</v>
      </c>
      <c r="I3291" t="s">
        <v>827</v>
      </c>
      <c r="J3291" t="s">
        <v>827</v>
      </c>
      <c r="K3291">
        <v>3.8</v>
      </c>
      <c r="L3291" t="s">
        <v>828</v>
      </c>
      <c r="M3291">
        <v>0</v>
      </c>
      <c r="N3291" s="4">
        <v>6</v>
      </c>
    </row>
    <row r="3292" spans="1:14" x14ac:dyDescent="0.25">
      <c r="A3292" t="s">
        <v>16</v>
      </c>
      <c r="B3292" t="s">
        <v>16</v>
      </c>
      <c r="C3292" t="s">
        <v>2564</v>
      </c>
      <c r="D3292" t="s">
        <v>2565</v>
      </c>
      <c r="E3292" t="s">
        <v>2566</v>
      </c>
      <c r="F3292" t="s">
        <v>866</v>
      </c>
      <c r="G3292" t="s">
        <v>819</v>
      </c>
      <c r="H3292" t="s">
        <v>827</v>
      </c>
      <c r="I3292" t="s">
        <v>827</v>
      </c>
      <c r="J3292" t="s">
        <v>827</v>
      </c>
      <c r="K3292">
        <v>3.8</v>
      </c>
      <c r="L3292" t="s">
        <v>828</v>
      </c>
      <c r="M3292" t="s">
        <v>827</v>
      </c>
      <c r="N3292" s="4">
        <v>7</v>
      </c>
    </row>
    <row r="3293" spans="1:14" x14ac:dyDescent="0.25">
      <c r="A3293" t="s">
        <v>16</v>
      </c>
      <c r="B3293" t="s">
        <v>16</v>
      </c>
      <c r="C3293" t="s">
        <v>2564</v>
      </c>
      <c r="D3293" t="s">
        <v>2565</v>
      </c>
      <c r="E3293" t="s">
        <v>2566</v>
      </c>
      <c r="F3293" t="s">
        <v>866</v>
      </c>
      <c r="G3293" t="s">
        <v>819</v>
      </c>
      <c r="H3293" t="s">
        <v>827</v>
      </c>
      <c r="I3293" t="s">
        <v>827</v>
      </c>
      <c r="J3293" t="s">
        <v>827</v>
      </c>
      <c r="K3293">
        <v>3.8</v>
      </c>
      <c r="L3293" t="s">
        <v>828</v>
      </c>
      <c r="M3293" t="s">
        <v>827</v>
      </c>
      <c r="N3293" s="4">
        <v>2</v>
      </c>
    </row>
    <row r="3294" spans="1:14" x14ac:dyDescent="0.25">
      <c r="A3294" t="s">
        <v>16</v>
      </c>
      <c r="B3294" t="s">
        <v>16</v>
      </c>
      <c r="C3294" t="s">
        <v>2567</v>
      </c>
      <c r="D3294" t="s">
        <v>2568</v>
      </c>
      <c r="E3294" t="s">
        <v>2566</v>
      </c>
      <c r="F3294" t="s">
        <v>866</v>
      </c>
      <c r="G3294" t="s">
        <v>819</v>
      </c>
      <c r="H3294" t="s">
        <v>827</v>
      </c>
      <c r="I3294" t="s">
        <v>827</v>
      </c>
      <c r="J3294" t="s">
        <v>827</v>
      </c>
      <c r="K3294">
        <v>3.8</v>
      </c>
      <c r="L3294" t="s">
        <v>828</v>
      </c>
      <c r="M3294" t="s">
        <v>827</v>
      </c>
      <c r="N3294" s="4">
        <v>10</v>
      </c>
    </row>
    <row r="3295" spans="1:14" x14ac:dyDescent="0.25">
      <c r="A3295" t="s">
        <v>16</v>
      </c>
      <c r="B3295" t="s">
        <v>16</v>
      </c>
      <c r="C3295" t="s">
        <v>2569</v>
      </c>
      <c r="D3295" t="s">
        <v>2570</v>
      </c>
      <c r="E3295" t="s">
        <v>2554</v>
      </c>
      <c r="F3295" t="s">
        <v>866</v>
      </c>
      <c r="G3295" t="s">
        <v>819</v>
      </c>
      <c r="H3295" t="s">
        <v>827</v>
      </c>
      <c r="I3295" t="s">
        <v>827</v>
      </c>
      <c r="J3295" t="s">
        <v>827</v>
      </c>
      <c r="K3295">
        <v>3.6</v>
      </c>
      <c r="L3295" t="s">
        <v>828</v>
      </c>
      <c r="M3295" t="s">
        <v>827</v>
      </c>
      <c r="N3295" s="4">
        <v>3</v>
      </c>
    </row>
    <row r="3296" spans="1:14" x14ac:dyDescent="0.25">
      <c r="A3296" t="s">
        <v>16</v>
      </c>
      <c r="B3296" t="s">
        <v>16</v>
      </c>
      <c r="C3296" t="s">
        <v>2571</v>
      </c>
      <c r="D3296" t="s">
        <v>2572</v>
      </c>
      <c r="E3296" t="s">
        <v>2573</v>
      </c>
      <c r="F3296" t="s">
        <v>866</v>
      </c>
      <c r="G3296" t="s">
        <v>819</v>
      </c>
      <c r="H3296" t="s">
        <v>827</v>
      </c>
      <c r="I3296" t="s">
        <v>827</v>
      </c>
      <c r="J3296" t="s">
        <v>827</v>
      </c>
      <c r="K3296">
        <v>3</v>
      </c>
      <c r="L3296" t="s">
        <v>845</v>
      </c>
      <c r="M3296" t="s">
        <v>827</v>
      </c>
      <c r="N3296" s="4">
        <v>2</v>
      </c>
    </row>
    <row r="3297" spans="1:14" x14ac:dyDescent="0.25">
      <c r="A3297" t="s">
        <v>16</v>
      </c>
      <c r="B3297" t="s">
        <v>16</v>
      </c>
      <c r="C3297" t="s">
        <v>2574</v>
      </c>
      <c r="D3297" t="s">
        <v>2575</v>
      </c>
      <c r="E3297" t="s">
        <v>2575</v>
      </c>
      <c r="F3297" t="s">
        <v>866</v>
      </c>
      <c r="G3297" t="s">
        <v>819</v>
      </c>
      <c r="H3297" t="s">
        <v>827</v>
      </c>
      <c r="I3297" t="s">
        <v>827</v>
      </c>
      <c r="J3297" t="s">
        <v>827</v>
      </c>
      <c r="K3297">
        <v>4.9000000000000004</v>
      </c>
      <c r="L3297" t="s">
        <v>904</v>
      </c>
      <c r="M3297" t="s">
        <v>827</v>
      </c>
      <c r="N3297" s="4">
        <v>8</v>
      </c>
    </row>
    <row r="3298" spans="1:14" x14ac:dyDescent="0.25">
      <c r="A3298" t="s">
        <v>16</v>
      </c>
      <c r="B3298" t="s">
        <v>16</v>
      </c>
      <c r="C3298" t="s">
        <v>2576</v>
      </c>
      <c r="D3298" t="s">
        <v>2577</v>
      </c>
      <c r="E3298" t="s">
        <v>2575</v>
      </c>
      <c r="F3298" t="s">
        <v>866</v>
      </c>
      <c r="G3298" t="s">
        <v>819</v>
      </c>
      <c r="H3298" t="s">
        <v>827</v>
      </c>
      <c r="I3298" t="s">
        <v>827</v>
      </c>
      <c r="J3298" t="s">
        <v>827</v>
      </c>
      <c r="K3298">
        <v>4.9000000000000004</v>
      </c>
      <c r="L3298" t="s">
        <v>904</v>
      </c>
      <c r="M3298" t="s">
        <v>827</v>
      </c>
      <c r="N3298" s="4">
        <v>4</v>
      </c>
    </row>
    <row r="3299" spans="1:14" x14ac:dyDescent="0.25">
      <c r="A3299" t="s">
        <v>16</v>
      </c>
      <c r="B3299" t="s">
        <v>16</v>
      </c>
      <c r="C3299" t="s">
        <v>2578</v>
      </c>
      <c r="D3299" t="s">
        <v>2579</v>
      </c>
      <c r="E3299" t="s">
        <v>2579</v>
      </c>
      <c r="F3299" t="s">
        <v>866</v>
      </c>
      <c r="G3299" t="s">
        <v>819</v>
      </c>
      <c r="H3299" t="s">
        <v>827</v>
      </c>
      <c r="I3299" t="s">
        <v>827</v>
      </c>
      <c r="J3299" t="s">
        <v>827</v>
      </c>
      <c r="K3299">
        <v>3.8</v>
      </c>
      <c r="L3299" t="s">
        <v>828</v>
      </c>
      <c r="M3299" t="s">
        <v>827</v>
      </c>
      <c r="N3299" s="4">
        <v>2</v>
      </c>
    </row>
    <row r="3300" spans="1:14" x14ac:dyDescent="0.25">
      <c r="A3300" t="s">
        <v>16</v>
      </c>
      <c r="B3300" t="s">
        <v>16</v>
      </c>
      <c r="C3300" t="s">
        <v>2580</v>
      </c>
      <c r="D3300" t="s">
        <v>2581</v>
      </c>
      <c r="E3300" t="s">
        <v>2582</v>
      </c>
      <c r="F3300" t="s">
        <v>866</v>
      </c>
      <c r="G3300" t="s">
        <v>819</v>
      </c>
      <c r="H3300" t="s">
        <v>827</v>
      </c>
      <c r="I3300" t="s">
        <v>827</v>
      </c>
      <c r="J3300" t="s">
        <v>827</v>
      </c>
      <c r="K3300">
        <v>5.4</v>
      </c>
      <c r="L3300" t="s">
        <v>904</v>
      </c>
      <c r="M3300" t="s">
        <v>827</v>
      </c>
      <c r="N3300" s="4">
        <v>2</v>
      </c>
    </row>
    <row r="3301" spans="1:14" x14ac:dyDescent="0.25">
      <c r="A3301" t="s">
        <v>16</v>
      </c>
      <c r="B3301" t="s">
        <v>16</v>
      </c>
      <c r="C3301" t="s">
        <v>2583</v>
      </c>
      <c r="D3301" t="s">
        <v>2584</v>
      </c>
      <c r="E3301" t="s">
        <v>2585</v>
      </c>
      <c r="F3301" t="s">
        <v>866</v>
      </c>
      <c r="G3301" t="s">
        <v>819</v>
      </c>
      <c r="H3301" t="s">
        <v>827</v>
      </c>
      <c r="I3301" t="s">
        <v>827</v>
      </c>
      <c r="J3301" t="s">
        <v>827</v>
      </c>
      <c r="K3301">
        <v>5.3</v>
      </c>
      <c r="L3301" t="s">
        <v>904</v>
      </c>
      <c r="M3301" t="s">
        <v>827</v>
      </c>
      <c r="N3301" s="4">
        <v>1</v>
      </c>
    </row>
    <row r="3302" spans="1:14" x14ac:dyDescent="0.25">
      <c r="A3302" t="s">
        <v>16</v>
      </c>
      <c r="B3302" t="s">
        <v>16</v>
      </c>
      <c r="C3302" t="s">
        <v>2586</v>
      </c>
      <c r="D3302" t="s">
        <v>2587</v>
      </c>
      <c r="E3302" t="s">
        <v>2588</v>
      </c>
      <c r="F3302" t="s">
        <v>866</v>
      </c>
      <c r="G3302" t="s">
        <v>819</v>
      </c>
      <c r="H3302" t="s">
        <v>827</v>
      </c>
      <c r="I3302" t="s">
        <v>827</v>
      </c>
      <c r="J3302" t="s">
        <v>827</v>
      </c>
      <c r="K3302">
        <v>5</v>
      </c>
      <c r="L3302" t="s">
        <v>904</v>
      </c>
      <c r="M3302">
        <v>0</v>
      </c>
      <c r="N3302" s="4">
        <v>3</v>
      </c>
    </row>
    <row r="3303" spans="1:14" x14ac:dyDescent="0.25">
      <c r="A3303" t="s">
        <v>16</v>
      </c>
      <c r="B3303" t="s">
        <v>16</v>
      </c>
      <c r="C3303" t="s">
        <v>2586</v>
      </c>
      <c r="D3303" t="s">
        <v>2587</v>
      </c>
      <c r="E3303" t="s">
        <v>2588</v>
      </c>
      <c r="F3303" t="s">
        <v>866</v>
      </c>
      <c r="G3303" t="s">
        <v>819</v>
      </c>
      <c r="H3303" t="s">
        <v>827</v>
      </c>
      <c r="I3303" t="s">
        <v>827</v>
      </c>
      <c r="J3303" t="s">
        <v>827</v>
      </c>
      <c r="K3303">
        <v>5</v>
      </c>
      <c r="L3303" t="s">
        <v>904</v>
      </c>
      <c r="M3303" t="s">
        <v>827</v>
      </c>
      <c r="N3303" s="4">
        <v>1</v>
      </c>
    </row>
    <row r="3304" spans="1:14" x14ac:dyDescent="0.25">
      <c r="A3304" t="s">
        <v>16</v>
      </c>
      <c r="B3304" t="s">
        <v>16</v>
      </c>
      <c r="C3304" t="s">
        <v>2589</v>
      </c>
      <c r="D3304" t="s">
        <v>2585</v>
      </c>
      <c r="E3304" t="s">
        <v>2585</v>
      </c>
      <c r="F3304" t="s">
        <v>866</v>
      </c>
      <c r="G3304" t="s">
        <v>819</v>
      </c>
      <c r="H3304" t="s">
        <v>827</v>
      </c>
      <c r="I3304" t="s">
        <v>827</v>
      </c>
      <c r="J3304" t="s">
        <v>827</v>
      </c>
      <c r="K3304">
        <v>5.3</v>
      </c>
      <c r="L3304" t="s">
        <v>904</v>
      </c>
      <c r="M3304" t="s">
        <v>827</v>
      </c>
      <c r="N3304" s="4">
        <v>3</v>
      </c>
    </row>
    <row r="3305" spans="1:14" x14ac:dyDescent="0.25">
      <c r="A3305" t="s">
        <v>16</v>
      </c>
      <c r="B3305" t="s">
        <v>16</v>
      </c>
      <c r="C3305" t="s">
        <v>2590</v>
      </c>
      <c r="D3305" t="s">
        <v>2591</v>
      </c>
      <c r="E3305" t="s">
        <v>2585</v>
      </c>
      <c r="F3305" t="s">
        <v>866</v>
      </c>
      <c r="G3305" t="s">
        <v>819</v>
      </c>
      <c r="H3305" t="s">
        <v>827</v>
      </c>
      <c r="I3305" t="s">
        <v>827</v>
      </c>
      <c r="J3305" t="s">
        <v>827</v>
      </c>
      <c r="K3305">
        <v>5.3</v>
      </c>
      <c r="L3305" t="s">
        <v>904</v>
      </c>
      <c r="M3305" t="s">
        <v>827</v>
      </c>
      <c r="N3305" s="4">
        <v>1</v>
      </c>
    </row>
    <row r="3306" spans="1:14" x14ac:dyDescent="0.25">
      <c r="A3306" t="s">
        <v>16</v>
      </c>
      <c r="B3306" t="s">
        <v>16</v>
      </c>
      <c r="C3306" t="s">
        <v>2592</v>
      </c>
      <c r="D3306" t="s">
        <v>2593</v>
      </c>
      <c r="E3306" t="s">
        <v>2594</v>
      </c>
      <c r="F3306" t="s">
        <v>866</v>
      </c>
      <c r="G3306" t="s">
        <v>819</v>
      </c>
      <c r="H3306" t="s">
        <v>827</v>
      </c>
      <c r="I3306" t="s">
        <v>827</v>
      </c>
      <c r="J3306" t="s">
        <v>827</v>
      </c>
      <c r="K3306">
        <v>5</v>
      </c>
      <c r="L3306" t="s">
        <v>904</v>
      </c>
      <c r="M3306" t="s">
        <v>827</v>
      </c>
      <c r="N3306" s="4">
        <v>2</v>
      </c>
    </row>
    <row r="3307" spans="1:14" x14ac:dyDescent="0.25">
      <c r="A3307" t="s">
        <v>16</v>
      </c>
      <c r="B3307" t="s">
        <v>16</v>
      </c>
      <c r="C3307" t="s">
        <v>2595</v>
      </c>
      <c r="D3307" t="s">
        <v>2596</v>
      </c>
      <c r="E3307" t="s">
        <v>2596</v>
      </c>
      <c r="F3307" t="s">
        <v>866</v>
      </c>
      <c r="G3307" t="s">
        <v>819</v>
      </c>
      <c r="H3307" t="s">
        <v>827</v>
      </c>
      <c r="I3307" t="s">
        <v>827</v>
      </c>
      <c r="J3307" t="s">
        <v>827</v>
      </c>
      <c r="K3307">
        <v>7</v>
      </c>
      <c r="L3307" t="s">
        <v>904</v>
      </c>
      <c r="M3307" t="s">
        <v>827</v>
      </c>
      <c r="N3307" s="4">
        <v>2</v>
      </c>
    </row>
    <row r="3308" spans="1:14" x14ac:dyDescent="0.25">
      <c r="A3308" t="s">
        <v>16</v>
      </c>
      <c r="B3308" t="s">
        <v>16</v>
      </c>
      <c r="C3308" t="s">
        <v>2597</v>
      </c>
      <c r="D3308" t="s">
        <v>2598</v>
      </c>
      <c r="E3308" t="s">
        <v>2598</v>
      </c>
      <c r="F3308" t="s">
        <v>866</v>
      </c>
      <c r="G3308" t="s">
        <v>819</v>
      </c>
      <c r="H3308" t="s">
        <v>827</v>
      </c>
      <c r="I3308" t="s">
        <v>827</v>
      </c>
      <c r="J3308" t="s">
        <v>827</v>
      </c>
      <c r="K3308">
        <v>7.8</v>
      </c>
      <c r="L3308" t="s">
        <v>904</v>
      </c>
      <c r="M3308" t="s">
        <v>827</v>
      </c>
      <c r="N3308" s="4">
        <v>2</v>
      </c>
    </row>
    <row r="3309" spans="1:14" x14ac:dyDescent="0.25">
      <c r="A3309" t="s">
        <v>16</v>
      </c>
      <c r="B3309" t="s">
        <v>16</v>
      </c>
      <c r="C3309" t="s">
        <v>3454</v>
      </c>
      <c r="D3309" t="s">
        <v>3455</v>
      </c>
      <c r="E3309" t="s">
        <v>3456</v>
      </c>
      <c r="F3309" t="s">
        <v>866</v>
      </c>
      <c r="G3309" t="s">
        <v>819</v>
      </c>
      <c r="H3309" t="s">
        <v>827</v>
      </c>
      <c r="I3309" t="s">
        <v>827</v>
      </c>
      <c r="J3309" t="s">
        <v>827</v>
      </c>
      <c r="K3309">
        <v>1.7</v>
      </c>
      <c r="L3309" t="s">
        <v>845</v>
      </c>
      <c r="M3309" t="s">
        <v>827</v>
      </c>
      <c r="N3309" s="4">
        <v>1</v>
      </c>
    </row>
    <row r="3310" spans="1:14" x14ac:dyDescent="0.25">
      <c r="A3310" t="s">
        <v>34</v>
      </c>
      <c r="B3310" t="s">
        <v>34</v>
      </c>
      <c r="C3310" t="s">
        <v>4258</v>
      </c>
      <c r="D3310" t="s">
        <v>4259</v>
      </c>
      <c r="E3310" t="s">
        <v>4260</v>
      </c>
      <c r="F3310" t="s">
        <v>866</v>
      </c>
      <c r="G3310" t="s">
        <v>819</v>
      </c>
      <c r="H3310" t="s">
        <v>827</v>
      </c>
      <c r="I3310" t="s">
        <v>827</v>
      </c>
      <c r="J3310" t="s">
        <v>827</v>
      </c>
      <c r="K3310">
        <v>8.3000000000000007</v>
      </c>
      <c r="L3310" t="s">
        <v>904</v>
      </c>
      <c r="M3310" t="s">
        <v>827</v>
      </c>
      <c r="N3310" s="4">
        <v>1</v>
      </c>
    </row>
    <row r="3311" spans="1:14" x14ac:dyDescent="0.25">
      <c r="A3311" t="s">
        <v>34</v>
      </c>
      <c r="B3311" t="s">
        <v>34</v>
      </c>
      <c r="C3311" t="s">
        <v>4258</v>
      </c>
      <c r="D3311" t="s">
        <v>4259</v>
      </c>
      <c r="E3311" t="s">
        <v>4260</v>
      </c>
      <c r="F3311" t="s">
        <v>866</v>
      </c>
      <c r="G3311" t="s">
        <v>819</v>
      </c>
      <c r="H3311" t="s">
        <v>827</v>
      </c>
      <c r="I3311" t="s">
        <v>827</v>
      </c>
      <c r="J3311" t="s">
        <v>827</v>
      </c>
      <c r="K3311">
        <v>8.3000000000000007</v>
      </c>
      <c r="L3311" t="s">
        <v>904</v>
      </c>
      <c r="M3311" t="s">
        <v>827</v>
      </c>
      <c r="N3311" s="4">
        <v>5</v>
      </c>
    </row>
    <row r="3312" spans="1:14" x14ac:dyDescent="0.25">
      <c r="A3312" t="s">
        <v>34</v>
      </c>
      <c r="B3312" t="s">
        <v>34</v>
      </c>
      <c r="C3312" t="s">
        <v>4290</v>
      </c>
      <c r="D3312" t="s">
        <v>4291</v>
      </c>
      <c r="E3312" t="s">
        <v>4291</v>
      </c>
      <c r="F3312" t="s">
        <v>866</v>
      </c>
      <c r="G3312" t="s">
        <v>819</v>
      </c>
      <c r="H3312" t="s">
        <v>827</v>
      </c>
      <c r="I3312" t="s">
        <v>827</v>
      </c>
      <c r="J3312" t="s">
        <v>827</v>
      </c>
      <c r="K3312">
        <v>2.8</v>
      </c>
      <c r="L3312" t="s">
        <v>845</v>
      </c>
      <c r="M3312" t="s">
        <v>827</v>
      </c>
      <c r="N3312" s="4">
        <v>3</v>
      </c>
    </row>
    <row r="3313" spans="1:14" x14ac:dyDescent="0.25">
      <c r="A3313" t="s">
        <v>34</v>
      </c>
      <c r="B3313" t="s">
        <v>34</v>
      </c>
      <c r="C3313" t="s">
        <v>4303</v>
      </c>
      <c r="D3313" t="s">
        <v>4304</v>
      </c>
      <c r="E3313" t="s">
        <v>4305</v>
      </c>
      <c r="F3313" t="s">
        <v>866</v>
      </c>
      <c r="G3313" t="s">
        <v>819</v>
      </c>
      <c r="H3313" t="s">
        <v>827</v>
      </c>
      <c r="I3313" t="s">
        <v>827</v>
      </c>
      <c r="J3313" t="s">
        <v>827</v>
      </c>
      <c r="K3313">
        <v>3.7</v>
      </c>
      <c r="L3313" t="s">
        <v>828</v>
      </c>
      <c r="M3313">
        <v>0</v>
      </c>
      <c r="N3313" s="4">
        <v>4</v>
      </c>
    </row>
    <row r="3314" spans="1:14" x14ac:dyDescent="0.25">
      <c r="A3314" t="s">
        <v>34</v>
      </c>
      <c r="B3314" t="s">
        <v>34</v>
      </c>
      <c r="C3314" t="s">
        <v>4303</v>
      </c>
      <c r="D3314" t="s">
        <v>4304</v>
      </c>
      <c r="E3314" t="s">
        <v>4304</v>
      </c>
      <c r="F3314" t="s">
        <v>866</v>
      </c>
      <c r="G3314" t="s">
        <v>819</v>
      </c>
      <c r="H3314" t="s">
        <v>827</v>
      </c>
      <c r="I3314" t="s">
        <v>827</v>
      </c>
      <c r="J3314" t="s">
        <v>827</v>
      </c>
      <c r="K3314">
        <v>3.6</v>
      </c>
      <c r="L3314" t="s">
        <v>828</v>
      </c>
      <c r="M3314" t="s">
        <v>827</v>
      </c>
      <c r="N3314" s="4">
        <v>1</v>
      </c>
    </row>
    <row r="3315" spans="1:14" ht="15.95" customHeight="1" x14ac:dyDescent="0.25">
      <c r="A3315" t="s">
        <v>34</v>
      </c>
      <c r="B3315" t="s">
        <v>34</v>
      </c>
      <c r="C3315" t="s">
        <v>4324</v>
      </c>
      <c r="D3315" t="s">
        <v>4325</v>
      </c>
      <c r="E3315" t="s">
        <v>4325</v>
      </c>
      <c r="F3315" t="s">
        <v>866</v>
      </c>
      <c r="G3315" t="s">
        <v>819</v>
      </c>
      <c r="H3315" t="s">
        <v>827</v>
      </c>
      <c r="I3315" t="s">
        <v>827</v>
      </c>
      <c r="J3315" t="s">
        <v>827</v>
      </c>
      <c r="K3315">
        <v>5.5</v>
      </c>
      <c r="L3315" t="s">
        <v>904</v>
      </c>
      <c r="M3315">
        <v>0</v>
      </c>
      <c r="N3315" s="4">
        <v>7</v>
      </c>
    </row>
    <row r="3316" spans="1:14" x14ac:dyDescent="0.25">
      <c r="A3316" t="s">
        <v>34</v>
      </c>
      <c r="B3316" t="s">
        <v>34</v>
      </c>
      <c r="C3316" t="s">
        <v>4324</v>
      </c>
      <c r="D3316" t="s">
        <v>4325</v>
      </c>
      <c r="E3316" t="s">
        <v>4325</v>
      </c>
      <c r="F3316" t="s">
        <v>866</v>
      </c>
      <c r="G3316" t="s">
        <v>819</v>
      </c>
      <c r="H3316" t="s">
        <v>827</v>
      </c>
      <c r="I3316" t="s">
        <v>827</v>
      </c>
      <c r="J3316" t="s">
        <v>827</v>
      </c>
      <c r="K3316">
        <v>5.5</v>
      </c>
      <c r="L3316" t="s">
        <v>904</v>
      </c>
      <c r="M3316" t="s">
        <v>827</v>
      </c>
      <c r="N3316" s="4">
        <v>2</v>
      </c>
    </row>
    <row r="3317" spans="1:14" x14ac:dyDescent="0.25">
      <c r="A3317" t="s">
        <v>34</v>
      </c>
      <c r="B3317" t="s">
        <v>34</v>
      </c>
      <c r="C3317" t="s">
        <v>4326</v>
      </c>
      <c r="D3317" t="s">
        <v>4327</v>
      </c>
      <c r="E3317" t="s">
        <v>4327</v>
      </c>
      <c r="F3317" t="s">
        <v>866</v>
      </c>
      <c r="G3317" t="s">
        <v>819</v>
      </c>
      <c r="H3317" t="s">
        <v>827</v>
      </c>
      <c r="I3317" t="s">
        <v>827</v>
      </c>
      <c r="J3317" t="s">
        <v>827</v>
      </c>
      <c r="K3317">
        <v>5.9</v>
      </c>
      <c r="L3317" t="s">
        <v>904</v>
      </c>
      <c r="M3317" t="s">
        <v>827</v>
      </c>
      <c r="N3317" s="4">
        <v>2</v>
      </c>
    </row>
    <row r="3318" spans="1:14" x14ac:dyDescent="0.25">
      <c r="A3318" t="s">
        <v>34</v>
      </c>
      <c r="B3318" t="s">
        <v>34</v>
      </c>
      <c r="C3318" t="s">
        <v>4328</v>
      </c>
      <c r="D3318" t="s">
        <v>4329</v>
      </c>
      <c r="E3318" t="s">
        <v>4329</v>
      </c>
      <c r="F3318" t="s">
        <v>866</v>
      </c>
      <c r="G3318" t="s">
        <v>819</v>
      </c>
      <c r="H3318" t="s">
        <v>827</v>
      </c>
      <c r="I3318" t="s">
        <v>827</v>
      </c>
      <c r="J3318" t="s">
        <v>827</v>
      </c>
      <c r="K3318">
        <v>6.3</v>
      </c>
      <c r="L3318" t="s">
        <v>904</v>
      </c>
      <c r="M3318" t="s">
        <v>827</v>
      </c>
      <c r="N3318" s="4">
        <v>7</v>
      </c>
    </row>
    <row r="3319" spans="1:14" ht="15.95" customHeight="1" x14ac:dyDescent="0.25">
      <c r="A3319" t="s">
        <v>34</v>
      </c>
      <c r="B3319" t="s">
        <v>34</v>
      </c>
      <c r="C3319" t="s">
        <v>4330</v>
      </c>
      <c r="D3319" t="s">
        <v>4260</v>
      </c>
      <c r="E3319" t="s">
        <v>4260</v>
      </c>
      <c r="F3319" t="s">
        <v>866</v>
      </c>
      <c r="G3319" t="s">
        <v>819</v>
      </c>
      <c r="H3319" t="s">
        <v>827</v>
      </c>
      <c r="I3319" t="s">
        <v>827</v>
      </c>
      <c r="J3319" t="s">
        <v>827</v>
      </c>
      <c r="K3319">
        <v>8.3000000000000007</v>
      </c>
      <c r="L3319" t="s">
        <v>904</v>
      </c>
      <c r="M3319" t="s">
        <v>827</v>
      </c>
      <c r="N3319" s="4">
        <v>2</v>
      </c>
    </row>
    <row r="3320" spans="1:14" ht="15.95" customHeight="1" x14ac:dyDescent="0.25">
      <c r="A3320" t="s">
        <v>34</v>
      </c>
      <c r="B3320" t="s">
        <v>34</v>
      </c>
      <c r="C3320" t="s">
        <v>4359</v>
      </c>
      <c r="D3320" t="s">
        <v>4360</v>
      </c>
      <c r="E3320" t="s">
        <v>4360</v>
      </c>
      <c r="F3320" t="s">
        <v>866</v>
      </c>
      <c r="G3320" t="s">
        <v>819</v>
      </c>
      <c r="H3320" t="s">
        <v>827</v>
      </c>
      <c r="I3320" t="s">
        <v>827</v>
      </c>
      <c r="J3320" t="s">
        <v>827</v>
      </c>
      <c r="K3320">
        <v>8</v>
      </c>
      <c r="L3320" t="s">
        <v>904</v>
      </c>
      <c r="M3320" t="s">
        <v>827</v>
      </c>
      <c r="N3320" s="4">
        <v>1</v>
      </c>
    </row>
    <row r="3321" spans="1:14" ht="15.95" customHeight="1" x14ac:dyDescent="0.25">
      <c r="A3321" t="s">
        <v>4861</v>
      </c>
      <c r="B3321" t="s">
        <v>4861</v>
      </c>
      <c r="C3321" t="s">
        <v>4866</v>
      </c>
      <c r="D3321" t="s">
        <v>4867</v>
      </c>
      <c r="E3321" t="s">
        <v>4867</v>
      </c>
      <c r="F3321" t="s">
        <v>866</v>
      </c>
      <c r="G3321" t="s">
        <v>819</v>
      </c>
      <c r="H3321" t="s">
        <v>827</v>
      </c>
      <c r="I3321" t="s">
        <v>827</v>
      </c>
      <c r="J3321" t="s">
        <v>827</v>
      </c>
      <c r="K3321">
        <v>1.06</v>
      </c>
      <c r="L3321" t="s">
        <v>845</v>
      </c>
      <c r="M3321" t="s">
        <v>827</v>
      </c>
      <c r="N3321" s="4">
        <v>1</v>
      </c>
    </row>
    <row r="3322" spans="1:14" ht="15.95" customHeight="1" x14ac:dyDescent="0.25">
      <c r="A3322" t="s">
        <v>4861</v>
      </c>
      <c r="B3322" t="s">
        <v>4861</v>
      </c>
      <c r="C3322" t="s">
        <v>4868</v>
      </c>
      <c r="D3322" t="s">
        <v>4869</v>
      </c>
      <c r="E3322" t="s">
        <v>4869</v>
      </c>
      <c r="F3322" t="s">
        <v>866</v>
      </c>
      <c r="G3322" t="s">
        <v>819</v>
      </c>
      <c r="H3322" t="s">
        <v>827</v>
      </c>
      <c r="I3322" t="s">
        <v>827</v>
      </c>
      <c r="J3322" t="s">
        <v>827</v>
      </c>
      <c r="K3322">
        <v>3.5</v>
      </c>
      <c r="L3322" t="s">
        <v>828</v>
      </c>
      <c r="M3322" t="s">
        <v>827</v>
      </c>
      <c r="N3322" s="4">
        <v>2</v>
      </c>
    </row>
    <row r="3323" spans="1:14" ht="15.95" customHeight="1" x14ac:dyDescent="0.25">
      <c r="A3323" t="s">
        <v>4861</v>
      </c>
      <c r="B3323" t="s">
        <v>4861</v>
      </c>
      <c r="C3323" t="s">
        <v>4870</v>
      </c>
      <c r="D3323" t="s">
        <v>4871</v>
      </c>
      <c r="E3323" t="s">
        <v>4871</v>
      </c>
      <c r="F3323" t="s">
        <v>866</v>
      </c>
      <c r="G3323" t="s">
        <v>819</v>
      </c>
      <c r="H3323" t="s">
        <v>827</v>
      </c>
      <c r="I3323" t="s">
        <v>827</v>
      </c>
      <c r="J3323" t="s">
        <v>827</v>
      </c>
      <c r="K3323">
        <v>5.0999999999999996</v>
      </c>
      <c r="L3323" t="s">
        <v>904</v>
      </c>
      <c r="M3323">
        <v>0</v>
      </c>
      <c r="N3323" s="4">
        <v>2</v>
      </c>
    </row>
    <row r="3324" spans="1:14" x14ac:dyDescent="0.25">
      <c r="A3324" t="s">
        <v>4861</v>
      </c>
      <c r="B3324" t="s">
        <v>4861</v>
      </c>
      <c r="C3324" t="s">
        <v>4870</v>
      </c>
      <c r="D3324" t="s">
        <v>4871</v>
      </c>
      <c r="E3324" t="s">
        <v>4871</v>
      </c>
      <c r="F3324" t="s">
        <v>866</v>
      </c>
      <c r="G3324" t="s">
        <v>819</v>
      </c>
      <c r="H3324" t="s">
        <v>827</v>
      </c>
      <c r="I3324" t="s">
        <v>827</v>
      </c>
      <c r="J3324" t="s">
        <v>827</v>
      </c>
      <c r="K3324">
        <v>5.0999999999999996</v>
      </c>
      <c r="L3324" t="s">
        <v>904</v>
      </c>
      <c r="M3324" t="s">
        <v>827</v>
      </c>
      <c r="N3324" s="4">
        <v>1</v>
      </c>
    </row>
    <row r="3325" spans="1:14" x14ac:dyDescent="0.25">
      <c r="A3325" t="s">
        <v>562</v>
      </c>
      <c r="B3325" t="s">
        <v>562</v>
      </c>
      <c r="C3325" t="s">
        <v>5058</v>
      </c>
      <c r="D3325" t="s">
        <v>5059</v>
      </c>
      <c r="E3325" t="s">
        <v>5059</v>
      </c>
      <c r="F3325" t="s">
        <v>866</v>
      </c>
      <c r="G3325" t="s">
        <v>811</v>
      </c>
      <c r="H3325" t="s">
        <v>827</v>
      </c>
      <c r="I3325" t="s">
        <v>827</v>
      </c>
      <c r="J3325" t="s">
        <v>827</v>
      </c>
      <c r="K3325">
        <v>1.8</v>
      </c>
      <c r="L3325" t="s">
        <v>845</v>
      </c>
      <c r="M3325" t="s">
        <v>827</v>
      </c>
      <c r="N3325" s="4">
        <v>2</v>
      </c>
    </row>
    <row r="3326" spans="1:14" x14ac:dyDescent="0.25">
      <c r="A3326" t="s">
        <v>75</v>
      </c>
      <c r="B3326" t="s">
        <v>75</v>
      </c>
      <c r="C3326">
        <v>603</v>
      </c>
      <c r="D3326" t="s">
        <v>5220</v>
      </c>
      <c r="E3326" t="s">
        <v>5220</v>
      </c>
      <c r="F3326" t="s">
        <v>866</v>
      </c>
      <c r="G3326" t="s">
        <v>819</v>
      </c>
      <c r="H3326" t="s">
        <v>827</v>
      </c>
      <c r="I3326" t="s">
        <v>827</v>
      </c>
      <c r="J3326" t="s">
        <v>827</v>
      </c>
      <c r="K3326">
        <v>5.7</v>
      </c>
      <c r="L3326" t="s">
        <v>904</v>
      </c>
      <c r="M3326" t="s">
        <v>827</v>
      </c>
      <c r="N3326" s="4">
        <v>2</v>
      </c>
    </row>
    <row r="3327" spans="1:14" x14ac:dyDescent="0.25">
      <c r="A3327" t="s">
        <v>75</v>
      </c>
      <c r="B3327" t="s">
        <v>75</v>
      </c>
      <c r="C3327" t="s">
        <v>5231</v>
      </c>
      <c r="D3327" t="s">
        <v>5232</v>
      </c>
      <c r="E3327" t="s">
        <v>5232</v>
      </c>
      <c r="F3327" t="s">
        <v>866</v>
      </c>
      <c r="G3327" t="s">
        <v>819</v>
      </c>
      <c r="H3327" t="s">
        <v>827</v>
      </c>
      <c r="I3327" t="s">
        <v>827</v>
      </c>
      <c r="J3327" t="s">
        <v>827</v>
      </c>
      <c r="K3327">
        <v>3.7</v>
      </c>
      <c r="L3327" t="s">
        <v>828</v>
      </c>
      <c r="M3327" t="s">
        <v>827</v>
      </c>
      <c r="N3327" s="4">
        <v>3</v>
      </c>
    </row>
    <row r="3328" spans="1:14" x14ac:dyDescent="0.25">
      <c r="A3328" t="s">
        <v>75</v>
      </c>
      <c r="B3328" t="s">
        <v>75</v>
      </c>
      <c r="C3328" t="s">
        <v>5245</v>
      </c>
      <c r="D3328" t="s">
        <v>5246</v>
      </c>
      <c r="E3328" t="s">
        <v>5246</v>
      </c>
      <c r="F3328" t="s">
        <v>866</v>
      </c>
      <c r="G3328" t="s">
        <v>819</v>
      </c>
      <c r="H3328" t="s">
        <v>827</v>
      </c>
      <c r="I3328" t="s">
        <v>827</v>
      </c>
      <c r="J3328" t="s">
        <v>827</v>
      </c>
      <c r="K3328">
        <v>4.8</v>
      </c>
      <c r="L3328" t="s">
        <v>904</v>
      </c>
      <c r="M3328" t="s">
        <v>827</v>
      </c>
      <c r="N3328" s="4">
        <v>2</v>
      </c>
    </row>
    <row r="3329" spans="1:14" x14ac:dyDescent="0.25">
      <c r="A3329" t="s">
        <v>6106</v>
      </c>
      <c r="B3329" t="s">
        <v>4828</v>
      </c>
      <c r="C3329" t="s">
        <v>6111</v>
      </c>
      <c r="D3329" t="s">
        <v>6112</v>
      </c>
      <c r="E3329" t="s">
        <v>6113</v>
      </c>
      <c r="F3329" t="s">
        <v>866</v>
      </c>
      <c r="G3329" t="s">
        <v>819</v>
      </c>
      <c r="H3329" t="s">
        <v>827</v>
      </c>
      <c r="I3329" t="s">
        <v>827</v>
      </c>
      <c r="J3329" t="s">
        <v>827</v>
      </c>
      <c r="K3329">
        <v>2.4</v>
      </c>
      <c r="L3329" t="s">
        <v>845</v>
      </c>
      <c r="M3329" t="s">
        <v>827</v>
      </c>
      <c r="N3329" s="4">
        <v>1</v>
      </c>
    </row>
    <row r="3330" spans="1:14" x14ac:dyDescent="0.25">
      <c r="A3330" t="s">
        <v>68</v>
      </c>
      <c r="B3330" t="s">
        <v>68</v>
      </c>
      <c r="C3330" t="s">
        <v>15440</v>
      </c>
      <c r="D3330" t="s">
        <v>15500</v>
      </c>
      <c r="E3330" t="s">
        <v>6553</v>
      </c>
      <c r="F3330" t="s">
        <v>866</v>
      </c>
      <c r="G3330" t="s">
        <v>819</v>
      </c>
      <c r="H3330" t="s">
        <v>827</v>
      </c>
      <c r="I3330" t="s">
        <v>827</v>
      </c>
      <c r="J3330" t="s">
        <v>827</v>
      </c>
      <c r="K3330">
        <v>3.5</v>
      </c>
      <c r="L3330" t="s">
        <v>828</v>
      </c>
      <c r="M3330" t="s">
        <v>827</v>
      </c>
      <c r="N3330" s="4">
        <v>1</v>
      </c>
    </row>
    <row r="3331" spans="1:14" x14ac:dyDescent="0.25">
      <c r="A3331" t="s">
        <v>68</v>
      </c>
      <c r="B3331" t="s">
        <v>68</v>
      </c>
      <c r="C3331" t="s">
        <v>6551</v>
      </c>
      <c r="D3331" t="s">
        <v>6552</v>
      </c>
      <c r="E3331" t="s">
        <v>6553</v>
      </c>
      <c r="F3331" t="s">
        <v>866</v>
      </c>
      <c r="G3331" t="s">
        <v>819</v>
      </c>
      <c r="H3331" t="s">
        <v>827</v>
      </c>
      <c r="I3331" t="s">
        <v>827</v>
      </c>
      <c r="J3331" t="s">
        <v>827</v>
      </c>
      <c r="K3331">
        <v>3.5</v>
      </c>
      <c r="L3331" t="s">
        <v>828</v>
      </c>
      <c r="M3331" t="s">
        <v>827</v>
      </c>
      <c r="N3331" s="4">
        <v>1</v>
      </c>
    </row>
    <row r="3332" spans="1:14" x14ac:dyDescent="0.25">
      <c r="A3332" t="s">
        <v>68</v>
      </c>
      <c r="B3332" t="s">
        <v>68</v>
      </c>
      <c r="C3332" t="s">
        <v>6561</v>
      </c>
      <c r="D3332" t="s">
        <v>6562</v>
      </c>
      <c r="E3332" t="s">
        <v>6563</v>
      </c>
      <c r="F3332" t="s">
        <v>866</v>
      </c>
      <c r="G3332" t="s">
        <v>819</v>
      </c>
      <c r="H3332" t="s">
        <v>827</v>
      </c>
      <c r="I3332" t="s">
        <v>827</v>
      </c>
      <c r="J3332" t="s">
        <v>827</v>
      </c>
      <c r="K3332">
        <v>5.5</v>
      </c>
      <c r="L3332" t="s">
        <v>904</v>
      </c>
      <c r="M3332" t="s">
        <v>827</v>
      </c>
      <c r="N3332" s="4">
        <v>8</v>
      </c>
    </row>
    <row r="3333" spans="1:14" x14ac:dyDescent="0.25">
      <c r="A3333" t="s">
        <v>68</v>
      </c>
      <c r="B3333" t="s">
        <v>68</v>
      </c>
      <c r="C3333" t="s">
        <v>6564</v>
      </c>
      <c r="D3333" t="s">
        <v>6565</v>
      </c>
      <c r="E3333" t="s">
        <v>6563</v>
      </c>
      <c r="F3333" t="s">
        <v>866</v>
      </c>
      <c r="G3333" t="s">
        <v>819</v>
      </c>
      <c r="H3333" t="s">
        <v>827</v>
      </c>
      <c r="I3333" t="s">
        <v>827</v>
      </c>
      <c r="J3333" t="s">
        <v>827</v>
      </c>
      <c r="K3333">
        <v>5.5</v>
      </c>
      <c r="L3333" t="s">
        <v>904</v>
      </c>
      <c r="M3333" t="s">
        <v>827</v>
      </c>
      <c r="N3333" s="4">
        <v>1</v>
      </c>
    </row>
    <row r="3334" spans="1:14" x14ac:dyDescent="0.25">
      <c r="A3334" t="s">
        <v>68</v>
      </c>
      <c r="B3334" t="s">
        <v>68</v>
      </c>
      <c r="C3334" t="s">
        <v>6566</v>
      </c>
      <c r="D3334" t="s">
        <v>6567</v>
      </c>
      <c r="E3334" t="s">
        <v>6563</v>
      </c>
      <c r="F3334" t="s">
        <v>866</v>
      </c>
      <c r="G3334" t="s">
        <v>819</v>
      </c>
      <c r="H3334" t="s">
        <v>827</v>
      </c>
      <c r="I3334" t="s">
        <v>827</v>
      </c>
      <c r="J3334" t="s">
        <v>827</v>
      </c>
      <c r="K3334">
        <v>5.7</v>
      </c>
      <c r="L3334" t="s">
        <v>904</v>
      </c>
      <c r="M3334" t="s">
        <v>827</v>
      </c>
      <c r="N3334" s="4">
        <v>1</v>
      </c>
    </row>
    <row r="3335" spans="1:14" x14ac:dyDescent="0.25">
      <c r="A3335" t="s">
        <v>68</v>
      </c>
      <c r="B3335" t="s">
        <v>68</v>
      </c>
      <c r="C3335" t="s">
        <v>6568</v>
      </c>
      <c r="D3335" t="s">
        <v>6569</v>
      </c>
      <c r="E3335" t="s">
        <v>6570</v>
      </c>
      <c r="F3335" t="s">
        <v>866</v>
      </c>
      <c r="G3335" t="s">
        <v>819</v>
      </c>
      <c r="H3335" t="s">
        <v>827</v>
      </c>
      <c r="I3335" t="s">
        <v>827</v>
      </c>
      <c r="J3335" t="s">
        <v>827</v>
      </c>
      <c r="K3335">
        <v>5.6</v>
      </c>
      <c r="L3335" t="s">
        <v>904</v>
      </c>
      <c r="M3335" t="s">
        <v>827</v>
      </c>
      <c r="N3335" s="4">
        <v>1</v>
      </c>
    </row>
    <row r="3336" spans="1:14" x14ac:dyDescent="0.25">
      <c r="A3336" t="s">
        <v>68</v>
      </c>
      <c r="B3336" t="s">
        <v>68</v>
      </c>
      <c r="C3336" t="s">
        <v>6739</v>
      </c>
      <c r="D3336" t="s">
        <v>6740</v>
      </c>
      <c r="E3336" t="s">
        <v>6740</v>
      </c>
      <c r="F3336" t="s">
        <v>866</v>
      </c>
      <c r="G3336" t="s">
        <v>819</v>
      </c>
      <c r="H3336" t="s">
        <v>827</v>
      </c>
      <c r="I3336" t="s">
        <v>827</v>
      </c>
      <c r="J3336" t="s">
        <v>827</v>
      </c>
      <c r="K3336">
        <v>3.5</v>
      </c>
      <c r="L3336" t="s">
        <v>828</v>
      </c>
      <c r="M3336" t="s">
        <v>827</v>
      </c>
      <c r="N3336" s="4">
        <v>5</v>
      </c>
    </row>
    <row r="3337" spans="1:14" x14ac:dyDescent="0.25">
      <c r="A3337" t="s">
        <v>68</v>
      </c>
      <c r="B3337" t="s">
        <v>68</v>
      </c>
      <c r="C3337" t="s">
        <v>442</v>
      </c>
      <c r="D3337" t="s">
        <v>6553</v>
      </c>
      <c r="E3337" t="s">
        <v>6553</v>
      </c>
      <c r="F3337" t="s">
        <v>866</v>
      </c>
      <c r="G3337" t="s">
        <v>819</v>
      </c>
      <c r="H3337">
        <v>0</v>
      </c>
      <c r="I3337">
        <v>0</v>
      </c>
      <c r="J3337">
        <v>0</v>
      </c>
      <c r="K3337">
        <v>3.5</v>
      </c>
      <c r="L3337" t="s">
        <v>828</v>
      </c>
      <c r="M3337">
        <v>0</v>
      </c>
      <c r="N3337" s="4">
        <v>3</v>
      </c>
    </row>
    <row r="3338" spans="1:14" x14ac:dyDescent="0.25">
      <c r="A3338" t="s">
        <v>68</v>
      </c>
      <c r="B3338" t="s">
        <v>68</v>
      </c>
      <c r="C3338" t="s">
        <v>442</v>
      </c>
      <c r="D3338" t="s">
        <v>6553</v>
      </c>
      <c r="E3338" t="s">
        <v>6553</v>
      </c>
      <c r="F3338" t="s">
        <v>866</v>
      </c>
      <c r="G3338" t="s">
        <v>819</v>
      </c>
      <c r="H3338" t="s">
        <v>827</v>
      </c>
      <c r="I3338" t="s">
        <v>827</v>
      </c>
      <c r="J3338" t="s">
        <v>827</v>
      </c>
      <c r="K3338">
        <v>3.5</v>
      </c>
      <c r="L3338" t="s">
        <v>828</v>
      </c>
      <c r="M3338">
        <v>0</v>
      </c>
      <c r="N3338" s="4">
        <v>3</v>
      </c>
    </row>
    <row r="3339" spans="1:14" x14ac:dyDescent="0.25">
      <c r="A3339" t="s">
        <v>68</v>
      </c>
      <c r="B3339" t="s">
        <v>68</v>
      </c>
      <c r="C3339" t="s">
        <v>442</v>
      </c>
      <c r="D3339" t="s">
        <v>6553</v>
      </c>
      <c r="E3339" t="s">
        <v>6553</v>
      </c>
      <c r="F3339" t="s">
        <v>866</v>
      </c>
      <c r="G3339" t="s">
        <v>819</v>
      </c>
      <c r="H3339" t="s">
        <v>827</v>
      </c>
      <c r="I3339" t="s">
        <v>827</v>
      </c>
      <c r="J3339" t="s">
        <v>827</v>
      </c>
      <c r="K3339">
        <v>3.5</v>
      </c>
      <c r="L3339" t="s">
        <v>828</v>
      </c>
      <c r="M3339" t="s">
        <v>827</v>
      </c>
      <c r="N3339" s="4">
        <v>2</v>
      </c>
    </row>
    <row r="3340" spans="1:14" x14ac:dyDescent="0.25">
      <c r="A3340" t="s">
        <v>68</v>
      </c>
      <c r="B3340" t="s">
        <v>68</v>
      </c>
      <c r="C3340" t="s">
        <v>442</v>
      </c>
      <c r="D3340" t="s">
        <v>6553</v>
      </c>
      <c r="E3340" t="s">
        <v>6553</v>
      </c>
      <c r="F3340" t="s">
        <v>866</v>
      </c>
      <c r="G3340" t="s">
        <v>819</v>
      </c>
      <c r="H3340" t="s">
        <v>827</v>
      </c>
      <c r="I3340" t="s">
        <v>827</v>
      </c>
      <c r="J3340" t="s">
        <v>827</v>
      </c>
      <c r="K3340">
        <v>3.5</v>
      </c>
      <c r="L3340" t="s">
        <v>828</v>
      </c>
      <c r="M3340" t="s">
        <v>827</v>
      </c>
      <c r="N3340" s="4">
        <v>3</v>
      </c>
    </row>
    <row r="3341" spans="1:14" x14ac:dyDescent="0.25">
      <c r="A3341" t="s">
        <v>68</v>
      </c>
      <c r="B3341" t="s">
        <v>68</v>
      </c>
      <c r="C3341" t="s">
        <v>6759</v>
      </c>
      <c r="D3341" t="s">
        <v>6760</v>
      </c>
      <c r="E3341" t="s">
        <v>6563</v>
      </c>
      <c r="F3341" t="s">
        <v>866</v>
      </c>
      <c r="G3341" t="s">
        <v>819</v>
      </c>
      <c r="H3341" t="s">
        <v>827</v>
      </c>
      <c r="I3341" t="s">
        <v>827</v>
      </c>
      <c r="J3341" t="s">
        <v>827</v>
      </c>
      <c r="K3341">
        <v>5.5</v>
      </c>
      <c r="L3341" t="s">
        <v>904</v>
      </c>
      <c r="M3341" t="s">
        <v>827</v>
      </c>
      <c r="N3341" s="4">
        <v>1</v>
      </c>
    </row>
    <row r="3342" spans="1:14" x14ac:dyDescent="0.25">
      <c r="A3342" t="s">
        <v>68</v>
      </c>
      <c r="B3342" t="s">
        <v>68</v>
      </c>
      <c r="C3342" t="s">
        <v>6759</v>
      </c>
      <c r="D3342" t="s">
        <v>6760</v>
      </c>
      <c r="E3342" t="s">
        <v>6563</v>
      </c>
      <c r="F3342" t="s">
        <v>866</v>
      </c>
      <c r="G3342" t="s">
        <v>819</v>
      </c>
      <c r="H3342" t="s">
        <v>827</v>
      </c>
      <c r="I3342" t="s">
        <v>827</v>
      </c>
      <c r="J3342" t="s">
        <v>827</v>
      </c>
      <c r="K3342">
        <v>5.7</v>
      </c>
      <c r="L3342" t="s">
        <v>904</v>
      </c>
      <c r="M3342" t="s">
        <v>827</v>
      </c>
      <c r="N3342" s="4">
        <v>1</v>
      </c>
    </row>
    <row r="3343" spans="1:14" x14ac:dyDescent="0.25">
      <c r="A3343" t="s">
        <v>68</v>
      </c>
      <c r="B3343" t="s">
        <v>68</v>
      </c>
      <c r="C3343" t="s">
        <v>6761</v>
      </c>
      <c r="D3343" t="s">
        <v>6563</v>
      </c>
      <c r="E3343" t="s">
        <v>6563</v>
      </c>
      <c r="F3343" t="s">
        <v>866</v>
      </c>
      <c r="G3343" t="s">
        <v>819</v>
      </c>
      <c r="H3343" t="s">
        <v>827</v>
      </c>
      <c r="I3343" t="s">
        <v>827</v>
      </c>
      <c r="J3343" t="s">
        <v>827</v>
      </c>
      <c r="K3343">
        <v>5.5</v>
      </c>
      <c r="L3343" t="s">
        <v>904</v>
      </c>
      <c r="M3343" t="s">
        <v>827</v>
      </c>
      <c r="N3343" s="4">
        <v>57</v>
      </c>
    </row>
    <row r="3344" spans="1:14" x14ac:dyDescent="0.25">
      <c r="A3344" t="s">
        <v>68</v>
      </c>
      <c r="B3344" t="s">
        <v>68</v>
      </c>
      <c r="C3344" t="s">
        <v>485</v>
      </c>
      <c r="D3344" t="s">
        <v>6570</v>
      </c>
      <c r="E3344" t="s">
        <v>6570</v>
      </c>
      <c r="F3344" t="s">
        <v>866</v>
      </c>
      <c r="G3344" t="s">
        <v>819</v>
      </c>
      <c r="H3344">
        <v>0</v>
      </c>
      <c r="I3344">
        <v>0</v>
      </c>
      <c r="J3344">
        <v>0</v>
      </c>
      <c r="K3344">
        <v>5.6</v>
      </c>
      <c r="L3344" t="s">
        <v>904</v>
      </c>
      <c r="M3344">
        <v>0</v>
      </c>
      <c r="N3344" s="4">
        <v>2</v>
      </c>
    </row>
    <row r="3345" spans="1:14" x14ac:dyDescent="0.25">
      <c r="A3345" t="s">
        <v>68</v>
      </c>
      <c r="B3345" t="s">
        <v>68</v>
      </c>
      <c r="C3345" t="s">
        <v>485</v>
      </c>
      <c r="D3345" t="s">
        <v>6570</v>
      </c>
      <c r="E3345" t="s">
        <v>6570</v>
      </c>
      <c r="F3345" t="s">
        <v>866</v>
      </c>
      <c r="G3345" t="s">
        <v>819</v>
      </c>
      <c r="H3345" t="s">
        <v>827</v>
      </c>
      <c r="I3345" t="s">
        <v>827</v>
      </c>
      <c r="J3345" t="s">
        <v>827</v>
      </c>
      <c r="K3345">
        <v>5.6</v>
      </c>
      <c r="L3345" t="s">
        <v>904</v>
      </c>
      <c r="M3345">
        <v>0</v>
      </c>
      <c r="N3345" s="4">
        <v>14</v>
      </c>
    </row>
    <row r="3346" spans="1:14" x14ac:dyDescent="0.25">
      <c r="A3346" t="s">
        <v>68</v>
      </c>
      <c r="B3346" t="s">
        <v>68</v>
      </c>
      <c r="C3346" t="s">
        <v>485</v>
      </c>
      <c r="D3346" t="s">
        <v>6570</v>
      </c>
      <c r="E3346" t="s">
        <v>6570</v>
      </c>
      <c r="F3346" t="s">
        <v>866</v>
      </c>
      <c r="G3346" t="s">
        <v>819</v>
      </c>
      <c r="H3346" t="s">
        <v>827</v>
      </c>
      <c r="I3346" t="s">
        <v>827</v>
      </c>
      <c r="J3346" t="s">
        <v>827</v>
      </c>
      <c r="K3346">
        <v>5.6</v>
      </c>
      <c r="L3346" t="s">
        <v>904</v>
      </c>
      <c r="M3346" t="s">
        <v>827</v>
      </c>
      <c r="N3346" s="4">
        <v>14</v>
      </c>
    </row>
    <row r="3347" spans="1:14" x14ac:dyDescent="0.25">
      <c r="A3347" t="s">
        <v>68</v>
      </c>
      <c r="B3347" t="s">
        <v>68</v>
      </c>
      <c r="C3347" t="s">
        <v>485</v>
      </c>
      <c r="D3347" t="s">
        <v>6570</v>
      </c>
      <c r="E3347" t="s">
        <v>6570</v>
      </c>
      <c r="F3347" t="s">
        <v>866</v>
      </c>
      <c r="G3347" t="s">
        <v>819</v>
      </c>
      <c r="H3347" t="s">
        <v>827</v>
      </c>
      <c r="I3347" t="s">
        <v>827</v>
      </c>
      <c r="J3347" t="s">
        <v>827</v>
      </c>
      <c r="K3347">
        <v>5.6</v>
      </c>
      <c r="L3347" t="s">
        <v>904</v>
      </c>
      <c r="M3347">
        <v>0</v>
      </c>
      <c r="N3347" s="4">
        <v>2</v>
      </c>
    </row>
    <row r="3348" spans="1:14" x14ac:dyDescent="0.25">
      <c r="A3348" t="s">
        <v>68</v>
      </c>
      <c r="B3348" t="s">
        <v>68</v>
      </c>
      <c r="C3348" t="s">
        <v>485</v>
      </c>
      <c r="D3348" t="s">
        <v>6570</v>
      </c>
      <c r="E3348" t="s">
        <v>6570</v>
      </c>
      <c r="F3348" t="s">
        <v>866</v>
      </c>
      <c r="G3348" t="s">
        <v>819</v>
      </c>
      <c r="H3348" t="s">
        <v>827</v>
      </c>
      <c r="I3348" t="s">
        <v>827</v>
      </c>
      <c r="J3348" t="s">
        <v>827</v>
      </c>
      <c r="K3348">
        <v>5.6</v>
      </c>
      <c r="L3348" t="s">
        <v>904</v>
      </c>
      <c r="M3348" t="s">
        <v>827</v>
      </c>
      <c r="N3348" s="4">
        <v>21</v>
      </c>
    </row>
    <row r="3349" spans="1:14" x14ac:dyDescent="0.25">
      <c r="A3349" t="s">
        <v>68</v>
      </c>
      <c r="B3349" t="s">
        <v>68</v>
      </c>
      <c r="C3349" t="s">
        <v>6762</v>
      </c>
      <c r="D3349" t="s">
        <v>6763</v>
      </c>
      <c r="E3349" t="s">
        <v>6570</v>
      </c>
      <c r="F3349" t="s">
        <v>866</v>
      </c>
      <c r="G3349" t="s">
        <v>819</v>
      </c>
      <c r="H3349">
        <v>0</v>
      </c>
      <c r="I3349">
        <v>0</v>
      </c>
      <c r="J3349">
        <v>0</v>
      </c>
      <c r="K3349">
        <v>5.6</v>
      </c>
      <c r="L3349" t="s">
        <v>904</v>
      </c>
      <c r="M3349">
        <v>0</v>
      </c>
      <c r="N3349" s="4">
        <v>8</v>
      </c>
    </row>
    <row r="3350" spans="1:14" x14ac:dyDescent="0.25">
      <c r="A3350" t="s">
        <v>68</v>
      </c>
      <c r="B3350" t="s">
        <v>68</v>
      </c>
      <c r="C3350" t="s">
        <v>6764</v>
      </c>
      <c r="D3350" t="s">
        <v>6765</v>
      </c>
      <c r="E3350" t="s">
        <v>6570</v>
      </c>
      <c r="F3350" t="s">
        <v>866</v>
      </c>
      <c r="G3350" t="s">
        <v>819</v>
      </c>
      <c r="H3350" t="s">
        <v>827</v>
      </c>
      <c r="I3350" t="s">
        <v>827</v>
      </c>
      <c r="J3350" t="s">
        <v>827</v>
      </c>
      <c r="K3350">
        <v>5.6</v>
      </c>
      <c r="L3350" t="s">
        <v>904</v>
      </c>
      <c r="M3350" t="s">
        <v>827</v>
      </c>
      <c r="N3350" s="4">
        <v>2</v>
      </c>
    </row>
    <row r="3351" spans="1:14" x14ac:dyDescent="0.25">
      <c r="A3351" t="s">
        <v>68</v>
      </c>
      <c r="B3351" t="s">
        <v>68</v>
      </c>
      <c r="C3351" t="s">
        <v>6766</v>
      </c>
      <c r="D3351" t="s">
        <v>6767</v>
      </c>
      <c r="E3351" t="s">
        <v>6570</v>
      </c>
      <c r="F3351" t="s">
        <v>866</v>
      </c>
      <c r="G3351" t="s">
        <v>819</v>
      </c>
      <c r="H3351" t="s">
        <v>827</v>
      </c>
      <c r="I3351" t="s">
        <v>827</v>
      </c>
      <c r="J3351" t="s">
        <v>827</v>
      </c>
      <c r="K3351">
        <v>5.6</v>
      </c>
      <c r="L3351" t="s">
        <v>904</v>
      </c>
      <c r="M3351" t="s">
        <v>827</v>
      </c>
      <c r="N3351" s="4">
        <v>2</v>
      </c>
    </row>
    <row r="3352" spans="1:14" x14ac:dyDescent="0.25">
      <c r="A3352" t="s">
        <v>264</v>
      </c>
      <c r="B3352" t="s">
        <v>264</v>
      </c>
      <c r="C3352">
        <v>8018</v>
      </c>
      <c r="D3352" t="s">
        <v>7215</v>
      </c>
      <c r="E3352" t="s">
        <v>7215</v>
      </c>
      <c r="F3352" t="s">
        <v>866</v>
      </c>
      <c r="G3352" t="s">
        <v>819</v>
      </c>
      <c r="H3352" t="s">
        <v>827</v>
      </c>
      <c r="I3352" t="s">
        <v>827</v>
      </c>
      <c r="J3352" t="s">
        <v>827</v>
      </c>
      <c r="K3352">
        <v>1.8</v>
      </c>
      <c r="L3352" t="s">
        <v>845</v>
      </c>
      <c r="M3352" t="s">
        <v>827</v>
      </c>
      <c r="N3352" s="4">
        <v>1</v>
      </c>
    </row>
    <row r="3353" spans="1:14" x14ac:dyDescent="0.25">
      <c r="A3353" t="s">
        <v>264</v>
      </c>
      <c r="B3353" t="s">
        <v>264</v>
      </c>
      <c r="C3353" t="s">
        <v>7272</v>
      </c>
      <c r="D3353" t="s">
        <v>7273</v>
      </c>
      <c r="E3353" t="s">
        <v>7273</v>
      </c>
      <c r="F3353" t="s">
        <v>866</v>
      </c>
      <c r="G3353" t="s">
        <v>819</v>
      </c>
      <c r="H3353" t="s">
        <v>827</v>
      </c>
      <c r="I3353" t="s">
        <v>827</v>
      </c>
      <c r="J3353" t="s">
        <v>827</v>
      </c>
      <c r="K3353">
        <v>8.1999999999999993</v>
      </c>
      <c r="L3353" t="s">
        <v>904</v>
      </c>
      <c r="M3353" t="s">
        <v>827</v>
      </c>
      <c r="N3353" s="4">
        <v>1</v>
      </c>
    </row>
    <row r="3354" spans="1:14" x14ac:dyDescent="0.25">
      <c r="A3354" t="s">
        <v>22</v>
      </c>
      <c r="B3354" t="s">
        <v>22</v>
      </c>
      <c r="C3354" t="s">
        <v>7462</v>
      </c>
      <c r="D3354" t="s">
        <v>7463</v>
      </c>
      <c r="E3354" t="s">
        <v>7463</v>
      </c>
      <c r="F3354" t="s">
        <v>866</v>
      </c>
      <c r="G3354" t="s">
        <v>819</v>
      </c>
      <c r="H3354" t="s">
        <v>827</v>
      </c>
      <c r="I3354" t="s">
        <v>827</v>
      </c>
      <c r="J3354" t="s">
        <v>827</v>
      </c>
      <c r="K3354">
        <v>1.9</v>
      </c>
      <c r="L3354" t="s">
        <v>845</v>
      </c>
      <c r="M3354" t="s">
        <v>827</v>
      </c>
      <c r="N3354" s="4">
        <v>1</v>
      </c>
    </row>
    <row r="3355" spans="1:14" ht="15.95" customHeight="1" x14ac:dyDescent="0.25">
      <c r="A3355" t="s">
        <v>22</v>
      </c>
      <c r="B3355" t="s">
        <v>22</v>
      </c>
      <c r="C3355" t="s">
        <v>7485</v>
      </c>
      <c r="D3355" t="s">
        <v>7486</v>
      </c>
      <c r="E3355" t="s">
        <v>7486</v>
      </c>
      <c r="F3355" t="s">
        <v>866</v>
      </c>
      <c r="G3355" t="s">
        <v>819</v>
      </c>
      <c r="H3355" t="s">
        <v>827</v>
      </c>
      <c r="I3355" t="s">
        <v>827</v>
      </c>
      <c r="J3355" t="s">
        <v>827</v>
      </c>
      <c r="K3355">
        <v>2.9</v>
      </c>
      <c r="L3355" t="s">
        <v>845</v>
      </c>
      <c r="M3355" t="s">
        <v>827</v>
      </c>
      <c r="N3355" s="4">
        <v>1</v>
      </c>
    </row>
    <row r="3356" spans="1:14" ht="15.95" customHeight="1" x14ac:dyDescent="0.25">
      <c r="A3356" t="s">
        <v>22</v>
      </c>
      <c r="B3356" t="s">
        <v>22</v>
      </c>
      <c r="C3356" t="s">
        <v>7545</v>
      </c>
      <c r="D3356" t="s">
        <v>7546</v>
      </c>
      <c r="E3356" t="s">
        <v>7546</v>
      </c>
      <c r="F3356" t="s">
        <v>866</v>
      </c>
      <c r="G3356" t="s">
        <v>819</v>
      </c>
      <c r="H3356" t="s">
        <v>827</v>
      </c>
      <c r="I3356" t="s">
        <v>827</v>
      </c>
      <c r="J3356" t="s">
        <v>827</v>
      </c>
      <c r="K3356">
        <v>3.5</v>
      </c>
      <c r="L3356" t="s">
        <v>828</v>
      </c>
      <c r="M3356" t="s">
        <v>827</v>
      </c>
      <c r="N3356" s="4">
        <v>28</v>
      </c>
    </row>
    <row r="3357" spans="1:14" ht="15.95" customHeight="1" x14ac:dyDescent="0.25">
      <c r="A3357" t="s">
        <v>22</v>
      </c>
      <c r="B3357" t="s">
        <v>22</v>
      </c>
      <c r="C3357" t="s">
        <v>365</v>
      </c>
      <c r="D3357" t="s">
        <v>7547</v>
      </c>
      <c r="E3357" t="s">
        <v>7547</v>
      </c>
      <c r="F3357" t="s">
        <v>866</v>
      </c>
      <c r="G3357" t="s">
        <v>819</v>
      </c>
      <c r="H3357">
        <v>0</v>
      </c>
      <c r="I3357">
        <v>0</v>
      </c>
      <c r="J3357">
        <v>0</v>
      </c>
      <c r="K3357">
        <v>3.5</v>
      </c>
      <c r="L3357" t="s">
        <v>828</v>
      </c>
      <c r="M3357">
        <v>0</v>
      </c>
      <c r="N3357" s="4">
        <v>7</v>
      </c>
    </row>
    <row r="3358" spans="1:14" ht="15.95" customHeight="1" x14ac:dyDescent="0.25">
      <c r="A3358" t="s">
        <v>22</v>
      </c>
      <c r="B3358" t="s">
        <v>22</v>
      </c>
      <c r="C3358" t="s">
        <v>365</v>
      </c>
      <c r="D3358" t="s">
        <v>7547</v>
      </c>
      <c r="E3358" t="s">
        <v>7547</v>
      </c>
      <c r="F3358" t="s">
        <v>866</v>
      </c>
      <c r="G3358" t="s">
        <v>819</v>
      </c>
      <c r="H3358" t="s">
        <v>827</v>
      </c>
      <c r="I3358" t="s">
        <v>827</v>
      </c>
      <c r="J3358" t="s">
        <v>827</v>
      </c>
      <c r="K3358">
        <v>3.5</v>
      </c>
      <c r="L3358" t="s">
        <v>828</v>
      </c>
      <c r="M3358">
        <v>0</v>
      </c>
      <c r="N3358" s="4">
        <v>8</v>
      </c>
    </row>
    <row r="3359" spans="1:14" ht="15.95" customHeight="1" x14ac:dyDescent="0.25">
      <c r="A3359" t="s">
        <v>22</v>
      </c>
      <c r="B3359" t="s">
        <v>22</v>
      </c>
      <c r="C3359" t="s">
        <v>365</v>
      </c>
      <c r="D3359" t="s">
        <v>7547</v>
      </c>
      <c r="E3359" t="s">
        <v>7547</v>
      </c>
      <c r="F3359" t="s">
        <v>866</v>
      </c>
      <c r="G3359" t="s">
        <v>819</v>
      </c>
      <c r="H3359" t="s">
        <v>827</v>
      </c>
      <c r="I3359" t="s">
        <v>827</v>
      </c>
      <c r="J3359" t="s">
        <v>827</v>
      </c>
      <c r="K3359">
        <v>3.5</v>
      </c>
      <c r="L3359" t="s">
        <v>828</v>
      </c>
      <c r="M3359" t="s">
        <v>827</v>
      </c>
      <c r="N3359" s="4">
        <v>21</v>
      </c>
    </row>
    <row r="3360" spans="1:14" ht="15.95" customHeight="1" x14ac:dyDescent="0.25">
      <c r="A3360" t="s">
        <v>22</v>
      </c>
      <c r="B3360" t="s">
        <v>22</v>
      </c>
      <c r="C3360" t="s">
        <v>7560</v>
      </c>
      <c r="D3360" t="s">
        <v>7561</v>
      </c>
      <c r="E3360" t="s">
        <v>7561</v>
      </c>
      <c r="F3360" t="s">
        <v>866</v>
      </c>
      <c r="G3360" t="s">
        <v>819</v>
      </c>
      <c r="H3360" t="s">
        <v>827</v>
      </c>
      <c r="I3360" t="s">
        <v>827</v>
      </c>
      <c r="J3360" t="s">
        <v>827</v>
      </c>
      <c r="K3360">
        <v>4.7</v>
      </c>
      <c r="L3360" t="s">
        <v>828</v>
      </c>
      <c r="M3360" t="s">
        <v>827</v>
      </c>
      <c r="N3360" s="4">
        <v>22</v>
      </c>
    </row>
    <row r="3361" spans="1:14" ht="15.95" customHeight="1" x14ac:dyDescent="0.25">
      <c r="A3361" t="s">
        <v>22</v>
      </c>
      <c r="B3361" t="s">
        <v>22</v>
      </c>
      <c r="C3361" t="s">
        <v>7657</v>
      </c>
      <c r="D3361" t="s">
        <v>7658</v>
      </c>
      <c r="E3361" t="s">
        <v>7658</v>
      </c>
      <c r="F3361" t="s">
        <v>866</v>
      </c>
      <c r="G3361" t="s">
        <v>819</v>
      </c>
      <c r="H3361" t="s">
        <v>827</v>
      </c>
      <c r="I3361" t="s">
        <v>827</v>
      </c>
      <c r="J3361" t="s">
        <v>827</v>
      </c>
      <c r="K3361">
        <v>8.5</v>
      </c>
      <c r="L3361" t="s">
        <v>904</v>
      </c>
      <c r="M3361" t="s">
        <v>827</v>
      </c>
      <c r="N3361" s="4">
        <v>8</v>
      </c>
    </row>
    <row r="3362" spans="1:14" ht="15.95" customHeight="1" x14ac:dyDescent="0.25">
      <c r="A3362" t="s">
        <v>7735</v>
      </c>
      <c r="B3362" t="s">
        <v>7735</v>
      </c>
      <c r="C3362" t="s">
        <v>7739</v>
      </c>
      <c r="D3362" t="s">
        <v>7740</v>
      </c>
      <c r="E3362" t="s">
        <v>7740</v>
      </c>
      <c r="F3362" t="s">
        <v>866</v>
      </c>
      <c r="G3362" t="s">
        <v>811</v>
      </c>
      <c r="H3362" t="s">
        <v>827</v>
      </c>
      <c r="I3362" t="s">
        <v>827</v>
      </c>
      <c r="J3362" t="s">
        <v>827</v>
      </c>
      <c r="K3362">
        <v>7.5</v>
      </c>
      <c r="L3362" t="s">
        <v>904</v>
      </c>
      <c r="M3362" t="s">
        <v>827</v>
      </c>
      <c r="N3362" s="4">
        <v>3</v>
      </c>
    </row>
    <row r="3363" spans="1:14" ht="15.95" customHeight="1" x14ac:dyDescent="0.25">
      <c r="A3363" t="s">
        <v>377</v>
      </c>
      <c r="B3363" t="s">
        <v>377</v>
      </c>
      <c r="C3363" t="s">
        <v>7911</v>
      </c>
      <c r="D3363" t="s">
        <v>7912</v>
      </c>
      <c r="E3363" t="s">
        <v>7912</v>
      </c>
      <c r="F3363" t="s">
        <v>866</v>
      </c>
      <c r="G3363" t="s">
        <v>819</v>
      </c>
      <c r="H3363" t="s">
        <v>827</v>
      </c>
      <c r="I3363" t="s">
        <v>827</v>
      </c>
      <c r="J3363" t="s">
        <v>827</v>
      </c>
      <c r="K3363">
        <v>3.6</v>
      </c>
      <c r="L3363" t="s">
        <v>828</v>
      </c>
      <c r="M3363" t="s">
        <v>827</v>
      </c>
      <c r="N3363" s="4">
        <v>4</v>
      </c>
    </row>
    <row r="3364" spans="1:14" ht="15.95" customHeight="1" x14ac:dyDescent="0.25">
      <c r="A3364" t="s">
        <v>377</v>
      </c>
      <c r="B3364" t="s">
        <v>377</v>
      </c>
      <c r="C3364" t="s">
        <v>7913</v>
      </c>
      <c r="D3364" t="s">
        <v>7914</v>
      </c>
      <c r="E3364" t="s">
        <v>7914</v>
      </c>
      <c r="F3364" t="s">
        <v>866</v>
      </c>
      <c r="G3364" t="s">
        <v>819</v>
      </c>
      <c r="H3364">
        <v>0</v>
      </c>
      <c r="I3364">
        <v>0</v>
      </c>
      <c r="J3364">
        <v>0</v>
      </c>
      <c r="K3364">
        <v>5</v>
      </c>
      <c r="L3364" t="s">
        <v>904</v>
      </c>
      <c r="M3364">
        <v>0</v>
      </c>
      <c r="N3364" s="4">
        <v>3</v>
      </c>
    </row>
    <row r="3365" spans="1:14" ht="15.95" customHeight="1" x14ac:dyDescent="0.25">
      <c r="A3365" t="s">
        <v>377</v>
      </c>
      <c r="B3365" t="s">
        <v>377</v>
      </c>
      <c r="C3365" t="s">
        <v>7913</v>
      </c>
      <c r="D3365" t="s">
        <v>7914</v>
      </c>
      <c r="E3365" t="s">
        <v>7914</v>
      </c>
      <c r="F3365" t="s">
        <v>866</v>
      </c>
      <c r="G3365" t="s">
        <v>819</v>
      </c>
      <c r="H3365" t="s">
        <v>827</v>
      </c>
      <c r="I3365" t="s">
        <v>827</v>
      </c>
      <c r="J3365" t="s">
        <v>827</v>
      </c>
      <c r="K3365">
        <v>5</v>
      </c>
      <c r="L3365" t="s">
        <v>904</v>
      </c>
      <c r="M3365">
        <v>0</v>
      </c>
      <c r="N3365" s="4">
        <v>6</v>
      </c>
    </row>
    <row r="3366" spans="1:14" ht="15.95" customHeight="1" x14ac:dyDescent="0.25">
      <c r="A3366" t="s">
        <v>377</v>
      </c>
      <c r="B3366" t="s">
        <v>377</v>
      </c>
      <c r="C3366" t="s">
        <v>7913</v>
      </c>
      <c r="D3366" t="s">
        <v>7914</v>
      </c>
      <c r="E3366" t="s">
        <v>7914</v>
      </c>
      <c r="F3366" t="s">
        <v>866</v>
      </c>
      <c r="G3366" t="s">
        <v>819</v>
      </c>
      <c r="H3366" t="s">
        <v>827</v>
      </c>
      <c r="I3366" t="s">
        <v>827</v>
      </c>
      <c r="J3366" t="s">
        <v>827</v>
      </c>
      <c r="K3366">
        <v>5</v>
      </c>
      <c r="L3366" t="s">
        <v>904</v>
      </c>
      <c r="M3366" t="s">
        <v>827</v>
      </c>
      <c r="N3366" s="4">
        <v>8</v>
      </c>
    </row>
    <row r="3367" spans="1:14" ht="15.95" customHeight="1" x14ac:dyDescent="0.25">
      <c r="A3367" t="s">
        <v>377</v>
      </c>
      <c r="B3367" t="s">
        <v>377</v>
      </c>
      <c r="C3367" t="s">
        <v>379</v>
      </c>
      <c r="D3367" t="s">
        <v>7915</v>
      </c>
      <c r="E3367" t="s">
        <v>7915</v>
      </c>
      <c r="F3367" t="s">
        <v>866</v>
      </c>
      <c r="G3367" t="s">
        <v>819</v>
      </c>
      <c r="H3367" t="s">
        <v>827</v>
      </c>
      <c r="I3367" t="s">
        <v>827</v>
      </c>
      <c r="J3367" t="s">
        <v>827</v>
      </c>
      <c r="K3367">
        <v>5</v>
      </c>
      <c r="L3367" t="s">
        <v>904</v>
      </c>
      <c r="M3367" t="s">
        <v>827</v>
      </c>
      <c r="N3367" s="4">
        <v>2</v>
      </c>
    </row>
    <row r="3368" spans="1:14" ht="15.95" customHeight="1" x14ac:dyDescent="0.25">
      <c r="A3368" t="s">
        <v>4</v>
      </c>
      <c r="B3368" t="s">
        <v>4</v>
      </c>
      <c r="C3368" t="s">
        <v>8207</v>
      </c>
      <c r="D3368" t="s">
        <v>8208</v>
      </c>
      <c r="E3368" t="s">
        <v>8208</v>
      </c>
      <c r="F3368" t="s">
        <v>866</v>
      </c>
      <c r="G3368" t="s">
        <v>819</v>
      </c>
      <c r="H3368" t="s">
        <v>827</v>
      </c>
      <c r="I3368" t="s">
        <v>827</v>
      </c>
      <c r="J3368" t="s">
        <v>827</v>
      </c>
      <c r="K3368">
        <v>3.5</v>
      </c>
      <c r="L3368" t="s">
        <v>828</v>
      </c>
      <c r="M3368" t="s">
        <v>827</v>
      </c>
      <c r="N3368" s="4">
        <v>1</v>
      </c>
    </row>
    <row r="3369" spans="1:14" ht="15.95" customHeight="1" x14ac:dyDescent="0.25">
      <c r="A3369" t="s">
        <v>4</v>
      </c>
      <c r="B3369" t="s">
        <v>4</v>
      </c>
      <c r="C3369" t="s">
        <v>8217</v>
      </c>
      <c r="D3369" t="s">
        <v>8218</v>
      </c>
      <c r="E3369" t="s">
        <v>8219</v>
      </c>
      <c r="F3369" t="s">
        <v>866</v>
      </c>
      <c r="G3369" t="s">
        <v>819</v>
      </c>
      <c r="H3369" t="s">
        <v>827</v>
      </c>
      <c r="I3369" t="s">
        <v>827</v>
      </c>
      <c r="J3369" t="s">
        <v>827</v>
      </c>
      <c r="K3369">
        <v>3.7</v>
      </c>
      <c r="L3369" t="s">
        <v>828</v>
      </c>
      <c r="M3369" t="s">
        <v>827</v>
      </c>
      <c r="N3369" s="4">
        <v>2</v>
      </c>
    </row>
    <row r="3370" spans="1:14" ht="15.95" customHeight="1" x14ac:dyDescent="0.25">
      <c r="A3370" t="s">
        <v>4</v>
      </c>
      <c r="B3370" t="s">
        <v>4</v>
      </c>
      <c r="C3370" t="s">
        <v>8220</v>
      </c>
      <c r="D3370" t="s">
        <v>8221</v>
      </c>
      <c r="E3370" t="s">
        <v>8219</v>
      </c>
      <c r="F3370" t="s">
        <v>866</v>
      </c>
      <c r="G3370" t="s">
        <v>819</v>
      </c>
      <c r="H3370" t="s">
        <v>827</v>
      </c>
      <c r="I3370" t="s">
        <v>827</v>
      </c>
      <c r="J3370" t="s">
        <v>827</v>
      </c>
      <c r="K3370">
        <v>3.7</v>
      </c>
      <c r="L3370" t="s">
        <v>828</v>
      </c>
      <c r="M3370" t="s">
        <v>827</v>
      </c>
      <c r="N3370" s="4">
        <v>10</v>
      </c>
    </row>
    <row r="3371" spans="1:14" ht="15.95" customHeight="1" x14ac:dyDescent="0.25">
      <c r="A3371" t="s">
        <v>4</v>
      </c>
      <c r="B3371" t="s">
        <v>4</v>
      </c>
      <c r="C3371" t="s">
        <v>8233</v>
      </c>
      <c r="D3371" t="s">
        <v>8234</v>
      </c>
      <c r="E3371" t="s">
        <v>8234</v>
      </c>
      <c r="F3371" t="s">
        <v>866</v>
      </c>
      <c r="G3371" t="s">
        <v>819</v>
      </c>
      <c r="H3371" t="s">
        <v>827</v>
      </c>
      <c r="I3371" t="s">
        <v>827</v>
      </c>
      <c r="J3371" t="s">
        <v>827</v>
      </c>
      <c r="K3371">
        <v>5</v>
      </c>
      <c r="L3371" t="s">
        <v>904</v>
      </c>
      <c r="M3371" t="s">
        <v>827</v>
      </c>
      <c r="N3371" s="4">
        <v>1</v>
      </c>
    </row>
    <row r="3372" spans="1:14" ht="15.95" customHeight="1" x14ac:dyDescent="0.25">
      <c r="A3372" t="s">
        <v>4</v>
      </c>
      <c r="B3372" t="s">
        <v>4</v>
      </c>
      <c r="C3372" t="s">
        <v>8235</v>
      </c>
      <c r="D3372" t="s">
        <v>8236</v>
      </c>
      <c r="E3372" t="s">
        <v>8234</v>
      </c>
      <c r="F3372" t="s">
        <v>866</v>
      </c>
      <c r="G3372" t="s">
        <v>819</v>
      </c>
      <c r="H3372" t="s">
        <v>827</v>
      </c>
      <c r="I3372" t="s">
        <v>827</v>
      </c>
      <c r="J3372" t="s">
        <v>827</v>
      </c>
      <c r="K3372">
        <v>5</v>
      </c>
      <c r="L3372" t="s">
        <v>904</v>
      </c>
      <c r="M3372" t="s">
        <v>827</v>
      </c>
      <c r="N3372" s="4">
        <v>2</v>
      </c>
    </row>
    <row r="3373" spans="1:14" ht="15.95" customHeight="1" x14ac:dyDescent="0.25">
      <c r="A3373" t="s">
        <v>4</v>
      </c>
      <c r="B3373" t="s">
        <v>4</v>
      </c>
      <c r="C3373" t="s">
        <v>8247</v>
      </c>
      <c r="D3373" t="s">
        <v>8248</v>
      </c>
      <c r="E3373" t="s">
        <v>8249</v>
      </c>
      <c r="F3373" t="s">
        <v>866</v>
      </c>
      <c r="G3373" t="s">
        <v>819</v>
      </c>
      <c r="H3373" t="s">
        <v>827</v>
      </c>
      <c r="I3373" t="s">
        <v>827</v>
      </c>
      <c r="J3373" t="s">
        <v>827</v>
      </c>
      <c r="K3373">
        <v>8.3000000000000007</v>
      </c>
      <c r="L3373" t="s">
        <v>904</v>
      </c>
      <c r="M3373" t="s">
        <v>827</v>
      </c>
      <c r="N3373" s="4">
        <v>2</v>
      </c>
    </row>
    <row r="3374" spans="1:14" ht="15.95" customHeight="1" x14ac:dyDescent="0.25">
      <c r="A3374" t="s">
        <v>4</v>
      </c>
      <c r="B3374" t="s">
        <v>4</v>
      </c>
      <c r="C3374" t="s">
        <v>8258</v>
      </c>
      <c r="D3374" t="s">
        <v>8259</v>
      </c>
      <c r="E3374" t="s">
        <v>8259</v>
      </c>
      <c r="F3374" t="s">
        <v>866</v>
      </c>
      <c r="G3374" t="s">
        <v>819</v>
      </c>
      <c r="H3374" t="s">
        <v>827</v>
      </c>
      <c r="I3374" t="s">
        <v>827</v>
      </c>
      <c r="J3374" t="s">
        <v>827</v>
      </c>
      <c r="K3374">
        <v>8.4</v>
      </c>
      <c r="L3374" t="s">
        <v>904</v>
      </c>
      <c r="M3374" t="s">
        <v>827</v>
      </c>
      <c r="N3374" s="4">
        <v>3</v>
      </c>
    </row>
    <row r="3375" spans="1:14" ht="15.95" customHeight="1" x14ac:dyDescent="0.25">
      <c r="A3375" t="s">
        <v>8429</v>
      </c>
      <c r="B3375" t="s">
        <v>8429</v>
      </c>
      <c r="C3375" t="s">
        <v>15442</v>
      </c>
      <c r="D3375" t="s">
        <v>15493</v>
      </c>
      <c r="E3375" t="s">
        <v>15493</v>
      </c>
      <c r="F3375" t="s">
        <v>866</v>
      </c>
      <c r="G3375" t="s">
        <v>819</v>
      </c>
      <c r="H3375" t="s">
        <v>827</v>
      </c>
      <c r="I3375" t="s">
        <v>827</v>
      </c>
      <c r="J3375" t="s">
        <v>827</v>
      </c>
      <c r="K3375">
        <v>2.5</v>
      </c>
      <c r="L3375" t="s">
        <v>845</v>
      </c>
      <c r="M3375" t="s">
        <v>827</v>
      </c>
      <c r="N3375" s="4">
        <v>8</v>
      </c>
    </row>
    <row r="3376" spans="1:14" ht="15.95" customHeight="1" x14ac:dyDescent="0.25">
      <c r="A3376" t="s">
        <v>8429</v>
      </c>
      <c r="B3376" t="s">
        <v>8429</v>
      </c>
      <c r="C3376" t="s">
        <v>8430</v>
      </c>
      <c r="D3376" t="s">
        <v>8431</v>
      </c>
      <c r="E3376" t="s">
        <v>8432</v>
      </c>
      <c r="F3376" t="s">
        <v>866</v>
      </c>
      <c r="G3376" t="s">
        <v>819</v>
      </c>
      <c r="H3376" t="s">
        <v>827</v>
      </c>
      <c r="I3376" t="s">
        <v>827</v>
      </c>
      <c r="J3376" t="s">
        <v>827</v>
      </c>
      <c r="K3376">
        <v>2.5</v>
      </c>
      <c r="L3376" t="s">
        <v>845</v>
      </c>
      <c r="M3376" t="s">
        <v>827</v>
      </c>
      <c r="N3376" s="4">
        <v>8</v>
      </c>
    </row>
    <row r="3377" spans="1:14" ht="15.95" customHeight="1" x14ac:dyDescent="0.25">
      <c r="A3377" t="s">
        <v>48</v>
      </c>
      <c r="B3377" t="s">
        <v>48</v>
      </c>
      <c r="C3377" t="s">
        <v>8978</v>
      </c>
      <c r="D3377" t="s">
        <v>8979</v>
      </c>
      <c r="E3377" t="s">
        <v>8979</v>
      </c>
      <c r="F3377" t="s">
        <v>866</v>
      </c>
      <c r="G3377" t="s">
        <v>811</v>
      </c>
      <c r="H3377" t="s">
        <v>827</v>
      </c>
      <c r="I3377" t="s">
        <v>827</v>
      </c>
      <c r="J3377" t="s">
        <v>827</v>
      </c>
      <c r="K3377">
        <v>4</v>
      </c>
      <c r="L3377" t="s">
        <v>828</v>
      </c>
      <c r="M3377" t="s">
        <v>827</v>
      </c>
      <c r="N3377" s="4">
        <v>1</v>
      </c>
    </row>
    <row r="3378" spans="1:14" ht="15.95" customHeight="1" x14ac:dyDescent="0.25">
      <c r="A3378" t="s">
        <v>48</v>
      </c>
      <c r="B3378" t="s">
        <v>48</v>
      </c>
      <c r="C3378" t="s">
        <v>464</v>
      </c>
      <c r="D3378" t="s">
        <v>8980</v>
      </c>
      <c r="E3378" t="s">
        <v>8980</v>
      </c>
      <c r="F3378" t="s">
        <v>866</v>
      </c>
      <c r="G3378" t="s">
        <v>811</v>
      </c>
      <c r="H3378" t="s">
        <v>827</v>
      </c>
      <c r="I3378" t="s">
        <v>827</v>
      </c>
      <c r="J3378" t="s">
        <v>827</v>
      </c>
      <c r="K3378">
        <v>4</v>
      </c>
      <c r="L3378" t="s">
        <v>828</v>
      </c>
      <c r="M3378" t="s">
        <v>827</v>
      </c>
      <c r="N3378" s="4">
        <v>4</v>
      </c>
    </row>
    <row r="3379" spans="1:14" ht="15.95" customHeight="1" x14ac:dyDescent="0.25">
      <c r="A3379" t="s">
        <v>48</v>
      </c>
      <c r="B3379" t="s">
        <v>48</v>
      </c>
      <c r="C3379" t="s">
        <v>464</v>
      </c>
      <c r="D3379" t="s">
        <v>8980</v>
      </c>
      <c r="E3379" t="s">
        <v>8980</v>
      </c>
      <c r="F3379" t="s">
        <v>866</v>
      </c>
      <c r="G3379" t="s">
        <v>811</v>
      </c>
      <c r="H3379" t="s">
        <v>827</v>
      </c>
      <c r="I3379" t="s">
        <v>827</v>
      </c>
      <c r="J3379" t="s">
        <v>827</v>
      </c>
      <c r="K3379">
        <v>4</v>
      </c>
      <c r="L3379" t="s">
        <v>828</v>
      </c>
      <c r="M3379" t="s">
        <v>827</v>
      </c>
      <c r="N3379" s="4">
        <v>3</v>
      </c>
    </row>
    <row r="3380" spans="1:14" ht="15.95" customHeight="1" x14ac:dyDescent="0.25">
      <c r="A3380" t="s">
        <v>48</v>
      </c>
      <c r="B3380" t="s">
        <v>48</v>
      </c>
      <c r="C3380" t="s">
        <v>8981</v>
      </c>
      <c r="D3380" t="s">
        <v>8982</v>
      </c>
      <c r="E3380" t="s">
        <v>8982</v>
      </c>
      <c r="F3380" t="s">
        <v>866</v>
      </c>
      <c r="G3380" t="s">
        <v>811</v>
      </c>
      <c r="H3380" t="s">
        <v>827</v>
      </c>
      <c r="I3380" t="s">
        <v>827</v>
      </c>
      <c r="J3380" t="s">
        <v>827</v>
      </c>
      <c r="K3380">
        <v>7.7</v>
      </c>
      <c r="L3380" t="s">
        <v>904</v>
      </c>
      <c r="M3380" t="s">
        <v>827</v>
      </c>
      <c r="N3380" s="4">
        <v>1</v>
      </c>
    </row>
    <row r="3381" spans="1:14" ht="15.95" customHeight="1" x14ac:dyDescent="0.25">
      <c r="A3381" t="s">
        <v>48</v>
      </c>
      <c r="B3381" t="s">
        <v>48</v>
      </c>
      <c r="C3381" t="s">
        <v>8983</v>
      </c>
      <c r="D3381" t="s">
        <v>8984</v>
      </c>
      <c r="E3381" t="s">
        <v>8984</v>
      </c>
      <c r="F3381" t="s">
        <v>866</v>
      </c>
      <c r="G3381" t="s">
        <v>811</v>
      </c>
      <c r="H3381">
        <v>0</v>
      </c>
      <c r="I3381">
        <v>0</v>
      </c>
      <c r="J3381">
        <v>0</v>
      </c>
      <c r="K3381">
        <v>7.7</v>
      </c>
      <c r="L3381" t="s">
        <v>904</v>
      </c>
      <c r="M3381">
        <v>0</v>
      </c>
      <c r="N3381" s="4">
        <v>7</v>
      </c>
    </row>
    <row r="3382" spans="1:14" ht="15.95" customHeight="1" x14ac:dyDescent="0.25">
      <c r="A3382" t="s">
        <v>48</v>
      </c>
      <c r="B3382" t="s">
        <v>48</v>
      </c>
      <c r="C3382" t="s">
        <v>8983</v>
      </c>
      <c r="D3382" t="s">
        <v>8984</v>
      </c>
      <c r="E3382" t="s">
        <v>8984</v>
      </c>
      <c r="F3382" t="s">
        <v>866</v>
      </c>
      <c r="G3382" t="s">
        <v>811</v>
      </c>
      <c r="H3382" t="s">
        <v>827</v>
      </c>
      <c r="I3382" t="s">
        <v>827</v>
      </c>
      <c r="J3382" t="s">
        <v>827</v>
      </c>
      <c r="K3382">
        <v>7.7</v>
      </c>
      <c r="L3382" t="s">
        <v>904</v>
      </c>
      <c r="M3382">
        <v>0</v>
      </c>
      <c r="N3382" s="4">
        <v>5</v>
      </c>
    </row>
    <row r="3383" spans="1:14" ht="15.95" customHeight="1" x14ac:dyDescent="0.25">
      <c r="A3383" t="s">
        <v>48</v>
      </c>
      <c r="B3383" t="s">
        <v>48</v>
      </c>
      <c r="C3383" t="s">
        <v>8983</v>
      </c>
      <c r="D3383" t="s">
        <v>8984</v>
      </c>
      <c r="E3383" t="s">
        <v>8984</v>
      </c>
      <c r="F3383" t="s">
        <v>866</v>
      </c>
      <c r="G3383" t="s">
        <v>811</v>
      </c>
      <c r="H3383" t="s">
        <v>827</v>
      </c>
      <c r="I3383" t="s">
        <v>827</v>
      </c>
      <c r="J3383" t="s">
        <v>827</v>
      </c>
      <c r="K3383">
        <v>7.7</v>
      </c>
      <c r="L3383" t="s">
        <v>904</v>
      </c>
      <c r="M3383" t="s">
        <v>827</v>
      </c>
      <c r="N3383" s="4">
        <v>4</v>
      </c>
    </row>
    <row r="3384" spans="1:14" ht="15.95" customHeight="1" x14ac:dyDescent="0.25">
      <c r="A3384" t="s">
        <v>48</v>
      </c>
      <c r="B3384" t="s">
        <v>48</v>
      </c>
      <c r="C3384" t="s">
        <v>8983</v>
      </c>
      <c r="D3384" t="s">
        <v>8984</v>
      </c>
      <c r="E3384" t="s">
        <v>8984</v>
      </c>
      <c r="F3384" t="s">
        <v>866</v>
      </c>
      <c r="G3384" t="s">
        <v>811</v>
      </c>
      <c r="H3384" t="s">
        <v>827</v>
      </c>
      <c r="I3384" t="s">
        <v>827</v>
      </c>
      <c r="J3384" t="s">
        <v>827</v>
      </c>
      <c r="K3384">
        <v>7.7</v>
      </c>
      <c r="L3384" t="s">
        <v>904</v>
      </c>
      <c r="M3384" t="s">
        <v>827</v>
      </c>
      <c r="N3384" s="4">
        <v>5</v>
      </c>
    </row>
    <row r="3385" spans="1:14" ht="15.95" customHeight="1" x14ac:dyDescent="0.25">
      <c r="A3385" t="s">
        <v>87</v>
      </c>
      <c r="B3385" t="s">
        <v>87</v>
      </c>
      <c r="C3385" t="s">
        <v>421</v>
      </c>
      <c r="D3385" t="s">
        <v>9067</v>
      </c>
      <c r="E3385" t="s">
        <v>9067</v>
      </c>
      <c r="F3385" t="s">
        <v>866</v>
      </c>
      <c r="G3385" t="s">
        <v>811</v>
      </c>
      <c r="H3385">
        <v>0</v>
      </c>
      <c r="I3385">
        <v>0</v>
      </c>
      <c r="J3385">
        <v>0</v>
      </c>
      <c r="K3385">
        <v>3.7</v>
      </c>
      <c r="L3385" t="s">
        <v>845</v>
      </c>
      <c r="M3385" t="s">
        <v>1162</v>
      </c>
      <c r="N3385" s="4">
        <v>10</v>
      </c>
    </row>
    <row r="3386" spans="1:14" ht="15.95" customHeight="1" x14ac:dyDescent="0.25">
      <c r="A3386" t="s">
        <v>87</v>
      </c>
      <c r="B3386" t="s">
        <v>87</v>
      </c>
      <c r="C3386" t="s">
        <v>421</v>
      </c>
      <c r="D3386" t="s">
        <v>9067</v>
      </c>
      <c r="E3386" t="s">
        <v>9067</v>
      </c>
      <c r="F3386" t="s">
        <v>866</v>
      </c>
      <c r="G3386" t="s">
        <v>811</v>
      </c>
      <c r="H3386" t="s">
        <v>827</v>
      </c>
      <c r="I3386" t="s">
        <v>827</v>
      </c>
      <c r="J3386" t="s">
        <v>827</v>
      </c>
      <c r="K3386">
        <v>3.7</v>
      </c>
      <c r="L3386" t="s">
        <v>845</v>
      </c>
      <c r="M3386" t="s">
        <v>1162</v>
      </c>
      <c r="N3386" s="4">
        <v>9</v>
      </c>
    </row>
    <row r="3387" spans="1:14" ht="15.95" customHeight="1" x14ac:dyDescent="0.25">
      <c r="A3387" t="s">
        <v>87</v>
      </c>
      <c r="B3387" t="s">
        <v>87</v>
      </c>
      <c r="C3387" t="s">
        <v>421</v>
      </c>
      <c r="D3387" t="s">
        <v>9067</v>
      </c>
      <c r="E3387" t="s">
        <v>9067</v>
      </c>
      <c r="F3387" t="s">
        <v>866</v>
      </c>
      <c r="G3387" t="s">
        <v>811</v>
      </c>
      <c r="H3387" t="s">
        <v>827</v>
      </c>
      <c r="I3387" t="s">
        <v>827</v>
      </c>
      <c r="J3387" t="s">
        <v>827</v>
      </c>
      <c r="K3387">
        <v>3.7</v>
      </c>
      <c r="L3387" t="s">
        <v>845</v>
      </c>
      <c r="M3387" t="s">
        <v>1162</v>
      </c>
      <c r="N3387" s="4">
        <v>42</v>
      </c>
    </row>
    <row r="3388" spans="1:14" ht="15.95" customHeight="1" x14ac:dyDescent="0.25">
      <c r="A3388" t="s">
        <v>87</v>
      </c>
      <c r="B3388" t="s">
        <v>87</v>
      </c>
      <c r="C3388" t="s">
        <v>15578</v>
      </c>
      <c r="D3388" t="s">
        <v>15577</v>
      </c>
      <c r="E3388" t="s">
        <v>15577</v>
      </c>
      <c r="F3388" t="s">
        <v>866</v>
      </c>
      <c r="G3388" t="s">
        <v>811</v>
      </c>
      <c r="H3388" t="s">
        <v>827</v>
      </c>
      <c r="I3388" t="s">
        <v>827</v>
      </c>
      <c r="J3388" t="s">
        <v>827</v>
      </c>
      <c r="K3388">
        <v>3.7</v>
      </c>
      <c r="L3388" t="s">
        <v>845</v>
      </c>
      <c r="M3388" t="s">
        <v>1162</v>
      </c>
      <c r="N3388" s="4">
        <v>42</v>
      </c>
    </row>
    <row r="3389" spans="1:14" ht="15.95" customHeight="1" x14ac:dyDescent="0.25">
      <c r="A3389" t="s">
        <v>55</v>
      </c>
      <c r="B3389" t="s">
        <v>55</v>
      </c>
      <c r="C3389" t="s">
        <v>9195</v>
      </c>
      <c r="D3389" t="s">
        <v>9196</v>
      </c>
      <c r="E3389" t="s">
        <v>9196</v>
      </c>
      <c r="F3389" t="s">
        <v>866</v>
      </c>
      <c r="G3389" t="s">
        <v>811</v>
      </c>
      <c r="H3389" t="s">
        <v>827</v>
      </c>
      <c r="I3389" t="s">
        <v>827</v>
      </c>
      <c r="J3389" t="s">
        <v>827</v>
      </c>
      <c r="K3389">
        <v>6</v>
      </c>
      <c r="L3389" t="s">
        <v>904</v>
      </c>
      <c r="M3389" t="s">
        <v>827</v>
      </c>
      <c r="N3389" s="4">
        <v>2</v>
      </c>
    </row>
    <row r="3390" spans="1:14" ht="15.95" customHeight="1" x14ac:dyDescent="0.25">
      <c r="A3390" t="s">
        <v>9284</v>
      </c>
      <c r="B3390" t="s">
        <v>9284</v>
      </c>
      <c r="C3390" t="s">
        <v>9296</v>
      </c>
      <c r="D3390" t="s">
        <v>9297</v>
      </c>
      <c r="E3390" t="s">
        <v>9297</v>
      </c>
      <c r="F3390" t="s">
        <v>866</v>
      </c>
      <c r="G3390" t="s">
        <v>932</v>
      </c>
      <c r="H3390" t="s">
        <v>827</v>
      </c>
      <c r="I3390" t="s">
        <v>827</v>
      </c>
      <c r="J3390" t="s">
        <v>827</v>
      </c>
      <c r="K3390">
        <v>1.4</v>
      </c>
      <c r="L3390" t="s">
        <v>845</v>
      </c>
      <c r="M3390" t="s">
        <v>827</v>
      </c>
      <c r="N3390" s="4">
        <v>9</v>
      </c>
    </row>
    <row r="3391" spans="1:14" x14ac:dyDescent="0.25">
      <c r="A3391" t="s">
        <v>9284</v>
      </c>
      <c r="B3391" t="s">
        <v>9284</v>
      </c>
      <c r="C3391" t="s">
        <v>9296</v>
      </c>
      <c r="D3391" t="s">
        <v>9297</v>
      </c>
      <c r="E3391" t="s">
        <v>9297</v>
      </c>
      <c r="F3391" t="s">
        <v>866</v>
      </c>
      <c r="G3391" t="s">
        <v>932</v>
      </c>
      <c r="H3391" t="s">
        <v>827</v>
      </c>
      <c r="I3391" t="s">
        <v>827</v>
      </c>
      <c r="J3391" t="s">
        <v>827</v>
      </c>
      <c r="K3391">
        <v>1.4</v>
      </c>
      <c r="L3391" t="s">
        <v>845</v>
      </c>
      <c r="M3391" t="s">
        <v>827</v>
      </c>
      <c r="N3391" s="4">
        <v>6</v>
      </c>
    </row>
    <row r="3392" spans="1:14" x14ac:dyDescent="0.25">
      <c r="A3392" t="s">
        <v>63</v>
      </c>
      <c r="B3392" t="s">
        <v>63</v>
      </c>
      <c r="C3392" t="s">
        <v>10040</v>
      </c>
      <c r="D3392" t="s">
        <v>10041</v>
      </c>
      <c r="E3392" t="s">
        <v>10041</v>
      </c>
      <c r="F3392" t="s">
        <v>866</v>
      </c>
      <c r="G3392" t="s">
        <v>811</v>
      </c>
      <c r="H3392" t="s">
        <v>827</v>
      </c>
      <c r="I3392" t="s">
        <v>827</v>
      </c>
      <c r="J3392" t="s">
        <v>827</v>
      </c>
      <c r="K3392">
        <v>6</v>
      </c>
      <c r="L3392" t="s">
        <v>904</v>
      </c>
      <c r="M3392" t="s">
        <v>827</v>
      </c>
      <c r="N3392" s="4">
        <v>2</v>
      </c>
    </row>
    <row r="3393" spans="1:14" x14ac:dyDescent="0.25">
      <c r="A3393" t="s">
        <v>190</v>
      </c>
      <c r="B3393" t="s">
        <v>190</v>
      </c>
      <c r="C3393" t="s">
        <v>10393</v>
      </c>
      <c r="D3393" t="s">
        <v>10394</v>
      </c>
      <c r="E3393" t="s">
        <v>10394</v>
      </c>
      <c r="F3393" t="s">
        <v>866</v>
      </c>
      <c r="G3393" t="s">
        <v>819</v>
      </c>
      <c r="H3393" t="s">
        <v>827</v>
      </c>
      <c r="I3393" t="s">
        <v>827</v>
      </c>
      <c r="J3393" t="s">
        <v>827</v>
      </c>
      <c r="K3393">
        <v>4</v>
      </c>
      <c r="L3393" t="s">
        <v>828</v>
      </c>
      <c r="M3393" t="s">
        <v>827</v>
      </c>
      <c r="N3393" s="4">
        <v>6</v>
      </c>
    </row>
    <row r="3394" spans="1:14" x14ac:dyDescent="0.25">
      <c r="A3394" t="s">
        <v>190</v>
      </c>
      <c r="B3394" t="s">
        <v>190</v>
      </c>
      <c r="C3394" t="s">
        <v>10440</v>
      </c>
      <c r="D3394" t="s">
        <v>10441</v>
      </c>
      <c r="E3394" t="s">
        <v>10441</v>
      </c>
      <c r="F3394" t="s">
        <v>866</v>
      </c>
      <c r="G3394" t="s">
        <v>819</v>
      </c>
      <c r="H3394">
        <v>0</v>
      </c>
      <c r="I3394">
        <v>0</v>
      </c>
      <c r="J3394">
        <v>0</v>
      </c>
      <c r="K3394">
        <v>2.5</v>
      </c>
      <c r="L3394" t="s">
        <v>845</v>
      </c>
      <c r="M3394">
        <v>0</v>
      </c>
      <c r="N3394" s="4">
        <v>2</v>
      </c>
    </row>
    <row r="3395" spans="1:14" ht="15.95" customHeight="1" x14ac:dyDescent="0.25">
      <c r="A3395" t="s">
        <v>190</v>
      </c>
      <c r="B3395" t="s">
        <v>190</v>
      </c>
      <c r="C3395" t="s">
        <v>10440</v>
      </c>
      <c r="D3395" t="s">
        <v>10441</v>
      </c>
      <c r="E3395" t="s">
        <v>10441</v>
      </c>
      <c r="F3395" t="s">
        <v>866</v>
      </c>
      <c r="G3395" t="s">
        <v>819</v>
      </c>
      <c r="H3395" t="s">
        <v>827</v>
      </c>
      <c r="I3395" t="s">
        <v>827</v>
      </c>
      <c r="J3395" t="s">
        <v>827</v>
      </c>
      <c r="K3395">
        <v>2.5</v>
      </c>
      <c r="L3395" t="s">
        <v>845</v>
      </c>
      <c r="M3395" t="s">
        <v>827</v>
      </c>
      <c r="N3395" s="4">
        <v>3</v>
      </c>
    </row>
    <row r="3396" spans="1:14" ht="15.95" customHeight="1" x14ac:dyDescent="0.25">
      <c r="A3396" t="s">
        <v>190</v>
      </c>
      <c r="B3396" t="s">
        <v>190</v>
      </c>
      <c r="C3396" t="s">
        <v>10447</v>
      </c>
      <c r="D3396" t="s">
        <v>10448</v>
      </c>
      <c r="E3396" t="s">
        <v>10448</v>
      </c>
      <c r="F3396" t="s">
        <v>866</v>
      </c>
      <c r="G3396" t="s">
        <v>819</v>
      </c>
      <c r="H3396" t="s">
        <v>827</v>
      </c>
      <c r="I3396" t="s">
        <v>827</v>
      </c>
      <c r="J3396" t="s">
        <v>827</v>
      </c>
      <c r="K3396">
        <v>5.3</v>
      </c>
      <c r="L3396" t="s">
        <v>904</v>
      </c>
      <c r="M3396" t="s">
        <v>827</v>
      </c>
      <c r="N3396" s="4">
        <v>2</v>
      </c>
    </row>
    <row r="3397" spans="1:14" x14ac:dyDescent="0.25">
      <c r="A3397" t="s">
        <v>444</v>
      </c>
      <c r="B3397" t="s">
        <v>11137</v>
      </c>
      <c r="C3397" t="s">
        <v>11138</v>
      </c>
      <c r="D3397" t="s">
        <v>11139</v>
      </c>
      <c r="E3397" t="s">
        <v>11140</v>
      </c>
      <c r="F3397" t="s">
        <v>866</v>
      </c>
      <c r="G3397" t="s">
        <v>811</v>
      </c>
      <c r="H3397" t="s">
        <v>827</v>
      </c>
      <c r="I3397" t="s">
        <v>827</v>
      </c>
      <c r="J3397" t="s">
        <v>827</v>
      </c>
      <c r="K3397">
        <v>8</v>
      </c>
      <c r="L3397" t="s">
        <v>904</v>
      </c>
      <c r="M3397" t="s">
        <v>827</v>
      </c>
      <c r="N3397" s="4">
        <v>1</v>
      </c>
    </row>
    <row r="3398" spans="1:14" ht="15.95" customHeight="1" x14ac:dyDescent="0.25">
      <c r="A3398" t="s">
        <v>444</v>
      </c>
      <c r="B3398" t="s">
        <v>11137</v>
      </c>
      <c r="C3398" t="s">
        <v>11141</v>
      </c>
      <c r="D3398" t="s">
        <v>11142</v>
      </c>
      <c r="E3398" t="s">
        <v>11142</v>
      </c>
      <c r="F3398" t="s">
        <v>866</v>
      </c>
      <c r="G3398" t="s">
        <v>811</v>
      </c>
      <c r="H3398" t="s">
        <v>827</v>
      </c>
      <c r="I3398" t="s">
        <v>827</v>
      </c>
      <c r="J3398" t="s">
        <v>827</v>
      </c>
      <c r="K3398">
        <v>0.8</v>
      </c>
      <c r="L3398" t="s">
        <v>845</v>
      </c>
      <c r="M3398" t="s">
        <v>827</v>
      </c>
      <c r="N3398" s="4">
        <v>2</v>
      </c>
    </row>
    <row r="3399" spans="1:14" ht="15.95" customHeight="1" x14ac:dyDescent="0.25">
      <c r="A3399" t="s">
        <v>444</v>
      </c>
      <c r="B3399" t="s">
        <v>11137</v>
      </c>
      <c r="C3399" t="s">
        <v>11141</v>
      </c>
      <c r="D3399" t="s">
        <v>11143</v>
      </c>
      <c r="E3399" t="s">
        <v>11142</v>
      </c>
      <c r="F3399" t="s">
        <v>866</v>
      </c>
      <c r="G3399" t="s">
        <v>811</v>
      </c>
      <c r="H3399" t="s">
        <v>827</v>
      </c>
      <c r="I3399" t="s">
        <v>827</v>
      </c>
      <c r="J3399" t="s">
        <v>827</v>
      </c>
      <c r="K3399">
        <v>0.8</v>
      </c>
      <c r="L3399" t="s">
        <v>845</v>
      </c>
      <c r="M3399">
        <v>0</v>
      </c>
      <c r="N3399" s="4">
        <v>1</v>
      </c>
    </row>
    <row r="3400" spans="1:14" ht="15.95" customHeight="1" x14ac:dyDescent="0.25">
      <c r="A3400" t="s">
        <v>11137</v>
      </c>
      <c r="B3400" t="s">
        <v>11137</v>
      </c>
      <c r="C3400" t="s">
        <v>4654</v>
      </c>
      <c r="D3400" t="s">
        <v>11144</v>
      </c>
      <c r="E3400" t="s">
        <v>11144</v>
      </c>
      <c r="F3400" t="s">
        <v>866</v>
      </c>
      <c r="G3400" t="s">
        <v>811</v>
      </c>
      <c r="H3400" t="s">
        <v>827</v>
      </c>
      <c r="I3400" t="s">
        <v>827</v>
      </c>
      <c r="J3400" t="s">
        <v>827</v>
      </c>
      <c r="K3400">
        <v>8</v>
      </c>
      <c r="L3400" t="s">
        <v>904</v>
      </c>
      <c r="M3400" t="s">
        <v>827</v>
      </c>
      <c r="N3400" s="4">
        <v>42</v>
      </c>
    </row>
    <row r="3401" spans="1:14" x14ac:dyDescent="0.25">
      <c r="A3401" t="s">
        <v>102</v>
      </c>
      <c r="B3401" t="s">
        <v>102</v>
      </c>
      <c r="C3401" t="s">
        <v>11673</v>
      </c>
      <c r="D3401" t="s">
        <v>11674</v>
      </c>
      <c r="E3401" t="s">
        <v>11674</v>
      </c>
      <c r="F3401" t="s">
        <v>866</v>
      </c>
      <c r="G3401" t="s">
        <v>811</v>
      </c>
      <c r="H3401" t="s">
        <v>827</v>
      </c>
      <c r="I3401" t="s">
        <v>827</v>
      </c>
      <c r="J3401" t="s">
        <v>827</v>
      </c>
      <c r="K3401">
        <v>3.8</v>
      </c>
      <c r="L3401" t="s">
        <v>828</v>
      </c>
      <c r="M3401" t="s">
        <v>827</v>
      </c>
      <c r="N3401" s="4">
        <v>4</v>
      </c>
    </row>
    <row r="3402" spans="1:14" x14ac:dyDescent="0.25">
      <c r="A3402" t="s">
        <v>102</v>
      </c>
      <c r="B3402" t="s">
        <v>102</v>
      </c>
      <c r="C3402" t="s">
        <v>11677</v>
      </c>
      <c r="D3402" t="s">
        <v>11678</v>
      </c>
      <c r="E3402" t="s">
        <v>11678</v>
      </c>
      <c r="F3402" t="s">
        <v>866</v>
      </c>
      <c r="G3402" t="s">
        <v>811</v>
      </c>
      <c r="H3402" t="s">
        <v>827</v>
      </c>
      <c r="I3402" t="s">
        <v>827</v>
      </c>
      <c r="J3402" t="s">
        <v>827</v>
      </c>
      <c r="K3402">
        <v>5.2</v>
      </c>
      <c r="L3402" t="s">
        <v>904</v>
      </c>
      <c r="M3402" t="s">
        <v>827</v>
      </c>
      <c r="N3402" s="4">
        <v>1</v>
      </c>
    </row>
    <row r="3403" spans="1:14" x14ac:dyDescent="0.25">
      <c r="A3403" t="s">
        <v>102</v>
      </c>
      <c r="B3403" t="s">
        <v>102</v>
      </c>
      <c r="C3403" t="s">
        <v>11679</v>
      </c>
      <c r="D3403" t="s">
        <v>11680</v>
      </c>
      <c r="E3403" t="s">
        <v>11680</v>
      </c>
      <c r="F3403" t="s">
        <v>866</v>
      </c>
      <c r="G3403" t="s">
        <v>811</v>
      </c>
      <c r="H3403" t="s">
        <v>827</v>
      </c>
      <c r="I3403" t="s">
        <v>827</v>
      </c>
      <c r="J3403" t="s">
        <v>827</v>
      </c>
      <c r="K3403">
        <v>5.7</v>
      </c>
      <c r="L3403" t="s">
        <v>904</v>
      </c>
      <c r="M3403">
        <v>0</v>
      </c>
      <c r="N3403" s="4">
        <v>4</v>
      </c>
    </row>
    <row r="3404" spans="1:14" x14ac:dyDescent="0.25">
      <c r="A3404" t="s">
        <v>102</v>
      </c>
      <c r="B3404" t="s">
        <v>102</v>
      </c>
      <c r="C3404" t="s">
        <v>11679</v>
      </c>
      <c r="D3404" t="s">
        <v>11680</v>
      </c>
      <c r="E3404" t="s">
        <v>11680</v>
      </c>
      <c r="F3404" t="s">
        <v>866</v>
      </c>
      <c r="G3404" t="s">
        <v>811</v>
      </c>
      <c r="H3404" t="s">
        <v>827</v>
      </c>
      <c r="I3404" t="s">
        <v>827</v>
      </c>
      <c r="J3404" t="s">
        <v>827</v>
      </c>
      <c r="K3404">
        <v>5.7</v>
      </c>
      <c r="L3404" t="s">
        <v>904</v>
      </c>
      <c r="M3404" t="s">
        <v>827</v>
      </c>
      <c r="N3404" s="4">
        <v>1</v>
      </c>
    </row>
    <row r="3405" spans="1:14" x14ac:dyDescent="0.25">
      <c r="A3405" t="s">
        <v>102</v>
      </c>
      <c r="B3405" t="s">
        <v>102</v>
      </c>
      <c r="C3405" t="s">
        <v>11679</v>
      </c>
      <c r="D3405" t="s">
        <v>11680</v>
      </c>
      <c r="E3405" t="s">
        <v>11680</v>
      </c>
      <c r="F3405" t="s">
        <v>866</v>
      </c>
      <c r="G3405" t="s">
        <v>811</v>
      </c>
      <c r="H3405" t="s">
        <v>827</v>
      </c>
      <c r="I3405" t="s">
        <v>827</v>
      </c>
      <c r="J3405" t="s">
        <v>827</v>
      </c>
      <c r="K3405">
        <v>5.7</v>
      </c>
      <c r="L3405" t="s">
        <v>904</v>
      </c>
      <c r="M3405" t="s">
        <v>827</v>
      </c>
      <c r="N3405" s="4">
        <v>3</v>
      </c>
    </row>
    <row r="3406" spans="1:14" x14ac:dyDescent="0.25">
      <c r="A3406" t="s">
        <v>180</v>
      </c>
      <c r="B3406" t="s">
        <v>180</v>
      </c>
      <c r="C3406" t="s">
        <v>11975</v>
      </c>
      <c r="D3406" t="s">
        <v>11976</v>
      </c>
      <c r="E3406" t="s">
        <v>11976</v>
      </c>
      <c r="F3406" t="s">
        <v>866</v>
      </c>
      <c r="G3406" t="s">
        <v>811</v>
      </c>
      <c r="H3406" t="s">
        <v>827</v>
      </c>
      <c r="I3406" t="s">
        <v>827</v>
      </c>
      <c r="J3406" t="s">
        <v>827</v>
      </c>
      <c r="K3406">
        <v>6</v>
      </c>
      <c r="L3406" t="s">
        <v>904</v>
      </c>
      <c r="M3406" t="s">
        <v>827</v>
      </c>
      <c r="N3406" s="4">
        <v>2</v>
      </c>
    </row>
    <row r="3407" spans="1:14" ht="15.95" customHeight="1" x14ac:dyDescent="0.25">
      <c r="A3407" t="s">
        <v>12132</v>
      </c>
      <c r="B3407" t="s">
        <v>12132</v>
      </c>
      <c r="C3407" t="s">
        <v>12141</v>
      </c>
      <c r="D3407" t="s">
        <v>12142</v>
      </c>
      <c r="E3407" t="s">
        <v>12141</v>
      </c>
      <c r="F3407" t="s">
        <v>866</v>
      </c>
      <c r="G3407" t="s">
        <v>819</v>
      </c>
      <c r="H3407" t="s">
        <v>827</v>
      </c>
      <c r="I3407" t="s">
        <v>827</v>
      </c>
      <c r="J3407" t="s">
        <v>827</v>
      </c>
      <c r="K3407">
        <v>5</v>
      </c>
      <c r="L3407" t="s">
        <v>904</v>
      </c>
      <c r="M3407" t="s">
        <v>827</v>
      </c>
      <c r="N3407" s="4">
        <v>1</v>
      </c>
    </row>
    <row r="3408" spans="1:14" ht="15.95" customHeight="1" x14ac:dyDescent="0.25">
      <c r="A3408" t="s">
        <v>12305</v>
      </c>
      <c r="B3408" t="s">
        <v>12305</v>
      </c>
      <c r="C3408" t="s">
        <v>12325</v>
      </c>
      <c r="D3408" t="s">
        <v>12326</v>
      </c>
      <c r="E3408" t="s">
        <v>12326</v>
      </c>
      <c r="F3408" t="s">
        <v>866</v>
      </c>
      <c r="G3408" t="s">
        <v>811</v>
      </c>
      <c r="H3408" t="s">
        <v>827</v>
      </c>
      <c r="I3408" t="s">
        <v>827</v>
      </c>
      <c r="J3408" t="s">
        <v>827</v>
      </c>
      <c r="K3408">
        <v>5</v>
      </c>
      <c r="L3408" t="s">
        <v>904</v>
      </c>
      <c r="M3408" t="s">
        <v>827</v>
      </c>
      <c r="N3408" s="4">
        <v>2</v>
      </c>
    </row>
    <row r="3409" spans="1:14" ht="15.95" customHeight="1" x14ac:dyDescent="0.25">
      <c r="A3409" t="s">
        <v>12305</v>
      </c>
      <c r="B3409" t="s">
        <v>12305</v>
      </c>
      <c r="C3409" t="s">
        <v>12327</v>
      </c>
      <c r="D3409" t="s">
        <v>12328</v>
      </c>
      <c r="E3409" t="s">
        <v>12328</v>
      </c>
      <c r="F3409" t="s">
        <v>866</v>
      </c>
      <c r="G3409" t="s">
        <v>811</v>
      </c>
      <c r="H3409" t="s">
        <v>827</v>
      </c>
      <c r="I3409" t="s">
        <v>827</v>
      </c>
      <c r="J3409" t="s">
        <v>827</v>
      </c>
      <c r="K3409">
        <v>6.2</v>
      </c>
      <c r="L3409" t="s">
        <v>904</v>
      </c>
      <c r="M3409" t="s">
        <v>827</v>
      </c>
      <c r="N3409" s="4">
        <v>3</v>
      </c>
    </row>
    <row r="3410" spans="1:14" ht="15.95" customHeight="1" x14ac:dyDescent="0.25">
      <c r="A3410" t="s">
        <v>12305</v>
      </c>
      <c r="B3410" t="s">
        <v>12305</v>
      </c>
      <c r="C3410" t="s">
        <v>12329</v>
      </c>
      <c r="D3410" t="s">
        <v>12330</v>
      </c>
      <c r="E3410" t="s">
        <v>12330</v>
      </c>
      <c r="F3410" t="s">
        <v>866</v>
      </c>
      <c r="G3410" t="s">
        <v>811</v>
      </c>
      <c r="H3410" t="s">
        <v>827</v>
      </c>
      <c r="I3410" t="s">
        <v>827</v>
      </c>
      <c r="J3410" t="s">
        <v>827</v>
      </c>
      <c r="K3410">
        <v>6.2</v>
      </c>
      <c r="L3410" t="s">
        <v>904</v>
      </c>
      <c r="M3410">
        <v>0</v>
      </c>
      <c r="N3410" s="4">
        <v>4</v>
      </c>
    </row>
    <row r="3411" spans="1:14" ht="15.95" customHeight="1" x14ac:dyDescent="0.25">
      <c r="A3411" t="s">
        <v>12305</v>
      </c>
      <c r="B3411" t="s">
        <v>12305</v>
      </c>
      <c r="C3411" t="s">
        <v>12331</v>
      </c>
      <c r="D3411" t="s">
        <v>12332</v>
      </c>
      <c r="E3411" t="s">
        <v>12332</v>
      </c>
      <c r="F3411" t="s">
        <v>866</v>
      </c>
      <c r="G3411" t="s">
        <v>811</v>
      </c>
      <c r="H3411" t="s">
        <v>827</v>
      </c>
      <c r="I3411" t="s">
        <v>827</v>
      </c>
      <c r="J3411" t="s">
        <v>827</v>
      </c>
      <c r="K3411">
        <v>6.4</v>
      </c>
      <c r="L3411" t="s">
        <v>904</v>
      </c>
      <c r="M3411" t="s">
        <v>827</v>
      </c>
      <c r="N3411" s="4">
        <v>2</v>
      </c>
    </row>
    <row r="3412" spans="1:14" ht="15.95" customHeight="1" x14ac:dyDescent="0.25">
      <c r="A3412" t="s">
        <v>12305</v>
      </c>
      <c r="B3412" t="s">
        <v>12305</v>
      </c>
      <c r="C3412" t="s">
        <v>12333</v>
      </c>
      <c r="D3412" t="s">
        <v>12334</v>
      </c>
      <c r="E3412" t="s">
        <v>12334</v>
      </c>
      <c r="F3412" t="s">
        <v>866</v>
      </c>
      <c r="G3412" t="s">
        <v>811</v>
      </c>
      <c r="H3412">
        <v>0</v>
      </c>
      <c r="I3412">
        <v>0</v>
      </c>
      <c r="J3412">
        <v>0</v>
      </c>
      <c r="K3412">
        <v>7.8</v>
      </c>
      <c r="L3412" t="s">
        <v>904</v>
      </c>
      <c r="M3412">
        <v>0</v>
      </c>
      <c r="N3412" s="4">
        <v>2</v>
      </c>
    </row>
    <row r="3413" spans="1:14" ht="15.95" customHeight="1" x14ac:dyDescent="0.25">
      <c r="A3413" t="s">
        <v>12305</v>
      </c>
      <c r="B3413" t="s">
        <v>12305</v>
      </c>
      <c r="C3413" t="s">
        <v>12333</v>
      </c>
      <c r="D3413" t="s">
        <v>12334</v>
      </c>
      <c r="E3413" t="s">
        <v>12334</v>
      </c>
      <c r="F3413" t="s">
        <v>866</v>
      </c>
      <c r="G3413" t="s">
        <v>811</v>
      </c>
      <c r="H3413" t="s">
        <v>827</v>
      </c>
      <c r="I3413" t="s">
        <v>827</v>
      </c>
      <c r="J3413" t="s">
        <v>827</v>
      </c>
      <c r="K3413">
        <v>7.8</v>
      </c>
      <c r="L3413" t="s">
        <v>904</v>
      </c>
      <c r="M3413" t="s">
        <v>827</v>
      </c>
      <c r="N3413" s="4">
        <v>1</v>
      </c>
    </row>
    <row r="3414" spans="1:14" ht="15.95" customHeight="1" x14ac:dyDescent="0.25">
      <c r="A3414" t="s">
        <v>12305</v>
      </c>
      <c r="B3414" t="s">
        <v>12305</v>
      </c>
      <c r="C3414" t="s">
        <v>12335</v>
      </c>
      <c r="D3414" t="s">
        <v>12336</v>
      </c>
      <c r="E3414" t="s">
        <v>12336</v>
      </c>
      <c r="F3414" t="s">
        <v>866</v>
      </c>
      <c r="G3414" t="s">
        <v>811</v>
      </c>
      <c r="H3414" t="s">
        <v>827</v>
      </c>
      <c r="I3414" t="s">
        <v>827</v>
      </c>
      <c r="J3414" t="s">
        <v>827</v>
      </c>
      <c r="K3414">
        <v>7.8</v>
      </c>
      <c r="L3414" t="s">
        <v>904</v>
      </c>
      <c r="M3414">
        <v>0</v>
      </c>
      <c r="N3414" s="4">
        <v>2</v>
      </c>
    </row>
    <row r="3415" spans="1:14" ht="15.95" customHeight="1" x14ac:dyDescent="0.25">
      <c r="A3415" t="s">
        <v>12450</v>
      </c>
      <c r="B3415" t="s">
        <v>12450</v>
      </c>
      <c r="C3415" t="s">
        <v>12451</v>
      </c>
      <c r="D3415" t="s">
        <v>12452</v>
      </c>
      <c r="E3415" t="s">
        <v>12453</v>
      </c>
      <c r="F3415" t="s">
        <v>866</v>
      </c>
      <c r="G3415" t="s">
        <v>819</v>
      </c>
      <c r="H3415" t="s">
        <v>827</v>
      </c>
      <c r="I3415" t="s">
        <v>827</v>
      </c>
      <c r="J3415" t="s">
        <v>827</v>
      </c>
      <c r="K3415">
        <v>5.7</v>
      </c>
      <c r="L3415" t="s">
        <v>904</v>
      </c>
      <c r="M3415" t="s">
        <v>827</v>
      </c>
      <c r="N3415" s="4">
        <v>1</v>
      </c>
    </row>
    <row r="3416" spans="1:14" ht="15.95" customHeight="1" x14ac:dyDescent="0.25">
      <c r="A3416" t="s">
        <v>12450</v>
      </c>
      <c r="B3416" t="s">
        <v>12450</v>
      </c>
      <c r="C3416" t="s">
        <v>12454</v>
      </c>
      <c r="D3416" t="s">
        <v>12455</v>
      </c>
      <c r="E3416" t="s">
        <v>12455</v>
      </c>
      <c r="F3416" t="s">
        <v>866</v>
      </c>
      <c r="G3416" t="s">
        <v>819</v>
      </c>
      <c r="H3416" t="s">
        <v>827</v>
      </c>
      <c r="I3416" t="s">
        <v>827</v>
      </c>
      <c r="J3416" t="s">
        <v>827</v>
      </c>
      <c r="K3416">
        <v>7.1</v>
      </c>
      <c r="L3416" t="s">
        <v>904</v>
      </c>
      <c r="M3416">
        <v>0</v>
      </c>
      <c r="N3416" s="4">
        <v>1</v>
      </c>
    </row>
    <row r="3417" spans="1:14" ht="15.95" customHeight="1" x14ac:dyDescent="0.25">
      <c r="A3417" t="s">
        <v>12450</v>
      </c>
      <c r="B3417" t="s">
        <v>12450</v>
      </c>
      <c r="C3417" t="s">
        <v>12454</v>
      </c>
      <c r="D3417" t="s">
        <v>12455</v>
      </c>
      <c r="E3417" t="s">
        <v>12455</v>
      </c>
      <c r="F3417" t="s">
        <v>866</v>
      </c>
      <c r="G3417" t="s">
        <v>819</v>
      </c>
      <c r="H3417" t="s">
        <v>827</v>
      </c>
      <c r="I3417" t="s">
        <v>827</v>
      </c>
      <c r="J3417" t="s">
        <v>827</v>
      </c>
      <c r="K3417">
        <v>7.1</v>
      </c>
      <c r="L3417" t="s">
        <v>904</v>
      </c>
      <c r="M3417" t="s">
        <v>827</v>
      </c>
      <c r="N3417" s="4">
        <v>1</v>
      </c>
    </row>
    <row r="3418" spans="1:14" ht="15.95" customHeight="1" x14ac:dyDescent="0.25">
      <c r="A3418" t="s">
        <v>12450</v>
      </c>
      <c r="B3418" t="s">
        <v>12450</v>
      </c>
      <c r="C3418" t="s">
        <v>12456</v>
      </c>
      <c r="D3418" t="s">
        <v>12457</v>
      </c>
      <c r="E3418" t="s">
        <v>12457</v>
      </c>
      <c r="F3418" t="s">
        <v>866</v>
      </c>
      <c r="G3418" t="s">
        <v>819</v>
      </c>
      <c r="H3418" t="s">
        <v>827</v>
      </c>
      <c r="I3418" t="s">
        <v>827</v>
      </c>
      <c r="J3418" t="s">
        <v>827</v>
      </c>
      <c r="K3418">
        <v>3.7</v>
      </c>
      <c r="L3418" t="s">
        <v>828</v>
      </c>
      <c r="M3418" t="s">
        <v>827</v>
      </c>
      <c r="N3418" s="4">
        <v>1</v>
      </c>
    </row>
    <row r="3419" spans="1:14" ht="15.95" customHeight="1" x14ac:dyDescent="0.25">
      <c r="A3419" t="s">
        <v>12450</v>
      </c>
      <c r="B3419" t="s">
        <v>12450</v>
      </c>
      <c r="C3419" t="s">
        <v>12458</v>
      </c>
      <c r="D3419" t="s">
        <v>12459</v>
      </c>
      <c r="E3419" t="s">
        <v>12459</v>
      </c>
      <c r="F3419" t="s">
        <v>866</v>
      </c>
      <c r="G3419" t="s">
        <v>819</v>
      </c>
      <c r="H3419" t="s">
        <v>827</v>
      </c>
      <c r="I3419" t="s">
        <v>827</v>
      </c>
      <c r="J3419" t="s">
        <v>827</v>
      </c>
      <c r="K3419">
        <v>4.8</v>
      </c>
      <c r="L3419" t="s">
        <v>904</v>
      </c>
      <c r="M3419" t="s">
        <v>827</v>
      </c>
      <c r="N3419" s="4">
        <v>1</v>
      </c>
    </row>
    <row r="3420" spans="1:14" ht="15.95" customHeight="1" x14ac:dyDescent="0.25">
      <c r="A3420" t="s">
        <v>12450</v>
      </c>
      <c r="B3420" t="s">
        <v>12450</v>
      </c>
      <c r="C3420" t="s">
        <v>12460</v>
      </c>
      <c r="D3420" t="s">
        <v>12453</v>
      </c>
      <c r="E3420" t="s">
        <v>12453</v>
      </c>
      <c r="F3420" t="s">
        <v>866</v>
      </c>
      <c r="G3420" t="s">
        <v>819</v>
      </c>
      <c r="H3420" t="s">
        <v>827</v>
      </c>
      <c r="I3420" t="s">
        <v>827</v>
      </c>
      <c r="J3420" t="s">
        <v>827</v>
      </c>
      <c r="K3420">
        <v>5.7</v>
      </c>
      <c r="L3420" t="s">
        <v>904</v>
      </c>
      <c r="M3420" t="s">
        <v>827</v>
      </c>
      <c r="N3420" s="4">
        <v>3</v>
      </c>
    </row>
    <row r="3421" spans="1:14" ht="15.95" customHeight="1" x14ac:dyDescent="0.25">
      <c r="A3421" t="s">
        <v>12450</v>
      </c>
      <c r="B3421" t="s">
        <v>12450</v>
      </c>
      <c r="C3421" t="s">
        <v>12461</v>
      </c>
      <c r="D3421" t="s">
        <v>12462</v>
      </c>
      <c r="E3421" t="s">
        <v>12462</v>
      </c>
      <c r="F3421" t="s">
        <v>866</v>
      </c>
      <c r="G3421" t="s">
        <v>819</v>
      </c>
      <c r="H3421">
        <v>0</v>
      </c>
      <c r="I3421">
        <v>0</v>
      </c>
      <c r="J3421">
        <v>0</v>
      </c>
      <c r="K3421">
        <v>5.7</v>
      </c>
      <c r="L3421" t="s">
        <v>904</v>
      </c>
      <c r="M3421">
        <v>0</v>
      </c>
      <c r="N3421" s="4">
        <v>2</v>
      </c>
    </row>
    <row r="3422" spans="1:14" ht="15.95" customHeight="1" x14ac:dyDescent="0.25">
      <c r="A3422" t="s">
        <v>12450</v>
      </c>
      <c r="B3422" t="s">
        <v>12450</v>
      </c>
      <c r="C3422" t="s">
        <v>12461</v>
      </c>
      <c r="D3422" t="s">
        <v>12462</v>
      </c>
      <c r="E3422" t="s">
        <v>12462</v>
      </c>
      <c r="F3422" t="s">
        <v>866</v>
      </c>
      <c r="G3422" t="s">
        <v>819</v>
      </c>
      <c r="H3422" t="s">
        <v>827</v>
      </c>
      <c r="I3422" t="s">
        <v>827</v>
      </c>
      <c r="J3422" t="s">
        <v>827</v>
      </c>
      <c r="K3422">
        <v>5.7</v>
      </c>
      <c r="L3422" t="s">
        <v>904</v>
      </c>
      <c r="M3422">
        <v>0</v>
      </c>
      <c r="N3422" s="4">
        <v>2</v>
      </c>
    </row>
    <row r="3423" spans="1:14" ht="15.95" customHeight="1" x14ac:dyDescent="0.25">
      <c r="A3423" t="s">
        <v>12450</v>
      </c>
      <c r="B3423" t="s">
        <v>12450</v>
      </c>
      <c r="C3423" t="s">
        <v>12461</v>
      </c>
      <c r="D3423" t="s">
        <v>12462</v>
      </c>
      <c r="E3423" t="s">
        <v>12462</v>
      </c>
      <c r="F3423" t="s">
        <v>866</v>
      </c>
      <c r="G3423" t="s">
        <v>819</v>
      </c>
      <c r="H3423" t="s">
        <v>827</v>
      </c>
      <c r="I3423" t="s">
        <v>827</v>
      </c>
      <c r="J3423" t="s">
        <v>827</v>
      </c>
      <c r="K3423">
        <v>5.7</v>
      </c>
      <c r="L3423" t="s">
        <v>904</v>
      </c>
      <c r="M3423" t="s">
        <v>827</v>
      </c>
      <c r="N3423" s="4">
        <v>1</v>
      </c>
    </row>
    <row r="3424" spans="1:14" ht="15.95" customHeight="1" x14ac:dyDescent="0.25">
      <c r="A3424" t="s">
        <v>12450</v>
      </c>
      <c r="B3424" t="s">
        <v>12450</v>
      </c>
      <c r="C3424" t="s">
        <v>12463</v>
      </c>
      <c r="D3424" t="s">
        <v>12464</v>
      </c>
      <c r="E3424" t="s">
        <v>12464</v>
      </c>
      <c r="F3424" t="s">
        <v>866</v>
      </c>
      <c r="G3424" t="s">
        <v>819</v>
      </c>
      <c r="H3424" t="s">
        <v>827</v>
      </c>
      <c r="I3424" t="s">
        <v>827</v>
      </c>
      <c r="J3424" t="s">
        <v>827</v>
      </c>
      <c r="K3424">
        <v>2.8</v>
      </c>
      <c r="L3424" t="s">
        <v>845</v>
      </c>
      <c r="M3424">
        <v>0</v>
      </c>
      <c r="N3424" s="4">
        <v>2</v>
      </c>
    </row>
    <row r="3425" spans="1:14" ht="15.95" customHeight="1" x14ac:dyDescent="0.25">
      <c r="A3425" t="s">
        <v>12450</v>
      </c>
      <c r="B3425" t="s">
        <v>12450</v>
      </c>
      <c r="C3425" t="s">
        <v>12463</v>
      </c>
      <c r="D3425" t="s">
        <v>12464</v>
      </c>
      <c r="E3425" t="s">
        <v>12464</v>
      </c>
      <c r="F3425" t="s">
        <v>866</v>
      </c>
      <c r="G3425" t="s">
        <v>819</v>
      </c>
      <c r="H3425" t="s">
        <v>827</v>
      </c>
      <c r="I3425" t="s">
        <v>827</v>
      </c>
      <c r="J3425" t="s">
        <v>827</v>
      </c>
      <c r="K3425">
        <v>2.8</v>
      </c>
      <c r="L3425" t="s">
        <v>845</v>
      </c>
      <c r="M3425" t="s">
        <v>827</v>
      </c>
      <c r="N3425" s="4">
        <v>2</v>
      </c>
    </row>
    <row r="3426" spans="1:14" ht="15.95" customHeight="1" x14ac:dyDescent="0.25">
      <c r="A3426" t="s">
        <v>12450</v>
      </c>
      <c r="B3426" t="s">
        <v>12450</v>
      </c>
      <c r="C3426" t="s">
        <v>12465</v>
      </c>
      <c r="D3426" t="s">
        <v>12466</v>
      </c>
      <c r="E3426" t="s">
        <v>12466</v>
      </c>
      <c r="F3426" t="s">
        <v>866</v>
      </c>
      <c r="G3426" t="s">
        <v>819</v>
      </c>
      <c r="H3426" t="s">
        <v>827</v>
      </c>
      <c r="I3426" t="s">
        <v>827</v>
      </c>
      <c r="J3426" t="s">
        <v>827</v>
      </c>
      <c r="K3426">
        <v>3.6</v>
      </c>
      <c r="L3426" t="s">
        <v>828</v>
      </c>
      <c r="M3426" t="s">
        <v>827</v>
      </c>
      <c r="N3426" s="4">
        <v>2</v>
      </c>
    </row>
    <row r="3427" spans="1:14" ht="15.95" customHeight="1" x14ac:dyDescent="0.25">
      <c r="A3427" t="s">
        <v>12450</v>
      </c>
      <c r="B3427" t="s">
        <v>12450</v>
      </c>
      <c r="C3427" t="s">
        <v>12467</v>
      </c>
      <c r="D3427" t="s">
        <v>12468</v>
      </c>
      <c r="E3427" t="s">
        <v>12468</v>
      </c>
      <c r="F3427" t="s">
        <v>866</v>
      </c>
      <c r="G3427" t="s">
        <v>819</v>
      </c>
      <c r="H3427" t="s">
        <v>827</v>
      </c>
      <c r="I3427" t="s">
        <v>827</v>
      </c>
      <c r="J3427" t="s">
        <v>827</v>
      </c>
      <c r="K3427">
        <v>4.9000000000000004</v>
      </c>
      <c r="L3427" t="s">
        <v>904</v>
      </c>
      <c r="M3427">
        <v>0</v>
      </c>
      <c r="N3427" s="4">
        <v>3</v>
      </c>
    </row>
    <row r="3428" spans="1:14" ht="15.95" customHeight="1" x14ac:dyDescent="0.25">
      <c r="A3428" t="s">
        <v>12450</v>
      </c>
      <c r="B3428" t="s">
        <v>12450</v>
      </c>
      <c r="C3428" t="s">
        <v>12467</v>
      </c>
      <c r="D3428" t="s">
        <v>12468</v>
      </c>
      <c r="E3428" t="s">
        <v>12468</v>
      </c>
      <c r="F3428" t="s">
        <v>866</v>
      </c>
      <c r="G3428" t="s">
        <v>819</v>
      </c>
      <c r="H3428" t="s">
        <v>827</v>
      </c>
      <c r="I3428" t="s">
        <v>827</v>
      </c>
      <c r="J3428" t="s">
        <v>827</v>
      </c>
      <c r="K3428">
        <v>4.9000000000000004</v>
      </c>
      <c r="L3428" t="s">
        <v>904</v>
      </c>
      <c r="M3428" t="s">
        <v>827</v>
      </c>
      <c r="N3428" s="4">
        <v>5</v>
      </c>
    </row>
    <row r="3429" spans="1:14" x14ac:dyDescent="0.25">
      <c r="A3429" t="s">
        <v>12450</v>
      </c>
      <c r="B3429" t="s">
        <v>12450</v>
      </c>
      <c r="C3429" t="s">
        <v>12469</v>
      </c>
      <c r="D3429" t="s">
        <v>12470</v>
      </c>
      <c r="E3429" t="s">
        <v>12470</v>
      </c>
      <c r="F3429" t="s">
        <v>866</v>
      </c>
      <c r="G3429" t="s">
        <v>819</v>
      </c>
      <c r="H3429" t="s">
        <v>827</v>
      </c>
      <c r="I3429" t="s">
        <v>827</v>
      </c>
      <c r="J3429" t="s">
        <v>827</v>
      </c>
      <c r="K3429">
        <v>8.5</v>
      </c>
      <c r="L3429" t="s">
        <v>904</v>
      </c>
      <c r="M3429" t="s">
        <v>827</v>
      </c>
      <c r="N3429" s="4">
        <v>2</v>
      </c>
    </row>
    <row r="3430" spans="1:14" x14ac:dyDescent="0.25">
      <c r="A3430" t="s">
        <v>130</v>
      </c>
      <c r="B3430" t="s">
        <v>5615</v>
      </c>
      <c r="C3430" t="s">
        <v>11141</v>
      </c>
      <c r="D3430" t="s">
        <v>12593</v>
      </c>
      <c r="E3430" t="s">
        <v>12594</v>
      </c>
      <c r="F3430" t="s">
        <v>866</v>
      </c>
      <c r="G3430" t="s">
        <v>811</v>
      </c>
      <c r="H3430" t="s">
        <v>827</v>
      </c>
      <c r="I3430" t="s">
        <v>827</v>
      </c>
      <c r="J3430" t="s">
        <v>827</v>
      </c>
      <c r="K3430">
        <v>0.8</v>
      </c>
      <c r="L3430" t="s">
        <v>845</v>
      </c>
      <c r="M3430">
        <v>0</v>
      </c>
      <c r="N3430" s="4">
        <v>4</v>
      </c>
    </row>
    <row r="3431" spans="1:14" x14ac:dyDescent="0.25">
      <c r="A3431" t="s">
        <v>130</v>
      </c>
      <c r="B3431" t="s">
        <v>5615</v>
      </c>
      <c r="C3431" t="s">
        <v>11141</v>
      </c>
      <c r="D3431" t="s">
        <v>12594</v>
      </c>
      <c r="E3431" t="s">
        <v>12594</v>
      </c>
      <c r="F3431" t="s">
        <v>866</v>
      </c>
      <c r="G3431" t="s">
        <v>811</v>
      </c>
      <c r="H3431" t="s">
        <v>827</v>
      </c>
      <c r="I3431" t="s">
        <v>827</v>
      </c>
      <c r="J3431" t="s">
        <v>827</v>
      </c>
      <c r="K3431">
        <v>0.8</v>
      </c>
      <c r="L3431" t="s">
        <v>845</v>
      </c>
      <c r="M3431" t="s">
        <v>827</v>
      </c>
      <c r="N3431" s="4">
        <v>19</v>
      </c>
    </row>
    <row r="3432" spans="1:14" x14ac:dyDescent="0.25">
      <c r="A3432" t="s">
        <v>130</v>
      </c>
      <c r="B3432" t="s">
        <v>5615</v>
      </c>
      <c r="C3432" t="s">
        <v>11141</v>
      </c>
      <c r="D3432" t="s">
        <v>12594</v>
      </c>
      <c r="E3432" t="s">
        <v>12594</v>
      </c>
      <c r="F3432" t="s">
        <v>866</v>
      </c>
      <c r="G3432" t="s">
        <v>811</v>
      </c>
      <c r="H3432" t="s">
        <v>827</v>
      </c>
      <c r="I3432" t="s">
        <v>827</v>
      </c>
      <c r="J3432" t="s">
        <v>827</v>
      </c>
      <c r="K3432">
        <v>0.8</v>
      </c>
      <c r="L3432" t="s">
        <v>845</v>
      </c>
      <c r="M3432" t="s">
        <v>827</v>
      </c>
      <c r="N3432" s="4">
        <v>1</v>
      </c>
    </row>
    <row r="3433" spans="1:14" x14ac:dyDescent="0.25">
      <c r="A3433" t="s">
        <v>130</v>
      </c>
      <c r="B3433" t="s">
        <v>5615</v>
      </c>
      <c r="C3433" t="s">
        <v>445</v>
      </c>
      <c r="D3433" t="s">
        <v>12595</v>
      </c>
      <c r="E3433" t="s">
        <v>12596</v>
      </c>
      <c r="F3433" t="s">
        <v>866</v>
      </c>
      <c r="G3433" t="s">
        <v>811</v>
      </c>
      <c r="H3433" t="s">
        <v>827</v>
      </c>
      <c r="I3433" t="s">
        <v>827</v>
      </c>
      <c r="J3433" t="s">
        <v>827</v>
      </c>
      <c r="K3433">
        <v>1.5</v>
      </c>
      <c r="L3433" t="s">
        <v>845</v>
      </c>
      <c r="M3433">
        <v>0</v>
      </c>
      <c r="N3433" s="4">
        <v>8</v>
      </c>
    </row>
    <row r="3434" spans="1:14" x14ac:dyDescent="0.25">
      <c r="A3434" t="s">
        <v>130</v>
      </c>
      <c r="B3434" t="s">
        <v>5615</v>
      </c>
      <c r="C3434" t="s">
        <v>445</v>
      </c>
      <c r="D3434" t="s">
        <v>12595</v>
      </c>
      <c r="E3434" t="s">
        <v>12596</v>
      </c>
      <c r="F3434" t="s">
        <v>866</v>
      </c>
      <c r="G3434" t="s">
        <v>811</v>
      </c>
      <c r="H3434" t="s">
        <v>827</v>
      </c>
      <c r="I3434" t="s">
        <v>827</v>
      </c>
      <c r="J3434" t="s">
        <v>827</v>
      </c>
      <c r="K3434">
        <v>1.5</v>
      </c>
      <c r="L3434" t="s">
        <v>845</v>
      </c>
      <c r="M3434" t="s">
        <v>827</v>
      </c>
      <c r="N3434" s="4">
        <v>24</v>
      </c>
    </row>
    <row r="3435" spans="1:14" x14ac:dyDescent="0.25">
      <c r="A3435" t="s">
        <v>130</v>
      </c>
      <c r="B3435" t="s">
        <v>5615</v>
      </c>
      <c r="C3435" t="s">
        <v>445</v>
      </c>
      <c r="D3435" t="s">
        <v>12596</v>
      </c>
      <c r="E3435" t="s">
        <v>12596</v>
      </c>
      <c r="F3435" t="s">
        <v>866</v>
      </c>
      <c r="G3435" t="s">
        <v>811</v>
      </c>
      <c r="H3435" t="s">
        <v>827</v>
      </c>
      <c r="I3435" t="s">
        <v>827</v>
      </c>
      <c r="J3435" t="s">
        <v>827</v>
      </c>
      <c r="K3435">
        <v>1.5</v>
      </c>
      <c r="L3435" t="s">
        <v>845</v>
      </c>
      <c r="M3435" t="s">
        <v>827</v>
      </c>
      <c r="N3435" s="4">
        <v>4</v>
      </c>
    </row>
    <row r="3436" spans="1:14" ht="15.95" customHeight="1" x14ac:dyDescent="0.25">
      <c r="A3436" t="s">
        <v>130</v>
      </c>
      <c r="B3436" t="s">
        <v>5615</v>
      </c>
      <c r="C3436" t="s">
        <v>15435</v>
      </c>
      <c r="D3436" t="s">
        <v>15495</v>
      </c>
      <c r="E3436" t="s">
        <v>15496</v>
      </c>
      <c r="F3436" t="s">
        <v>866</v>
      </c>
      <c r="G3436" t="s">
        <v>811</v>
      </c>
      <c r="H3436" t="s">
        <v>827</v>
      </c>
      <c r="I3436" t="s">
        <v>827</v>
      </c>
      <c r="J3436" t="s">
        <v>827</v>
      </c>
      <c r="K3436">
        <v>2</v>
      </c>
      <c r="L3436" t="s">
        <v>845</v>
      </c>
      <c r="M3436" t="s">
        <v>827</v>
      </c>
      <c r="N3436" s="4">
        <v>24</v>
      </c>
    </row>
    <row r="3437" spans="1:14" x14ac:dyDescent="0.25">
      <c r="A3437" t="s">
        <v>130</v>
      </c>
      <c r="B3437" t="s">
        <v>5615</v>
      </c>
      <c r="C3437" t="s">
        <v>12600</v>
      </c>
      <c r="D3437" t="s">
        <v>12601</v>
      </c>
      <c r="E3437" t="s">
        <v>12601</v>
      </c>
      <c r="F3437" t="s">
        <v>866</v>
      </c>
      <c r="G3437" t="s">
        <v>811</v>
      </c>
      <c r="H3437" t="s">
        <v>827</v>
      </c>
      <c r="I3437" t="s">
        <v>827</v>
      </c>
      <c r="J3437" t="s">
        <v>827</v>
      </c>
      <c r="K3437">
        <v>7.8</v>
      </c>
      <c r="L3437" t="s">
        <v>904</v>
      </c>
      <c r="M3437" t="s">
        <v>827</v>
      </c>
      <c r="N3437" s="4">
        <v>3</v>
      </c>
    </row>
    <row r="3438" spans="1:14" x14ac:dyDescent="0.25">
      <c r="A3438" t="s">
        <v>13</v>
      </c>
      <c r="B3438" t="s">
        <v>13</v>
      </c>
      <c r="C3438" t="s">
        <v>13258</v>
      </c>
      <c r="D3438" t="s">
        <v>13259</v>
      </c>
      <c r="E3438" t="s">
        <v>13259</v>
      </c>
      <c r="F3438" t="s">
        <v>866</v>
      </c>
      <c r="G3438" t="s">
        <v>819</v>
      </c>
      <c r="H3438">
        <v>0</v>
      </c>
      <c r="I3438">
        <v>0</v>
      </c>
      <c r="J3438">
        <v>0</v>
      </c>
      <c r="K3438">
        <v>5.5</v>
      </c>
      <c r="L3438" t="s">
        <v>904</v>
      </c>
      <c r="M3438">
        <v>0</v>
      </c>
      <c r="N3438" s="4">
        <v>10</v>
      </c>
    </row>
    <row r="3439" spans="1:14" x14ac:dyDescent="0.25">
      <c r="A3439" t="s">
        <v>13</v>
      </c>
      <c r="B3439" t="s">
        <v>13</v>
      </c>
      <c r="C3439" t="s">
        <v>13258</v>
      </c>
      <c r="D3439" t="s">
        <v>13259</v>
      </c>
      <c r="E3439" t="s">
        <v>13259</v>
      </c>
      <c r="F3439" t="s">
        <v>866</v>
      </c>
      <c r="G3439" t="s">
        <v>819</v>
      </c>
      <c r="H3439" t="s">
        <v>827</v>
      </c>
      <c r="I3439" t="s">
        <v>827</v>
      </c>
      <c r="J3439" t="s">
        <v>827</v>
      </c>
      <c r="K3439">
        <v>5.5</v>
      </c>
      <c r="L3439" t="s">
        <v>904</v>
      </c>
      <c r="M3439">
        <v>0</v>
      </c>
      <c r="N3439" s="4">
        <v>3</v>
      </c>
    </row>
    <row r="3440" spans="1:14" x14ac:dyDescent="0.25">
      <c r="A3440" t="s">
        <v>13</v>
      </c>
      <c r="B3440" t="s">
        <v>13</v>
      </c>
      <c r="C3440" t="s">
        <v>13258</v>
      </c>
      <c r="D3440" t="s">
        <v>13259</v>
      </c>
      <c r="E3440" t="s">
        <v>13259</v>
      </c>
      <c r="F3440" t="s">
        <v>866</v>
      </c>
      <c r="G3440" t="s">
        <v>819</v>
      </c>
      <c r="H3440" t="s">
        <v>827</v>
      </c>
      <c r="I3440" t="s">
        <v>827</v>
      </c>
      <c r="J3440" t="s">
        <v>827</v>
      </c>
      <c r="K3440">
        <v>5.5</v>
      </c>
      <c r="L3440" t="s">
        <v>904</v>
      </c>
      <c r="M3440" t="s">
        <v>827</v>
      </c>
      <c r="N3440" s="4">
        <v>2</v>
      </c>
    </row>
    <row r="3441" spans="1:14" x14ac:dyDescent="0.25">
      <c r="A3441" t="s">
        <v>13</v>
      </c>
      <c r="B3441" t="s">
        <v>13</v>
      </c>
      <c r="C3441" t="s">
        <v>13258</v>
      </c>
      <c r="D3441" t="s">
        <v>13259</v>
      </c>
      <c r="E3441" t="s">
        <v>13259</v>
      </c>
      <c r="F3441" t="s">
        <v>866</v>
      </c>
      <c r="G3441" t="s">
        <v>819</v>
      </c>
      <c r="H3441" t="s">
        <v>827</v>
      </c>
      <c r="I3441" t="s">
        <v>827</v>
      </c>
      <c r="J3441" t="s">
        <v>827</v>
      </c>
      <c r="K3441">
        <v>5.5</v>
      </c>
      <c r="L3441" t="s">
        <v>904</v>
      </c>
      <c r="M3441" t="s">
        <v>827</v>
      </c>
      <c r="N3441" s="4">
        <v>3</v>
      </c>
    </row>
    <row r="3442" spans="1:14" x14ac:dyDescent="0.25">
      <c r="A3442" t="s">
        <v>13</v>
      </c>
      <c r="B3442" t="s">
        <v>13</v>
      </c>
      <c r="C3442" t="s">
        <v>13260</v>
      </c>
      <c r="D3442" t="s">
        <v>13261</v>
      </c>
      <c r="E3442" t="s">
        <v>13262</v>
      </c>
      <c r="F3442" t="s">
        <v>866</v>
      </c>
      <c r="G3442" t="s">
        <v>819</v>
      </c>
      <c r="H3442" t="s">
        <v>827</v>
      </c>
      <c r="I3442" t="s">
        <v>827</v>
      </c>
      <c r="J3442" t="s">
        <v>827</v>
      </c>
      <c r="K3442">
        <v>3.5</v>
      </c>
      <c r="L3442" t="s">
        <v>828</v>
      </c>
      <c r="M3442">
        <v>0</v>
      </c>
      <c r="N3442" s="4">
        <v>4</v>
      </c>
    </row>
    <row r="3443" spans="1:14" x14ac:dyDescent="0.25">
      <c r="A3443" t="s">
        <v>13</v>
      </c>
      <c r="B3443" t="s">
        <v>13</v>
      </c>
      <c r="C3443" t="s">
        <v>13263</v>
      </c>
      <c r="D3443" t="s">
        <v>13262</v>
      </c>
      <c r="E3443" t="s">
        <v>13262</v>
      </c>
      <c r="F3443" t="s">
        <v>866</v>
      </c>
      <c r="G3443" t="s">
        <v>819</v>
      </c>
      <c r="H3443" t="s">
        <v>827</v>
      </c>
      <c r="I3443" t="s">
        <v>827</v>
      </c>
      <c r="J3443" t="s">
        <v>827</v>
      </c>
      <c r="K3443">
        <v>3.5</v>
      </c>
      <c r="L3443" t="s">
        <v>828</v>
      </c>
      <c r="M3443">
        <v>0</v>
      </c>
      <c r="N3443" s="4">
        <v>4</v>
      </c>
    </row>
    <row r="3444" spans="1:14" x14ac:dyDescent="0.25">
      <c r="A3444" t="s">
        <v>13</v>
      </c>
      <c r="B3444" t="s">
        <v>13</v>
      </c>
      <c r="C3444" t="s">
        <v>13263</v>
      </c>
      <c r="D3444" t="s">
        <v>13262</v>
      </c>
      <c r="E3444" t="s">
        <v>13262</v>
      </c>
      <c r="F3444" t="s">
        <v>866</v>
      </c>
      <c r="G3444" t="s">
        <v>819</v>
      </c>
      <c r="H3444" t="s">
        <v>827</v>
      </c>
      <c r="I3444" t="s">
        <v>827</v>
      </c>
      <c r="J3444" t="s">
        <v>827</v>
      </c>
      <c r="K3444">
        <v>3.5</v>
      </c>
      <c r="L3444" t="s">
        <v>828</v>
      </c>
      <c r="M3444" t="s">
        <v>827</v>
      </c>
      <c r="N3444" s="4">
        <v>4</v>
      </c>
    </row>
    <row r="3445" spans="1:14" x14ac:dyDescent="0.25">
      <c r="A3445" t="s">
        <v>13</v>
      </c>
      <c r="B3445" t="s">
        <v>13</v>
      </c>
      <c r="C3445" t="s">
        <v>13264</v>
      </c>
      <c r="D3445" t="s">
        <v>13265</v>
      </c>
      <c r="E3445" t="s">
        <v>13265</v>
      </c>
      <c r="F3445" t="s">
        <v>866</v>
      </c>
      <c r="G3445" t="s">
        <v>819</v>
      </c>
      <c r="H3445" t="s">
        <v>827</v>
      </c>
      <c r="I3445" t="s">
        <v>827</v>
      </c>
      <c r="J3445" t="s">
        <v>827</v>
      </c>
      <c r="K3445">
        <v>8.1</v>
      </c>
      <c r="L3445" t="s">
        <v>904</v>
      </c>
      <c r="M3445">
        <v>0</v>
      </c>
      <c r="N3445" s="4">
        <v>1</v>
      </c>
    </row>
    <row r="3446" spans="1:14" x14ac:dyDescent="0.25">
      <c r="A3446" t="s">
        <v>13</v>
      </c>
      <c r="B3446" t="s">
        <v>13</v>
      </c>
      <c r="C3446" t="s">
        <v>13264</v>
      </c>
      <c r="D3446" t="s">
        <v>13265</v>
      </c>
      <c r="E3446" t="s">
        <v>13265</v>
      </c>
      <c r="F3446" t="s">
        <v>866</v>
      </c>
      <c r="G3446" t="s">
        <v>819</v>
      </c>
      <c r="H3446" t="s">
        <v>827</v>
      </c>
      <c r="I3446" t="s">
        <v>827</v>
      </c>
      <c r="J3446" t="s">
        <v>827</v>
      </c>
      <c r="K3446">
        <v>8.1</v>
      </c>
      <c r="L3446" t="s">
        <v>904</v>
      </c>
      <c r="M3446" t="s">
        <v>827</v>
      </c>
      <c r="N3446" s="4">
        <v>2</v>
      </c>
    </row>
    <row r="3447" spans="1:14" x14ac:dyDescent="0.25">
      <c r="A3447" t="s">
        <v>13</v>
      </c>
      <c r="B3447" t="s">
        <v>13</v>
      </c>
      <c r="C3447" t="s">
        <v>13268</v>
      </c>
      <c r="D3447" t="s">
        <v>13269</v>
      </c>
      <c r="E3447" t="s">
        <v>13269</v>
      </c>
      <c r="F3447" t="s">
        <v>866</v>
      </c>
      <c r="G3447" t="s">
        <v>819</v>
      </c>
      <c r="H3447">
        <v>0</v>
      </c>
      <c r="I3447">
        <v>0</v>
      </c>
      <c r="J3447">
        <v>0</v>
      </c>
      <c r="K3447">
        <v>5.7</v>
      </c>
      <c r="L3447" t="s">
        <v>904</v>
      </c>
      <c r="M3447">
        <v>0</v>
      </c>
      <c r="N3447" s="4">
        <v>2</v>
      </c>
    </row>
    <row r="3448" spans="1:14" x14ac:dyDescent="0.25">
      <c r="A3448" t="s">
        <v>13</v>
      </c>
      <c r="B3448" t="s">
        <v>13</v>
      </c>
      <c r="C3448" t="s">
        <v>13268</v>
      </c>
      <c r="D3448" t="s">
        <v>13269</v>
      </c>
      <c r="E3448" t="s">
        <v>13269</v>
      </c>
      <c r="F3448" t="s">
        <v>866</v>
      </c>
      <c r="G3448" t="s">
        <v>819</v>
      </c>
      <c r="H3448" t="s">
        <v>827</v>
      </c>
      <c r="I3448" t="s">
        <v>827</v>
      </c>
      <c r="J3448" t="s">
        <v>827</v>
      </c>
      <c r="K3448">
        <v>5.7</v>
      </c>
      <c r="L3448" t="s">
        <v>904</v>
      </c>
      <c r="M3448">
        <v>0</v>
      </c>
      <c r="N3448" s="4">
        <v>2</v>
      </c>
    </row>
    <row r="3449" spans="1:14" x14ac:dyDescent="0.25">
      <c r="A3449" t="s">
        <v>13</v>
      </c>
      <c r="B3449" t="s">
        <v>13</v>
      </c>
      <c r="C3449" t="s">
        <v>13268</v>
      </c>
      <c r="D3449" t="s">
        <v>13269</v>
      </c>
      <c r="E3449" t="s">
        <v>13269</v>
      </c>
      <c r="F3449" t="s">
        <v>866</v>
      </c>
      <c r="G3449" t="s">
        <v>819</v>
      </c>
      <c r="H3449" t="s">
        <v>827</v>
      </c>
      <c r="I3449" t="s">
        <v>827</v>
      </c>
      <c r="J3449" t="s">
        <v>827</v>
      </c>
      <c r="K3449">
        <v>5.7</v>
      </c>
      <c r="L3449" t="s">
        <v>904</v>
      </c>
      <c r="M3449" t="s">
        <v>827</v>
      </c>
      <c r="N3449" s="4">
        <v>2</v>
      </c>
    </row>
    <row r="3450" spans="1:14" x14ac:dyDescent="0.25">
      <c r="A3450" t="s">
        <v>13</v>
      </c>
      <c r="B3450" t="s">
        <v>13</v>
      </c>
      <c r="C3450" t="s">
        <v>13268</v>
      </c>
      <c r="D3450" t="s">
        <v>13269</v>
      </c>
      <c r="E3450" t="s">
        <v>13269</v>
      </c>
      <c r="F3450" t="s">
        <v>866</v>
      </c>
      <c r="G3450" t="s">
        <v>819</v>
      </c>
      <c r="H3450" t="s">
        <v>827</v>
      </c>
      <c r="I3450" t="s">
        <v>827</v>
      </c>
      <c r="J3450" t="s">
        <v>827</v>
      </c>
      <c r="K3450">
        <v>5.7</v>
      </c>
      <c r="L3450" t="s">
        <v>904</v>
      </c>
      <c r="M3450" t="s">
        <v>827</v>
      </c>
      <c r="N3450" s="4">
        <v>2</v>
      </c>
    </row>
    <row r="3451" spans="1:14" x14ac:dyDescent="0.25">
      <c r="A3451" t="s">
        <v>13361</v>
      </c>
      <c r="B3451" t="s">
        <v>396</v>
      </c>
      <c r="C3451" t="s">
        <v>13362</v>
      </c>
      <c r="D3451" t="s">
        <v>13363</v>
      </c>
      <c r="E3451" t="s">
        <v>13364</v>
      </c>
      <c r="F3451" t="s">
        <v>866</v>
      </c>
      <c r="G3451" t="s">
        <v>819</v>
      </c>
      <c r="H3451" t="s">
        <v>827</v>
      </c>
      <c r="I3451" t="s">
        <v>827</v>
      </c>
      <c r="J3451" t="s">
        <v>827</v>
      </c>
      <c r="K3451">
        <v>3.5</v>
      </c>
      <c r="L3451" t="s">
        <v>828</v>
      </c>
      <c r="M3451" t="s">
        <v>827</v>
      </c>
      <c r="N3451" s="4">
        <v>4</v>
      </c>
    </row>
    <row r="3452" spans="1:14" x14ac:dyDescent="0.25">
      <c r="A3452" t="s">
        <v>396</v>
      </c>
      <c r="B3452" t="s">
        <v>396</v>
      </c>
      <c r="C3452">
        <v>803</v>
      </c>
      <c r="D3452" t="s">
        <v>13367</v>
      </c>
      <c r="E3452" t="s">
        <v>13367</v>
      </c>
      <c r="F3452" t="s">
        <v>866</v>
      </c>
      <c r="G3452" t="s">
        <v>819</v>
      </c>
      <c r="H3452" t="s">
        <v>827</v>
      </c>
      <c r="I3452" t="s">
        <v>827</v>
      </c>
      <c r="J3452" t="s">
        <v>827</v>
      </c>
      <c r="K3452">
        <v>0.9</v>
      </c>
      <c r="L3452" t="s">
        <v>845</v>
      </c>
      <c r="M3452" t="s">
        <v>827</v>
      </c>
      <c r="N3452" s="4">
        <v>1</v>
      </c>
    </row>
    <row r="3453" spans="1:14" x14ac:dyDescent="0.25">
      <c r="A3453" t="s">
        <v>396</v>
      </c>
      <c r="B3453" t="s">
        <v>396</v>
      </c>
      <c r="C3453">
        <v>1404</v>
      </c>
      <c r="D3453" t="s">
        <v>13370</v>
      </c>
      <c r="E3453" t="s">
        <v>13370</v>
      </c>
      <c r="F3453" t="s">
        <v>866</v>
      </c>
      <c r="G3453" t="s">
        <v>819</v>
      </c>
      <c r="H3453" t="s">
        <v>827</v>
      </c>
      <c r="I3453" t="s">
        <v>827</v>
      </c>
      <c r="J3453" t="s">
        <v>827</v>
      </c>
      <c r="K3453">
        <v>1.4</v>
      </c>
      <c r="L3453" t="s">
        <v>845</v>
      </c>
      <c r="M3453" t="s">
        <v>827</v>
      </c>
      <c r="N3453" s="4">
        <v>1</v>
      </c>
    </row>
    <row r="3454" spans="1:14" x14ac:dyDescent="0.25">
      <c r="A3454" t="s">
        <v>396</v>
      </c>
      <c r="B3454" t="s">
        <v>396</v>
      </c>
      <c r="C3454">
        <v>1404</v>
      </c>
      <c r="D3454" t="s">
        <v>13370</v>
      </c>
      <c r="E3454" t="s">
        <v>13370</v>
      </c>
      <c r="F3454" t="s">
        <v>866</v>
      </c>
      <c r="G3454" t="s">
        <v>819</v>
      </c>
      <c r="H3454" t="s">
        <v>827</v>
      </c>
      <c r="I3454" t="s">
        <v>827</v>
      </c>
      <c r="J3454" t="s">
        <v>827</v>
      </c>
      <c r="K3454">
        <v>1.4</v>
      </c>
      <c r="L3454" t="s">
        <v>845</v>
      </c>
      <c r="M3454" t="s">
        <v>827</v>
      </c>
      <c r="N3454" s="4">
        <v>14</v>
      </c>
    </row>
    <row r="3455" spans="1:14" x14ac:dyDescent="0.25">
      <c r="A3455" t="s">
        <v>396</v>
      </c>
      <c r="B3455" t="s">
        <v>396</v>
      </c>
      <c r="C3455">
        <v>8003</v>
      </c>
      <c r="D3455" t="s">
        <v>13371</v>
      </c>
      <c r="E3455" t="s">
        <v>13371</v>
      </c>
      <c r="F3455" t="s">
        <v>866</v>
      </c>
      <c r="G3455" t="s">
        <v>819</v>
      </c>
      <c r="H3455" t="s">
        <v>827</v>
      </c>
      <c r="I3455" t="s">
        <v>827</v>
      </c>
      <c r="J3455" t="s">
        <v>827</v>
      </c>
      <c r="K3455">
        <v>7.7</v>
      </c>
      <c r="L3455" t="s">
        <v>904</v>
      </c>
      <c r="M3455">
        <v>0</v>
      </c>
      <c r="N3455" s="4">
        <v>1</v>
      </c>
    </row>
    <row r="3456" spans="1:14" x14ac:dyDescent="0.25">
      <c r="A3456" t="s">
        <v>396</v>
      </c>
      <c r="B3456" t="s">
        <v>396</v>
      </c>
      <c r="C3456">
        <v>8003</v>
      </c>
      <c r="D3456" t="s">
        <v>13371</v>
      </c>
      <c r="E3456" t="s">
        <v>13371</v>
      </c>
      <c r="F3456" t="s">
        <v>866</v>
      </c>
      <c r="G3456" t="s">
        <v>819</v>
      </c>
      <c r="H3456" t="s">
        <v>827</v>
      </c>
      <c r="I3456" t="s">
        <v>827</v>
      </c>
      <c r="J3456" t="s">
        <v>827</v>
      </c>
      <c r="K3456">
        <v>7.7</v>
      </c>
      <c r="L3456" t="s">
        <v>904</v>
      </c>
      <c r="M3456" t="s">
        <v>827</v>
      </c>
      <c r="N3456" s="4">
        <v>1</v>
      </c>
    </row>
    <row r="3457" spans="1:14" x14ac:dyDescent="0.25">
      <c r="A3457" t="s">
        <v>396</v>
      </c>
      <c r="B3457" t="s">
        <v>396</v>
      </c>
      <c r="C3457" t="s">
        <v>13379</v>
      </c>
      <c r="D3457" t="s">
        <v>13380</v>
      </c>
      <c r="E3457" t="s">
        <v>13370</v>
      </c>
      <c r="F3457" t="s">
        <v>866</v>
      </c>
      <c r="G3457" t="s">
        <v>819</v>
      </c>
      <c r="H3457" t="s">
        <v>827</v>
      </c>
      <c r="I3457" t="s">
        <v>827</v>
      </c>
      <c r="J3457" t="s">
        <v>827</v>
      </c>
      <c r="K3457">
        <v>1.4</v>
      </c>
      <c r="L3457" t="s">
        <v>845</v>
      </c>
      <c r="M3457" t="s">
        <v>827</v>
      </c>
      <c r="N3457" s="4">
        <v>1</v>
      </c>
    </row>
    <row r="3458" spans="1:14" x14ac:dyDescent="0.25">
      <c r="A3458" t="s">
        <v>396</v>
      </c>
      <c r="B3458" t="s">
        <v>396</v>
      </c>
      <c r="C3458" t="s">
        <v>13381</v>
      </c>
      <c r="D3458" t="s">
        <v>13382</v>
      </c>
      <c r="E3458" t="s">
        <v>13383</v>
      </c>
      <c r="F3458" t="s">
        <v>866</v>
      </c>
      <c r="G3458" t="s">
        <v>819</v>
      </c>
      <c r="H3458" t="s">
        <v>827</v>
      </c>
      <c r="I3458" t="s">
        <v>827</v>
      </c>
      <c r="J3458" t="s">
        <v>827</v>
      </c>
      <c r="K3458">
        <v>2.4</v>
      </c>
      <c r="L3458" t="s">
        <v>845</v>
      </c>
      <c r="M3458">
        <v>0</v>
      </c>
      <c r="N3458" s="4">
        <v>1</v>
      </c>
    </row>
    <row r="3459" spans="1:14" x14ac:dyDescent="0.25">
      <c r="A3459" t="s">
        <v>396</v>
      </c>
      <c r="B3459" t="s">
        <v>396</v>
      </c>
      <c r="C3459" t="s">
        <v>13381</v>
      </c>
      <c r="D3459" t="s">
        <v>13382</v>
      </c>
      <c r="E3459" t="s">
        <v>13383</v>
      </c>
      <c r="F3459" t="s">
        <v>866</v>
      </c>
      <c r="G3459" t="s">
        <v>819</v>
      </c>
      <c r="H3459" t="s">
        <v>827</v>
      </c>
      <c r="I3459" t="s">
        <v>827</v>
      </c>
      <c r="J3459" t="s">
        <v>827</v>
      </c>
      <c r="K3459">
        <v>2.4</v>
      </c>
      <c r="L3459" t="s">
        <v>845</v>
      </c>
      <c r="M3459" t="s">
        <v>827</v>
      </c>
      <c r="N3459" s="4">
        <v>2</v>
      </c>
    </row>
    <row r="3460" spans="1:14" x14ac:dyDescent="0.25">
      <c r="A3460" t="s">
        <v>396</v>
      </c>
      <c r="B3460" t="s">
        <v>396</v>
      </c>
      <c r="C3460" t="s">
        <v>13381</v>
      </c>
      <c r="D3460" t="s">
        <v>13382</v>
      </c>
      <c r="E3460" t="s">
        <v>13383</v>
      </c>
      <c r="F3460" t="s">
        <v>866</v>
      </c>
      <c r="G3460" t="s">
        <v>819</v>
      </c>
      <c r="H3460" t="s">
        <v>827</v>
      </c>
      <c r="I3460" t="s">
        <v>827</v>
      </c>
      <c r="J3460" t="s">
        <v>827</v>
      </c>
      <c r="K3460">
        <v>2.4</v>
      </c>
      <c r="L3460" t="s">
        <v>845</v>
      </c>
      <c r="M3460" t="s">
        <v>827</v>
      </c>
      <c r="N3460" s="4">
        <v>5</v>
      </c>
    </row>
    <row r="3461" spans="1:14" x14ac:dyDescent="0.25">
      <c r="A3461" t="s">
        <v>396</v>
      </c>
      <c r="B3461" t="s">
        <v>396</v>
      </c>
      <c r="C3461" t="s">
        <v>13384</v>
      </c>
      <c r="D3461" t="s">
        <v>13364</v>
      </c>
      <c r="E3461" t="s">
        <v>13364</v>
      </c>
      <c r="F3461" t="s">
        <v>866</v>
      </c>
      <c r="G3461" t="s">
        <v>819</v>
      </c>
      <c r="H3461" t="s">
        <v>827</v>
      </c>
      <c r="I3461" t="s">
        <v>827</v>
      </c>
      <c r="J3461" t="s">
        <v>827</v>
      </c>
      <c r="K3461">
        <v>3.5</v>
      </c>
      <c r="L3461" t="s">
        <v>828</v>
      </c>
      <c r="M3461" t="s">
        <v>827</v>
      </c>
      <c r="N3461" s="4">
        <v>2</v>
      </c>
    </row>
    <row r="3462" spans="1:14" x14ac:dyDescent="0.25">
      <c r="A3462" t="s">
        <v>396</v>
      </c>
      <c r="B3462" t="s">
        <v>396</v>
      </c>
      <c r="C3462" t="s">
        <v>13362</v>
      </c>
      <c r="D3462" t="s">
        <v>13363</v>
      </c>
      <c r="E3462" t="s">
        <v>13364</v>
      </c>
      <c r="F3462" t="s">
        <v>866</v>
      </c>
      <c r="G3462" t="s">
        <v>819</v>
      </c>
      <c r="H3462" t="s">
        <v>827</v>
      </c>
      <c r="I3462" t="s">
        <v>827</v>
      </c>
      <c r="J3462" t="s">
        <v>827</v>
      </c>
      <c r="K3462">
        <v>3.5</v>
      </c>
      <c r="L3462" t="s">
        <v>828</v>
      </c>
      <c r="M3462">
        <v>0</v>
      </c>
      <c r="N3462" s="4">
        <v>2</v>
      </c>
    </row>
    <row r="3463" spans="1:14" x14ac:dyDescent="0.25">
      <c r="A3463" t="s">
        <v>396</v>
      </c>
      <c r="B3463" t="s">
        <v>396</v>
      </c>
      <c r="C3463" t="s">
        <v>13362</v>
      </c>
      <c r="D3463" t="s">
        <v>13363</v>
      </c>
      <c r="E3463" t="s">
        <v>13364</v>
      </c>
      <c r="F3463" t="s">
        <v>866</v>
      </c>
      <c r="G3463" t="s">
        <v>819</v>
      </c>
      <c r="H3463" t="s">
        <v>827</v>
      </c>
      <c r="I3463" t="s">
        <v>827</v>
      </c>
      <c r="J3463" t="s">
        <v>827</v>
      </c>
      <c r="K3463">
        <v>3.5</v>
      </c>
      <c r="L3463" t="s">
        <v>828</v>
      </c>
      <c r="M3463" t="s">
        <v>827</v>
      </c>
      <c r="N3463" s="4">
        <v>33</v>
      </c>
    </row>
    <row r="3464" spans="1:14" x14ac:dyDescent="0.25">
      <c r="A3464" t="s">
        <v>396</v>
      </c>
      <c r="B3464" t="s">
        <v>396</v>
      </c>
      <c r="C3464" t="s">
        <v>13385</v>
      </c>
      <c r="D3464" t="s">
        <v>13386</v>
      </c>
      <c r="E3464" t="s">
        <v>13386</v>
      </c>
      <c r="F3464" t="s">
        <v>866</v>
      </c>
      <c r="G3464" t="s">
        <v>819</v>
      </c>
      <c r="H3464" t="s">
        <v>827</v>
      </c>
      <c r="I3464" t="s">
        <v>827</v>
      </c>
      <c r="J3464" t="s">
        <v>827</v>
      </c>
      <c r="K3464">
        <v>4.9000000000000004</v>
      </c>
      <c r="L3464" t="s">
        <v>904</v>
      </c>
      <c r="M3464" t="s">
        <v>827</v>
      </c>
      <c r="N3464" s="4">
        <v>5</v>
      </c>
    </row>
    <row r="3465" spans="1:14" x14ac:dyDescent="0.25">
      <c r="A3465" t="s">
        <v>396</v>
      </c>
      <c r="B3465" t="s">
        <v>396</v>
      </c>
      <c r="C3465" t="s">
        <v>13387</v>
      </c>
      <c r="D3465" t="s">
        <v>13388</v>
      </c>
      <c r="E3465" t="s">
        <v>13386</v>
      </c>
      <c r="F3465" t="s">
        <v>866</v>
      </c>
      <c r="G3465" t="s">
        <v>819</v>
      </c>
      <c r="H3465" t="s">
        <v>827</v>
      </c>
      <c r="I3465" t="s">
        <v>827</v>
      </c>
      <c r="J3465" t="s">
        <v>827</v>
      </c>
      <c r="K3465">
        <v>4.9000000000000004</v>
      </c>
      <c r="L3465" t="s">
        <v>904</v>
      </c>
      <c r="M3465">
        <v>0</v>
      </c>
      <c r="N3465" s="4">
        <v>1</v>
      </c>
    </row>
    <row r="3466" spans="1:14" x14ac:dyDescent="0.25">
      <c r="A3466" t="s">
        <v>396</v>
      </c>
      <c r="B3466" t="s">
        <v>396</v>
      </c>
      <c r="C3466" t="s">
        <v>13387</v>
      </c>
      <c r="D3466" t="s">
        <v>13388</v>
      </c>
      <c r="E3466" t="s">
        <v>13386</v>
      </c>
      <c r="F3466" t="s">
        <v>866</v>
      </c>
      <c r="G3466" t="s">
        <v>819</v>
      </c>
      <c r="H3466" t="s">
        <v>827</v>
      </c>
      <c r="I3466" t="s">
        <v>827</v>
      </c>
      <c r="J3466" t="s">
        <v>827</v>
      </c>
      <c r="K3466">
        <v>4.9000000000000004</v>
      </c>
      <c r="L3466" t="s">
        <v>904</v>
      </c>
      <c r="M3466" t="s">
        <v>827</v>
      </c>
      <c r="N3466" s="4">
        <v>3</v>
      </c>
    </row>
    <row r="3467" spans="1:14" x14ac:dyDescent="0.25">
      <c r="A3467" t="s">
        <v>396</v>
      </c>
      <c r="B3467" t="s">
        <v>396</v>
      </c>
      <c r="C3467" t="s">
        <v>13387</v>
      </c>
      <c r="D3467" t="s">
        <v>13388</v>
      </c>
      <c r="E3467" t="s">
        <v>13386</v>
      </c>
      <c r="F3467" t="s">
        <v>866</v>
      </c>
      <c r="G3467" t="s">
        <v>819</v>
      </c>
      <c r="H3467" t="s">
        <v>827</v>
      </c>
      <c r="I3467" t="s">
        <v>827</v>
      </c>
      <c r="J3467" t="s">
        <v>827</v>
      </c>
      <c r="K3467">
        <v>4.9000000000000004</v>
      </c>
      <c r="L3467" t="s">
        <v>904</v>
      </c>
      <c r="M3467" t="s">
        <v>827</v>
      </c>
      <c r="N3467" s="4">
        <v>6</v>
      </c>
    </row>
    <row r="3468" spans="1:14" x14ac:dyDescent="0.25">
      <c r="A3468" t="s">
        <v>396</v>
      </c>
      <c r="B3468" t="s">
        <v>396</v>
      </c>
      <c r="C3468" t="s">
        <v>13412</v>
      </c>
      <c r="D3468" t="s">
        <v>13413</v>
      </c>
      <c r="E3468" t="s">
        <v>13413</v>
      </c>
      <c r="F3468" t="s">
        <v>866</v>
      </c>
      <c r="G3468" t="s">
        <v>819</v>
      </c>
      <c r="H3468" t="s">
        <v>827</v>
      </c>
      <c r="I3468" t="s">
        <v>827</v>
      </c>
      <c r="J3468" t="s">
        <v>827</v>
      </c>
      <c r="K3468">
        <v>1.9</v>
      </c>
      <c r="L3468" t="s">
        <v>845</v>
      </c>
      <c r="M3468" t="s">
        <v>827</v>
      </c>
      <c r="N3468" s="4">
        <v>1</v>
      </c>
    </row>
    <row r="3469" spans="1:14" x14ac:dyDescent="0.25">
      <c r="A3469" t="s">
        <v>396</v>
      </c>
      <c r="B3469" t="s">
        <v>396</v>
      </c>
      <c r="C3469" t="s">
        <v>13414</v>
      </c>
      <c r="D3469" t="s">
        <v>13415</v>
      </c>
      <c r="E3469" t="s">
        <v>13415</v>
      </c>
      <c r="F3469" t="s">
        <v>866</v>
      </c>
      <c r="G3469" t="s">
        <v>819</v>
      </c>
      <c r="H3469" t="s">
        <v>827</v>
      </c>
      <c r="I3469" t="s">
        <v>827</v>
      </c>
      <c r="J3469" t="s">
        <v>827</v>
      </c>
      <c r="K3469">
        <v>7.9</v>
      </c>
      <c r="L3469" t="s">
        <v>904</v>
      </c>
      <c r="M3469" t="s">
        <v>827</v>
      </c>
      <c r="N3469" s="4">
        <v>1</v>
      </c>
    </row>
    <row r="3470" spans="1:14" x14ac:dyDescent="0.25">
      <c r="A3470" t="s">
        <v>396</v>
      </c>
      <c r="B3470" t="s">
        <v>396</v>
      </c>
      <c r="C3470" t="s">
        <v>397</v>
      </c>
      <c r="D3470" t="s">
        <v>13416</v>
      </c>
      <c r="E3470" t="s">
        <v>13416</v>
      </c>
      <c r="F3470" t="s">
        <v>866</v>
      </c>
      <c r="G3470" t="s">
        <v>819</v>
      </c>
      <c r="H3470">
        <v>0</v>
      </c>
      <c r="I3470">
        <v>0</v>
      </c>
      <c r="J3470">
        <v>0</v>
      </c>
      <c r="K3470">
        <v>1.9</v>
      </c>
      <c r="L3470" t="s">
        <v>845</v>
      </c>
      <c r="M3470">
        <v>0</v>
      </c>
      <c r="N3470" s="4">
        <v>1</v>
      </c>
    </row>
    <row r="3471" spans="1:14" x14ac:dyDescent="0.25">
      <c r="A3471" t="s">
        <v>396</v>
      </c>
      <c r="B3471" t="s">
        <v>396</v>
      </c>
      <c r="C3471" t="s">
        <v>397</v>
      </c>
      <c r="D3471" t="s">
        <v>13416</v>
      </c>
      <c r="E3471" t="s">
        <v>13416</v>
      </c>
      <c r="F3471" t="s">
        <v>866</v>
      </c>
      <c r="G3471" t="s">
        <v>819</v>
      </c>
      <c r="H3471" t="s">
        <v>827</v>
      </c>
      <c r="I3471" t="s">
        <v>827</v>
      </c>
      <c r="J3471" t="s">
        <v>827</v>
      </c>
      <c r="K3471">
        <v>1.9</v>
      </c>
      <c r="L3471" t="s">
        <v>845</v>
      </c>
      <c r="M3471">
        <v>0</v>
      </c>
      <c r="N3471" s="4">
        <v>1</v>
      </c>
    </row>
    <row r="3472" spans="1:14" x14ac:dyDescent="0.25">
      <c r="A3472" t="s">
        <v>396</v>
      </c>
      <c r="B3472" t="s">
        <v>396</v>
      </c>
      <c r="C3472" t="s">
        <v>397</v>
      </c>
      <c r="D3472" t="s">
        <v>13416</v>
      </c>
      <c r="E3472" t="s">
        <v>13416</v>
      </c>
      <c r="F3472" t="s">
        <v>866</v>
      </c>
      <c r="G3472" t="s">
        <v>819</v>
      </c>
      <c r="H3472" t="s">
        <v>827</v>
      </c>
      <c r="I3472" t="s">
        <v>827</v>
      </c>
      <c r="J3472" t="s">
        <v>827</v>
      </c>
      <c r="K3472">
        <v>1.9</v>
      </c>
      <c r="L3472" t="s">
        <v>845</v>
      </c>
      <c r="M3472" t="s">
        <v>827</v>
      </c>
      <c r="N3472" s="4">
        <v>4</v>
      </c>
    </row>
    <row r="3473" spans="1:14" x14ac:dyDescent="0.25">
      <c r="A3473" t="s">
        <v>396</v>
      </c>
      <c r="B3473" t="s">
        <v>396</v>
      </c>
      <c r="C3473" t="s">
        <v>13417</v>
      </c>
      <c r="D3473" t="s">
        <v>13418</v>
      </c>
      <c r="E3473" t="s">
        <v>13418</v>
      </c>
      <c r="F3473" t="s">
        <v>866</v>
      </c>
      <c r="G3473" t="s">
        <v>819</v>
      </c>
      <c r="H3473" t="s">
        <v>827</v>
      </c>
      <c r="I3473" t="s">
        <v>827</v>
      </c>
      <c r="J3473" t="s">
        <v>827</v>
      </c>
      <c r="K3473">
        <v>2.8</v>
      </c>
      <c r="L3473" t="s">
        <v>845</v>
      </c>
      <c r="M3473">
        <v>0</v>
      </c>
      <c r="N3473" s="4">
        <v>1</v>
      </c>
    </row>
    <row r="3474" spans="1:14" x14ac:dyDescent="0.25">
      <c r="A3474" t="s">
        <v>396</v>
      </c>
      <c r="B3474" t="s">
        <v>396</v>
      </c>
      <c r="C3474" t="s">
        <v>13417</v>
      </c>
      <c r="D3474" t="s">
        <v>13418</v>
      </c>
      <c r="E3474" t="s">
        <v>13418</v>
      </c>
      <c r="F3474" t="s">
        <v>866</v>
      </c>
      <c r="G3474" t="s">
        <v>819</v>
      </c>
      <c r="H3474" t="s">
        <v>827</v>
      </c>
      <c r="I3474" t="s">
        <v>827</v>
      </c>
      <c r="J3474" t="s">
        <v>827</v>
      </c>
      <c r="K3474">
        <v>2.8</v>
      </c>
      <c r="L3474" t="s">
        <v>845</v>
      </c>
      <c r="M3474" t="s">
        <v>827</v>
      </c>
      <c r="N3474" s="4">
        <v>2</v>
      </c>
    </row>
    <row r="3475" spans="1:14" x14ac:dyDescent="0.25">
      <c r="A3475" t="s">
        <v>396</v>
      </c>
      <c r="B3475" t="s">
        <v>396</v>
      </c>
      <c r="C3475" t="s">
        <v>13419</v>
      </c>
      <c r="D3475" t="s">
        <v>13420</v>
      </c>
      <c r="E3475" t="s">
        <v>13420</v>
      </c>
      <c r="F3475" t="s">
        <v>866</v>
      </c>
      <c r="G3475" t="s">
        <v>819</v>
      </c>
      <c r="H3475">
        <v>0</v>
      </c>
      <c r="I3475">
        <v>0</v>
      </c>
      <c r="J3475">
        <v>0</v>
      </c>
      <c r="K3475">
        <v>3.8</v>
      </c>
      <c r="L3475" t="s">
        <v>828</v>
      </c>
      <c r="M3475">
        <v>0</v>
      </c>
      <c r="N3475" s="4">
        <v>5</v>
      </c>
    </row>
    <row r="3476" spans="1:14" x14ac:dyDescent="0.25">
      <c r="A3476" t="s">
        <v>396</v>
      </c>
      <c r="B3476" t="s">
        <v>396</v>
      </c>
      <c r="C3476" t="s">
        <v>13419</v>
      </c>
      <c r="D3476" t="s">
        <v>13420</v>
      </c>
      <c r="E3476" t="s">
        <v>13420</v>
      </c>
      <c r="F3476" t="s">
        <v>866</v>
      </c>
      <c r="G3476" t="s">
        <v>819</v>
      </c>
      <c r="H3476" t="s">
        <v>827</v>
      </c>
      <c r="I3476" t="s">
        <v>827</v>
      </c>
      <c r="J3476" t="s">
        <v>827</v>
      </c>
      <c r="K3476">
        <v>3.8</v>
      </c>
      <c r="L3476" t="s">
        <v>828</v>
      </c>
      <c r="M3476">
        <v>0</v>
      </c>
      <c r="N3476" s="4">
        <v>12</v>
      </c>
    </row>
    <row r="3477" spans="1:14" x14ac:dyDescent="0.25">
      <c r="A3477" t="s">
        <v>396</v>
      </c>
      <c r="B3477" t="s">
        <v>396</v>
      </c>
      <c r="C3477" t="s">
        <v>13419</v>
      </c>
      <c r="D3477" t="s">
        <v>13420</v>
      </c>
      <c r="E3477" t="s">
        <v>13420</v>
      </c>
      <c r="F3477" t="s">
        <v>866</v>
      </c>
      <c r="G3477" t="s">
        <v>819</v>
      </c>
      <c r="H3477" t="s">
        <v>827</v>
      </c>
      <c r="I3477" t="s">
        <v>827</v>
      </c>
      <c r="J3477" t="s">
        <v>827</v>
      </c>
      <c r="K3477">
        <v>3.8</v>
      </c>
      <c r="L3477" t="s">
        <v>828</v>
      </c>
      <c r="M3477" t="s">
        <v>827</v>
      </c>
      <c r="N3477" s="4">
        <v>5</v>
      </c>
    </row>
    <row r="3478" spans="1:14" x14ac:dyDescent="0.25">
      <c r="A3478" t="s">
        <v>396</v>
      </c>
      <c r="B3478" t="s">
        <v>396</v>
      </c>
      <c r="C3478" t="s">
        <v>13419</v>
      </c>
      <c r="D3478" t="s">
        <v>13420</v>
      </c>
      <c r="E3478" t="s">
        <v>13420</v>
      </c>
      <c r="F3478" t="s">
        <v>866</v>
      </c>
      <c r="G3478" t="s">
        <v>819</v>
      </c>
      <c r="H3478" t="s">
        <v>827</v>
      </c>
      <c r="I3478" t="s">
        <v>827</v>
      </c>
      <c r="J3478" t="s">
        <v>827</v>
      </c>
      <c r="K3478">
        <v>3.8</v>
      </c>
      <c r="L3478" t="s">
        <v>828</v>
      </c>
      <c r="M3478">
        <v>0</v>
      </c>
      <c r="N3478" s="4">
        <v>1</v>
      </c>
    </row>
    <row r="3479" spans="1:14" x14ac:dyDescent="0.25">
      <c r="A3479" t="s">
        <v>396</v>
      </c>
      <c r="B3479" t="s">
        <v>396</v>
      </c>
      <c r="C3479" t="s">
        <v>13419</v>
      </c>
      <c r="D3479" t="s">
        <v>13420</v>
      </c>
      <c r="E3479" t="s">
        <v>13420</v>
      </c>
      <c r="F3479" t="s">
        <v>866</v>
      </c>
      <c r="G3479" t="s">
        <v>819</v>
      </c>
      <c r="H3479" t="s">
        <v>827</v>
      </c>
      <c r="I3479" t="s">
        <v>827</v>
      </c>
      <c r="J3479" t="s">
        <v>827</v>
      </c>
      <c r="K3479">
        <v>3.8</v>
      </c>
      <c r="L3479" t="s">
        <v>828</v>
      </c>
      <c r="M3479" t="s">
        <v>827</v>
      </c>
      <c r="N3479" s="4">
        <v>11</v>
      </c>
    </row>
    <row r="3480" spans="1:14" x14ac:dyDescent="0.25">
      <c r="A3480" t="s">
        <v>396</v>
      </c>
      <c r="B3480" t="s">
        <v>396</v>
      </c>
      <c r="C3480" t="s">
        <v>13421</v>
      </c>
      <c r="D3480" t="s">
        <v>13422</v>
      </c>
      <c r="E3480" t="s">
        <v>13422</v>
      </c>
      <c r="F3480" t="s">
        <v>866</v>
      </c>
      <c r="G3480" t="s">
        <v>819</v>
      </c>
      <c r="H3480">
        <v>0</v>
      </c>
      <c r="I3480">
        <v>0</v>
      </c>
      <c r="J3480">
        <v>0</v>
      </c>
      <c r="K3480">
        <v>5.3</v>
      </c>
      <c r="L3480" t="s">
        <v>904</v>
      </c>
      <c r="M3480">
        <v>0</v>
      </c>
      <c r="N3480" s="4">
        <v>4</v>
      </c>
    </row>
    <row r="3481" spans="1:14" x14ac:dyDescent="0.25">
      <c r="A3481" t="s">
        <v>396</v>
      </c>
      <c r="B3481" t="s">
        <v>396</v>
      </c>
      <c r="C3481" t="s">
        <v>13421</v>
      </c>
      <c r="D3481" t="s">
        <v>13422</v>
      </c>
      <c r="E3481" t="s">
        <v>13422</v>
      </c>
      <c r="F3481" t="s">
        <v>866</v>
      </c>
      <c r="G3481" t="s">
        <v>819</v>
      </c>
      <c r="H3481" t="s">
        <v>827</v>
      </c>
      <c r="I3481" t="s">
        <v>827</v>
      </c>
      <c r="J3481" t="s">
        <v>827</v>
      </c>
      <c r="K3481">
        <v>5.3</v>
      </c>
      <c r="L3481" t="s">
        <v>904</v>
      </c>
      <c r="M3481" t="s">
        <v>827</v>
      </c>
      <c r="N3481" s="4">
        <v>2</v>
      </c>
    </row>
    <row r="3482" spans="1:14" x14ac:dyDescent="0.25">
      <c r="A3482" t="s">
        <v>396</v>
      </c>
      <c r="B3482" t="s">
        <v>396</v>
      </c>
      <c r="C3482" t="s">
        <v>13503</v>
      </c>
      <c r="D3482" t="s">
        <v>13503</v>
      </c>
      <c r="E3482" t="s">
        <v>13418</v>
      </c>
      <c r="F3482" t="s">
        <v>866</v>
      </c>
      <c r="G3482" t="s">
        <v>819</v>
      </c>
      <c r="H3482" t="s">
        <v>827</v>
      </c>
      <c r="I3482" t="s">
        <v>827</v>
      </c>
      <c r="J3482" t="s">
        <v>827</v>
      </c>
      <c r="K3482">
        <v>2.8</v>
      </c>
      <c r="L3482" t="s">
        <v>845</v>
      </c>
      <c r="M3482" t="s">
        <v>827</v>
      </c>
      <c r="N3482" s="4">
        <v>1</v>
      </c>
    </row>
    <row r="3483" spans="1:14" x14ac:dyDescent="0.25">
      <c r="A3483" t="s">
        <v>13505</v>
      </c>
      <c r="B3483" t="s">
        <v>396</v>
      </c>
      <c r="C3483" t="s">
        <v>13362</v>
      </c>
      <c r="D3483" t="s">
        <v>13506</v>
      </c>
      <c r="E3483" t="s">
        <v>13364</v>
      </c>
      <c r="F3483" t="s">
        <v>866</v>
      </c>
      <c r="G3483" t="s">
        <v>819</v>
      </c>
      <c r="H3483" t="s">
        <v>827</v>
      </c>
      <c r="I3483" t="s">
        <v>827</v>
      </c>
      <c r="J3483" t="s">
        <v>827</v>
      </c>
      <c r="K3483">
        <v>3.5</v>
      </c>
      <c r="L3483" t="s">
        <v>828</v>
      </c>
      <c r="M3483" t="s">
        <v>827</v>
      </c>
      <c r="N3483" s="4">
        <v>1</v>
      </c>
    </row>
    <row r="3484" spans="1:14" x14ac:dyDescent="0.25">
      <c r="A3484" t="s">
        <v>13663</v>
      </c>
      <c r="B3484" t="s">
        <v>13663</v>
      </c>
      <c r="C3484" t="s">
        <v>2157</v>
      </c>
      <c r="D3484" t="s">
        <v>13664</v>
      </c>
      <c r="E3484" t="s">
        <v>13664</v>
      </c>
      <c r="F3484" t="s">
        <v>866</v>
      </c>
      <c r="G3484" t="s">
        <v>932</v>
      </c>
      <c r="H3484" t="s">
        <v>827</v>
      </c>
      <c r="I3484" t="s">
        <v>827</v>
      </c>
      <c r="J3484" t="s">
        <v>827</v>
      </c>
      <c r="K3484">
        <v>2.2000000000000002</v>
      </c>
      <c r="L3484" t="s">
        <v>845</v>
      </c>
      <c r="M3484">
        <v>0</v>
      </c>
      <c r="N3484" s="4">
        <v>2</v>
      </c>
    </row>
    <row r="3485" spans="1:14" x14ac:dyDescent="0.25">
      <c r="A3485" t="s">
        <v>57</v>
      </c>
      <c r="B3485" t="s">
        <v>57</v>
      </c>
      <c r="C3485" t="s">
        <v>13816</v>
      </c>
      <c r="D3485" t="s">
        <v>13817</v>
      </c>
      <c r="E3485" t="s">
        <v>13817</v>
      </c>
      <c r="F3485" t="s">
        <v>866</v>
      </c>
      <c r="G3485" t="s">
        <v>811</v>
      </c>
      <c r="H3485" t="s">
        <v>827</v>
      </c>
      <c r="I3485" t="s">
        <v>827</v>
      </c>
      <c r="J3485" t="s">
        <v>827</v>
      </c>
      <c r="K3485">
        <v>6</v>
      </c>
      <c r="L3485" t="s">
        <v>904</v>
      </c>
      <c r="M3485" t="s">
        <v>827</v>
      </c>
      <c r="N3485" s="4">
        <v>1</v>
      </c>
    </row>
    <row r="3486" spans="1:14" x14ac:dyDescent="0.25">
      <c r="A3486" t="s">
        <v>57</v>
      </c>
      <c r="B3486" t="s">
        <v>57</v>
      </c>
      <c r="C3486" t="s">
        <v>13818</v>
      </c>
      <c r="D3486" t="s">
        <v>13819</v>
      </c>
      <c r="E3486" t="s">
        <v>13819</v>
      </c>
      <c r="F3486" t="s">
        <v>866</v>
      </c>
      <c r="G3486" t="s">
        <v>811</v>
      </c>
      <c r="H3486" t="s">
        <v>827</v>
      </c>
      <c r="I3486" t="s">
        <v>827</v>
      </c>
      <c r="J3486" t="s">
        <v>827</v>
      </c>
      <c r="K3486">
        <v>7.7</v>
      </c>
      <c r="L3486" t="s">
        <v>904</v>
      </c>
      <c r="M3486" t="s">
        <v>827</v>
      </c>
      <c r="N3486" s="4">
        <v>2</v>
      </c>
    </row>
    <row r="3487" spans="1:14" x14ac:dyDescent="0.25">
      <c r="A3487" t="s">
        <v>838</v>
      </c>
      <c r="B3487" t="s">
        <v>838</v>
      </c>
      <c r="C3487" t="s">
        <v>867</v>
      </c>
      <c r="D3487" t="s">
        <v>868</v>
      </c>
      <c r="E3487" t="s">
        <v>868</v>
      </c>
      <c r="F3487" t="s">
        <v>869</v>
      </c>
      <c r="G3487" t="s">
        <v>811</v>
      </c>
      <c r="H3487" t="s">
        <v>827</v>
      </c>
      <c r="I3487" t="s">
        <v>827</v>
      </c>
      <c r="J3487" t="s">
        <v>827</v>
      </c>
      <c r="K3487">
        <v>14.5</v>
      </c>
      <c r="L3487" t="s">
        <v>828</v>
      </c>
      <c r="M3487" t="s">
        <v>827</v>
      </c>
      <c r="N3487" s="4">
        <v>1</v>
      </c>
    </row>
    <row r="3488" spans="1:14" x14ac:dyDescent="0.25">
      <c r="A3488" t="s">
        <v>838</v>
      </c>
      <c r="B3488" t="s">
        <v>838</v>
      </c>
      <c r="C3488" t="s">
        <v>870</v>
      </c>
      <c r="D3488" t="s">
        <v>871</v>
      </c>
      <c r="E3488" t="s">
        <v>871</v>
      </c>
      <c r="F3488" t="s">
        <v>869</v>
      </c>
      <c r="G3488" t="s">
        <v>811</v>
      </c>
      <c r="H3488" t="s">
        <v>827</v>
      </c>
      <c r="I3488" t="s">
        <v>827</v>
      </c>
      <c r="J3488" t="s">
        <v>827</v>
      </c>
      <c r="K3488">
        <v>15.9</v>
      </c>
      <c r="L3488" t="s">
        <v>828</v>
      </c>
      <c r="M3488" t="s">
        <v>827</v>
      </c>
      <c r="N3488" s="4">
        <v>1</v>
      </c>
    </row>
    <row r="3489" spans="1:14" x14ac:dyDescent="0.25">
      <c r="A3489" t="s">
        <v>15436</v>
      </c>
      <c r="B3489" t="s">
        <v>15436</v>
      </c>
      <c r="C3489" t="s">
        <v>15437</v>
      </c>
      <c r="D3489" t="s">
        <v>15501</v>
      </c>
      <c r="E3489" t="s">
        <v>15501</v>
      </c>
      <c r="F3489" t="s">
        <v>869</v>
      </c>
      <c r="G3489" t="s">
        <v>819</v>
      </c>
      <c r="H3489" t="s">
        <v>827</v>
      </c>
      <c r="I3489" t="s">
        <v>827</v>
      </c>
      <c r="J3489" t="s">
        <v>827</v>
      </c>
      <c r="K3489">
        <v>8</v>
      </c>
      <c r="L3489" t="s">
        <v>845</v>
      </c>
      <c r="M3489" t="s">
        <v>827</v>
      </c>
      <c r="N3489" s="4">
        <v>2</v>
      </c>
    </row>
    <row r="3490" spans="1:14" x14ac:dyDescent="0.25">
      <c r="A3490" t="s">
        <v>1209</v>
      </c>
      <c r="B3490" t="s">
        <v>1209</v>
      </c>
      <c r="C3490" t="s">
        <v>1225</v>
      </c>
      <c r="D3490" t="s">
        <v>1226</v>
      </c>
      <c r="E3490" t="s">
        <v>1226</v>
      </c>
      <c r="F3490" t="s">
        <v>869</v>
      </c>
      <c r="G3490" t="s">
        <v>811</v>
      </c>
      <c r="H3490">
        <v>0</v>
      </c>
      <c r="I3490">
        <v>0</v>
      </c>
      <c r="J3490">
        <v>0</v>
      </c>
      <c r="K3490">
        <v>13.5</v>
      </c>
      <c r="L3490" t="s">
        <v>845</v>
      </c>
      <c r="M3490">
        <v>0</v>
      </c>
      <c r="N3490" s="4">
        <v>1</v>
      </c>
    </row>
    <row r="3491" spans="1:14" x14ac:dyDescent="0.25">
      <c r="A3491" t="s">
        <v>1209</v>
      </c>
      <c r="B3491" t="s">
        <v>1209</v>
      </c>
      <c r="C3491" t="s">
        <v>1225</v>
      </c>
      <c r="D3491" t="s">
        <v>1226</v>
      </c>
      <c r="E3491" t="s">
        <v>1226</v>
      </c>
      <c r="F3491" t="s">
        <v>869</v>
      </c>
      <c r="G3491" t="s">
        <v>811</v>
      </c>
      <c r="H3491" t="s">
        <v>827</v>
      </c>
      <c r="I3491" t="s">
        <v>827</v>
      </c>
      <c r="J3491" t="s">
        <v>827</v>
      </c>
      <c r="K3491">
        <v>13.5</v>
      </c>
      <c r="L3491" t="s">
        <v>845</v>
      </c>
      <c r="M3491" t="s">
        <v>827</v>
      </c>
      <c r="N3491" s="4">
        <v>1</v>
      </c>
    </row>
    <row r="3492" spans="1:14" x14ac:dyDescent="0.25">
      <c r="A3492" t="s">
        <v>1209</v>
      </c>
      <c r="B3492" t="s">
        <v>272</v>
      </c>
      <c r="C3492" t="s">
        <v>1240</v>
      </c>
      <c r="D3492" t="s">
        <v>1241</v>
      </c>
      <c r="E3492" t="s">
        <v>1242</v>
      </c>
      <c r="F3492" t="s">
        <v>869</v>
      </c>
      <c r="G3492" t="s">
        <v>811</v>
      </c>
      <c r="H3492">
        <v>0</v>
      </c>
      <c r="I3492">
        <v>0</v>
      </c>
      <c r="J3492">
        <v>0</v>
      </c>
      <c r="K3492">
        <v>14.5</v>
      </c>
      <c r="L3492" t="s">
        <v>828</v>
      </c>
      <c r="M3492">
        <v>0</v>
      </c>
      <c r="N3492" s="4">
        <v>1</v>
      </c>
    </row>
    <row r="3493" spans="1:14" x14ac:dyDescent="0.25">
      <c r="A3493" t="s">
        <v>19</v>
      </c>
      <c r="B3493" t="s">
        <v>19</v>
      </c>
      <c r="C3493">
        <v>865</v>
      </c>
      <c r="D3493" t="s">
        <v>2176</v>
      </c>
      <c r="E3493" t="s">
        <v>2176</v>
      </c>
      <c r="F3493" t="s">
        <v>869</v>
      </c>
      <c r="G3493" t="s">
        <v>819</v>
      </c>
      <c r="H3493" t="s">
        <v>827</v>
      </c>
      <c r="I3493" t="s">
        <v>827</v>
      </c>
      <c r="J3493" t="s">
        <v>827</v>
      </c>
      <c r="K3493">
        <v>16.3</v>
      </c>
      <c r="L3493" t="s">
        <v>828</v>
      </c>
      <c r="M3493" t="s">
        <v>827</v>
      </c>
      <c r="N3493" s="4">
        <v>3</v>
      </c>
    </row>
    <row r="3494" spans="1:14" x14ac:dyDescent="0.25">
      <c r="A3494" t="s">
        <v>19</v>
      </c>
      <c r="B3494" t="s">
        <v>19</v>
      </c>
      <c r="C3494" t="s">
        <v>2260</v>
      </c>
      <c r="D3494" t="s">
        <v>2261</v>
      </c>
      <c r="E3494" t="s">
        <v>2261</v>
      </c>
      <c r="F3494" t="s">
        <v>869</v>
      </c>
      <c r="G3494" t="s">
        <v>819</v>
      </c>
      <c r="H3494">
        <v>0</v>
      </c>
      <c r="I3494">
        <v>0</v>
      </c>
      <c r="J3494">
        <v>0</v>
      </c>
      <c r="K3494">
        <v>14.6</v>
      </c>
      <c r="L3494" t="s">
        <v>828</v>
      </c>
      <c r="M3494">
        <v>0</v>
      </c>
      <c r="N3494" s="4">
        <v>20</v>
      </c>
    </row>
    <row r="3495" spans="1:14" x14ac:dyDescent="0.25">
      <c r="A3495" t="s">
        <v>19</v>
      </c>
      <c r="B3495" t="s">
        <v>19</v>
      </c>
      <c r="C3495" t="s">
        <v>2260</v>
      </c>
      <c r="D3495" t="s">
        <v>2261</v>
      </c>
      <c r="E3495" t="s">
        <v>2261</v>
      </c>
      <c r="F3495" t="s">
        <v>869</v>
      </c>
      <c r="G3495" t="s">
        <v>819</v>
      </c>
      <c r="H3495" t="s">
        <v>827</v>
      </c>
      <c r="I3495" t="s">
        <v>827</v>
      </c>
      <c r="J3495" t="s">
        <v>827</v>
      </c>
      <c r="K3495">
        <v>14.6</v>
      </c>
      <c r="L3495" t="s">
        <v>828</v>
      </c>
      <c r="M3495" t="s">
        <v>827</v>
      </c>
      <c r="N3495" s="4">
        <v>6</v>
      </c>
    </row>
    <row r="3496" spans="1:14" x14ac:dyDescent="0.25">
      <c r="A3496" t="s">
        <v>19</v>
      </c>
      <c r="B3496" t="s">
        <v>19</v>
      </c>
      <c r="C3496" t="s">
        <v>2260</v>
      </c>
      <c r="D3496" t="s">
        <v>2261</v>
      </c>
      <c r="E3496" t="s">
        <v>2261</v>
      </c>
      <c r="F3496" t="s">
        <v>869</v>
      </c>
      <c r="G3496" t="s">
        <v>819</v>
      </c>
      <c r="H3496" t="s">
        <v>827</v>
      </c>
      <c r="I3496" t="s">
        <v>827</v>
      </c>
      <c r="J3496" t="s">
        <v>827</v>
      </c>
      <c r="K3496">
        <v>14.6</v>
      </c>
      <c r="L3496" t="s">
        <v>828</v>
      </c>
      <c r="M3496" t="s">
        <v>827</v>
      </c>
      <c r="N3496" s="4">
        <v>11</v>
      </c>
    </row>
    <row r="3497" spans="1:14" x14ac:dyDescent="0.25">
      <c r="A3497" t="s">
        <v>19</v>
      </c>
      <c r="B3497" t="s">
        <v>19</v>
      </c>
      <c r="C3497" t="s">
        <v>2264</v>
      </c>
      <c r="D3497" t="s">
        <v>2265</v>
      </c>
      <c r="E3497" t="s">
        <v>2266</v>
      </c>
      <c r="F3497" t="s">
        <v>869</v>
      </c>
      <c r="G3497" t="s">
        <v>819</v>
      </c>
      <c r="H3497" t="s">
        <v>827</v>
      </c>
      <c r="I3497" t="s">
        <v>827</v>
      </c>
      <c r="J3497" t="s">
        <v>827</v>
      </c>
      <c r="K3497">
        <v>16.3</v>
      </c>
      <c r="L3497" t="s">
        <v>828</v>
      </c>
      <c r="M3497" t="s">
        <v>827</v>
      </c>
      <c r="N3497" s="4">
        <v>2</v>
      </c>
    </row>
    <row r="3498" spans="1:14" x14ac:dyDescent="0.25">
      <c r="A3498" t="s">
        <v>19</v>
      </c>
      <c r="B3498" t="s">
        <v>19</v>
      </c>
      <c r="C3498" t="s">
        <v>2267</v>
      </c>
      <c r="D3498" t="s">
        <v>2266</v>
      </c>
      <c r="E3498" t="s">
        <v>2266</v>
      </c>
      <c r="F3498" t="s">
        <v>869</v>
      </c>
      <c r="G3498" t="s">
        <v>819</v>
      </c>
      <c r="H3498">
        <v>0</v>
      </c>
      <c r="I3498">
        <v>0</v>
      </c>
      <c r="J3498">
        <v>0</v>
      </c>
      <c r="K3498">
        <v>16.3</v>
      </c>
      <c r="L3498" t="s">
        <v>828</v>
      </c>
      <c r="M3498">
        <v>0</v>
      </c>
      <c r="N3498" s="4">
        <v>22</v>
      </c>
    </row>
    <row r="3499" spans="1:14" x14ac:dyDescent="0.25">
      <c r="A3499" t="s">
        <v>19</v>
      </c>
      <c r="B3499" t="s">
        <v>19</v>
      </c>
      <c r="C3499" t="s">
        <v>2267</v>
      </c>
      <c r="D3499" t="s">
        <v>2266</v>
      </c>
      <c r="E3499" t="s">
        <v>2266</v>
      </c>
      <c r="F3499" t="s">
        <v>869</v>
      </c>
      <c r="G3499" t="s">
        <v>819</v>
      </c>
      <c r="H3499" t="s">
        <v>827</v>
      </c>
      <c r="I3499" t="s">
        <v>827</v>
      </c>
      <c r="J3499" t="s">
        <v>827</v>
      </c>
      <c r="K3499">
        <v>16.3</v>
      </c>
      <c r="L3499" t="s">
        <v>828</v>
      </c>
      <c r="M3499">
        <v>0</v>
      </c>
      <c r="N3499" s="4">
        <v>14</v>
      </c>
    </row>
    <row r="3500" spans="1:14" x14ac:dyDescent="0.25">
      <c r="A3500" t="s">
        <v>19</v>
      </c>
      <c r="B3500" t="s">
        <v>19</v>
      </c>
      <c r="C3500" t="s">
        <v>2267</v>
      </c>
      <c r="D3500" t="s">
        <v>2266</v>
      </c>
      <c r="E3500" t="s">
        <v>2266</v>
      </c>
      <c r="F3500" t="s">
        <v>869</v>
      </c>
      <c r="G3500" t="s">
        <v>819</v>
      </c>
      <c r="H3500" t="s">
        <v>827</v>
      </c>
      <c r="I3500" t="s">
        <v>827</v>
      </c>
      <c r="J3500" t="s">
        <v>827</v>
      </c>
      <c r="K3500">
        <v>16.3</v>
      </c>
      <c r="L3500" t="s">
        <v>828</v>
      </c>
      <c r="M3500" t="s">
        <v>827</v>
      </c>
      <c r="N3500" s="4">
        <v>28</v>
      </c>
    </row>
    <row r="3501" spans="1:14" x14ac:dyDescent="0.25">
      <c r="A3501" t="s">
        <v>19</v>
      </c>
      <c r="B3501" t="s">
        <v>19</v>
      </c>
      <c r="C3501" t="s">
        <v>2267</v>
      </c>
      <c r="D3501" t="s">
        <v>2266</v>
      </c>
      <c r="E3501" t="s">
        <v>2266</v>
      </c>
      <c r="F3501" t="s">
        <v>869</v>
      </c>
      <c r="G3501" t="s">
        <v>819</v>
      </c>
      <c r="H3501" t="s">
        <v>827</v>
      </c>
      <c r="I3501" t="s">
        <v>827</v>
      </c>
      <c r="J3501" t="s">
        <v>827</v>
      </c>
      <c r="K3501">
        <v>16.3</v>
      </c>
      <c r="L3501" t="s">
        <v>828</v>
      </c>
      <c r="M3501" t="s">
        <v>827</v>
      </c>
      <c r="N3501" s="4">
        <v>38</v>
      </c>
    </row>
    <row r="3502" spans="1:14" x14ac:dyDescent="0.25">
      <c r="A3502" t="s">
        <v>19</v>
      </c>
      <c r="B3502" t="s">
        <v>19</v>
      </c>
      <c r="C3502" t="s">
        <v>2268</v>
      </c>
      <c r="D3502" t="s">
        <v>2269</v>
      </c>
      <c r="E3502" t="s">
        <v>2269</v>
      </c>
      <c r="F3502" t="s">
        <v>869</v>
      </c>
      <c r="G3502" t="s">
        <v>819</v>
      </c>
      <c r="H3502">
        <v>0</v>
      </c>
      <c r="I3502">
        <v>0</v>
      </c>
      <c r="J3502">
        <v>0</v>
      </c>
      <c r="K3502">
        <v>16.3</v>
      </c>
      <c r="L3502" t="s">
        <v>828</v>
      </c>
      <c r="M3502">
        <v>0</v>
      </c>
      <c r="N3502" s="4">
        <v>3</v>
      </c>
    </row>
    <row r="3503" spans="1:14" x14ac:dyDescent="0.25">
      <c r="A3503" t="s">
        <v>19</v>
      </c>
      <c r="B3503" t="s">
        <v>19</v>
      </c>
      <c r="C3503" t="s">
        <v>2268</v>
      </c>
      <c r="D3503" t="s">
        <v>2269</v>
      </c>
      <c r="E3503" t="s">
        <v>2269</v>
      </c>
      <c r="F3503" t="s">
        <v>869</v>
      </c>
      <c r="G3503" t="s">
        <v>819</v>
      </c>
      <c r="H3503" t="s">
        <v>827</v>
      </c>
      <c r="I3503" t="s">
        <v>827</v>
      </c>
      <c r="J3503" t="s">
        <v>827</v>
      </c>
      <c r="K3503">
        <v>16.3</v>
      </c>
      <c r="L3503" t="s">
        <v>828</v>
      </c>
      <c r="M3503">
        <v>0</v>
      </c>
      <c r="N3503" s="4">
        <v>1</v>
      </c>
    </row>
    <row r="3504" spans="1:14" x14ac:dyDescent="0.25">
      <c r="A3504" t="s">
        <v>19</v>
      </c>
      <c r="B3504" t="s">
        <v>19</v>
      </c>
      <c r="C3504" t="s">
        <v>2268</v>
      </c>
      <c r="D3504" t="s">
        <v>2269</v>
      </c>
      <c r="E3504" t="s">
        <v>2269</v>
      </c>
      <c r="F3504" t="s">
        <v>869</v>
      </c>
      <c r="G3504" t="s">
        <v>819</v>
      </c>
      <c r="H3504" t="s">
        <v>827</v>
      </c>
      <c r="I3504" t="s">
        <v>827</v>
      </c>
      <c r="J3504" t="s">
        <v>827</v>
      </c>
      <c r="K3504">
        <v>16.3</v>
      </c>
      <c r="L3504" t="s">
        <v>828</v>
      </c>
      <c r="M3504" t="s">
        <v>827</v>
      </c>
      <c r="N3504" s="4">
        <v>2</v>
      </c>
    </row>
    <row r="3505" spans="1:14" x14ac:dyDescent="0.25">
      <c r="A3505" t="s">
        <v>19</v>
      </c>
      <c r="B3505" t="s">
        <v>19</v>
      </c>
      <c r="C3505" t="s">
        <v>2268</v>
      </c>
      <c r="D3505" t="s">
        <v>2269</v>
      </c>
      <c r="E3505" t="s">
        <v>2269</v>
      </c>
      <c r="F3505" t="s">
        <v>869</v>
      </c>
      <c r="G3505" t="s">
        <v>819</v>
      </c>
      <c r="H3505" t="s">
        <v>827</v>
      </c>
      <c r="I3505" t="s">
        <v>827</v>
      </c>
      <c r="J3505" t="s">
        <v>827</v>
      </c>
      <c r="K3505">
        <v>16.3</v>
      </c>
      <c r="L3505" t="s">
        <v>828</v>
      </c>
      <c r="M3505">
        <v>0</v>
      </c>
      <c r="N3505" s="4">
        <v>1</v>
      </c>
    </row>
    <row r="3506" spans="1:14" x14ac:dyDescent="0.25">
      <c r="A3506" t="s">
        <v>19</v>
      </c>
      <c r="B3506" t="s">
        <v>19</v>
      </c>
      <c r="C3506" t="s">
        <v>2268</v>
      </c>
      <c r="D3506" t="s">
        <v>2269</v>
      </c>
      <c r="E3506" t="s">
        <v>2269</v>
      </c>
      <c r="F3506" t="s">
        <v>869</v>
      </c>
      <c r="G3506" t="s">
        <v>819</v>
      </c>
      <c r="H3506" t="s">
        <v>827</v>
      </c>
      <c r="I3506" t="s">
        <v>827</v>
      </c>
      <c r="J3506" t="s">
        <v>827</v>
      </c>
      <c r="K3506">
        <v>16.3</v>
      </c>
      <c r="L3506" t="s">
        <v>828</v>
      </c>
      <c r="M3506" t="s">
        <v>827</v>
      </c>
      <c r="N3506" s="4">
        <v>3</v>
      </c>
    </row>
    <row r="3507" spans="1:14" x14ac:dyDescent="0.25">
      <c r="A3507" t="s">
        <v>2333</v>
      </c>
      <c r="B3507" t="s">
        <v>19</v>
      </c>
      <c r="C3507" t="s">
        <v>2268</v>
      </c>
      <c r="D3507" t="s">
        <v>2269</v>
      </c>
      <c r="E3507" t="s">
        <v>2269</v>
      </c>
      <c r="F3507" t="s">
        <v>869</v>
      </c>
      <c r="G3507" t="s">
        <v>819</v>
      </c>
      <c r="H3507" t="s">
        <v>827</v>
      </c>
      <c r="I3507" t="s">
        <v>827</v>
      </c>
      <c r="J3507" t="s">
        <v>827</v>
      </c>
      <c r="K3507">
        <v>16.3</v>
      </c>
      <c r="L3507" t="s">
        <v>828</v>
      </c>
      <c r="M3507" t="s">
        <v>827</v>
      </c>
      <c r="N3507" s="4">
        <v>1</v>
      </c>
    </row>
    <row r="3508" spans="1:14" x14ac:dyDescent="0.25">
      <c r="A3508" t="s">
        <v>16</v>
      </c>
      <c r="B3508" t="s">
        <v>16</v>
      </c>
      <c r="C3508">
        <v>120</v>
      </c>
      <c r="D3508" t="s">
        <v>2385</v>
      </c>
      <c r="E3508" t="s">
        <v>2385</v>
      </c>
      <c r="F3508" t="s">
        <v>869</v>
      </c>
      <c r="G3508" t="s">
        <v>819</v>
      </c>
      <c r="H3508" t="s">
        <v>827</v>
      </c>
      <c r="I3508" t="s">
        <v>827</v>
      </c>
      <c r="J3508" t="s">
        <v>827</v>
      </c>
      <c r="K3508">
        <v>13.9</v>
      </c>
      <c r="L3508" t="s">
        <v>845</v>
      </c>
      <c r="M3508" t="s">
        <v>827</v>
      </c>
      <c r="N3508" s="4">
        <v>1</v>
      </c>
    </row>
    <row r="3509" spans="1:14" x14ac:dyDescent="0.25">
      <c r="A3509" t="s">
        <v>16</v>
      </c>
      <c r="B3509" t="s">
        <v>16</v>
      </c>
      <c r="C3509">
        <v>120</v>
      </c>
      <c r="D3509" t="s">
        <v>2385</v>
      </c>
      <c r="E3509" t="s">
        <v>2385</v>
      </c>
      <c r="F3509" t="s">
        <v>869</v>
      </c>
      <c r="G3509" t="s">
        <v>819</v>
      </c>
      <c r="H3509" t="s">
        <v>827</v>
      </c>
      <c r="I3509" t="s">
        <v>827</v>
      </c>
      <c r="J3509" t="s">
        <v>827</v>
      </c>
      <c r="K3509">
        <v>13.9</v>
      </c>
      <c r="L3509" t="s">
        <v>845</v>
      </c>
      <c r="M3509" t="s">
        <v>827</v>
      </c>
      <c r="N3509" s="4">
        <v>1</v>
      </c>
    </row>
    <row r="3510" spans="1:14" x14ac:dyDescent="0.25">
      <c r="A3510" t="s">
        <v>16</v>
      </c>
      <c r="B3510" t="s">
        <v>16</v>
      </c>
      <c r="C3510" t="s">
        <v>2418</v>
      </c>
      <c r="D3510" t="s">
        <v>2419</v>
      </c>
      <c r="E3510" t="s">
        <v>2419</v>
      </c>
      <c r="F3510" t="s">
        <v>869</v>
      </c>
      <c r="G3510" t="s">
        <v>819</v>
      </c>
      <c r="H3510" t="s">
        <v>827</v>
      </c>
      <c r="I3510" t="s">
        <v>827</v>
      </c>
      <c r="J3510" t="s">
        <v>827</v>
      </c>
      <c r="K3510">
        <v>14.2</v>
      </c>
      <c r="L3510" t="s">
        <v>828</v>
      </c>
      <c r="M3510" t="s">
        <v>827</v>
      </c>
      <c r="N3510" s="4">
        <v>2</v>
      </c>
    </row>
    <row r="3511" spans="1:14" x14ac:dyDescent="0.25">
      <c r="A3511" t="s">
        <v>16</v>
      </c>
      <c r="B3511" t="s">
        <v>16</v>
      </c>
      <c r="C3511" t="s">
        <v>2420</v>
      </c>
      <c r="D3511" t="s">
        <v>2421</v>
      </c>
      <c r="E3511" t="s">
        <v>2422</v>
      </c>
      <c r="F3511" t="s">
        <v>869</v>
      </c>
      <c r="G3511" t="s">
        <v>819</v>
      </c>
      <c r="H3511" t="s">
        <v>827</v>
      </c>
      <c r="I3511" t="s">
        <v>827</v>
      </c>
      <c r="J3511" t="s">
        <v>827</v>
      </c>
      <c r="K3511">
        <v>13.9</v>
      </c>
      <c r="L3511" t="s">
        <v>845</v>
      </c>
      <c r="M3511" t="s">
        <v>827</v>
      </c>
      <c r="N3511" s="4">
        <v>2</v>
      </c>
    </row>
    <row r="3512" spans="1:14" x14ac:dyDescent="0.25">
      <c r="A3512" t="s">
        <v>16</v>
      </c>
      <c r="B3512" t="s">
        <v>16</v>
      </c>
      <c r="C3512" t="s">
        <v>2423</v>
      </c>
      <c r="D3512" t="s">
        <v>2424</v>
      </c>
      <c r="E3512" t="s">
        <v>2424</v>
      </c>
      <c r="F3512" t="s">
        <v>869</v>
      </c>
      <c r="G3512" t="s">
        <v>819</v>
      </c>
      <c r="H3512" t="s">
        <v>827</v>
      </c>
      <c r="I3512" t="s">
        <v>827</v>
      </c>
      <c r="J3512" t="s">
        <v>827</v>
      </c>
      <c r="K3512">
        <v>13.9</v>
      </c>
      <c r="L3512" t="s">
        <v>845</v>
      </c>
      <c r="M3512" t="s">
        <v>827</v>
      </c>
      <c r="N3512" s="4">
        <v>2</v>
      </c>
    </row>
    <row r="3513" spans="1:14" x14ac:dyDescent="0.25">
      <c r="A3513" t="s">
        <v>16</v>
      </c>
      <c r="B3513" t="s">
        <v>16</v>
      </c>
      <c r="C3513" t="s">
        <v>2425</v>
      </c>
      <c r="D3513" t="s">
        <v>2422</v>
      </c>
      <c r="E3513" t="s">
        <v>2422</v>
      </c>
      <c r="F3513" t="s">
        <v>869</v>
      </c>
      <c r="G3513" t="s">
        <v>819</v>
      </c>
      <c r="H3513">
        <v>0</v>
      </c>
      <c r="I3513">
        <v>0</v>
      </c>
      <c r="J3513">
        <v>0</v>
      </c>
      <c r="K3513">
        <v>13.9</v>
      </c>
      <c r="L3513" t="s">
        <v>845</v>
      </c>
      <c r="M3513">
        <v>0</v>
      </c>
      <c r="N3513" s="4">
        <v>25</v>
      </c>
    </row>
    <row r="3514" spans="1:14" x14ac:dyDescent="0.25">
      <c r="A3514" t="s">
        <v>16</v>
      </c>
      <c r="B3514" t="s">
        <v>16</v>
      </c>
      <c r="C3514" t="s">
        <v>2425</v>
      </c>
      <c r="D3514" t="s">
        <v>2422</v>
      </c>
      <c r="E3514" t="s">
        <v>2422</v>
      </c>
      <c r="F3514" t="s">
        <v>869</v>
      </c>
      <c r="G3514" t="s">
        <v>819</v>
      </c>
      <c r="H3514" t="s">
        <v>827</v>
      </c>
      <c r="I3514" t="s">
        <v>827</v>
      </c>
      <c r="J3514" t="s">
        <v>827</v>
      </c>
      <c r="K3514">
        <v>13.9</v>
      </c>
      <c r="L3514" t="s">
        <v>845</v>
      </c>
      <c r="M3514">
        <v>0</v>
      </c>
      <c r="N3514" s="4">
        <v>7</v>
      </c>
    </row>
    <row r="3515" spans="1:14" x14ac:dyDescent="0.25">
      <c r="A3515" t="s">
        <v>16</v>
      </c>
      <c r="B3515" t="s">
        <v>16</v>
      </c>
      <c r="C3515" t="s">
        <v>2425</v>
      </c>
      <c r="D3515" t="s">
        <v>2422</v>
      </c>
      <c r="E3515" t="s">
        <v>2422</v>
      </c>
      <c r="F3515" t="s">
        <v>869</v>
      </c>
      <c r="G3515" t="s">
        <v>819</v>
      </c>
      <c r="H3515" t="s">
        <v>827</v>
      </c>
      <c r="I3515" t="s">
        <v>827</v>
      </c>
      <c r="J3515" t="s">
        <v>827</v>
      </c>
      <c r="K3515">
        <v>13.9</v>
      </c>
      <c r="L3515" t="s">
        <v>845</v>
      </c>
      <c r="M3515" t="s">
        <v>827</v>
      </c>
      <c r="N3515" s="4">
        <v>15</v>
      </c>
    </row>
    <row r="3516" spans="1:14" x14ac:dyDescent="0.25">
      <c r="A3516" t="s">
        <v>16</v>
      </c>
      <c r="B3516" t="s">
        <v>16</v>
      </c>
      <c r="C3516" t="s">
        <v>2425</v>
      </c>
      <c r="D3516" t="s">
        <v>2422</v>
      </c>
      <c r="E3516" t="s">
        <v>2422</v>
      </c>
      <c r="F3516" t="s">
        <v>869</v>
      </c>
      <c r="G3516" t="s">
        <v>819</v>
      </c>
      <c r="H3516" t="s">
        <v>827</v>
      </c>
      <c r="I3516" t="s">
        <v>827</v>
      </c>
      <c r="J3516" t="s">
        <v>827</v>
      </c>
      <c r="K3516">
        <v>13.9</v>
      </c>
      <c r="L3516" t="s">
        <v>845</v>
      </c>
      <c r="M3516" t="s">
        <v>827</v>
      </c>
      <c r="N3516" s="4">
        <v>88</v>
      </c>
    </row>
    <row r="3517" spans="1:14" x14ac:dyDescent="0.25">
      <c r="A3517" t="s">
        <v>16</v>
      </c>
      <c r="B3517" t="s">
        <v>16</v>
      </c>
      <c r="C3517" t="s">
        <v>2426</v>
      </c>
      <c r="D3517" t="s">
        <v>2427</v>
      </c>
      <c r="E3517" t="s">
        <v>2427</v>
      </c>
      <c r="F3517" t="s">
        <v>869</v>
      </c>
      <c r="G3517" t="s">
        <v>819</v>
      </c>
      <c r="H3517">
        <v>0</v>
      </c>
      <c r="I3517">
        <v>0</v>
      </c>
      <c r="J3517">
        <v>0</v>
      </c>
      <c r="K3517">
        <v>13.9</v>
      </c>
      <c r="L3517" t="s">
        <v>845</v>
      </c>
      <c r="M3517">
        <v>0</v>
      </c>
      <c r="N3517" s="4">
        <v>2</v>
      </c>
    </row>
    <row r="3518" spans="1:14" x14ac:dyDescent="0.25">
      <c r="A3518" t="s">
        <v>16</v>
      </c>
      <c r="B3518" t="s">
        <v>16</v>
      </c>
      <c r="C3518" t="s">
        <v>2426</v>
      </c>
      <c r="D3518" t="s">
        <v>2427</v>
      </c>
      <c r="E3518" t="s">
        <v>2427</v>
      </c>
      <c r="F3518" t="s">
        <v>869</v>
      </c>
      <c r="G3518" t="s">
        <v>819</v>
      </c>
      <c r="H3518" t="s">
        <v>827</v>
      </c>
      <c r="I3518" t="s">
        <v>827</v>
      </c>
      <c r="J3518" t="s">
        <v>827</v>
      </c>
      <c r="K3518">
        <v>13.9</v>
      </c>
      <c r="L3518" t="s">
        <v>845</v>
      </c>
      <c r="M3518" t="s">
        <v>827</v>
      </c>
      <c r="N3518" s="4">
        <v>2</v>
      </c>
    </row>
    <row r="3519" spans="1:14" x14ac:dyDescent="0.25">
      <c r="A3519" t="s">
        <v>16</v>
      </c>
      <c r="B3519" t="s">
        <v>16</v>
      </c>
      <c r="C3519" t="s">
        <v>2428</v>
      </c>
      <c r="D3519" t="s">
        <v>2429</v>
      </c>
      <c r="E3519" t="s">
        <v>2429</v>
      </c>
      <c r="F3519" t="s">
        <v>869</v>
      </c>
      <c r="G3519" t="s">
        <v>819</v>
      </c>
      <c r="H3519" t="s">
        <v>827</v>
      </c>
      <c r="I3519" t="s">
        <v>827</v>
      </c>
      <c r="J3519" t="s">
        <v>827</v>
      </c>
      <c r="K3519">
        <v>13.9</v>
      </c>
      <c r="L3519" t="s">
        <v>845</v>
      </c>
      <c r="M3519" t="s">
        <v>827</v>
      </c>
      <c r="N3519" s="4">
        <v>2</v>
      </c>
    </row>
    <row r="3520" spans="1:14" x14ac:dyDescent="0.25">
      <c r="A3520" t="s">
        <v>16</v>
      </c>
      <c r="B3520" t="s">
        <v>16</v>
      </c>
      <c r="C3520" t="s">
        <v>2431</v>
      </c>
      <c r="D3520" t="s">
        <v>2432</v>
      </c>
      <c r="E3520" t="s">
        <v>2432</v>
      </c>
      <c r="F3520" t="s">
        <v>869</v>
      </c>
      <c r="G3520" t="s">
        <v>819</v>
      </c>
      <c r="H3520" t="s">
        <v>827</v>
      </c>
      <c r="I3520" t="s">
        <v>827</v>
      </c>
      <c r="J3520" t="s">
        <v>827</v>
      </c>
      <c r="K3520">
        <v>14.3</v>
      </c>
      <c r="L3520" t="s">
        <v>828</v>
      </c>
      <c r="M3520" t="s">
        <v>827</v>
      </c>
      <c r="N3520" s="4">
        <v>21</v>
      </c>
    </row>
    <row r="3521" spans="1:14" x14ac:dyDescent="0.25">
      <c r="A3521" t="s">
        <v>16</v>
      </c>
      <c r="B3521" t="s">
        <v>16</v>
      </c>
      <c r="C3521" t="s">
        <v>2433</v>
      </c>
      <c r="D3521" t="s">
        <v>2434</v>
      </c>
      <c r="E3521" t="s">
        <v>2434</v>
      </c>
      <c r="F3521" t="s">
        <v>869</v>
      </c>
      <c r="G3521" t="s">
        <v>819</v>
      </c>
      <c r="H3521">
        <v>0</v>
      </c>
      <c r="I3521">
        <v>0</v>
      </c>
      <c r="J3521">
        <v>0</v>
      </c>
      <c r="K3521">
        <v>14.2</v>
      </c>
      <c r="L3521" t="s">
        <v>828</v>
      </c>
      <c r="M3521">
        <v>0</v>
      </c>
      <c r="N3521" s="4">
        <v>42</v>
      </c>
    </row>
    <row r="3522" spans="1:14" x14ac:dyDescent="0.25">
      <c r="A3522" t="s">
        <v>16</v>
      </c>
      <c r="B3522" t="s">
        <v>16</v>
      </c>
      <c r="C3522" t="s">
        <v>2433</v>
      </c>
      <c r="D3522" t="s">
        <v>2434</v>
      </c>
      <c r="E3522" t="s">
        <v>2434</v>
      </c>
      <c r="F3522" t="s">
        <v>869</v>
      </c>
      <c r="G3522" t="s">
        <v>819</v>
      </c>
      <c r="H3522" t="s">
        <v>827</v>
      </c>
      <c r="I3522" t="s">
        <v>827</v>
      </c>
      <c r="J3522" t="s">
        <v>827</v>
      </c>
      <c r="K3522">
        <v>14.2</v>
      </c>
      <c r="L3522" t="s">
        <v>828</v>
      </c>
      <c r="M3522">
        <v>0</v>
      </c>
      <c r="N3522" s="4">
        <v>8</v>
      </c>
    </row>
    <row r="3523" spans="1:14" x14ac:dyDescent="0.25">
      <c r="A3523" t="s">
        <v>16</v>
      </c>
      <c r="B3523" t="s">
        <v>16</v>
      </c>
      <c r="C3523" t="s">
        <v>2433</v>
      </c>
      <c r="D3523" t="s">
        <v>2434</v>
      </c>
      <c r="E3523" t="s">
        <v>2434</v>
      </c>
      <c r="F3523" t="s">
        <v>869</v>
      </c>
      <c r="G3523" t="s">
        <v>819</v>
      </c>
      <c r="H3523" t="s">
        <v>827</v>
      </c>
      <c r="I3523" t="s">
        <v>827</v>
      </c>
      <c r="J3523" t="s">
        <v>827</v>
      </c>
      <c r="K3523">
        <v>14.2</v>
      </c>
      <c r="L3523" t="s">
        <v>828</v>
      </c>
      <c r="M3523" t="s">
        <v>827</v>
      </c>
      <c r="N3523" s="4">
        <v>35</v>
      </c>
    </row>
    <row r="3524" spans="1:14" x14ac:dyDescent="0.25">
      <c r="A3524" t="s">
        <v>16</v>
      </c>
      <c r="B3524" t="s">
        <v>16</v>
      </c>
      <c r="C3524" t="s">
        <v>2433</v>
      </c>
      <c r="D3524" t="s">
        <v>2434</v>
      </c>
      <c r="E3524" t="s">
        <v>2434</v>
      </c>
      <c r="F3524" t="s">
        <v>869</v>
      </c>
      <c r="G3524" t="s">
        <v>819</v>
      </c>
      <c r="H3524" t="s">
        <v>827</v>
      </c>
      <c r="I3524" t="s">
        <v>827</v>
      </c>
      <c r="J3524" t="s">
        <v>827</v>
      </c>
      <c r="K3524">
        <v>14.2</v>
      </c>
      <c r="L3524" t="s">
        <v>828</v>
      </c>
      <c r="M3524" t="s">
        <v>827</v>
      </c>
      <c r="N3524" s="4">
        <v>7</v>
      </c>
    </row>
    <row r="3525" spans="1:14" x14ac:dyDescent="0.25">
      <c r="A3525" t="s">
        <v>16</v>
      </c>
      <c r="B3525" t="s">
        <v>16</v>
      </c>
      <c r="C3525" t="s">
        <v>2435</v>
      </c>
      <c r="D3525" t="s">
        <v>2436</v>
      </c>
      <c r="E3525" t="s">
        <v>2437</v>
      </c>
      <c r="F3525" t="s">
        <v>869</v>
      </c>
      <c r="G3525" t="s">
        <v>819</v>
      </c>
      <c r="H3525" t="s">
        <v>827</v>
      </c>
      <c r="I3525" t="s">
        <v>827</v>
      </c>
      <c r="J3525" t="s">
        <v>827</v>
      </c>
      <c r="K3525">
        <v>15.1</v>
      </c>
      <c r="L3525" t="s">
        <v>828</v>
      </c>
      <c r="M3525" t="s">
        <v>827</v>
      </c>
      <c r="N3525" s="4">
        <v>1</v>
      </c>
    </row>
    <row r="3526" spans="1:14" x14ac:dyDescent="0.25">
      <c r="A3526" t="s">
        <v>16</v>
      </c>
      <c r="B3526" t="s">
        <v>16</v>
      </c>
      <c r="C3526" t="s">
        <v>2438</v>
      </c>
      <c r="D3526" t="s">
        <v>2439</v>
      </c>
      <c r="E3526" t="s">
        <v>2440</v>
      </c>
      <c r="F3526" t="s">
        <v>869</v>
      </c>
      <c r="G3526" t="s">
        <v>819</v>
      </c>
      <c r="H3526" t="s">
        <v>827</v>
      </c>
      <c r="I3526" t="s">
        <v>827</v>
      </c>
      <c r="J3526" t="s">
        <v>827</v>
      </c>
      <c r="K3526">
        <v>15.1</v>
      </c>
      <c r="L3526" t="s">
        <v>828</v>
      </c>
      <c r="M3526" t="s">
        <v>827</v>
      </c>
      <c r="N3526" s="4">
        <v>1</v>
      </c>
    </row>
    <row r="3527" spans="1:14" x14ac:dyDescent="0.25">
      <c r="A3527" t="s">
        <v>16</v>
      </c>
      <c r="B3527" t="s">
        <v>16</v>
      </c>
      <c r="C3527" t="s">
        <v>2441</v>
      </c>
      <c r="D3527" t="s">
        <v>2442</v>
      </c>
      <c r="E3527" t="s">
        <v>2443</v>
      </c>
      <c r="F3527" t="s">
        <v>869</v>
      </c>
      <c r="G3527" t="s">
        <v>819</v>
      </c>
      <c r="H3527" t="s">
        <v>827</v>
      </c>
      <c r="I3527" t="s">
        <v>827</v>
      </c>
      <c r="J3527" t="s">
        <v>827</v>
      </c>
      <c r="K3527">
        <v>15.1</v>
      </c>
      <c r="L3527" t="s">
        <v>828</v>
      </c>
      <c r="M3527" t="s">
        <v>827</v>
      </c>
      <c r="N3527" s="4">
        <v>2</v>
      </c>
    </row>
    <row r="3528" spans="1:14" x14ac:dyDescent="0.25">
      <c r="A3528" t="s">
        <v>16</v>
      </c>
      <c r="B3528" t="s">
        <v>16</v>
      </c>
      <c r="C3528" t="s">
        <v>2444</v>
      </c>
      <c r="D3528" t="s">
        <v>2437</v>
      </c>
      <c r="E3528" t="s">
        <v>2437</v>
      </c>
      <c r="F3528" t="s">
        <v>869</v>
      </c>
      <c r="G3528" t="s">
        <v>819</v>
      </c>
      <c r="H3528">
        <v>0</v>
      </c>
      <c r="I3528">
        <v>0</v>
      </c>
      <c r="J3528">
        <v>0</v>
      </c>
      <c r="K3528">
        <v>15.1</v>
      </c>
      <c r="L3528" t="s">
        <v>828</v>
      </c>
      <c r="M3528">
        <v>0</v>
      </c>
      <c r="N3528" s="4">
        <v>1</v>
      </c>
    </row>
    <row r="3529" spans="1:14" x14ac:dyDescent="0.25">
      <c r="A3529" t="s">
        <v>16</v>
      </c>
      <c r="B3529" t="s">
        <v>16</v>
      </c>
      <c r="C3529" t="s">
        <v>2444</v>
      </c>
      <c r="D3529" t="s">
        <v>2437</v>
      </c>
      <c r="E3529" t="s">
        <v>2437</v>
      </c>
      <c r="F3529" t="s">
        <v>869</v>
      </c>
      <c r="G3529" t="s">
        <v>819</v>
      </c>
      <c r="H3529" t="s">
        <v>827</v>
      </c>
      <c r="I3529" t="s">
        <v>827</v>
      </c>
      <c r="J3529" t="s">
        <v>827</v>
      </c>
      <c r="K3529">
        <v>15.1</v>
      </c>
      <c r="L3529" t="s">
        <v>828</v>
      </c>
      <c r="M3529" t="s">
        <v>827</v>
      </c>
      <c r="N3529" s="4">
        <v>50</v>
      </c>
    </row>
    <row r="3530" spans="1:14" x14ac:dyDescent="0.25">
      <c r="A3530" t="s">
        <v>16</v>
      </c>
      <c r="B3530" t="s">
        <v>16</v>
      </c>
      <c r="C3530" t="s">
        <v>355</v>
      </c>
      <c r="D3530" t="s">
        <v>2440</v>
      </c>
      <c r="E3530" t="s">
        <v>2440</v>
      </c>
      <c r="F3530" t="s">
        <v>869</v>
      </c>
      <c r="G3530" t="s">
        <v>819</v>
      </c>
      <c r="H3530">
        <v>0</v>
      </c>
      <c r="I3530">
        <v>0</v>
      </c>
      <c r="J3530">
        <v>0</v>
      </c>
      <c r="K3530">
        <v>15.1</v>
      </c>
      <c r="L3530" t="s">
        <v>828</v>
      </c>
      <c r="M3530">
        <v>0</v>
      </c>
      <c r="N3530" s="4">
        <v>123</v>
      </c>
    </row>
    <row r="3531" spans="1:14" x14ac:dyDescent="0.25">
      <c r="A3531" t="s">
        <v>16</v>
      </c>
      <c r="B3531" t="s">
        <v>16</v>
      </c>
      <c r="C3531" t="s">
        <v>355</v>
      </c>
      <c r="D3531" t="s">
        <v>2440</v>
      </c>
      <c r="E3531" t="s">
        <v>2440</v>
      </c>
      <c r="F3531" t="s">
        <v>869</v>
      </c>
      <c r="G3531" t="s">
        <v>819</v>
      </c>
      <c r="H3531" t="s">
        <v>827</v>
      </c>
      <c r="I3531" t="s">
        <v>827</v>
      </c>
      <c r="J3531" t="s">
        <v>827</v>
      </c>
      <c r="K3531">
        <v>15.1</v>
      </c>
      <c r="L3531" t="s">
        <v>828</v>
      </c>
      <c r="M3531">
        <v>0</v>
      </c>
      <c r="N3531" s="4">
        <v>89</v>
      </c>
    </row>
    <row r="3532" spans="1:14" x14ac:dyDescent="0.25">
      <c r="A3532" t="s">
        <v>16</v>
      </c>
      <c r="B3532" t="s">
        <v>16</v>
      </c>
      <c r="C3532" t="s">
        <v>355</v>
      </c>
      <c r="D3532" t="s">
        <v>2440</v>
      </c>
      <c r="E3532" t="s">
        <v>2440</v>
      </c>
      <c r="F3532" t="s">
        <v>869</v>
      </c>
      <c r="G3532" t="s">
        <v>819</v>
      </c>
      <c r="H3532" t="s">
        <v>827</v>
      </c>
      <c r="I3532" t="s">
        <v>827</v>
      </c>
      <c r="J3532" t="s">
        <v>827</v>
      </c>
      <c r="K3532">
        <v>15.1</v>
      </c>
      <c r="L3532" t="s">
        <v>828</v>
      </c>
      <c r="M3532" t="s">
        <v>827</v>
      </c>
      <c r="N3532" s="4">
        <v>106</v>
      </c>
    </row>
    <row r="3533" spans="1:14" x14ac:dyDescent="0.25">
      <c r="A3533" t="s">
        <v>16</v>
      </c>
      <c r="B3533" t="s">
        <v>16</v>
      </c>
      <c r="C3533" t="s">
        <v>355</v>
      </c>
      <c r="D3533" t="s">
        <v>2440</v>
      </c>
      <c r="E3533" t="s">
        <v>2440</v>
      </c>
      <c r="F3533" t="s">
        <v>869</v>
      </c>
      <c r="G3533" t="s">
        <v>819</v>
      </c>
      <c r="H3533" t="s">
        <v>827</v>
      </c>
      <c r="I3533" t="s">
        <v>827</v>
      </c>
      <c r="J3533" t="s">
        <v>827</v>
      </c>
      <c r="K3533">
        <v>15.1</v>
      </c>
      <c r="L3533" t="s">
        <v>828</v>
      </c>
      <c r="M3533">
        <v>0</v>
      </c>
      <c r="N3533" s="4">
        <v>1</v>
      </c>
    </row>
    <row r="3534" spans="1:14" x14ac:dyDescent="0.25">
      <c r="A3534" t="s">
        <v>16</v>
      </c>
      <c r="B3534" t="s">
        <v>16</v>
      </c>
      <c r="C3534" t="s">
        <v>355</v>
      </c>
      <c r="D3534" t="s">
        <v>2440</v>
      </c>
      <c r="E3534" t="s">
        <v>2440</v>
      </c>
      <c r="F3534" t="s">
        <v>869</v>
      </c>
      <c r="G3534" t="s">
        <v>819</v>
      </c>
      <c r="H3534" t="s">
        <v>827</v>
      </c>
      <c r="I3534" t="s">
        <v>827</v>
      </c>
      <c r="J3534" t="s">
        <v>827</v>
      </c>
      <c r="K3534">
        <v>15.1</v>
      </c>
      <c r="L3534" t="s">
        <v>828</v>
      </c>
      <c r="M3534" t="s">
        <v>827</v>
      </c>
      <c r="N3534" s="4">
        <v>419</v>
      </c>
    </row>
    <row r="3535" spans="1:14" x14ac:dyDescent="0.25">
      <c r="A3535" t="s">
        <v>16</v>
      </c>
      <c r="B3535" t="s">
        <v>16</v>
      </c>
      <c r="C3535" t="s">
        <v>2445</v>
      </c>
      <c r="D3535" t="s">
        <v>2443</v>
      </c>
      <c r="E3535" t="s">
        <v>2443</v>
      </c>
      <c r="F3535" t="s">
        <v>869</v>
      </c>
      <c r="G3535" t="s">
        <v>819</v>
      </c>
      <c r="H3535">
        <v>0</v>
      </c>
      <c r="I3535">
        <v>0</v>
      </c>
      <c r="J3535">
        <v>0</v>
      </c>
      <c r="K3535">
        <v>15.1</v>
      </c>
      <c r="L3535" t="s">
        <v>828</v>
      </c>
      <c r="M3535">
        <v>0</v>
      </c>
      <c r="N3535" s="4">
        <v>14</v>
      </c>
    </row>
    <row r="3536" spans="1:14" x14ac:dyDescent="0.25">
      <c r="A3536" t="s">
        <v>16</v>
      </c>
      <c r="B3536" t="s">
        <v>16</v>
      </c>
      <c r="C3536" t="s">
        <v>2445</v>
      </c>
      <c r="D3536" t="s">
        <v>2443</v>
      </c>
      <c r="E3536" t="s">
        <v>2443</v>
      </c>
      <c r="F3536" t="s">
        <v>869</v>
      </c>
      <c r="G3536" t="s">
        <v>819</v>
      </c>
      <c r="H3536" t="s">
        <v>827</v>
      </c>
      <c r="I3536" t="s">
        <v>827</v>
      </c>
      <c r="J3536" t="s">
        <v>827</v>
      </c>
      <c r="K3536">
        <v>15.1</v>
      </c>
      <c r="L3536" t="s">
        <v>828</v>
      </c>
      <c r="M3536">
        <v>0</v>
      </c>
      <c r="N3536" s="4">
        <v>4</v>
      </c>
    </row>
    <row r="3537" spans="1:14" x14ac:dyDescent="0.25">
      <c r="A3537" t="s">
        <v>16</v>
      </c>
      <c r="B3537" t="s">
        <v>16</v>
      </c>
      <c r="C3537" t="s">
        <v>2445</v>
      </c>
      <c r="D3537" t="s">
        <v>2443</v>
      </c>
      <c r="E3537" t="s">
        <v>2443</v>
      </c>
      <c r="F3537" t="s">
        <v>869</v>
      </c>
      <c r="G3537" t="s">
        <v>819</v>
      </c>
      <c r="H3537" t="s">
        <v>827</v>
      </c>
      <c r="I3537" t="s">
        <v>827</v>
      </c>
      <c r="J3537" t="s">
        <v>827</v>
      </c>
      <c r="K3537">
        <v>15.1</v>
      </c>
      <c r="L3537" t="s">
        <v>828</v>
      </c>
      <c r="M3537" t="s">
        <v>827</v>
      </c>
      <c r="N3537" s="4">
        <v>3</v>
      </c>
    </row>
    <row r="3538" spans="1:14" x14ac:dyDescent="0.25">
      <c r="A3538" t="s">
        <v>16</v>
      </c>
      <c r="B3538" t="s">
        <v>16</v>
      </c>
      <c r="C3538" t="s">
        <v>2445</v>
      </c>
      <c r="D3538" t="s">
        <v>2443</v>
      </c>
      <c r="E3538" t="s">
        <v>2443</v>
      </c>
      <c r="F3538" t="s">
        <v>869</v>
      </c>
      <c r="G3538" t="s">
        <v>819</v>
      </c>
      <c r="H3538" t="s">
        <v>827</v>
      </c>
      <c r="I3538" t="s">
        <v>827</v>
      </c>
      <c r="J3538" t="s">
        <v>827</v>
      </c>
      <c r="K3538">
        <v>15.1</v>
      </c>
      <c r="L3538" t="s">
        <v>828</v>
      </c>
      <c r="M3538" t="s">
        <v>827</v>
      </c>
      <c r="N3538" s="4">
        <v>22</v>
      </c>
    </row>
    <row r="3539" spans="1:14" x14ac:dyDescent="0.25">
      <c r="A3539" t="s">
        <v>16</v>
      </c>
      <c r="B3539" t="s">
        <v>16</v>
      </c>
      <c r="C3539" t="s">
        <v>427</v>
      </c>
      <c r="D3539" t="s">
        <v>2446</v>
      </c>
      <c r="E3539" t="s">
        <v>2446</v>
      </c>
      <c r="F3539" t="s">
        <v>869</v>
      </c>
      <c r="G3539" t="s">
        <v>819</v>
      </c>
      <c r="H3539" t="s">
        <v>827</v>
      </c>
      <c r="I3539" t="s">
        <v>827</v>
      </c>
      <c r="J3539" t="s">
        <v>827</v>
      </c>
      <c r="K3539">
        <v>15.1</v>
      </c>
      <c r="L3539" t="s">
        <v>828</v>
      </c>
      <c r="M3539" t="s">
        <v>827</v>
      </c>
      <c r="N3539" s="4">
        <v>2</v>
      </c>
    </row>
    <row r="3540" spans="1:14" x14ac:dyDescent="0.25">
      <c r="A3540" t="s">
        <v>16</v>
      </c>
      <c r="B3540" t="s">
        <v>16</v>
      </c>
      <c r="C3540" t="s">
        <v>2447</v>
      </c>
      <c r="D3540" t="s">
        <v>2448</v>
      </c>
      <c r="E3540" t="s">
        <v>2448</v>
      </c>
      <c r="F3540" t="s">
        <v>869</v>
      </c>
      <c r="G3540" t="s">
        <v>819</v>
      </c>
      <c r="H3540" t="s">
        <v>827</v>
      </c>
      <c r="I3540" t="s">
        <v>827</v>
      </c>
      <c r="J3540" t="s">
        <v>827</v>
      </c>
      <c r="K3540">
        <v>18.809000000000001</v>
      </c>
      <c r="L3540" t="s">
        <v>904</v>
      </c>
      <c r="M3540" t="s">
        <v>827</v>
      </c>
      <c r="N3540" s="4">
        <v>1</v>
      </c>
    </row>
    <row r="3541" spans="1:14" x14ac:dyDescent="0.25">
      <c r="A3541" t="s">
        <v>16</v>
      </c>
      <c r="B3541" t="s">
        <v>16</v>
      </c>
      <c r="C3541" t="s">
        <v>2449</v>
      </c>
      <c r="D3541" t="s">
        <v>2450</v>
      </c>
      <c r="E3541" t="s">
        <v>2450</v>
      </c>
      <c r="F3541" t="s">
        <v>869</v>
      </c>
      <c r="G3541" t="s">
        <v>819</v>
      </c>
      <c r="H3541">
        <v>0</v>
      </c>
      <c r="I3541">
        <v>0</v>
      </c>
      <c r="J3541">
        <v>0</v>
      </c>
      <c r="K3541">
        <v>21.2</v>
      </c>
      <c r="L3541" t="s">
        <v>904</v>
      </c>
      <c r="M3541">
        <v>0</v>
      </c>
      <c r="N3541" s="4">
        <v>3</v>
      </c>
    </row>
    <row r="3542" spans="1:14" x14ac:dyDescent="0.25">
      <c r="A3542" t="s">
        <v>16</v>
      </c>
      <c r="B3542" t="s">
        <v>16</v>
      </c>
      <c r="C3542" t="s">
        <v>2449</v>
      </c>
      <c r="D3542" t="s">
        <v>2450</v>
      </c>
      <c r="E3542" t="s">
        <v>2450</v>
      </c>
      <c r="F3542" t="s">
        <v>869</v>
      </c>
      <c r="G3542" t="s">
        <v>819</v>
      </c>
      <c r="H3542" t="s">
        <v>827</v>
      </c>
      <c r="I3542" t="s">
        <v>827</v>
      </c>
      <c r="J3542" t="s">
        <v>827</v>
      </c>
      <c r="K3542">
        <v>21.2</v>
      </c>
      <c r="L3542" t="s">
        <v>904</v>
      </c>
      <c r="M3542" t="s">
        <v>827</v>
      </c>
      <c r="N3542" s="4">
        <v>2</v>
      </c>
    </row>
    <row r="3543" spans="1:14" x14ac:dyDescent="0.25">
      <c r="A3543" t="s">
        <v>16</v>
      </c>
      <c r="B3543" t="s">
        <v>16</v>
      </c>
      <c r="C3543" t="s">
        <v>2451</v>
      </c>
      <c r="D3543" t="s">
        <v>2452</v>
      </c>
      <c r="E3543" t="s">
        <v>2452</v>
      </c>
      <c r="F3543" t="s">
        <v>869</v>
      </c>
      <c r="G3543" t="s">
        <v>819</v>
      </c>
      <c r="H3543" t="s">
        <v>827</v>
      </c>
      <c r="I3543" t="s">
        <v>827</v>
      </c>
      <c r="J3543" t="s">
        <v>827</v>
      </c>
      <c r="K3543">
        <v>15.9</v>
      </c>
      <c r="L3543" t="s">
        <v>828</v>
      </c>
      <c r="M3543" t="s">
        <v>827</v>
      </c>
      <c r="N3543" s="4">
        <v>3</v>
      </c>
    </row>
    <row r="3544" spans="1:14" x14ac:dyDescent="0.25">
      <c r="A3544" t="s">
        <v>16</v>
      </c>
      <c r="B3544" t="s">
        <v>16</v>
      </c>
      <c r="C3544" t="s">
        <v>2453</v>
      </c>
      <c r="D3544" t="s">
        <v>2454</v>
      </c>
      <c r="E3544" t="s">
        <v>2454</v>
      </c>
      <c r="F3544" t="s">
        <v>869</v>
      </c>
      <c r="G3544" t="s">
        <v>819</v>
      </c>
      <c r="H3544" t="s">
        <v>827</v>
      </c>
      <c r="I3544" t="s">
        <v>827</v>
      </c>
      <c r="J3544" t="s">
        <v>827</v>
      </c>
      <c r="K3544">
        <v>15.9</v>
      </c>
      <c r="L3544" t="s">
        <v>828</v>
      </c>
      <c r="M3544" t="s">
        <v>827</v>
      </c>
      <c r="N3544" s="4">
        <v>10</v>
      </c>
    </row>
    <row r="3545" spans="1:14" x14ac:dyDescent="0.25">
      <c r="A3545" t="s">
        <v>16</v>
      </c>
      <c r="B3545" t="s">
        <v>16</v>
      </c>
      <c r="C3545" t="s">
        <v>2455</v>
      </c>
      <c r="D3545" t="s">
        <v>2456</v>
      </c>
      <c r="E3545" t="s">
        <v>2456</v>
      </c>
      <c r="F3545" t="s">
        <v>869</v>
      </c>
      <c r="G3545" t="s">
        <v>819</v>
      </c>
      <c r="H3545">
        <v>0</v>
      </c>
      <c r="I3545">
        <v>0</v>
      </c>
      <c r="J3545">
        <v>0</v>
      </c>
      <c r="K3545">
        <v>15.6</v>
      </c>
      <c r="L3545" t="s">
        <v>828</v>
      </c>
      <c r="M3545">
        <v>0</v>
      </c>
      <c r="N3545" s="4">
        <v>1</v>
      </c>
    </row>
    <row r="3546" spans="1:14" x14ac:dyDescent="0.25">
      <c r="A3546" t="s">
        <v>16</v>
      </c>
      <c r="B3546" t="s">
        <v>16</v>
      </c>
      <c r="C3546" t="s">
        <v>2455</v>
      </c>
      <c r="D3546" t="s">
        <v>2456</v>
      </c>
      <c r="E3546" t="s">
        <v>2456</v>
      </c>
      <c r="F3546" t="s">
        <v>869</v>
      </c>
      <c r="G3546" t="s">
        <v>819</v>
      </c>
      <c r="H3546" t="s">
        <v>827</v>
      </c>
      <c r="I3546" t="s">
        <v>827</v>
      </c>
      <c r="J3546" t="s">
        <v>827</v>
      </c>
      <c r="K3546">
        <v>15.6</v>
      </c>
      <c r="L3546" t="s">
        <v>828</v>
      </c>
      <c r="M3546">
        <v>0</v>
      </c>
      <c r="N3546" s="4">
        <v>1</v>
      </c>
    </row>
    <row r="3547" spans="1:14" x14ac:dyDescent="0.25">
      <c r="A3547" t="s">
        <v>16</v>
      </c>
      <c r="B3547" t="s">
        <v>16</v>
      </c>
      <c r="C3547" t="s">
        <v>2455</v>
      </c>
      <c r="D3547" t="s">
        <v>2456</v>
      </c>
      <c r="E3547" t="s">
        <v>2456</v>
      </c>
      <c r="F3547" t="s">
        <v>869</v>
      </c>
      <c r="G3547" t="s">
        <v>819</v>
      </c>
      <c r="H3547" t="s">
        <v>827</v>
      </c>
      <c r="I3547" t="s">
        <v>827</v>
      </c>
      <c r="J3547" t="s">
        <v>827</v>
      </c>
      <c r="K3547">
        <v>15.6</v>
      </c>
      <c r="L3547" t="s">
        <v>828</v>
      </c>
      <c r="M3547" t="s">
        <v>827</v>
      </c>
      <c r="N3547" s="4">
        <v>1</v>
      </c>
    </row>
    <row r="3548" spans="1:14" x14ac:dyDescent="0.25">
      <c r="A3548" t="s">
        <v>16</v>
      </c>
      <c r="B3548" t="s">
        <v>16</v>
      </c>
      <c r="C3548" t="s">
        <v>2455</v>
      </c>
      <c r="D3548" t="s">
        <v>2456</v>
      </c>
      <c r="E3548" t="s">
        <v>2456</v>
      </c>
      <c r="F3548" t="s">
        <v>869</v>
      </c>
      <c r="G3548" t="s">
        <v>819</v>
      </c>
      <c r="H3548" t="s">
        <v>827</v>
      </c>
      <c r="I3548" t="s">
        <v>827</v>
      </c>
      <c r="J3548" t="s">
        <v>827</v>
      </c>
      <c r="K3548">
        <v>15.6</v>
      </c>
      <c r="L3548" t="s">
        <v>828</v>
      </c>
      <c r="M3548" t="s">
        <v>827</v>
      </c>
      <c r="N3548" s="4">
        <v>3</v>
      </c>
    </row>
    <row r="3549" spans="1:14" x14ac:dyDescent="0.25">
      <c r="A3549" t="s">
        <v>16</v>
      </c>
      <c r="B3549" t="s">
        <v>16</v>
      </c>
      <c r="C3549" t="s">
        <v>2457</v>
      </c>
      <c r="D3549" t="s">
        <v>2458</v>
      </c>
      <c r="E3549" t="s">
        <v>2458</v>
      </c>
      <c r="F3549" t="s">
        <v>869</v>
      </c>
      <c r="G3549" t="s">
        <v>819</v>
      </c>
      <c r="H3549" t="s">
        <v>827</v>
      </c>
      <c r="I3549" t="s">
        <v>827</v>
      </c>
      <c r="J3549" t="s">
        <v>827</v>
      </c>
      <c r="K3549">
        <v>24.7</v>
      </c>
      <c r="L3549" t="s">
        <v>904</v>
      </c>
      <c r="M3549" t="s">
        <v>827</v>
      </c>
      <c r="N3549" s="4">
        <v>1</v>
      </c>
    </row>
    <row r="3550" spans="1:14" x14ac:dyDescent="0.25">
      <c r="A3550" t="s">
        <v>16</v>
      </c>
      <c r="B3550" t="s">
        <v>16</v>
      </c>
      <c r="C3550" t="s">
        <v>2459</v>
      </c>
      <c r="D3550" t="s">
        <v>2460</v>
      </c>
      <c r="E3550" t="s">
        <v>2460</v>
      </c>
      <c r="F3550" t="s">
        <v>869</v>
      </c>
      <c r="G3550" t="s">
        <v>819</v>
      </c>
      <c r="H3550" t="s">
        <v>827</v>
      </c>
      <c r="I3550" t="s">
        <v>827</v>
      </c>
      <c r="J3550" t="s">
        <v>827</v>
      </c>
      <c r="K3550">
        <v>27</v>
      </c>
      <c r="L3550" t="s">
        <v>904</v>
      </c>
      <c r="M3550">
        <v>0</v>
      </c>
      <c r="N3550" s="4">
        <v>2</v>
      </c>
    </row>
    <row r="3551" spans="1:14" x14ac:dyDescent="0.25">
      <c r="A3551" t="s">
        <v>16</v>
      </c>
      <c r="B3551" t="s">
        <v>16</v>
      </c>
      <c r="C3551" t="s">
        <v>2459</v>
      </c>
      <c r="D3551" t="s">
        <v>2460</v>
      </c>
      <c r="E3551" t="s">
        <v>2460</v>
      </c>
      <c r="F3551" t="s">
        <v>869</v>
      </c>
      <c r="G3551" t="s">
        <v>819</v>
      </c>
      <c r="H3551" t="s">
        <v>827</v>
      </c>
      <c r="I3551" t="s">
        <v>827</v>
      </c>
      <c r="J3551" t="s">
        <v>827</v>
      </c>
      <c r="K3551">
        <v>27</v>
      </c>
      <c r="L3551" t="s">
        <v>904</v>
      </c>
      <c r="M3551" t="s">
        <v>827</v>
      </c>
      <c r="N3551" s="4">
        <v>5</v>
      </c>
    </row>
    <row r="3552" spans="1:14" x14ac:dyDescent="0.25">
      <c r="A3552" t="s">
        <v>16</v>
      </c>
      <c r="B3552" t="s">
        <v>16</v>
      </c>
      <c r="C3552" t="s">
        <v>3095</v>
      </c>
      <c r="D3552" t="s">
        <v>3096</v>
      </c>
      <c r="E3552" t="s">
        <v>2419</v>
      </c>
      <c r="F3552" t="s">
        <v>869</v>
      </c>
      <c r="G3552" t="s">
        <v>819</v>
      </c>
      <c r="H3552" t="s">
        <v>827</v>
      </c>
      <c r="I3552" t="s">
        <v>827</v>
      </c>
      <c r="J3552" t="s">
        <v>827</v>
      </c>
      <c r="K3552">
        <v>14.2</v>
      </c>
      <c r="L3552" t="s">
        <v>828</v>
      </c>
      <c r="M3552" t="s">
        <v>827</v>
      </c>
      <c r="N3552" s="4">
        <v>1</v>
      </c>
    </row>
    <row r="3553" spans="1:14" x14ac:dyDescent="0.25">
      <c r="A3553" t="s">
        <v>16</v>
      </c>
      <c r="B3553" t="s">
        <v>16</v>
      </c>
      <c r="C3553" t="s">
        <v>3097</v>
      </c>
      <c r="D3553" t="s">
        <v>2443</v>
      </c>
      <c r="E3553" t="s">
        <v>2443</v>
      </c>
      <c r="F3553" t="s">
        <v>869</v>
      </c>
      <c r="G3553" t="s">
        <v>819</v>
      </c>
      <c r="H3553">
        <v>0</v>
      </c>
      <c r="I3553">
        <v>0</v>
      </c>
      <c r="J3553">
        <v>0</v>
      </c>
      <c r="K3553">
        <v>15.1</v>
      </c>
      <c r="L3553" t="s">
        <v>828</v>
      </c>
      <c r="M3553">
        <v>0</v>
      </c>
      <c r="N3553" s="4">
        <v>1</v>
      </c>
    </row>
    <row r="3554" spans="1:14" x14ac:dyDescent="0.25">
      <c r="A3554" t="s">
        <v>16</v>
      </c>
      <c r="B3554" t="s">
        <v>16</v>
      </c>
      <c r="C3554" t="s">
        <v>3457</v>
      </c>
      <c r="D3554" t="s">
        <v>3458</v>
      </c>
      <c r="E3554" t="s">
        <v>3459</v>
      </c>
      <c r="F3554" t="s">
        <v>869</v>
      </c>
      <c r="G3554" t="s">
        <v>819</v>
      </c>
      <c r="H3554" t="s">
        <v>827</v>
      </c>
      <c r="I3554" t="s">
        <v>827</v>
      </c>
      <c r="J3554" t="s">
        <v>827</v>
      </c>
      <c r="K3554">
        <v>18.440000000000001</v>
      </c>
      <c r="L3554" t="s">
        <v>904</v>
      </c>
      <c r="M3554" t="s">
        <v>827</v>
      </c>
      <c r="N3554" s="4">
        <v>1</v>
      </c>
    </row>
    <row r="3555" spans="1:14" x14ac:dyDescent="0.25">
      <c r="A3555" t="s">
        <v>3569</v>
      </c>
      <c r="B3555" t="s">
        <v>16</v>
      </c>
      <c r="C3555" t="s">
        <v>2425</v>
      </c>
      <c r="D3555" t="s">
        <v>2422</v>
      </c>
      <c r="E3555" t="s">
        <v>2422</v>
      </c>
      <c r="F3555" t="s">
        <v>869</v>
      </c>
      <c r="G3555" t="s">
        <v>819</v>
      </c>
      <c r="H3555">
        <v>0</v>
      </c>
      <c r="I3555">
        <v>0</v>
      </c>
      <c r="J3555">
        <v>0</v>
      </c>
      <c r="K3555">
        <v>13.9</v>
      </c>
      <c r="L3555" t="s">
        <v>845</v>
      </c>
      <c r="M3555">
        <v>0</v>
      </c>
      <c r="N3555" s="4">
        <v>4</v>
      </c>
    </row>
    <row r="3556" spans="1:14" x14ac:dyDescent="0.25">
      <c r="A3556" t="s">
        <v>3569</v>
      </c>
      <c r="B3556" t="s">
        <v>16</v>
      </c>
      <c r="C3556" t="s">
        <v>2449</v>
      </c>
      <c r="D3556" t="s">
        <v>3570</v>
      </c>
      <c r="E3556" t="s">
        <v>2450</v>
      </c>
      <c r="F3556" t="s">
        <v>869</v>
      </c>
      <c r="G3556" t="s">
        <v>819</v>
      </c>
      <c r="H3556" t="s">
        <v>827</v>
      </c>
      <c r="I3556" t="s">
        <v>827</v>
      </c>
      <c r="J3556" t="s">
        <v>827</v>
      </c>
      <c r="K3556">
        <v>21.2</v>
      </c>
      <c r="L3556" t="s">
        <v>904</v>
      </c>
      <c r="M3556" t="s">
        <v>827</v>
      </c>
      <c r="N3556" s="4">
        <v>1</v>
      </c>
    </row>
    <row r="3557" spans="1:14" x14ac:dyDescent="0.25">
      <c r="A3557" t="s">
        <v>3580</v>
      </c>
      <c r="B3557" t="s">
        <v>3580</v>
      </c>
      <c r="C3557" t="s">
        <v>3581</v>
      </c>
      <c r="D3557" t="s">
        <v>3582</v>
      </c>
      <c r="E3557" t="s">
        <v>3583</v>
      </c>
      <c r="F3557" t="s">
        <v>869</v>
      </c>
      <c r="G3557" t="s">
        <v>819</v>
      </c>
      <c r="H3557" t="s">
        <v>827</v>
      </c>
      <c r="I3557" t="s">
        <v>827</v>
      </c>
      <c r="J3557" t="s">
        <v>827</v>
      </c>
      <c r="K3557">
        <v>17</v>
      </c>
      <c r="L3557" t="s">
        <v>828</v>
      </c>
      <c r="M3557" t="s">
        <v>827</v>
      </c>
      <c r="N3557" s="4">
        <v>1</v>
      </c>
    </row>
    <row r="3558" spans="1:14" x14ac:dyDescent="0.25">
      <c r="A3558" t="s">
        <v>3580</v>
      </c>
      <c r="B3558" t="s">
        <v>3580</v>
      </c>
      <c r="C3558" t="s">
        <v>3584</v>
      </c>
      <c r="D3558" t="s">
        <v>3585</v>
      </c>
      <c r="E3558" t="s">
        <v>3585</v>
      </c>
      <c r="F3558" t="s">
        <v>869</v>
      </c>
      <c r="G3558" t="s">
        <v>819</v>
      </c>
      <c r="H3558" t="s">
        <v>827</v>
      </c>
      <c r="I3558" t="s">
        <v>827</v>
      </c>
      <c r="J3558" t="s">
        <v>827</v>
      </c>
      <c r="K3558">
        <v>17</v>
      </c>
      <c r="L3558" t="s">
        <v>828</v>
      </c>
      <c r="M3558" t="s">
        <v>827</v>
      </c>
      <c r="N3558" s="4">
        <v>1</v>
      </c>
    </row>
    <row r="3559" spans="1:14" x14ac:dyDescent="0.25">
      <c r="A3559" t="s">
        <v>272</v>
      </c>
      <c r="B3559" t="s">
        <v>272</v>
      </c>
      <c r="C3559" t="s">
        <v>1240</v>
      </c>
      <c r="D3559" t="s">
        <v>1242</v>
      </c>
      <c r="E3559" t="s">
        <v>1242</v>
      </c>
      <c r="F3559" t="s">
        <v>869</v>
      </c>
      <c r="G3559" t="s">
        <v>811</v>
      </c>
      <c r="H3559">
        <v>0</v>
      </c>
      <c r="I3559">
        <v>0</v>
      </c>
      <c r="J3559">
        <v>0</v>
      </c>
      <c r="K3559">
        <v>14.5</v>
      </c>
      <c r="L3559" t="s">
        <v>828</v>
      </c>
      <c r="M3559">
        <v>0</v>
      </c>
      <c r="N3559" s="4">
        <v>2</v>
      </c>
    </row>
    <row r="3560" spans="1:14" x14ac:dyDescent="0.25">
      <c r="A3560" t="s">
        <v>272</v>
      </c>
      <c r="B3560" t="s">
        <v>272</v>
      </c>
      <c r="C3560" t="s">
        <v>1240</v>
      </c>
      <c r="D3560" t="s">
        <v>1242</v>
      </c>
      <c r="E3560" t="s">
        <v>1242</v>
      </c>
      <c r="F3560" t="s">
        <v>869</v>
      </c>
      <c r="G3560" t="s">
        <v>811</v>
      </c>
      <c r="H3560" t="s">
        <v>827</v>
      </c>
      <c r="I3560" t="s">
        <v>827</v>
      </c>
      <c r="J3560" t="s">
        <v>827</v>
      </c>
      <c r="K3560">
        <v>14.5</v>
      </c>
      <c r="L3560" t="s">
        <v>828</v>
      </c>
      <c r="M3560" t="s">
        <v>827</v>
      </c>
      <c r="N3560" s="4">
        <v>4</v>
      </c>
    </row>
    <row r="3561" spans="1:14" x14ac:dyDescent="0.25">
      <c r="A3561" t="s">
        <v>272</v>
      </c>
      <c r="B3561" t="s">
        <v>272</v>
      </c>
      <c r="C3561" t="s">
        <v>3594</v>
      </c>
      <c r="D3561" t="s">
        <v>3595</v>
      </c>
      <c r="E3561" t="s">
        <v>3595</v>
      </c>
      <c r="F3561" t="s">
        <v>869</v>
      </c>
      <c r="G3561" t="s">
        <v>811</v>
      </c>
      <c r="H3561">
        <v>0</v>
      </c>
      <c r="I3561">
        <v>0</v>
      </c>
      <c r="J3561">
        <v>0</v>
      </c>
      <c r="K3561">
        <v>15.8</v>
      </c>
      <c r="L3561" t="s">
        <v>828</v>
      </c>
      <c r="M3561">
        <v>0</v>
      </c>
      <c r="N3561" s="4">
        <v>1</v>
      </c>
    </row>
    <row r="3562" spans="1:14" x14ac:dyDescent="0.25">
      <c r="A3562" t="s">
        <v>272</v>
      </c>
      <c r="B3562" t="s">
        <v>272</v>
      </c>
      <c r="C3562" t="s">
        <v>3594</v>
      </c>
      <c r="D3562" t="s">
        <v>3595</v>
      </c>
      <c r="E3562" t="s">
        <v>3595</v>
      </c>
      <c r="F3562" t="s">
        <v>869</v>
      </c>
      <c r="G3562" t="s">
        <v>811</v>
      </c>
      <c r="H3562" t="s">
        <v>827</v>
      </c>
      <c r="I3562" t="s">
        <v>827</v>
      </c>
      <c r="J3562" t="s">
        <v>827</v>
      </c>
      <c r="K3562">
        <v>15.8</v>
      </c>
      <c r="L3562" t="s">
        <v>828</v>
      </c>
      <c r="M3562">
        <v>0</v>
      </c>
      <c r="N3562" s="4">
        <v>2</v>
      </c>
    </row>
    <row r="3563" spans="1:14" x14ac:dyDescent="0.25">
      <c r="A3563" t="s">
        <v>272</v>
      </c>
      <c r="B3563" t="s">
        <v>272</v>
      </c>
      <c r="C3563" t="s">
        <v>3594</v>
      </c>
      <c r="D3563" t="s">
        <v>3595</v>
      </c>
      <c r="E3563" t="s">
        <v>3595</v>
      </c>
      <c r="F3563" t="s">
        <v>869</v>
      </c>
      <c r="G3563" t="s">
        <v>811</v>
      </c>
      <c r="H3563" t="s">
        <v>827</v>
      </c>
      <c r="I3563" t="s">
        <v>827</v>
      </c>
      <c r="J3563" t="s">
        <v>827</v>
      </c>
      <c r="K3563">
        <v>15.8</v>
      </c>
      <c r="L3563" t="s">
        <v>828</v>
      </c>
      <c r="M3563" t="s">
        <v>827</v>
      </c>
      <c r="N3563" s="4">
        <v>2</v>
      </c>
    </row>
    <row r="3564" spans="1:14" x14ac:dyDescent="0.25">
      <c r="A3564" t="s">
        <v>272</v>
      </c>
      <c r="B3564" t="s">
        <v>272</v>
      </c>
      <c r="C3564" t="s">
        <v>3594</v>
      </c>
      <c r="D3564" t="s">
        <v>3595</v>
      </c>
      <c r="E3564" t="s">
        <v>3595</v>
      </c>
      <c r="F3564" t="s">
        <v>869</v>
      </c>
      <c r="G3564" t="s">
        <v>811</v>
      </c>
      <c r="H3564" t="s">
        <v>827</v>
      </c>
      <c r="I3564" t="s">
        <v>827</v>
      </c>
      <c r="J3564" t="s">
        <v>827</v>
      </c>
      <c r="K3564">
        <v>15.8</v>
      </c>
      <c r="L3564" t="s">
        <v>828</v>
      </c>
      <c r="M3564" t="s">
        <v>827</v>
      </c>
      <c r="N3564" s="4">
        <v>5</v>
      </c>
    </row>
    <row r="3565" spans="1:14" x14ac:dyDescent="0.25">
      <c r="A3565" t="s">
        <v>272</v>
      </c>
      <c r="B3565" t="s">
        <v>272</v>
      </c>
      <c r="C3565" t="s">
        <v>3594</v>
      </c>
      <c r="D3565" t="s">
        <v>3596</v>
      </c>
      <c r="E3565" t="s">
        <v>3595</v>
      </c>
      <c r="F3565" t="s">
        <v>869</v>
      </c>
      <c r="G3565" t="s">
        <v>811</v>
      </c>
      <c r="H3565" t="s">
        <v>827</v>
      </c>
      <c r="I3565" t="s">
        <v>827</v>
      </c>
      <c r="J3565" t="s">
        <v>827</v>
      </c>
      <c r="K3565">
        <v>15.8</v>
      </c>
      <c r="L3565" t="s">
        <v>828</v>
      </c>
      <c r="M3565">
        <v>0</v>
      </c>
      <c r="N3565" s="4">
        <v>1</v>
      </c>
    </row>
    <row r="3566" spans="1:14" x14ac:dyDescent="0.25">
      <c r="A3566" t="s">
        <v>272</v>
      </c>
      <c r="B3566" t="s">
        <v>272</v>
      </c>
      <c r="C3566" t="s">
        <v>3597</v>
      </c>
      <c r="D3566" t="s">
        <v>3598</v>
      </c>
      <c r="E3566" t="s">
        <v>3598</v>
      </c>
      <c r="F3566" t="s">
        <v>869</v>
      </c>
      <c r="G3566" t="s">
        <v>811</v>
      </c>
      <c r="H3566" t="s">
        <v>827</v>
      </c>
      <c r="I3566" t="s">
        <v>827</v>
      </c>
      <c r="J3566" t="s">
        <v>827</v>
      </c>
      <c r="K3566">
        <v>16.100000000000001</v>
      </c>
      <c r="L3566" t="s">
        <v>828</v>
      </c>
      <c r="M3566" t="s">
        <v>827</v>
      </c>
      <c r="N3566" s="4">
        <v>2</v>
      </c>
    </row>
    <row r="3567" spans="1:14" x14ac:dyDescent="0.25">
      <c r="A3567" t="s">
        <v>272</v>
      </c>
      <c r="B3567" t="s">
        <v>272</v>
      </c>
      <c r="C3567" t="s">
        <v>3605</v>
      </c>
      <c r="D3567" t="s">
        <v>3606</v>
      </c>
      <c r="E3567" t="s">
        <v>3606</v>
      </c>
      <c r="F3567" t="s">
        <v>869</v>
      </c>
      <c r="G3567" t="s">
        <v>811</v>
      </c>
      <c r="H3567" t="s">
        <v>827</v>
      </c>
      <c r="I3567" t="s">
        <v>827</v>
      </c>
      <c r="J3567" t="s">
        <v>827</v>
      </c>
      <c r="K3567">
        <v>15.2</v>
      </c>
      <c r="L3567" t="s">
        <v>828</v>
      </c>
      <c r="M3567" t="s">
        <v>827</v>
      </c>
      <c r="N3567" s="4">
        <v>2</v>
      </c>
    </row>
    <row r="3568" spans="1:14" x14ac:dyDescent="0.25">
      <c r="A3568" t="s">
        <v>3625</v>
      </c>
      <c r="B3568" t="s">
        <v>272</v>
      </c>
      <c r="C3568" t="s">
        <v>3594</v>
      </c>
      <c r="D3568" t="s">
        <v>3596</v>
      </c>
      <c r="E3568" t="s">
        <v>3595</v>
      </c>
      <c r="F3568" t="s">
        <v>869</v>
      </c>
      <c r="G3568" t="s">
        <v>811</v>
      </c>
      <c r="H3568" t="s">
        <v>827</v>
      </c>
      <c r="I3568" t="s">
        <v>827</v>
      </c>
      <c r="J3568" t="s">
        <v>827</v>
      </c>
      <c r="K3568">
        <v>15.8</v>
      </c>
      <c r="L3568" t="s">
        <v>828</v>
      </c>
      <c r="M3568" t="s">
        <v>827</v>
      </c>
      <c r="N3568" s="4">
        <v>1</v>
      </c>
    </row>
    <row r="3569" spans="1:14" x14ac:dyDescent="0.25">
      <c r="A3569" t="s">
        <v>3628</v>
      </c>
      <c r="B3569" t="s">
        <v>3629</v>
      </c>
      <c r="C3569" t="s">
        <v>3638</v>
      </c>
      <c r="D3569" t="s">
        <v>3639</v>
      </c>
      <c r="E3569" t="s">
        <v>3640</v>
      </c>
      <c r="F3569" t="s">
        <v>869</v>
      </c>
      <c r="G3569" t="s">
        <v>811</v>
      </c>
      <c r="H3569" t="s">
        <v>827</v>
      </c>
      <c r="I3569" t="s">
        <v>827</v>
      </c>
      <c r="J3569" t="s">
        <v>827</v>
      </c>
      <c r="K3569">
        <v>16.399999999999999</v>
      </c>
      <c r="L3569" t="s">
        <v>828</v>
      </c>
      <c r="M3569" t="s">
        <v>827</v>
      </c>
      <c r="N3569" s="4">
        <v>3</v>
      </c>
    </row>
    <row r="3570" spans="1:14" x14ac:dyDescent="0.25">
      <c r="A3570" t="s">
        <v>3628</v>
      </c>
      <c r="B3570" t="s">
        <v>3629</v>
      </c>
      <c r="C3570" t="s">
        <v>3641</v>
      </c>
      <c r="D3570" t="s">
        <v>3642</v>
      </c>
      <c r="E3570" t="s">
        <v>3643</v>
      </c>
      <c r="F3570" t="s">
        <v>869</v>
      </c>
      <c r="G3570" t="s">
        <v>811</v>
      </c>
      <c r="H3570" t="s">
        <v>827</v>
      </c>
      <c r="I3570" t="s">
        <v>827</v>
      </c>
      <c r="J3570" t="s">
        <v>827</v>
      </c>
      <c r="K3570">
        <v>16</v>
      </c>
      <c r="L3570" t="s">
        <v>828</v>
      </c>
      <c r="M3570" t="s">
        <v>827</v>
      </c>
      <c r="N3570" s="4">
        <v>5</v>
      </c>
    </row>
    <row r="3571" spans="1:14" x14ac:dyDescent="0.25">
      <c r="A3571" t="s">
        <v>3628</v>
      </c>
      <c r="B3571" t="s">
        <v>3629</v>
      </c>
      <c r="C3571" t="s">
        <v>3644</v>
      </c>
      <c r="D3571" t="s">
        <v>3645</v>
      </c>
      <c r="E3571" t="s">
        <v>3640</v>
      </c>
      <c r="F3571" t="s">
        <v>869</v>
      </c>
      <c r="G3571" t="s">
        <v>811</v>
      </c>
      <c r="H3571" t="s">
        <v>827</v>
      </c>
      <c r="I3571" t="s">
        <v>827</v>
      </c>
      <c r="J3571" t="s">
        <v>827</v>
      </c>
      <c r="K3571">
        <v>16.399999999999999</v>
      </c>
      <c r="L3571" t="s">
        <v>828</v>
      </c>
      <c r="M3571" t="s">
        <v>827</v>
      </c>
      <c r="N3571" s="4">
        <v>3</v>
      </c>
    </row>
    <row r="3572" spans="1:14" x14ac:dyDescent="0.25">
      <c r="A3572" t="s">
        <v>3629</v>
      </c>
      <c r="B3572" t="s">
        <v>3629</v>
      </c>
      <c r="C3572" t="s">
        <v>3641</v>
      </c>
      <c r="D3572" t="s">
        <v>3643</v>
      </c>
      <c r="E3572" t="s">
        <v>3643</v>
      </c>
      <c r="F3572" t="s">
        <v>869</v>
      </c>
      <c r="G3572" t="s">
        <v>811</v>
      </c>
      <c r="H3572" t="s">
        <v>827</v>
      </c>
      <c r="I3572" t="s">
        <v>827</v>
      </c>
      <c r="J3572" t="s">
        <v>827</v>
      </c>
      <c r="K3572">
        <v>16</v>
      </c>
      <c r="L3572" t="s">
        <v>828</v>
      </c>
      <c r="M3572" t="s">
        <v>827</v>
      </c>
      <c r="N3572" s="4">
        <v>13</v>
      </c>
    </row>
    <row r="3573" spans="1:14" x14ac:dyDescent="0.25">
      <c r="A3573" t="s">
        <v>3629</v>
      </c>
      <c r="B3573" t="s">
        <v>3629</v>
      </c>
      <c r="C3573" t="s">
        <v>3644</v>
      </c>
      <c r="D3573" t="s">
        <v>3640</v>
      </c>
      <c r="E3573" t="s">
        <v>3640</v>
      </c>
      <c r="F3573" t="s">
        <v>869</v>
      </c>
      <c r="G3573" t="s">
        <v>811</v>
      </c>
      <c r="H3573" t="s">
        <v>827</v>
      </c>
      <c r="I3573" t="s">
        <v>827</v>
      </c>
      <c r="J3573" t="s">
        <v>827</v>
      </c>
      <c r="K3573">
        <v>16.399999999999999</v>
      </c>
      <c r="L3573" t="s">
        <v>828</v>
      </c>
      <c r="M3573" t="s">
        <v>827</v>
      </c>
      <c r="N3573" s="4">
        <v>16</v>
      </c>
    </row>
    <row r="3574" spans="1:14" x14ac:dyDescent="0.25">
      <c r="A3574" t="s">
        <v>3629</v>
      </c>
      <c r="B3574" t="s">
        <v>3629</v>
      </c>
      <c r="C3574" t="s">
        <v>3672</v>
      </c>
      <c r="D3574" t="s">
        <v>3673</v>
      </c>
      <c r="E3574" t="s">
        <v>3640</v>
      </c>
      <c r="F3574" t="s">
        <v>869</v>
      </c>
      <c r="G3574" t="s">
        <v>811</v>
      </c>
      <c r="H3574" t="s">
        <v>827</v>
      </c>
      <c r="I3574" t="s">
        <v>827</v>
      </c>
      <c r="J3574" t="s">
        <v>827</v>
      </c>
      <c r="K3574">
        <v>16.399999999999999</v>
      </c>
      <c r="L3574" t="s">
        <v>828</v>
      </c>
      <c r="M3574" t="s">
        <v>827</v>
      </c>
      <c r="N3574" s="4">
        <v>3</v>
      </c>
    </row>
    <row r="3575" spans="1:14" x14ac:dyDescent="0.25">
      <c r="A3575" t="s">
        <v>3778</v>
      </c>
      <c r="B3575" t="s">
        <v>3778</v>
      </c>
      <c r="C3575" t="s">
        <v>3781</v>
      </c>
      <c r="D3575" t="s">
        <v>3782</v>
      </c>
      <c r="E3575" t="s">
        <v>3782</v>
      </c>
      <c r="F3575" t="s">
        <v>869</v>
      </c>
      <c r="G3575" t="s">
        <v>932</v>
      </c>
      <c r="H3575" t="s">
        <v>827</v>
      </c>
      <c r="I3575" t="s">
        <v>827</v>
      </c>
      <c r="J3575" t="s">
        <v>827</v>
      </c>
      <c r="K3575">
        <v>17.5</v>
      </c>
      <c r="L3575" t="s">
        <v>828</v>
      </c>
      <c r="M3575" t="s">
        <v>827</v>
      </c>
      <c r="N3575" s="4">
        <v>1</v>
      </c>
    </row>
    <row r="3576" spans="1:14" x14ac:dyDescent="0.25">
      <c r="A3576" t="s">
        <v>3830</v>
      </c>
      <c r="B3576" t="s">
        <v>3830</v>
      </c>
      <c r="C3576" t="s">
        <v>3831</v>
      </c>
      <c r="D3576" t="s">
        <v>3832</v>
      </c>
      <c r="E3576" t="s">
        <v>3832</v>
      </c>
      <c r="F3576" t="s">
        <v>869</v>
      </c>
      <c r="G3576" t="s">
        <v>819</v>
      </c>
      <c r="H3576" t="s">
        <v>827</v>
      </c>
      <c r="I3576" t="s">
        <v>827</v>
      </c>
      <c r="J3576" t="s">
        <v>827</v>
      </c>
      <c r="K3576">
        <v>14.5</v>
      </c>
      <c r="L3576" t="s">
        <v>828</v>
      </c>
      <c r="M3576">
        <v>0</v>
      </c>
      <c r="N3576" s="4">
        <v>1</v>
      </c>
    </row>
    <row r="3577" spans="1:14" x14ac:dyDescent="0.25">
      <c r="A3577" t="s">
        <v>3830</v>
      </c>
      <c r="B3577" t="s">
        <v>3830</v>
      </c>
      <c r="C3577" t="s">
        <v>3831</v>
      </c>
      <c r="D3577" t="s">
        <v>3832</v>
      </c>
      <c r="E3577" t="s">
        <v>3832</v>
      </c>
      <c r="F3577" t="s">
        <v>869</v>
      </c>
      <c r="G3577" t="s">
        <v>819</v>
      </c>
      <c r="H3577" t="s">
        <v>827</v>
      </c>
      <c r="I3577" t="s">
        <v>827</v>
      </c>
      <c r="J3577" t="s">
        <v>827</v>
      </c>
      <c r="K3577">
        <v>14.5</v>
      </c>
      <c r="L3577" t="s">
        <v>828</v>
      </c>
      <c r="M3577" t="s">
        <v>827</v>
      </c>
      <c r="N3577" s="4">
        <v>10</v>
      </c>
    </row>
    <row r="3578" spans="1:14" x14ac:dyDescent="0.25">
      <c r="A3578" t="s">
        <v>3830</v>
      </c>
      <c r="B3578" t="s">
        <v>3830</v>
      </c>
      <c r="C3578" t="s">
        <v>3833</v>
      </c>
      <c r="D3578" t="s">
        <v>3834</v>
      </c>
      <c r="E3578" t="s">
        <v>3835</v>
      </c>
      <c r="F3578" t="s">
        <v>869</v>
      </c>
      <c r="G3578" t="s">
        <v>819</v>
      </c>
      <c r="H3578" t="s">
        <v>827</v>
      </c>
      <c r="I3578" t="s">
        <v>827</v>
      </c>
      <c r="J3578" t="s">
        <v>827</v>
      </c>
      <c r="K3578">
        <v>15.8</v>
      </c>
      <c r="L3578" t="s">
        <v>828</v>
      </c>
      <c r="M3578" t="s">
        <v>827</v>
      </c>
      <c r="N3578" s="4">
        <v>3</v>
      </c>
    </row>
    <row r="3579" spans="1:14" x14ac:dyDescent="0.25">
      <c r="A3579" t="s">
        <v>3830</v>
      </c>
      <c r="B3579" t="s">
        <v>3830</v>
      </c>
      <c r="C3579" t="s">
        <v>3836</v>
      </c>
      <c r="D3579" t="s">
        <v>3837</v>
      </c>
      <c r="E3579" t="s">
        <v>3838</v>
      </c>
      <c r="F3579" t="s">
        <v>869</v>
      </c>
      <c r="G3579" t="s">
        <v>819</v>
      </c>
      <c r="H3579">
        <v>0</v>
      </c>
      <c r="I3579">
        <v>0</v>
      </c>
      <c r="J3579">
        <v>0</v>
      </c>
      <c r="K3579">
        <v>14.5</v>
      </c>
      <c r="L3579" t="s">
        <v>828</v>
      </c>
      <c r="M3579">
        <v>0</v>
      </c>
      <c r="N3579" s="4">
        <v>1</v>
      </c>
    </row>
    <row r="3580" spans="1:14" x14ac:dyDescent="0.25">
      <c r="A3580" t="s">
        <v>3830</v>
      </c>
      <c r="B3580" t="s">
        <v>3830</v>
      </c>
      <c r="C3580" t="s">
        <v>3836</v>
      </c>
      <c r="D3580" t="s">
        <v>3837</v>
      </c>
      <c r="E3580" t="s">
        <v>3838</v>
      </c>
      <c r="F3580" t="s">
        <v>869</v>
      </c>
      <c r="G3580" t="s">
        <v>819</v>
      </c>
      <c r="H3580" t="s">
        <v>827</v>
      </c>
      <c r="I3580" t="s">
        <v>827</v>
      </c>
      <c r="J3580" t="s">
        <v>827</v>
      </c>
      <c r="K3580">
        <v>14.5</v>
      </c>
      <c r="L3580" t="s">
        <v>828</v>
      </c>
      <c r="M3580" t="s">
        <v>827</v>
      </c>
      <c r="N3580" s="4">
        <v>4</v>
      </c>
    </row>
    <row r="3581" spans="1:14" x14ac:dyDescent="0.25">
      <c r="A3581" t="s">
        <v>3830</v>
      </c>
      <c r="B3581" t="s">
        <v>3830</v>
      </c>
      <c r="C3581" t="s">
        <v>3836</v>
      </c>
      <c r="D3581" t="s">
        <v>3837</v>
      </c>
      <c r="E3581" t="s">
        <v>3838</v>
      </c>
      <c r="F3581" t="s">
        <v>869</v>
      </c>
      <c r="G3581" t="s">
        <v>819</v>
      </c>
      <c r="H3581" t="s">
        <v>827</v>
      </c>
      <c r="I3581" t="s">
        <v>827</v>
      </c>
      <c r="J3581" t="s">
        <v>827</v>
      </c>
      <c r="K3581">
        <v>14.5</v>
      </c>
      <c r="L3581" t="s">
        <v>828</v>
      </c>
      <c r="M3581" t="s">
        <v>827</v>
      </c>
      <c r="N3581" s="4">
        <v>2</v>
      </c>
    </row>
    <row r="3582" spans="1:14" x14ac:dyDescent="0.25">
      <c r="A3582" t="s">
        <v>5082</v>
      </c>
      <c r="B3582" t="s">
        <v>5082</v>
      </c>
      <c r="C3582" t="s">
        <v>5083</v>
      </c>
      <c r="D3582" t="s">
        <v>5084</v>
      </c>
      <c r="E3582" t="s">
        <v>5084</v>
      </c>
      <c r="F3582" t="s">
        <v>869</v>
      </c>
      <c r="G3582" t="s">
        <v>819</v>
      </c>
      <c r="H3582" t="s">
        <v>827</v>
      </c>
      <c r="I3582" t="s">
        <v>827</v>
      </c>
      <c r="J3582" t="s">
        <v>827</v>
      </c>
      <c r="K3582">
        <v>6.5</v>
      </c>
      <c r="L3582" t="s">
        <v>845</v>
      </c>
      <c r="M3582" t="s">
        <v>827</v>
      </c>
      <c r="N3582" s="4">
        <v>1</v>
      </c>
    </row>
    <row r="3583" spans="1:14" x14ac:dyDescent="0.25">
      <c r="A3583" t="s">
        <v>5929</v>
      </c>
      <c r="B3583" t="s">
        <v>5929</v>
      </c>
      <c r="C3583" t="s">
        <v>5930</v>
      </c>
      <c r="D3583" t="s">
        <v>5931</v>
      </c>
      <c r="E3583" t="s">
        <v>5931</v>
      </c>
      <c r="F3583" t="s">
        <v>869</v>
      </c>
      <c r="G3583" t="s">
        <v>932</v>
      </c>
      <c r="H3583" t="s">
        <v>827</v>
      </c>
      <c r="I3583" t="s">
        <v>827</v>
      </c>
      <c r="J3583" t="s">
        <v>827</v>
      </c>
      <c r="K3583">
        <v>12</v>
      </c>
      <c r="L3583" t="s">
        <v>845</v>
      </c>
      <c r="M3583" t="s">
        <v>827</v>
      </c>
      <c r="N3583" s="4">
        <v>1</v>
      </c>
    </row>
    <row r="3584" spans="1:14" x14ac:dyDescent="0.25">
      <c r="A3584" t="s">
        <v>5929</v>
      </c>
      <c r="B3584" t="s">
        <v>5929</v>
      </c>
      <c r="C3584" t="s">
        <v>5932</v>
      </c>
      <c r="D3584" t="s">
        <v>5933</v>
      </c>
      <c r="E3584" t="s">
        <v>5933</v>
      </c>
      <c r="F3584" t="s">
        <v>869</v>
      </c>
      <c r="G3584" t="s">
        <v>932</v>
      </c>
      <c r="H3584" t="s">
        <v>827</v>
      </c>
      <c r="I3584" t="s">
        <v>827</v>
      </c>
      <c r="J3584" t="s">
        <v>827</v>
      </c>
      <c r="K3584">
        <v>16</v>
      </c>
      <c r="L3584" t="s">
        <v>828</v>
      </c>
      <c r="M3584" t="s">
        <v>827</v>
      </c>
      <c r="N3584" s="4">
        <v>1</v>
      </c>
    </row>
    <row r="3585" spans="1:14" x14ac:dyDescent="0.25">
      <c r="A3585" t="s">
        <v>164</v>
      </c>
      <c r="B3585" t="s">
        <v>57</v>
      </c>
      <c r="C3585" t="s">
        <v>6971</v>
      </c>
      <c r="D3585" t="s">
        <v>6972</v>
      </c>
      <c r="E3585" t="s">
        <v>6973</v>
      </c>
      <c r="F3585" t="s">
        <v>869</v>
      </c>
      <c r="G3585" t="s">
        <v>811</v>
      </c>
      <c r="H3585" t="s">
        <v>827</v>
      </c>
      <c r="I3585" t="s">
        <v>827</v>
      </c>
      <c r="J3585" t="s">
        <v>827</v>
      </c>
      <c r="K3585">
        <v>15.4</v>
      </c>
      <c r="L3585" t="s">
        <v>828</v>
      </c>
      <c r="M3585" t="s">
        <v>827</v>
      </c>
      <c r="N3585" s="4">
        <v>1</v>
      </c>
    </row>
    <row r="3586" spans="1:14" x14ac:dyDescent="0.25">
      <c r="A3586" t="s">
        <v>164</v>
      </c>
      <c r="B3586" t="s">
        <v>57</v>
      </c>
      <c r="C3586" t="s">
        <v>361</v>
      </c>
      <c r="D3586" t="s">
        <v>6974</v>
      </c>
      <c r="E3586" t="s">
        <v>6975</v>
      </c>
      <c r="F3586" t="s">
        <v>869</v>
      </c>
      <c r="G3586" t="s">
        <v>811</v>
      </c>
      <c r="H3586" t="s">
        <v>827</v>
      </c>
      <c r="I3586" t="s">
        <v>827</v>
      </c>
      <c r="J3586" t="s">
        <v>827</v>
      </c>
      <c r="K3586">
        <v>11</v>
      </c>
      <c r="L3586" t="s">
        <v>845</v>
      </c>
      <c r="M3586" t="s">
        <v>827</v>
      </c>
      <c r="N3586" s="4">
        <v>5</v>
      </c>
    </row>
    <row r="3587" spans="1:14" x14ac:dyDescent="0.25">
      <c r="A3587" t="s">
        <v>164</v>
      </c>
      <c r="B3587" t="s">
        <v>57</v>
      </c>
      <c r="C3587" t="s">
        <v>6976</v>
      </c>
      <c r="D3587" t="s">
        <v>6977</v>
      </c>
      <c r="E3587" t="s">
        <v>6973</v>
      </c>
      <c r="F3587" t="s">
        <v>869</v>
      </c>
      <c r="G3587" t="s">
        <v>811</v>
      </c>
      <c r="H3587" t="s">
        <v>827</v>
      </c>
      <c r="I3587" t="s">
        <v>827</v>
      </c>
      <c r="J3587" t="s">
        <v>827</v>
      </c>
      <c r="K3587">
        <v>15.4</v>
      </c>
      <c r="L3587" t="s">
        <v>828</v>
      </c>
      <c r="M3587" t="s">
        <v>827</v>
      </c>
      <c r="N3587" s="4">
        <v>7</v>
      </c>
    </row>
    <row r="3588" spans="1:14" x14ac:dyDescent="0.25">
      <c r="A3588" t="s">
        <v>164</v>
      </c>
      <c r="B3588" t="s">
        <v>57</v>
      </c>
      <c r="C3588" t="s">
        <v>6978</v>
      </c>
      <c r="D3588" t="s">
        <v>6979</v>
      </c>
      <c r="E3588" t="s">
        <v>6980</v>
      </c>
      <c r="F3588" t="s">
        <v>869</v>
      </c>
      <c r="G3588" t="s">
        <v>811</v>
      </c>
      <c r="H3588" t="s">
        <v>827</v>
      </c>
      <c r="I3588" t="s">
        <v>827</v>
      </c>
      <c r="J3588" t="s">
        <v>827</v>
      </c>
      <c r="K3588">
        <v>17</v>
      </c>
      <c r="L3588" t="s">
        <v>828</v>
      </c>
      <c r="M3588" t="s">
        <v>827</v>
      </c>
      <c r="N3588" s="4">
        <v>1</v>
      </c>
    </row>
    <row r="3589" spans="1:14" x14ac:dyDescent="0.25">
      <c r="A3589" t="s">
        <v>157</v>
      </c>
      <c r="B3589" t="s">
        <v>57</v>
      </c>
      <c r="C3589" t="s">
        <v>6971</v>
      </c>
      <c r="D3589" t="s">
        <v>7021</v>
      </c>
      <c r="E3589" t="s">
        <v>6973</v>
      </c>
      <c r="F3589" t="s">
        <v>869</v>
      </c>
      <c r="G3589" t="s">
        <v>811</v>
      </c>
      <c r="H3589" t="s">
        <v>827</v>
      </c>
      <c r="I3589" t="s">
        <v>827</v>
      </c>
      <c r="J3589" t="s">
        <v>827</v>
      </c>
      <c r="K3589">
        <v>15.4</v>
      </c>
      <c r="L3589" t="s">
        <v>828</v>
      </c>
      <c r="M3589" t="s">
        <v>827</v>
      </c>
      <c r="N3589" s="4">
        <v>1</v>
      </c>
    </row>
    <row r="3590" spans="1:14" x14ac:dyDescent="0.25">
      <c r="A3590" t="s">
        <v>157</v>
      </c>
      <c r="B3590" t="s">
        <v>57</v>
      </c>
      <c r="C3590" t="s">
        <v>361</v>
      </c>
      <c r="D3590" t="s">
        <v>7022</v>
      </c>
      <c r="E3590" t="s">
        <v>6975</v>
      </c>
      <c r="F3590" t="s">
        <v>869</v>
      </c>
      <c r="G3590" t="s">
        <v>811</v>
      </c>
      <c r="H3590" t="s">
        <v>827</v>
      </c>
      <c r="I3590" t="s">
        <v>827</v>
      </c>
      <c r="J3590" t="s">
        <v>827</v>
      </c>
      <c r="K3590">
        <v>11</v>
      </c>
      <c r="L3590" t="s">
        <v>845</v>
      </c>
      <c r="M3590" t="s">
        <v>827</v>
      </c>
      <c r="N3590" s="4">
        <v>8</v>
      </c>
    </row>
    <row r="3591" spans="1:14" x14ac:dyDescent="0.25">
      <c r="A3591" t="s">
        <v>157</v>
      </c>
      <c r="B3591" t="s">
        <v>57</v>
      </c>
      <c r="C3591" t="s">
        <v>361</v>
      </c>
      <c r="D3591" t="s">
        <v>6975</v>
      </c>
      <c r="E3591" t="s">
        <v>6975</v>
      </c>
      <c r="F3591" t="s">
        <v>869</v>
      </c>
      <c r="G3591" t="s">
        <v>811</v>
      </c>
      <c r="H3591" t="s">
        <v>827</v>
      </c>
      <c r="I3591" t="s">
        <v>827</v>
      </c>
      <c r="J3591" t="s">
        <v>827</v>
      </c>
      <c r="K3591">
        <v>11</v>
      </c>
      <c r="L3591" t="s">
        <v>845</v>
      </c>
      <c r="M3591" t="s">
        <v>827</v>
      </c>
      <c r="N3591" s="4">
        <v>6</v>
      </c>
    </row>
    <row r="3592" spans="1:14" x14ac:dyDescent="0.25">
      <c r="A3592" t="s">
        <v>157</v>
      </c>
      <c r="B3592" t="s">
        <v>57</v>
      </c>
      <c r="C3592" t="s">
        <v>7023</v>
      </c>
      <c r="D3592" t="s">
        <v>7024</v>
      </c>
      <c r="E3592" t="s">
        <v>7025</v>
      </c>
      <c r="F3592" t="s">
        <v>869</v>
      </c>
      <c r="G3592" t="s">
        <v>811</v>
      </c>
      <c r="H3592">
        <v>0</v>
      </c>
      <c r="I3592">
        <v>0</v>
      </c>
      <c r="J3592">
        <v>0</v>
      </c>
      <c r="K3592">
        <v>15</v>
      </c>
      <c r="L3592" t="s">
        <v>828</v>
      </c>
      <c r="M3592">
        <v>0</v>
      </c>
      <c r="N3592" s="4">
        <v>2</v>
      </c>
    </row>
    <row r="3593" spans="1:14" x14ac:dyDescent="0.25">
      <c r="A3593" t="s">
        <v>157</v>
      </c>
      <c r="B3593" t="s">
        <v>57</v>
      </c>
      <c r="C3593" t="s">
        <v>7023</v>
      </c>
      <c r="D3593" t="s">
        <v>7024</v>
      </c>
      <c r="E3593" t="s">
        <v>7025</v>
      </c>
      <c r="F3593" t="s">
        <v>869</v>
      </c>
      <c r="G3593" t="s">
        <v>811</v>
      </c>
      <c r="H3593" t="s">
        <v>827</v>
      </c>
      <c r="I3593" t="s">
        <v>827</v>
      </c>
      <c r="J3593" t="s">
        <v>827</v>
      </c>
      <c r="K3593">
        <v>15</v>
      </c>
      <c r="L3593" t="s">
        <v>828</v>
      </c>
      <c r="M3593" t="s">
        <v>827</v>
      </c>
      <c r="N3593" s="4">
        <v>6</v>
      </c>
    </row>
    <row r="3594" spans="1:14" x14ac:dyDescent="0.25">
      <c r="A3594" t="s">
        <v>157</v>
      </c>
      <c r="B3594" t="s">
        <v>57</v>
      </c>
      <c r="C3594" t="s">
        <v>7023</v>
      </c>
      <c r="D3594" t="s">
        <v>7025</v>
      </c>
      <c r="E3594" t="s">
        <v>7025</v>
      </c>
      <c r="F3594" t="s">
        <v>869</v>
      </c>
      <c r="G3594" t="s">
        <v>811</v>
      </c>
      <c r="H3594" t="s">
        <v>827</v>
      </c>
      <c r="I3594" t="s">
        <v>827</v>
      </c>
      <c r="J3594" t="s">
        <v>827</v>
      </c>
      <c r="K3594">
        <v>15</v>
      </c>
      <c r="L3594" t="s">
        <v>828</v>
      </c>
      <c r="M3594" t="s">
        <v>827</v>
      </c>
      <c r="N3594" s="4">
        <v>2</v>
      </c>
    </row>
    <row r="3595" spans="1:14" x14ac:dyDescent="0.25">
      <c r="A3595" t="s">
        <v>157</v>
      </c>
      <c r="B3595" t="s">
        <v>57</v>
      </c>
      <c r="C3595" t="s">
        <v>7023</v>
      </c>
      <c r="D3595" t="s">
        <v>7025</v>
      </c>
      <c r="E3595" t="s">
        <v>7025</v>
      </c>
      <c r="F3595" t="s">
        <v>869</v>
      </c>
      <c r="G3595" t="s">
        <v>811</v>
      </c>
      <c r="H3595" t="s">
        <v>827</v>
      </c>
      <c r="I3595" t="s">
        <v>827</v>
      </c>
      <c r="J3595" t="s">
        <v>827</v>
      </c>
      <c r="K3595">
        <v>15</v>
      </c>
      <c r="L3595" t="s">
        <v>828</v>
      </c>
      <c r="M3595" t="s">
        <v>827</v>
      </c>
      <c r="N3595" s="4">
        <v>8</v>
      </c>
    </row>
    <row r="3596" spans="1:14" x14ac:dyDescent="0.25">
      <c r="A3596" t="s">
        <v>157</v>
      </c>
      <c r="B3596" t="s">
        <v>57</v>
      </c>
      <c r="C3596" t="s">
        <v>6976</v>
      </c>
      <c r="D3596" t="s">
        <v>7021</v>
      </c>
      <c r="E3596" t="s">
        <v>6973</v>
      </c>
      <c r="F3596" t="s">
        <v>869</v>
      </c>
      <c r="G3596" t="s">
        <v>811</v>
      </c>
      <c r="H3596" t="s">
        <v>827</v>
      </c>
      <c r="I3596" t="s">
        <v>827</v>
      </c>
      <c r="J3596" t="s">
        <v>827</v>
      </c>
      <c r="K3596">
        <v>15.4</v>
      </c>
      <c r="L3596" t="s">
        <v>828</v>
      </c>
      <c r="M3596" t="s">
        <v>827</v>
      </c>
      <c r="N3596" s="4">
        <v>7</v>
      </c>
    </row>
    <row r="3597" spans="1:14" x14ac:dyDescent="0.25">
      <c r="A3597" t="s">
        <v>157</v>
      </c>
      <c r="B3597" t="s">
        <v>57</v>
      </c>
      <c r="C3597" t="s">
        <v>6976</v>
      </c>
      <c r="D3597" t="s">
        <v>6973</v>
      </c>
      <c r="E3597" t="s">
        <v>6973</v>
      </c>
      <c r="F3597" t="s">
        <v>869</v>
      </c>
      <c r="G3597" t="s">
        <v>811</v>
      </c>
      <c r="H3597" t="s">
        <v>827</v>
      </c>
      <c r="I3597" t="s">
        <v>827</v>
      </c>
      <c r="J3597" t="s">
        <v>827</v>
      </c>
      <c r="K3597">
        <v>15.4</v>
      </c>
      <c r="L3597" t="s">
        <v>828</v>
      </c>
      <c r="M3597" t="s">
        <v>827</v>
      </c>
      <c r="N3597" s="4">
        <v>9</v>
      </c>
    </row>
    <row r="3598" spans="1:14" x14ac:dyDescent="0.25">
      <c r="A3598" t="s">
        <v>157</v>
      </c>
      <c r="B3598" t="s">
        <v>57</v>
      </c>
      <c r="C3598" t="s">
        <v>6978</v>
      </c>
      <c r="D3598" t="s">
        <v>7026</v>
      </c>
      <c r="E3598" t="s">
        <v>6980</v>
      </c>
      <c r="F3598" t="s">
        <v>869</v>
      </c>
      <c r="G3598" t="s">
        <v>811</v>
      </c>
      <c r="H3598" t="s">
        <v>827</v>
      </c>
      <c r="I3598" t="s">
        <v>827</v>
      </c>
      <c r="J3598" t="s">
        <v>827</v>
      </c>
      <c r="K3598">
        <v>17</v>
      </c>
      <c r="L3598" t="s">
        <v>828</v>
      </c>
      <c r="M3598" t="s">
        <v>827</v>
      </c>
      <c r="N3598" s="4">
        <v>1</v>
      </c>
    </row>
    <row r="3599" spans="1:14" x14ac:dyDescent="0.25">
      <c r="A3599" t="s">
        <v>157</v>
      </c>
      <c r="B3599" t="s">
        <v>57</v>
      </c>
      <c r="C3599" t="s">
        <v>6978</v>
      </c>
      <c r="D3599" t="s">
        <v>7026</v>
      </c>
      <c r="E3599" t="s">
        <v>6980</v>
      </c>
      <c r="F3599" t="s">
        <v>869</v>
      </c>
      <c r="G3599" t="s">
        <v>811</v>
      </c>
      <c r="H3599" t="s">
        <v>827</v>
      </c>
      <c r="I3599" t="s">
        <v>827</v>
      </c>
      <c r="J3599" t="s">
        <v>827</v>
      </c>
      <c r="K3599">
        <v>17</v>
      </c>
      <c r="L3599" t="s">
        <v>828</v>
      </c>
      <c r="M3599" t="s">
        <v>827</v>
      </c>
      <c r="N3599" s="4">
        <v>15</v>
      </c>
    </row>
    <row r="3600" spans="1:14" x14ac:dyDescent="0.25">
      <c r="A3600" t="s">
        <v>7359</v>
      </c>
      <c r="B3600" t="s">
        <v>22</v>
      </c>
      <c r="C3600" t="s">
        <v>364</v>
      </c>
      <c r="D3600" t="s">
        <v>7364</v>
      </c>
      <c r="E3600" t="s">
        <v>7364</v>
      </c>
      <c r="F3600" t="s">
        <v>869</v>
      </c>
      <c r="G3600" t="s">
        <v>819</v>
      </c>
      <c r="H3600" t="s">
        <v>827</v>
      </c>
      <c r="I3600" t="s">
        <v>827</v>
      </c>
      <c r="J3600" t="s">
        <v>827</v>
      </c>
      <c r="K3600">
        <v>16</v>
      </c>
      <c r="L3600" t="s">
        <v>828</v>
      </c>
      <c r="M3600" t="s">
        <v>827</v>
      </c>
      <c r="N3600" s="4">
        <v>4</v>
      </c>
    </row>
    <row r="3601" spans="1:14" x14ac:dyDescent="0.25">
      <c r="A3601" t="s">
        <v>22</v>
      </c>
      <c r="B3601" t="s">
        <v>22</v>
      </c>
      <c r="C3601" t="s">
        <v>372</v>
      </c>
      <c r="D3601" t="s">
        <v>7589</v>
      </c>
      <c r="E3601" t="s">
        <v>7589</v>
      </c>
      <c r="F3601" t="s">
        <v>869</v>
      </c>
      <c r="G3601" t="s">
        <v>819</v>
      </c>
      <c r="H3601" t="s">
        <v>827</v>
      </c>
      <c r="I3601" t="s">
        <v>827</v>
      </c>
      <c r="J3601" t="s">
        <v>827</v>
      </c>
      <c r="K3601">
        <v>14.8</v>
      </c>
      <c r="L3601" t="s">
        <v>828</v>
      </c>
      <c r="M3601" t="s">
        <v>827</v>
      </c>
      <c r="N3601" s="4">
        <v>8</v>
      </c>
    </row>
    <row r="3602" spans="1:14" x14ac:dyDescent="0.25">
      <c r="A3602" t="s">
        <v>22</v>
      </c>
      <c r="B3602" t="s">
        <v>22</v>
      </c>
      <c r="C3602" t="s">
        <v>372</v>
      </c>
      <c r="D3602" t="s">
        <v>7589</v>
      </c>
      <c r="E3602" t="s">
        <v>7589</v>
      </c>
      <c r="F3602" t="s">
        <v>869</v>
      </c>
      <c r="G3602" t="s">
        <v>819</v>
      </c>
      <c r="H3602" t="s">
        <v>827</v>
      </c>
      <c r="I3602" t="s">
        <v>827</v>
      </c>
      <c r="J3602" t="s">
        <v>827</v>
      </c>
      <c r="K3602">
        <v>14.8</v>
      </c>
      <c r="L3602" t="s">
        <v>828</v>
      </c>
      <c r="M3602" t="s">
        <v>827</v>
      </c>
      <c r="N3602" s="4">
        <v>6</v>
      </c>
    </row>
    <row r="3603" spans="1:14" x14ac:dyDescent="0.25">
      <c r="A3603" t="s">
        <v>22</v>
      </c>
      <c r="B3603" t="s">
        <v>22</v>
      </c>
      <c r="C3603" t="s">
        <v>7605</v>
      </c>
      <c r="D3603" t="s">
        <v>7606</v>
      </c>
      <c r="E3603" t="s">
        <v>7607</v>
      </c>
      <c r="F3603" t="s">
        <v>869</v>
      </c>
      <c r="G3603" t="s">
        <v>819</v>
      </c>
      <c r="H3603" t="s">
        <v>827</v>
      </c>
      <c r="I3603" t="s">
        <v>827</v>
      </c>
      <c r="J3603" t="s">
        <v>827</v>
      </c>
      <c r="K3603">
        <v>16</v>
      </c>
      <c r="L3603" t="s">
        <v>828</v>
      </c>
      <c r="M3603" t="s">
        <v>827</v>
      </c>
      <c r="N3603" s="4">
        <v>2</v>
      </c>
    </row>
    <row r="3604" spans="1:14" x14ac:dyDescent="0.25">
      <c r="A3604" t="s">
        <v>22</v>
      </c>
      <c r="B3604" t="s">
        <v>22</v>
      </c>
      <c r="C3604" t="s">
        <v>7608</v>
      </c>
      <c r="D3604" t="s">
        <v>7609</v>
      </c>
      <c r="E3604" t="s">
        <v>7364</v>
      </c>
      <c r="F3604" t="s">
        <v>869</v>
      </c>
      <c r="G3604" t="s">
        <v>819</v>
      </c>
      <c r="H3604" t="s">
        <v>827</v>
      </c>
      <c r="I3604" t="s">
        <v>827</v>
      </c>
      <c r="J3604" t="s">
        <v>827</v>
      </c>
      <c r="K3604">
        <v>16</v>
      </c>
      <c r="L3604" t="s">
        <v>828</v>
      </c>
      <c r="M3604" t="s">
        <v>827</v>
      </c>
      <c r="N3604" s="4">
        <v>1</v>
      </c>
    </row>
    <row r="3605" spans="1:14" x14ac:dyDescent="0.25">
      <c r="A3605" t="s">
        <v>22</v>
      </c>
      <c r="B3605" t="s">
        <v>22</v>
      </c>
      <c r="C3605" t="s">
        <v>7610</v>
      </c>
      <c r="D3605" t="s">
        <v>7607</v>
      </c>
      <c r="E3605" t="s">
        <v>7607</v>
      </c>
      <c r="F3605" t="s">
        <v>869</v>
      </c>
      <c r="G3605" t="s">
        <v>819</v>
      </c>
      <c r="H3605" t="s">
        <v>827</v>
      </c>
      <c r="I3605" t="s">
        <v>827</v>
      </c>
      <c r="J3605" t="s">
        <v>827</v>
      </c>
      <c r="K3605">
        <v>16</v>
      </c>
      <c r="L3605" t="s">
        <v>828</v>
      </c>
      <c r="M3605" t="s">
        <v>827</v>
      </c>
      <c r="N3605" s="4">
        <v>1</v>
      </c>
    </row>
    <row r="3606" spans="1:14" x14ac:dyDescent="0.25">
      <c r="A3606" t="s">
        <v>22</v>
      </c>
      <c r="B3606" t="s">
        <v>22</v>
      </c>
      <c r="C3606" t="s">
        <v>364</v>
      </c>
      <c r="D3606" t="s">
        <v>7364</v>
      </c>
      <c r="E3606" t="s">
        <v>7364</v>
      </c>
      <c r="F3606" t="s">
        <v>869</v>
      </c>
      <c r="G3606" t="s">
        <v>819</v>
      </c>
      <c r="H3606">
        <v>0</v>
      </c>
      <c r="I3606">
        <v>0</v>
      </c>
      <c r="J3606">
        <v>0</v>
      </c>
      <c r="K3606">
        <v>16</v>
      </c>
      <c r="L3606" t="s">
        <v>828</v>
      </c>
      <c r="M3606">
        <v>0</v>
      </c>
      <c r="N3606" s="4">
        <v>93</v>
      </c>
    </row>
    <row r="3607" spans="1:14" x14ac:dyDescent="0.25">
      <c r="A3607" t="s">
        <v>22</v>
      </c>
      <c r="B3607" t="s">
        <v>22</v>
      </c>
      <c r="C3607" t="s">
        <v>364</v>
      </c>
      <c r="D3607" t="s">
        <v>7364</v>
      </c>
      <c r="E3607" t="s">
        <v>7364</v>
      </c>
      <c r="F3607" t="s">
        <v>869</v>
      </c>
      <c r="G3607" t="s">
        <v>819</v>
      </c>
      <c r="H3607" t="s">
        <v>827</v>
      </c>
      <c r="I3607" t="s">
        <v>827</v>
      </c>
      <c r="J3607" t="s">
        <v>827</v>
      </c>
      <c r="K3607">
        <v>16</v>
      </c>
      <c r="L3607" t="s">
        <v>828</v>
      </c>
      <c r="M3607">
        <v>0</v>
      </c>
      <c r="N3607" s="4">
        <v>57</v>
      </c>
    </row>
    <row r="3608" spans="1:14" x14ac:dyDescent="0.25">
      <c r="A3608" t="s">
        <v>22</v>
      </c>
      <c r="B3608" t="s">
        <v>22</v>
      </c>
      <c r="C3608" t="s">
        <v>364</v>
      </c>
      <c r="D3608" t="s">
        <v>7364</v>
      </c>
      <c r="E3608" t="s">
        <v>7364</v>
      </c>
      <c r="F3608" t="s">
        <v>869</v>
      </c>
      <c r="G3608" t="s">
        <v>819</v>
      </c>
      <c r="H3608" t="s">
        <v>827</v>
      </c>
      <c r="I3608" t="s">
        <v>827</v>
      </c>
      <c r="J3608" t="s">
        <v>827</v>
      </c>
      <c r="K3608">
        <v>16</v>
      </c>
      <c r="L3608" t="s">
        <v>828</v>
      </c>
      <c r="M3608" t="s">
        <v>827</v>
      </c>
      <c r="N3608" s="4">
        <v>51</v>
      </c>
    </row>
    <row r="3609" spans="1:14" x14ac:dyDescent="0.25">
      <c r="A3609" t="s">
        <v>22</v>
      </c>
      <c r="B3609" t="s">
        <v>22</v>
      </c>
      <c r="C3609" t="s">
        <v>364</v>
      </c>
      <c r="D3609" t="s">
        <v>7364</v>
      </c>
      <c r="E3609" t="s">
        <v>7364</v>
      </c>
      <c r="F3609" t="s">
        <v>869</v>
      </c>
      <c r="G3609" t="s">
        <v>819</v>
      </c>
      <c r="H3609" t="s">
        <v>827</v>
      </c>
      <c r="I3609" t="s">
        <v>827</v>
      </c>
      <c r="J3609" t="s">
        <v>827</v>
      </c>
      <c r="K3609">
        <v>16</v>
      </c>
      <c r="L3609" t="s">
        <v>828</v>
      </c>
      <c r="M3609">
        <v>0</v>
      </c>
      <c r="N3609" s="4">
        <v>1</v>
      </c>
    </row>
    <row r="3610" spans="1:14" x14ac:dyDescent="0.25">
      <c r="A3610" t="s">
        <v>22</v>
      </c>
      <c r="B3610" t="s">
        <v>22</v>
      </c>
      <c r="C3610" t="s">
        <v>364</v>
      </c>
      <c r="D3610" t="s">
        <v>7364</v>
      </c>
      <c r="E3610" t="s">
        <v>7364</v>
      </c>
      <c r="F3610" t="s">
        <v>869</v>
      </c>
      <c r="G3610" t="s">
        <v>819</v>
      </c>
      <c r="H3610" t="s">
        <v>827</v>
      </c>
      <c r="I3610" t="s">
        <v>827</v>
      </c>
      <c r="J3610" t="s">
        <v>827</v>
      </c>
      <c r="K3610">
        <v>16</v>
      </c>
      <c r="L3610" t="s">
        <v>828</v>
      </c>
      <c r="M3610" t="s">
        <v>827</v>
      </c>
      <c r="N3610" s="4">
        <v>180</v>
      </c>
    </row>
    <row r="3611" spans="1:14" x14ac:dyDescent="0.25">
      <c r="A3611" t="s">
        <v>22</v>
      </c>
      <c r="B3611" t="s">
        <v>22</v>
      </c>
      <c r="C3611" t="s">
        <v>7611</v>
      </c>
      <c r="D3611" t="s">
        <v>7612</v>
      </c>
      <c r="E3611" t="s">
        <v>7612</v>
      </c>
      <c r="F3611" t="s">
        <v>869</v>
      </c>
      <c r="G3611" t="s">
        <v>819</v>
      </c>
      <c r="H3611" t="s">
        <v>827</v>
      </c>
      <c r="I3611" t="s">
        <v>827</v>
      </c>
      <c r="J3611" t="s">
        <v>827</v>
      </c>
      <c r="K3611">
        <v>16</v>
      </c>
      <c r="L3611" t="s">
        <v>828</v>
      </c>
      <c r="M3611" t="s">
        <v>827</v>
      </c>
      <c r="N3611" s="4">
        <v>4</v>
      </c>
    </row>
    <row r="3612" spans="1:14" x14ac:dyDescent="0.25">
      <c r="A3612" t="s">
        <v>22</v>
      </c>
      <c r="B3612" t="s">
        <v>22</v>
      </c>
      <c r="C3612" t="s">
        <v>7611</v>
      </c>
      <c r="D3612" t="s">
        <v>7612</v>
      </c>
      <c r="E3612" t="s">
        <v>7612</v>
      </c>
      <c r="F3612" t="s">
        <v>869</v>
      </c>
      <c r="G3612" t="s">
        <v>819</v>
      </c>
      <c r="H3612" t="s">
        <v>827</v>
      </c>
      <c r="I3612" t="s">
        <v>827</v>
      </c>
      <c r="J3612" t="s">
        <v>827</v>
      </c>
      <c r="K3612">
        <v>16</v>
      </c>
      <c r="L3612" t="s">
        <v>828</v>
      </c>
      <c r="M3612" t="s">
        <v>827</v>
      </c>
      <c r="N3612" s="4">
        <v>8</v>
      </c>
    </row>
    <row r="3613" spans="1:14" x14ac:dyDescent="0.25">
      <c r="A3613" t="s">
        <v>22</v>
      </c>
      <c r="B3613" t="s">
        <v>22</v>
      </c>
      <c r="C3613" t="s">
        <v>7633</v>
      </c>
      <c r="D3613" t="s">
        <v>7634</v>
      </c>
      <c r="E3613" t="s">
        <v>7635</v>
      </c>
      <c r="F3613" t="s">
        <v>869</v>
      </c>
      <c r="G3613" t="s">
        <v>819</v>
      </c>
      <c r="H3613" t="s">
        <v>827</v>
      </c>
      <c r="I3613" t="s">
        <v>827</v>
      </c>
      <c r="J3613" t="s">
        <v>827</v>
      </c>
      <c r="K3613">
        <v>18.600000000000001</v>
      </c>
      <c r="L3613" t="s">
        <v>904</v>
      </c>
      <c r="M3613" t="s">
        <v>827</v>
      </c>
      <c r="N3613" s="4">
        <v>1</v>
      </c>
    </row>
    <row r="3614" spans="1:14" x14ac:dyDescent="0.25">
      <c r="A3614" t="s">
        <v>22</v>
      </c>
      <c r="B3614" t="s">
        <v>22</v>
      </c>
      <c r="C3614" t="s">
        <v>7636</v>
      </c>
      <c r="D3614" t="s">
        <v>7635</v>
      </c>
      <c r="E3614" t="s">
        <v>7635</v>
      </c>
      <c r="F3614" t="s">
        <v>869</v>
      </c>
      <c r="G3614" t="s">
        <v>819</v>
      </c>
      <c r="H3614" t="s">
        <v>827</v>
      </c>
      <c r="I3614" t="s">
        <v>827</v>
      </c>
      <c r="J3614" t="s">
        <v>827</v>
      </c>
      <c r="K3614">
        <v>18.600000000000001</v>
      </c>
      <c r="L3614" t="s">
        <v>904</v>
      </c>
      <c r="M3614" t="s">
        <v>827</v>
      </c>
      <c r="N3614" s="4">
        <v>2</v>
      </c>
    </row>
    <row r="3615" spans="1:14" x14ac:dyDescent="0.25">
      <c r="A3615" t="s">
        <v>22</v>
      </c>
      <c r="B3615" t="s">
        <v>22</v>
      </c>
      <c r="C3615" t="s">
        <v>7637</v>
      </c>
      <c r="D3615" t="s">
        <v>7638</v>
      </c>
      <c r="E3615" t="s">
        <v>7635</v>
      </c>
      <c r="F3615" t="s">
        <v>869</v>
      </c>
      <c r="G3615" t="s">
        <v>819</v>
      </c>
      <c r="H3615" t="s">
        <v>827</v>
      </c>
      <c r="I3615" t="s">
        <v>827</v>
      </c>
      <c r="J3615" t="s">
        <v>827</v>
      </c>
      <c r="K3615">
        <v>18.600000000000001</v>
      </c>
      <c r="L3615" t="s">
        <v>904</v>
      </c>
      <c r="M3615" t="s">
        <v>827</v>
      </c>
      <c r="N3615" s="4">
        <v>1</v>
      </c>
    </row>
    <row r="3616" spans="1:14" x14ac:dyDescent="0.25">
      <c r="A3616" t="s">
        <v>22</v>
      </c>
      <c r="B3616" t="s">
        <v>22</v>
      </c>
      <c r="C3616" t="s">
        <v>7639</v>
      </c>
      <c r="D3616" t="s">
        <v>7640</v>
      </c>
      <c r="E3616" t="s">
        <v>7640</v>
      </c>
      <c r="F3616" t="s">
        <v>869</v>
      </c>
      <c r="G3616" t="s">
        <v>819</v>
      </c>
      <c r="H3616">
        <v>0</v>
      </c>
      <c r="I3616">
        <v>0</v>
      </c>
      <c r="J3616">
        <v>0</v>
      </c>
      <c r="K3616">
        <v>18.600000000000001</v>
      </c>
      <c r="L3616" t="s">
        <v>904</v>
      </c>
      <c r="M3616">
        <v>0</v>
      </c>
      <c r="N3616" s="4">
        <v>33</v>
      </c>
    </row>
    <row r="3617" spans="1:14" x14ac:dyDescent="0.25">
      <c r="A3617" t="s">
        <v>22</v>
      </c>
      <c r="B3617" t="s">
        <v>22</v>
      </c>
      <c r="C3617" t="s">
        <v>7639</v>
      </c>
      <c r="D3617" t="s">
        <v>7640</v>
      </c>
      <c r="E3617" t="s">
        <v>7640</v>
      </c>
      <c r="F3617" t="s">
        <v>869</v>
      </c>
      <c r="G3617" t="s">
        <v>819</v>
      </c>
      <c r="H3617" t="s">
        <v>827</v>
      </c>
      <c r="I3617" t="s">
        <v>827</v>
      </c>
      <c r="J3617" t="s">
        <v>827</v>
      </c>
      <c r="K3617">
        <v>18.600000000000001</v>
      </c>
      <c r="L3617" t="s">
        <v>904</v>
      </c>
      <c r="M3617">
        <v>0</v>
      </c>
      <c r="N3617" s="4">
        <v>2</v>
      </c>
    </row>
    <row r="3618" spans="1:14" x14ac:dyDescent="0.25">
      <c r="A3618" t="s">
        <v>22</v>
      </c>
      <c r="B3618" t="s">
        <v>22</v>
      </c>
      <c r="C3618" t="s">
        <v>7639</v>
      </c>
      <c r="D3618" t="s">
        <v>7640</v>
      </c>
      <c r="E3618" t="s">
        <v>7640</v>
      </c>
      <c r="F3618" t="s">
        <v>869</v>
      </c>
      <c r="G3618" t="s">
        <v>819</v>
      </c>
      <c r="H3618" t="s">
        <v>827</v>
      </c>
      <c r="I3618" t="s">
        <v>827</v>
      </c>
      <c r="J3618" t="s">
        <v>827</v>
      </c>
      <c r="K3618">
        <v>18.600000000000001</v>
      </c>
      <c r="L3618" t="s">
        <v>904</v>
      </c>
      <c r="M3618" t="s">
        <v>827</v>
      </c>
      <c r="N3618" s="4">
        <v>26</v>
      </c>
    </row>
    <row r="3619" spans="1:14" x14ac:dyDescent="0.25">
      <c r="A3619" t="s">
        <v>22</v>
      </c>
      <c r="B3619" t="s">
        <v>22</v>
      </c>
      <c r="C3619" t="s">
        <v>7639</v>
      </c>
      <c r="D3619" t="s">
        <v>7640</v>
      </c>
      <c r="E3619" t="s">
        <v>7640</v>
      </c>
      <c r="F3619" t="s">
        <v>869</v>
      </c>
      <c r="G3619" t="s">
        <v>819</v>
      </c>
      <c r="H3619" t="s">
        <v>827</v>
      </c>
      <c r="I3619" t="s">
        <v>827</v>
      </c>
      <c r="J3619" t="s">
        <v>827</v>
      </c>
      <c r="K3619">
        <v>18.600000000000001</v>
      </c>
      <c r="L3619" t="s">
        <v>904</v>
      </c>
      <c r="M3619" t="s">
        <v>827</v>
      </c>
      <c r="N3619" s="4">
        <v>48</v>
      </c>
    </row>
    <row r="3620" spans="1:14" x14ac:dyDescent="0.25">
      <c r="A3620" t="s">
        <v>22</v>
      </c>
      <c r="B3620" t="s">
        <v>22</v>
      </c>
      <c r="C3620" t="s">
        <v>7641</v>
      </c>
      <c r="D3620" t="s">
        <v>7642</v>
      </c>
      <c r="E3620" t="s">
        <v>7642</v>
      </c>
      <c r="F3620" t="s">
        <v>869</v>
      </c>
      <c r="G3620" t="s">
        <v>819</v>
      </c>
      <c r="H3620">
        <v>0</v>
      </c>
      <c r="I3620">
        <v>0</v>
      </c>
      <c r="J3620">
        <v>0</v>
      </c>
      <c r="K3620">
        <v>20</v>
      </c>
      <c r="L3620" t="s">
        <v>904</v>
      </c>
      <c r="M3620">
        <v>0</v>
      </c>
      <c r="N3620" s="4">
        <v>1</v>
      </c>
    </row>
    <row r="3621" spans="1:14" x14ac:dyDescent="0.25">
      <c r="A3621" t="s">
        <v>22</v>
      </c>
      <c r="B3621" t="s">
        <v>22</v>
      </c>
      <c r="C3621" t="s">
        <v>7641</v>
      </c>
      <c r="D3621" t="s">
        <v>7642</v>
      </c>
      <c r="E3621" t="s">
        <v>7642</v>
      </c>
      <c r="F3621" t="s">
        <v>869</v>
      </c>
      <c r="G3621" t="s">
        <v>819</v>
      </c>
      <c r="H3621" t="s">
        <v>827</v>
      </c>
      <c r="I3621" t="s">
        <v>827</v>
      </c>
      <c r="J3621" t="s">
        <v>827</v>
      </c>
      <c r="K3621">
        <v>20</v>
      </c>
      <c r="L3621" t="s">
        <v>904</v>
      </c>
      <c r="M3621" t="s">
        <v>827</v>
      </c>
      <c r="N3621" s="4">
        <v>3</v>
      </c>
    </row>
    <row r="3622" spans="1:14" x14ac:dyDescent="0.25">
      <c r="A3622" t="s">
        <v>22</v>
      </c>
      <c r="B3622" t="s">
        <v>22</v>
      </c>
      <c r="C3622" t="s">
        <v>7645</v>
      </c>
      <c r="D3622" t="s">
        <v>7646</v>
      </c>
      <c r="E3622" t="s">
        <v>7635</v>
      </c>
      <c r="F3622" t="s">
        <v>869</v>
      </c>
      <c r="G3622" t="s">
        <v>819</v>
      </c>
      <c r="H3622" t="s">
        <v>827</v>
      </c>
      <c r="I3622" t="s">
        <v>827</v>
      </c>
      <c r="J3622" t="s">
        <v>827</v>
      </c>
      <c r="K3622">
        <v>18.600000000000001</v>
      </c>
      <c r="L3622" t="s">
        <v>904</v>
      </c>
      <c r="M3622" t="s">
        <v>827</v>
      </c>
      <c r="N3622" s="4">
        <v>1</v>
      </c>
    </row>
    <row r="3623" spans="1:14" x14ac:dyDescent="0.25">
      <c r="A3623" t="s">
        <v>7704</v>
      </c>
      <c r="B3623" t="s">
        <v>22</v>
      </c>
      <c r="C3623" t="s">
        <v>364</v>
      </c>
      <c r="D3623" t="s">
        <v>7364</v>
      </c>
      <c r="E3623" t="s">
        <v>7364</v>
      </c>
      <c r="F3623" t="s">
        <v>869</v>
      </c>
      <c r="G3623" t="s">
        <v>819</v>
      </c>
      <c r="H3623" t="s">
        <v>827</v>
      </c>
      <c r="I3623" t="s">
        <v>827</v>
      </c>
      <c r="J3623" t="s">
        <v>827</v>
      </c>
      <c r="K3623">
        <v>16</v>
      </c>
      <c r="L3623" t="s">
        <v>828</v>
      </c>
      <c r="M3623" t="s">
        <v>827</v>
      </c>
      <c r="N3623" s="4">
        <v>1</v>
      </c>
    </row>
    <row r="3624" spans="1:14" x14ac:dyDescent="0.25">
      <c r="A3624" t="s">
        <v>4</v>
      </c>
      <c r="B3624" t="s">
        <v>4</v>
      </c>
      <c r="C3624" t="s">
        <v>8026</v>
      </c>
      <c r="D3624" t="s">
        <v>8027</v>
      </c>
      <c r="E3624" t="s">
        <v>8028</v>
      </c>
      <c r="F3624" t="s">
        <v>869</v>
      </c>
      <c r="G3624" t="s">
        <v>819</v>
      </c>
      <c r="H3624" t="s">
        <v>827</v>
      </c>
      <c r="I3624" t="s">
        <v>827</v>
      </c>
      <c r="J3624" t="s">
        <v>827</v>
      </c>
      <c r="K3624">
        <v>15</v>
      </c>
      <c r="L3624" t="s">
        <v>828</v>
      </c>
      <c r="M3624" t="s">
        <v>827</v>
      </c>
      <c r="N3624" s="4">
        <v>1</v>
      </c>
    </row>
    <row r="3625" spans="1:14" x14ac:dyDescent="0.25">
      <c r="A3625" t="s">
        <v>4</v>
      </c>
      <c r="B3625" t="s">
        <v>4</v>
      </c>
      <c r="C3625" t="s">
        <v>8032</v>
      </c>
      <c r="D3625" t="s">
        <v>8033</v>
      </c>
      <c r="E3625" t="s">
        <v>8034</v>
      </c>
      <c r="F3625" t="s">
        <v>869</v>
      </c>
      <c r="G3625" t="s">
        <v>819</v>
      </c>
      <c r="H3625" t="s">
        <v>827</v>
      </c>
      <c r="I3625" t="s">
        <v>827</v>
      </c>
      <c r="J3625" t="s">
        <v>827</v>
      </c>
      <c r="K3625">
        <v>15</v>
      </c>
      <c r="L3625" t="s">
        <v>828</v>
      </c>
      <c r="M3625" t="s">
        <v>827</v>
      </c>
      <c r="N3625" s="4">
        <v>1</v>
      </c>
    </row>
    <row r="3626" spans="1:14" x14ac:dyDescent="0.25">
      <c r="A3626" t="s">
        <v>4</v>
      </c>
      <c r="B3626" t="s">
        <v>4</v>
      </c>
      <c r="C3626" t="s">
        <v>8035</v>
      </c>
      <c r="D3626" t="s">
        <v>8036</v>
      </c>
      <c r="E3626" t="s">
        <v>8037</v>
      </c>
      <c r="F3626" t="s">
        <v>869</v>
      </c>
      <c r="G3626" t="s">
        <v>819</v>
      </c>
      <c r="H3626" t="s">
        <v>827</v>
      </c>
      <c r="I3626" t="s">
        <v>827</v>
      </c>
      <c r="J3626" t="s">
        <v>827</v>
      </c>
      <c r="K3626">
        <v>10.8</v>
      </c>
      <c r="L3626" t="s">
        <v>845</v>
      </c>
      <c r="M3626" t="s">
        <v>827</v>
      </c>
      <c r="N3626" s="4">
        <v>1</v>
      </c>
    </row>
    <row r="3627" spans="1:14" x14ac:dyDescent="0.25">
      <c r="A3627" t="s">
        <v>4</v>
      </c>
      <c r="B3627" t="s">
        <v>4</v>
      </c>
      <c r="C3627" t="s">
        <v>8038</v>
      </c>
      <c r="D3627" t="s">
        <v>8039</v>
      </c>
      <c r="E3627" t="s">
        <v>8039</v>
      </c>
      <c r="F3627" t="s">
        <v>869</v>
      </c>
      <c r="G3627" t="s">
        <v>819</v>
      </c>
      <c r="H3627">
        <v>0</v>
      </c>
      <c r="I3627">
        <v>0</v>
      </c>
      <c r="J3627">
        <v>0</v>
      </c>
      <c r="K3627">
        <v>14.04</v>
      </c>
      <c r="L3627" t="s">
        <v>828</v>
      </c>
      <c r="M3627">
        <v>0</v>
      </c>
      <c r="N3627" s="4">
        <v>3</v>
      </c>
    </row>
    <row r="3628" spans="1:14" x14ac:dyDescent="0.25">
      <c r="A3628" t="s">
        <v>4</v>
      </c>
      <c r="B3628" t="s">
        <v>4</v>
      </c>
      <c r="C3628" t="s">
        <v>8038</v>
      </c>
      <c r="D3628" t="s">
        <v>8039</v>
      </c>
      <c r="E3628" t="s">
        <v>8039</v>
      </c>
      <c r="F3628" t="s">
        <v>869</v>
      </c>
      <c r="G3628" t="s">
        <v>819</v>
      </c>
      <c r="H3628" t="s">
        <v>827</v>
      </c>
      <c r="I3628" t="s">
        <v>827</v>
      </c>
      <c r="J3628" t="s">
        <v>827</v>
      </c>
      <c r="K3628">
        <v>14.04</v>
      </c>
      <c r="L3628" t="s">
        <v>828</v>
      </c>
      <c r="M3628" t="s">
        <v>827</v>
      </c>
      <c r="N3628" s="4">
        <v>4</v>
      </c>
    </row>
    <row r="3629" spans="1:14" x14ac:dyDescent="0.25">
      <c r="A3629" t="s">
        <v>4</v>
      </c>
      <c r="B3629" t="s">
        <v>4</v>
      </c>
      <c r="C3629" t="s">
        <v>403</v>
      </c>
      <c r="D3629" t="s">
        <v>8040</v>
      </c>
      <c r="E3629" t="s">
        <v>8041</v>
      </c>
      <c r="F3629" t="s">
        <v>869</v>
      </c>
      <c r="G3629" t="s">
        <v>819</v>
      </c>
      <c r="H3629" t="s">
        <v>827</v>
      </c>
      <c r="I3629" t="s">
        <v>827</v>
      </c>
      <c r="J3629" t="s">
        <v>827</v>
      </c>
      <c r="K3629">
        <v>15</v>
      </c>
      <c r="L3629" t="s">
        <v>828</v>
      </c>
      <c r="M3629" t="s">
        <v>827</v>
      </c>
      <c r="N3629" s="4">
        <v>2</v>
      </c>
    </row>
    <row r="3630" spans="1:14" x14ac:dyDescent="0.25">
      <c r="A3630" t="s">
        <v>4</v>
      </c>
      <c r="B3630" t="s">
        <v>4</v>
      </c>
      <c r="C3630" t="s">
        <v>403</v>
      </c>
      <c r="D3630" t="s">
        <v>8041</v>
      </c>
      <c r="E3630" t="s">
        <v>8041</v>
      </c>
      <c r="F3630" t="s">
        <v>869</v>
      </c>
      <c r="G3630" t="s">
        <v>819</v>
      </c>
      <c r="H3630" t="s">
        <v>827</v>
      </c>
      <c r="I3630" t="s">
        <v>827</v>
      </c>
      <c r="J3630" t="s">
        <v>827</v>
      </c>
      <c r="K3630">
        <v>15</v>
      </c>
      <c r="L3630" t="s">
        <v>828</v>
      </c>
      <c r="M3630" t="s">
        <v>827</v>
      </c>
      <c r="N3630" s="4">
        <v>2</v>
      </c>
    </row>
    <row r="3631" spans="1:14" x14ac:dyDescent="0.25">
      <c r="A3631" t="s">
        <v>4</v>
      </c>
      <c r="B3631" t="s">
        <v>4</v>
      </c>
      <c r="C3631" t="s">
        <v>8042</v>
      </c>
      <c r="D3631" t="s">
        <v>8041</v>
      </c>
      <c r="E3631" t="s">
        <v>8041</v>
      </c>
      <c r="F3631" t="s">
        <v>869</v>
      </c>
      <c r="G3631" t="s">
        <v>819</v>
      </c>
      <c r="H3631" t="s">
        <v>827</v>
      </c>
      <c r="I3631" t="s">
        <v>827</v>
      </c>
      <c r="J3631" t="s">
        <v>827</v>
      </c>
      <c r="K3631">
        <v>15</v>
      </c>
      <c r="L3631" t="s">
        <v>828</v>
      </c>
      <c r="M3631" t="s">
        <v>827</v>
      </c>
      <c r="N3631" s="4">
        <v>6</v>
      </c>
    </row>
    <row r="3632" spans="1:14" x14ac:dyDescent="0.25">
      <c r="A3632" t="s">
        <v>4</v>
      </c>
      <c r="B3632" t="s">
        <v>4</v>
      </c>
      <c r="C3632" t="s">
        <v>8043</v>
      </c>
      <c r="D3632" t="s">
        <v>8044</v>
      </c>
      <c r="E3632" t="s">
        <v>8044</v>
      </c>
      <c r="F3632" t="s">
        <v>869</v>
      </c>
      <c r="G3632" t="s">
        <v>819</v>
      </c>
      <c r="H3632" t="s">
        <v>827</v>
      </c>
      <c r="I3632" t="s">
        <v>827</v>
      </c>
      <c r="J3632" t="s">
        <v>827</v>
      </c>
      <c r="K3632">
        <v>14.07</v>
      </c>
      <c r="L3632" t="s">
        <v>828</v>
      </c>
      <c r="M3632" t="s">
        <v>827</v>
      </c>
      <c r="N3632" s="4">
        <v>8</v>
      </c>
    </row>
    <row r="3633" spans="1:14" x14ac:dyDescent="0.25">
      <c r="A3633" t="s">
        <v>4</v>
      </c>
      <c r="B3633" t="s">
        <v>4</v>
      </c>
      <c r="C3633" t="s">
        <v>8045</v>
      </c>
      <c r="D3633" t="s">
        <v>8034</v>
      </c>
      <c r="E3633" t="s">
        <v>8034</v>
      </c>
      <c r="F3633" t="s">
        <v>869</v>
      </c>
      <c r="G3633" t="s">
        <v>819</v>
      </c>
      <c r="H3633">
        <v>0</v>
      </c>
      <c r="I3633">
        <v>0</v>
      </c>
      <c r="J3633">
        <v>0</v>
      </c>
      <c r="K3633">
        <v>15</v>
      </c>
      <c r="L3633" t="s">
        <v>828</v>
      </c>
      <c r="M3633">
        <v>0</v>
      </c>
      <c r="N3633" s="4">
        <v>28</v>
      </c>
    </row>
    <row r="3634" spans="1:14" x14ac:dyDescent="0.25">
      <c r="A3634" t="s">
        <v>4</v>
      </c>
      <c r="B3634" t="s">
        <v>4</v>
      </c>
      <c r="C3634" t="s">
        <v>8045</v>
      </c>
      <c r="D3634" t="s">
        <v>8034</v>
      </c>
      <c r="E3634" t="s">
        <v>8034</v>
      </c>
      <c r="F3634" t="s">
        <v>869</v>
      </c>
      <c r="G3634" t="s">
        <v>819</v>
      </c>
      <c r="H3634" t="s">
        <v>827</v>
      </c>
      <c r="I3634" t="s">
        <v>827</v>
      </c>
      <c r="J3634" t="s">
        <v>827</v>
      </c>
      <c r="K3634">
        <v>15</v>
      </c>
      <c r="L3634" t="s">
        <v>828</v>
      </c>
      <c r="M3634">
        <v>0</v>
      </c>
      <c r="N3634" s="4">
        <v>16</v>
      </c>
    </row>
    <row r="3635" spans="1:14" x14ac:dyDescent="0.25">
      <c r="A3635" t="s">
        <v>4</v>
      </c>
      <c r="B3635" t="s">
        <v>4</v>
      </c>
      <c r="C3635" t="s">
        <v>8045</v>
      </c>
      <c r="D3635" t="s">
        <v>8034</v>
      </c>
      <c r="E3635" t="s">
        <v>8034</v>
      </c>
      <c r="F3635" t="s">
        <v>869</v>
      </c>
      <c r="G3635" t="s">
        <v>819</v>
      </c>
      <c r="H3635" t="s">
        <v>827</v>
      </c>
      <c r="I3635" t="s">
        <v>827</v>
      </c>
      <c r="J3635" t="s">
        <v>827</v>
      </c>
      <c r="K3635">
        <v>15</v>
      </c>
      <c r="L3635" t="s">
        <v>828</v>
      </c>
      <c r="M3635" t="s">
        <v>827</v>
      </c>
      <c r="N3635" s="4">
        <v>32</v>
      </c>
    </row>
    <row r="3636" spans="1:14" x14ac:dyDescent="0.25">
      <c r="A3636" t="s">
        <v>4</v>
      </c>
      <c r="B3636" t="s">
        <v>4</v>
      </c>
      <c r="C3636" t="s">
        <v>8045</v>
      </c>
      <c r="D3636" t="s">
        <v>8034</v>
      </c>
      <c r="E3636" t="s">
        <v>8034</v>
      </c>
      <c r="F3636" t="s">
        <v>869</v>
      </c>
      <c r="G3636" t="s">
        <v>819</v>
      </c>
      <c r="H3636" t="s">
        <v>827</v>
      </c>
      <c r="I3636" t="s">
        <v>827</v>
      </c>
      <c r="J3636" t="s">
        <v>827</v>
      </c>
      <c r="K3636">
        <v>15</v>
      </c>
      <c r="L3636" t="s">
        <v>828</v>
      </c>
      <c r="M3636">
        <v>0</v>
      </c>
      <c r="N3636" s="4">
        <v>1</v>
      </c>
    </row>
    <row r="3637" spans="1:14" x14ac:dyDescent="0.25">
      <c r="A3637" t="s">
        <v>4</v>
      </c>
      <c r="B3637" t="s">
        <v>4</v>
      </c>
      <c r="C3637" t="s">
        <v>8045</v>
      </c>
      <c r="D3637" t="s">
        <v>8034</v>
      </c>
      <c r="E3637" t="s">
        <v>8034</v>
      </c>
      <c r="F3637" t="s">
        <v>869</v>
      </c>
      <c r="G3637" t="s">
        <v>819</v>
      </c>
      <c r="H3637" t="s">
        <v>827</v>
      </c>
      <c r="I3637" t="s">
        <v>827</v>
      </c>
      <c r="J3637" t="s">
        <v>827</v>
      </c>
      <c r="K3637">
        <v>15</v>
      </c>
      <c r="L3637" t="s">
        <v>828</v>
      </c>
      <c r="M3637" t="s">
        <v>827</v>
      </c>
      <c r="N3637" s="4">
        <v>23</v>
      </c>
    </row>
    <row r="3638" spans="1:14" x14ac:dyDescent="0.25">
      <c r="A3638" t="s">
        <v>4</v>
      </c>
      <c r="B3638" t="s">
        <v>4</v>
      </c>
      <c r="C3638" t="s">
        <v>8046</v>
      </c>
      <c r="D3638" t="s">
        <v>8047</v>
      </c>
      <c r="E3638" t="s">
        <v>8047</v>
      </c>
      <c r="F3638" t="s">
        <v>869</v>
      </c>
      <c r="G3638" t="s">
        <v>819</v>
      </c>
      <c r="H3638" t="s">
        <v>827</v>
      </c>
      <c r="I3638" t="s">
        <v>827</v>
      </c>
      <c r="J3638" t="s">
        <v>827</v>
      </c>
      <c r="K3638">
        <v>16</v>
      </c>
      <c r="L3638" t="s">
        <v>828</v>
      </c>
      <c r="M3638" t="s">
        <v>827</v>
      </c>
      <c r="N3638" s="4">
        <v>1</v>
      </c>
    </row>
    <row r="3639" spans="1:14" x14ac:dyDescent="0.25">
      <c r="A3639" t="s">
        <v>4</v>
      </c>
      <c r="B3639" t="s">
        <v>4</v>
      </c>
      <c r="C3639" t="s">
        <v>8048</v>
      </c>
      <c r="D3639" t="s">
        <v>8049</v>
      </c>
      <c r="E3639" t="s">
        <v>8049</v>
      </c>
      <c r="F3639" t="s">
        <v>869</v>
      </c>
      <c r="G3639" t="s">
        <v>819</v>
      </c>
      <c r="H3639" t="s">
        <v>827</v>
      </c>
      <c r="I3639" t="s">
        <v>827</v>
      </c>
      <c r="J3639" t="s">
        <v>827</v>
      </c>
      <c r="K3639">
        <v>15.8</v>
      </c>
      <c r="L3639" t="s">
        <v>828</v>
      </c>
      <c r="M3639" t="s">
        <v>827</v>
      </c>
      <c r="N3639" s="4">
        <v>1</v>
      </c>
    </row>
    <row r="3640" spans="1:14" x14ac:dyDescent="0.25">
      <c r="A3640" t="s">
        <v>4</v>
      </c>
      <c r="B3640" t="s">
        <v>4</v>
      </c>
      <c r="C3640" t="s">
        <v>8050</v>
      </c>
      <c r="D3640" t="s">
        <v>8051</v>
      </c>
      <c r="E3640" t="s">
        <v>8051</v>
      </c>
      <c r="F3640" t="s">
        <v>869</v>
      </c>
      <c r="G3640" t="s">
        <v>819</v>
      </c>
      <c r="H3640" t="s">
        <v>827</v>
      </c>
      <c r="I3640" t="s">
        <v>827</v>
      </c>
      <c r="J3640" t="s">
        <v>827</v>
      </c>
      <c r="K3640">
        <v>15.8</v>
      </c>
      <c r="L3640" t="s">
        <v>828</v>
      </c>
      <c r="M3640" t="s">
        <v>827</v>
      </c>
      <c r="N3640" s="4">
        <v>1</v>
      </c>
    </row>
    <row r="3641" spans="1:14" x14ac:dyDescent="0.25">
      <c r="A3641" t="s">
        <v>4</v>
      </c>
      <c r="B3641" t="s">
        <v>4</v>
      </c>
      <c r="C3641" t="s">
        <v>8052</v>
      </c>
      <c r="D3641" t="s">
        <v>8053</v>
      </c>
      <c r="E3641" t="s">
        <v>8053</v>
      </c>
      <c r="F3641" t="s">
        <v>869</v>
      </c>
      <c r="G3641" t="s">
        <v>819</v>
      </c>
      <c r="H3641" t="s">
        <v>827</v>
      </c>
      <c r="I3641" t="s">
        <v>827</v>
      </c>
      <c r="J3641" t="s">
        <v>827</v>
      </c>
      <c r="K3641">
        <v>15.8</v>
      </c>
      <c r="L3641" t="s">
        <v>828</v>
      </c>
      <c r="M3641" t="s">
        <v>827</v>
      </c>
      <c r="N3641" s="4">
        <v>2</v>
      </c>
    </row>
    <row r="3642" spans="1:14" x14ac:dyDescent="0.25">
      <c r="A3642" t="s">
        <v>4</v>
      </c>
      <c r="B3642" t="s">
        <v>4</v>
      </c>
      <c r="C3642" t="s">
        <v>8052</v>
      </c>
      <c r="D3642" t="s">
        <v>8053</v>
      </c>
      <c r="E3642" t="s">
        <v>8053</v>
      </c>
      <c r="F3642" t="s">
        <v>869</v>
      </c>
      <c r="G3642" t="s">
        <v>819</v>
      </c>
      <c r="H3642" t="s">
        <v>827</v>
      </c>
      <c r="I3642" t="s">
        <v>827</v>
      </c>
      <c r="J3642" t="s">
        <v>827</v>
      </c>
      <c r="K3642">
        <v>15.8</v>
      </c>
      <c r="L3642" t="s">
        <v>828</v>
      </c>
      <c r="M3642" t="s">
        <v>827</v>
      </c>
      <c r="N3642" s="4">
        <v>4</v>
      </c>
    </row>
    <row r="3643" spans="1:14" x14ac:dyDescent="0.25">
      <c r="A3643" t="s">
        <v>4</v>
      </c>
      <c r="B3643" t="s">
        <v>4</v>
      </c>
      <c r="C3643" t="s">
        <v>8054</v>
      </c>
      <c r="D3643" t="s">
        <v>8053</v>
      </c>
      <c r="E3643" t="s">
        <v>8053</v>
      </c>
      <c r="F3643" t="s">
        <v>869</v>
      </c>
      <c r="G3643" t="s">
        <v>819</v>
      </c>
      <c r="H3643">
        <v>0</v>
      </c>
      <c r="I3643">
        <v>0</v>
      </c>
      <c r="J3643">
        <v>0</v>
      </c>
      <c r="K3643">
        <v>15.8</v>
      </c>
      <c r="L3643" t="s">
        <v>828</v>
      </c>
      <c r="M3643">
        <v>0</v>
      </c>
      <c r="N3643" s="4">
        <v>2</v>
      </c>
    </row>
    <row r="3644" spans="1:14" x14ac:dyDescent="0.25">
      <c r="A3644" t="s">
        <v>4</v>
      </c>
      <c r="B3644" t="s">
        <v>4</v>
      </c>
      <c r="C3644" t="s">
        <v>8055</v>
      </c>
      <c r="D3644" t="s">
        <v>8056</v>
      </c>
      <c r="E3644" t="s">
        <v>8056</v>
      </c>
      <c r="F3644" t="s">
        <v>869</v>
      </c>
      <c r="G3644" t="s">
        <v>819</v>
      </c>
      <c r="H3644" t="s">
        <v>827</v>
      </c>
      <c r="I3644" t="s">
        <v>827</v>
      </c>
      <c r="J3644" t="s">
        <v>827</v>
      </c>
      <c r="K3644">
        <v>17.600000000000001</v>
      </c>
      <c r="L3644" t="s">
        <v>828</v>
      </c>
      <c r="M3644" t="s">
        <v>827</v>
      </c>
      <c r="N3644" s="4">
        <v>2</v>
      </c>
    </row>
    <row r="3645" spans="1:14" x14ac:dyDescent="0.25">
      <c r="A3645" t="s">
        <v>4</v>
      </c>
      <c r="B3645" t="s">
        <v>4</v>
      </c>
      <c r="C3645" t="s">
        <v>8055</v>
      </c>
      <c r="D3645" t="s">
        <v>8056</v>
      </c>
      <c r="E3645" t="s">
        <v>8056</v>
      </c>
      <c r="F3645" t="s">
        <v>869</v>
      </c>
      <c r="G3645" t="s">
        <v>819</v>
      </c>
      <c r="H3645" t="s">
        <v>827</v>
      </c>
      <c r="I3645" t="s">
        <v>827</v>
      </c>
      <c r="J3645" t="s">
        <v>827</v>
      </c>
      <c r="K3645">
        <v>17.600000000000001</v>
      </c>
      <c r="L3645" t="s">
        <v>828</v>
      </c>
      <c r="M3645" t="s">
        <v>827</v>
      </c>
      <c r="N3645" s="4">
        <v>1</v>
      </c>
    </row>
    <row r="3646" spans="1:14" x14ac:dyDescent="0.25">
      <c r="A3646" t="s">
        <v>8496</v>
      </c>
      <c r="B3646" t="s">
        <v>8496</v>
      </c>
      <c r="C3646" t="s">
        <v>8505</v>
      </c>
      <c r="D3646" t="s">
        <v>8506</v>
      </c>
      <c r="E3646" t="s">
        <v>8506</v>
      </c>
      <c r="F3646" t="s">
        <v>869</v>
      </c>
      <c r="G3646" t="s">
        <v>811</v>
      </c>
      <c r="H3646">
        <v>0</v>
      </c>
      <c r="I3646">
        <v>0</v>
      </c>
      <c r="J3646">
        <v>0</v>
      </c>
      <c r="K3646">
        <v>17.100000000000001</v>
      </c>
      <c r="L3646" t="s">
        <v>828</v>
      </c>
      <c r="M3646">
        <v>0</v>
      </c>
      <c r="N3646" s="4">
        <v>5</v>
      </c>
    </row>
    <row r="3647" spans="1:14" x14ac:dyDescent="0.25">
      <c r="A3647" t="s">
        <v>8496</v>
      </c>
      <c r="B3647" t="s">
        <v>8496</v>
      </c>
      <c r="C3647" t="s">
        <v>8505</v>
      </c>
      <c r="D3647" t="s">
        <v>8506</v>
      </c>
      <c r="E3647" t="s">
        <v>8506</v>
      </c>
      <c r="F3647" t="s">
        <v>869</v>
      </c>
      <c r="G3647" t="s">
        <v>811</v>
      </c>
      <c r="H3647" t="s">
        <v>827</v>
      </c>
      <c r="I3647" t="s">
        <v>827</v>
      </c>
      <c r="J3647" t="s">
        <v>827</v>
      </c>
      <c r="K3647">
        <v>17.100000000000001</v>
      </c>
      <c r="L3647" t="s">
        <v>828</v>
      </c>
      <c r="M3647">
        <v>0</v>
      </c>
      <c r="N3647" s="4">
        <v>8</v>
      </c>
    </row>
    <row r="3648" spans="1:14" x14ac:dyDescent="0.25">
      <c r="A3648" t="s">
        <v>8496</v>
      </c>
      <c r="B3648" t="s">
        <v>8496</v>
      </c>
      <c r="C3648" t="s">
        <v>8505</v>
      </c>
      <c r="D3648" t="s">
        <v>8506</v>
      </c>
      <c r="E3648" t="s">
        <v>8506</v>
      </c>
      <c r="F3648" t="s">
        <v>869</v>
      </c>
      <c r="G3648" t="s">
        <v>811</v>
      </c>
      <c r="H3648" t="s">
        <v>827</v>
      </c>
      <c r="I3648" t="s">
        <v>827</v>
      </c>
      <c r="J3648" t="s">
        <v>827</v>
      </c>
      <c r="K3648">
        <v>17.100000000000001</v>
      </c>
      <c r="L3648" t="s">
        <v>828</v>
      </c>
      <c r="M3648" t="s">
        <v>827</v>
      </c>
      <c r="N3648" s="4">
        <v>10</v>
      </c>
    </row>
    <row r="3649" spans="1:14" x14ac:dyDescent="0.25">
      <c r="A3649" t="s">
        <v>8496</v>
      </c>
      <c r="B3649" t="s">
        <v>8496</v>
      </c>
      <c r="C3649" t="s">
        <v>8505</v>
      </c>
      <c r="D3649" t="s">
        <v>8506</v>
      </c>
      <c r="E3649" t="s">
        <v>8506</v>
      </c>
      <c r="F3649" t="s">
        <v>869</v>
      </c>
      <c r="G3649" t="s">
        <v>811</v>
      </c>
      <c r="H3649" t="s">
        <v>827</v>
      </c>
      <c r="I3649" t="s">
        <v>827</v>
      </c>
      <c r="J3649" t="s">
        <v>827</v>
      </c>
      <c r="K3649">
        <v>17.100000000000001</v>
      </c>
      <c r="L3649" t="s">
        <v>828</v>
      </c>
      <c r="M3649">
        <v>0</v>
      </c>
      <c r="N3649" s="4">
        <v>6</v>
      </c>
    </row>
    <row r="3650" spans="1:14" x14ac:dyDescent="0.25">
      <c r="A3650" t="s">
        <v>8496</v>
      </c>
      <c r="B3650" t="s">
        <v>8496</v>
      </c>
      <c r="C3650" t="s">
        <v>8505</v>
      </c>
      <c r="D3650" t="s">
        <v>8506</v>
      </c>
      <c r="E3650" t="s">
        <v>8506</v>
      </c>
      <c r="F3650" t="s">
        <v>869</v>
      </c>
      <c r="G3650" t="s">
        <v>811</v>
      </c>
      <c r="H3650" t="s">
        <v>827</v>
      </c>
      <c r="I3650" t="s">
        <v>827</v>
      </c>
      <c r="J3650" t="s">
        <v>827</v>
      </c>
      <c r="K3650">
        <v>17.100000000000001</v>
      </c>
      <c r="L3650" t="s">
        <v>828</v>
      </c>
      <c r="M3650" t="s">
        <v>827</v>
      </c>
      <c r="N3650" s="4">
        <v>24</v>
      </c>
    </row>
    <row r="3651" spans="1:14" x14ac:dyDescent="0.25">
      <c r="A3651" t="s">
        <v>265</v>
      </c>
      <c r="B3651" t="s">
        <v>48</v>
      </c>
      <c r="C3651" t="s">
        <v>8866</v>
      </c>
      <c r="D3651" t="s">
        <v>8867</v>
      </c>
      <c r="E3651" t="s">
        <v>8868</v>
      </c>
      <c r="F3651" t="s">
        <v>869</v>
      </c>
      <c r="G3651" t="s">
        <v>811</v>
      </c>
      <c r="H3651" t="s">
        <v>827</v>
      </c>
      <c r="I3651" t="s">
        <v>827</v>
      </c>
      <c r="J3651" t="s">
        <v>827</v>
      </c>
      <c r="K3651">
        <v>15</v>
      </c>
      <c r="L3651" t="s">
        <v>828</v>
      </c>
      <c r="M3651">
        <v>0</v>
      </c>
      <c r="N3651" s="4">
        <v>13</v>
      </c>
    </row>
    <row r="3652" spans="1:14" x14ac:dyDescent="0.25">
      <c r="A3652" t="s">
        <v>265</v>
      </c>
      <c r="B3652" t="s">
        <v>48</v>
      </c>
      <c r="C3652" t="s">
        <v>8866</v>
      </c>
      <c r="D3652" t="s">
        <v>8867</v>
      </c>
      <c r="E3652" t="s">
        <v>8868</v>
      </c>
      <c r="F3652" t="s">
        <v>869</v>
      </c>
      <c r="G3652" t="s">
        <v>811</v>
      </c>
      <c r="H3652" t="s">
        <v>827</v>
      </c>
      <c r="I3652" t="s">
        <v>827</v>
      </c>
      <c r="J3652" t="s">
        <v>827</v>
      </c>
      <c r="K3652">
        <v>15</v>
      </c>
      <c r="L3652" t="s">
        <v>828</v>
      </c>
      <c r="M3652" t="s">
        <v>827</v>
      </c>
      <c r="N3652" s="4">
        <v>11</v>
      </c>
    </row>
    <row r="3653" spans="1:14" x14ac:dyDescent="0.25">
      <c r="A3653" t="s">
        <v>265</v>
      </c>
      <c r="B3653" t="s">
        <v>48</v>
      </c>
      <c r="C3653" t="s">
        <v>8866</v>
      </c>
      <c r="D3653" t="s">
        <v>8868</v>
      </c>
      <c r="E3653" t="s">
        <v>8868</v>
      </c>
      <c r="F3653" t="s">
        <v>869</v>
      </c>
      <c r="G3653" t="s">
        <v>811</v>
      </c>
      <c r="H3653" t="s">
        <v>827</v>
      </c>
      <c r="I3653" t="s">
        <v>827</v>
      </c>
      <c r="J3653" t="s">
        <v>827</v>
      </c>
      <c r="K3653">
        <v>15</v>
      </c>
      <c r="L3653" t="s">
        <v>828</v>
      </c>
      <c r="M3653">
        <v>0</v>
      </c>
      <c r="N3653" s="4">
        <v>5</v>
      </c>
    </row>
    <row r="3654" spans="1:14" x14ac:dyDescent="0.25">
      <c r="A3654" t="s">
        <v>265</v>
      </c>
      <c r="B3654" t="s">
        <v>48</v>
      </c>
      <c r="C3654" t="s">
        <v>8866</v>
      </c>
      <c r="D3654" t="s">
        <v>8868</v>
      </c>
      <c r="E3654" t="s">
        <v>8868</v>
      </c>
      <c r="F3654" t="s">
        <v>869</v>
      </c>
      <c r="G3654" t="s">
        <v>811</v>
      </c>
      <c r="H3654" t="s">
        <v>827</v>
      </c>
      <c r="I3654" t="s">
        <v>827</v>
      </c>
      <c r="J3654" t="s">
        <v>827</v>
      </c>
      <c r="K3654">
        <v>15</v>
      </c>
      <c r="L3654" t="s">
        <v>828</v>
      </c>
      <c r="M3654" t="s">
        <v>827</v>
      </c>
      <c r="N3654" s="4">
        <v>10</v>
      </c>
    </row>
    <row r="3655" spans="1:14" x14ac:dyDescent="0.25">
      <c r="A3655" t="s">
        <v>265</v>
      </c>
      <c r="B3655" t="s">
        <v>48</v>
      </c>
      <c r="C3655" t="s">
        <v>8869</v>
      </c>
      <c r="D3655" t="s">
        <v>8870</v>
      </c>
      <c r="E3655" t="s">
        <v>8871</v>
      </c>
      <c r="F3655" t="s">
        <v>869</v>
      </c>
      <c r="G3655" t="s">
        <v>811</v>
      </c>
      <c r="H3655">
        <v>0</v>
      </c>
      <c r="I3655">
        <v>0</v>
      </c>
      <c r="J3655">
        <v>0</v>
      </c>
      <c r="K3655">
        <v>16.5</v>
      </c>
      <c r="L3655" t="s">
        <v>828</v>
      </c>
      <c r="M3655">
        <v>0</v>
      </c>
      <c r="N3655" s="4">
        <v>6</v>
      </c>
    </row>
    <row r="3656" spans="1:14" x14ac:dyDescent="0.25">
      <c r="A3656" t="s">
        <v>265</v>
      </c>
      <c r="B3656" t="s">
        <v>48</v>
      </c>
      <c r="C3656" t="s">
        <v>8869</v>
      </c>
      <c r="D3656" t="s">
        <v>8870</v>
      </c>
      <c r="E3656" t="s">
        <v>8871</v>
      </c>
      <c r="F3656" t="s">
        <v>869</v>
      </c>
      <c r="G3656" t="s">
        <v>811</v>
      </c>
      <c r="H3656" t="s">
        <v>827</v>
      </c>
      <c r="I3656" t="s">
        <v>827</v>
      </c>
      <c r="J3656" t="s">
        <v>827</v>
      </c>
      <c r="K3656">
        <v>16.5</v>
      </c>
      <c r="L3656" t="s">
        <v>828</v>
      </c>
      <c r="M3656">
        <v>0</v>
      </c>
      <c r="N3656" s="4">
        <v>12</v>
      </c>
    </row>
    <row r="3657" spans="1:14" x14ac:dyDescent="0.25">
      <c r="A3657" t="s">
        <v>265</v>
      </c>
      <c r="B3657" t="s">
        <v>48</v>
      </c>
      <c r="C3657" t="s">
        <v>8869</v>
      </c>
      <c r="D3657" t="s">
        <v>8870</v>
      </c>
      <c r="E3657" t="s">
        <v>8871</v>
      </c>
      <c r="F3657" t="s">
        <v>869</v>
      </c>
      <c r="G3657" t="s">
        <v>811</v>
      </c>
      <c r="H3657" t="s">
        <v>827</v>
      </c>
      <c r="I3657" t="s">
        <v>827</v>
      </c>
      <c r="J3657" t="s">
        <v>827</v>
      </c>
      <c r="K3657">
        <v>16.5</v>
      </c>
      <c r="L3657" t="s">
        <v>828</v>
      </c>
      <c r="M3657" t="s">
        <v>827</v>
      </c>
      <c r="N3657" s="4">
        <v>4</v>
      </c>
    </row>
    <row r="3658" spans="1:14" x14ac:dyDescent="0.25">
      <c r="A3658" t="s">
        <v>265</v>
      </c>
      <c r="B3658" t="s">
        <v>48</v>
      </c>
      <c r="C3658" t="s">
        <v>8869</v>
      </c>
      <c r="D3658" t="s">
        <v>8871</v>
      </c>
      <c r="E3658" t="s">
        <v>8871</v>
      </c>
      <c r="F3658" t="s">
        <v>869</v>
      </c>
      <c r="G3658" t="s">
        <v>811</v>
      </c>
      <c r="H3658" t="s">
        <v>827</v>
      </c>
      <c r="I3658" t="s">
        <v>827</v>
      </c>
      <c r="J3658" t="s">
        <v>827</v>
      </c>
      <c r="K3658">
        <v>16.5</v>
      </c>
      <c r="L3658" t="s">
        <v>828</v>
      </c>
      <c r="M3658" t="s">
        <v>827</v>
      </c>
      <c r="N3658" s="4">
        <v>12</v>
      </c>
    </row>
    <row r="3659" spans="1:14" x14ac:dyDescent="0.25">
      <c r="A3659" t="s">
        <v>48</v>
      </c>
      <c r="B3659" t="s">
        <v>48</v>
      </c>
      <c r="C3659" t="s">
        <v>8953</v>
      </c>
      <c r="D3659" t="s">
        <v>8954</v>
      </c>
      <c r="E3659" t="s">
        <v>8954</v>
      </c>
      <c r="F3659" t="s">
        <v>869</v>
      </c>
      <c r="G3659" t="s">
        <v>811</v>
      </c>
      <c r="H3659" t="s">
        <v>827</v>
      </c>
      <c r="I3659" t="s">
        <v>827</v>
      </c>
      <c r="J3659" t="s">
        <v>827</v>
      </c>
      <c r="K3659">
        <v>12.4</v>
      </c>
      <c r="L3659" t="s">
        <v>845</v>
      </c>
      <c r="M3659" t="s">
        <v>827</v>
      </c>
      <c r="N3659" s="4">
        <v>11</v>
      </c>
    </row>
    <row r="3660" spans="1:14" x14ac:dyDescent="0.25">
      <c r="A3660" t="s">
        <v>48</v>
      </c>
      <c r="B3660" t="s">
        <v>48</v>
      </c>
      <c r="C3660" t="s">
        <v>8866</v>
      </c>
      <c r="D3660" t="s">
        <v>8868</v>
      </c>
      <c r="E3660" t="s">
        <v>8868</v>
      </c>
      <c r="F3660" t="s">
        <v>869</v>
      </c>
      <c r="G3660" t="s">
        <v>811</v>
      </c>
      <c r="H3660">
        <v>0</v>
      </c>
      <c r="I3660">
        <v>0</v>
      </c>
      <c r="J3660">
        <v>0</v>
      </c>
      <c r="K3660">
        <v>15</v>
      </c>
      <c r="L3660" t="s">
        <v>828</v>
      </c>
      <c r="M3660">
        <v>0</v>
      </c>
      <c r="N3660" s="4">
        <v>20</v>
      </c>
    </row>
    <row r="3661" spans="1:14" x14ac:dyDescent="0.25">
      <c r="A3661" t="s">
        <v>48</v>
      </c>
      <c r="B3661" t="s">
        <v>48</v>
      </c>
      <c r="C3661" t="s">
        <v>8866</v>
      </c>
      <c r="D3661" t="s">
        <v>8868</v>
      </c>
      <c r="E3661" t="s">
        <v>8868</v>
      </c>
      <c r="F3661" t="s">
        <v>869</v>
      </c>
      <c r="G3661" t="s">
        <v>811</v>
      </c>
      <c r="H3661" t="s">
        <v>827</v>
      </c>
      <c r="I3661" t="s">
        <v>827</v>
      </c>
      <c r="J3661" t="s">
        <v>827</v>
      </c>
      <c r="K3661">
        <v>15</v>
      </c>
      <c r="L3661" t="s">
        <v>828</v>
      </c>
      <c r="M3661">
        <v>0</v>
      </c>
      <c r="N3661" s="4">
        <v>24</v>
      </c>
    </row>
    <row r="3662" spans="1:14" x14ac:dyDescent="0.25">
      <c r="A3662" t="s">
        <v>48</v>
      </c>
      <c r="B3662" t="s">
        <v>48</v>
      </c>
      <c r="C3662" t="s">
        <v>8866</v>
      </c>
      <c r="D3662" t="s">
        <v>8868</v>
      </c>
      <c r="E3662" t="s">
        <v>8868</v>
      </c>
      <c r="F3662" t="s">
        <v>869</v>
      </c>
      <c r="G3662" t="s">
        <v>811</v>
      </c>
      <c r="H3662" t="s">
        <v>827</v>
      </c>
      <c r="I3662" t="s">
        <v>827</v>
      </c>
      <c r="J3662" t="s">
        <v>827</v>
      </c>
      <c r="K3662">
        <v>15</v>
      </c>
      <c r="L3662" t="s">
        <v>828</v>
      </c>
      <c r="M3662" t="s">
        <v>827</v>
      </c>
      <c r="N3662" s="4">
        <v>12</v>
      </c>
    </row>
    <row r="3663" spans="1:14" x14ac:dyDescent="0.25">
      <c r="A3663" t="s">
        <v>48</v>
      </c>
      <c r="B3663" t="s">
        <v>48</v>
      </c>
      <c r="C3663" t="s">
        <v>8866</v>
      </c>
      <c r="D3663" t="s">
        <v>8868</v>
      </c>
      <c r="E3663" t="s">
        <v>8868</v>
      </c>
      <c r="F3663" t="s">
        <v>869</v>
      </c>
      <c r="G3663" t="s">
        <v>811</v>
      </c>
      <c r="H3663" t="s">
        <v>827</v>
      </c>
      <c r="I3663" t="s">
        <v>827</v>
      </c>
      <c r="J3663" t="s">
        <v>827</v>
      </c>
      <c r="K3663">
        <v>15</v>
      </c>
      <c r="L3663" t="s">
        <v>828</v>
      </c>
      <c r="M3663" t="s">
        <v>827</v>
      </c>
      <c r="N3663" s="4">
        <v>9</v>
      </c>
    </row>
    <row r="3664" spans="1:14" x14ac:dyDescent="0.25">
      <c r="A3664" t="s">
        <v>48</v>
      </c>
      <c r="B3664" t="s">
        <v>48</v>
      </c>
      <c r="C3664" t="s">
        <v>8955</v>
      </c>
      <c r="D3664" t="s">
        <v>8956</v>
      </c>
      <c r="E3664" t="s">
        <v>8956</v>
      </c>
      <c r="F3664" t="s">
        <v>869</v>
      </c>
      <c r="G3664" t="s">
        <v>811</v>
      </c>
      <c r="H3664" t="s">
        <v>827</v>
      </c>
      <c r="I3664" t="s">
        <v>827</v>
      </c>
      <c r="J3664" t="s">
        <v>827</v>
      </c>
      <c r="K3664">
        <v>15.5</v>
      </c>
      <c r="L3664" t="s">
        <v>828</v>
      </c>
      <c r="M3664" t="s">
        <v>827</v>
      </c>
      <c r="N3664" s="4">
        <v>83</v>
      </c>
    </row>
    <row r="3665" spans="1:14" x14ac:dyDescent="0.25">
      <c r="A3665" t="s">
        <v>48</v>
      </c>
      <c r="B3665" t="s">
        <v>48</v>
      </c>
      <c r="C3665" t="s">
        <v>8957</v>
      </c>
      <c r="D3665" t="s">
        <v>8958</v>
      </c>
      <c r="E3665" t="s">
        <v>8958</v>
      </c>
      <c r="F3665" t="s">
        <v>869</v>
      </c>
      <c r="G3665" t="s">
        <v>811</v>
      </c>
      <c r="H3665" t="s">
        <v>827</v>
      </c>
      <c r="I3665" t="s">
        <v>827</v>
      </c>
      <c r="J3665" t="s">
        <v>827</v>
      </c>
      <c r="K3665">
        <v>15.5</v>
      </c>
      <c r="L3665" t="s">
        <v>828</v>
      </c>
      <c r="M3665" t="s">
        <v>827</v>
      </c>
      <c r="N3665" s="4">
        <v>22</v>
      </c>
    </row>
    <row r="3666" spans="1:14" x14ac:dyDescent="0.25">
      <c r="A3666" t="s">
        <v>48</v>
      </c>
      <c r="B3666" t="s">
        <v>48</v>
      </c>
      <c r="C3666" t="s">
        <v>8869</v>
      </c>
      <c r="D3666" t="s">
        <v>8870</v>
      </c>
      <c r="E3666" t="s">
        <v>8871</v>
      </c>
      <c r="F3666" t="s">
        <v>869</v>
      </c>
      <c r="G3666" t="s">
        <v>811</v>
      </c>
      <c r="H3666">
        <v>0</v>
      </c>
      <c r="I3666">
        <v>0</v>
      </c>
      <c r="J3666">
        <v>0</v>
      </c>
      <c r="K3666">
        <v>16.5</v>
      </c>
      <c r="L3666" t="s">
        <v>828</v>
      </c>
      <c r="M3666">
        <v>0</v>
      </c>
      <c r="N3666" s="4">
        <v>9</v>
      </c>
    </row>
    <row r="3667" spans="1:14" x14ac:dyDescent="0.25">
      <c r="A3667" t="s">
        <v>48</v>
      </c>
      <c r="B3667" t="s">
        <v>48</v>
      </c>
      <c r="C3667" t="s">
        <v>8869</v>
      </c>
      <c r="D3667" t="s">
        <v>8871</v>
      </c>
      <c r="E3667" t="s">
        <v>8871</v>
      </c>
      <c r="F3667" t="s">
        <v>869</v>
      </c>
      <c r="G3667" t="s">
        <v>811</v>
      </c>
      <c r="H3667">
        <v>0</v>
      </c>
      <c r="I3667">
        <v>0</v>
      </c>
      <c r="J3667">
        <v>0</v>
      </c>
      <c r="K3667">
        <v>16.5</v>
      </c>
      <c r="L3667" t="s">
        <v>828</v>
      </c>
      <c r="M3667">
        <v>0</v>
      </c>
      <c r="N3667" s="4">
        <v>6</v>
      </c>
    </row>
    <row r="3668" spans="1:14" x14ac:dyDescent="0.25">
      <c r="A3668" t="s">
        <v>48</v>
      </c>
      <c r="B3668" t="s">
        <v>48</v>
      </c>
      <c r="C3668" t="s">
        <v>8869</v>
      </c>
      <c r="D3668" t="s">
        <v>8871</v>
      </c>
      <c r="E3668" t="s">
        <v>8871</v>
      </c>
      <c r="F3668" t="s">
        <v>869</v>
      </c>
      <c r="G3668" t="s">
        <v>811</v>
      </c>
      <c r="H3668" t="s">
        <v>827</v>
      </c>
      <c r="I3668" t="s">
        <v>827</v>
      </c>
      <c r="J3668" t="s">
        <v>827</v>
      </c>
      <c r="K3668">
        <v>16.5</v>
      </c>
      <c r="L3668" t="s">
        <v>828</v>
      </c>
      <c r="M3668">
        <v>0</v>
      </c>
      <c r="N3668" s="4">
        <v>9</v>
      </c>
    </row>
    <row r="3669" spans="1:14" x14ac:dyDescent="0.25">
      <c r="A3669" t="s">
        <v>48</v>
      </c>
      <c r="B3669" t="s">
        <v>48</v>
      </c>
      <c r="C3669" t="s">
        <v>8869</v>
      </c>
      <c r="D3669" t="s">
        <v>8871</v>
      </c>
      <c r="E3669" t="s">
        <v>8871</v>
      </c>
      <c r="F3669" t="s">
        <v>869</v>
      </c>
      <c r="G3669" t="s">
        <v>811</v>
      </c>
      <c r="H3669" t="s">
        <v>827</v>
      </c>
      <c r="I3669" t="s">
        <v>827</v>
      </c>
      <c r="J3669" t="s">
        <v>827</v>
      </c>
      <c r="K3669">
        <v>16.5</v>
      </c>
      <c r="L3669" t="s">
        <v>828</v>
      </c>
      <c r="M3669" t="s">
        <v>827</v>
      </c>
      <c r="N3669" s="4">
        <v>12</v>
      </c>
    </row>
    <row r="3670" spans="1:14" x14ac:dyDescent="0.25">
      <c r="A3670" t="s">
        <v>48</v>
      </c>
      <c r="B3670" t="s">
        <v>48</v>
      </c>
      <c r="C3670" t="s">
        <v>8869</v>
      </c>
      <c r="D3670" t="s">
        <v>8871</v>
      </c>
      <c r="E3670" t="s">
        <v>8871</v>
      </c>
      <c r="F3670" t="s">
        <v>869</v>
      </c>
      <c r="G3670" t="s">
        <v>811</v>
      </c>
      <c r="H3670" t="s">
        <v>827</v>
      </c>
      <c r="I3670" t="s">
        <v>827</v>
      </c>
      <c r="J3670" t="s">
        <v>827</v>
      </c>
      <c r="K3670">
        <v>16.5</v>
      </c>
      <c r="L3670" t="s">
        <v>828</v>
      </c>
      <c r="M3670" t="s">
        <v>827</v>
      </c>
      <c r="N3670" s="4">
        <v>8</v>
      </c>
    </row>
    <row r="3671" spans="1:14" x14ac:dyDescent="0.25">
      <c r="A3671" t="s">
        <v>48</v>
      </c>
      <c r="B3671" t="s">
        <v>48</v>
      </c>
      <c r="C3671" t="s">
        <v>8959</v>
      </c>
      <c r="D3671" t="s">
        <v>8960</v>
      </c>
      <c r="E3671" t="s">
        <v>8960</v>
      </c>
      <c r="F3671" t="s">
        <v>869</v>
      </c>
      <c r="G3671" t="s">
        <v>811</v>
      </c>
      <c r="H3671">
        <v>0</v>
      </c>
      <c r="I3671">
        <v>0</v>
      </c>
      <c r="J3671">
        <v>0</v>
      </c>
      <c r="K3671">
        <v>16.5</v>
      </c>
      <c r="L3671" t="s">
        <v>828</v>
      </c>
      <c r="M3671">
        <v>0</v>
      </c>
      <c r="N3671" s="4">
        <v>20</v>
      </c>
    </row>
    <row r="3672" spans="1:14" x14ac:dyDescent="0.25">
      <c r="A3672" t="s">
        <v>48</v>
      </c>
      <c r="B3672" t="s">
        <v>48</v>
      </c>
      <c r="C3672" t="s">
        <v>8959</v>
      </c>
      <c r="D3672" t="s">
        <v>8960</v>
      </c>
      <c r="E3672" t="s">
        <v>8960</v>
      </c>
      <c r="F3672" t="s">
        <v>869</v>
      </c>
      <c r="G3672" t="s">
        <v>811</v>
      </c>
      <c r="H3672" t="s">
        <v>827</v>
      </c>
      <c r="I3672" t="s">
        <v>827</v>
      </c>
      <c r="J3672" t="s">
        <v>827</v>
      </c>
      <c r="K3672">
        <v>16.5</v>
      </c>
      <c r="L3672" t="s">
        <v>828</v>
      </c>
      <c r="M3672" t="s">
        <v>827</v>
      </c>
      <c r="N3672" s="4">
        <v>4</v>
      </c>
    </row>
    <row r="3673" spans="1:14" x14ac:dyDescent="0.25">
      <c r="A3673" t="s">
        <v>55</v>
      </c>
      <c r="B3673" t="s">
        <v>55</v>
      </c>
      <c r="C3673" t="s">
        <v>418</v>
      </c>
      <c r="D3673" t="s">
        <v>9186</v>
      </c>
      <c r="E3673" t="s">
        <v>9186</v>
      </c>
      <c r="F3673" t="s">
        <v>869</v>
      </c>
      <c r="G3673" t="s">
        <v>811</v>
      </c>
      <c r="H3673">
        <v>0</v>
      </c>
      <c r="I3673">
        <v>0</v>
      </c>
      <c r="J3673">
        <v>0</v>
      </c>
      <c r="K3673">
        <v>14.5</v>
      </c>
      <c r="L3673" t="s">
        <v>828</v>
      </c>
      <c r="M3673">
        <v>0</v>
      </c>
      <c r="N3673" s="4">
        <v>5</v>
      </c>
    </row>
    <row r="3674" spans="1:14" x14ac:dyDescent="0.25">
      <c r="A3674" t="s">
        <v>55</v>
      </c>
      <c r="B3674" t="s">
        <v>55</v>
      </c>
      <c r="C3674" t="s">
        <v>418</v>
      </c>
      <c r="D3674" t="s">
        <v>9186</v>
      </c>
      <c r="E3674" t="s">
        <v>9186</v>
      </c>
      <c r="F3674" t="s">
        <v>869</v>
      </c>
      <c r="G3674" t="s">
        <v>811</v>
      </c>
      <c r="H3674" t="s">
        <v>827</v>
      </c>
      <c r="I3674" t="s">
        <v>827</v>
      </c>
      <c r="J3674" t="s">
        <v>827</v>
      </c>
      <c r="K3674">
        <v>14.5</v>
      </c>
      <c r="L3674" t="s">
        <v>828</v>
      </c>
      <c r="M3674" t="s">
        <v>827</v>
      </c>
      <c r="N3674" s="4">
        <v>1</v>
      </c>
    </row>
    <row r="3675" spans="1:14" x14ac:dyDescent="0.25">
      <c r="A3675" t="s">
        <v>55</v>
      </c>
      <c r="B3675" t="s">
        <v>55</v>
      </c>
      <c r="C3675" t="s">
        <v>418</v>
      </c>
      <c r="D3675" t="s">
        <v>9186</v>
      </c>
      <c r="E3675" t="s">
        <v>9186</v>
      </c>
      <c r="F3675" t="s">
        <v>869</v>
      </c>
      <c r="G3675" t="s">
        <v>811</v>
      </c>
      <c r="H3675" t="s">
        <v>827</v>
      </c>
      <c r="I3675" t="s">
        <v>827</v>
      </c>
      <c r="J3675" t="s">
        <v>827</v>
      </c>
      <c r="K3675">
        <v>14.5</v>
      </c>
      <c r="L3675" t="s">
        <v>828</v>
      </c>
      <c r="M3675" t="s">
        <v>827</v>
      </c>
      <c r="N3675" s="4">
        <v>3</v>
      </c>
    </row>
    <row r="3676" spans="1:14" x14ac:dyDescent="0.25">
      <c r="A3676" t="s">
        <v>55</v>
      </c>
      <c r="B3676" t="s">
        <v>55</v>
      </c>
      <c r="C3676" t="s">
        <v>9187</v>
      </c>
      <c r="D3676" t="s">
        <v>9188</v>
      </c>
      <c r="E3676" t="s">
        <v>9188</v>
      </c>
      <c r="F3676" t="s">
        <v>869</v>
      </c>
      <c r="G3676" t="s">
        <v>811</v>
      </c>
      <c r="H3676">
        <v>0</v>
      </c>
      <c r="I3676">
        <v>0</v>
      </c>
      <c r="J3676">
        <v>0</v>
      </c>
      <c r="K3676">
        <v>16.100000000000001</v>
      </c>
      <c r="L3676" t="s">
        <v>828</v>
      </c>
      <c r="M3676">
        <v>0</v>
      </c>
      <c r="N3676" s="4">
        <v>2</v>
      </c>
    </row>
    <row r="3677" spans="1:14" x14ac:dyDescent="0.25">
      <c r="A3677" t="s">
        <v>55</v>
      </c>
      <c r="B3677" t="s">
        <v>55</v>
      </c>
      <c r="C3677" t="s">
        <v>9187</v>
      </c>
      <c r="D3677" t="s">
        <v>9188</v>
      </c>
      <c r="E3677" t="s">
        <v>9188</v>
      </c>
      <c r="F3677" t="s">
        <v>869</v>
      </c>
      <c r="G3677" t="s">
        <v>811</v>
      </c>
      <c r="H3677" t="s">
        <v>827</v>
      </c>
      <c r="I3677" t="s">
        <v>827</v>
      </c>
      <c r="J3677" t="s">
        <v>827</v>
      </c>
      <c r="K3677">
        <v>16.100000000000001</v>
      </c>
      <c r="L3677" t="s">
        <v>828</v>
      </c>
      <c r="M3677" t="s">
        <v>827</v>
      </c>
      <c r="N3677" s="4">
        <v>1</v>
      </c>
    </row>
    <row r="3678" spans="1:14" x14ac:dyDescent="0.25">
      <c r="A3678" t="s">
        <v>449</v>
      </c>
      <c r="B3678" t="s">
        <v>449</v>
      </c>
      <c r="C3678" t="s">
        <v>9310</v>
      </c>
      <c r="D3678" t="s">
        <v>9311</v>
      </c>
      <c r="E3678" t="s">
        <v>9311</v>
      </c>
      <c r="F3678" t="s">
        <v>869</v>
      </c>
      <c r="G3678" t="s">
        <v>811</v>
      </c>
      <c r="H3678">
        <v>0</v>
      </c>
      <c r="I3678">
        <v>0</v>
      </c>
      <c r="J3678">
        <v>0</v>
      </c>
      <c r="K3678">
        <v>15</v>
      </c>
      <c r="L3678" t="s">
        <v>828</v>
      </c>
      <c r="M3678">
        <v>0</v>
      </c>
      <c r="N3678" s="4">
        <v>12</v>
      </c>
    </row>
    <row r="3679" spans="1:14" x14ac:dyDescent="0.25">
      <c r="A3679" t="s">
        <v>449</v>
      </c>
      <c r="B3679" t="s">
        <v>449</v>
      </c>
      <c r="C3679" t="s">
        <v>9310</v>
      </c>
      <c r="D3679" t="s">
        <v>9311</v>
      </c>
      <c r="E3679" t="s">
        <v>9311</v>
      </c>
      <c r="F3679" t="s">
        <v>869</v>
      </c>
      <c r="G3679" t="s">
        <v>811</v>
      </c>
      <c r="H3679" t="s">
        <v>827</v>
      </c>
      <c r="I3679" t="s">
        <v>827</v>
      </c>
      <c r="J3679" t="s">
        <v>827</v>
      </c>
      <c r="K3679">
        <v>15</v>
      </c>
      <c r="L3679" t="s">
        <v>828</v>
      </c>
      <c r="M3679">
        <v>0</v>
      </c>
      <c r="N3679" s="4">
        <v>8</v>
      </c>
    </row>
    <row r="3680" spans="1:14" x14ac:dyDescent="0.25">
      <c r="A3680" t="s">
        <v>449</v>
      </c>
      <c r="B3680" t="s">
        <v>449</v>
      </c>
      <c r="C3680" t="s">
        <v>9310</v>
      </c>
      <c r="D3680" t="s">
        <v>9311</v>
      </c>
      <c r="E3680" t="s">
        <v>9311</v>
      </c>
      <c r="F3680" t="s">
        <v>869</v>
      </c>
      <c r="G3680" t="s">
        <v>811</v>
      </c>
      <c r="H3680" t="s">
        <v>827</v>
      </c>
      <c r="I3680" t="s">
        <v>827</v>
      </c>
      <c r="J3680" t="s">
        <v>827</v>
      </c>
      <c r="K3680">
        <v>15</v>
      </c>
      <c r="L3680" t="s">
        <v>828</v>
      </c>
      <c r="M3680" t="s">
        <v>827</v>
      </c>
      <c r="N3680" s="4">
        <v>5</v>
      </c>
    </row>
    <row r="3681" spans="1:14" x14ac:dyDescent="0.25">
      <c r="A3681" t="s">
        <v>449</v>
      </c>
      <c r="B3681" t="s">
        <v>449</v>
      </c>
      <c r="C3681" t="s">
        <v>9310</v>
      </c>
      <c r="D3681" t="s">
        <v>9311</v>
      </c>
      <c r="E3681" t="s">
        <v>9311</v>
      </c>
      <c r="F3681" t="s">
        <v>869</v>
      </c>
      <c r="G3681" t="s">
        <v>811</v>
      </c>
      <c r="H3681" t="s">
        <v>827</v>
      </c>
      <c r="I3681" t="s">
        <v>827</v>
      </c>
      <c r="J3681" t="s">
        <v>827</v>
      </c>
      <c r="K3681">
        <v>15</v>
      </c>
      <c r="L3681" t="s">
        <v>828</v>
      </c>
      <c r="M3681">
        <v>0</v>
      </c>
      <c r="N3681" s="4">
        <v>1</v>
      </c>
    </row>
    <row r="3682" spans="1:14" x14ac:dyDescent="0.25">
      <c r="A3682" t="s">
        <v>449</v>
      </c>
      <c r="B3682" t="s">
        <v>449</v>
      </c>
      <c r="C3682" t="s">
        <v>9310</v>
      </c>
      <c r="D3682" t="s">
        <v>9311</v>
      </c>
      <c r="E3682" t="s">
        <v>9311</v>
      </c>
      <c r="F3682" t="s">
        <v>869</v>
      </c>
      <c r="G3682" t="s">
        <v>811</v>
      </c>
      <c r="H3682" t="s">
        <v>827</v>
      </c>
      <c r="I3682" t="s">
        <v>827</v>
      </c>
      <c r="J3682" t="s">
        <v>827</v>
      </c>
      <c r="K3682">
        <v>15</v>
      </c>
      <c r="L3682" t="s">
        <v>828</v>
      </c>
      <c r="M3682" t="s">
        <v>827</v>
      </c>
      <c r="N3682" s="4">
        <v>7</v>
      </c>
    </row>
    <row r="3683" spans="1:14" x14ac:dyDescent="0.25">
      <c r="A3683" t="s">
        <v>449</v>
      </c>
      <c r="B3683" t="s">
        <v>449</v>
      </c>
      <c r="C3683" t="s">
        <v>450</v>
      </c>
      <c r="D3683" t="s">
        <v>9312</v>
      </c>
      <c r="E3683" t="s">
        <v>9312</v>
      </c>
      <c r="F3683" t="s">
        <v>869</v>
      </c>
      <c r="G3683" t="s">
        <v>811</v>
      </c>
      <c r="H3683">
        <v>0</v>
      </c>
      <c r="I3683">
        <v>0</v>
      </c>
      <c r="J3683">
        <v>0</v>
      </c>
      <c r="K3683">
        <v>16.899999999999999</v>
      </c>
      <c r="L3683" t="s">
        <v>828</v>
      </c>
      <c r="M3683">
        <v>0</v>
      </c>
      <c r="N3683" s="4">
        <v>1</v>
      </c>
    </row>
    <row r="3684" spans="1:14" x14ac:dyDescent="0.25">
      <c r="A3684" t="s">
        <v>449</v>
      </c>
      <c r="B3684" t="s">
        <v>449</v>
      </c>
      <c r="C3684" t="s">
        <v>450</v>
      </c>
      <c r="D3684" t="s">
        <v>9312</v>
      </c>
      <c r="E3684" t="s">
        <v>9312</v>
      </c>
      <c r="F3684" t="s">
        <v>869</v>
      </c>
      <c r="G3684" t="s">
        <v>811</v>
      </c>
      <c r="H3684" t="s">
        <v>827</v>
      </c>
      <c r="I3684" t="s">
        <v>827</v>
      </c>
      <c r="J3684" t="s">
        <v>827</v>
      </c>
      <c r="K3684">
        <v>16.899999999999999</v>
      </c>
      <c r="L3684" t="s">
        <v>828</v>
      </c>
      <c r="M3684" t="s">
        <v>827</v>
      </c>
      <c r="N3684" s="4">
        <v>2</v>
      </c>
    </row>
    <row r="3685" spans="1:14" x14ac:dyDescent="0.25">
      <c r="A3685" t="s">
        <v>63</v>
      </c>
      <c r="B3685" t="s">
        <v>63</v>
      </c>
      <c r="C3685" t="s">
        <v>9984</v>
      </c>
      <c r="D3685" t="s">
        <v>9985</v>
      </c>
      <c r="E3685" t="s">
        <v>9985</v>
      </c>
      <c r="F3685" t="s">
        <v>869</v>
      </c>
      <c r="G3685" t="s">
        <v>811</v>
      </c>
      <c r="H3685" t="s">
        <v>827</v>
      </c>
      <c r="I3685" t="s">
        <v>827</v>
      </c>
      <c r="J3685" t="s">
        <v>827</v>
      </c>
      <c r="K3685">
        <v>19</v>
      </c>
      <c r="L3685" t="s">
        <v>904</v>
      </c>
      <c r="M3685" t="s">
        <v>827</v>
      </c>
      <c r="N3685" s="4">
        <v>2</v>
      </c>
    </row>
    <row r="3686" spans="1:14" x14ac:dyDescent="0.25">
      <c r="A3686" t="s">
        <v>63</v>
      </c>
      <c r="B3686" t="s">
        <v>63</v>
      </c>
      <c r="C3686" t="s">
        <v>387</v>
      </c>
      <c r="D3686" t="s">
        <v>9986</v>
      </c>
      <c r="E3686" t="s">
        <v>9986</v>
      </c>
      <c r="F3686" t="s">
        <v>869</v>
      </c>
      <c r="G3686" t="s">
        <v>811</v>
      </c>
      <c r="H3686" t="s">
        <v>827</v>
      </c>
      <c r="I3686" t="s">
        <v>827</v>
      </c>
      <c r="J3686" t="s">
        <v>827</v>
      </c>
      <c r="K3686">
        <v>16.5</v>
      </c>
      <c r="L3686" t="s">
        <v>828</v>
      </c>
      <c r="M3686" t="s">
        <v>827</v>
      </c>
      <c r="N3686" s="4">
        <v>2</v>
      </c>
    </row>
    <row r="3687" spans="1:14" x14ac:dyDescent="0.25">
      <c r="A3687" t="s">
        <v>63</v>
      </c>
      <c r="B3687" t="s">
        <v>63</v>
      </c>
      <c r="C3687" t="s">
        <v>387</v>
      </c>
      <c r="D3687" t="s">
        <v>9986</v>
      </c>
      <c r="E3687" t="s">
        <v>9986</v>
      </c>
      <c r="F3687" t="s">
        <v>869</v>
      </c>
      <c r="G3687" t="s">
        <v>811</v>
      </c>
      <c r="H3687" t="s">
        <v>827</v>
      </c>
      <c r="I3687" t="s">
        <v>827</v>
      </c>
      <c r="J3687" t="s">
        <v>827</v>
      </c>
      <c r="K3687">
        <v>16.5</v>
      </c>
      <c r="L3687" t="s">
        <v>828</v>
      </c>
      <c r="M3687" t="s">
        <v>827</v>
      </c>
      <c r="N3687" s="4">
        <v>2</v>
      </c>
    </row>
    <row r="3688" spans="1:14" x14ac:dyDescent="0.25">
      <c r="A3688" t="s">
        <v>63</v>
      </c>
      <c r="B3688" t="s">
        <v>63</v>
      </c>
      <c r="C3688" t="s">
        <v>387</v>
      </c>
      <c r="D3688" t="s">
        <v>9986</v>
      </c>
      <c r="E3688" t="s">
        <v>9986</v>
      </c>
      <c r="F3688" t="s">
        <v>869</v>
      </c>
      <c r="G3688" t="s">
        <v>811</v>
      </c>
      <c r="H3688" t="s">
        <v>827</v>
      </c>
      <c r="I3688" t="s">
        <v>827</v>
      </c>
      <c r="J3688" t="s">
        <v>827</v>
      </c>
      <c r="K3688">
        <v>16.5</v>
      </c>
      <c r="L3688" t="s">
        <v>828</v>
      </c>
      <c r="M3688" t="s">
        <v>827</v>
      </c>
      <c r="N3688" s="4">
        <v>5</v>
      </c>
    </row>
    <row r="3689" spans="1:14" x14ac:dyDescent="0.25">
      <c r="A3689" t="s">
        <v>63</v>
      </c>
      <c r="B3689" t="s">
        <v>63</v>
      </c>
      <c r="C3689" t="s">
        <v>9987</v>
      </c>
      <c r="D3689" t="s">
        <v>9985</v>
      </c>
      <c r="E3689" t="s">
        <v>9985</v>
      </c>
      <c r="F3689" t="s">
        <v>869</v>
      </c>
      <c r="G3689" t="s">
        <v>811</v>
      </c>
      <c r="H3689" t="s">
        <v>827</v>
      </c>
      <c r="I3689" t="s">
        <v>827</v>
      </c>
      <c r="J3689" t="s">
        <v>827</v>
      </c>
      <c r="K3689">
        <v>19</v>
      </c>
      <c r="L3689" t="s">
        <v>904</v>
      </c>
      <c r="M3689" t="s">
        <v>827</v>
      </c>
      <c r="N3689" s="4">
        <v>2</v>
      </c>
    </row>
    <row r="3690" spans="1:14" x14ac:dyDescent="0.25">
      <c r="A3690" t="s">
        <v>63</v>
      </c>
      <c r="B3690" t="s">
        <v>63</v>
      </c>
      <c r="C3690" t="s">
        <v>9987</v>
      </c>
      <c r="D3690" t="s">
        <v>9985</v>
      </c>
      <c r="E3690" t="s">
        <v>9985</v>
      </c>
      <c r="F3690" t="s">
        <v>869</v>
      </c>
      <c r="G3690" t="s">
        <v>811</v>
      </c>
      <c r="H3690" t="s">
        <v>827</v>
      </c>
      <c r="I3690" t="s">
        <v>827</v>
      </c>
      <c r="J3690" t="s">
        <v>827</v>
      </c>
      <c r="K3690">
        <v>19</v>
      </c>
      <c r="L3690" t="s">
        <v>904</v>
      </c>
      <c r="M3690" t="s">
        <v>827</v>
      </c>
      <c r="N3690" s="4">
        <v>3</v>
      </c>
    </row>
    <row r="3691" spans="1:14" x14ac:dyDescent="0.25">
      <c r="A3691" t="s">
        <v>63</v>
      </c>
      <c r="B3691" t="s">
        <v>63</v>
      </c>
      <c r="C3691" t="s">
        <v>9987</v>
      </c>
      <c r="D3691" t="s">
        <v>9985</v>
      </c>
      <c r="E3691" t="s">
        <v>9985</v>
      </c>
      <c r="F3691" t="s">
        <v>869</v>
      </c>
      <c r="G3691" t="s">
        <v>811</v>
      </c>
      <c r="H3691" t="s">
        <v>827</v>
      </c>
      <c r="I3691" t="s">
        <v>827</v>
      </c>
      <c r="J3691" t="s">
        <v>827</v>
      </c>
      <c r="K3691">
        <v>19</v>
      </c>
      <c r="L3691" t="s">
        <v>904</v>
      </c>
      <c r="M3691">
        <v>0</v>
      </c>
      <c r="N3691" s="4">
        <v>2</v>
      </c>
    </row>
    <row r="3692" spans="1:14" x14ac:dyDescent="0.25">
      <c r="A3692" t="s">
        <v>63</v>
      </c>
      <c r="B3692" t="s">
        <v>63</v>
      </c>
      <c r="C3692" t="s">
        <v>9987</v>
      </c>
      <c r="D3692" t="s">
        <v>9985</v>
      </c>
      <c r="E3692" t="s">
        <v>9985</v>
      </c>
      <c r="F3692" t="s">
        <v>869</v>
      </c>
      <c r="G3692" t="s">
        <v>811</v>
      </c>
      <c r="H3692" t="s">
        <v>827</v>
      </c>
      <c r="I3692" t="s">
        <v>827</v>
      </c>
      <c r="J3692" t="s">
        <v>827</v>
      </c>
      <c r="K3692">
        <v>19</v>
      </c>
      <c r="L3692" t="s">
        <v>904</v>
      </c>
      <c r="M3692" t="s">
        <v>827</v>
      </c>
      <c r="N3692" s="4">
        <v>7</v>
      </c>
    </row>
    <row r="3693" spans="1:14" x14ac:dyDescent="0.25">
      <c r="A3693" t="s">
        <v>63</v>
      </c>
      <c r="B3693" t="s">
        <v>63</v>
      </c>
      <c r="C3693" t="s">
        <v>10047</v>
      </c>
      <c r="D3693" t="s">
        <v>10048</v>
      </c>
      <c r="E3693" t="s">
        <v>10049</v>
      </c>
      <c r="F3693" t="s">
        <v>869</v>
      </c>
      <c r="G3693" t="s">
        <v>811</v>
      </c>
      <c r="H3693" t="s">
        <v>827</v>
      </c>
      <c r="I3693" t="s">
        <v>827</v>
      </c>
      <c r="J3693" t="s">
        <v>827</v>
      </c>
      <c r="K3693">
        <v>15</v>
      </c>
      <c r="L3693" t="s">
        <v>828</v>
      </c>
      <c r="M3693">
        <v>0</v>
      </c>
      <c r="N3693" s="4">
        <v>2</v>
      </c>
    </row>
    <row r="3694" spans="1:14" x14ac:dyDescent="0.25">
      <c r="A3694" t="s">
        <v>63</v>
      </c>
      <c r="B3694" t="s">
        <v>63</v>
      </c>
      <c r="C3694" t="s">
        <v>10047</v>
      </c>
      <c r="D3694" t="s">
        <v>10048</v>
      </c>
      <c r="E3694" t="s">
        <v>10049</v>
      </c>
      <c r="F3694" t="s">
        <v>869</v>
      </c>
      <c r="G3694" t="s">
        <v>811</v>
      </c>
      <c r="H3694" t="s">
        <v>827</v>
      </c>
      <c r="I3694" t="s">
        <v>827</v>
      </c>
      <c r="J3694" t="s">
        <v>827</v>
      </c>
      <c r="K3694">
        <v>15</v>
      </c>
      <c r="L3694" t="s">
        <v>828</v>
      </c>
      <c r="M3694" t="s">
        <v>827</v>
      </c>
      <c r="N3694" s="4">
        <v>3</v>
      </c>
    </row>
    <row r="3695" spans="1:14" x14ac:dyDescent="0.25">
      <c r="A3695" t="s">
        <v>63</v>
      </c>
      <c r="B3695" t="s">
        <v>63</v>
      </c>
      <c r="C3695" t="s">
        <v>10050</v>
      </c>
      <c r="D3695" t="s">
        <v>10051</v>
      </c>
      <c r="E3695" t="s">
        <v>10051</v>
      </c>
      <c r="F3695" t="s">
        <v>869</v>
      </c>
      <c r="G3695" t="s">
        <v>811</v>
      </c>
      <c r="H3695" t="s">
        <v>827</v>
      </c>
      <c r="I3695" t="s">
        <v>827</v>
      </c>
      <c r="J3695" t="s">
        <v>827</v>
      </c>
      <c r="K3695">
        <v>10</v>
      </c>
      <c r="L3695" t="s">
        <v>845</v>
      </c>
      <c r="M3695" t="s">
        <v>827</v>
      </c>
      <c r="N3695" s="4">
        <v>2</v>
      </c>
    </row>
    <row r="3696" spans="1:14" x14ac:dyDescent="0.25">
      <c r="A3696" t="s">
        <v>63</v>
      </c>
      <c r="B3696" t="s">
        <v>63</v>
      </c>
      <c r="C3696" t="s">
        <v>10052</v>
      </c>
      <c r="D3696" t="s">
        <v>10053</v>
      </c>
      <c r="E3696" t="s">
        <v>10053</v>
      </c>
      <c r="F3696" t="s">
        <v>869</v>
      </c>
      <c r="G3696" t="s">
        <v>811</v>
      </c>
      <c r="H3696" t="s">
        <v>827</v>
      </c>
      <c r="I3696" t="s">
        <v>827</v>
      </c>
      <c r="J3696" t="s">
        <v>827</v>
      </c>
      <c r="K3696">
        <v>12</v>
      </c>
      <c r="L3696" t="s">
        <v>845</v>
      </c>
      <c r="M3696" t="s">
        <v>827</v>
      </c>
      <c r="N3696" s="4">
        <v>10</v>
      </c>
    </row>
    <row r="3697" spans="1:14" x14ac:dyDescent="0.25">
      <c r="A3697" t="s">
        <v>63</v>
      </c>
      <c r="B3697" t="s">
        <v>63</v>
      </c>
      <c r="C3697" t="s">
        <v>10054</v>
      </c>
      <c r="D3697" t="s">
        <v>10049</v>
      </c>
      <c r="E3697" t="s">
        <v>10049</v>
      </c>
      <c r="F3697" t="s">
        <v>869</v>
      </c>
      <c r="G3697" t="s">
        <v>811</v>
      </c>
      <c r="H3697" t="s">
        <v>827</v>
      </c>
      <c r="I3697" t="s">
        <v>827</v>
      </c>
      <c r="J3697" t="s">
        <v>827</v>
      </c>
      <c r="K3697">
        <v>15</v>
      </c>
      <c r="L3697" t="s">
        <v>828</v>
      </c>
      <c r="M3697">
        <v>0</v>
      </c>
      <c r="N3697" s="4">
        <v>1</v>
      </c>
    </row>
    <row r="3698" spans="1:14" x14ac:dyDescent="0.25">
      <c r="A3698" t="s">
        <v>63</v>
      </c>
      <c r="B3698" t="s">
        <v>63</v>
      </c>
      <c r="C3698" t="s">
        <v>10054</v>
      </c>
      <c r="D3698" t="s">
        <v>10049</v>
      </c>
      <c r="E3698" t="s">
        <v>10049</v>
      </c>
      <c r="F3698" t="s">
        <v>869</v>
      </c>
      <c r="G3698" t="s">
        <v>811</v>
      </c>
      <c r="H3698" t="s">
        <v>827</v>
      </c>
      <c r="I3698" t="s">
        <v>827</v>
      </c>
      <c r="J3698" t="s">
        <v>827</v>
      </c>
      <c r="K3698">
        <v>15</v>
      </c>
      <c r="L3698" t="s">
        <v>828</v>
      </c>
      <c r="M3698">
        <v>0</v>
      </c>
      <c r="N3698" s="4">
        <v>5</v>
      </c>
    </row>
    <row r="3699" spans="1:14" x14ac:dyDescent="0.25">
      <c r="A3699" t="s">
        <v>63</v>
      </c>
      <c r="B3699" t="s">
        <v>63</v>
      </c>
      <c r="C3699" t="s">
        <v>10054</v>
      </c>
      <c r="D3699" t="s">
        <v>10049</v>
      </c>
      <c r="E3699" t="s">
        <v>10049</v>
      </c>
      <c r="F3699" t="s">
        <v>869</v>
      </c>
      <c r="G3699" t="s">
        <v>811</v>
      </c>
      <c r="H3699" t="s">
        <v>827</v>
      </c>
      <c r="I3699" t="s">
        <v>827</v>
      </c>
      <c r="J3699" t="s">
        <v>827</v>
      </c>
      <c r="K3699">
        <v>15</v>
      </c>
      <c r="L3699" t="s">
        <v>828</v>
      </c>
      <c r="M3699" t="s">
        <v>827</v>
      </c>
      <c r="N3699" s="4">
        <v>10</v>
      </c>
    </row>
    <row r="3700" spans="1:14" x14ac:dyDescent="0.25">
      <c r="A3700" t="s">
        <v>63</v>
      </c>
      <c r="B3700" t="s">
        <v>63</v>
      </c>
      <c r="C3700" t="s">
        <v>10055</v>
      </c>
      <c r="D3700" t="s">
        <v>10056</v>
      </c>
      <c r="E3700" t="s">
        <v>10056</v>
      </c>
      <c r="F3700" t="s">
        <v>869</v>
      </c>
      <c r="G3700" t="s">
        <v>811</v>
      </c>
      <c r="H3700" t="s">
        <v>827</v>
      </c>
      <c r="I3700" t="s">
        <v>827</v>
      </c>
      <c r="J3700" t="s">
        <v>827</v>
      </c>
      <c r="K3700">
        <v>15</v>
      </c>
      <c r="L3700" t="s">
        <v>828</v>
      </c>
      <c r="M3700" t="s">
        <v>827</v>
      </c>
      <c r="N3700" s="4">
        <v>44</v>
      </c>
    </row>
    <row r="3701" spans="1:14" x14ac:dyDescent="0.25">
      <c r="A3701" t="s">
        <v>63</v>
      </c>
      <c r="B3701" t="s">
        <v>63</v>
      </c>
      <c r="C3701" t="s">
        <v>10057</v>
      </c>
      <c r="D3701" t="s">
        <v>10058</v>
      </c>
      <c r="E3701" t="s">
        <v>10058</v>
      </c>
      <c r="F3701" t="s">
        <v>869</v>
      </c>
      <c r="G3701" t="s">
        <v>811</v>
      </c>
      <c r="H3701" t="s">
        <v>827</v>
      </c>
      <c r="I3701" t="s">
        <v>827</v>
      </c>
      <c r="J3701" t="s">
        <v>827</v>
      </c>
      <c r="K3701">
        <v>17</v>
      </c>
      <c r="L3701" t="s">
        <v>828</v>
      </c>
      <c r="M3701" t="s">
        <v>827</v>
      </c>
      <c r="N3701" s="4">
        <v>8</v>
      </c>
    </row>
    <row r="3702" spans="1:14" x14ac:dyDescent="0.25">
      <c r="A3702" t="s">
        <v>190</v>
      </c>
      <c r="B3702" t="s">
        <v>190</v>
      </c>
      <c r="C3702" t="s">
        <v>10449</v>
      </c>
      <c r="D3702" t="s">
        <v>10450</v>
      </c>
      <c r="E3702" t="s">
        <v>10450</v>
      </c>
      <c r="F3702" t="s">
        <v>869</v>
      </c>
      <c r="G3702" t="s">
        <v>819</v>
      </c>
      <c r="H3702" t="s">
        <v>827</v>
      </c>
      <c r="I3702" t="s">
        <v>827</v>
      </c>
      <c r="J3702" t="s">
        <v>827</v>
      </c>
      <c r="K3702">
        <v>17.3</v>
      </c>
      <c r="L3702" t="s">
        <v>828</v>
      </c>
      <c r="M3702" t="s">
        <v>827</v>
      </c>
      <c r="N3702" s="4">
        <v>1</v>
      </c>
    </row>
    <row r="3703" spans="1:14" x14ac:dyDescent="0.25">
      <c r="A3703" t="s">
        <v>190</v>
      </c>
      <c r="B3703" t="s">
        <v>190</v>
      </c>
      <c r="C3703" t="s">
        <v>10485</v>
      </c>
      <c r="D3703" t="s">
        <v>10486</v>
      </c>
      <c r="E3703" t="s">
        <v>10487</v>
      </c>
      <c r="F3703" t="s">
        <v>869</v>
      </c>
      <c r="G3703" t="s">
        <v>819</v>
      </c>
      <c r="H3703" t="s">
        <v>827</v>
      </c>
      <c r="I3703" t="s">
        <v>827</v>
      </c>
      <c r="J3703" t="s">
        <v>827</v>
      </c>
      <c r="K3703">
        <v>16.5</v>
      </c>
      <c r="L3703" t="s">
        <v>828</v>
      </c>
      <c r="M3703" t="s">
        <v>827</v>
      </c>
      <c r="N3703" s="4">
        <v>1</v>
      </c>
    </row>
    <row r="3704" spans="1:14" x14ac:dyDescent="0.25">
      <c r="A3704" t="s">
        <v>190</v>
      </c>
      <c r="B3704" t="s">
        <v>190</v>
      </c>
      <c r="C3704" t="s">
        <v>10488</v>
      </c>
      <c r="D3704" t="s">
        <v>10489</v>
      </c>
      <c r="E3704" t="s">
        <v>10487</v>
      </c>
      <c r="F3704" t="s">
        <v>869</v>
      </c>
      <c r="G3704" t="s">
        <v>819</v>
      </c>
      <c r="H3704" t="s">
        <v>827</v>
      </c>
      <c r="I3704" t="s">
        <v>827</v>
      </c>
      <c r="J3704" t="s">
        <v>827</v>
      </c>
      <c r="K3704">
        <v>16.5</v>
      </c>
      <c r="L3704" t="s">
        <v>828</v>
      </c>
      <c r="M3704" t="s">
        <v>827</v>
      </c>
      <c r="N3704" s="4">
        <v>5</v>
      </c>
    </row>
    <row r="3705" spans="1:14" x14ac:dyDescent="0.25">
      <c r="A3705" t="s">
        <v>190</v>
      </c>
      <c r="B3705" t="s">
        <v>190</v>
      </c>
      <c r="C3705" t="s">
        <v>10490</v>
      </c>
      <c r="D3705" t="s">
        <v>10491</v>
      </c>
      <c r="E3705" t="s">
        <v>10492</v>
      </c>
      <c r="F3705" t="s">
        <v>869</v>
      </c>
      <c r="G3705" t="s">
        <v>819</v>
      </c>
      <c r="H3705">
        <v>0</v>
      </c>
      <c r="I3705">
        <v>0</v>
      </c>
      <c r="J3705">
        <v>0</v>
      </c>
      <c r="K3705">
        <v>13.5</v>
      </c>
      <c r="L3705" t="s">
        <v>845</v>
      </c>
      <c r="M3705">
        <v>0</v>
      </c>
      <c r="N3705" s="4">
        <v>8</v>
      </c>
    </row>
    <row r="3706" spans="1:14" x14ac:dyDescent="0.25">
      <c r="A3706" t="s">
        <v>190</v>
      </c>
      <c r="B3706" t="s">
        <v>190</v>
      </c>
      <c r="C3706" t="s">
        <v>10490</v>
      </c>
      <c r="D3706" t="s">
        <v>10491</v>
      </c>
      <c r="E3706" t="s">
        <v>10492</v>
      </c>
      <c r="F3706" t="s">
        <v>869</v>
      </c>
      <c r="G3706" t="s">
        <v>819</v>
      </c>
      <c r="H3706" t="s">
        <v>827</v>
      </c>
      <c r="I3706" t="s">
        <v>827</v>
      </c>
      <c r="J3706" t="s">
        <v>827</v>
      </c>
      <c r="K3706">
        <v>13.5</v>
      </c>
      <c r="L3706" t="s">
        <v>845</v>
      </c>
      <c r="M3706">
        <v>0</v>
      </c>
      <c r="N3706" s="4">
        <v>1</v>
      </c>
    </row>
    <row r="3707" spans="1:14" x14ac:dyDescent="0.25">
      <c r="A3707" t="s">
        <v>190</v>
      </c>
      <c r="B3707" t="s">
        <v>190</v>
      </c>
      <c r="C3707" t="s">
        <v>10490</v>
      </c>
      <c r="D3707" t="s">
        <v>10491</v>
      </c>
      <c r="E3707" t="s">
        <v>10492</v>
      </c>
      <c r="F3707" t="s">
        <v>869</v>
      </c>
      <c r="G3707" t="s">
        <v>819</v>
      </c>
      <c r="H3707" t="s">
        <v>827</v>
      </c>
      <c r="I3707" t="s">
        <v>827</v>
      </c>
      <c r="J3707" t="s">
        <v>827</v>
      </c>
      <c r="K3707">
        <v>13.5</v>
      </c>
      <c r="L3707" t="s">
        <v>845</v>
      </c>
      <c r="M3707" t="s">
        <v>827</v>
      </c>
      <c r="N3707" s="4">
        <v>2</v>
      </c>
    </row>
    <row r="3708" spans="1:14" x14ac:dyDescent="0.25">
      <c r="A3708" t="s">
        <v>190</v>
      </c>
      <c r="B3708" t="s">
        <v>190</v>
      </c>
      <c r="C3708" t="s">
        <v>10490</v>
      </c>
      <c r="D3708" t="s">
        <v>10491</v>
      </c>
      <c r="E3708" t="s">
        <v>10492</v>
      </c>
      <c r="F3708" t="s">
        <v>869</v>
      </c>
      <c r="G3708" t="s">
        <v>819</v>
      </c>
      <c r="H3708" t="s">
        <v>827</v>
      </c>
      <c r="I3708" t="s">
        <v>827</v>
      </c>
      <c r="J3708" t="s">
        <v>827</v>
      </c>
      <c r="K3708">
        <v>13.5</v>
      </c>
      <c r="L3708" t="s">
        <v>845</v>
      </c>
      <c r="M3708" t="s">
        <v>827</v>
      </c>
      <c r="N3708" s="4">
        <v>45</v>
      </c>
    </row>
    <row r="3709" spans="1:14" x14ac:dyDescent="0.25">
      <c r="A3709" t="s">
        <v>190</v>
      </c>
      <c r="B3709" t="s">
        <v>190</v>
      </c>
      <c r="C3709" t="s">
        <v>375</v>
      </c>
      <c r="D3709" t="s">
        <v>10493</v>
      </c>
      <c r="E3709" t="s">
        <v>10487</v>
      </c>
      <c r="F3709" t="s">
        <v>869</v>
      </c>
      <c r="G3709" t="s">
        <v>819</v>
      </c>
      <c r="H3709">
        <v>0</v>
      </c>
      <c r="I3709">
        <v>0</v>
      </c>
      <c r="J3709">
        <v>0</v>
      </c>
      <c r="K3709">
        <v>16.5</v>
      </c>
      <c r="L3709" t="s">
        <v>828</v>
      </c>
      <c r="M3709">
        <v>0</v>
      </c>
      <c r="N3709" s="4">
        <v>49</v>
      </c>
    </row>
    <row r="3710" spans="1:14" x14ac:dyDescent="0.25">
      <c r="A3710" t="s">
        <v>190</v>
      </c>
      <c r="B3710" t="s">
        <v>190</v>
      </c>
      <c r="C3710" t="s">
        <v>375</v>
      </c>
      <c r="D3710" t="s">
        <v>10493</v>
      </c>
      <c r="E3710" t="s">
        <v>10487</v>
      </c>
      <c r="F3710" t="s">
        <v>869</v>
      </c>
      <c r="G3710" t="s">
        <v>819</v>
      </c>
      <c r="H3710" t="s">
        <v>827</v>
      </c>
      <c r="I3710" t="s">
        <v>827</v>
      </c>
      <c r="J3710" t="s">
        <v>827</v>
      </c>
      <c r="K3710">
        <v>16.5</v>
      </c>
      <c r="L3710" t="s">
        <v>828</v>
      </c>
      <c r="M3710">
        <v>0</v>
      </c>
      <c r="N3710" s="4">
        <v>25</v>
      </c>
    </row>
    <row r="3711" spans="1:14" x14ac:dyDescent="0.25">
      <c r="A3711" t="s">
        <v>190</v>
      </c>
      <c r="B3711" t="s">
        <v>190</v>
      </c>
      <c r="C3711" t="s">
        <v>375</v>
      </c>
      <c r="D3711" t="s">
        <v>10493</v>
      </c>
      <c r="E3711" t="s">
        <v>10487</v>
      </c>
      <c r="F3711" t="s">
        <v>869</v>
      </c>
      <c r="G3711" t="s">
        <v>819</v>
      </c>
      <c r="H3711" t="s">
        <v>827</v>
      </c>
      <c r="I3711" t="s">
        <v>827</v>
      </c>
      <c r="J3711" t="s">
        <v>827</v>
      </c>
      <c r="K3711">
        <v>16.5</v>
      </c>
      <c r="L3711" t="s">
        <v>828</v>
      </c>
      <c r="M3711" t="s">
        <v>827</v>
      </c>
      <c r="N3711" s="4">
        <v>32</v>
      </c>
    </row>
    <row r="3712" spans="1:14" x14ac:dyDescent="0.25">
      <c r="A3712" t="s">
        <v>190</v>
      </c>
      <c r="B3712" t="s">
        <v>190</v>
      </c>
      <c r="C3712" t="s">
        <v>375</v>
      </c>
      <c r="D3712" t="s">
        <v>10493</v>
      </c>
      <c r="E3712" t="s">
        <v>10487</v>
      </c>
      <c r="F3712" t="s">
        <v>869</v>
      </c>
      <c r="G3712" t="s">
        <v>819</v>
      </c>
      <c r="H3712" t="s">
        <v>827</v>
      </c>
      <c r="I3712" t="s">
        <v>827</v>
      </c>
      <c r="J3712" t="s">
        <v>827</v>
      </c>
      <c r="K3712">
        <v>16.5</v>
      </c>
      <c r="L3712" t="s">
        <v>828</v>
      </c>
      <c r="M3712">
        <v>0</v>
      </c>
      <c r="N3712" s="4">
        <v>4</v>
      </c>
    </row>
    <row r="3713" spans="1:14" x14ac:dyDescent="0.25">
      <c r="A3713" t="s">
        <v>190</v>
      </c>
      <c r="B3713" t="s">
        <v>190</v>
      </c>
      <c r="C3713" t="s">
        <v>375</v>
      </c>
      <c r="D3713" t="s">
        <v>10493</v>
      </c>
      <c r="E3713" t="s">
        <v>10487</v>
      </c>
      <c r="F3713" t="s">
        <v>869</v>
      </c>
      <c r="G3713" t="s">
        <v>819</v>
      </c>
      <c r="H3713" t="s">
        <v>827</v>
      </c>
      <c r="I3713" t="s">
        <v>827</v>
      </c>
      <c r="J3713" t="s">
        <v>827</v>
      </c>
      <c r="K3713">
        <v>16.5</v>
      </c>
      <c r="L3713" t="s">
        <v>828</v>
      </c>
      <c r="M3713" t="s">
        <v>827</v>
      </c>
      <c r="N3713" s="4">
        <v>162</v>
      </c>
    </row>
    <row r="3714" spans="1:14" x14ac:dyDescent="0.25">
      <c r="A3714" t="s">
        <v>190</v>
      </c>
      <c r="B3714" t="s">
        <v>190</v>
      </c>
      <c r="C3714" t="s">
        <v>10494</v>
      </c>
      <c r="D3714" t="s">
        <v>10493</v>
      </c>
      <c r="E3714" t="s">
        <v>10487</v>
      </c>
      <c r="F3714" t="s">
        <v>869</v>
      </c>
      <c r="G3714" t="s">
        <v>819</v>
      </c>
      <c r="H3714" t="s">
        <v>827</v>
      </c>
      <c r="I3714" t="s">
        <v>827</v>
      </c>
      <c r="J3714" t="s">
        <v>827</v>
      </c>
      <c r="K3714">
        <v>16.5</v>
      </c>
      <c r="L3714" t="s">
        <v>828</v>
      </c>
      <c r="M3714" t="s">
        <v>827</v>
      </c>
      <c r="N3714" s="4">
        <v>1</v>
      </c>
    </row>
    <row r="3715" spans="1:14" x14ac:dyDescent="0.25">
      <c r="A3715" t="s">
        <v>190</v>
      </c>
      <c r="B3715" t="s">
        <v>190</v>
      </c>
      <c r="C3715" t="s">
        <v>10494</v>
      </c>
      <c r="D3715" t="s">
        <v>10495</v>
      </c>
      <c r="E3715" t="s">
        <v>10487</v>
      </c>
      <c r="F3715" t="s">
        <v>869</v>
      </c>
      <c r="G3715" t="s">
        <v>819</v>
      </c>
      <c r="H3715">
        <v>0</v>
      </c>
      <c r="I3715">
        <v>0</v>
      </c>
      <c r="J3715">
        <v>0</v>
      </c>
      <c r="K3715">
        <v>16.5</v>
      </c>
      <c r="L3715" t="s">
        <v>828</v>
      </c>
      <c r="M3715">
        <v>0</v>
      </c>
      <c r="N3715" s="4">
        <v>4</v>
      </c>
    </row>
    <row r="3716" spans="1:14" x14ac:dyDescent="0.25">
      <c r="A3716" t="s">
        <v>190</v>
      </c>
      <c r="B3716" t="s">
        <v>190</v>
      </c>
      <c r="C3716" t="s">
        <v>10494</v>
      </c>
      <c r="D3716" t="s">
        <v>10495</v>
      </c>
      <c r="E3716" t="s">
        <v>10487</v>
      </c>
      <c r="F3716" t="s">
        <v>869</v>
      </c>
      <c r="G3716" t="s">
        <v>819</v>
      </c>
      <c r="H3716" t="s">
        <v>827</v>
      </c>
      <c r="I3716" t="s">
        <v>827</v>
      </c>
      <c r="J3716" t="s">
        <v>827</v>
      </c>
      <c r="K3716">
        <v>16.5</v>
      </c>
      <c r="L3716" t="s">
        <v>828</v>
      </c>
      <c r="M3716" t="s">
        <v>827</v>
      </c>
      <c r="N3716" s="4">
        <v>6</v>
      </c>
    </row>
    <row r="3717" spans="1:14" x14ac:dyDescent="0.25">
      <c r="A3717" t="s">
        <v>190</v>
      </c>
      <c r="B3717" t="s">
        <v>190</v>
      </c>
      <c r="C3717" t="s">
        <v>10494</v>
      </c>
      <c r="D3717" t="s">
        <v>10495</v>
      </c>
      <c r="E3717" t="s">
        <v>10487</v>
      </c>
      <c r="F3717" t="s">
        <v>869</v>
      </c>
      <c r="G3717" t="s">
        <v>819</v>
      </c>
      <c r="H3717" t="s">
        <v>827</v>
      </c>
      <c r="I3717" t="s">
        <v>827</v>
      </c>
      <c r="J3717" t="s">
        <v>827</v>
      </c>
      <c r="K3717">
        <v>16.5</v>
      </c>
      <c r="L3717" t="s">
        <v>828</v>
      </c>
      <c r="M3717" t="s">
        <v>827</v>
      </c>
      <c r="N3717" s="4">
        <v>1</v>
      </c>
    </row>
    <row r="3718" spans="1:14" x14ac:dyDescent="0.25">
      <c r="A3718" t="s">
        <v>190</v>
      </c>
      <c r="B3718" t="s">
        <v>190</v>
      </c>
      <c r="C3718" t="s">
        <v>376</v>
      </c>
      <c r="D3718" t="s">
        <v>10496</v>
      </c>
      <c r="E3718" t="s">
        <v>10497</v>
      </c>
      <c r="F3718" t="s">
        <v>869</v>
      </c>
      <c r="G3718" t="s">
        <v>819</v>
      </c>
      <c r="H3718">
        <v>0</v>
      </c>
      <c r="I3718">
        <v>0</v>
      </c>
      <c r="J3718">
        <v>0</v>
      </c>
      <c r="K3718">
        <v>17.2</v>
      </c>
      <c r="L3718" t="s">
        <v>828</v>
      </c>
      <c r="M3718">
        <v>0</v>
      </c>
      <c r="N3718" s="4">
        <v>5</v>
      </c>
    </row>
    <row r="3719" spans="1:14" x14ac:dyDescent="0.25">
      <c r="A3719" t="s">
        <v>190</v>
      </c>
      <c r="B3719" t="s">
        <v>190</v>
      </c>
      <c r="C3719" t="s">
        <v>376</v>
      </c>
      <c r="D3719" t="s">
        <v>10496</v>
      </c>
      <c r="E3719" t="s">
        <v>10497</v>
      </c>
      <c r="F3719" t="s">
        <v>869</v>
      </c>
      <c r="G3719" t="s">
        <v>819</v>
      </c>
      <c r="H3719" t="s">
        <v>827</v>
      </c>
      <c r="I3719" t="s">
        <v>827</v>
      </c>
      <c r="J3719" t="s">
        <v>827</v>
      </c>
      <c r="K3719">
        <v>17.2</v>
      </c>
      <c r="L3719" t="s">
        <v>828</v>
      </c>
      <c r="M3719">
        <v>0</v>
      </c>
      <c r="N3719" s="4">
        <v>4</v>
      </c>
    </row>
    <row r="3720" spans="1:14" x14ac:dyDescent="0.25">
      <c r="A3720" t="s">
        <v>190</v>
      </c>
      <c r="B3720" t="s">
        <v>190</v>
      </c>
      <c r="C3720" t="s">
        <v>376</v>
      </c>
      <c r="D3720" t="s">
        <v>10496</v>
      </c>
      <c r="E3720" t="s">
        <v>10497</v>
      </c>
      <c r="F3720" t="s">
        <v>869</v>
      </c>
      <c r="G3720" t="s">
        <v>819</v>
      </c>
      <c r="H3720" t="s">
        <v>827</v>
      </c>
      <c r="I3720" t="s">
        <v>827</v>
      </c>
      <c r="J3720" t="s">
        <v>827</v>
      </c>
      <c r="K3720">
        <v>17.2</v>
      </c>
      <c r="L3720" t="s">
        <v>828</v>
      </c>
      <c r="M3720" t="s">
        <v>827</v>
      </c>
      <c r="N3720" s="4">
        <v>1</v>
      </c>
    </row>
    <row r="3721" spans="1:14" x14ac:dyDescent="0.25">
      <c r="A3721" t="s">
        <v>190</v>
      </c>
      <c r="B3721" t="s">
        <v>190</v>
      </c>
      <c r="C3721" t="s">
        <v>376</v>
      </c>
      <c r="D3721" t="s">
        <v>10496</v>
      </c>
      <c r="E3721" t="s">
        <v>10497</v>
      </c>
      <c r="F3721" t="s">
        <v>869</v>
      </c>
      <c r="G3721" t="s">
        <v>819</v>
      </c>
      <c r="H3721" t="s">
        <v>827</v>
      </c>
      <c r="I3721" t="s">
        <v>827</v>
      </c>
      <c r="J3721" t="s">
        <v>827</v>
      </c>
      <c r="K3721">
        <v>17.2</v>
      </c>
      <c r="L3721" t="s">
        <v>828</v>
      </c>
      <c r="M3721" t="s">
        <v>827</v>
      </c>
      <c r="N3721" s="4">
        <v>42</v>
      </c>
    </row>
    <row r="3722" spans="1:14" x14ac:dyDescent="0.25">
      <c r="A3722" t="s">
        <v>190</v>
      </c>
      <c r="B3722" t="s">
        <v>190</v>
      </c>
      <c r="C3722" t="s">
        <v>10498</v>
      </c>
      <c r="D3722" t="s">
        <v>10499</v>
      </c>
      <c r="E3722" t="s">
        <v>10497</v>
      </c>
      <c r="F3722" t="s">
        <v>869</v>
      </c>
      <c r="G3722" t="s">
        <v>819</v>
      </c>
      <c r="H3722" t="s">
        <v>827</v>
      </c>
      <c r="I3722" t="s">
        <v>827</v>
      </c>
      <c r="J3722" t="s">
        <v>827</v>
      </c>
      <c r="K3722">
        <v>17.2</v>
      </c>
      <c r="L3722" t="s">
        <v>828</v>
      </c>
      <c r="M3722">
        <v>0</v>
      </c>
      <c r="N3722" s="4">
        <v>1</v>
      </c>
    </row>
    <row r="3723" spans="1:14" x14ac:dyDescent="0.25">
      <c r="A3723" t="s">
        <v>190</v>
      </c>
      <c r="B3723" t="s">
        <v>190</v>
      </c>
      <c r="C3723" t="s">
        <v>10498</v>
      </c>
      <c r="D3723" t="s">
        <v>10499</v>
      </c>
      <c r="E3723" t="s">
        <v>10497</v>
      </c>
      <c r="F3723" t="s">
        <v>869</v>
      </c>
      <c r="G3723" t="s">
        <v>819</v>
      </c>
      <c r="H3723" t="s">
        <v>827</v>
      </c>
      <c r="I3723" t="s">
        <v>827</v>
      </c>
      <c r="J3723" t="s">
        <v>827</v>
      </c>
      <c r="K3723">
        <v>17.2</v>
      </c>
      <c r="L3723" t="s">
        <v>828</v>
      </c>
      <c r="M3723" t="s">
        <v>827</v>
      </c>
      <c r="N3723" s="4">
        <v>4</v>
      </c>
    </row>
    <row r="3724" spans="1:14" x14ac:dyDescent="0.25">
      <c r="A3724" t="s">
        <v>102</v>
      </c>
      <c r="B3724" t="s">
        <v>102</v>
      </c>
      <c r="C3724" t="s">
        <v>11653</v>
      </c>
      <c r="D3724" t="s">
        <v>11654</v>
      </c>
      <c r="E3724" t="s">
        <v>11654</v>
      </c>
      <c r="F3724" t="s">
        <v>869</v>
      </c>
      <c r="G3724" t="s">
        <v>811</v>
      </c>
      <c r="H3724" t="s">
        <v>827</v>
      </c>
      <c r="I3724" t="s">
        <v>827</v>
      </c>
      <c r="J3724" t="s">
        <v>827</v>
      </c>
      <c r="K3724">
        <v>15.3</v>
      </c>
      <c r="L3724" t="s">
        <v>828</v>
      </c>
      <c r="M3724" t="s">
        <v>827</v>
      </c>
      <c r="N3724" s="4">
        <v>1</v>
      </c>
    </row>
    <row r="3725" spans="1:14" x14ac:dyDescent="0.25">
      <c r="A3725" t="s">
        <v>50</v>
      </c>
      <c r="B3725" t="s">
        <v>50</v>
      </c>
      <c r="C3725" t="s">
        <v>11703</v>
      </c>
      <c r="D3725" t="s">
        <v>11704</v>
      </c>
      <c r="E3725" t="s">
        <v>11704</v>
      </c>
      <c r="F3725" t="s">
        <v>869</v>
      </c>
      <c r="G3725" t="s">
        <v>811</v>
      </c>
      <c r="H3725">
        <v>0</v>
      </c>
      <c r="I3725">
        <v>0</v>
      </c>
      <c r="J3725">
        <v>0</v>
      </c>
      <c r="K3725">
        <v>12.1</v>
      </c>
      <c r="L3725" t="s">
        <v>828</v>
      </c>
      <c r="M3725">
        <v>0</v>
      </c>
      <c r="N3725" s="4">
        <v>2</v>
      </c>
    </row>
    <row r="3726" spans="1:14" x14ac:dyDescent="0.25">
      <c r="A3726" t="s">
        <v>50</v>
      </c>
      <c r="B3726" t="s">
        <v>50</v>
      </c>
      <c r="C3726" t="s">
        <v>11703</v>
      </c>
      <c r="D3726" t="s">
        <v>11704</v>
      </c>
      <c r="E3726" t="s">
        <v>11704</v>
      </c>
      <c r="F3726" t="s">
        <v>869</v>
      </c>
      <c r="G3726" t="s">
        <v>811</v>
      </c>
      <c r="H3726" t="s">
        <v>827</v>
      </c>
      <c r="I3726" t="s">
        <v>827</v>
      </c>
      <c r="J3726" t="s">
        <v>827</v>
      </c>
      <c r="K3726">
        <v>12.1</v>
      </c>
      <c r="L3726" t="s">
        <v>828</v>
      </c>
      <c r="M3726" t="s">
        <v>827</v>
      </c>
      <c r="N3726" s="4">
        <v>5</v>
      </c>
    </row>
    <row r="3727" spans="1:14" x14ac:dyDescent="0.25">
      <c r="A3727" t="s">
        <v>50</v>
      </c>
      <c r="B3727" t="s">
        <v>50</v>
      </c>
      <c r="C3727" t="s">
        <v>11703</v>
      </c>
      <c r="D3727" t="s">
        <v>11704</v>
      </c>
      <c r="E3727" t="s">
        <v>11704</v>
      </c>
      <c r="F3727" t="s">
        <v>869</v>
      </c>
      <c r="G3727" t="s">
        <v>811</v>
      </c>
      <c r="H3727" t="s">
        <v>827</v>
      </c>
      <c r="I3727" t="s">
        <v>827</v>
      </c>
      <c r="J3727" t="s">
        <v>827</v>
      </c>
      <c r="K3727">
        <v>12.1</v>
      </c>
      <c r="L3727" t="s">
        <v>828</v>
      </c>
      <c r="M3727" t="s">
        <v>827</v>
      </c>
      <c r="N3727" s="4">
        <v>1</v>
      </c>
    </row>
    <row r="3728" spans="1:14" x14ac:dyDescent="0.25">
      <c r="A3728" t="s">
        <v>50</v>
      </c>
      <c r="B3728" t="s">
        <v>50</v>
      </c>
      <c r="C3728" t="s">
        <v>382</v>
      </c>
      <c r="D3728" t="s">
        <v>11705</v>
      </c>
      <c r="E3728" t="s">
        <v>11705</v>
      </c>
      <c r="F3728" t="s">
        <v>869</v>
      </c>
      <c r="G3728" t="s">
        <v>811</v>
      </c>
      <c r="H3728">
        <v>0</v>
      </c>
      <c r="I3728">
        <v>0</v>
      </c>
      <c r="J3728">
        <v>0</v>
      </c>
      <c r="K3728">
        <v>17.5</v>
      </c>
      <c r="L3728" t="s">
        <v>828</v>
      </c>
      <c r="M3728">
        <v>0</v>
      </c>
      <c r="N3728" s="4">
        <v>29</v>
      </c>
    </row>
    <row r="3729" spans="1:14" x14ac:dyDescent="0.25">
      <c r="A3729" t="s">
        <v>50</v>
      </c>
      <c r="B3729" t="s">
        <v>50</v>
      </c>
      <c r="C3729" t="s">
        <v>382</v>
      </c>
      <c r="D3729" t="s">
        <v>11705</v>
      </c>
      <c r="E3729" t="s">
        <v>11705</v>
      </c>
      <c r="F3729" t="s">
        <v>869</v>
      </c>
      <c r="G3729" t="s">
        <v>811</v>
      </c>
      <c r="H3729" t="s">
        <v>827</v>
      </c>
      <c r="I3729" t="s">
        <v>827</v>
      </c>
      <c r="J3729" t="s">
        <v>827</v>
      </c>
      <c r="K3729">
        <v>17.5</v>
      </c>
      <c r="L3729" t="s">
        <v>828</v>
      </c>
      <c r="M3729">
        <v>0</v>
      </c>
      <c r="N3729" s="4">
        <v>11</v>
      </c>
    </row>
    <row r="3730" spans="1:14" x14ac:dyDescent="0.25">
      <c r="A3730" t="s">
        <v>50</v>
      </c>
      <c r="B3730" t="s">
        <v>50</v>
      </c>
      <c r="C3730" t="s">
        <v>382</v>
      </c>
      <c r="D3730" t="s">
        <v>11705</v>
      </c>
      <c r="E3730" t="s">
        <v>11705</v>
      </c>
      <c r="F3730" t="s">
        <v>869</v>
      </c>
      <c r="G3730" t="s">
        <v>811</v>
      </c>
      <c r="H3730" t="s">
        <v>827</v>
      </c>
      <c r="I3730" t="s">
        <v>827</v>
      </c>
      <c r="J3730" t="s">
        <v>827</v>
      </c>
      <c r="K3730">
        <v>17.5</v>
      </c>
      <c r="L3730" t="s">
        <v>828</v>
      </c>
      <c r="M3730" t="s">
        <v>827</v>
      </c>
      <c r="N3730" s="4">
        <v>15</v>
      </c>
    </row>
    <row r="3731" spans="1:14" x14ac:dyDescent="0.25">
      <c r="A3731" t="s">
        <v>50</v>
      </c>
      <c r="B3731" t="s">
        <v>50</v>
      </c>
      <c r="C3731" t="s">
        <v>382</v>
      </c>
      <c r="D3731" t="s">
        <v>11705</v>
      </c>
      <c r="E3731" t="s">
        <v>11705</v>
      </c>
      <c r="F3731" t="s">
        <v>869</v>
      </c>
      <c r="G3731" t="s">
        <v>811</v>
      </c>
      <c r="H3731" t="s">
        <v>827</v>
      </c>
      <c r="I3731" t="s">
        <v>827</v>
      </c>
      <c r="J3731" t="s">
        <v>827</v>
      </c>
      <c r="K3731">
        <v>17.5</v>
      </c>
      <c r="L3731" t="s">
        <v>828</v>
      </c>
      <c r="M3731" t="s">
        <v>827</v>
      </c>
      <c r="N3731" s="4">
        <v>9</v>
      </c>
    </row>
    <row r="3732" spans="1:14" x14ac:dyDescent="0.25">
      <c r="A3732" t="s">
        <v>50</v>
      </c>
      <c r="B3732" t="s">
        <v>50</v>
      </c>
      <c r="C3732" t="s">
        <v>11706</v>
      </c>
      <c r="D3732" t="s">
        <v>11707</v>
      </c>
      <c r="E3732" t="s">
        <v>11707</v>
      </c>
      <c r="F3732" t="s">
        <v>869</v>
      </c>
      <c r="G3732" t="s">
        <v>811</v>
      </c>
      <c r="H3732" t="s">
        <v>827</v>
      </c>
      <c r="I3732" t="s">
        <v>827</v>
      </c>
      <c r="J3732" t="s">
        <v>827</v>
      </c>
      <c r="K3732">
        <v>16.5</v>
      </c>
      <c r="L3732" t="s">
        <v>828</v>
      </c>
      <c r="M3732" t="s">
        <v>827</v>
      </c>
      <c r="N3732" s="4">
        <v>1</v>
      </c>
    </row>
    <row r="3733" spans="1:14" x14ac:dyDescent="0.25">
      <c r="A3733" t="s">
        <v>50</v>
      </c>
      <c r="B3733" t="s">
        <v>50</v>
      </c>
      <c r="C3733" t="s">
        <v>11706</v>
      </c>
      <c r="D3733" t="s">
        <v>11707</v>
      </c>
      <c r="E3733" t="s">
        <v>11707</v>
      </c>
      <c r="F3733" t="s">
        <v>869</v>
      </c>
      <c r="G3733" t="s">
        <v>811</v>
      </c>
      <c r="H3733" t="s">
        <v>827</v>
      </c>
      <c r="I3733" t="s">
        <v>827</v>
      </c>
      <c r="J3733" t="s">
        <v>827</v>
      </c>
      <c r="K3733">
        <v>16.5</v>
      </c>
      <c r="L3733" t="s">
        <v>828</v>
      </c>
      <c r="M3733" t="s">
        <v>827</v>
      </c>
      <c r="N3733" s="4">
        <v>1</v>
      </c>
    </row>
    <row r="3734" spans="1:14" x14ac:dyDescent="0.25">
      <c r="A3734" t="s">
        <v>149</v>
      </c>
      <c r="B3734" t="s">
        <v>149</v>
      </c>
      <c r="C3734">
        <v>919</v>
      </c>
      <c r="D3734" t="s">
        <v>11774</v>
      </c>
      <c r="E3734" t="s">
        <v>11774</v>
      </c>
      <c r="F3734" t="s">
        <v>869</v>
      </c>
      <c r="G3734" t="s">
        <v>811</v>
      </c>
      <c r="H3734" t="s">
        <v>827</v>
      </c>
      <c r="I3734" t="s">
        <v>827</v>
      </c>
      <c r="J3734" t="s">
        <v>827</v>
      </c>
      <c r="K3734">
        <v>15</v>
      </c>
      <c r="L3734" t="s">
        <v>828</v>
      </c>
      <c r="M3734" t="s">
        <v>827</v>
      </c>
      <c r="N3734" s="4">
        <v>21</v>
      </c>
    </row>
    <row r="3735" spans="1:14" x14ac:dyDescent="0.25">
      <c r="A3735" t="s">
        <v>149</v>
      </c>
      <c r="B3735" t="s">
        <v>149</v>
      </c>
      <c r="C3735" t="s">
        <v>11818</v>
      </c>
      <c r="D3735" t="s">
        <v>11819</v>
      </c>
      <c r="E3735" t="s">
        <v>11774</v>
      </c>
      <c r="F3735" t="s">
        <v>869</v>
      </c>
      <c r="G3735" t="s">
        <v>811</v>
      </c>
      <c r="H3735" t="s">
        <v>827</v>
      </c>
      <c r="I3735" t="s">
        <v>827</v>
      </c>
      <c r="J3735" t="s">
        <v>827</v>
      </c>
      <c r="K3735">
        <v>15</v>
      </c>
      <c r="L3735" t="s">
        <v>828</v>
      </c>
      <c r="M3735" t="s">
        <v>827</v>
      </c>
      <c r="N3735" s="4">
        <v>7</v>
      </c>
    </row>
    <row r="3736" spans="1:14" x14ac:dyDescent="0.25">
      <c r="A3736" t="s">
        <v>296</v>
      </c>
      <c r="B3736" t="s">
        <v>296</v>
      </c>
      <c r="C3736" t="s">
        <v>409</v>
      </c>
      <c r="D3736" t="s">
        <v>11888</v>
      </c>
      <c r="E3736" t="s">
        <v>11888</v>
      </c>
      <c r="F3736" t="s">
        <v>869</v>
      </c>
      <c r="G3736" t="s">
        <v>811</v>
      </c>
      <c r="H3736" t="s">
        <v>827</v>
      </c>
      <c r="I3736" t="s">
        <v>827</v>
      </c>
      <c r="J3736" t="s">
        <v>827</v>
      </c>
      <c r="K3736">
        <v>16.2</v>
      </c>
      <c r="L3736" t="s">
        <v>828</v>
      </c>
      <c r="M3736" t="s">
        <v>827</v>
      </c>
      <c r="N3736" s="4">
        <v>6</v>
      </c>
    </row>
    <row r="3737" spans="1:14" x14ac:dyDescent="0.25">
      <c r="A3737" t="s">
        <v>296</v>
      </c>
      <c r="B3737" t="s">
        <v>296</v>
      </c>
      <c r="C3737" t="s">
        <v>360</v>
      </c>
      <c r="D3737" t="s">
        <v>11889</v>
      </c>
      <c r="E3737" t="s">
        <v>11889</v>
      </c>
      <c r="F3737" t="s">
        <v>869</v>
      </c>
      <c r="G3737" t="s">
        <v>811</v>
      </c>
      <c r="H3737" t="s">
        <v>827</v>
      </c>
      <c r="I3737" t="s">
        <v>827</v>
      </c>
      <c r="J3737" t="s">
        <v>827</v>
      </c>
      <c r="K3737">
        <v>16.2</v>
      </c>
      <c r="L3737" t="s">
        <v>828</v>
      </c>
      <c r="M3737" t="s">
        <v>827</v>
      </c>
      <c r="N3737" s="4">
        <v>11</v>
      </c>
    </row>
    <row r="3738" spans="1:14" x14ac:dyDescent="0.25">
      <c r="A3738" t="s">
        <v>296</v>
      </c>
      <c r="B3738" t="s">
        <v>296</v>
      </c>
      <c r="C3738" t="s">
        <v>11890</v>
      </c>
      <c r="D3738" t="s">
        <v>11891</v>
      </c>
      <c r="E3738" t="s">
        <v>11891</v>
      </c>
      <c r="F3738" t="s">
        <v>869</v>
      </c>
      <c r="G3738" t="s">
        <v>811</v>
      </c>
      <c r="H3738" t="s">
        <v>827</v>
      </c>
      <c r="I3738" t="s">
        <v>827</v>
      </c>
      <c r="J3738" t="s">
        <v>827</v>
      </c>
      <c r="K3738">
        <v>17</v>
      </c>
      <c r="L3738" t="s">
        <v>828</v>
      </c>
      <c r="M3738" t="s">
        <v>827</v>
      </c>
      <c r="N3738" s="4">
        <v>2</v>
      </c>
    </row>
    <row r="3739" spans="1:14" x14ac:dyDescent="0.25">
      <c r="A3739" t="s">
        <v>296</v>
      </c>
      <c r="B3739" t="s">
        <v>296</v>
      </c>
      <c r="C3739" t="s">
        <v>11890</v>
      </c>
      <c r="D3739" t="s">
        <v>11891</v>
      </c>
      <c r="E3739" t="s">
        <v>11891</v>
      </c>
      <c r="F3739" t="s">
        <v>869</v>
      </c>
      <c r="G3739" t="s">
        <v>811</v>
      </c>
      <c r="H3739" t="s">
        <v>827</v>
      </c>
      <c r="I3739" t="s">
        <v>827</v>
      </c>
      <c r="J3739" t="s">
        <v>827</v>
      </c>
      <c r="K3739">
        <v>17</v>
      </c>
      <c r="L3739" t="s">
        <v>828</v>
      </c>
      <c r="M3739" t="s">
        <v>827</v>
      </c>
      <c r="N3739" s="4">
        <v>7</v>
      </c>
    </row>
    <row r="3740" spans="1:14" x14ac:dyDescent="0.25">
      <c r="A3740" t="s">
        <v>180</v>
      </c>
      <c r="B3740" t="s">
        <v>180</v>
      </c>
      <c r="C3740" t="s">
        <v>1240</v>
      </c>
      <c r="D3740" t="s">
        <v>11967</v>
      </c>
      <c r="E3740" t="s">
        <v>11967</v>
      </c>
      <c r="F3740" t="s">
        <v>869</v>
      </c>
      <c r="G3740" t="s">
        <v>811</v>
      </c>
      <c r="H3740" t="s">
        <v>827</v>
      </c>
      <c r="I3740" t="s">
        <v>827</v>
      </c>
      <c r="J3740" t="s">
        <v>827</v>
      </c>
      <c r="K3740">
        <v>14.5</v>
      </c>
      <c r="L3740" t="s">
        <v>828</v>
      </c>
      <c r="M3740" t="s">
        <v>827</v>
      </c>
      <c r="N3740" s="4">
        <v>5</v>
      </c>
    </row>
    <row r="3741" spans="1:14" x14ac:dyDescent="0.25">
      <c r="A3741" t="s">
        <v>180</v>
      </c>
      <c r="B3741" t="s">
        <v>180</v>
      </c>
      <c r="C3741" t="s">
        <v>1225</v>
      </c>
      <c r="D3741" t="s">
        <v>11988</v>
      </c>
      <c r="E3741" t="s">
        <v>11988</v>
      </c>
      <c r="F3741" t="s">
        <v>869</v>
      </c>
      <c r="G3741" t="s">
        <v>811</v>
      </c>
      <c r="H3741" t="s">
        <v>827</v>
      </c>
      <c r="I3741" t="s">
        <v>827</v>
      </c>
      <c r="J3741" t="s">
        <v>827</v>
      </c>
      <c r="K3741">
        <v>13.5</v>
      </c>
      <c r="L3741" t="s">
        <v>845</v>
      </c>
      <c r="M3741">
        <v>0</v>
      </c>
      <c r="N3741" s="4">
        <v>6</v>
      </c>
    </row>
    <row r="3742" spans="1:14" x14ac:dyDescent="0.25">
      <c r="A3742" t="s">
        <v>180</v>
      </c>
      <c r="B3742" t="s">
        <v>180</v>
      </c>
      <c r="C3742" t="s">
        <v>1225</v>
      </c>
      <c r="D3742" t="s">
        <v>11988</v>
      </c>
      <c r="E3742" t="s">
        <v>11988</v>
      </c>
      <c r="F3742" t="s">
        <v>869</v>
      </c>
      <c r="G3742" t="s">
        <v>811</v>
      </c>
      <c r="H3742" t="s">
        <v>827</v>
      </c>
      <c r="I3742" t="s">
        <v>827</v>
      </c>
      <c r="J3742" t="s">
        <v>827</v>
      </c>
      <c r="K3742">
        <v>13.5</v>
      </c>
      <c r="L3742" t="s">
        <v>845</v>
      </c>
      <c r="M3742" t="s">
        <v>827</v>
      </c>
      <c r="N3742" s="4">
        <v>1</v>
      </c>
    </row>
    <row r="3743" spans="1:14" x14ac:dyDescent="0.25">
      <c r="A3743" t="s">
        <v>180</v>
      </c>
      <c r="B3743" t="s">
        <v>180</v>
      </c>
      <c r="C3743" t="s">
        <v>1225</v>
      </c>
      <c r="D3743" t="s">
        <v>11988</v>
      </c>
      <c r="E3743" t="s">
        <v>11988</v>
      </c>
      <c r="F3743" t="s">
        <v>869</v>
      </c>
      <c r="G3743" t="s">
        <v>811</v>
      </c>
      <c r="H3743" t="s">
        <v>827</v>
      </c>
      <c r="I3743" t="s">
        <v>827</v>
      </c>
      <c r="J3743" t="s">
        <v>827</v>
      </c>
      <c r="K3743">
        <v>13.5</v>
      </c>
      <c r="L3743" t="s">
        <v>845</v>
      </c>
      <c r="M3743" t="s">
        <v>827</v>
      </c>
      <c r="N3743" s="4">
        <v>5</v>
      </c>
    </row>
    <row r="3744" spans="1:14" x14ac:dyDescent="0.25">
      <c r="A3744" t="s">
        <v>180</v>
      </c>
      <c r="B3744" t="s">
        <v>180</v>
      </c>
      <c r="C3744" t="s">
        <v>11989</v>
      </c>
      <c r="D3744" t="s">
        <v>11990</v>
      </c>
      <c r="E3744" t="s">
        <v>11990</v>
      </c>
      <c r="F3744" t="s">
        <v>869</v>
      </c>
      <c r="G3744" t="s">
        <v>811</v>
      </c>
      <c r="H3744" t="s">
        <v>827</v>
      </c>
      <c r="I3744" t="s">
        <v>827</v>
      </c>
      <c r="J3744" t="s">
        <v>827</v>
      </c>
      <c r="K3744">
        <v>18</v>
      </c>
      <c r="L3744" t="s">
        <v>904</v>
      </c>
      <c r="M3744" t="s">
        <v>827</v>
      </c>
      <c r="N3744" s="4">
        <v>19</v>
      </c>
    </row>
    <row r="3745" spans="1:14" x14ac:dyDescent="0.25">
      <c r="A3745" t="s">
        <v>12293</v>
      </c>
      <c r="B3745" t="s">
        <v>449</v>
      </c>
      <c r="C3745" t="s">
        <v>9310</v>
      </c>
      <c r="D3745" t="s">
        <v>12301</v>
      </c>
      <c r="E3745" t="s">
        <v>9311</v>
      </c>
      <c r="F3745" t="s">
        <v>869</v>
      </c>
      <c r="G3745" t="s">
        <v>811</v>
      </c>
      <c r="H3745">
        <v>0</v>
      </c>
      <c r="I3745">
        <v>0</v>
      </c>
      <c r="J3745">
        <v>0</v>
      </c>
      <c r="K3745">
        <v>15</v>
      </c>
      <c r="L3745" t="s">
        <v>828</v>
      </c>
      <c r="M3745">
        <v>0</v>
      </c>
      <c r="N3745" s="4">
        <v>1</v>
      </c>
    </row>
    <row r="3746" spans="1:14" x14ac:dyDescent="0.25">
      <c r="A3746" t="s">
        <v>12852</v>
      </c>
      <c r="B3746" t="s">
        <v>12852</v>
      </c>
      <c r="C3746" t="s">
        <v>12874</v>
      </c>
      <c r="D3746" t="s">
        <v>12875</v>
      </c>
      <c r="E3746" t="s">
        <v>12876</v>
      </c>
      <c r="F3746" t="s">
        <v>869</v>
      </c>
      <c r="G3746" t="s">
        <v>811</v>
      </c>
      <c r="H3746" t="s">
        <v>827</v>
      </c>
      <c r="I3746" t="s">
        <v>827</v>
      </c>
      <c r="J3746" t="s">
        <v>827</v>
      </c>
      <c r="K3746">
        <v>19</v>
      </c>
      <c r="L3746" t="s">
        <v>904</v>
      </c>
      <c r="M3746" t="s">
        <v>827</v>
      </c>
      <c r="N3746" s="4">
        <v>9</v>
      </c>
    </row>
    <row r="3747" spans="1:14" x14ac:dyDescent="0.25">
      <c r="A3747" t="s">
        <v>12852</v>
      </c>
      <c r="B3747" t="s">
        <v>12852</v>
      </c>
      <c r="C3747" t="s">
        <v>12877</v>
      </c>
      <c r="D3747" t="s">
        <v>12878</v>
      </c>
      <c r="E3747" t="s">
        <v>12879</v>
      </c>
      <c r="F3747" t="s">
        <v>869</v>
      </c>
      <c r="G3747" t="s">
        <v>811</v>
      </c>
      <c r="H3747" t="s">
        <v>827</v>
      </c>
      <c r="I3747" t="s">
        <v>827</v>
      </c>
      <c r="J3747" t="s">
        <v>827</v>
      </c>
      <c r="K3747">
        <v>13.5</v>
      </c>
      <c r="L3747" t="s">
        <v>845</v>
      </c>
      <c r="M3747" t="s">
        <v>827</v>
      </c>
      <c r="N3747" s="4">
        <v>14</v>
      </c>
    </row>
    <row r="3748" spans="1:14" x14ac:dyDescent="0.25">
      <c r="A3748" t="s">
        <v>12852</v>
      </c>
      <c r="B3748" t="s">
        <v>12852</v>
      </c>
      <c r="C3748" t="s">
        <v>12880</v>
      </c>
      <c r="D3748" t="s">
        <v>12879</v>
      </c>
      <c r="E3748" t="s">
        <v>12879</v>
      </c>
      <c r="F3748" t="s">
        <v>869</v>
      </c>
      <c r="G3748" t="s">
        <v>811</v>
      </c>
      <c r="H3748" t="s">
        <v>827</v>
      </c>
      <c r="I3748" t="s">
        <v>827</v>
      </c>
      <c r="J3748" t="s">
        <v>827</v>
      </c>
      <c r="K3748">
        <v>13.5</v>
      </c>
      <c r="L3748" t="s">
        <v>845</v>
      </c>
      <c r="M3748" t="s">
        <v>827</v>
      </c>
      <c r="N3748" s="4">
        <v>29</v>
      </c>
    </row>
    <row r="3749" spans="1:14" x14ac:dyDescent="0.25">
      <c r="A3749" t="s">
        <v>12852</v>
      </c>
      <c r="B3749" t="s">
        <v>12852</v>
      </c>
      <c r="C3749" t="s">
        <v>1225</v>
      </c>
      <c r="D3749" t="s">
        <v>12881</v>
      </c>
      <c r="E3749" t="s">
        <v>12881</v>
      </c>
      <c r="F3749" t="s">
        <v>869</v>
      </c>
      <c r="G3749" t="s">
        <v>811</v>
      </c>
      <c r="H3749">
        <v>0</v>
      </c>
      <c r="I3749">
        <v>0</v>
      </c>
      <c r="J3749">
        <v>0</v>
      </c>
      <c r="K3749">
        <v>13.5</v>
      </c>
      <c r="L3749" t="s">
        <v>845</v>
      </c>
      <c r="M3749">
        <v>0</v>
      </c>
      <c r="N3749" s="4">
        <v>12</v>
      </c>
    </row>
    <row r="3750" spans="1:14" x14ac:dyDescent="0.25">
      <c r="A3750" t="s">
        <v>12852</v>
      </c>
      <c r="B3750" t="s">
        <v>12852</v>
      </c>
      <c r="C3750" t="s">
        <v>1225</v>
      </c>
      <c r="D3750" t="s">
        <v>12881</v>
      </c>
      <c r="E3750" t="s">
        <v>12881</v>
      </c>
      <c r="F3750" t="s">
        <v>869</v>
      </c>
      <c r="G3750" t="s">
        <v>811</v>
      </c>
      <c r="H3750" t="s">
        <v>827</v>
      </c>
      <c r="I3750" t="s">
        <v>827</v>
      </c>
      <c r="J3750" t="s">
        <v>827</v>
      </c>
      <c r="K3750">
        <v>13.5</v>
      </c>
      <c r="L3750" t="s">
        <v>845</v>
      </c>
      <c r="M3750">
        <v>0</v>
      </c>
      <c r="N3750" s="4">
        <v>17</v>
      </c>
    </row>
    <row r="3751" spans="1:14" x14ac:dyDescent="0.25">
      <c r="A3751" t="s">
        <v>12852</v>
      </c>
      <c r="B3751" t="s">
        <v>12852</v>
      </c>
      <c r="C3751" t="s">
        <v>1225</v>
      </c>
      <c r="D3751" t="s">
        <v>12881</v>
      </c>
      <c r="E3751" t="s">
        <v>12881</v>
      </c>
      <c r="F3751" t="s">
        <v>869</v>
      </c>
      <c r="G3751" t="s">
        <v>811</v>
      </c>
      <c r="H3751" t="s">
        <v>827</v>
      </c>
      <c r="I3751" t="s">
        <v>827</v>
      </c>
      <c r="J3751" t="s">
        <v>827</v>
      </c>
      <c r="K3751">
        <v>13.5</v>
      </c>
      <c r="L3751" t="s">
        <v>845</v>
      </c>
      <c r="M3751" t="s">
        <v>827</v>
      </c>
      <c r="N3751" s="4">
        <v>6</v>
      </c>
    </row>
    <row r="3752" spans="1:14" x14ac:dyDescent="0.25">
      <c r="A3752" t="s">
        <v>12852</v>
      </c>
      <c r="B3752" t="s">
        <v>12852</v>
      </c>
      <c r="C3752" t="s">
        <v>1225</v>
      </c>
      <c r="D3752" t="s">
        <v>12881</v>
      </c>
      <c r="E3752" t="s">
        <v>12881</v>
      </c>
      <c r="F3752" t="s">
        <v>869</v>
      </c>
      <c r="G3752" t="s">
        <v>811</v>
      </c>
      <c r="H3752" t="s">
        <v>827</v>
      </c>
      <c r="I3752" t="s">
        <v>827</v>
      </c>
      <c r="J3752" t="s">
        <v>827</v>
      </c>
      <c r="K3752">
        <v>13.5</v>
      </c>
      <c r="L3752" t="s">
        <v>845</v>
      </c>
      <c r="M3752">
        <v>0</v>
      </c>
      <c r="N3752" s="4">
        <v>5</v>
      </c>
    </row>
    <row r="3753" spans="1:14" x14ac:dyDescent="0.25">
      <c r="A3753" t="s">
        <v>12852</v>
      </c>
      <c r="B3753" t="s">
        <v>12852</v>
      </c>
      <c r="C3753" t="s">
        <v>1225</v>
      </c>
      <c r="D3753" t="s">
        <v>12881</v>
      </c>
      <c r="E3753" t="s">
        <v>12881</v>
      </c>
      <c r="F3753" t="s">
        <v>869</v>
      </c>
      <c r="G3753" t="s">
        <v>811</v>
      </c>
      <c r="H3753" t="s">
        <v>827</v>
      </c>
      <c r="I3753" t="s">
        <v>827</v>
      </c>
      <c r="J3753" t="s">
        <v>827</v>
      </c>
      <c r="K3753">
        <v>13.5</v>
      </c>
      <c r="L3753" t="s">
        <v>845</v>
      </c>
      <c r="M3753" t="s">
        <v>827</v>
      </c>
      <c r="N3753" s="4">
        <v>41</v>
      </c>
    </row>
    <row r="3754" spans="1:14" x14ac:dyDescent="0.25">
      <c r="A3754" t="s">
        <v>12852</v>
      </c>
      <c r="B3754" t="s">
        <v>12852</v>
      </c>
      <c r="C3754" t="s">
        <v>11989</v>
      </c>
      <c r="D3754" t="s">
        <v>12882</v>
      </c>
      <c r="E3754" t="s">
        <v>12882</v>
      </c>
      <c r="F3754" t="s">
        <v>869</v>
      </c>
      <c r="G3754" t="s">
        <v>811</v>
      </c>
      <c r="H3754">
        <v>0</v>
      </c>
      <c r="I3754">
        <v>0</v>
      </c>
      <c r="J3754">
        <v>0</v>
      </c>
      <c r="K3754">
        <v>15.4</v>
      </c>
      <c r="L3754" t="s">
        <v>828</v>
      </c>
      <c r="M3754">
        <v>0</v>
      </c>
      <c r="N3754" s="4">
        <v>7</v>
      </c>
    </row>
    <row r="3755" spans="1:14" x14ac:dyDescent="0.25">
      <c r="A3755" t="s">
        <v>12852</v>
      </c>
      <c r="B3755" t="s">
        <v>12852</v>
      </c>
      <c r="C3755" t="s">
        <v>11989</v>
      </c>
      <c r="D3755" t="s">
        <v>12882</v>
      </c>
      <c r="E3755" t="s">
        <v>12882</v>
      </c>
      <c r="F3755" t="s">
        <v>869</v>
      </c>
      <c r="G3755" t="s">
        <v>811</v>
      </c>
      <c r="H3755" t="s">
        <v>827</v>
      </c>
      <c r="I3755" t="s">
        <v>827</v>
      </c>
      <c r="J3755" t="s">
        <v>827</v>
      </c>
      <c r="K3755">
        <v>15.4</v>
      </c>
      <c r="L3755" t="s">
        <v>828</v>
      </c>
      <c r="M3755">
        <v>0</v>
      </c>
      <c r="N3755" s="4">
        <v>3</v>
      </c>
    </row>
    <row r="3756" spans="1:14" x14ac:dyDescent="0.25">
      <c r="A3756" t="s">
        <v>12852</v>
      </c>
      <c r="B3756" t="s">
        <v>12852</v>
      </c>
      <c r="C3756" t="s">
        <v>11989</v>
      </c>
      <c r="D3756" t="s">
        <v>12882</v>
      </c>
      <c r="E3756" t="s">
        <v>12882</v>
      </c>
      <c r="F3756" t="s">
        <v>869</v>
      </c>
      <c r="G3756" t="s">
        <v>811</v>
      </c>
      <c r="H3756" t="s">
        <v>827</v>
      </c>
      <c r="I3756" t="s">
        <v>827</v>
      </c>
      <c r="J3756" t="s">
        <v>827</v>
      </c>
      <c r="K3756">
        <v>15.4</v>
      </c>
      <c r="L3756" t="s">
        <v>828</v>
      </c>
      <c r="M3756" t="s">
        <v>827</v>
      </c>
      <c r="N3756" s="4">
        <v>2</v>
      </c>
    </row>
    <row r="3757" spans="1:14" x14ac:dyDescent="0.25">
      <c r="A3757" t="s">
        <v>12852</v>
      </c>
      <c r="B3757" t="s">
        <v>12852</v>
      </c>
      <c r="C3757" t="s">
        <v>11989</v>
      </c>
      <c r="D3757" t="s">
        <v>12882</v>
      </c>
      <c r="E3757" t="s">
        <v>12882</v>
      </c>
      <c r="F3757" t="s">
        <v>869</v>
      </c>
      <c r="G3757" t="s">
        <v>811</v>
      </c>
      <c r="H3757" t="s">
        <v>827</v>
      </c>
      <c r="I3757" t="s">
        <v>827</v>
      </c>
      <c r="J3757" t="s">
        <v>827</v>
      </c>
      <c r="K3757">
        <v>15.4</v>
      </c>
      <c r="L3757" t="s">
        <v>828</v>
      </c>
      <c r="M3757" t="s">
        <v>827</v>
      </c>
      <c r="N3757" s="4">
        <v>34</v>
      </c>
    </row>
    <row r="3758" spans="1:14" x14ac:dyDescent="0.25">
      <c r="A3758" t="s">
        <v>12852</v>
      </c>
      <c r="B3758" t="s">
        <v>12852</v>
      </c>
      <c r="C3758" t="s">
        <v>12883</v>
      </c>
      <c r="D3758" t="s">
        <v>12876</v>
      </c>
      <c r="E3758" t="s">
        <v>12876</v>
      </c>
      <c r="F3758" t="s">
        <v>869</v>
      </c>
      <c r="G3758" t="s">
        <v>811</v>
      </c>
      <c r="H3758" t="s">
        <v>827</v>
      </c>
      <c r="I3758" t="s">
        <v>827</v>
      </c>
      <c r="J3758" t="s">
        <v>827</v>
      </c>
      <c r="K3758">
        <v>19</v>
      </c>
      <c r="L3758" t="s">
        <v>904</v>
      </c>
      <c r="M3758" t="s">
        <v>827</v>
      </c>
      <c r="N3758" s="4">
        <v>3</v>
      </c>
    </row>
    <row r="3759" spans="1:14" x14ac:dyDescent="0.25">
      <c r="A3759" t="s">
        <v>12852</v>
      </c>
      <c r="B3759" t="s">
        <v>180</v>
      </c>
      <c r="C3759" t="s">
        <v>11989</v>
      </c>
      <c r="D3759" t="s">
        <v>11990</v>
      </c>
      <c r="E3759" t="s">
        <v>11990</v>
      </c>
      <c r="F3759" t="s">
        <v>869</v>
      </c>
      <c r="G3759" t="s">
        <v>811</v>
      </c>
      <c r="H3759">
        <v>0</v>
      </c>
      <c r="I3759">
        <v>0</v>
      </c>
      <c r="J3759">
        <v>0</v>
      </c>
      <c r="K3759">
        <v>18</v>
      </c>
      <c r="L3759" t="s">
        <v>904</v>
      </c>
      <c r="M3759">
        <v>0</v>
      </c>
      <c r="N3759" s="4">
        <v>4</v>
      </c>
    </row>
    <row r="3760" spans="1:14" x14ac:dyDescent="0.25">
      <c r="A3760" t="s">
        <v>13</v>
      </c>
      <c r="B3760" t="s">
        <v>13</v>
      </c>
      <c r="C3760" t="s">
        <v>13275</v>
      </c>
      <c r="D3760" t="s">
        <v>13276</v>
      </c>
      <c r="E3760" t="s">
        <v>13276</v>
      </c>
      <c r="F3760" t="s">
        <v>869</v>
      </c>
      <c r="G3760" t="s">
        <v>819</v>
      </c>
      <c r="H3760" t="s">
        <v>827</v>
      </c>
      <c r="I3760" t="s">
        <v>827</v>
      </c>
      <c r="J3760" t="s">
        <v>827</v>
      </c>
      <c r="K3760">
        <v>14.74</v>
      </c>
      <c r="L3760" t="s">
        <v>828</v>
      </c>
      <c r="M3760" t="s">
        <v>827</v>
      </c>
      <c r="N3760" s="4">
        <v>1</v>
      </c>
    </row>
    <row r="3761" spans="1:14" x14ac:dyDescent="0.25">
      <c r="A3761" t="s">
        <v>13</v>
      </c>
      <c r="B3761" t="s">
        <v>13</v>
      </c>
      <c r="C3761" t="s">
        <v>13275</v>
      </c>
      <c r="D3761" t="s">
        <v>13276</v>
      </c>
      <c r="E3761" t="s">
        <v>13276</v>
      </c>
      <c r="F3761" t="s">
        <v>869</v>
      </c>
      <c r="G3761" t="s">
        <v>819</v>
      </c>
      <c r="H3761" t="s">
        <v>827</v>
      </c>
      <c r="I3761" t="s">
        <v>827</v>
      </c>
      <c r="J3761" t="s">
        <v>827</v>
      </c>
      <c r="K3761">
        <v>14.8</v>
      </c>
      <c r="L3761" t="s">
        <v>828</v>
      </c>
      <c r="M3761" t="s">
        <v>827</v>
      </c>
      <c r="N3761" s="4">
        <v>1</v>
      </c>
    </row>
    <row r="3762" spans="1:14" x14ac:dyDescent="0.25">
      <c r="A3762" t="s">
        <v>13</v>
      </c>
      <c r="B3762" t="s">
        <v>13</v>
      </c>
      <c r="C3762" t="s">
        <v>13277</v>
      </c>
      <c r="D3762" t="s">
        <v>13278</v>
      </c>
      <c r="E3762" t="s">
        <v>13278</v>
      </c>
      <c r="F3762" t="s">
        <v>869</v>
      </c>
      <c r="G3762" t="s">
        <v>819</v>
      </c>
      <c r="H3762">
        <v>0</v>
      </c>
      <c r="I3762">
        <v>0</v>
      </c>
      <c r="J3762">
        <v>0</v>
      </c>
      <c r="K3762">
        <v>15.8</v>
      </c>
      <c r="L3762" t="s">
        <v>828</v>
      </c>
      <c r="M3762">
        <v>0</v>
      </c>
      <c r="N3762" s="4">
        <v>1</v>
      </c>
    </row>
    <row r="3763" spans="1:14" x14ac:dyDescent="0.25">
      <c r="A3763" t="s">
        <v>13</v>
      </c>
      <c r="B3763" t="s">
        <v>13</v>
      </c>
      <c r="C3763" t="s">
        <v>13277</v>
      </c>
      <c r="D3763" t="s">
        <v>13278</v>
      </c>
      <c r="E3763" t="s">
        <v>13278</v>
      </c>
      <c r="F3763" t="s">
        <v>869</v>
      </c>
      <c r="G3763" t="s">
        <v>819</v>
      </c>
      <c r="H3763" t="s">
        <v>827</v>
      </c>
      <c r="I3763" t="s">
        <v>827</v>
      </c>
      <c r="J3763" t="s">
        <v>827</v>
      </c>
      <c r="K3763">
        <v>15.8</v>
      </c>
      <c r="L3763" t="s">
        <v>828</v>
      </c>
      <c r="M3763">
        <v>0</v>
      </c>
      <c r="N3763" s="4">
        <v>1</v>
      </c>
    </row>
    <row r="3764" spans="1:14" x14ac:dyDescent="0.25">
      <c r="A3764" t="s">
        <v>13</v>
      </c>
      <c r="B3764" t="s">
        <v>13</v>
      </c>
      <c r="C3764" t="s">
        <v>13277</v>
      </c>
      <c r="D3764" t="s">
        <v>13278</v>
      </c>
      <c r="E3764" t="s">
        <v>13278</v>
      </c>
      <c r="F3764" t="s">
        <v>869</v>
      </c>
      <c r="G3764" t="s">
        <v>819</v>
      </c>
      <c r="H3764" t="s">
        <v>827</v>
      </c>
      <c r="I3764" t="s">
        <v>827</v>
      </c>
      <c r="J3764" t="s">
        <v>827</v>
      </c>
      <c r="K3764">
        <v>15.8</v>
      </c>
      <c r="L3764" t="s">
        <v>828</v>
      </c>
      <c r="M3764" t="s">
        <v>827</v>
      </c>
      <c r="N3764" s="4">
        <v>89</v>
      </c>
    </row>
    <row r="3765" spans="1:14" x14ac:dyDescent="0.25">
      <c r="A3765" t="s">
        <v>13</v>
      </c>
      <c r="B3765" t="s">
        <v>13</v>
      </c>
      <c r="C3765" t="s">
        <v>13279</v>
      </c>
      <c r="D3765" t="s">
        <v>13280</v>
      </c>
      <c r="E3765" t="s">
        <v>13280</v>
      </c>
      <c r="F3765" t="s">
        <v>869</v>
      </c>
      <c r="G3765" t="s">
        <v>819</v>
      </c>
      <c r="H3765" t="s">
        <v>827</v>
      </c>
      <c r="I3765" t="s">
        <v>827</v>
      </c>
      <c r="J3765" t="s">
        <v>827</v>
      </c>
      <c r="K3765">
        <v>16.399999999999999</v>
      </c>
      <c r="L3765" t="s">
        <v>828</v>
      </c>
      <c r="M3765">
        <v>0</v>
      </c>
      <c r="N3765" s="4">
        <v>1</v>
      </c>
    </row>
    <row r="3766" spans="1:14" x14ac:dyDescent="0.25">
      <c r="A3766" t="s">
        <v>13</v>
      </c>
      <c r="B3766" t="s">
        <v>13</v>
      </c>
      <c r="C3766" t="s">
        <v>13279</v>
      </c>
      <c r="D3766" t="s">
        <v>13280</v>
      </c>
      <c r="E3766" t="s">
        <v>13280</v>
      </c>
      <c r="F3766" t="s">
        <v>869</v>
      </c>
      <c r="G3766" t="s">
        <v>819</v>
      </c>
      <c r="H3766" t="s">
        <v>827</v>
      </c>
      <c r="I3766" t="s">
        <v>827</v>
      </c>
      <c r="J3766" t="s">
        <v>827</v>
      </c>
      <c r="K3766">
        <v>16.399999999999999</v>
      </c>
      <c r="L3766" t="s">
        <v>828</v>
      </c>
      <c r="M3766" t="s">
        <v>827</v>
      </c>
      <c r="N3766" s="4">
        <v>67</v>
      </c>
    </row>
    <row r="3767" spans="1:14" x14ac:dyDescent="0.25">
      <c r="A3767" t="s">
        <v>13</v>
      </c>
      <c r="B3767" t="s">
        <v>13</v>
      </c>
      <c r="C3767" t="s">
        <v>13281</v>
      </c>
      <c r="D3767" t="s">
        <v>13282</v>
      </c>
      <c r="E3767" t="s">
        <v>13282</v>
      </c>
      <c r="F3767" t="s">
        <v>869</v>
      </c>
      <c r="G3767" t="s">
        <v>819</v>
      </c>
      <c r="H3767" t="s">
        <v>827</v>
      </c>
      <c r="I3767" t="s">
        <v>827</v>
      </c>
      <c r="J3767" t="s">
        <v>827</v>
      </c>
      <c r="K3767">
        <v>18.899999999999999</v>
      </c>
      <c r="L3767" t="s">
        <v>904</v>
      </c>
      <c r="M3767" t="s">
        <v>827</v>
      </c>
      <c r="N3767" s="4">
        <v>1</v>
      </c>
    </row>
    <row r="3768" spans="1:14" x14ac:dyDescent="0.25">
      <c r="A3768" t="s">
        <v>13</v>
      </c>
      <c r="B3768" t="s">
        <v>13</v>
      </c>
      <c r="C3768" t="s">
        <v>13281</v>
      </c>
      <c r="D3768" t="s">
        <v>13282</v>
      </c>
      <c r="E3768" t="s">
        <v>13282</v>
      </c>
      <c r="F3768" t="s">
        <v>869</v>
      </c>
      <c r="G3768" t="s">
        <v>819</v>
      </c>
      <c r="H3768" t="s">
        <v>827</v>
      </c>
      <c r="I3768" t="s">
        <v>827</v>
      </c>
      <c r="J3768" t="s">
        <v>827</v>
      </c>
      <c r="K3768">
        <v>18.899999999999999</v>
      </c>
      <c r="L3768" t="s">
        <v>904</v>
      </c>
      <c r="M3768" t="s">
        <v>827</v>
      </c>
      <c r="N3768" s="4">
        <v>1</v>
      </c>
    </row>
    <row r="3769" spans="1:14" x14ac:dyDescent="0.25">
      <c r="A3769" t="s">
        <v>57</v>
      </c>
      <c r="B3769" t="s">
        <v>57</v>
      </c>
      <c r="C3769" t="s">
        <v>6971</v>
      </c>
      <c r="D3769" t="s">
        <v>13717</v>
      </c>
      <c r="E3769" t="s">
        <v>6973</v>
      </c>
      <c r="F3769" t="s">
        <v>869</v>
      </c>
      <c r="G3769" t="s">
        <v>811</v>
      </c>
      <c r="H3769" t="s">
        <v>827</v>
      </c>
      <c r="I3769" t="s">
        <v>827</v>
      </c>
      <c r="J3769" t="s">
        <v>827</v>
      </c>
      <c r="K3769">
        <v>15.4</v>
      </c>
      <c r="L3769" t="s">
        <v>828</v>
      </c>
      <c r="M3769" t="s">
        <v>827</v>
      </c>
      <c r="N3769" s="4">
        <v>1</v>
      </c>
    </row>
    <row r="3770" spans="1:14" x14ac:dyDescent="0.25">
      <c r="A3770" t="s">
        <v>57</v>
      </c>
      <c r="B3770" t="s">
        <v>57</v>
      </c>
      <c r="C3770" t="s">
        <v>13718</v>
      </c>
      <c r="D3770" t="s">
        <v>13719</v>
      </c>
      <c r="E3770" t="s">
        <v>6973</v>
      </c>
      <c r="F3770" t="s">
        <v>869</v>
      </c>
      <c r="G3770" t="s">
        <v>811</v>
      </c>
      <c r="H3770">
        <v>0</v>
      </c>
      <c r="I3770">
        <v>0</v>
      </c>
      <c r="J3770">
        <v>0</v>
      </c>
      <c r="K3770">
        <v>15.4</v>
      </c>
      <c r="L3770" t="s">
        <v>828</v>
      </c>
      <c r="M3770">
        <v>0</v>
      </c>
      <c r="N3770" s="4">
        <v>11</v>
      </c>
    </row>
    <row r="3771" spans="1:14" x14ac:dyDescent="0.25">
      <c r="A3771" t="s">
        <v>57</v>
      </c>
      <c r="B3771" t="s">
        <v>57</v>
      </c>
      <c r="C3771" t="s">
        <v>361</v>
      </c>
      <c r="D3771" t="s">
        <v>7022</v>
      </c>
      <c r="E3771" t="s">
        <v>6975</v>
      </c>
      <c r="F3771" t="s">
        <v>869</v>
      </c>
      <c r="G3771" t="s">
        <v>811</v>
      </c>
      <c r="H3771">
        <v>0</v>
      </c>
      <c r="I3771">
        <v>0</v>
      </c>
      <c r="J3771">
        <v>0</v>
      </c>
      <c r="K3771">
        <v>11</v>
      </c>
      <c r="L3771" t="s">
        <v>845</v>
      </c>
      <c r="M3771">
        <v>0</v>
      </c>
      <c r="N3771" s="4">
        <v>2</v>
      </c>
    </row>
    <row r="3772" spans="1:14" x14ac:dyDescent="0.25">
      <c r="A3772" t="s">
        <v>57</v>
      </c>
      <c r="B3772" t="s">
        <v>57</v>
      </c>
      <c r="C3772" t="s">
        <v>361</v>
      </c>
      <c r="D3772" t="s">
        <v>6975</v>
      </c>
      <c r="E3772" t="s">
        <v>6975</v>
      </c>
      <c r="F3772" t="s">
        <v>869</v>
      </c>
      <c r="G3772" t="s">
        <v>811</v>
      </c>
      <c r="H3772">
        <v>0</v>
      </c>
      <c r="I3772">
        <v>0</v>
      </c>
      <c r="J3772">
        <v>0</v>
      </c>
      <c r="K3772">
        <v>11</v>
      </c>
      <c r="L3772" t="s">
        <v>845</v>
      </c>
      <c r="M3772">
        <v>0</v>
      </c>
      <c r="N3772" s="4">
        <v>3</v>
      </c>
    </row>
    <row r="3773" spans="1:14" x14ac:dyDescent="0.25">
      <c r="A3773" t="s">
        <v>57</v>
      </c>
      <c r="B3773" t="s">
        <v>57</v>
      </c>
      <c r="C3773" t="s">
        <v>361</v>
      </c>
      <c r="D3773" t="s">
        <v>6975</v>
      </c>
      <c r="E3773" t="s">
        <v>6975</v>
      </c>
      <c r="F3773" t="s">
        <v>869</v>
      </c>
      <c r="G3773" t="s">
        <v>811</v>
      </c>
      <c r="H3773" t="s">
        <v>827</v>
      </c>
      <c r="I3773" t="s">
        <v>827</v>
      </c>
      <c r="J3773" t="s">
        <v>827</v>
      </c>
      <c r="K3773">
        <v>11</v>
      </c>
      <c r="L3773" t="s">
        <v>845</v>
      </c>
      <c r="M3773" t="s">
        <v>827</v>
      </c>
      <c r="N3773" s="4">
        <v>8</v>
      </c>
    </row>
    <row r="3774" spans="1:14" x14ac:dyDescent="0.25">
      <c r="A3774" t="s">
        <v>57</v>
      </c>
      <c r="B3774" t="s">
        <v>57</v>
      </c>
      <c r="C3774" t="s">
        <v>361</v>
      </c>
      <c r="D3774" t="s">
        <v>6975</v>
      </c>
      <c r="E3774" t="s">
        <v>6975</v>
      </c>
      <c r="F3774" t="s">
        <v>869</v>
      </c>
      <c r="G3774" t="s">
        <v>811</v>
      </c>
      <c r="H3774" t="s">
        <v>827</v>
      </c>
      <c r="I3774" t="s">
        <v>827</v>
      </c>
      <c r="J3774" t="s">
        <v>827</v>
      </c>
      <c r="K3774">
        <v>11</v>
      </c>
      <c r="L3774" t="s">
        <v>845</v>
      </c>
      <c r="M3774" t="s">
        <v>827</v>
      </c>
      <c r="N3774" s="4">
        <v>16</v>
      </c>
    </row>
    <row r="3775" spans="1:14" x14ac:dyDescent="0.25">
      <c r="A3775" t="s">
        <v>57</v>
      </c>
      <c r="B3775" t="s">
        <v>57</v>
      </c>
      <c r="C3775" t="s">
        <v>7023</v>
      </c>
      <c r="D3775" t="s">
        <v>7025</v>
      </c>
      <c r="E3775" t="s">
        <v>7025</v>
      </c>
      <c r="F3775" t="s">
        <v>869</v>
      </c>
      <c r="G3775" t="s">
        <v>811</v>
      </c>
      <c r="H3775">
        <v>0</v>
      </c>
      <c r="I3775">
        <v>0</v>
      </c>
      <c r="J3775">
        <v>0</v>
      </c>
      <c r="K3775">
        <v>15</v>
      </c>
      <c r="L3775" t="s">
        <v>828</v>
      </c>
      <c r="M3775">
        <v>0</v>
      </c>
      <c r="N3775" s="4">
        <v>8</v>
      </c>
    </row>
    <row r="3776" spans="1:14" x14ac:dyDescent="0.25">
      <c r="A3776" t="s">
        <v>57</v>
      </c>
      <c r="B3776" t="s">
        <v>57</v>
      </c>
      <c r="C3776" t="s">
        <v>7023</v>
      </c>
      <c r="D3776" t="s">
        <v>7025</v>
      </c>
      <c r="E3776" t="s">
        <v>7025</v>
      </c>
      <c r="F3776" t="s">
        <v>869</v>
      </c>
      <c r="G3776" t="s">
        <v>811</v>
      </c>
      <c r="H3776" t="s">
        <v>827</v>
      </c>
      <c r="I3776" t="s">
        <v>827</v>
      </c>
      <c r="J3776" t="s">
        <v>827</v>
      </c>
      <c r="K3776">
        <v>15</v>
      </c>
      <c r="L3776" t="s">
        <v>828</v>
      </c>
      <c r="M3776" t="s">
        <v>827</v>
      </c>
      <c r="N3776" s="4">
        <v>3</v>
      </c>
    </row>
    <row r="3777" spans="1:14" x14ac:dyDescent="0.25">
      <c r="A3777" t="s">
        <v>57</v>
      </c>
      <c r="B3777" t="s">
        <v>57</v>
      </c>
      <c r="C3777" t="s">
        <v>7023</v>
      </c>
      <c r="D3777" t="s">
        <v>7025</v>
      </c>
      <c r="E3777" t="s">
        <v>7025</v>
      </c>
      <c r="F3777" t="s">
        <v>869</v>
      </c>
      <c r="G3777" t="s">
        <v>811</v>
      </c>
      <c r="H3777" t="s">
        <v>827</v>
      </c>
      <c r="I3777" t="s">
        <v>827</v>
      </c>
      <c r="J3777" t="s">
        <v>827</v>
      </c>
      <c r="K3777">
        <v>15</v>
      </c>
      <c r="L3777" t="s">
        <v>828</v>
      </c>
      <c r="M3777" t="s">
        <v>827</v>
      </c>
      <c r="N3777" s="4">
        <v>1</v>
      </c>
    </row>
    <row r="3778" spans="1:14" x14ac:dyDescent="0.25">
      <c r="A3778" t="s">
        <v>57</v>
      </c>
      <c r="B3778" t="s">
        <v>57</v>
      </c>
      <c r="C3778" t="s">
        <v>6976</v>
      </c>
      <c r="D3778" t="s">
        <v>7021</v>
      </c>
      <c r="E3778" t="s">
        <v>6973</v>
      </c>
      <c r="F3778" t="s">
        <v>869</v>
      </c>
      <c r="G3778" t="s">
        <v>811</v>
      </c>
      <c r="H3778">
        <v>0</v>
      </c>
      <c r="I3778">
        <v>0</v>
      </c>
      <c r="J3778">
        <v>0</v>
      </c>
      <c r="K3778">
        <v>15.4</v>
      </c>
      <c r="L3778" t="s">
        <v>828</v>
      </c>
      <c r="M3778">
        <v>0</v>
      </c>
      <c r="N3778" s="4">
        <v>2</v>
      </c>
    </row>
    <row r="3779" spans="1:14" x14ac:dyDescent="0.25">
      <c r="A3779" t="s">
        <v>57</v>
      </c>
      <c r="B3779" t="s">
        <v>57</v>
      </c>
      <c r="C3779" t="s">
        <v>6976</v>
      </c>
      <c r="D3779" t="s">
        <v>6973</v>
      </c>
      <c r="E3779" t="s">
        <v>6973</v>
      </c>
      <c r="F3779" t="s">
        <v>869</v>
      </c>
      <c r="G3779" t="s">
        <v>811</v>
      </c>
      <c r="H3779" t="s">
        <v>827</v>
      </c>
      <c r="I3779" t="s">
        <v>827</v>
      </c>
      <c r="J3779" t="s">
        <v>827</v>
      </c>
      <c r="K3779">
        <v>15.4</v>
      </c>
      <c r="L3779" t="s">
        <v>828</v>
      </c>
      <c r="M3779">
        <v>0</v>
      </c>
      <c r="N3779" s="4">
        <v>2</v>
      </c>
    </row>
    <row r="3780" spans="1:14" x14ac:dyDescent="0.25">
      <c r="A3780" t="s">
        <v>57</v>
      </c>
      <c r="B3780" t="s">
        <v>57</v>
      </c>
      <c r="C3780" t="s">
        <v>6976</v>
      </c>
      <c r="D3780" t="s">
        <v>6973</v>
      </c>
      <c r="E3780" t="s">
        <v>6973</v>
      </c>
      <c r="F3780" t="s">
        <v>869</v>
      </c>
      <c r="G3780" t="s">
        <v>811</v>
      </c>
      <c r="H3780" t="s">
        <v>827</v>
      </c>
      <c r="I3780" t="s">
        <v>827</v>
      </c>
      <c r="J3780" t="s">
        <v>827</v>
      </c>
      <c r="K3780">
        <v>15.4</v>
      </c>
      <c r="L3780" t="s">
        <v>828</v>
      </c>
      <c r="M3780" t="s">
        <v>827</v>
      </c>
      <c r="N3780" s="4">
        <v>2</v>
      </c>
    </row>
    <row r="3781" spans="1:14" x14ac:dyDescent="0.25">
      <c r="A3781" t="s">
        <v>57</v>
      </c>
      <c r="B3781" t="s">
        <v>57</v>
      </c>
      <c r="C3781" t="s">
        <v>6976</v>
      </c>
      <c r="D3781" t="s">
        <v>6973</v>
      </c>
      <c r="E3781" t="s">
        <v>6973</v>
      </c>
      <c r="F3781" t="s">
        <v>869</v>
      </c>
      <c r="G3781" t="s">
        <v>811</v>
      </c>
      <c r="H3781" t="s">
        <v>827</v>
      </c>
      <c r="I3781" t="s">
        <v>827</v>
      </c>
      <c r="J3781" t="s">
        <v>827</v>
      </c>
      <c r="K3781">
        <v>15.4</v>
      </c>
      <c r="L3781" t="s">
        <v>828</v>
      </c>
      <c r="M3781" t="s">
        <v>827</v>
      </c>
      <c r="N3781" s="4">
        <v>21</v>
      </c>
    </row>
    <row r="3782" spans="1:14" x14ac:dyDescent="0.25">
      <c r="A3782" t="s">
        <v>57</v>
      </c>
      <c r="B3782" t="s">
        <v>57</v>
      </c>
      <c r="C3782" t="s">
        <v>13720</v>
      </c>
      <c r="D3782" t="s">
        <v>13721</v>
      </c>
      <c r="E3782" t="s">
        <v>13722</v>
      </c>
      <c r="F3782" t="s">
        <v>869</v>
      </c>
      <c r="G3782" t="s">
        <v>811</v>
      </c>
      <c r="H3782" t="s">
        <v>827</v>
      </c>
      <c r="I3782" t="s">
        <v>827</v>
      </c>
      <c r="J3782" t="s">
        <v>827</v>
      </c>
      <c r="K3782">
        <v>11</v>
      </c>
      <c r="L3782" t="s">
        <v>845</v>
      </c>
      <c r="M3782" t="s">
        <v>827</v>
      </c>
      <c r="N3782" s="4">
        <v>2</v>
      </c>
    </row>
    <row r="3783" spans="1:14" x14ac:dyDescent="0.25">
      <c r="A3783" t="s">
        <v>57</v>
      </c>
      <c r="B3783" t="s">
        <v>57</v>
      </c>
      <c r="C3783" t="s">
        <v>13723</v>
      </c>
      <c r="D3783" t="s">
        <v>13724</v>
      </c>
      <c r="E3783" t="s">
        <v>13725</v>
      </c>
      <c r="F3783" t="s">
        <v>869</v>
      </c>
      <c r="G3783" t="s">
        <v>811</v>
      </c>
      <c r="H3783">
        <v>0</v>
      </c>
      <c r="I3783">
        <v>0</v>
      </c>
      <c r="J3783">
        <v>0</v>
      </c>
      <c r="K3783">
        <v>17</v>
      </c>
      <c r="L3783" t="s">
        <v>828</v>
      </c>
      <c r="M3783" t="s">
        <v>827</v>
      </c>
      <c r="N3783" s="4">
        <v>5</v>
      </c>
    </row>
    <row r="3784" spans="1:14" x14ac:dyDescent="0.25">
      <c r="A3784" t="s">
        <v>57</v>
      </c>
      <c r="B3784" t="s">
        <v>57</v>
      </c>
      <c r="C3784" t="s">
        <v>411</v>
      </c>
      <c r="D3784" t="s">
        <v>13719</v>
      </c>
      <c r="E3784" t="s">
        <v>6973</v>
      </c>
      <c r="F3784" t="s">
        <v>869</v>
      </c>
      <c r="G3784" t="s">
        <v>811</v>
      </c>
      <c r="H3784">
        <v>0</v>
      </c>
      <c r="I3784">
        <v>0</v>
      </c>
      <c r="J3784">
        <v>0</v>
      </c>
      <c r="K3784">
        <v>15.4</v>
      </c>
      <c r="L3784" t="s">
        <v>828</v>
      </c>
      <c r="M3784">
        <v>0</v>
      </c>
      <c r="N3784" s="4">
        <v>31</v>
      </c>
    </row>
    <row r="3785" spans="1:14" x14ac:dyDescent="0.25">
      <c r="A3785" t="s">
        <v>57</v>
      </c>
      <c r="B3785" t="s">
        <v>57</v>
      </c>
      <c r="C3785" t="s">
        <v>411</v>
      </c>
      <c r="D3785" t="s">
        <v>13719</v>
      </c>
      <c r="E3785" t="s">
        <v>6973</v>
      </c>
      <c r="F3785" t="s">
        <v>869</v>
      </c>
      <c r="G3785" t="s">
        <v>811</v>
      </c>
      <c r="H3785" t="s">
        <v>827</v>
      </c>
      <c r="I3785" t="s">
        <v>827</v>
      </c>
      <c r="J3785" t="s">
        <v>827</v>
      </c>
      <c r="K3785">
        <v>15.4</v>
      </c>
      <c r="L3785" t="s">
        <v>828</v>
      </c>
      <c r="M3785">
        <v>0</v>
      </c>
      <c r="N3785" s="4">
        <v>6</v>
      </c>
    </row>
    <row r="3786" spans="1:14" x14ac:dyDescent="0.25">
      <c r="A3786" t="s">
        <v>57</v>
      </c>
      <c r="B3786" t="s">
        <v>57</v>
      </c>
      <c r="C3786" t="s">
        <v>411</v>
      </c>
      <c r="D3786" t="s">
        <v>13719</v>
      </c>
      <c r="E3786" t="s">
        <v>6973</v>
      </c>
      <c r="F3786" t="s">
        <v>869</v>
      </c>
      <c r="G3786" t="s">
        <v>811</v>
      </c>
      <c r="H3786" t="s">
        <v>827</v>
      </c>
      <c r="I3786" t="s">
        <v>827</v>
      </c>
      <c r="J3786" t="s">
        <v>827</v>
      </c>
      <c r="K3786">
        <v>15.4</v>
      </c>
      <c r="L3786" t="s">
        <v>828</v>
      </c>
      <c r="M3786" t="s">
        <v>827</v>
      </c>
      <c r="N3786" s="4">
        <v>8</v>
      </c>
    </row>
    <row r="3787" spans="1:14" x14ac:dyDescent="0.25">
      <c r="A3787" t="s">
        <v>57</v>
      </c>
      <c r="B3787" t="s">
        <v>57</v>
      </c>
      <c r="C3787" t="s">
        <v>411</v>
      </c>
      <c r="D3787" t="s">
        <v>13719</v>
      </c>
      <c r="E3787" t="s">
        <v>6973</v>
      </c>
      <c r="F3787" t="s">
        <v>869</v>
      </c>
      <c r="G3787" t="s">
        <v>811</v>
      </c>
      <c r="H3787" t="s">
        <v>827</v>
      </c>
      <c r="I3787" t="s">
        <v>827</v>
      </c>
      <c r="J3787" t="s">
        <v>827</v>
      </c>
      <c r="K3787">
        <v>15.4</v>
      </c>
      <c r="L3787" t="s">
        <v>828</v>
      </c>
      <c r="M3787" t="s">
        <v>827</v>
      </c>
      <c r="N3787" s="4">
        <v>3</v>
      </c>
    </row>
    <row r="3788" spans="1:14" x14ac:dyDescent="0.25">
      <c r="A3788" t="s">
        <v>57</v>
      </c>
      <c r="B3788" t="s">
        <v>57</v>
      </c>
      <c r="C3788" t="s">
        <v>6978</v>
      </c>
      <c r="D3788" t="s">
        <v>7026</v>
      </c>
      <c r="E3788" t="s">
        <v>6980</v>
      </c>
      <c r="F3788" t="s">
        <v>869</v>
      </c>
      <c r="G3788" t="s">
        <v>811</v>
      </c>
      <c r="H3788">
        <v>0</v>
      </c>
      <c r="I3788">
        <v>0</v>
      </c>
      <c r="J3788">
        <v>0</v>
      </c>
      <c r="K3788">
        <v>17</v>
      </c>
      <c r="L3788" t="s">
        <v>828</v>
      </c>
      <c r="M3788">
        <v>0</v>
      </c>
      <c r="N3788" s="4">
        <v>2</v>
      </c>
    </row>
    <row r="3789" spans="1:14" x14ac:dyDescent="0.25">
      <c r="A3789" t="s">
        <v>57</v>
      </c>
      <c r="B3789" t="s">
        <v>57</v>
      </c>
      <c r="C3789" t="s">
        <v>6978</v>
      </c>
      <c r="D3789" t="s">
        <v>6980</v>
      </c>
      <c r="E3789" t="s">
        <v>6980</v>
      </c>
      <c r="F3789" t="s">
        <v>869</v>
      </c>
      <c r="G3789" t="s">
        <v>811</v>
      </c>
      <c r="H3789">
        <v>0</v>
      </c>
      <c r="I3789">
        <v>0</v>
      </c>
      <c r="J3789">
        <v>0</v>
      </c>
      <c r="K3789">
        <v>17</v>
      </c>
      <c r="L3789" t="s">
        <v>828</v>
      </c>
      <c r="M3789">
        <v>0</v>
      </c>
      <c r="N3789" s="4">
        <v>1</v>
      </c>
    </row>
    <row r="3790" spans="1:14" x14ac:dyDescent="0.25">
      <c r="A3790" t="s">
        <v>57</v>
      </c>
      <c r="B3790" t="s">
        <v>57</v>
      </c>
      <c r="C3790" t="s">
        <v>6978</v>
      </c>
      <c r="D3790" t="s">
        <v>6980</v>
      </c>
      <c r="E3790" t="s">
        <v>6980</v>
      </c>
      <c r="F3790" t="s">
        <v>869</v>
      </c>
      <c r="G3790" t="s">
        <v>811</v>
      </c>
      <c r="H3790" t="s">
        <v>827</v>
      </c>
      <c r="I3790" t="s">
        <v>827</v>
      </c>
      <c r="J3790" t="s">
        <v>827</v>
      </c>
      <c r="K3790">
        <v>17</v>
      </c>
      <c r="L3790" t="s">
        <v>828</v>
      </c>
      <c r="M3790">
        <v>0</v>
      </c>
      <c r="N3790" s="4">
        <v>2</v>
      </c>
    </row>
    <row r="3791" spans="1:14" x14ac:dyDescent="0.25">
      <c r="A3791" t="s">
        <v>57</v>
      </c>
      <c r="B3791" t="s">
        <v>57</v>
      </c>
      <c r="C3791" t="s">
        <v>6978</v>
      </c>
      <c r="D3791" t="s">
        <v>6980</v>
      </c>
      <c r="E3791" t="s">
        <v>6980</v>
      </c>
      <c r="F3791" t="s">
        <v>869</v>
      </c>
      <c r="G3791" t="s">
        <v>811</v>
      </c>
      <c r="H3791" t="s">
        <v>827</v>
      </c>
      <c r="I3791" t="s">
        <v>827</v>
      </c>
      <c r="J3791" t="s">
        <v>827</v>
      </c>
      <c r="K3791">
        <v>17</v>
      </c>
      <c r="L3791" t="s">
        <v>828</v>
      </c>
      <c r="M3791" t="s">
        <v>827</v>
      </c>
      <c r="N3791" s="4">
        <v>6</v>
      </c>
    </row>
    <row r="3792" spans="1:14" x14ac:dyDescent="0.25">
      <c r="A3792" t="s">
        <v>57</v>
      </c>
      <c r="B3792" t="s">
        <v>57</v>
      </c>
      <c r="C3792" t="s">
        <v>6978</v>
      </c>
      <c r="D3792" t="s">
        <v>6980</v>
      </c>
      <c r="E3792" t="s">
        <v>6980</v>
      </c>
      <c r="F3792" t="s">
        <v>869</v>
      </c>
      <c r="G3792" t="s">
        <v>811</v>
      </c>
      <c r="H3792" t="s">
        <v>827</v>
      </c>
      <c r="I3792" t="s">
        <v>827</v>
      </c>
      <c r="J3792" t="s">
        <v>827</v>
      </c>
      <c r="K3792">
        <v>17</v>
      </c>
      <c r="L3792" t="s">
        <v>828</v>
      </c>
      <c r="M3792" t="s">
        <v>827</v>
      </c>
      <c r="N3792" s="4">
        <v>26</v>
      </c>
    </row>
    <row r="3793" spans="1:14" x14ac:dyDescent="0.25">
      <c r="A3793" t="s">
        <v>57</v>
      </c>
      <c r="B3793" t="s">
        <v>57</v>
      </c>
      <c r="C3793" t="s">
        <v>13726</v>
      </c>
      <c r="D3793" t="s">
        <v>13727</v>
      </c>
      <c r="E3793" t="s">
        <v>6980</v>
      </c>
      <c r="F3793" t="s">
        <v>869</v>
      </c>
      <c r="G3793" t="s">
        <v>811</v>
      </c>
      <c r="H3793">
        <v>0</v>
      </c>
      <c r="I3793">
        <v>0</v>
      </c>
      <c r="J3793">
        <v>0</v>
      </c>
      <c r="K3793">
        <v>17</v>
      </c>
      <c r="L3793" t="s">
        <v>828</v>
      </c>
      <c r="M3793">
        <v>0</v>
      </c>
      <c r="N3793" s="4">
        <v>6</v>
      </c>
    </row>
    <row r="3794" spans="1:14" x14ac:dyDescent="0.25">
      <c r="A3794" t="s">
        <v>57</v>
      </c>
      <c r="B3794" t="s">
        <v>57</v>
      </c>
      <c r="C3794" t="s">
        <v>13726</v>
      </c>
      <c r="D3794" t="s">
        <v>13727</v>
      </c>
      <c r="E3794" t="s">
        <v>6980</v>
      </c>
      <c r="F3794" t="s">
        <v>869</v>
      </c>
      <c r="G3794" t="s">
        <v>811</v>
      </c>
      <c r="H3794" t="s">
        <v>827</v>
      </c>
      <c r="I3794" t="s">
        <v>827</v>
      </c>
      <c r="J3794" t="s">
        <v>827</v>
      </c>
      <c r="K3794">
        <v>17</v>
      </c>
      <c r="L3794" t="s">
        <v>828</v>
      </c>
      <c r="M3794">
        <v>0</v>
      </c>
      <c r="N3794" s="4">
        <v>2</v>
      </c>
    </row>
    <row r="3795" spans="1:14" x14ac:dyDescent="0.25">
      <c r="A3795" t="s">
        <v>57</v>
      </c>
      <c r="B3795" t="s">
        <v>57</v>
      </c>
      <c r="C3795" t="s">
        <v>13726</v>
      </c>
      <c r="D3795" t="s">
        <v>13727</v>
      </c>
      <c r="E3795" t="s">
        <v>6980</v>
      </c>
      <c r="F3795" t="s">
        <v>869</v>
      </c>
      <c r="G3795" t="s">
        <v>811</v>
      </c>
      <c r="H3795" t="s">
        <v>827</v>
      </c>
      <c r="I3795" t="s">
        <v>827</v>
      </c>
      <c r="J3795" t="s">
        <v>827</v>
      </c>
      <c r="K3795">
        <v>17</v>
      </c>
      <c r="L3795" t="s">
        <v>828</v>
      </c>
      <c r="M3795" t="s">
        <v>827</v>
      </c>
      <c r="N3795" s="4">
        <v>1</v>
      </c>
    </row>
    <row r="3796" spans="1:14" x14ac:dyDescent="0.25">
      <c r="A3796" t="s">
        <v>57</v>
      </c>
      <c r="B3796" t="s">
        <v>57</v>
      </c>
      <c r="C3796" t="s">
        <v>13728</v>
      </c>
      <c r="D3796" t="s">
        <v>13729</v>
      </c>
      <c r="E3796" t="s">
        <v>13729</v>
      </c>
      <c r="F3796" t="s">
        <v>869</v>
      </c>
      <c r="G3796" t="s">
        <v>811</v>
      </c>
      <c r="H3796" t="s">
        <v>827</v>
      </c>
      <c r="I3796" t="s">
        <v>827</v>
      </c>
      <c r="J3796" t="s">
        <v>827</v>
      </c>
      <c r="K3796">
        <v>11.2</v>
      </c>
      <c r="L3796" t="s">
        <v>845</v>
      </c>
      <c r="M3796" t="s">
        <v>827</v>
      </c>
      <c r="N3796" s="4">
        <v>15</v>
      </c>
    </row>
    <row r="3797" spans="1:14" x14ac:dyDescent="0.25">
      <c r="A3797" t="s">
        <v>13886</v>
      </c>
      <c r="B3797" t="s">
        <v>57</v>
      </c>
      <c r="C3797" t="s">
        <v>361</v>
      </c>
      <c r="D3797" t="s">
        <v>13887</v>
      </c>
      <c r="E3797" t="s">
        <v>6975</v>
      </c>
      <c r="F3797" t="s">
        <v>869</v>
      </c>
      <c r="G3797" t="s">
        <v>811</v>
      </c>
      <c r="H3797" t="s">
        <v>827</v>
      </c>
      <c r="I3797" t="s">
        <v>827</v>
      </c>
      <c r="J3797" t="s">
        <v>827</v>
      </c>
      <c r="K3797">
        <v>11</v>
      </c>
      <c r="L3797" t="s">
        <v>845</v>
      </c>
      <c r="M3797" t="s">
        <v>827</v>
      </c>
      <c r="N3797" s="4">
        <v>9</v>
      </c>
    </row>
    <row r="3798" spans="1:14" x14ac:dyDescent="0.25">
      <c r="A3798" t="s">
        <v>13891</v>
      </c>
      <c r="B3798" t="s">
        <v>57</v>
      </c>
      <c r="C3798" t="s">
        <v>6976</v>
      </c>
      <c r="D3798" t="s">
        <v>6973</v>
      </c>
      <c r="E3798" t="s">
        <v>6973</v>
      </c>
      <c r="F3798" t="s">
        <v>869</v>
      </c>
      <c r="G3798" t="s">
        <v>811</v>
      </c>
      <c r="H3798" t="s">
        <v>827</v>
      </c>
      <c r="I3798" t="s">
        <v>827</v>
      </c>
      <c r="J3798" t="s">
        <v>827</v>
      </c>
      <c r="K3798">
        <v>15.4</v>
      </c>
      <c r="L3798" t="s">
        <v>828</v>
      </c>
      <c r="M3798" t="s">
        <v>827</v>
      </c>
      <c r="N3798" s="4">
        <v>1</v>
      </c>
    </row>
    <row r="3799" spans="1:14" x14ac:dyDescent="0.25">
      <c r="A3799" t="s">
        <v>228</v>
      </c>
      <c r="B3799" t="s">
        <v>228</v>
      </c>
      <c r="C3799" t="s">
        <v>13892</v>
      </c>
      <c r="D3799" t="s">
        <v>13893</v>
      </c>
      <c r="E3799" t="s">
        <v>13893</v>
      </c>
      <c r="F3799" t="s">
        <v>869</v>
      </c>
      <c r="G3799" t="s">
        <v>811</v>
      </c>
      <c r="H3799" t="s">
        <v>827</v>
      </c>
      <c r="I3799" t="s">
        <v>827</v>
      </c>
      <c r="J3799" t="s">
        <v>827</v>
      </c>
      <c r="K3799">
        <v>14.8</v>
      </c>
      <c r="L3799" t="s">
        <v>828</v>
      </c>
      <c r="M3799" t="s">
        <v>827</v>
      </c>
      <c r="N3799" s="4">
        <v>1</v>
      </c>
    </row>
    <row r="3800" spans="1:14" x14ac:dyDescent="0.25">
      <c r="A3800" t="s">
        <v>228</v>
      </c>
      <c r="B3800" t="s">
        <v>228</v>
      </c>
      <c r="C3800" t="s">
        <v>13894</v>
      </c>
      <c r="D3800" t="s">
        <v>13895</v>
      </c>
      <c r="E3800" t="s">
        <v>13895</v>
      </c>
      <c r="F3800" t="s">
        <v>869</v>
      </c>
      <c r="G3800" t="s">
        <v>811</v>
      </c>
      <c r="H3800" t="s">
        <v>827</v>
      </c>
      <c r="I3800" t="s">
        <v>827</v>
      </c>
      <c r="J3800" t="s">
        <v>827</v>
      </c>
      <c r="K3800">
        <v>15.5</v>
      </c>
      <c r="L3800" t="s">
        <v>828</v>
      </c>
      <c r="M3800" t="s">
        <v>827</v>
      </c>
      <c r="N3800" s="4">
        <v>12</v>
      </c>
    </row>
    <row r="3801" spans="1:14" x14ac:dyDescent="0.25">
      <c r="A3801" t="s">
        <v>228</v>
      </c>
      <c r="B3801" t="s">
        <v>228</v>
      </c>
      <c r="C3801" t="s">
        <v>13896</v>
      </c>
      <c r="D3801" t="s">
        <v>13897</v>
      </c>
      <c r="E3801" t="s">
        <v>13897</v>
      </c>
      <c r="F3801" t="s">
        <v>869</v>
      </c>
      <c r="G3801" t="s">
        <v>811</v>
      </c>
      <c r="H3801" t="s">
        <v>827</v>
      </c>
      <c r="I3801" t="s">
        <v>827</v>
      </c>
      <c r="J3801" t="s">
        <v>827</v>
      </c>
      <c r="K3801">
        <v>17</v>
      </c>
      <c r="L3801" t="s">
        <v>828</v>
      </c>
      <c r="M3801" t="s">
        <v>827</v>
      </c>
      <c r="N3801" s="4">
        <v>1</v>
      </c>
    </row>
    <row r="3802" spans="1:14" x14ac:dyDescent="0.25">
      <c r="A3802" t="s">
        <v>14044</v>
      </c>
      <c r="B3802" t="s">
        <v>14044</v>
      </c>
      <c r="C3802" t="s">
        <v>9310</v>
      </c>
      <c r="D3802" t="s">
        <v>14047</v>
      </c>
      <c r="E3802" t="s">
        <v>14047</v>
      </c>
      <c r="F3802" t="s">
        <v>869</v>
      </c>
      <c r="G3802" t="s">
        <v>932</v>
      </c>
      <c r="H3802" t="s">
        <v>827</v>
      </c>
      <c r="I3802" t="s">
        <v>827</v>
      </c>
      <c r="J3802" t="s">
        <v>827</v>
      </c>
      <c r="K3802">
        <v>15</v>
      </c>
      <c r="L3802" t="s">
        <v>828</v>
      </c>
      <c r="M3802" t="s">
        <v>827</v>
      </c>
      <c r="N3802" s="4">
        <v>1</v>
      </c>
    </row>
    <row r="3803" spans="1:14" x14ac:dyDescent="0.25">
      <c r="A3803" t="s">
        <v>40</v>
      </c>
      <c r="B3803" t="s">
        <v>40</v>
      </c>
      <c r="C3803" t="s">
        <v>14150</v>
      </c>
      <c r="D3803" t="s">
        <v>14151</v>
      </c>
      <c r="E3803" t="s">
        <v>14151</v>
      </c>
      <c r="F3803" t="s">
        <v>869</v>
      </c>
      <c r="G3803" t="s">
        <v>932</v>
      </c>
      <c r="H3803" t="s">
        <v>827</v>
      </c>
      <c r="I3803" t="s">
        <v>827</v>
      </c>
      <c r="J3803" t="s">
        <v>827</v>
      </c>
      <c r="K3803">
        <v>15.4</v>
      </c>
      <c r="L3803" t="s">
        <v>828</v>
      </c>
      <c r="M3803" t="s">
        <v>827</v>
      </c>
      <c r="N3803" s="4">
        <v>1</v>
      </c>
    </row>
    <row r="3804" spans="1:14" x14ac:dyDescent="0.25">
      <c r="A3804" t="s">
        <v>830</v>
      </c>
      <c r="B3804" t="s">
        <v>722</v>
      </c>
      <c r="C3804" t="s">
        <v>831</v>
      </c>
      <c r="D3804" t="s">
        <v>832</v>
      </c>
      <c r="E3804" t="s">
        <v>832</v>
      </c>
      <c r="F3804" t="s">
        <v>833</v>
      </c>
      <c r="G3804" t="s">
        <v>819</v>
      </c>
      <c r="H3804" t="s">
        <v>827</v>
      </c>
      <c r="I3804" t="s">
        <v>827</v>
      </c>
      <c r="J3804" t="s">
        <v>827</v>
      </c>
      <c r="K3804" t="s">
        <v>827</v>
      </c>
      <c r="L3804" t="s">
        <v>827</v>
      </c>
      <c r="M3804" t="s">
        <v>827</v>
      </c>
      <c r="N3804" s="4">
        <v>36</v>
      </c>
    </row>
    <row r="3805" spans="1:14" x14ac:dyDescent="0.25">
      <c r="A3805" t="s">
        <v>834</v>
      </c>
      <c r="B3805" t="s">
        <v>834</v>
      </c>
      <c r="C3805" t="s">
        <v>835</v>
      </c>
      <c r="D3805" t="s">
        <v>836</v>
      </c>
      <c r="E3805" t="s">
        <v>836</v>
      </c>
      <c r="F3805" t="s">
        <v>833</v>
      </c>
      <c r="G3805" t="s">
        <v>819</v>
      </c>
      <c r="H3805" t="s">
        <v>827</v>
      </c>
      <c r="I3805" t="s">
        <v>827</v>
      </c>
      <c r="J3805" t="s">
        <v>827</v>
      </c>
      <c r="K3805" t="s">
        <v>827</v>
      </c>
      <c r="L3805" t="s">
        <v>827</v>
      </c>
      <c r="M3805" t="s">
        <v>827</v>
      </c>
      <c r="N3805" s="4">
        <v>1</v>
      </c>
    </row>
    <row r="3806" spans="1:14" x14ac:dyDescent="0.25">
      <c r="A3806" t="s">
        <v>837</v>
      </c>
      <c r="B3806" t="s">
        <v>838</v>
      </c>
      <c r="C3806" t="s">
        <v>839</v>
      </c>
      <c r="D3806" t="s">
        <v>840</v>
      </c>
      <c r="E3806" t="s">
        <v>841</v>
      </c>
      <c r="F3806" t="s">
        <v>833</v>
      </c>
      <c r="G3806" t="s">
        <v>811</v>
      </c>
      <c r="H3806" t="s">
        <v>827</v>
      </c>
      <c r="I3806" t="s">
        <v>827</v>
      </c>
      <c r="J3806" t="s">
        <v>827</v>
      </c>
      <c r="K3806" t="s">
        <v>827</v>
      </c>
      <c r="L3806" t="s">
        <v>827</v>
      </c>
      <c r="M3806" t="s">
        <v>827</v>
      </c>
      <c r="N3806" s="4">
        <v>1</v>
      </c>
    </row>
    <row r="3807" spans="1:14" x14ac:dyDescent="0.25">
      <c r="A3807" t="s">
        <v>838</v>
      </c>
      <c r="B3807" t="s">
        <v>838</v>
      </c>
      <c r="C3807" t="s">
        <v>862</v>
      </c>
      <c r="D3807" t="s">
        <v>863</v>
      </c>
      <c r="E3807" t="s">
        <v>863</v>
      </c>
      <c r="F3807" t="s">
        <v>833</v>
      </c>
      <c r="G3807" t="s">
        <v>811</v>
      </c>
      <c r="H3807" t="s">
        <v>827</v>
      </c>
      <c r="I3807" t="s">
        <v>827</v>
      </c>
      <c r="J3807" t="s">
        <v>827</v>
      </c>
      <c r="K3807" t="s">
        <v>827</v>
      </c>
      <c r="L3807" t="s">
        <v>827</v>
      </c>
      <c r="M3807" t="s">
        <v>827</v>
      </c>
      <c r="N3807" s="4">
        <v>1</v>
      </c>
    </row>
    <row r="3808" spans="1:14" x14ac:dyDescent="0.25">
      <c r="A3808" t="s">
        <v>838</v>
      </c>
      <c r="B3808" t="s">
        <v>838</v>
      </c>
      <c r="C3808" t="s">
        <v>876</v>
      </c>
      <c r="D3808" t="s">
        <v>877</v>
      </c>
      <c r="E3808" t="s">
        <v>878</v>
      </c>
      <c r="F3808" t="s">
        <v>833</v>
      </c>
      <c r="G3808" t="s">
        <v>811</v>
      </c>
      <c r="H3808" t="s">
        <v>827</v>
      </c>
      <c r="I3808" t="s">
        <v>827</v>
      </c>
      <c r="J3808" t="s">
        <v>827</v>
      </c>
      <c r="K3808" t="s">
        <v>827</v>
      </c>
      <c r="L3808" t="s">
        <v>827</v>
      </c>
      <c r="M3808" t="s">
        <v>827</v>
      </c>
      <c r="N3808" s="4">
        <v>1</v>
      </c>
    </row>
    <row r="3809" spans="1:14" x14ac:dyDescent="0.25">
      <c r="A3809" t="s">
        <v>838</v>
      </c>
      <c r="B3809" t="s">
        <v>838</v>
      </c>
      <c r="C3809" t="s">
        <v>879</v>
      </c>
      <c r="D3809" t="s">
        <v>880</v>
      </c>
      <c r="E3809" t="s">
        <v>881</v>
      </c>
      <c r="F3809" t="s">
        <v>833</v>
      </c>
      <c r="G3809" t="s">
        <v>811</v>
      </c>
      <c r="H3809" t="s">
        <v>827</v>
      </c>
      <c r="I3809" t="s">
        <v>827</v>
      </c>
      <c r="J3809" t="s">
        <v>827</v>
      </c>
      <c r="K3809" t="s">
        <v>827</v>
      </c>
      <c r="L3809" t="s">
        <v>827</v>
      </c>
      <c r="M3809" t="s">
        <v>827</v>
      </c>
      <c r="N3809" s="4">
        <v>1</v>
      </c>
    </row>
    <row r="3810" spans="1:14" x14ac:dyDescent="0.25">
      <c r="A3810" t="s">
        <v>838</v>
      </c>
      <c r="B3810" t="s">
        <v>838</v>
      </c>
      <c r="C3810" t="s">
        <v>882</v>
      </c>
      <c r="D3810" t="s">
        <v>883</v>
      </c>
      <c r="E3810" t="s">
        <v>884</v>
      </c>
      <c r="F3810" t="s">
        <v>833</v>
      </c>
      <c r="G3810" t="s">
        <v>811</v>
      </c>
      <c r="H3810" t="s">
        <v>827</v>
      </c>
      <c r="I3810" t="s">
        <v>827</v>
      </c>
      <c r="J3810" t="s">
        <v>827</v>
      </c>
      <c r="K3810" t="s">
        <v>827</v>
      </c>
      <c r="L3810" t="s">
        <v>827</v>
      </c>
      <c r="M3810" t="s">
        <v>827</v>
      </c>
      <c r="N3810" s="4">
        <v>1</v>
      </c>
    </row>
    <row r="3811" spans="1:14" x14ac:dyDescent="0.25">
      <c r="A3811" t="s">
        <v>838</v>
      </c>
      <c r="B3811" t="s">
        <v>838</v>
      </c>
      <c r="C3811" t="s">
        <v>885</v>
      </c>
      <c r="D3811" t="s">
        <v>886</v>
      </c>
      <c r="E3811" t="s">
        <v>886</v>
      </c>
      <c r="F3811" t="s">
        <v>833</v>
      </c>
      <c r="G3811" t="s">
        <v>811</v>
      </c>
      <c r="H3811" t="s">
        <v>827</v>
      </c>
      <c r="I3811" t="s">
        <v>827</v>
      </c>
      <c r="J3811" t="s">
        <v>827</v>
      </c>
      <c r="K3811" t="s">
        <v>827</v>
      </c>
      <c r="L3811" t="s">
        <v>827</v>
      </c>
      <c r="M3811" t="s">
        <v>827</v>
      </c>
      <c r="N3811" s="4">
        <v>1</v>
      </c>
    </row>
    <row r="3812" spans="1:14" x14ac:dyDescent="0.25">
      <c r="A3812" t="s">
        <v>838</v>
      </c>
      <c r="B3812" t="s">
        <v>838</v>
      </c>
      <c r="C3812" t="s">
        <v>890</v>
      </c>
      <c r="D3812" t="s">
        <v>891</v>
      </c>
      <c r="E3812" t="s">
        <v>891</v>
      </c>
      <c r="F3812" t="s">
        <v>833</v>
      </c>
      <c r="G3812" t="s">
        <v>811</v>
      </c>
      <c r="H3812" t="s">
        <v>827</v>
      </c>
      <c r="I3812" t="s">
        <v>827</v>
      </c>
      <c r="J3812" t="s">
        <v>827</v>
      </c>
      <c r="K3812" t="s">
        <v>827</v>
      </c>
      <c r="L3812" t="s">
        <v>827</v>
      </c>
      <c r="M3812" t="s">
        <v>827</v>
      </c>
      <c r="N3812" s="4">
        <v>2</v>
      </c>
    </row>
    <row r="3813" spans="1:14" x14ac:dyDescent="0.25">
      <c r="A3813" t="s">
        <v>268</v>
      </c>
      <c r="B3813" t="s">
        <v>268</v>
      </c>
      <c r="C3813" t="s">
        <v>892</v>
      </c>
      <c r="D3813" t="s">
        <v>893</v>
      </c>
      <c r="E3813" t="s">
        <v>893</v>
      </c>
      <c r="F3813" t="s">
        <v>833</v>
      </c>
      <c r="G3813" t="s">
        <v>819</v>
      </c>
      <c r="H3813" t="s">
        <v>827</v>
      </c>
      <c r="I3813" t="s">
        <v>827</v>
      </c>
      <c r="J3813" t="s">
        <v>827</v>
      </c>
      <c r="K3813" t="s">
        <v>827</v>
      </c>
      <c r="L3813" t="s">
        <v>827</v>
      </c>
      <c r="M3813" t="s">
        <v>827</v>
      </c>
      <c r="N3813" s="4">
        <v>1</v>
      </c>
    </row>
    <row r="3814" spans="1:14" x14ac:dyDescent="0.25">
      <c r="A3814" t="s">
        <v>894</v>
      </c>
      <c r="B3814" t="s">
        <v>894</v>
      </c>
      <c r="C3814" t="s">
        <v>895</v>
      </c>
      <c r="D3814" t="s">
        <v>896</v>
      </c>
      <c r="E3814" t="s">
        <v>896</v>
      </c>
      <c r="F3814" t="s">
        <v>833</v>
      </c>
      <c r="G3814" t="s">
        <v>819</v>
      </c>
      <c r="H3814" t="s">
        <v>827</v>
      </c>
      <c r="I3814" t="s">
        <v>827</v>
      </c>
      <c r="J3814" t="s">
        <v>827</v>
      </c>
      <c r="K3814" t="s">
        <v>827</v>
      </c>
      <c r="L3814" t="s">
        <v>827</v>
      </c>
      <c r="M3814" t="s">
        <v>827</v>
      </c>
      <c r="N3814" s="4">
        <v>1</v>
      </c>
    </row>
    <row r="3815" spans="1:14" x14ac:dyDescent="0.25">
      <c r="A3815" t="s">
        <v>910</v>
      </c>
      <c r="B3815" t="s">
        <v>910</v>
      </c>
      <c r="C3815" t="s">
        <v>911</v>
      </c>
      <c r="D3815" t="s">
        <v>912</v>
      </c>
      <c r="E3815" t="s">
        <v>912</v>
      </c>
      <c r="F3815" t="s">
        <v>833</v>
      </c>
      <c r="G3815" t="s">
        <v>819</v>
      </c>
      <c r="H3815" t="s">
        <v>827</v>
      </c>
      <c r="I3815" t="s">
        <v>827</v>
      </c>
      <c r="J3815" t="s">
        <v>827</v>
      </c>
      <c r="K3815" t="s">
        <v>827</v>
      </c>
      <c r="L3815" t="s">
        <v>827</v>
      </c>
      <c r="M3815" t="s">
        <v>827</v>
      </c>
      <c r="N3815" s="4">
        <v>4</v>
      </c>
    </row>
    <row r="3816" spans="1:14" x14ac:dyDescent="0.25">
      <c r="A3816" t="s">
        <v>910</v>
      </c>
      <c r="B3816" t="s">
        <v>910</v>
      </c>
      <c r="C3816" t="s">
        <v>913</v>
      </c>
      <c r="D3816" t="s">
        <v>914</v>
      </c>
      <c r="E3816" t="s">
        <v>914</v>
      </c>
      <c r="F3816" t="s">
        <v>833</v>
      </c>
      <c r="G3816" t="s">
        <v>819</v>
      </c>
      <c r="H3816" t="s">
        <v>827</v>
      </c>
      <c r="I3816" t="s">
        <v>827</v>
      </c>
      <c r="J3816" t="s">
        <v>827</v>
      </c>
      <c r="K3816" t="s">
        <v>827</v>
      </c>
      <c r="L3816" t="s">
        <v>827</v>
      </c>
      <c r="M3816" t="s">
        <v>827</v>
      </c>
      <c r="N3816" s="4">
        <v>1</v>
      </c>
    </row>
    <row r="3817" spans="1:14" x14ac:dyDescent="0.25">
      <c r="A3817" t="s">
        <v>915</v>
      </c>
      <c r="B3817" t="s">
        <v>915</v>
      </c>
      <c r="C3817" t="s">
        <v>916</v>
      </c>
      <c r="D3817" t="s">
        <v>917</v>
      </c>
      <c r="E3817" t="s">
        <v>917</v>
      </c>
      <c r="F3817" t="s">
        <v>833</v>
      </c>
      <c r="G3817" t="s">
        <v>819</v>
      </c>
      <c r="H3817" t="s">
        <v>827</v>
      </c>
      <c r="I3817" t="s">
        <v>827</v>
      </c>
      <c r="J3817" t="s">
        <v>827</v>
      </c>
      <c r="K3817" t="s">
        <v>827</v>
      </c>
      <c r="L3817" t="s">
        <v>827</v>
      </c>
      <c r="M3817" t="s">
        <v>827</v>
      </c>
      <c r="N3817" s="4">
        <v>1</v>
      </c>
    </row>
    <row r="3818" spans="1:14" x14ac:dyDescent="0.25">
      <c r="A3818" t="s">
        <v>926</v>
      </c>
      <c r="B3818" t="s">
        <v>926</v>
      </c>
      <c r="C3818" t="s">
        <v>927</v>
      </c>
      <c r="D3818" t="s">
        <v>928</v>
      </c>
      <c r="E3818" t="s">
        <v>928</v>
      </c>
      <c r="F3818" t="s">
        <v>833</v>
      </c>
      <c r="G3818" t="s">
        <v>819</v>
      </c>
      <c r="H3818" t="s">
        <v>827</v>
      </c>
      <c r="I3818" t="s">
        <v>827</v>
      </c>
      <c r="J3818" t="s">
        <v>827</v>
      </c>
      <c r="K3818" t="s">
        <v>827</v>
      </c>
      <c r="L3818" t="s">
        <v>827</v>
      </c>
      <c r="M3818" t="s">
        <v>827</v>
      </c>
      <c r="N3818" s="4">
        <v>9</v>
      </c>
    </row>
    <row r="3819" spans="1:14" x14ac:dyDescent="0.25">
      <c r="A3819" t="s">
        <v>810</v>
      </c>
      <c r="B3819" t="s">
        <v>810</v>
      </c>
      <c r="C3819" t="s">
        <v>933</v>
      </c>
      <c r="D3819" t="s">
        <v>934</v>
      </c>
      <c r="E3819" t="s">
        <v>934</v>
      </c>
      <c r="F3819" t="s">
        <v>833</v>
      </c>
      <c r="G3819" t="s">
        <v>932</v>
      </c>
      <c r="H3819" t="s">
        <v>827</v>
      </c>
      <c r="I3819" t="s">
        <v>827</v>
      </c>
      <c r="J3819" t="s">
        <v>827</v>
      </c>
      <c r="K3819" t="s">
        <v>827</v>
      </c>
      <c r="L3819" t="s">
        <v>827</v>
      </c>
      <c r="M3819" t="s">
        <v>827</v>
      </c>
      <c r="N3819" s="4">
        <v>1</v>
      </c>
    </row>
    <row r="3820" spans="1:14" x14ac:dyDescent="0.25">
      <c r="A3820" t="s">
        <v>810</v>
      </c>
      <c r="B3820" t="s">
        <v>810</v>
      </c>
      <c r="C3820" t="s">
        <v>943</v>
      </c>
      <c r="D3820" t="s">
        <v>944</v>
      </c>
      <c r="E3820" t="s">
        <v>944</v>
      </c>
      <c r="F3820" t="s">
        <v>833</v>
      </c>
      <c r="G3820" t="s">
        <v>932</v>
      </c>
      <c r="H3820" t="s">
        <v>827</v>
      </c>
      <c r="I3820" t="s">
        <v>827</v>
      </c>
      <c r="J3820" t="s">
        <v>827</v>
      </c>
      <c r="K3820" t="s">
        <v>827</v>
      </c>
      <c r="L3820" t="s">
        <v>827</v>
      </c>
      <c r="M3820" t="s">
        <v>827</v>
      </c>
      <c r="N3820" s="4">
        <v>4</v>
      </c>
    </row>
    <row r="3821" spans="1:14" x14ac:dyDescent="0.25">
      <c r="A3821" t="s">
        <v>810</v>
      </c>
      <c r="B3821" t="s">
        <v>810</v>
      </c>
      <c r="C3821" t="s">
        <v>945</v>
      </c>
      <c r="D3821" t="s">
        <v>946</v>
      </c>
      <c r="E3821" t="s">
        <v>946</v>
      </c>
      <c r="F3821" t="s">
        <v>833</v>
      </c>
      <c r="G3821" t="s">
        <v>932</v>
      </c>
      <c r="H3821" t="s">
        <v>827</v>
      </c>
      <c r="I3821" t="s">
        <v>827</v>
      </c>
      <c r="J3821" t="s">
        <v>827</v>
      </c>
      <c r="K3821" t="s">
        <v>827</v>
      </c>
      <c r="L3821" t="s">
        <v>827</v>
      </c>
      <c r="M3821" t="s">
        <v>827</v>
      </c>
      <c r="N3821" s="4">
        <v>1</v>
      </c>
    </row>
    <row r="3822" spans="1:14" x14ac:dyDescent="0.25">
      <c r="A3822" t="s">
        <v>810</v>
      </c>
      <c r="B3822" t="s">
        <v>810</v>
      </c>
      <c r="C3822" t="s">
        <v>947</v>
      </c>
      <c r="D3822" t="s">
        <v>948</v>
      </c>
      <c r="E3822" t="s">
        <v>948</v>
      </c>
      <c r="F3822" t="s">
        <v>833</v>
      </c>
      <c r="G3822" t="s">
        <v>932</v>
      </c>
      <c r="H3822" t="s">
        <v>827</v>
      </c>
      <c r="I3822" t="s">
        <v>827</v>
      </c>
      <c r="J3822" t="s">
        <v>827</v>
      </c>
      <c r="K3822" t="s">
        <v>827</v>
      </c>
      <c r="L3822" t="s">
        <v>827</v>
      </c>
      <c r="M3822" t="s">
        <v>827</v>
      </c>
      <c r="N3822" s="4">
        <v>1</v>
      </c>
    </row>
    <row r="3823" spans="1:14" x14ac:dyDescent="0.25">
      <c r="A3823" t="s">
        <v>810</v>
      </c>
      <c r="B3823" t="s">
        <v>810</v>
      </c>
      <c r="C3823" t="s">
        <v>964</v>
      </c>
      <c r="D3823" t="s">
        <v>965</v>
      </c>
      <c r="E3823" t="s">
        <v>965</v>
      </c>
      <c r="F3823" t="s">
        <v>833</v>
      </c>
      <c r="G3823" t="s">
        <v>932</v>
      </c>
      <c r="H3823" t="s">
        <v>827</v>
      </c>
      <c r="I3823" t="s">
        <v>827</v>
      </c>
      <c r="J3823" t="s">
        <v>827</v>
      </c>
      <c r="K3823" t="s">
        <v>827</v>
      </c>
      <c r="L3823" t="s">
        <v>827</v>
      </c>
      <c r="M3823" t="s">
        <v>827</v>
      </c>
      <c r="N3823" s="4">
        <v>4</v>
      </c>
    </row>
    <row r="3824" spans="1:14" x14ac:dyDescent="0.25">
      <c r="A3824" t="s">
        <v>974</v>
      </c>
      <c r="B3824" t="s">
        <v>974</v>
      </c>
      <c r="C3824" t="s">
        <v>975</v>
      </c>
      <c r="D3824" t="s">
        <v>976</v>
      </c>
      <c r="E3824" t="s">
        <v>976</v>
      </c>
      <c r="F3824" t="s">
        <v>833</v>
      </c>
      <c r="G3824" t="s">
        <v>819</v>
      </c>
      <c r="H3824" t="s">
        <v>827</v>
      </c>
      <c r="I3824" t="s">
        <v>827</v>
      </c>
      <c r="J3824" t="s">
        <v>827</v>
      </c>
      <c r="K3824" t="s">
        <v>827</v>
      </c>
      <c r="L3824" t="s">
        <v>827</v>
      </c>
      <c r="M3824" t="s">
        <v>827</v>
      </c>
      <c r="N3824" s="4">
        <v>1</v>
      </c>
    </row>
    <row r="3825" spans="1:14" x14ac:dyDescent="0.25">
      <c r="A3825" t="s">
        <v>44</v>
      </c>
      <c r="B3825" t="s">
        <v>44</v>
      </c>
      <c r="C3825" t="s">
        <v>1163</v>
      </c>
      <c r="D3825" t="s">
        <v>1164</v>
      </c>
      <c r="E3825" t="s">
        <v>1165</v>
      </c>
      <c r="F3825" t="s">
        <v>833</v>
      </c>
      <c r="G3825" t="s">
        <v>811</v>
      </c>
      <c r="H3825" t="s">
        <v>827</v>
      </c>
      <c r="I3825" t="s">
        <v>827</v>
      </c>
      <c r="J3825" t="s">
        <v>827</v>
      </c>
      <c r="K3825" t="s">
        <v>827</v>
      </c>
      <c r="L3825" t="s">
        <v>827</v>
      </c>
      <c r="M3825" t="s">
        <v>827</v>
      </c>
      <c r="N3825" s="4">
        <v>6</v>
      </c>
    </row>
    <row r="3826" spans="1:14" x14ac:dyDescent="0.25">
      <c r="A3826" t="s">
        <v>44</v>
      </c>
      <c r="B3826" t="s">
        <v>44</v>
      </c>
      <c r="C3826" t="s">
        <v>1163</v>
      </c>
      <c r="D3826" t="s">
        <v>1165</v>
      </c>
      <c r="E3826" t="s">
        <v>1165</v>
      </c>
      <c r="F3826" t="s">
        <v>833</v>
      </c>
      <c r="G3826" t="s">
        <v>811</v>
      </c>
      <c r="H3826" t="s">
        <v>827</v>
      </c>
      <c r="I3826" t="s">
        <v>827</v>
      </c>
      <c r="J3826" t="s">
        <v>827</v>
      </c>
      <c r="K3826" t="s">
        <v>827</v>
      </c>
      <c r="L3826" t="s">
        <v>827</v>
      </c>
      <c r="M3826" t="s">
        <v>827</v>
      </c>
      <c r="N3826" s="4">
        <v>9</v>
      </c>
    </row>
    <row r="3827" spans="1:14" x14ac:dyDescent="0.25">
      <c r="A3827" t="s">
        <v>44</v>
      </c>
      <c r="B3827" t="s">
        <v>44</v>
      </c>
      <c r="C3827" t="s">
        <v>45</v>
      </c>
      <c r="D3827" t="s">
        <v>1166</v>
      </c>
      <c r="E3827" t="s">
        <v>1166</v>
      </c>
      <c r="F3827" t="s">
        <v>833</v>
      </c>
      <c r="G3827" t="s">
        <v>811</v>
      </c>
      <c r="H3827" t="s">
        <v>827</v>
      </c>
      <c r="I3827" t="s">
        <v>827</v>
      </c>
      <c r="J3827" t="s">
        <v>827</v>
      </c>
      <c r="K3827" t="s">
        <v>827</v>
      </c>
      <c r="L3827" t="s">
        <v>827</v>
      </c>
      <c r="M3827" t="s">
        <v>827</v>
      </c>
      <c r="N3827" s="4">
        <v>24</v>
      </c>
    </row>
    <row r="3828" spans="1:14" x14ac:dyDescent="0.25">
      <c r="A3828" t="s">
        <v>1181</v>
      </c>
      <c r="B3828" t="s">
        <v>1181</v>
      </c>
      <c r="C3828" t="s">
        <v>1182</v>
      </c>
      <c r="D3828" t="s">
        <v>1183</v>
      </c>
      <c r="E3828" t="s">
        <v>1184</v>
      </c>
      <c r="F3828" t="s">
        <v>833</v>
      </c>
      <c r="G3828" t="s">
        <v>811</v>
      </c>
      <c r="H3828" t="s">
        <v>827</v>
      </c>
      <c r="I3828" t="s">
        <v>827</v>
      </c>
      <c r="J3828" t="s">
        <v>827</v>
      </c>
      <c r="K3828" t="s">
        <v>827</v>
      </c>
      <c r="L3828" t="s">
        <v>827</v>
      </c>
      <c r="M3828" t="s">
        <v>827</v>
      </c>
      <c r="N3828" s="4">
        <v>1</v>
      </c>
    </row>
    <row r="3829" spans="1:14" x14ac:dyDescent="0.25">
      <c r="A3829" t="s">
        <v>1181</v>
      </c>
      <c r="B3829" t="s">
        <v>1181</v>
      </c>
      <c r="C3829" t="s">
        <v>1185</v>
      </c>
      <c r="D3829" t="s">
        <v>1186</v>
      </c>
      <c r="E3829" t="s">
        <v>1186</v>
      </c>
      <c r="F3829" t="s">
        <v>833</v>
      </c>
      <c r="G3829" t="s">
        <v>811</v>
      </c>
      <c r="H3829" t="s">
        <v>827</v>
      </c>
      <c r="I3829" t="s">
        <v>827</v>
      </c>
      <c r="J3829" t="s">
        <v>827</v>
      </c>
      <c r="K3829" t="s">
        <v>827</v>
      </c>
      <c r="L3829" t="s">
        <v>827</v>
      </c>
      <c r="M3829" t="s">
        <v>827</v>
      </c>
      <c r="N3829" s="4">
        <v>1</v>
      </c>
    </row>
    <row r="3830" spans="1:14" x14ac:dyDescent="0.25">
      <c r="A3830" t="s">
        <v>1191</v>
      </c>
      <c r="B3830" t="s">
        <v>1191</v>
      </c>
      <c r="C3830" t="s">
        <v>1192</v>
      </c>
      <c r="D3830" t="s">
        <v>1193</v>
      </c>
      <c r="E3830" t="s">
        <v>1193</v>
      </c>
      <c r="F3830" t="s">
        <v>833</v>
      </c>
      <c r="G3830" t="s">
        <v>819</v>
      </c>
      <c r="H3830" t="s">
        <v>827</v>
      </c>
      <c r="I3830" t="s">
        <v>827</v>
      </c>
      <c r="J3830" t="s">
        <v>827</v>
      </c>
      <c r="K3830" t="s">
        <v>827</v>
      </c>
      <c r="L3830" t="s">
        <v>827</v>
      </c>
      <c r="M3830" t="s">
        <v>827</v>
      </c>
      <c r="N3830" s="4">
        <v>1</v>
      </c>
    </row>
    <row r="3831" spans="1:14" x14ac:dyDescent="0.25">
      <c r="A3831" t="s">
        <v>1191</v>
      </c>
      <c r="B3831" t="s">
        <v>1191</v>
      </c>
      <c r="C3831" t="s">
        <v>1194</v>
      </c>
      <c r="D3831" t="s">
        <v>1195</v>
      </c>
      <c r="E3831" t="s">
        <v>1196</v>
      </c>
      <c r="F3831" t="s">
        <v>833</v>
      </c>
      <c r="G3831" t="s">
        <v>819</v>
      </c>
      <c r="H3831" t="s">
        <v>827</v>
      </c>
      <c r="I3831" t="s">
        <v>827</v>
      </c>
      <c r="J3831" t="s">
        <v>827</v>
      </c>
      <c r="K3831" t="s">
        <v>827</v>
      </c>
      <c r="L3831" t="s">
        <v>827</v>
      </c>
      <c r="M3831" t="s">
        <v>827</v>
      </c>
      <c r="N3831" s="4">
        <v>2</v>
      </c>
    </row>
    <row r="3832" spans="1:14" x14ac:dyDescent="0.25">
      <c r="A3832" t="s">
        <v>1191</v>
      </c>
      <c r="B3832" t="s">
        <v>1191</v>
      </c>
      <c r="C3832" t="s">
        <v>1197</v>
      </c>
      <c r="D3832" t="s">
        <v>1196</v>
      </c>
      <c r="E3832" t="s">
        <v>1196</v>
      </c>
      <c r="F3832" t="s">
        <v>833</v>
      </c>
      <c r="G3832" t="s">
        <v>819</v>
      </c>
      <c r="H3832" t="s">
        <v>827</v>
      </c>
      <c r="I3832" t="s">
        <v>827</v>
      </c>
      <c r="J3832" t="s">
        <v>827</v>
      </c>
      <c r="K3832" t="s">
        <v>827</v>
      </c>
      <c r="L3832" t="s">
        <v>827</v>
      </c>
      <c r="M3832" t="s">
        <v>827</v>
      </c>
      <c r="N3832" s="4">
        <v>2</v>
      </c>
    </row>
    <row r="3833" spans="1:14" x14ac:dyDescent="0.25">
      <c r="A3833" t="s">
        <v>1198</v>
      </c>
      <c r="B3833" t="s">
        <v>1198</v>
      </c>
      <c r="C3833" t="s">
        <v>1207</v>
      </c>
      <c r="D3833" t="s">
        <v>1208</v>
      </c>
      <c r="E3833" t="s">
        <v>1208</v>
      </c>
      <c r="F3833" t="s">
        <v>833</v>
      </c>
      <c r="G3833" t="s">
        <v>819</v>
      </c>
      <c r="H3833" t="s">
        <v>827</v>
      </c>
      <c r="I3833" t="s">
        <v>827</v>
      </c>
      <c r="J3833" t="s">
        <v>827</v>
      </c>
      <c r="K3833" t="s">
        <v>827</v>
      </c>
      <c r="L3833" t="s">
        <v>827</v>
      </c>
      <c r="M3833" t="s">
        <v>827</v>
      </c>
      <c r="N3833" s="4">
        <v>3</v>
      </c>
    </row>
    <row r="3834" spans="1:14" x14ac:dyDescent="0.25">
      <c r="A3834" t="s">
        <v>1209</v>
      </c>
      <c r="B3834" t="s">
        <v>1209</v>
      </c>
      <c r="C3834" t="s">
        <v>1215</v>
      </c>
      <c r="D3834" t="s">
        <v>1216</v>
      </c>
      <c r="E3834" t="s">
        <v>1216</v>
      </c>
      <c r="F3834" t="s">
        <v>833</v>
      </c>
      <c r="G3834" t="s">
        <v>811</v>
      </c>
      <c r="H3834" t="s">
        <v>827</v>
      </c>
      <c r="I3834" t="s">
        <v>827</v>
      </c>
      <c r="J3834" t="s">
        <v>827</v>
      </c>
      <c r="K3834" t="s">
        <v>827</v>
      </c>
      <c r="L3834" t="s">
        <v>827</v>
      </c>
      <c r="M3834" t="s">
        <v>827</v>
      </c>
      <c r="N3834" s="4">
        <v>1</v>
      </c>
    </row>
    <row r="3835" spans="1:14" x14ac:dyDescent="0.25">
      <c r="A3835" t="s">
        <v>1209</v>
      </c>
      <c r="B3835" t="s">
        <v>1209</v>
      </c>
      <c r="C3835" t="s">
        <v>1217</v>
      </c>
      <c r="D3835" t="s">
        <v>1218</v>
      </c>
      <c r="E3835" t="s">
        <v>1218</v>
      </c>
      <c r="F3835" t="s">
        <v>833</v>
      </c>
      <c r="G3835" t="s">
        <v>811</v>
      </c>
      <c r="H3835" t="s">
        <v>827</v>
      </c>
      <c r="I3835" t="s">
        <v>827</v>
      </c>
      <c r="J3835" t="s">
        <v>827</v>
      </c>
      <c r="K3835" t="s">
        <v>827</v>
      </c>
      <c r="L3835" t="s">
        <v>827</v>
      </c>
      <c r="M3835" t="s">
        <v>827</v>
      </c>
      <c r="N3835" s="4">
        <v>1</v>
      </c>
    </row>
    <row r="3836" spans="1:14" x14ac:dyDescent="0.25">
      <c r="A3836" t="s">
        <v>1209</v>
      </c>
      <c r="B3836" t="s">
        <v>1209</v>
      </c>
      <c r="C3836" t="s">
        <v>1221</v>
      </c>
      <c r="D3836" t="s">
        <v>1222</v>
      </c>
      <c r="E3836" t="s">
        <v>1222</v>
      </c>
      <c r="F3836" t="s">
        <v>833</v>
      </c>
      <c r="G3836" t="s">
        <v>811</v>
      </c>
      <c r="H3836" t="s">
        <v>827</v>
      </c>
      <c r="I3836" t="s">
        <v>827</v>
      </c>
      <c r="J3836" t="s">
        <v>827</v>
      </c>
      <c r="K3836" t="s">
        <v>827</v>
      </c>
      <c r="L3836" t="s">
        <v>827</v>
      </c>
      <c r="M3836" t="s">
        <v>827</v>
      </c>
      <c r="N3836" s="4">
        <v>1</v>
      </c>
    </row>
    <row r="3837" spans="1:14" x14ac:dyDescent="0.25">
      <c r="A3837" t="s">
        <v>1209</v>
      </c>
      <c r="B3837" t="s">
        <v>1209</v>
      </c>
      <c r="C3837" t="s">
        <v>1223</v>
      </c>
      <c r="D3837" t="s">
        <v>1224</v>
      </c>
      <c r="E3837" t="s">
        <v>1224</v>
      </c>
      <c r="F3837" t="s">
        <v>833</v>
      </c>
      <c r="G3837" t="s">
        <v>811</v>
      </c>
      <c r="H3837" t="s">
        <v>827</v>
      </c>
      <c r="I3837" t="s">
        <v>827</v>
      </c>
      <c r="J3837" t="s">
        <v>827</v>
      </c>
      <c r="K3837" t="s">
        <v>827</v>
      </c>
      <c r="L3837" t="s">
        <v>827</v>
      </c>
      <c r="M3837" t="s">
        <v>827</v>
      </c>
      <c r="N3837" s="4">
        <v>1</v>
      </c>
    </row>
    <row r="3838" spans="1:14" x14ac:dyDescent="0.25">
      <c r="A3838" t="s">
        <v>1209</v>
      </c>
      <c r="B3838" t="s">
        <v>1209</v>
      </c>
      <c r="C3838" t="s">
        <v>1227</v>
      </c>
      <c r="D3838" t="s">
        <v>1228</v>
      </c>
      <c r="E3838" t="s">
        <v>1228</v>
      </c>
      <c r="F3838" t="s">
        <v>833</v>
      </c>
      <c r="G3838" t="s">
        <v>811</v>
      </c>
      <c r="H3838" t="s">
        <v>827</v>
      </c>
      <c r="I3838" t="s">
        <v>827</v>
      </c>
      <c r="J3838" t="s">
        <v>827</v>
      </c>
      <c r="K3838" t="s">
        <v>827</v>
      </c>
      <c r="L3838" t="s">
        <v>827</v>
      </c>
      <c r="M3838" t="s">
        <v>827</v>
      </c>
      <c r="N3838" s="4">
        <v>10</v>
      </c>
    </row>
    <row r="3839" spans="1:14" x14ac:dyDescent="0.25">
      <c r="A3839" t="s">
        <v>1209</v>
      </c>
      <c r="B3839" t="s">
        <v>1209</v>
      </c>
      <c r="C3839" t="s">
        <v>1229</v>
      </c>
      <c r="D3839" t="s">
        <v>1230</v>
      </c>
      <c r="E3839" t="s">
        <v>1230</v>
      </c>
      <c r="F3839" t="s">
        <v>833</v>
      </c>
      <c r="G3839" t="s">
        <v>811</v>
      </c>
      <c r="H3839" t="s">
        <v>827</v>
      </c>
      <c r="I3839" t="s">
        <v>827</v>
      </c>
      <c r="J3839" t="s">
        <v>827</v>
      </c>
      <c r="K3839" t="s">
        <v>827</v>
      </c>
      <c r="L3839" t="s">
        <v>827</v>
      </c>
      <c r="M3839" t="s">
        <v>827</v>
      </c>
      <c r="N3839" s="4">
        <v>1</v>
      </c>
    </row>
    <row r="3840" spans="1:14" x14ac:dyDescent="0.25">
      <c r="A3840" t="s">
        <v>1209</v>
      </c>
      <c r="B3840" t="s">
        <v>1209</v>
      </c>
      <c r="C3840" t="s">
        <v>1236</v>
      </c>
      <c r="D3840" t="s">
        <v>1237</v>
      </c>
      <c r="E3840" t="s">
        <v>1237</v>
      </c>
      <c r="F3840" t="s">
        <v>833</v>
      </c>
      <c r="G3840" t="s">
        <v>811</v>
      </c>
      <c r="H3840" t="s">
        <v>827</v>
      </c>
      <c r="I3840" t="s">
        <v>827</v>
      </c>
      <c r="J3840" t="s">
        <v>827</v>
      </c>
      <c r="K3840" t="s">
        <v>827</v>
      </c>
      <c r="L3840" t="s">
        <v>827</v>
      </c>
      <c r="M3840" t="s">
        <v>827</v>
      </c>
      <c r="N3840" s="4">
        <v>2</v>
      </c>
    </row>
    <row r="3841" spans="1:14" x14ac:dyDescent="0.25">
      <c r="A3841" t="s">
        <v>1209</v>
      </c>
      <c r="B3841" t="s">
        <v>1209</v>
      </c>
      <c r="C3841" t="s">
        <v>1238</v>
      </c>
      <c r="D3841" t="s">
        <v>1237</v>
      </c>
      <c r="E3841" t="s">
        <v>1237</v>
      </c>
      <c r="F3841" t="s">
        <v>833</v>
      </c>
      <c r="G3841" t="s">
        <v>811</v>
      </c>
      <c r="H3841" t="s">
        <v>827</v>
      </c>
      <c r="I3841" t="s">
        <v>827</v>
      </c>
      <c r="J3841" t="s">
        <v>827</v>
      </c>
      <c r="K3841" t="s">
        <v>827</v>
      </c>
      <c r="L3841" t="s">
        <v>827</v>
      </c>
      <c r="M3841" t="s">
        <v>827</v>
      </c>
      <c r="N3841" s="4">
        <v>1</v>
      </c>
    </row>
    <row r="3842" spans="1:14" x14ac:dyDescent="0.25">
      <c r="A3842" t="s">
        <v>1243</v>
      </c>
      <c r="B3842" t="s">
        <v>1243</v>
      </c>
      <c r="C3842" t="s">
        <v>1244</v>
      </c>
      <c r="D3842" t="s">
        <v>1245</v>
      </c>
      <c r="E3842" t="s">
        <v>1246</v>
      </c>
      <c r="F3842" t="s">
        <v>833</v>
      </c>
      <c r="G3842" t="s">
        <v>819</v>
      </c>
      <c r="H3842" t="s">
        <v>827</v>
      </c>
      <c r="I3842" t="s">
        <v>827</v>
      </c>
      <c r="J3842" t="s">
        <v>827</v>
      </c>
      <c r="K3842" t="s">
        <v>827</v>
      </c>
      <c r="L3842" t="s">
        <v>827</v>
      </c>
      <c r="M3842" t="s">
        <v>827</v>
      </c>
      <c r="N3842" s="4">
        <v>2</v>
      </c>
    </row>
    <row r="3843" spans="1:14" x14ac:dyDescent="0.25">
      <c r="A3843" t="s">
        <v>1247</v>
      </c>
      <c r="B3843" t="s">
        <v>1247</v>
      </c>
      <c r="C3843" t="s">
        <v>1248</v>
      </c>
      <c r="D3843" t="s">
        <v>1249</v>
      </c>
      <c r="E3843" t="s">
        <v>1249</v>
      </c>
      <c r="F3843" t="s">
        <v>833</v>
      </c>
      <c r="G3843" t="s">
        <v>819</v>
      </c>
      <c r="H3843" t="s">
        <v>827</v>
      </c>
      <c r="I3843" t="s">
        <v>827</v>
      </c>
      <c r="J3843" t="s">
        <v>827</v>
      </c>
      <c r="K3843" t="s">
        <v>827</v>
      </c>
      <c r="L3843" t="s">
        <v>827</v>
      </c>
      <c r="M3843" t="s">
        <v>827</v>
      </c>
      <c r="N3843" s="4">
        <v>3</v>
      </c>
    </row>
    <row r="3844" spans="1:14" x14ac:dyDescent="0.25">
      <c r="A3844" t="s">
        <v>1250</v>
      </c>
      <c r="B3844" t="s">
        <v>1250</v>
      </c>
      <c r="C3844" t="s">
        <v>1267</v>
      </c>
      <c r="D3844" t="s">
        <v>1268</v>
      </c>
      <c r="E3844" t="s">
        <v>1269</v>
      </c>
      <c r="F3844" t="s">
        <v>833</v>
      </c>
      <c r="G3844" t="s">
        <v>819</v>
      </c>
      <c r="H3844" t="s">
        <v>827</v>
      </c>
      <c r="I3844" t="s">
        <v>827</v>
      </c>
      <c r="J3844" t="s">
        <v>827</v>
      </c>
      <c r="K3844" t="s">
        <v>827</v>
      </c>
      <c r="L3844" t="s">
        <v>827</v>
      </c>
      <c r="M3844" t="s">
        <v>827</v>
      </c>
      <c r="N3844" s="4">
        <v>1</v>
      </c>
    </row>
    <row r="3845" spans="1:14" x14ac:dyDescent="0.25">
      <c r="A3845" t="s">
        <v>1250</v>
      </c>
      <c r="B3845" t="s">
        <v>1250</v>
      </c>
      <c r="C3845" t="s">
        <v>1270</v>
      </c>
      <c r="D3845" t="s">
        <v>1271</v>
      </c>
      <c r="E3845" t="s">
        <v>1272</v>
      </c>
      <c r="F3845" t="s">
        <v>833</v>
      </c>
      <c r="G3845" t="s">
        <v>819</v>
      </c>
      <c r="H3845" t="s">
        <v>827</v>
      </c>
      <c r="I3845" t="s">
        <v>827</v>
      </c>
      <c r="J3845" t="s">
        <v>827</v>
      </c>
      <c r="K3845" t="s">
        <v>827</v>
      </c>
      <c r="L3845" t="s">
        <v>827</v>
      </c>
      <c r="M3845" t="s">
        <v>827</v>
      </c>
      <c r="N3845" s="4">
        <v>1</v>
      </c>
    </row>
    <row r="3846" spans="1:14" x14ac:dyDescent="0.25">
      <c r="A3846" t="s">
        <v>668</v>
      </c>
      <c r="B3846" t="s">
        <v>668</v>
      </c>
      <c r="C3846">
        <v>52286523</v>
      </c>
      <c r="D3846" t="s">
        <v>1273</v>
      </c>
      <c r="E3846" t="s">
        <v>1273</v>
      </c>
      <c r="F3846" t="s">
        <v>833</v>
      </c>
      <c r="G3846" t="s">
        <v>819</v>
      </c>
      <c r="H3846" t="s">
        <v>827</v>
      </c>
      <c r="I3846" t="s">
        <v>827</v>
      </c>
      <c r="J3846" t="s">
        <v>827</v>
      </c>
      <c r="K3846" t="s">
        <v>827</v>
      </c>
      <c r="L3846" t="s">
        <v>827</v>
      </c>
      <c r="M3846" t="s">
        <v>827</v>
      </c>
      <c r="N3846" s="4">
        <v>3</v>
      </c>
    </row>
    <row r="3847" spans="1:14" x14ac:dyDescent="0.25">
      <c r="A3847" t="s">
        <v>668</v>
      </c>
      <c r="B3847" t="s">
        <v>668</v>
      </c>
      <c r="C3847">
        <v>3315301990</v>
      </c>
      <c r="D3847" t="s">
        <v>1278</v>
      </c>
      <c r="E3847" t="s">
        <v>1278</v>
      </c>
      <c r="F3847" t="s">
        <v>833</v>
      </c>
      <c r="G3847" t="s">
        <v>819</v>
      </c>
      <c r="H3847" t="s">
        <v>827</v>
      </c>
      <c r="I3847" t="s">
        <v>827</v>
      </c>
      <c r="J3847" t="s">
        <v>827</v>
      </c>
      <c r="K3847" t="s">
        <v>827</v>
      </c>
      <c r="L3847" t="s">
        <v>827</v>
      </c>
      <c r="M3847" t="s">
        <v>827</v>
      </c>
      <c r="N3847" s="4">
        <v>1</v>
      </c>
    </row>
    <row r="3848" spans="1:14" x14ac:dyDescent="0.25">
      <c r="A3848" t="s">
        <v>668</v>
      </c>
      <c r="B3848" t="s">
        <v>668</v>
      </c>
      <c r="C3848">
        <v>3363090441</v>
      </c>
      <c r="D3848" t="s">
        <v>1279</v>
      </c>
      <c r="E3848" t="s">
        <v>1279</v>
      </c>
      <c r="F3848" t="s">
        <v>833</v>
      </c>
      <c r="G3848" t="s">
        <v>819</v>
      </c>
      <c r="H3848" t="s">
        <v>827</v>
      </c>
      <c r="I3848" t="s">
        <v>827</v>
      </c>
      <c r="J3848" t="s">
        <v>827</v>
      </c>
      <c r="K3848" t="s">
        <v>827</v>
      </c>
      <c r="L3848" t="s">
        <v>827</v>
      </c>
      <c r="M3848" t="s">
        <v>827</v>
      </c>
      <c r="N3848" s="4">
        <v>2</v>
      </c>
    </row>
    <row r="3849" spans="1:14" x14ac:dyDescent="0.25">
      <c r="A3849" t="s">
        <v>668</v>
      </c>
      <c r="B3849" t="s">
        <v>668</v>
      </c>
      <c r="C3849">
        <v>3363111949</v>
      </c>
      <c r="D3849" t="s">
        <v>1281</v>
      </c>
      <c r="E3849" t="s">
        <v>1281</v>
      </c>
      <c r="F3849" t="s">
        <v>833</v>
      </c>
      <c r="G3849" t="s">
        <v>819</v>
      </c>
      <c r="H3849" t="s">
        <v>827</v>
      </c>
      <c r="I3849" t="s">
        <v>827</v>
      </c>
      <c r="J3849" t="s">
        <v>827</v>
      </c>
      <c r="K3849" t="s">
        <v>827</v>
      </c>
      <c r="L3849" t="s">
        <v>827</v>
      </c>
      <c r="M3849" t="s">
        <v>827</v>
      </c>
      <c r="N3849" s="4">
        <v>1</v>
      </c>
    </row>
    <row r="3850" spans="1:14" x14ac:dyDescent="0.25">
      <c r="A3850" t="s">
        <v>668</v>
      </c>
      <c r="B3850" t="s">
        <v>668</v>
      </c>
      <c r="C3850">
        <v>3363116810</v>
      </c>
      <c r="D3850" t="s">
        <v>1283</v>
      </c>
      <c r="E3850" t="s">
        <v>1283</v>
      </c>
      <c r="F3850" t="s">
        <v>833</v>
      </c>
      <c r="G3850" t="s">
        <v>819</v>
      </c>
      <c r="H3850" t="s">
        <v>827</v>
      </c>
      <c r="I3850" t="s">
        <v>827</v>
      </c>
      <c r="J3850" t="s">
        <v>827</v>
      </c>
      <c r="K3850" t="s">
        <v>827</v>
      </c>
      <c r="L3850" t="s">
        <v>827</v>
      </c>
      <c r="M3850" t="s">
        <v>827</v>
      </c>
      <c r="N3850" s="4">
        <v>1</v>
      </c>
    </row>
    <row r="3851" spans="1:14" x14ac:dyDescent="0.25">
      <c r="A3851" t="s">
        <v>668</v>
      </c>
      <c r="B3851" t="s">
        <v>668</v>
      </c>
      <c r="C3851">
        <v>8460030030</v>
      </c>
      <c r="D3851" t="s">
        <v>1286</v>
      </c>
      <c r="E3851" t="s">
        <v>1286</v>
      </c>
      <c r="F3851" t="s">
        <v>833</v>
      </c>
      <c r="G3851" t="s">
        <v>819</v>
      </c>
      <c r="H3851" t="s">
        <v>827</v>
      </c>
      <c r="I3851" t="s">
        <v>827</v>
      </c>
      <c r="J3851" t="s">
        <v>827</v>
      </c>
      <c r="K3851" t="s">
        <v>827</v>
      </c>
      <c r="L3851" t="s">
        <v>827</v>
      </c>
      <c r="M3851" t="s">
        <v>827</v>
      </c>
      <c r="N3851" s="4">
        <v>1</v>
      </c>
    </row>
    <row r="3852" spans="1:14" x14ac:dyDescent="0.25">
      <c r="A3852" t="s">
        <v>668</v>
      </c>
      <c r="B3852" t="s">
        <v>668</v>
      </c>
      <c r="C3852">
        <v>8460030050</v>
      </c>
      <c r="D3852" t="s">
        <v>1289</v>
      </c>
      <c r="E3852" t="s">
        <v>1289</v>
      </c>
      <c r="F3852" t="s">
        <v>833</v>
      </c>
      <c r="G3852" t="s">
        <v>819</v>
      </c>
      <c r="H3852" t="s">
        <v>827</v>
      </c>
      <c r="I3852" t="s">
        <v>827</v>
      </c>
      <c r="J3852" t="s">
        <v>827</v>
      </c>
      <c r="K3852" t="s">
        <v>827</v>
      </c>
      <c r="L3852" t="s">
        <v>827</v>
      </c>
      <c r="M3852" t="s">
        <v>827</v>
      </c>
      <c r="N3852" s="4">
        <v>1</v>
      </c>
    </row>
    <row r="3853" spans="1:14" x14ac:dyDescent="0.25">
      <c r="A3853" t="s">
        <v>668</v>
      </c>
      <c r="B3853" t="s">
        <v>668</v>
      </c>
      <c r="C3853" t="s">
        <v>1310</v>
      </c>
      <c r="D3853" t="s">
        <v>1311</v>
      </c>
      <c r="E3853" t="s">
        <v>1312</v>
      </c>
      <c r="F3853" t="s">
        <v>833</v>
      </c>
      <c r="G3853" t="s">
        <v>819</v>
      </c>
      <c r="H3853" t="s">
        <v>827</v>
      </c>
      <c r="I3853" t="s">
        <v>827</v>
      </c>
      <c r="J3853" t="s">
        <v>827</v>
      </c>
      <c r="K3853" t="s">
        <v>827</v>
      </c>
      <c r="L3853" t="s">
        <v>827</v>
      </c>
      <c r="M3853" t="s">
        <v>827</v>
      </c>
      <c r="N3853" s="4">
        <v>1</v>
      </c>
    </row>
    <row r="3854" spans="1:14" x14ac:dyDescent="0.25">
      <c r="A3854" t="s">
        <v>668</v>
      </c>
      <c r="B3854" t="s">
        <v>668</v>
      </c>
      <c r="C3854" t="s">
        <v>1313</v>
      </c>
      <c r="D3854" t="s">
        <v>1314</v>
      </c>
      <c r="E3854" t="s">
        <v>1314</v>
      </c>
      <c r="F3854" t="s">
        <v>833</v>
      </c>
      <c r="G3854" t="s">
        <v>819</v>
      </c>
      <c r="H3854" t="s">
        <v>827</v>
      </c>
      <c r="I3854" t="s">
        <v>827</v>
      </c>
      <c r="J3854" t="s">
        <v>827</v>
      </c>
      <c r="K3854" t="s">
        <v>827</v>
      </c>
      <c r="L3854" t="s">
        <v>827</v>
      </c>
      <c r="M3854" t="s">
        <v>827</v>
      </c>
      <c r="N3854" s="4">
        <v>2</v>
      </c>
    </row>
    <row r="3855" spans="1:14" x14ac:dyDescent="0.25">
      <c r="A3855" t="s">
        <v>668</v>
      </c>
      <c r="B3855" t="s">
        <v>668</v>
      </c>
      <c r="C3855" t="s">
        <v>1248</v>
      </c>
      <c r="D3855" t="s">
        <v>1340</v>
      </c>
      <c r="E3855" t="s">
        <v>1340</v>
      </c>
      <c r="F3855" t="s">
        <v>833</v>
      </c>
      <c r="G3855" t="s">
        <v>819</v>
      </c>
      <c r="H3855" t="s">
        <v>827</v>
      </c>
      <c r="I3855" t="s">
        <v>827</v>
      </c>
      <c r="J3855" t="s">
        <v>827</v>
      </c>
      <c r="K3855" t="s">
        <v>827</v>
      </c>
      <c r="L3855" t="s">
        <v>827</v>
      </c>
      <c r="M3855" t="s">
        <v>827</v>
      </c>
      <c r="N3855" s="4">
        <v>2</v>
      </c>
    </row>
    <row r="3856" spans="1:14" x14ac:dyDescent="0.25">
      <c r="A3856" t="s">
        <v>668</v>
      </c>
      <c r="B3856" t="s">
        <v>668</v>
      </c>
      <c r="C3856" t="s">
        <v>1341</v>
      </c>
      <c r="D3856" t="s">
        <v>1342</v>
      </c>
      <c r="E3856" t="s">
        <v>1342</v>
      </c>
      <c r="F3856" t="s">
        <v>833</v>
      </c>
      <c r="G3856" t="s">
        <v>819</v>
      </c>
      <c r="H3856" t="s">
        <v>827</v>
      </c>
      <c r="I3856" t="s">
        <v>827</v>
      </c>
      <c r="J3856" t="s">
        <v>827</v>
      </c>
      <c r="K3856" t="s">
        <v>827</v>
      </c>
      <c r="L3856" t="s">
        <v>827</v>
      </c>
      <c r="M3856" t="s">
        <v>827</v>
      </c>
      <c r="N3856" s="4">
        <v>1</v>
      </c>
    </row>
    <row r="3857" spans="1:14" x14ac:dyDescent="0.25">
      <c r="A3857" t="s">
        <v>668</v>
      </c>
      <c r="B3857" t="s">
        <v>668</v>
      </c>
      <c r="C3857" t="s">
        <v>1343</v>
      </c>
      <c r="D3857" t="s">
        <v>1344</v>
      </c>
      <c r="E3857" t="s">
        <v>1344</v>
      </c>
      <c r="F3857" t="s">
        <v>833</v>
      </c>
      <c r="G3857" t="s">
        <v>819</v>
      </c>
      <c r="H3857" t="s">
        <v>827</v>
      </c>
      <c r="I3857" t="s">
        <v>827</v>
      </c>
      <c r="J3857" t="s">
        <v>827</v>
      </c>
      <c r="K3857" t="s">
        <v>827</v>
      </c>
      <c r="L3857" t="s">
        <v>827</v>
      </c>
      <c r="M3857" t="s">
        <v>827</v>
      </c>
      <c r="N3857" s="4">
        <v>1</v>
      </c>
    </row>
    <row r="3858" spans="1:14" x14ac:dyDescent="0.25">
      <c r="A3858" t="s">
        <v>668</v>
      </c>
      <c r="B3858" t="s">
        <v>668</v>
      </c>
      <c r="C3858" t="s">
        <v>1345</v>
      </c>
      <c r="D3858" t="s">
        <v>1344</v>
      </c>
      <c r="E3858" t="s">
        <v>1344</v>
      </c>
      <c r="F3858" t="s">
        <v>833</v>
      </c>
      <c r="G3858" t="s">
        <v>819</v>
      </c>
      <c r="H3858" t="s">
        <v>827</v>
      </c>
      <c r="I3858" t="s">
        <v>827</v>
      </c>
      <c r="J3858" t="s">
        <v>827</v>
      </c>
      <c r="K3858" t="s">
        <v>827</v>
      </c>
      <c r="L3858" t="s">
        <v>827</v>
      </c>
      <c r="M3858" t="s">
        <v>827</v>
      </c>
      <c r="N3858" s="4">
        <v>4</v>
      </c>
    </row>
    <row r="3859" spans="1:14" x14ac:dyDescent="0.25">
      <c r="A3859" t="s">
        <v>644</v>
      </c>
      <c r="B3859" t="s">
        <v>687</v>
      </c>
      <c r="C3859">
        <v>8460030030</v>
      </c>
      <c r="D3859" t="s">
        <v>1286</v>
      </c>
      <c r="E3859" t="s">
        <v>1286</v>
      </c>
      <c r="F3859" t="s">
        <v>833</v>
      </c>
      <c r="G3859" t="s">
        <v>819</v>
      </c>
      <c r="H3859" t="s">
        <v>827</v>
      </c>
      <c r="I3859" t="s">
        <v>827</v>
      </c>
      <c r="J3859" t="s">
        <v>827</v>
      </c>
      <c r="K3859" t="s">
        <v>827</v>
      </c>
      <c r="L3859" t="s">
        <v>827</v>
      </c>
      <c r="M3859" t="s">
        <v>827</v>
      </c>
      <c r="N3859" s="4">
        <v>2</v>
      </c>
    </row>
    <row r="3860" spans="1:14" x14ac:dyDescent="0.25">
      <c r="A3860" t="s">
        <v>1367</v>
      </c>
      <c r="B3860" t="s">
        <v>668</v>
      </c>
      <c r="C3860" t="s">
        <v>1267</v>
      </c>
      <c r="D3860" t="s">
        <v>1368</v>
      </c>
      <c r="E3860" t="s">
        <v>1368</v>
      </c>
      <c r="F3860" t="s">
        <v>833</v>
      </c>
      <c r="G3860" t="s">
        <v>819</v>
      </c>
      <c r="H3860" t="s">
        <v>827</v>
      </c>
      <c r="I3860" t="s">
        <v>827</v>
      </c>
      <c r="J3860" t="s">
        <v>827</v>
      </c>
      <c r="K3860" t="s">
        <v>827</v>
      </c>
      <c r="L3860" t="s">
        <v>827</v>
      </c>
      <c r="M3860" t="s">
        <v>827</v>
      </c>
      <c r="N3860" s="4">
        <v>1</v>
      </c>
    </row>
    <row r="3861" spans="1:14" x14ac:dyDescent="0.25">
      <c r="A3861" t="s">
        <v>1369</v>
      </c>
      <c r="B3861" t="s">
        <v>1369</v>
      </c>
      <c r="C3861" t="s">
        <v>1370</v>
      </c>
      <c r="D3861" t="s">
        <v>1371</v>
      </c>
      <c r="E3861" t="s">
        <v>1371</v>
      </c>
      <c r="F3861" t="s">
        <v>833</v>
      </c>
      <c r="G3861" t="s">
        <v>819</v>
      </c>
      <c r="H3861" t="s">
        <v>827</v>
      </c>
      <c r="I3861" t="s">
        <v>827</v>
      </c>
      <c r="J3861" t="s">
        <v>827</v>
      </c>
      <c r="K3861" t="s">
        <v>827</v>
      </c>
      <c r="L3861" t="s">
        <v>827</v>
      </c>
      <c r="M3861" t="s">
        <v>827</v>
      </c>
      <c r="N3861" s="4">
        <v>18</v>
      </c>
    </row>
    <row r="3862" spans="1:14" ht="15.95" customHeight="1" x14ac:dyDescent="0.25">
      <c r="A3862" t="s">
        <v>1369</v>
      </c>
      <c r="B3862" t="s">
        <v>1369</v>
      </c>
      <c r="C3862" t="s">
        <v>1372</v>
      </c>
      <c r="D3862" t="s">
        <v>1373</v>
      </c>
      <c r="E3862" t="s">
        <v>1373</v>
      </c>
      <c r="F3862" t="s">
        <v>833</v>
      </c>
      <c r="G3862" t="s">
        <v>819</v>
      </c>
      <c r="H3862" t="s">
        <v>827</v>
      </c>
      <c r="I3862" t="s">
        <v>827</v>
      </c>
      <c r="J3862" t="s">
        <v>827</v>
      </c>
      <c r="K3862" t="s">
        <v>827</v>
      </c>
      <c r="L3862" t="s">
        <v>827</v>
      </c>
      <c r="M3862" t="s">
        <v>827</v>
      </c>
      <c r="N3862" s="4">
        <v>6</v>
      </c>
    </row>
    <row r="3863" spans="1:14" x14ac:dyDescent="0.25">
      <c r="A3863" t="s">
        <v>705</v>
      </c>
      <c r="B3863" t="s">
        <v>705</v>
      </c>
      <c r="C3863" t="s">
        <v>1377</v>
      </c>
      <c r="D3863" t="s">
        <v>1378</v>
      </c>
      <c r="E3863" t="s">
        <v>1378</v>
      </c>
      <c r="F3863" t="s">
        <v>833</v>
      </c>
      <c r="G3863" t="s">
        <v>819</v>
      </c>
      <c r="H3863" t="s">
        <v>827</v>
      </c>
      <c r="I3863" t="s">
        <v>827</v>
      </c>
      <c r="J3863" t="s">
        <v>827</v>
      </c>
      <c r="K3863" t="s">
        <v>827</v>
      </c>
      <c r="L3863" t="s">
        <v>827</v>
      </c>
      <c r="M3863" t="s">
        <v>827</v>
      </c>
      <c r="N3863" s="4">
        <v>1</v>
      </c>
    </row>
    <row r="3864" spans="1:14" x14ac:dyDescent="0.25">
      <c r="A3864" t="s">
        <v>705</v>
      </c>
      <c r="B3864" t="s">
        <v>705</v>
      </c>
      <c r="C3864" t="s">
        <v>1392</v>
      </c>
      <c r="D3864" t="s">
        <v>1393</v>
      </c>
      <c r="E3864" t="s">
        <v>1393</v>
      </c>
      <c r="F3864" t="s">
        <v>833</v>
      </c>
      <c r="G3864" t="s">
        <v>819</v>
      </c>
      <c r="H3864" t="s">
        <v>827</v>
      </c>
      <c r="I3864" t="s">
        <v>827</v>
      </c>
      <c r="J3864" t="s">
        <v>827</v>
      </c>
      <c r="K3864" t="s">
        <v>827</v>
      </c>
      <c r="L3864" t="s">
        <v>827</v>
      </c>
      <c r="M3864" t="s">
        <v>827</v>
      </c>
      <c r="N3864" s="4">
        <v>1</v>
      </c>
    </row>
    <row r="3865" spans="1:14" x14ac:dyDescent="0.25">
      <c r="A3865" t="s">
        <v>1406</v>
      </c>
      <c r="B3865" t="s">
        <v>1406</v>
      </c>
      <c r="C3865" t="s">
        <v>1407</v>
      </c>
      <c r="D3865" t="s">
        <v>1408</v>
      </c>
      <c r="E3865" t="s">
        <v>1408</v>
      </c>
      <c r="F3865" t="s">
        <v>833</v>
      </c>
      <c r="G3865" t="s">
        <v>819</v>
      </c>
      <c r="H3865" t="s">
        <v>827</v>
      </c>
      <c r="I3865" t="s">
        <v>827</v>
      </c>
      <c r="J3865" t="s">
        <v>827</v>
      </c>
      <c r="K3865" t="s">
        <v>827</v>
      </c>
      <c r="L3865" t="s">
        <v>827</v>
      </c>
      <c r="M3865" t="s">
        <v>827</v>
      </c>
      <c r="N3865" s="4">
        <v>2</v>
      </c>
    </row>
    <row r="3866" spans="1:14" x14ac:dyDescent="0.25">
      <c r="A3866" t="s">
        <v>527</v>
      </c>
      <c r="B3866" t="s">
        <v>527</v>
      </c>
      <c r="C3866" t="s">
        <v>528</v>
      </c>
      <c r="D3866" t="s">
        <v>1409</v>
      </c>
      <c r="E3866" t="s">
        <v>1409</v>
      </c>
      <c r="F3866" t="s">
        <v>833</v>
      </c>
      <c r="G3866" t="s">
        <v>819</v>
      </c>
      <c r="H3866" t="s">
        <v>827</v>
      </c>
      <c r="I3866" t="s">
        <v>827</v>
      </c>
      <c r="J3866" t="s">
        <v>827</v>
      </c>
      <c r="K3866" t="s">
        <v>827</v>
      </c>
      <c r="L3866" t="s">
        <v>827</v>
      </c>
      <c r="M3866" t="s">
        <v>827</v>
      </c>
      <c r="N3866" s="4">
        <v>1</v>
      </c>
    </row>
    <row r="3867" spans="1:14" x14ac:dyDescent="0.25">
      <c r="A3867" t="s">
        <v>527</v>
      </c>
      <c r="B3867" t="s">
        <v>527</v>
      </c>
      <c r="C3867" t="s">
        <v>1410</v>
      </c>
      <c r="D3867" t="s">
        <v>1409</v>
      </c>
      <c r="E3867" t="s">
        <v>1409</v>
      </c>
      <c r="F3867" t="s">
        <v>833</v>
      </c>
      <c r="G3867" t="s">
        <v>819</v>
      </c>
      <c r="H3867" t="s">
        <v>827</v>
      </c>
      <c r="I3867" t="s">
        <v>827</v>
      </c>
      <c r="J3867" t="s">
        <v>827</v>
      </c>
      <c r="K3867" t="s">
        <v>827</v>
      </c>
      <c r="L3867" t="s">
        <v>827</v>
      </c>
      <c r="M3867" t="s">
        <v>827</v>
      </c>
      <c r="N3867" s="4">
        <v>1</v>
      </c>
    </row>
    <row r="3868" spans="1:14" x14ac:dyDescent="0.25">
      <c r="A3868" t="s">
        <v>1411</v>
      </c>
      <c r="B3868" t="s">
        <v>1411</v>
      </c>
      <c r="C3868" s="6">
        <v>528</v>
      </c>
      <c r="D3868" t="s">
        <v>1413</v>
      </c>
      <c r="E3868" t="s">
        <v>1413</v>
      </c>
      <c r="F3868" t="s">
        <v>833</v>
      </c>
      <c r="G3868" t="s">
        <v>819</v>
      </c>
      <c r="H3868" t="s">
        <v>827</v>
      </c>
      <c r="I3868" t="s">
        <v>827</v>
      </c>
      <c r="J3868" t="s">
        <v>827</v>
      </c>
      <c r="K3868" t="s">
        <v>827</v>
      </c>
      <c r="L3868" t="s">
        <v>827</v>
      </c>
      <c r="M3868" t="s">
        <v>827</v>
      </c>
      <c r="N3868" s="4">
        <v>9</v>
      </c>
    </row>
    <row r="3869" spans="1:14" x14ac:dyDescent="0.25">
      <c r="A3869" t="s">
        <v>1411</v>
      </c>
      <c r="B3869" t="s">
        <v>1411</v>
      </c>
      <c r="C3869" s="6">
        <v>640</v>
      </c>
      <c r="D3869" t="s">
        <v>1415</v>
      </c>
      <c r="E3869" t="s">
        <v>1415</v>
      </c>
      <c r="F3869" t="s">
        <v>833</v>
      </c>
      <c r="G3869" t="s">
        <v>819</v>
      </c>
      <c r="H3869" t="s">
        <v>827</v>
      </c>
      <c r="I3869" t="s">
        <v>827</v>
      </c>
      <c r="J3869" t="s">
        <v>827</v>
      </c>
      <c r="K3869" t="s">
        <v>827</v>
      </c>
      <c r="L3869" t="s">
        <v>827</v>
      </c>
      <c r="M3869" t="s">
        <v>827</v>
      </c>
      <c r="N3869" s="4">
        <v>1</v>
      </c>
    </row>
    <row r="3870" spans="1:14" x14ac:dyDescent="0.25">
      <c r="A3870" t="s">
        <v>1411</v>
      </c>
      <c r="B3870" t="s">
        <v>1411</v>
      </c>
      <c r="C3870" s="6">
        <v>750</v>
      </c>
      <c r="D3870" t="s">
        <v>1416</v>
      </c>
      <c r="E3870" t="s">
        <v>1416</v>
      </c>
      <c r="F3870" t="s">
        <v>833</v>
      </c>
      <c r="G3870" t="s">
        <v>819</v>
      </c>
      <c r="H3870" t="s">
        <v>827</v>
      </c>
      <c r="I3870" t="s">
        <v>827</v>
      </c>
      <c r="J3870" t="s">
        <v>827</v>
      </c>
      <c r="K3870" t="s">
        <v>827</v>
      </c>
      <c r="L3870" t="s">
        <v>827</v>
      </c>
      <c r="M3870" t="s">
        <v>827</v>
      </c>
      <c r="N3870" s="4">
        <v>10</v>
      </c>
    </row>
    <row r="3871" spans="1:14" x14ac:dyDescent="0.25">
      <c r="A3871" t="s">
        <v>1417</v>
      </c>
      <c r="B3871" t="s">
        <v>1417</v>
      </c>
      <c r="C3871" t="s">
        <v>1418</v>
      </c>
      <c r="D3871" t="s">
        <v>1419</v>
      </c>
      <c r="E3871" t="s">
        <v>1419</v>
      </c>
      <c r="F3871" t="s">
        <v>833</v>
      </c>
      <c r="G3871" t="s">
        <v>819</v>
      </c>
      <c r="H3871" t="s">
        <v>827</v>
      </c>
      <c r="I3871" t="s">
        <v>827</v>
      </c>
      <c r="J3871" t="s">
        <v>827</v>
      </c>
      <c r="K3871" t="s">
        <v>827</v>
      </c>
      <c r="L3871" t="s">
        <v>827</v>
      </c>
      <c r="M3871" t="s">
        <v>827</v>
      </c>
      <c r="N3871" s="4">
        <v>1</v>
      </c>
    </row>
    <row r="3872" spans="1:14" x14ac:dyDescent="0.25">
      <c r="A3872" t="s">
        <v>1420</v>
      </c>
      <c r="B3872" t="s">
        <v>1420</v>
      </c>
      <c r="C3872" t="s">
        <v>1421</v>
      </c>
      <c r="D3872" t="s">
        <v>1422</v>
      </c>
      <c r="E3872" t="s">
        <v>1422</v>
      </c>
      <c r="F3872" t="s">
        <v>833</v>
      </c>
      <c r="G3872" t="s">
        <v>827</v>
      </c>
      <c r="H3872" t="s">
        <v>827</v>
      </c>
      <c r="I3872" t="s">
        <v>827</v>
      </c>
      <c r="J3872" t="s">
        <v>827</v>
      </c>
      <c r="K3872" t="s">
        <v>827</v>
      </c>
      <c r="L3872" t="s">
        <v>827</v>
      </c>
      <c r="M3872" t="s">
        <v>827</v>
      </c>
      <c r="N3872" s="4">
        <v>1</v>
      </c>
    </row>
    <row r="3873" spans="1:14" x14ac:dyDescent="0.25">
      <c r="A3873" t="s">
        <v>1420</v>
      </c>
      <c r="B3873" t="s">
        <v>1420</v>
      </c>
      <c r="C3873" t="s">
        <v>1423</v>
      </c>
      <c r="D3873" t="s">
        <v>1424</v>
      </c>
      <c r="E3873" t="s">
        <v>1424</v>
      </c>
      <c r="F3873" t="s">
        <v>833</v>
      </c>
      <c r="G3873" t="s">
        <v>827</v>
      </c>
      <c r="H3873" t="s">
        <v>827</v>
      </c>
      <c r="I3873" t="s">
        <v>827</v>
      </c>
      <c r="J3873" t="s">
        <v>827</v>
      </c>
      <c r="K3873" t="s">
        <v>827</v>
      </c>
      <c r="L3873" t="s">
        <v>827</v>
      </c>
      <c r="M3873" t="s">
        <v>827</v>
      </c>
      <c r="N3873" s="4">
        <v>1</v>
      </c>
    </row>
    <row r="3874" spans="1:14" x14ac:dyDescent="0.25">
      <c r="A3874" t="s">
        <v>573</v>
      </c>
      <c r="B3874" t="s">
        <v>573</v>
      </c>
      <c r="C3874" t="s">
        <v>1429</v>
      </c>
      <c r="D3874" t="s">
        <v>1430</v>
      </c>
      <c r="E3874" t="s">
        <v>1430</v>
      </c>
      <c r="F3874" t="s">
        <v>833</v>
      </c>
      <c r="G3874" t="s">
        <v>819</v>
      </c>
      <c r="H3874" t="s">
        <v>827</v>
      </c>
      <c r="I3874" t="s">
        <v>827</v>
      </c>
      <c r="J3874" t="s">
        <v>827</v>
      </c>
      <c r="K3874" t="s">
        <v>827</v>
      </c>
      <c r="L3874" t="s">
        <v>827</v>
      </c>
      <c r="M3874" t="s">
        <v>827</v>
      </c>
      <c r="N3874" s="4">
        <v>57</v>
      </c>
    </row>
    <row r="3875" spans="1:14" x14ac:dyDescent="0.25">
      <c r="A3875" t="s">
        <v>573</v>
      </c>
      <c r="B3875" t="s">
        <v>573</v>
      </c>
      <c r="C3875" t="s">
        <v>1431</v>
      </c>
      <c r="D3875" t="s">
        <v>1432</v>
      </c>
      <c r="E3875" t="s">
        <v>1432</v>
      </c>
      <c r="F3875" t="s">
        <v>833</v>
      </c>
      <c r="G3875" t="s">
        <v>819</v>
      </c>
      <c r="H3875" t="s">
        <v>827</v>
      </c>
      <c r="I3875" t="s">
        <v>827</v>
      </c>
      <c r="J3875" t="s">
        <v>827</v>
      </c>
      <c r="K3875" t="s">
        <v>827</v>
      </c>
      <c r="L3875" t="s">
        <v>827</v>
      </c>
      <c r="M3875" t="s">
        <v>827</v>
      </c>
      <c r="N3875" s="4">
        <v>69</v>
      </c>
    </row>
    <row r="3876" spans="1:14" x14ac:dyDescent="0.25">
      <c r="A3876" t="s">
        <v>573</v>
      </c>
      <c r="B3876" t="s">
        <v>573</v>
      </c>
      <c r="C3876" t="s">
        <v>1433</v>
      </c>
      <c r="D3876" t="s">
        <v>1434</v>
      </c>
      <c r="E3876" t="s">
        <v>1434</v>
      </c>
      <c r="F3876" t="s">
        <v>833</v>
      </c>
      <c r="G3876" t="s">
        <v>819</v>
      </c>
      <c r="H3876" t="s">
        <v>827</v>
      </c>
      <c r="I3876" t="s">
        <v>827</v>
      </c>
      <c r="J3876" t="s">
        <v>827</v>
      </c>
      <c r="K3876" t="s">
        <v>827</v>
      </c>
      <c r="L3876" t="s">
        <v>827</v>
      </c>
      <c r="M3876" t="s">
        <v>827</v>
      </c>
      <c r="N3876" s="4">
        <v>1</v>
      </c>
    </row>
    <row r="3877" spans="1:14" x14ac:dyDescent="0.25">
      <c r="A3877" t="s">
        <v>573</v>
      </c>
      <c r="B3877" t="s">
        <v>573</v>
      </c>
      <c r="C3877" t="s">
        <v>574</v>
      </c>
      <c r="D3877" t="s">
        <v>1435</v>
      </c>
      <c r="E3877" t="s">
        <v>1435</v>
      </c>
      <c r="F3877" t="s">
        <v>833</v>
      </c>
      <c r="G3877" t="s">
        <v>819</v>
      </c>
      <c r="H3877" t="s">
        <v>827</v>
      </c>
      <c r="I3877" t="s">
        <v>827</v>
      </c>
      <c r="J3877" t="s">
        <v>827</v>
      </c>
      <c r="K3877" t="s">
        <v>827</v>
      </c>
      <c r="L3877" t="s">
        <v>827</v>
      </c>
      <c r="M3877" t="s">
        <v>827</v>
      </c>
      <c r="N3877" s="4">
        <v>2</v>
      </c>
    </row>
    <row r="3878" spans="1:14" x14ac:dyDescent="0.25">
      <c r="A3878" t="s">
        <v>573</v>
      </c>
      <c r="B3878" t="s">
        <v>573</v>
      </c>
      <c r="C3878" t="s">
        <v>1436</v>
      </c>
      <c r="D3878" t="s">
        <v>1437</v>
      </c>
      <c r="E3878" t="s">
        <v>1437</v>
      </c>
      <c r="F3878" t="s">
        <v>833</v>
      </c>
      <c r="G3878" t="s">
        <v>819</v>
      </c>
      <c r="H3878" t="s">
        <v>827</v>
      </c>
      <c r="I3878" t="s">
        <v>827</v>
      </c>
      <c r="J3878" t="s">
        <v>827</v>
      </c>
      <c r="K3878" t="s">
        <v>827</v>
      </c>
      <c r="L3878" t="s">
        <v>827</v>
      </c>
      <c r="M3878" t="s">
        <v>827</v>
      </c>
      <c r="N3878" s="4">
        <v>3</v>
      </c>
    </row>
    <row r="3879" spans="1:14" x14ac:dyDescent="0.25">
      <c r="A3879" t="s">
        <v>1438</v>
      </c>
      <c r="B3879" t="s">
        <v>1438</v>
      </c>
      <c r="C3879" t="s">
        <v>1439</v>
      </c>
      <c r="D3879" t="s">
        <v>1440</v>
      </c>
      <c r="E3879" t="s">
        <v>1440</v>
      </c>
      <c r="F3879" t="s">
        <v>833</v>
      </c>
      <c r="G3879" t="s">
        <v>819</v>
      </c>
      <c r="H3879" t="s">
        <v>827</v>
      </c>
      <c r="I3879" t="s">
        <v>827</v>
      </c>
      <c r="J3879" t="s">
        <v>827</v>
      </c>
      <c r="K3879" t="s">
        <v>827</v>
      </c>
      <c r="L3879" t="s">
        <v>827</v>
      </c>
      <c r="M3879" t="s">
        <v>827</v>
      </c>
      <c r="N3879" s="4">
        <v>1</v>
      </c>
    </row>
    <row r="3880" spans="1:14" x14ac:dyDescent="0.25">
      <c r="A3880" t="s">
        <v>1438</v>
      </c>
      <c r="B3880" t="s">
        <v>1438</v>
      </c>
      <c r="C3880" t="s">
        <v>1441</v>
      </c>
      <c r="D3880" t="s">
        <v>1442</v>
      </c>
      <c r="E3880" t="s">
        <v>1442</v>
      </c>
      <c r="F3880" t="s">
        <v>833</v>
      </c>
      <c r="G3880" t="s">
        <v>819</v>
      </c>
      <c r="H3880" t="s">
        <v>827</v>
      </c>
      <c r="I3880" t="s">
        <v>827</v>
      </c>
      <c r="J3880" t="s">
        <v>827</v>
      </c>
      <c r="K3880" t="s">
        <v>827</v>
      </c>
      <c r="L3880" t="s">
        <v>827</v>
      </c>
      <c r="M3880" t="s">
        <v>827</v>
      </c>
      <c r="N3880" s="4">
        <v>3</v>
      </c>
    </row>
    <row r="3881" spans="1:14" x14ac:dyDescent="0.25">
      <c r="A3881" t="s">
        <v>1476</v>
      </c>
      <c r="B3881" t="s">
        <v>1476</v>
      </c>
      <c r="C3881" t="s">
        <v>1477</v>
      </c>
      <c r="D3881" t="s">
        <v>1478</v>
      </c>
      <c r="E3881" t="s">
        <v>1479</v>
      </c>
      <c r="F3881" t="s">
        <v>833</v>
      </c>
      <c r="G3881" t="s">
        <v>811</v>
      </c>
      <c r="H3881" t="s">
        <v>827</v>
      </c>
      <c r="I3881" t="s">
        <v>827</v>
      </c>
      <c r="J3881" t="s">
        <v>827</v>
      </c>
      <c r="K3881" t="s">
        <v>827</v>
      </c>
      <c r="L3881" t="s">
        <v>827</v>
      </c>
      <c r="M3881" t="s">
        <v>827</v>
      </c>
      <c r="N3881" s="4">
        <v>4</v>
      </c>
    </row>
    <row r="3882" spans="1:14" x14ac:dyDescent="0.25">
      <c r="A3882" t="s">
        <v>1480</v>
      </c>
      <c r="B3882" t="s">
        <v>1480</v>
      </c>
      <c r="C3882">
        <v>3435</v>
      </c>
      <c r="D3882" t="s">
        <v>1481</v>
      </c>
      <c r="E3882" t="s">
        <v>1481</v>
      </c>
      <c r="F3882" t="s">
        <v>833</v>
      </c>
      <c r="G3882" t="s">
        <v>819</v>
      </c>
      <c r="H3882" t="s">
        <v>827</v>
      </c>
      <c r="I3882" t="s">
        <v>827</v>
      </c>
      <c r="J3882" t="s">
        <v>827</v>
      </c>
      <c r="K3882" t="s">
        <v>827</v>
      </c>
      <c r="L3882" t="s">
        <v>827</v>
      </c>
      <c r="M3882" t="s">
        <v>827</v>
      </c>
      <c r="N3882" s="4">
        <v>2</v>
      </c>
    </row>
    <row r="3883" spans="1:14" x14ac:dyDescent="0.25">
      <c r="A3883" t="s">
        <v>784</v>
      </c>
      <c r="B3883" t="s">
        <v>784</v>
      </c>
      <c r="C3883" t="s">
        <v>1482</v>
      </c>
      <c r="D3883" t="s">
        <v>1483</v>
      </c>
      <c r="E3883" t="s">
        <v>1483</v>
      </c>
      <c r="F3883" t="s">
        <v>833</v>
      </c>
      <c r="G3883" t="s">
        <v>811</v>
      </c>
      <c r="H3883" t="s">
        <v>827</v>
      </c>
      <c r="I3883" t="s">
        <v>827</v>
      </c>
      <c r="J3883" t="s">
        <v>827</v>
      </c>
      <c r="K3883" t="s">
        <v>827</v>
      </c>
      <c r="L3883" t="s">
        <v>827</v>
      </c>
      <c r="M3883" t="s">
        <v>827</v>
      </c>
      <c r="N3883" s="4">
        <v>7</v>
      </c>
    </row>
    <row r="3884" spans="1:14" x14ac:dyDescent="0.25">
      <c r="A3884" t="s">
        <v>784</v>
      </c>
      <c r="B3884" t="s">
        <v>784</v>
      </c>
      <c r="C3884" t="s">
        <v>785</v>
      </c>
      <c r="D3884" t="s">
        <v>1484</v>
      </c>
      <c r="E3884" t="s">
        <v>1484</v>
      </c>
      <c r="F3884" t="s">
        <v>833</v>
      </c>
      <c r="G3884" t="s">
        <v>811</v>
      </c>
      <c r="H3884" t="s">
        <v>827</v>
      </c>
      <c r="I3884" t="s">
        <v>827</v>
      </c>
      <c r="J3884" t="s">
        <v>827</v>
      </c>
      <c r="K3884" t="s">
        <v>827</v>
      </c>
      <c r="L3884" t="s">
        <v>827</v>
      </c>
      <c r="M3884" t="s">
        <v>827</v>
      </c>
      <c r="N3884" s="4">
        <v>3</v>
      </c>
    </row>
    <row r="3885" spans="1:14" x14ac:dyDescent="0.25">
      <c r="A3885" t="s">
        <v>784</v>
      </c>
      <c r="B3885" t="s">
        <v>784</v>
      </c>
      <c r="C3885" t="s">
        <v>1485</v>
      </c>
      <c r="D3885" t="s">
        <v>1486</v>
      </c>
      <c r="E3885" t="s">
        <v>1486</v>
      </c>
      <c r="F3885" t="s">
        <v>833</v>
      </c>
      <c r="G3885" t="s">
        <v>811</v>
      </c>
      <c r="H3885" t="s">
        <v>827</v>
      </c>
      <c r="I3885" t="s">
        <v>827</v>
      </c>
      <c r="J3885" t="s">
        <v>827</v>
      </c>
      <c r="K3885" t="s">
        <v>827</v>
      </c>
      <c r="L3885" t="s">
        <v>827</v>
      </c>
      <c r="M3885" t="s">
        <v>827</v>
      </c>
      <c r="N3885" s="4">
        <v>3</v>
      </c>
    </row>
    <row r="3886" spans="1:14" x14ac:dyDescent="0.25">
      <c r="A3886" t="s">
        <v>1487</v>
      </c>
      <c r="B3886" t="s">
        <v>1487</v>
      </c>
      <c r="C3886" t="s">
        <v>1490</v>
      </c>
      <c r="D3886" t="s">
        <v>1491</v>
      </c>
      <c r="E3886" t="s">
        <v>1491</v>
      </c>
      <c r="F3886" t="s">
        <v>833</v>
      </c>
      <c r="G3886" t="s">
        <v>819</v>
      </c>
      <c r="H3886" t="s">
        <v>827</v>
      </c>
      <c r="I3886" t="s">
        <v>827</v>
      </c>
      <c r="J3886" t="s">
        <v>827</v>
      </c>
      <c r="K3886" t="s">
        <v>827</v>
      </c>
      <c r="L3886" t="s">
        <v>827</v>
      </c>
      <c r="M3886" t="s">
        <v>827</v>
      </c>
      <c r="N3886" s="4">
        <v>17</v>
      </c>
    </row>
    <row r="3887" spans="1:14" x14ac:dyDescent="0.25">
      <c r="A3887" t="s">
        <v>1487</v>
      </c>
      <c r="B3887" t="s">
        <v>1487</v>
      </c>
      <c r="C3887" t="s">
        <v>1492</v>
      </c>
      <c r="D3887" t="s">
        <v>1493</v>
      </c>
      <c r="E3887" t="s">
        <v>1493</v>
      </c>
      <c r="F3887" t="s">
        <v>833</v>
      </c>
      <c r="G3887" t="s">
        <v>819</v>
      </c>
      <c r="H3887" t="s">
        <v>827</v>
      </c>
      <c r="I3887" t="s">
        <v>827</v>
      </c>
      <c r="J3887" t="s">
        <v>827</v>
      </c>
      <c r="K3887" t="s">
        <v>827</v>
      </c>
      <c r="L3887" t="s">
        <v>827</v>
      </c>
      <c r="M3887" t="s">
        <v>827</v>
      </c>
      <c r="N3887" s="4">
        <v>7</v>
      </c>
    </row>
    <row r="3888" spans="1:14" x14ac:dyDescent="0.25">
      <c r="A3888" t="s">
        <v>1494</v>
      </c>
      <c r="B3888" t="s">
        <v>1494</v>
      </c>
      <c r="C3888">
        <v>441007</v>
      </c>
      <c r="D3888" t="s">
        <v>1495</v>
      </c>
      <c r="E3888" t="s">
        <v>1495</v>
      </c>
      <c r="F3888" t="s">
        <v>833</v>
      </c>
      <c r="G3888" t="s">
        <v>819</v>
      </c>
      <c r="H3888" t="s">
        <v>827</v>
      </c>
      <c r="I3888" t="s">
        <v>827</v>
      </c>
      <c r="J3888" t="s">
        <v>827</v>
      </c>
      <c r="K3888" t="s">
        <v>827</v>
      </c>
      <c r="L3888" t="s">
        <v>827</v>
      </c>
      <c r="M3888" t="s">
        <v>827</v>
      </c>
      <c r="N3888" s="4">
        <v>65</v>
      </c>
    </row>
    <row r="3889" spans="1:14" x14ac:dyDescent="0.25">
      <c r="A3889" t="s">
        <v>1494</v>
      </c>
      <c r="B3889" t="s">
        <v>1494</v>
      </c>
      <c r="C3889">
        <v>441010</v>
      </c>
      <c r="D3889" t="s">
        <v>1496</v>
      </c>
      <c r="E3889" t="s">
        <v>1496</v>
      </c>
      <c r="F3889" t="s">
        <v>833</v>
      </c>
      <c r="G3889" t="s">
        <v>819</v>
      </c>
      <c r="H3889" t="s">
        <v>827</v>
      </c>
      <c r="I3889" t="s">
        <v>827</v>
      </c>
      <c r="J3889" t="s">
        <v>827</v>
      </c>
      <c r="K3889" t="s">
        <v>827</v>
      </c>
      <c r="L3889" t="s">
        <v>827</v>
      </c>
      <c r="M3889" t="s">
        <v>827</v>
      </c>
      <c r="N3889" s="4">
        <v>152</v>
      </c>
    </row>
    <row r="3890" spans="1:14" x14ac:dyDescent="0.25">
      <c r="A3890" t="s">
        <v>106</v>
      </c>
      <c r="B3890" t="s">
        <v>106</v>
      </c>
      <c r="C3890" t="s">
        <v>1506</v>
      </c>
      <c r="D3890" t="s">
        <v>1507</v>
      </c>
      <c r="E3890" t="s">
        <v>1508</v>
      </c>
      <c r="F3890" t="s">
        <v>833</v>
      </c>
      <c r="G3890" t="s">
        <v>819</v>
      </c>
      <c r="H3890" t="s">
        <v>827</v>
      </c>
      <c r="I3890" t="s">
        <v>827</v>
      </c>
      <c r="J3890" t="s">
        <v>827</v>
      </c>
      <c r="K3890" t="s">
        <v>827</v>
      </c>
      <c r="L3890" t="s">
        <v>827</v>
      </c>
      <c r="M3890" t="s">
        <v>827</v>
      </c>
      <c r="N3890" s="4">
        <v>1</v>
      </c>
    </row>
    <row r="3891" spans="1:14" x14ac:dyDescent="0.25">
      <c r="A3891" t="s">
        <v>106</v>
      </c>
      <c r="B3891" t="s">
        <v>106</v>
      </c>
      <c r="C3891" t="s">
        <v>1513</v>
      </c>
      <c r="D3891" t="s">
        <v>1514</v>
      </c>
      <c r="E3891" t="s">
        <v>1514</v>
      </c>
      <c r="F3891" t="s">
        <v>833</v>
      </c>
      <c r="G3891" t="s">
        <v>819</v>
      </c>
      <c r="H3891" t="s">
        <v>827</v>
      </c>
      <c r="I3891" t="s">
        <v>827</v>
      </c>
      <c r="J3891" t="s">
        <v>827</v>
      </c>
      <c r="K3891" t="s">
        <v>827</v>
      </c>
      <c r="L3891" t="s">
        <v>827</v>
      </c>
      <c r="M3891" t="s">
        <v>827</v>
      </c>
      <c r="N3891" s="4">
        <v>3</v>
      </c>
    </row>
    <row r="3892" spans="1:14" x14ac:dyDescent="0.25">
      <c r="A3892" t="s">
        <v>106</v>
      </c>
      <c r="B3892" t="s">
        <v>106</v>
      </c>
      <c r="C3892" t="s">
        <v>1515</v>
      </c>
      <c r="D3892" t="s">
        <v>1516</v>
      </c>
      <c r="E3892" t="s">
        <v>1516</v>
      </c>
      <c r="F3892" t="s">
        <v>833</v>
      </c>
      <c r="G3892" t="s">
        <v>819</v>
      </c>
      <c r="H3892" t="s">
        <v>827</v>
      </c>
      <c r="I3892" t="s">
        <v>827</v>
      </c>
      <c r="J3892" t="s">
        <v>827</v>
      </c>
      <c r="K3892" t="s">
        <v>827</v>
      </c>
      <c r="L3892" t="s">
        <v>827</v>
      </c>
      <c r="M3892" t="s">
        <v>827</v>
      </c>
      <c r="N3892" s="4">
        <v>12</v>
      </c>
    </row>
    <row r="3893" spans="1:14" x14ac:dyDescent="0.25">
      <c r="A3893" t="s">
        <v>1519</v>
      </c>
      <c r="B3893" t="s">
        <v>1519</v>
      </c>
      <c r="C3893" t="s">
        <v>1520</v>
      </c>
      <c r="D3893" t="s">
        <v>1521</v>
      </c>
      <c r="E3893" t="s">
        <v>1521</v>
      </c>
      <c r="F3893" t="s">
        <v>833</v>
      </c>
      <c r="G3893" t="s">
        <v>819</v>
      </c>
      <c r="H3893" t="s">
        <v>827</v>
      </c>
      <c r="I3893" t="s">
        <v>827</v>
      </c>
      <c r="J3893" t="s">
        <v>827</v>
      </c>
      <c r="K3893" t="s">
        <v>827</v>
      </c>
      <c r="L3893" t="s">
        <v>827</v>
      </c>
      <c r="M3893" t="s">
        <v>827</v>
      </c>
      <c r="N3893" s="4">
        <v>1</v>
      </c>
    </row>
    <row r="3894" spans="1:14" x14ac:dyDescent="0.25">
      <c r="A3894" t="s">
        <v>363</v>
      </c>
      <c r="B3894" t="s">
        <v>363</v>
      </c>
      <c r="C3894" t="s">
        <v>1528</v>
      </c>
      <c r="D3894" t="s">
        <v>1529</v>
      </c>
      <c r="E3894" t="s">
        <v>1529</v>
      </c>
      <c r="F3894" t="s">
        <v>833</v>
      </c>
      <c r="G3894" t="s">
        <v>819</v>
      </c>
      <c r="H3894" t="s">
        <v>827</v>
      </c>
      <c r="I3894" t="s">
        <v>827</v>
      </c>
      <c r="J3894" t="s">
        <v>827</v>
      </c>
      <c r="K3894" t="s">
        <v>827</v>
      </c>
      <c r="L3894" t="s">
        <v>827</v>
      </c>
      <c r="M3894" t="s">
        <v>827</v>
      </c>
      <c r="N3894" s="4">
        <v>1</v>
      </c>
    </row>
    <row r="3895" spans="1:14" x14ac:dyDescent="0.25">
      <c r="A3895" t="s">
        <v>363</v>
      </c>
      <c r="B3895" t="s">
        <v>363</v>
      </c>
      <c r="C3895" t="s">
        <v>1530</v>
      </c>
      <c r="D3895" t="s">
        <v>1531</v>
      </c>
      <c r="E3895" t="s">
        <v>1531</v>
      </c>
      <c r="F3895" t="s">
        <v>833</v>
      </c>
      <c r="G3895" t="s">
        <v>819</v>
      </c>
      <c r="H3895" t="s">
        <v>827</v>
      </c>
      <c r="I3895" t="s">
        <v>827</v>
      </c>
      <c r="J3895" t="s">
        <v>827</v>
      </c>
      <c r="K3895" t="s">
        <v>827</v>
      </c>
      <c r="L3895" t="s">
        <v>827</v>
      </c>
      <c r="M3895" t="s">
        <v>827</v>
      </c>
      <c r="N3895" s="4">
        <v>6</v>
      </c>
    </row>
    <row r="3896" spans="1:14" x14ac:dyDescent="0.25">
      <c r="A3896" t="s">
        <v>363</v>
      </c>
      <c r="B3896" t="s">
        <v>363</v>
      </c>
      <c r="C3896" t="s">
        <v>1530</v>
      </c>
      <c r="D3896" t="s">
        <v>1531</v>
      </c>
      <c r="E3896" t="s">
        <v>1531</v>
      </c>
      <c r="F3896" t="s">
        <v>833</v>
      </c>
      <c r="G3896" t="s">
        <v>819</v>
      </c>
      <c r="H3896" t="s">
        <v>827</v>
      </c>
      <c r="I3896" t="s">
        <v>827</v>
      </c>
      <c r="J3896" t="s">
        <v>827</v>
      </c>
      <c r="K3896" t="s">
        <v>827</v>
      </c>
      <c r="L3896" t="s">
        <v>827</v>
      </c>
      <c r="M3896" t="s">
        <v>827</v>
      </c>
      <c r="N3896" s="4">
        <v>1</v>
      </c>
    </row>
    <row r="3897" spans="1:14" x14ac:dyDescent="0.25">
      <c r="A3897" t="s">
        <v>1543</v>
      </c>
      <c r="B3897" t="s">
        <v>1543</v>
      </c>
      <c r="C3897" t="s">
        <v>1544</v>
      </c>
      <c r="D3897" t="s">
        <v>1545</v>
      </c>
      <c r="E3897" t="s">
        <v>1545</v>
      </c>
      <c r="F3897" t="s">
        <v>833</v>
      </c>
      <c r="G3897" t="s">
        <v>819</v>
      </c>
      <c r="H3897" t="s">
        <v>827</v>
      </c>
      <c r="I3897" t="s">
        <v>827</v>
      </c>
      <c r="J3897" t="s">
        <v>827</v>
      </c>
      <c r="K3897" t="s">
        <v>827</v>
      </c>
      <c r="L3897" t="s">
        <v>827</v>
      </c>
      <c r="M3897" t="s">
        <v>827</v>
      </c>
      <c r="N3897" s="4">
        <v>1</v>
      </c>
    </row>
    <row r="3898" spans="1:14" x14ac:dyDescent="0.25">
      <c r="A3898" t="s">
        <v>459</v>
      </c>
      <c r="B3898" t="s">
        <v>459</v>
      </c>
      <c r="C3898" t="s">
        <v>1562</v>
      </c>
      <c r="D3898" t="s">
        <v>1563</v>
      </c>
      <c r="E3898" t="s">
        <v>1563</v>
      </c>
      <c r="F3898" t="s">
        <v>833</v>
      </c>
      <c r="G3898" t="s">
        <v>932</v>
      </c>
      <c r="H3898" t="s">
        <v>827</v>
      </c>
      <c r="I3898" t="s">
        <v>827</v>
      </c>
      <c r="J3898" t="s">
        <v>827</v>
      </c>
      <c r="K3898" t="s">
        <v>827</v>
      </c>
      <c r="L3898" t="s">
        <v>827</v>
      </c>
      <c r="M3898" t="s">
        <v>827</v>
      </c>
      <c r="N3898" s="4">
        <v>100</v>
      </c>
    </row>
    <row r="3899" spans="1:14" x14ac:dyDescent="0.25">
      <c r="A3899" t="s">
        <v>24</v>
      </c>
      <c r="B3899" t="s">
        <v>24</v>
      </c>
      <c r="C3899">
        <v>66</v>
      </c>
      <c r="D3899" t="s">
        <v>1580</v>
      </c>
      <c r="E3899" t="s">
        <v>1580</v>
      </c>
      <c r="F3899" t="s">
        <v>833</v>
      </c>
      <c r="G3899" t="s">
        <v>819</v>
      </c>
      <c r="H3899" t="s">
        <v>827</v>
      </c>
      <c r="I3899" t="s">
        <v>827</v>
      </c>
      <c r="J3899" t="s">
        <v>827</v>
      </c>
      <c r="K3899" t="s">
        <v>827</v>
      </c>
      <c r="L3899" t="s">
        <v>827</v>
      </c>
      <c r="M3899" t="s">
        <v>827</v>
      </c>
      <c r="N3899" s="4">
        <v>6</v>
      </c>
    </row>
    <row r="3900" spans="1:14" x14ac:dyDescent="0.25">
      <c r="A3900" t="s">
        <v>24</v>
      </c>
      <c r="B3900" t="s">
        <v>24</v>
      </c>
      <c r="C3900">
        <v>7113421</v>
      </c>
      <c r="D3900" t="s">
        <v>1586</v>
      </c>
      <c r="E3900" t="s">
        <v>1586</v>
      </c>
      <c r="F3900" t="s">
        <v>833</v>
      </c>
      <c r="G3900" t="s">
        <v>819</v>
      </c>
      <c r="H3900" t="s">
        <v>827</v>
      </c>
      <c r="I3900" t="s">
        <v>827</v>
      </c>
      <c r="J3900" t="s">
        <v>827</v>
      </c>
      <c r="K3900" t="s">
        <v>827</v>
      </c>
      <c r="L3900" t="s">
        <v>827</v>
      </c>
      <c r="M3900" t="s">
        <v>827</v>
      </c>
      <c r="N3900" s="4">
        <v>5</v>
      </c>
    </row>
    <row r="3901" spans="1:14" x14ac:dyDescent="0.25">
      <c r="A3901" t="s">
        <v>24</v>
      </c>
      <c r="B3901" t="s">
        <v>24</v>
      </c>
      <c r="C3901">
        <v>7160005</v>
      </c>
      <c r="D3901" t="s">
        <v>1587</v>
      </c>
      <c r="E3901" t="s">
        <v>1587</v>
      </c>
      <c r="F3901" t="s">
        <v>833</v>
      </c>
      <c r="G3901" t="s">
        <v>819</v>
      </c>
      <c r="H3901" t="s">
        <v>827</v>
      </c>
      <c r="I3901" t="s">
        <v>827</v>
      </c>
      <c r="J3901" t="s">
        <v>827</v>
      </c>
      <c r="K3901" t="s">
        <v>827</v>
      </c>
      <c r="L3901" t="s">
        <v>827</v>
      </c>
      <c r="M3901" t="s">
        <v>827</v>
      </c>
      <c r="N3901" s="4">
        <v>1</v>
      </c>
    </row>
    <row r="3902" spans="1:14" x14ac:dyDescent="0.25">
      <c r="A3902" t="s">
        <v>24</v>
      </c>
      <c r="B3902" t="s">
        <v>24</v>
      </c>
      <c r="C3902">
        <v>7165335</v>
      </c>
      <c r="D3902" t="s">
        <v>1588</v>
      </c>
      <c r="E3902" t="s">
        <v>1588</v>
      </c>
      <c r="F3902" t="s">
        <v>833</v>
      </c>
      <c r="G3902" t="s">
        <v>819</v>
      </c>
      <c r="H3902" t="s">
        <v>827</v>
      </c>
      <c r="I3902" t="s">
        <v>827</v>
      </c>
      <c r="J3902" t="s">
        <v>827</v>
      </c>
      <c r="K3902" t="s">
        <v>827</v>
      </c>
      <c r="L3902" t="s">
        <v>827</v>
      </c>
      <c r="M3902" t="s">
        <v>827</v>
      </c>
      <c r="N3902" s="4">
        <v>6</v>
      </c>
    </row>
    <row r="3903" spans="1:14" x14ac:dyDescent="0.25">
      <c r="A3903" t="s">
        <v>24</v>
      </c>
      <c r="B3903" t="s">
        <v>24</v>
      </c>
      <c r="C3903">
        <v>7234049</v>
      </c>
      <c r="D3903" t="s">
        <v>1589</v>
      </c>
      <c r="E3903" t="s">
        <v>1589</v>
      </c>
      <c r="F3903" t="s">
        <v>833</v>
      </c>
      <c r="G3903" t="s">
        <v>819</v>
      </c>
      <c r="H3903" t="s">
        <v>827</v>
      </c>
      <c r="I3903" t="s">
        <v>827</v>
      </c>
      <c r="J3903" t="s">
        <v>827</v>
      </c>
      <c r="K3903" t="s">
        <v>827</v>
      </c>
      <c r="L3903" t="s">
        <v>827</v>
      </c>
      <c r="M3903" t="s">
        <v>827</v>
      </c>
      <c r="N3903" s="4">
        <v>1</v>
      </c>
    </row>
    <row r="3904" spans="1:14" x14ac:dyDescent="0.25">
      <c r="A3904" t="s">
        <v>24</v>
      </c>
      <c r="B3904" t="s">
        <v>24</v>
      </c>
      <c r="C3904" t="s">
        <v>590</v>
      </c>
      <c r="D3904" t="s">
        <v>1592</v>
      </c>
      <c r="E3904" t="s">
        <v>1593</v>
      </c>
      <c r="F3904" t="s">
        <v>833</v>
      </c>
      <c r="G3904" t="s">
        <v>819</v>
      </c>
      <c r="H3904" t="s">
        <v>827</v>
      </c>
      <c r="I3904" t="s">
        <v>827</v>
      </c>
      <c r="J3904" t="s">
        <v>827</v>
      </c>
      <c r="K3904" t="s">
        <v>827</v>
      </c>
      <c r="L3904" t="s">
        <v>827</v>
      </c>
      <c r="M3904" t="s">
        <v>827</v>
      </c>
      <c r="N3904" s="4">
        <v>1</v>
      </c>
    </row>
    <row r="3905" spans="1:14" x14ac:dyDescent="0.25">
      <c r="A3905" t="s">
        <v>24</v>
      </c>
      <c r="B3905" t="s">
        <v>24</v>
      </c>
      <c r="C3905" t="s">
        <v>1594</v>
      </c>
      <c r="D3905" t="s">
        <v>1595</v>
      </c>
      <c r="E3905" t="s">
        <v>1595</v>
      </c>
      <c r="F3905" t="s">
        <v>833</v>
      </c>
      <c r="G3905" t="s">
        <v>819</v>
      </c>
      <c r="H3905" t="s">
        <v>827</v>
      </c>
      <c r="I3905" t="s">
        <v>827</v>
      </c>
      <c r="J3905" t="s">
        <v>827</v>
      </c>
      <c r="K3905" t="s">
        <v>827</v>
      </c>
      <c r="L3905" t="s">
        <v>827</v>
      </c>
      <c r="M3905" t="s">
        <v>827</v>
      </c>
      <c r="N3905" s="4">
        <v>1</v>
      </c>
    </row>
    <row r="3906" spans="1:14" x14ac:dyDescent="0.25">
      <c r="A3906" t="s">
        <v>24</v>
      </c>
      <c r="B3906" t="s">
        <v>24</v>
      </c>
      <c r="C3906" t="s">
        <v>593</v>
      </c>
      <c r="D3906" t="s">
        <v>1608</v>
      </c>
      <c r="E3906" t="s">
        <v>1608</v>
      </c>
      <c r="F3906" t="s">
        <v>833</v>
      </c>
      <c r="G3906" t="s">
        <v>819</v>
      </c>
      <c r="H3906" t="s">
        <v>827</v>
      </c>
      <c r="I3906" t="s">
        <v>827</v>
      </c>
      <c r="J3906" t="s">
        <v>827</v>
      </c>
      <c r="K3906" t="s">
        <v>827</v>
      </c>
      <c r="L3906" t="s">
        <v>827</v>
      </c>
      <c r="M3906" t="s">
        <v>827</v>
      </c>
      <c r="N3906" s="4">
        <v>4</v>
      </c>
    </row>
    <row r="3907" spans="1:14" x14ac:dyDescent="0.25">
      <c r="A3907" t="s">
        <v>24</v>
      </c>
      <c r="B3907" t="s">
        <v>24</v>
      </c>
      <c r="C3907" t="s">
        <v>1610</v>
      </c>
      <c r="D3907" t="s">
        <v>1611</v>
      </c>
      <c r="E3907" t="s">
        <v>1612</v>
      </c>
      <c r="F3907" t="s">
        <v>833</v>
      </c>
      <c r="G3907" t="s">
        <v>819</v>
      </c>
      <c r="H3907" t="s">
        <v>827</v>
      </c>
      <c r="I3907" t="s">
        <v>827</v>
      </c>
      <c r="J3907" t="s">
        <v>827</v>
      </c>
      <c r="K3907" t="s">
        <v>827</v>
      </c>
      <c r="L3907" t="s">
        <v>827</v>
      </c>
      <c r="M3907" t="s">
        <v>827</v>
      </c>
      <c r="N3907" s="4">
        <v>2</v>
      </c>
    </row>
    <row r="3908" spans="1:14" x14ac:dyDescent="0.25">
      <c r="A3908" t="s">
        <v>24</v>
      </c>
      <c r="B3908" t="s">
        <v>24</v>
      </c>
      <c r="C3908" t="s">
        <v>1613</v>
      </c>
      <c r="D3908" t="s">
        <v>1614</v>
      </c>
      <c r="E3908" t="s">
        <v>1615</v>
      </c>
      <c r="F3908" t="s">
        <v>833</v>
      </c>
      <c r="G3908" t="s">
        <v>819</v>
      </c>
      <c r="H3908" t="s">
        <v>827</v>
      </c>
      <c r="I3908" t="s">
        <v>827</v>
      </c>
      <c r="J3908" t="s">
        <v>827</v>
      </c>
      <c r="K3908" t="s">
        <v>827</v>
      </c>
      <c r="L3908" t="s">
        <v>827</v>
      </c>
      <c r="M3908" t="s">
        <v>827</v>
      </c>
      <c r="N3908" s="4">
        <v>8</v>
      </c>
    </row>
    <row r="3909" spans="1:14" x14ac:dyDescent="0.25">
      <c r="A3909" t="s">
        <v>24</v>
      </c>
      <c r="B3909" t="s">
        <v>24</v>
      </c>
      <c r="C3909" t="s">
        <v>571</v>
      </c>
      <c r="D3909" t="s">
        <v>1616</v>
      </c>
      <c r="E3909" t="s">
        <v>1616</v>
      </c>
      <c r="F3909" t="s">
        <v>833</v>
      </c>
      <c r="G3909" t="s">
        <v>819</v>
      </c>
      <c r="H3909" t="s">
        <v>827</v>
      </c>
      <c r="I3909" t="s">
        <v>827</v>
      </c>
      <c r="J3909" t="s">
        <v>827</v>
      </c>
      <c r="K3909" t="s">
        <v>827</v>
      </c>
      <c r="L3909" t="s">
        <v>827</v>
      </c>
      <c r="M3909" t="s">
        <v>827</v>
      </c>
      <c r="N3909" s="4">
        <v>3</v>
      </c>
    </row>
    <row r="3910" spans="1:14" x14ac:dyDescent="0.25">
      <c r="A3910" t="s">
        <v>24</v>
      </c>
      <c r="B3910" t="s">
        <v>24</v>
      </c>
      <c r="C3910" t="s">
        <v>663</v>
      </c>
      <c r="D3910" t="s">
        <v>1622</v>
      </c>
      <c r="E3910" t="s">
        <v>1622</v>
      </c>
      <c r="F3910" t="s">
        <v>833</v>
      </c>
      <c r="G3910" t="s">
        <v>819</v>
      </c>
      <c r="H3910" t="s">
        <v>827</v>
      </c>
      <c r="I3910" t="s">
        <v>827</v>
      </c>
      <c r="J3910" t="s">
        <v>827</v>
      </c>
      <c r="K3910" t="s">
        <v>827</v>
      </c>
      <c r="L3910" t="s">
        <v>827</v>
      </c>
      <c r="M3910" t="s">
        <v>827</v>
      </c>
      <c r="N3910" s="4">
        <v>9</v>
      </c>
    </row>
    <row r="3911" spans="1:14" x14ac:dyDescent="0.25">
      <c r="A3911" t="s">
        <v>24</v>
      </c>
      <c r="B3911" t="s">
        <v>24</v>
      </c>
      <c r="C3911" t="s">
        <v>648</v>
      </c>
      <c r="D3911" t="s">
        <v>1623</v>
      </c>
      <c r="E3911" t="s">
        <v>1616</v>
      </c>
      <c r="F3911" t="s">
        <v>833</v>
      </c>
      <c r="G3911" t="s">
        <v>819</v>
      </c>
      <c r="H3911" t="s">
        <v>827</v>
      </c>
      <c r="I3911" t="s">
        <v>827</v>
      </c>
      <c r="J3911" t="s">
        <v>827</v>
      </c>
      <c r="K3911" t="s">
        <v>827</v>
      </c>
      <c r="L3911" t="s">
        <v>827</v>
      </c>
      <c r="M3911" t="s">
        <v>827</v>
      </c>
      <c r="N3911" s="4">
        <v>15</v>
      </c>
    </row>
    <row r="3912" spans="1:14" x14ac:dyDescent="0.25">
      <c r="A3912" t="s">
        <v>24</v>
      </c>
      <c r="B3912" t="s">
        <v>24</v>
      </c>
      <c r="C3912" t="s">
        <v>647</v>
      </c>
      <c r="D3912" t="s">
        <v>1626</v>
      </c>
      <c r="E3912" t="s">
        <v>1626</v>
      </c>
      <c r="F3912" t="s">
        <v>833</v>
      </c>
      <c r="G3912" t="s">
        <v>819</v>
      </c>
      <c r="H3912" t="s">
        <v>827</v>
      </c>
      <c r="I3912" t="s">
        <v>827</v>
      </c>
      <c r="J3912" t="s">
        <v>827</v>
      </c>
      <c r="K3912" t="s">
        <v>827</v>
      </c>
      <c r="L3912" t="s">
        <v>827</v>
      </c>
      <c r="M3912" t="s">
        <v>827</v>
      </c>
      <c r="N3912" s="4">
        <v>1</v>
      </c>
    </row>
    <row r="3913" spans="1:14" x14ac:dyDescent="0.25">
      <c r="A3913" t="s">
        <v>24</v>
      </c>
      <c r="B3913" t="s">
        <v>24</v>
      </c>
      <c r="C3913" t="s">
        <v>594</v>
      </c>
      <c r="D3913" t="s">
        <v>1663</v>
      </c>
      <c r="E3913" t="s">
        <v>1663</v>
      </c>
      <c r="F3913" t="s">
        <v>833</v>
      </c>
      <c r="G3913" t="s">
        <v>819</v>
      </c>
      <c r="H3913" t="s">
        <v>827</v>
      </c>
      <c r="I3913" t="s">
        <v>827</v>
      </c>
      <c r="J3913" t="s">
        <v>827</v>
      </c>
      <c r="K3913" t="s">
        <v>827</v>
      </c>
      <c r="L3913" t="s">
        <v>827</v>
      </c>
      <c r="M3913" t="s">
        <v>827</v>
      </c>
      <c r="N3913" s="4">
        <v>2</v>
      </c>
    </row>
    <row r="3914" spans="1:14" x14ac:dyDescent="0.25">
      <c r="A3914" t="s">
        <v>24</v>
      </c>
      <c r="B3914" t="s">
        <v>24</v>
      </c>
      <c r="C3914" t="s">
        <v>595</v>
      </c>
      <c r="D3914" t="s">
        <v>1664</v>
      </c>
      <c r="E3914" t="s">
        <v>1664</v>
      </c>
      <c r="F3914" t="s">
        <v>833</v>
      </c>
      <c r="G3914" t="s">
        <v>819</v>
      </c>
      <c r="H3914" t="s">
        <v>827</v>
      </c>
      <c r="I3914" t="s">
        <v>827</v>
      </c>
      <c r="J3914" t="s">
        <v>827</v>
      </c>
      <c r="K3914" t="s">
        <v>827</v>
      </c>
      <c r="L3914" t="s">
        <v>827</v>
      </c>
      <c r="M3914" t="s">
        <v>827</v>
      </c>
      <c r="N3914" s="4">
        <v>2</v>
      </c>
    </row>
    <row r="3915" spans="1:14" x14ac:dyDescent="0.25">
      <c r="A3915" t="s">
        <v>24</v>
      </c>
      <c r="B3915" t="s">
        <v>24</v>
      </c>
      <c r="C3915" t="s">
        <v>1671</v>
      </c>
      <c r="D3915" t="s">
        <v>1672</v>
      </c>
      <c r="E3915" t="s">
        <v>1673</v>
      </c>
      <c r="F3915" t="s">
        <v>833</v>
      </c>
      <c r="G3915" t="s">
        <v>819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 s="4">
        <v>3</v>
      </c>
    </row>
    <row r="3916" spans="1:14" x14ac:dyDescent="0.25">
      <c r="A3916" t="s">
        <v>24</v>
      </c>
      <c r="B3916" t="s">
        <v>24</v>
      </c>
      <c r="C3916" t="s">
        <v>1671</v>
      </c>
      <c r="D3916" t="s">
        <v>1672</v>
      </c>
      <c r="E3916" t="s">
        <v>1673</v>
      </c>
      <c r="F3916" t="s">
        <v>833</v>
      </c>
      <c r="G3916" t="s">
        <v>819</v>
      </c>
      <c r="H3916" t="s">
        <v>827</v>
      </c>
      <c r="I3916" t="s">
        <v>827</v>
      </c>
      <c r="J3916" t="s">
        <v>827</v>
      </c>
      <c r="K3916" t="s">
        <v>827</v>
      </c>
      <c r="L3916" t="s">
        <v>827</v>
      </c>
      <c r="M3916" t="s">
        <v>827</v>
      </c>
      <c r="N3916" s="4">
        <v>3</v>
      </c>
    </row>
    <row r="3917" spans="1:14" x14ac:dyDescent="0.25">
      <c r="A3917" t="s">
        <v>24</v>
      </c>
      <c r="B3917" t="s">
        <v>24</v>
      </c>
      <c r="C3917" t="s">
        <v>1674</v>
      </c>
      <c r="D3917" t="s">
        <v>1675</v>
      </c>
      <c r="E3917" t="s">
        <v>1595</v>
      </c>
      <c r="F3917" t="s">
        <v>833</v>
      </c>
      <c r="G3917" t="s">
        <v>819</v>
      </c>
      <c r="H3917" t="s">
        <v>827</v>
      </c>
      <c r="I3917" t="s">
        <v>827</v>
      </c>
      <c r="J3917" t="s">
        <v>827</v>
      </c>
      <c r="K3917" t="s">
        <v>827</v>
      </c>
      <c r="L3917" t="s">
        <v>827</v>
      </c>
      <c r="M3917" t="s">
        <v>827</v>
      </c>
      <c r="N3917" s="4">
        <v>2</v>
      </c>
    </row>
    <row r="3918" spans="1:14" x14ac:dyDescent="0.25">
      <c r="A3918" t="s">
        <v>24</v>
      </c>
      <c r="B3918" t="s">
        <v>24</v>
      </c>
      <c r="C3918" t="s">
        <v>1676</v>
      </c>
      <c r="D3918" t="s">
        <v>1677</v>
      </c>
      <c r="E3918" t="s">
        <v>1677</v>
      </c>
      <c r="F3918" t="s">
        <v>833</v>
      </c>
      <c r="G3918" t="s">
        <v>819</v>
      </c>
      <c r="H3918" t="s">
        <v>827</v>
      </c>
      <c r="I3918" t="s">
        <v>827</v>
      </c>
      <c r="J3918" t="s">
        <v>827</v>
      </c>
      <c r="K3918" t="s">
        <v>827</v>
      </c>
      <c r="L3918" t="s">
        <v>827</v>
      </c>
      <c r="M3918" t="s">
        <v>827</v>
      </c>
      <c r="N3918" s="4">
        <v>1</v>
      </c>
    </row>
    <row r="3919" spans="1:14" x14ac:dyDescent="0.25">
      <c r="A3919" t="s">
        <v>24</v>
      </c>
      <c r="B3919" t="s">
        <v>24</v>
      </c>
      <c r="C3919" t="s">
        <v>1678</v>
      </c>
      <c r="D3919" t="s">
        <v>1679</v>
      </c>
      <c r="E3919" t="s">
        <v>1679</v>
      </c>
      <c r="F3919" t="s">
        <v>833</v>
      </c>
      <c r="G3919" t="s">
        <v>819</v>
      </c>
      <c r="H3919" t="s">
        <v>827</v>
      </c>
      <c r="I3919" t="s">
        <v>827</v>
      </c>
      <c r="J3919" t="s">
        <v>827</v>
      </c>
      <c r="K3919" t="s">
        <v>827</v>
      </c>
      <c r="L3919" t="s">
        <v>827</v>
      </c>
      <c r="M3919" t="s">
        <v>827</v>
      </c>
      <c r="N3919" s="4">
        <v>3</v>
      </c>
    </row>
    <row r="3920" spans="1:14" x14ac:dyDescent="0.25">
      <c r="A3920" t="s">
        <v>24</v>
      </c>
      <c r="B3920" t="s">
        <v>24</v>
      </c>
      <c r="C3920" t="s">
        <v>1720</v>
      </c>
      <c r="D3920" t="s">
        <v>1721</v>
      </c>
      <c r="E3920" t="s">
        <v>1722</v>
      </c>
      <c r="F3920" t="s">
        <v>833</v>
      </c>
      <c r="G3920" t="s">
        <v>819</v>
      </c>
      <c r="H3920" t="s">
        <v>827</v>
      </c>
      <c r="I3920" t="s">
        <v>827</v>
      </c>
      <c r="J3920" t="s">
        <v>827</v>
      </c>
      <c r="K3920" t="s">
        <v>827</v>
      </c>
      <c r="L3920" t="s">
        <v>827</v>
      </c>
      <c r="M3920" t="s">
        <v>827</v>
      </c>
      <c r="N3920" s="4">
        <v>2</v>
      </c>
    </row>
    <row r="3921" spans="1:14" x14ac:dyDescent="0.25">
      <c r="A3921" t="s">
        <v>24</v>
      </c>
      <c r="B3921" t="s">
        <v>24</v>
      </c>
      <c r="C3921" t="s">
        <v>1723</v>
      </c>
      <c r="D3921" t="s">
        <v>1722</v>
      </c>
      <c r="E3921" t="s">
        <v>1722</v>
      </c>
      <c r="F3921" t="s">
        <v>833</v>
      </c>
      <c r="G3921" t="s">
        <v>819</v>
      </c>
      <c r="H3921" t="s">
        <v>827</v>
      </c>
      <c r="I3921" t="s">
        <v>827</v>
      </c>
      <c r="J3921" t="s">
        <v>827</v>
      </c>
      <c r="K3921" t="s">
        <v>827</v>
      </c>
      <c r="L3921" t="s">
        <v>827</v>
      </c>
      <c r="M3921" t="s">
        <v>827</v>
      </c>
      <c r="N3921" s="4">
        <v>1</v>
      </c>
    </row>
    <row r="3922" spans="1:14" x14ac:dyDescent="0.25">
      <c r="A3922" t="s">
        <v>24</v>
      </c>
      <c r="B3922" t="s">
        <v>24</v>
      </c>
      <c r="C3922" t="s">
        <v>1724</v>
      </c>
      <c r="D3922" t="s">
        <v>1722</v>
      </c>
      <c r="E3922" t="s">
        <v>1722</v>
      </c>
      <c r="F3922" t="s">
        <v>833</v>
      </c>
      <c r="G3922" t="s">
        <v>819</v>
      </c>
      <c r="H3922" t="s">
        <v>827</v>
      </c>
      <c r="I3922" t="s">
        <v>827</v>
      </c>
      <c r="J3922" t="s">
        <v>827</v>
      </c>
      <c r="K3922" t="s">
        <v>827</v>
      </c>
      <c r="L3922" t="s">
        <v>827</v>
      </c>
      <c r="M3922" t="s">
        <v>827</v>
      </c>
      <c r="N3922" s="4">
        <v>1</v>
      </c>
    </row>
    <row r="3923" spans="1:14" x14ac:dyDescent="0.25">
      <c r="A3923" t="s">
        <v>24</v>
      </c>
      <c r="B3923" t="s">
        <v>24</v>
      </c>
      <c r="C3923" t="s">
        <v>1725</v>
      </c>
      <c r="D3923" t="s">
        <v>1722</v>
      </c>
      <c r="E3923" t="s">
        <v>1722</v>
      </c>
      <c r="F3923" t="s">
        <v>833</v>
      </c>
      <c r="G3923" t="s">
        <v>819</v>
      </c>
      <c r="H3923" t="s">
        <v>827</v>
      </c>
      <c r="I3923" t="s">
        <v>827</v>
      </c>
      <c r="J3923" t="s">
        <v>827</v>
      </c>
      <c r="K3923" t="s">
        <v>827</v>
      </c>
      <c r="L3923" t="s">
        <v>827</v>
      </c>
      <c r="M3923" t="s">
        <v>827</v>
      </c>
      <c r="N3923" s="4">
        <v>2</v>
      </c>
    </row>
    <row r="3924" spans="1:14" x14ac:dyDescent="0.25">
      <c r="A3924" t="s">
        <v>2033</v>
      </c>
      <c r="B3924" t="s">
        <v>2033</v>
      </c>
      <c r="C3924" t="s">
        <v>2034</v>
      </c>
      <c r="D3924" t="s">
        <v>2035</v>
      </c>
      <c r="E3924" t="s">
        <v>2035</v>
      </c>
      <c r="F3924" t="s">
        <v>833</v>
      </c>
      <c r="G3924" t="s">
        <v>819</v>
      </c>
      <c r="H3924" t="s">
        <v>827</v>
      </c>
      <c r="I3924" t="s">
        <v>827</v>
      </c>
      <c r="J3924" t="s">
        <v>827</v>
      </c>
      <c r="K3924" t="s">
        <v>827</v>
      </c>
      <c r="L3924" t="s">
        <v>827</v>
      </c>
      <c r="M3924" t="s">
        <v>827</v>
      </c>
      <c r="N3924" s="4">
        <v>1</v>
      </c>
    </row>
    <row r="3925" spans="1:14" x14ac:dyDescent="0.25">
      <c r="A3925" t="s">
        <v>2041</v>
      </c>
      <c r="B3925" t="s">
        <v>2041</v>
      </c>
      <c r="C3925" t="s">
        <v>2042</v>
      </c>
      <c r="D3925" t="s">
        <v>2043</v>
      </c>
      <c r="E3925" t="s">
        <v>2043</v>
      </c>
      <c r="F3925" t="s">
        <v>833</v>
      </c>
      <c r="G3925" t="s">
        <v>819</v>
      </c>
      <c r="H3925" t="s">
        <v>827</v>
      </c>
      <c r="I3925" t="s">
        <v>827</v>
      </c>
      <c r="J3925" t="s">
        <v>827</v>
      </c>
      <c r="K3925" t="s">
        <v>827</v>
      </c>
      <c r="L3925" t="s">
        <v>827</v>
      </c>
      <c r="M3925" t="s">
        <v>827</v>
      </c>
      <c r="N3925" s="4">
        <v>1</v>
      </c>
    </row>
    <row r="3926" spans="1:14" x14ac:dyDescent="0.25">
      <c r="A3926" t="s">
        <v>2041</v>
      </c>
      <c r="B3926" t="s">
        <v>2041</v>
      </c>
      <c r="C3926" t="s">
        <v>580</v>
      </c>
      <c r="D3926" t="s">
        <v>2044</v>
      </c>
      <c r="E3926" t="s">
        <v>2044</v>
      </c>
      <c r="F3926" t="s">
        <v>833</v>
      </c>
      <c r="G3926" t="s">
        <v>819</v>
      </c>
      <c r="H3926" t="s">
        <v>827</v>
      </c>
      <c r="I3926" t="s">
        <v>827</v>
      </c>
      <c r="J3926" t="s">
        <v>827</v>
      </c>
      <c r="K3926" t="s">
        <v>827</v>
      </c>
      <c r="L3926" t="s">
        <v>827</v>
      </c>
      <c r="M3926" t="s">
        <v>827</v>
      </c>
      <c r="N3926" s="4">
        <v>2</v>
      </c>
    </row>
    <row r="3927" spans="1:14" x14ac:dyDescent="0.25">
      <c r="A3927" t="s">
        <v>2041</v>
      </c>
      <c r="B3927" t="s">
        <v>2041</v>
      </c>
      <c r="C3927" t="s">
        <v>314</v>
      </c>
      <c r="D3927" t="s">
        <v>2045</v>
      </c>
      <c r="E3927" t="s">
        <v>2045</v>
      </c>
      <c r="F3927" t="s">
        <v>833</v>
      </c>
      <c r="G3927" t="s">
        <v>819</v>
      </c>
      <c r="H3927" t="s">
        <v>827</v>
      </c>
      <c r="I3927" t="s">
        <v>827</v>
      </c>
      <c r="J3927" t="s">
        <v>827</v>
      </c>
      <c r="K3927" t="s">
        <v>827</v>
      </c>
      <c r="L3927" t="s">
        <v>827</v>
      </c>
      <c r="M3927" t="s">
        <v>827</v>
      </c>
      <c r="N3927" s="4">
        <v>1</v>
      </c>
    </row>
    <row r="3928" spans="1:14" x14ac:dyDescent="0.25">
      <c r="A3928" t="s">
        <v>2059</v>
      </c>
      <c r="B3928" t="s">
        <v>2059</v>
      </c>
      <c r="C3928" t="s">
        <v>2060</v>
      </c>
      <c r="D3928" t="s">
        <v>2061</v>
      </c>
      <c r="E3928" t="s">
        <v>2061</v>
      </c>
      <c r="F3928" t="s">
        <v>833</v>
      </c>
      <c r="G3928" t="s">
        <v>819</v>
      </c>
      <c r="H3928" t="s">
        <v>827</v>
      </c>
      <c r="I3928" t="s">
        <v>827</v>
      </c>
      <c r="J3928" t="s">
        <v>827</v>
      </c>
      <c r="K3928" t="s">
        <v>827</v>
      </c>
      <c r="L3928" t="s">
        <v>827</v>
      </c>
      <c r="M3928" t="s">
        <v>827</v>
      </c>
      <c r="N3928" s="4">
        <v>2</v>
      </c>
    </row>
    <row r="3929" spans="1:14" x14ac:dyDescent="0.25">
      <c r="A3929" t="s">
        <v>678</v>
      </c>
      <c r="B3929" t="s">
        <v>678</v>
      </c>
      <c r="C3929">
        <v>485</v>
      </c>
      <c r="D3929" t="s">
        <v>2062</v>
      </c>
      <c r="E3929" t="s">
        <v>2062</v>
      </c>
      <c r="F3929" t="s">
        <v>833</v>
      </c>
      <c r="G3929" t="s">
        <v>819</v>
      </c>
      <c r="H3929" t="s">
        <v>827</v>
      </c>
      <c r="I3929" t="s">
        <v>827</v>
      </c>
      <c r="J3929" t="s">
        <v>827</v>
      </c>
      <c r="K3929" t="s">
        <v>827</v>
      </c>
      <c r="L3929" t="s">
        <v>827</v>
      </c>
      <c r="M3929" t="s">
        <v>827</v>
      </c>
      <c r="N3929" s="4">
        <v>3</v>
      </c>
    </row>
    <row r="3930" spans="1:14" x14ac:dyDescent="0.25">
      <c r="A3930" t="s">
        <v>678</v>
      </c>
      <c r="B3930" t="s">
        <v>678</v>
      </c>
      <c r="C3930">
        <v>625</v>
      </c>
      <c r="D3930" t="s">
        <v>2063</v>
      </c>
      <c r="E3930" t="s">
        <v>2063</v>
      </c>
      <c r="F3930" t="s">
        <v>833</v>
      </c>
      <c r="G3930" t="s">
        <v>819</v>
      </c>
      <c r="H3930" t="s">
        <v>827</v>
      </c>
      <c r="I3930" t="s">
        <v>827</v>
      </c>
      <c r="J3930" t="s">
        <v>827</v>
      </c>
      <c r="K3930" t="s">
        <v>827</v>
      </c>
      <c r="L3930" t="s">
        <v>827</v>
      </c>
      <c r="M3930" t="s">
        <v>827</v>
      </c>
      <c r="N3930" s="4">
        <v>4</v>
      </c>
    </row>
    <row r="3931" spans="1:14" ht="15.95" customHeight="1" x14ac:dyDescent="0.25">
      <c r="A3931" t="s">
        <v>678</v>
      </c>
      <c r="B3931" t="s">
        <v>678</v>
      </c>
      <c r="C3931" t="s">
        <v>2064</v>
      </c>
      <c r="D3931" t="s">
        <v>2065</v>
      </c>
      <c r="E3931" t="s">
        <v>2065</v>
      </c>
      <c r="F3931" t="s">
        <v>833</v>
      </c>
      <c r="G3931" t="s">
        <v>819</v>
      </c>
      <c r="H3931" t="s">
        <v>827</v>
      </c>
      <c r="I3931" t="s">
        <v>827</v>
      </c>
      <c r="J3931" t="s">
        <v>827</v>
      </c>
      <c r="K3931" t="s">
        <v>827</v>
      </c>
      <c r="L3931" t="s">
        <v>827</v>
      </c>
      <c r="M3931" t="s">
        <v>827</v>
      </c>
      <c r="N3931" s="4">
        <v>1</v>
      </c>
    </row>
    <row r="3932" spans="1:14" x14ac:dyDescent="0.25">
      <c r="A3932" t="s">
        <v>678</v>
      </c>
      <c r="B3932" t="s">
        <v>678</v>
      </c>
      <c r="C3932" t="s">
        <v>2066</v>
      </c>
      <c r="D3932" t="s">
        <v>2067</v>
      </c>
      <c r="E3932" t="s">
        <v>2067</v>
      </c>
      <c r="F3932" t="s">
        <v>833</v>
      </c>
      <c r="G3932" t="s">
        <v>819</v>
      </c>
      <c r="H3932" t="s">
        <v>827</v>
      </c>
      <c r="I3932" t="s">
        <v>827</v>
      </c>
      <c r="J3932" t="s">
        <v>827</v>
      </c>
      <c r="K3932" t="s">
        <v>827</v>
      </c>
      <c r="L3932" t="s">
        <v>827</v>
      </c>
      <c r="M3932" t="s">
        <v>827</v>
      </c>
      <c r="N3932" s="4">
        <v>1</v>
      </c>
    </row>
    <row r="3933" spans="1:14" x14ac:dyDescent="0.25">
      <c r="A3933" t="s">
        <v>678</v>
      </c>
      <c r="B3933" t="s">
        <v>678</v>
      </c>
      <c r="C3933" t="s">
        <v>2068</v>
      </c>
      <c r="D3933" t="s">
        <v>2069</v>
      </c>
      <c r="E3933" t="s">
        <v>2069</v>
      </c>
      <c r="F3933" t="s">
        <v>833</v>
      </c>
      <c r="G3933" t="s">
        <v>819</v>
      </c>
      <c r="H3933" t="s">
        <v>827</v>
      </c>
      <c r="I3933" t="s">
        <v>827</v>
      </c>
      <c r="J3933" t="s">
        <v>827</v>
      </c>
      <c r="K3933" t="s">
        <v>827</v>
      </c>
      <c r="L3933" t="s">
        <v>827</v>
      </c>
      <c r="M3933" t="s">
        <v>827</v>
      </c>
      <c r="N3933" s="4">
        <v>1</v>
      </c>
    </row>
    <row r="3934" spans="1:14" x14ac:dyDescent="0.25">
      <c r="A3934" t="s">
        <v>678</v>
      </c>
      <c r="B3934" t="s">
        <v>678</v>
      </c>
      <c r="C3934" t="s">
        <v>2070</v>
      </c>
      <c r="D3934" t="s">
        <v>2071</v>
      </c>
      <c r="E3934" t="s">
        <v>2071</v>
      </c>
      <c r="F3934" t="s">
        <v>833</v>
      </c>
      <c r="G3934" t="s">
        <v>819</v>
      </c>
      <c r="H3934" t="s">
        <v>827</v>
      </c>
      <c r="I3934" t="s">
        <v>827</v>
      </c>
      <c r="J3934" t="s">
        <v>827</v>
      </c>
      <c r="K3934" t="s">
        <v>827</v>
      </c>
      <c r="L3934" t="s">
        <v>827</v>
      </c>
      <c r="M3934" t="s">
        <v>827</v>
      </c>
      <c r="N3934" s="4">
        <v>1</v>
      </c>
    </row>
    <row r="3935" spans="1:14" x14ac:dyDescent="0.25">
      <c r="A3935" t="s">
        <v>678</v>
      </c>
      <c r="B3935" t="s">
        <v>678</v>
      </c>
      <c r="C3935" t="s">
        <v>2073</v>
      </c>
      <c r="D3935" t="s">
        <v>2071</v>
      </c>
      <c r="E3935" t="s">
        <v>2071</v>
      </c>
      <c r="F3935" t="s">
        <v>833</v>
      </c>
      <c r="G3935" t="s">
        <v>819</v>
      </c>
      <c r="H3935" t="s">
        <v>827</v>
      </c>
      <c r="I3935" t="s">
        <v>827</v>
      </c>
      <c r="J3935" t="s">
        <v>827</v>
      </c>
      <c r="K3935" t="s">
        <v>827</v>
      </c>
      <c r="L3935" t="s">
        <v>827</v>
      </c>
      <c r="M3935" t="s">
        <v>827</v>
      </c>
      <c r="N3935" s="4">
        <v>1</v>
      </c>
    </row>
    <row r="3936" spans="1:14" x14ac:dyDescent="0.25">
      <c r="A3936" t="s">
        <v>678</v>
      </c>
      <c r="B3936" t="s">
        <v>678</v>
      </c>
      <c r="C3936" t="s">
        <v>2074</v>
      </c>
      <c r="D3936" t="s">
        <v>2075</v>
      </c>
      <c r="E3936" t="s">
        <v>2075</v>
      </c>
      <c r="F3936" t="s">
        <v>833</v>
      </c>
      <c r="G3936" t="s">
        <v>819</v>
      </c>
      <c r="H3936" t="s">
        <v>827</v>
      </c>
      <c r="I3936" t="s">
        <v>827</v>
      </c>
      <c r="J3936" t="s">
        <v>827</v>
      </c>
      <c r="K3936" t="s">
        <v>827</v>
      </c>
      <c r="L3936" t="s">
        <v>827</v>
      </c>
      <c r="M3936" t="s">
        <v>827</v>
      </c>
      <c r="N3936" s="4">
        <v>2</v>
      </c>
    </row>
    <row r="3937" spans="1:14" x14ac:dyDescent="0.25">
      <c r="A3937" t="s">
        <v>678</v>
      </c>
      <c r="B3937" t="s">
        <v>678</v>
      </c>
      <c r="C3937" t="s">
        <v>1248</v>
      </c>
      <c r="D3937" t="s">
        <v>2076</v>
      </c>
      <c r="E3937" t="s">
        <v>2076</v>
      </c>
      <c r="F3937" t="s">
        <v>833</v>
      </c>
      <c r="G3937" t="s">
        <v>819</v>
      </c>
      <c r="H3937" t="s">
        <v>827</v>
      </c>
      <c r="I3937" t="s">
        <v>827</v>
      </c>
      <c r="J3937" t="s">
        <v>827</v>
      </c>
      <c r="K3937" t="s">
        <v>827</v>
      </c>
      <c r="L3937" t="s">
        <v>827</v>
      </c>
      <c r="M3937" t="s">
        <v>827</v>
      </c>
      <c r="N3937" s="4">
        <v>1</v>
      </c>
    </row>
    <row r="3938" spans="1:14" x14ac:dyDescent="0.25">
      <c r="A3938" t="s">
        <v>678</v>
      </c>
      <c r="B3938" t="s">
        <v>678</v>
      </c>
      <c r="C3938" t="s">
        <v>2077</v>
      </c>
      <c r="D3938" t="s">
        <v>2078</v>
      </c>
      <c r="E3938" t="s">
        <v>2078</v>
      </c>
      <c r="F3938" t="s">
        <v>833</v>
      </c>
      <c r="G3938" t="s">
        <v>819</v>
      </c>
      <c r="H3938" t="s">
        <v>827</v>
      </c>
      <c r="I3938" t="s">
        <v>827</v>
      </c>
      <c r="J3938" t="s">
        <v>827</v>
      </c>
      <c r="K3938" t="s">
        <v>827</v>
      </c>
      <c r="L3938" t="s">
        <v>827</v>
      </c>
      <c r="M3938" t="s">
        <v>827</v>
      </c>
      <c r="N3938" s="4">
        <v>1</v>
      </c>
    </row>
    <row r="3939" spans="1:14" x14ac:dyDescent="0.25">
      <c r="A3939" t="s">
        <v>678</v>
      </c>
      <c r="B3939" t="s">
        <v>678</v>
      </c>
      <c r="C3939" t="s">
        <v>2079</v>
      </c>
      <c r="D3939" t="s">
        <v>2080</v>
      </c>
      <c r="E3939" t="s">
        <v>2080</v>
      </c>
      <c r="F3939" t="s">
        <v>833</v>
      </c>
      <c r="G3939" t="s">
        <v>819</v>
      </c>
      <c r="H3939" t="s">
        <v>827</v>
      </c>
      <c r="I3939" t="s">
        <v>827</v>
      </c>
      <c r="J3939" t="s">
        <v>827</v>
      </c>
      <c r="K3939" t="s">
        <v>827</v>
      </c>
      <c r="L3939" t="s">
        <v>827</v>
      </c>
      <c r="M3939" t="s">
        <v>827</v>
      </c>
      <c r="N3939" s="4">
        <v>1</v>
      </c>
    </row>
    <row r="3940" spans="1:14" x14ac:dyDescent="0.25">
      <c r="A3940" t="s">
        <v>678</v>
      </c>
      <c r="B3940" t="s">
        <v>678</v>
      </c>
      <c r="C3940" t="s">
        <v>2081</v>
      </c>
      <c r="D3940" t="s">
        <v>2082</v>
      </c>
      <c r="E3940" t="s">
        <v>2082</v>
      </c>
      <c r="F3940" t="s">
        <v>833</v>
      </c>
      <c r="G3940" t="s">
        <v>819</v>
      </c>
      <c r="H3940" t="s">
        <v>827</v>
      </c>
      <c r="I3940" t="s">
        <v>827</v>
      </c>
      <c r="J3940" t="s">
        <v>827</v>
      </c>
      <c r="K3940" t="s">
        <v>827</v>
      </c>
      <c r="L3940" t="s">
        <v>827</v>
      </c>
      <c r="M3940" t="s">
        <v>827</v>
      </c>
      <c r="N3940" s="4">
        <v>1</v>
      </c>
    </row>
    <row r="3941" spans="1:14" x14ac:dyDescent="0.25">
      <c r="A3941" t="s">
        <v>678</v>
      </c>
      <c r="B3941" t="s">
        <v>678</v>
      </c>
      <c r="C3941" t="s">
        <v>2083</v>
      </c>
      <c r="D3941" t="s">
        <v>2084</v>
      </c>
      <c r="E3941" t="s">
        <v>2084</v>
      </c>
      <c r="F3941" t="s">
        <v>833</v>
      </c>
      <c r="G3941" t="s">
        <v>819</v>
      </c>
      <c r="H3941" t="s">
        <v>827</v>
      </c>
      <c r="I3941" t="s">
        <v>827</v>
      </c>
      <c r="J3941" t="s">
        <v>827</v>
      </c>
      <c r="K3941" t="s">
        <v>827</v>
      </c>
      <c r="L3941" t="s">
        <v>827</v>
      </c>
      <c r="M3941" t="s">
        <v>827</v>
      </c>
      <c r="N3941" s="4">
        <v>1</v>
      </c>
    </row>
    <row r="3942" spans="1:14" x14ac:dyDescent="0.25">
      <c r="A3942" t="s">
        <v>678</v>
      </c>
      <c r="B3942" t="s">
        <v>678</v>
      </c>
      <c r="C3942" t="s">
        <v>2085</v>
      </c>
      <c r="D3942" t="s">
        <v>2086</v>
      </c>
      <c r="E3942" t="s">
        <v>2086</v>
      </c>
      <c r="F3942" t="s">
        <v>833</v>
      </c>
      <c r="G3942" t="s">
        <v>819</v>
      </c>
      <c r="H3942" t="s">
        <v>827</v>
      </c>
      <c r="I3942" t="s">
        <v>827</v>
      </c>
      <c r="J3942" t="s">
        <v>827</v>
      </c>
      <c r="K3942" t="s">
        <v>827</v>
      </c>
      <c r="L3942" t="s">
        <v>827</v>
      </c>
      <c r="M3942" t="s">
        <v>827</v>
      </c>
      <c r="N3942" s="4">
        <v>1</v>
      </c>
    </row>
    <row r="3943" spans="1:14" x14ac:dyDescent="0.25">
      <c r="A3943" t="s">
        <v>555</v>
      </c>
      <c r="B3943" t="s">
        <v>555</v>
      </c>
      <c r="C3943">
        <v>170</v>
      </c>
      <c r="D3943" t="s">
        <v>2090</v>
      </c>
      <c r="E3943" t="s">
        <v>2090</v>
      </c>
      <c r="F3943" t="s">
        <v>833</v>
      </c>
      <c r="G3943" t="s">
        <v>819</v>
      </c>
      <c r="H3943" t="s">
        <v>827</v>
      </c>
      <c r="I3943" t="s">
        <v>827</v>
      </c>
      <c r="J3943" t="s">
        <v>827</v>
      </c>
      <c r="K3943" t="s">
        <v>827</v>
      </c>
      <c r="L3943" t="s">
        <v>827</v>
      </c>
      <c r="M3943" t="s">
        <v>827</v>
      </c>
      <c r="N3943" s="4">
        <v>1</v>
      </c>
    </row>
    <row r="3944" spans="1:14" x14ac:dyDescent="0.25">
      <c r="A3944" t="s">
        <v>2097</v>
      </c>
      <c r="B3944" t="s">
        <v>2097</v>
      </c>
      <c r="C3944" t="s">
        <v>129</v>
      </c>
      <c r="D3944" t="s">
        <v>2098</v>
      </c>
      <c r="E3944" t="s">
        <v>2098</v>
      </c>
      <c r="F3944" t="s">
        <v>833</v>
      </c>
      <c r="G3944" t="s">
        <v>811</v>
      </c>
      <c r="H3944" t="s">
        <v>827</v>
      </c>
      <c r="I3944" t="s">
        <v>827</v>
      </c>
      <c r="J3944" t="s">
        <v>827</v>
      </c>
      <c r="K3944" t="s">
        <v>827</v>
      </c>
      <c r="L3944" t="s">
        <v>827</v>
      </c>
      <c r="M3944" t="s">
        <v>827</v>
      </c>
      <c r="N3944" s="4">
        <v>1</v>
      </c>
    </row>
    <row r="3945" spans="1:14" x14ac:dyDescent="0.25">
      <c r="A3945" t="s">
        <v>47</v>
      </c>
      <c r="B3945" t="s">
        <v>47</v>
      </c>
      <c r="C3945" t="s">
        <v>2099</v>
      </c>
      <c r="D3945" t="s">
        <v>2100</v>
      </c>
      <c r="E3945" t="s">
        <v>2100</v>
      </c>
      <c r="F3945" t="s">
        <v>833</v>
      </c>
      <c r="G3945" t="s">
        <v>932</v>
      </c>
      <c r="H3945" t="s">
        <v>827</v>
      </c>
      <c r="I3945" t="s">
        <v>827</v>
      </c>
      <c r="J3945" t="s">
        <v>827</v>
      </c>
      <c r="K3945" t="s">
        <v>827</v>
      </c>
      <c r="L3945" t="s">
        <v>827</v>
      </c>
      <c r="M3945" t="s">
        <v>827</v>
      </c>
      <c r="N3945" s="4">
        <v>1</v>
      </c>
    </row>
    <row r="3946" spans="1:14" x14ac:dyDescent="0.25">
      <c r="A3946" t="s">
        <v>47</v>
      </c>
      <c r="B3946" t="s">
        <v>47</v>
      </c>
      <c r="C3946" t="s">
        <v>2101</v>
      </c>
      <c r="D3946" t="s">
        <v>2100</v>
      </c>
      <c r="E3946" t="s">
        <v>2100</v>
      </c>
      <c r="F3946" t="s">
        <v>833</v>
      </c>
      <c r="G3946" t="s">
        <v>932</v>
      </c>
      <c r="H3946" t="s">
        <v>827</v>
      </c>
      <c r="I3946" t="s">
        <v>827</v>
      </c>
      <c r="J3946" t="s">
        <v>827</v>
      </c>
      <c r="K3946" t="s">
        <v>827</v>
      </c>
      <c r="L3946" t="s">
        <v>827</v>
      </c>
      <c r="M3946" t="s">
        <v>827</v>
      </c>
      <c r="N3946" s="4">
        <v>1</v>
      </c>
    </row>
    <row r="3947" spans="1:14" x14ac:dyDescent="0.25">
      <c r="A3947" t="s">
        <v>47</v>
      </c>
      <c r="B3947" t="s">
        <v>47</v>
      </c>
      <c r="C3947" t="s">
        <v>183</v>
      </c>
      <c r="D3947" t="s">
        <v>2102</v>
      </c>
      <c r="E3947" t="s">
        <v>2102</v>
      </c>
      <c r="F3947" t="s">
        <v>833</v>
      </c>
      <c r="G3947" t="s">
        <v>932</v>
      </c>
      <c r="H3947" t="s">
        <v>827</v>
      </c>
      <c r="I3947" t="s">
        <v>827</v>
      </c>
      <c r="J3947" t="s">
        <v>827</v>
      </c>
      <c r="K3947" t="s">
        <v>827</v>
      </c>
      <c r="L3947" t="s">
        <v>827</v>
      </c>
      <c r="M3947" t="s">
        <v>827</v>
      </c>
      <c r="N3947" s="4">
        <v>2</v>
      </c>
    </row>
    <row r="3948" spans="1:14" x14ac:dyDescent="0.25">
      <c r="A3948" t="s">
        <v>47</v>
      </c>
      <c r="B3948" t="s">
        <v>47</v>
      </c>
      <c r="C3948" t="s">
        <v>2103</v>
      </c>
      <c r="D3948" t="s">
        <v>2104</v>
      </c>
      <c r="E3948" t="s">
        <v>2104</v>
      </c>
      <c r="F3948" t="s">
        <v>833</v>
      </c>
      <c r="G3948" t="s">
        <v>932</v>
      </c>
      <c r="H3948" t="s">
        <v>827</v>
      </c>
      <c r="I3948" t="s">
        <v>827</v>
      </c>
      <c r="J3948" t="s">
        <v>827</v>
      </c>
      <c r="K3948" t="s">
        <v>827</v>
      </c>
      <c r="L3948" t="s">
        <v>827</v>
      </c>
      <c r="M3948" t="s">
        <v>827</v>
      </c>
      <c r="N3948" s="4">
        <v>4</v>
      </c>
    </row>
    <row r="3949" spans="1:14" x14ac:dyDescent="0.25">
      <c r="A3949" t="s">
        <v>47</v>
      </c>
      <c r="B3949" t="s">
        <v>47</v>
      </c>
      <c r="C3949" t="s">
        <v>2105</v>
      </c>
      <c r="D3949" t="s">
        <v>2106</v>
      </c>
      <c r="E3949" t="s">
        <v>2104</v>
      </c>
      <c r="F3949" t="s">
        <v>833</v>
      </c>
      <c r="G3949" t="s">
        <v>932</v>
      </c>
      <c r="H3949" t="s">
        <v>827</v>
      </c>
      <c r="I3949" t="s">
        <v>827</v>
      </c>
      <c r="J3949" t="s">
        <v>827</v>
      </c>
      <c r="K3949" t="s">
        <v>827</v>
      </c>
      <c r="L3949" t="s">
        <v>827</v>
      </c>
      <c r="M3949" t="s">
        <v>827</v>
      </c>
      <c r="N3949" s="4">
        <v>2</v>
      </c>
    </row>
    <row r="3950" spans="1:14" x14ac:dyDescent="0.25">
      <c r="A3950" t="s">
        <v>47</v>
      </c>
      <c r="B3950" t="s">
        <v>47</v>
      </c>
      <c r="C3950" t="s">
        <v>2107</v>
      </c>
      <c r="D3950" t="s">
        <v>2108</v>
      </c>
      <c r="E3950" t="s">
        <v>2108</v>
      </c>
      <c r="F3950" t="s">
        <v>833</v>
      </c>
      <c r="G3950" t="s">
        <v>932</v>
      </c>
      <c r="H3950" t="s">
        <v>827</v>
      </c>
      <c r="I3950" t="s">
        <v>827</v>
      </c>
      <c r="J3950" t="s">
        <v>827</v>
      </c>
      <c r="K3950" t="s">
        <v>827</v>
      </c>
      <c r="L3950" t="s">
        <v>827</v>
      </c>
      <c r="M3950" t="s">
        <v>827</v>
      </c>
      <c r="N3950" s="4">
        <v>1</v>
      </c>
    </row>
    <row r="3951" spans="1:14" x14ac:dyDescent="0.25">
      <c r="A3951" t="s">
        <v>47</v>
      </c>
      <c r="B3951" t="s">
        <v>47</v>
      </c>
      <c r="C3951" t="s">
        <v>2109</v>
      </c>
      <c r="D3951" t="s">
        <v>2110</v>
      </c>
      <c r="E3951" t="s">
        <v>2108</v>
      </c>
      <c r="F3951" t="s">
        <v>833</v>
      </c>
      <c r="G3951" t="s">
        <v>932</v>
      </c>
      <c r="H3951" t="s">
        <v>827</v>
      </c>
      <c r="I3951" t="s">
        <v>827</v>
      </c>
      <c r="J3951" t="s">
        <v>827</v>
      </c>
      <c r="K3951" t="s">
        <v>827</v>
      </c>
      <c r="L3951" t="s">
        <v>827</v>
      </c>
      <c r="M3951" t="s">
        <v>827</v>
      </c>
      <c r="N3951" s="4">
        <v>1</v>
      </c>
    </row>
    <row r="3952" spans="1:14" x14ac:dyDescent="0.25">
      <c r="A3952" t="s">
        <v>2115</v>
      </c>
      <c r="B3952" t="s">
        <v>2115</v>
      </c>
      <c r="C3952">
        <v>993968</v>
      </c>
      <c r="D3952" t="s">
        <v>2116</v>
      </c>
      <c r="E3952" t="s">
        <v>2116</v>
      </c>
      <c r="F3952" t="s">
        <v>833</v>
      </c>
      <c r="G3952" t="s">
        <v>811</v>
      </c>
      <c r="H3952" t="s">
        <v>827</v>
      </c>
      <c r="I3952" t="s">
        <v>827</v>
      </c>
      <c r="J3952" t="s">
        <v>827</v>
      </c>
      <c r="K3952" t="s">
        <v>827</v>
      </c>
      <c r="L3952" t="s">
        <v>827</v>
      </c>
      <c r="M3952" t="s">
        <v>827</v>
      </c>
      <c r="N3952" s="4">
        <v>20</v>
      </c>
    </row>
    <row r="3953" spans="1:14" x14ac:dyDescent="0.25">
      <c r="A3953" t="s">
        <v>2121</v>
      </c>
      <c r="B3953" t="s">
        <v>2121</v>
      </c>
      <c r="C3953" t="s">
        <v>2122</v>
      </c>
      <c r="D3953" t="s">
        <v>2123</v>
      </c>
      <c r="E3953" t="s">
        <v>2123</v>
      </c>
      <c r="F3953" t="s">
        <v>833</v>
      </c>
      <c r="G3953" t="s">
        <v>932</v>
      </c>
      <c r="H3953" t="s">
        <v>827</v>
      </c>
      <c r="I3953" t="s">
        <v>827</v>
      </c>
      <c r="J3953" t="s">
        <v>827</v>
      </c>
      <c r="K3953" t="s">
        <v>827</v>
      </c>
      <c r="L3953" t="s">
        <v>827</v>
      </c>
      <c r="M3953" t="s">
        <v>827</v>
      </c>
      <c r="N3953" s="4">
        <v>10</v>
      </c>
    </row>
    <row r="3954" spans="1:14" x14ac:dyDescent="0.25">
      <c r="A3954" t="s">
        <v>2132</v>
      </c>
      <c r="B3954" t="s">
        <v>2132</v>
      </c>
      <c r="C3954" t="s">
        <v>2133</v>
      </c>
      <c r="D3954" t="s">
        <v>2134</v>
      </c>
      <c r="E3954" t="s">
        <v>2134</v>
      </c>
      <c r="F3954" t="s">
        <v>833</v>
      </c>
      <c r="G3954" t="s">
        <v>811</v>
      </c>
      <c r="H3954" t="s">
        <v>827</v>
      </c>
      <c r="I3954" t="s">
        <v>827</v>
      </c>
      <c r="J3954" t="s">
        <v>827</v>
      </c>
      <c r="K3954" t="s">
        <v>827</v>
      </c>
      <c r="L3954" t="s">
        <v>827</v>
      </c>
      <c r="M3954" t="s">
        <v>827</v>
      </c>
      <c r="N3954" s="4">
        <v>2</v>
      </c>
    </row>
    <row r="3955" spans="1:14" x14ac:dyDescent="0.25">
      <c r="A3955" t="s">
        <v>539</v>
      </c>
      <c r="B3955" t="s">
        <v>539</v>
      </c>
      <c r="C3955" t="s">
        <v>2150</v>
      </c>
      <c r="D3955" t="s">
        <v>2151</v>
      </c>
      <c r="E3955" t="s">
        <v>2151</v>
      </c>
      <c r="F3955" t="s">
        <v>833</v>
      </c>
      <c r="G3955" t="s">
        <v>819</v>
      </c>
      <c r="H3955" t="s">
        <v>827</v>
      </c>
      <c r="I3955" t="s">
        <v>827</v>
      </c>
      <c r="J3955" t="s">
        <v>827</v>
      </c>
      <c r="K3955" t="s">
        <v>827</v>
      </c>
      <c r="L3955" t="s">
        <v>827</v>
      </c>
      <c r="M3955" t="s">
        <v>827</v>
      </c>
      <c r="N3955" s="4">
        <v>1</v>
      </c>
    </row>
    <row r="3956" spans="1:14" x14ac:dyDescent="0.25">
      <c r="A3956" t="s">
        <v>539</v>
      </c>
      <c r="B3956" t="s">
        <v>539</v>
      </c>
      <c r="C3956" t="s">
        <v>2152</v>
      </c>
      <c r="D3956" t="s">
        <v>2153</v>
      </c>
      <c r="E3956" t="s">
        <v>2153</v>
      </c>
      <c r="F3956" t="s">
        <v>833</v>
      </c>
      <c r="G3956" t="s">
        <v>819</v>
      </c>
      <c r="H3956" t="s">
        <v>827</v>
      </c>
      <c r="I3956" t="s">
        <v>827</v>
      </c>
      <c r="J3956" t="s">
        <v>827</v>
      </c>
      <c r="K3956" t="s">
        <v>827</v>
      </c>
      <c r="L3956" t="s">
        <v>827</v>
      </c>
      <c r="M3956" t="s">
        <v>827</v>
      </c>
      <c r="N3956" s="4">
        <v>3</v>
      </c>
    </row>
    <row r="3957" spans="1:14" x14ac:dyDescent="0.25">
      <c r="A3957" t="s">
        <v>539</v>
      </c>
      <c r="B3957" t="s">
        <v>539</v>
      </c>
      <c r="C3957" t="s">
        <v>2154</v>
      </c>
      <c r="D3957" t="s">
        <v>2155</v>
      </c>
      <c r="E3957" t="s">
        <v>2155</v>
      </c>
      <c r="F3957" t="s">
        <v>833</v>
      </c>
      <c r="G3957" t="s">
        <v>819</v>
      </c>
      <c r="H3957" t="s">
        <v>827</v>
      </c>
      <c r="I3957" t="s">
        <v>827</v>
      </c>
      <c r="J3957" t="s">
        <v>827</v>
      </c>
      <c r="K3957" t="s">
        <v>827</v>
      </c>
      <c r="L3957" t="s">
        <v>827</v>
      </c>
      <c r="M3957" t="s">
        <v>827</v>
      </c>
      <c r="N3957" s="4">
        <v>11</v>
      </c>
    </row>
    <row r="3958" spans="1:14" x14ac:dyDescent="0.25">
      <c r="A3958" t="s">
        <v>2167</v>
      </c>
      <c r="B3958" t="s">
        <v>2167</v>
      </c>
      <c r="C3958" t="s">
        <v>2168</v>
      </c>
      <c r="D3958" t="s">
        <v>2169</v>
      </c>
      <c r="E3958" t="s">
        <v>2169</v>
      </c>
      <c r="F3958" t="s">
        <v>833</v>
      </c>
      <c r="G3958" t="s">
        <v>827</v>
      </c>
      <c r="H3958" t="s">
        <v>827</v>
      </c>
      <c r="I3958" t="s">
        <v>827</v>
      </c>
      <c r="J3958" t="s">
        <v>827</v>
      </c>
      <c r="K3958" t="s">
        <v>827</v>
      </c>
      <c r="L3958" t="s">
        <v>827</v>
      </c>
      <c r="M3958" t="s">
        <v>827</v>
      </c>
      <c r="N3958" s="4">
        <v>1</v>
      </c>
    </row>
    <row r="3959" spans="1:14" x14ac:dyDescent="0.25">
      <c r="A3959" t="s">
        <v>19</v>
      </c>
      <c r="B3959" t="s">
        <v>19</v>
      </c>
      <c r="C3959">
        <v>718724099</v>
      </c>
      <c r="D3959" t="s">
        <v>2177</v>
      </c>
      <c r="E3959" t="s">
        <v>2177</v>
      </c>
      <c r="F3959" t="s">
        <v>833</v>
      </c>
      <c r="G3959" t="s">
        <v>819</v>
      </c>
      <c r="H3959" t="s">
        <v>827</v>
      </c>
      <c r="I3959" t="s">
        <v>827</v>
      </c>
      <c r="J3959" t="s">
        <v>827</v>
      </c>
      <c r="K3959" t="s">
        <v>827</v>
      </c>
      <c r="L3959" t="s">
        <v>827</v>
      </c>
      <c r="M3959" t="s">
        <v>827</v>
      </c>
      <c r="N3959" s="4">
        <v>2</v>
      </c>
    </row>
    <row r="3960" spans="1:14" x14ac:dyDescent="0.25">
      <c r="A3960" t="s">
        <v>19</v>
      </c>
      <c r="B3960" t="s">
        <v>19</v>
      </c>
      <c r="C3960" t="s">
        <v>1248</v>
      </c>
      <c r="D3960" t="s">
        <v>2306</v>
      </c>
      <c r="E3960" t="s">
        <v>2307</v>
      </c>
      <c r="F3960" t="s">
        <v>833</v>
      </c>
      <c r="G3960" t="s">
        <v>819</v>
      </c>
      <c r="H3960" t="s">
        <v>827</v>
      </c>
      <c r="I3960" t="s">
        <v>827</v>
      </c>
      <c r="J3960" t="s">
        <v>827</v>
      </c>
      <c r="K3960" t="s">
        <v>827</v>
      </c>
      <c r="L3960" t="s">
        <v>827</v>
      </c>
      <c r="M3960" t="s">
        <v>827</v>
      </c>
      <c r="N3960" s="4">
        <v>1</v>
      </c>
    </row>
    <row r="3961" spans="1:14" x14ac:dyDescent="0.25">
      <c r="A3961" t="s">
        <v>19</v>
      </c>
      <c r="B3961" t="s">
        <v>19</v>
      </c>
      <c r="C3961" t="s">
        <v>314</v>
      </c>
      <c r="D3961" t="s">
        <v>2308</v>
      </c>
      <c r="E3961" t="s">
        <v>2308</v>
      </c>
      <c r="F3961" t="s">
        <v>833</v>
      </c>
      <c r="G3961" t="s">
        <v>819</v>
      </c>
      <c r="H3961" t="s">
        <v>827</v>
      </c>
      <c r="I3961" t="s">
        <v>827</v>
      </c>
      <c r="J3961" t="s">
        <v>827</v>
      </c>
      <c r="K3961" t="s">
        <v>827</v>
      </c>
      <c r="L3961" t="s">
        <v>827</v>
      </c>
      <c r="M3961" t="s">
        <v>827</v>
      </c>
      <c r="N3961" s="4">
        <v>2</v>
      </c>
    </row>
    <row r="3962" spans="1:14" ht="15.95" customHeight="1" x14ac:dyDescent="0.25">
      <c r="A3962" t="s">
        <v>2335</v>
      </c>
      <c r="B3962" t="s">
        <v>2336</v>
      </c>
      <c r="C3962" t="s">
        <v>2337</v>
      </c>
      <c r="D3962" t="s">
        <v>2338</v>
      </c>
      <c r="E3962" t="s">
        <v>2338</v>
      </c>
      <c r="F3962" t="s">
        <v>833</v>
      </c>
      <c r="G3962" t="s">
        <v>819</v>
      </c>
      <c r="H3962" t="s">
        <v>827</v>
      </c>
      <c r="I3962" t="s">
        <v>827</v>
      </c>
      <c r="J3962" t="s">
        <v>827</v>
      </c>
      <c r="K3962" t="s">
        <v>827</v>
      </c>
      <c r="L3962" t="s">
        <v>827</v>
      </c>
      <c r="M3962" t="s">
        <v>827</v>
      </c>
      <c r="N3962" s="4">
        <v>1</v>
      </c>
    </row>
    <row r="3963" spans="1:14" x14ac:dyDescent="0.25">
      <c r="A3963" t="s">
        <v>2335</v>
      </c>
      <c r="B3963" t="s">
        <v>2336</v>
      </c>
      <c r="C3963" t="s">
        <v>2339</v>
      </c>
      <c r="D3963" t="s">
        <v>2340</v>
      </c>
      <c r="E3963" t="s">
        <v>2341</v>
      </c>
      <c r="F3963" t="s">
        <v>833</v>
      </c>
      <c r="G3963" t="s">
        <v>819</v>
      </c>
      <c r="H3963" t="s">
        <v>827</v>
      </c>
      <c r="I3963" t="s">
        <v>827</v>
      </c>
      <c r="J3963" t="s">
        <v>827</v>
      </c>
      <c r="K3963" t="s">
        <v>827</v>
      </c>
      <c r="L3963" t="s">
        <v>827</v>
      </c>
      <c r="M3963" t="s">
        <v>827</v>
      </c>
      <c r="N3963" s="4">
        <v>2</v>
      </c>
    </row>
    <row r="3964" spans="1:14" x14ac:dyDescent="0.25">
      <c r="A3964" t="s">
        <v>2345</v>
      </c>
      <c r="B3964" t="s">
        <v>16</v>
      </c>
      <c r="C3964">
        <v>2318600</v>
      </c>
      <c r="D3964" t="s">
        <v>2346</v>
      </c>
      <c r="E3964" t="s">
        <v>2346</v>
      </c>
      <c r="F3964" t="s">
        <v>833</v>
      </c>
      <c r="G3964" t="s">
        <v>819</v>
      </c>
      <c r="H3964" t="s">
        <v>827</v>
      </c>
      <c r="I3964" t="s">
        <v>827</v>
      </c>
      <c r="J3964" t="s">
        <v>827</v>
      </c>
      <c r="K3964" t="s">
        <v>827</v>
      </c>
      <c r="L3964" t="s">
        <v>827</v>
      </c>
      <c r="M3964" t="s">
        <v>827</v>
      </c>
      <c r="N3964" s="4">
        <v>3</v>
      </c>
    </row>
    <row r="3965" spans="1:14" x14ac:dyDescent="0.25">
      <c r="A3965" t="s">
        <v>2345</v>
      </c>
      <c r="B3965" t="s">
        <v>16</v>
      </c>
      <c r="C3965">
        <v>2318601</v>
      </c>
      <c r="D3965" t="s">
        <v>2347</v>
      </c>
      <c r="E3965" t="s">
        <v>2347</v>
      </c>
      <c r="F3965" t="s">
        <v>833</v>
      </c>
      <c r="G3965" t="s">
        <v>819</v>
      </c>
      <c r="H3965" t="s">
        <v>827</v>
      </c>
      <c r="I3965" t="s">
        <v>827</v>
      </c>
      <c r="J3965" t="s">
        <v>827</v>
      </c>
      <c r="K3965" t="s">
        <v>827</v>
      </c>
      <c r="L3965" t="s">
        <v>827</v>
      </c>
      <c r="M3965" t="s">
        <v>827</v>
      </c>
      <c r="N3965" s="4">
        <v>1</v>
      </c>
    </row>
    <row r="3966" spans="1:14" ht="15.95" customHeight="1" x14ac:dyDescent="0.25">
      <c r="A3966" t="s">
        <v>2345</v>
      </c>
      <c r="B3966" t="s">
        <v>16</v>
      </c>
      <c r="C3966">
        <v>5110250</v>
      </c>
      <c r="D3966" t="s">
        <v>2348</v>
      </c>
      <c r="E3966" t="s">
        <v>2349</v>
      </c>
      <c r="F3966" t="s">
        <v>833</v>
      </c>
      <c r="G3966" t="s">
        <v>819</v>
      </c>
      <c r="H3966" t="s">
        <v>827</v>
      </c>
      <c r="I3966" t="s">
        <v>827</v>
      </c>
      <c r="J3966" t="s">
        <v>827</v>
      </c>
      <c r="K3966" t="s">
        <v>827</v>
      </c>
      <c r="L3966" t="s">
        <v>827</v>
      </c>
      <c r="M3966" t="s">
        <v>827</v>
      </c>
      <c r="N3966" s="4">
        <v>1</v>
      </c>
    </row>
    <row r="3967" spans="1:14" x14ac:dyDescent="0.25">
      <c r="A3967" t="s">
        <v>2345</v>
      </c>
      <c r="B3967" t="s">
        <v>16</v>
      </c>
      <c r="C3967">
        <v>5110250</v>
      </c>
      <c r="D3967" t="s">
        <v>2349</v>
      </c>
      <c r="E3967" t="s">
        <v>2349</v>
      </c>
      <c r="F3967" t="s">
        <v>833</v>
      </c>
      <c r="G3967" t="s">
        <v>819</v>
      </c>
      <c r="H3967" t="s">
        <v>827</v>
      </c>
      <c r="I3967" t="s">
        <v>827</v>
      </c>
      <c r="J3967" t="s">
        <v>827</v>
      </c>
      <c r="K3967" t="s">
        <v>827</v>
      </c>
      <c r="L3967" t="s">
        <v>827</v>
      </c>
      <c r="M3967" t="s">
        <v>827</v>
      </c>
      <c r="N3967" s="4">
        <v>1</v>
      </c>
    </row>
    <row r="3968" spans="1:14" x14ac:dyDescent="0.25">
      <c r="A3968" t="s">
        <v>16</v>
      </c>
      <c r="B3968" t="s">
        <v>16</v>
      </c>
      <c r="C3968">
        <v>1825</v>
      </c>
      <c r="D3968" t="s">
        <v>2401</v>
      </c>
      <c r="E3968" t="s">
        <v>2401</v>
      </c>
      <c r="F3968" t="s">
        <v>833</v>
      </c>
      <c r="G3968" t="s">
        <v>819</v>
      </c>
      <c r="H3968" t="s">
        <v>827</v>
      </c>
      <c r="I3968" t="s">
        <v>827</v>
      </c>
      <c r="J3968" t="s">
        <v>827</v>
      </c>
      <c r="K3968" t="s">
        <v>827</v>
      </c>
      <c r="L3968" t="s">
        <v>827</v>
      </c>
      <c r="M3968" t="s">
        <v>827</v>
      </c>
      <c r="N3968" s="4">
        <v>1</v>
      </c>
    </row>
    <row r="3969" spans="1:14" x14ac:dyDescent="0.25">
      <c r="A3969" t="s">
        <v>16</v>
      </c>
      <c r="B3969" t="s">
        <v>16</v>
      </c>
      <c r="C3969">
        <v>2183178</v>
      </c>
      <c r="D3969" t="s">
        <v>2404</v>
      </c>
      <c r="E3969" t="s">
        <v>2404</v>
      </c>
      <c r="F3969" t="s">
        <v>833</v>
      </c>
      <c r="G3969" t="s">
        <v>819</v>
      </c>
      <c r="H3969" t="s">
        <v>827</v>
      </c>
      <c r="I3969" t="s">
        <v>827</v>
      </c>
      <c r="J3969" t="s">
        <v>827</v>
      </c>
      <c r="K3969" t="s">
        <v>827</v>
      </c>
      <c r="L3969" t="s">
        <v>827</v>
      </c>
      <c r="M3969" t="s">
        <v>827</v>
      </c>
      <c r="N3969" s="4">
        <v>5</v>
      </c>
    </row>
    <row r="3970" spans="1:14" x14ac:dyDescent="0.25">
      <c r="A3970" t="s">
        <v>16</v>
      </c>
      <c r="B3970" t="s">
        <v>16</v>
      </c>
      <c r="C3970">
        <v>2318600</v>
      </c>
      <c r="D3970" t="s">
        <v>2346</v>
      </c>
      <c r="E3970" t="s">
        <v>2346</v>
      </c>
      <c r="F3970" t="s">
        <v>833</v>
      </c>
      <c r="G3970" t="s">
        <v>819</v>
      </c>
      <c r="H3970" t="s">
        <v>827</v>
      </c>
      <c r="I3970" t="s">
        <v>827</v>
      </c>
      <c r="J3970" t="s">
        <v>827</v>
      </c>
      <c r="K3970" t="s">
        <v>827</v>
      </c>
      <c r="L3970" t="s">
        <v>827</v>
      </c>
      <c r="M3970" t="s">
        <v>827</v>
      </c>
      <c r="N3970" s="4">
        <v>6</v>
      </c>
    </row>
    <row r="3971" spans="1:14" x14ac:dyDescent="0.25">
      <c r="A3971" t="s">
        <v>16</v>
      </c>
      <c r="B3971" t="s">
        <v>16</v>
      </c>
      <c r="C3971">
        <v>2318601</v>
      </c>
      <c r="D3971" t="s">
        <v>2347</v>
      </c>
      <c r="E3971" t="s">
        <v>2347</v>
      </c>
      <c r="F3971" t="s">
        <v>833</v>
      </c>
      <c r="G3971" t="s">
        <v>819</v>
      </c>
      <c r="H3971" t="s">
        <v>827</v>
      </c>
      <c r="I3971" t="s">
        <v>827</v>
      </c>
      <c r="J3971" t="s">
        <v>827</v>
      </c>
      <c r="K3971" t="s">
        <v>827</v>
      </c>
      <c r="L3971" t="s">
        <v>827</v>
      </c>
      <c r="M3971" t="s">
        <v>827</v>
      </c>
      <c r="N3971" s="4">
        <v>2</v>
      </c>
    </row>
    <row r="3972" spans="1:14" x14ac:dyDescent="0.25">
      <c r="A3972" t="s">
        <v>16</v>
      </c>
      <c r="B3972" t="s">
        <v>16</v>
      </c>
      <c r="C3972">
        <v>2414252</v>
      </c>
      <c r="D3972" t="s">
        <v>2405</v>
      </c>
      <c r="E3972" t="s">
        <v>2405</v>
      </c>
      <c r="F3972" t="s">
        <v>833</v>
      </c>
      <c r="G3972" t="s">
        <v>819</v>
      </c>
      <c r="H3972" t="s">
        <v>827</v>
      </c>
      <c r="I3972" t="s">
        <v>827</v>
      </c>
      <c r="J3972" t="s">
        <v>827</v>
      </c>
      <c r="K3972" t="s">
        <v>827</v>
      </c>
      <c r="L3972" t="s">
        <v>827</v>
      </c>
      <c r="M3972" t="s">
        <v>827</v>
      </c>
      <c r="N3972" s="4">
        <v>11</v>
      </c>
    </row>
    <row r="3973" spans="1:14" x14ac:dyDescent="0.25">
      <c r="A3973" t="s">
        <v>16</v>
      </c>
      <c r="B3973" t="s">
        <v>16</v>
      </c>
      <c r="C3973">
        <v>3551227</v>
      </c>
      <c r="D3973" t="s">
        <v>2406</v>
      </c>
      <c r="E3973" t="s">
        <v>2406</v>
      </c>
      <c r="F3973" t="s">
        <v>833</v>
      </c>
      <c r="G3973" t="s">
        <v>819</v>
      </c>
      <c r="H3973" t="s">
        <v>827</v>
      </c>
      <c r="I3973" t="s">
        <v>827</v>
      </c>
      <c r="J3973" t="s">
        <v>827</v>
      </c>
      <c r="K3973" t="s">
        <v>827</v>
      </c>
      <c r="L3973" t="s">
        <v>827</v>
      </c>
      <c r="M3973" t="s">
        <v>827</v>
      </c>
      <c r="N3973" s="4">
        <v>1</v>
      </c>
    </row>
    <row r="3974" spans="1:14" x14ac:dyDescent="0.25">
      <c r="A3974" t="s">
        <v>16</v>
      </c>
      <c r="B3974" t="s">
        <v>16</v>
      </c>
      <c r="C3974">
        <v>3634428</v>
      </c>
      <c r="D3974" t="s">
        <v>2407</v>
      </c>
      <c r="E3974" t="s">
        <v>2407</v>
      </c>
      <c r="F3974" t="s">
        <v>833</v>
      </c>
      <c r="G3974" t="s">
        <v>819</v>
      </c>
      <c r="H3974" t="s">
        <v>827</v>
      </c>
      <c r="I3974" t="s">
        <v>827</v>
      </c>
      <c r="J3974" t="s">
        <v>827</v>
      </c>
      <c r="K3974" t="s">
        <v>827</v>
      </c>
      <c r="L3974" t="s">
        <v>827</v>
      </c>
      <c r="M3974" t="s">
        <v>827</v>
      </c>
      <c r="N3974" s="4">
        <v>2</v>
      </c>
    </row>
    <row r="3975" spans="1:14" x14ac:dyDescent="0.25">
      <c r="A3975" t="s">
        <v>16</v>
      </c>
      <c r="B3975" t="s">
        <v>16</v>
      </c>
      <c r="C3975">
        <v>3818310</v>
      </c>
      <c r="D3975" t="s">
        <v>2408</v>
      </c>
      <c r="E3975" t="s">
        <v>2408</v>
      </c>
      <c r="F3975" t="s">
        <v>833</v>
      </c>
      <c r="G3975" t="s">
        <v>819</v>
      </c>
      <c r="H3975" t="s">
        <v>827</v>
      </c>
      <c r="I3975" t="s">
        <v>827</v>
      </c>
      <c r="J3975" t="s">
        <v>827</v>
      </c>
      <c r="K3975" t="s">
        <v>827</v>
      </c>
      <c r="L3975" t="s">
        <v>827</v>
      </c>
      <c r="M3975" t="s">
        <v>827</v>
      </c>
      <c r="N3975" s="4">
        <v>13</v>
      </c>
    </row>
    <row r="3976" spans="1:14" x14ac:dyDescent="0.25">
      <c r="A3976" t="s">
        <v>16</v>
      </c>
      <c r="B3976" t="s">
        <v>16</v>
      </c>
      <c r="C3976">
        <v>3818330</v>
      </c>
      <c r="D3976" t="s">
        <v>2409</v>
      </c>
      <c r="E3976" t="s">
        <v>2410</v>
      </c>
      <c r="F3976" t="s">
        <v>833</v>
      </c>
      <c r="G3976" t="s">
        <v>819</v>
      </c>
      <c r="H3976" t="s">
        <v>827</v>
      </c>
      <c r="I3976" t="s">
        <v>827</v>
      </c>
      <c r="J3976" t="s">
        <v>827</v>
      </c>
      <c r="K3976" t="s">
        <v>827</v>
      </c>
      <c r="L3976" t="s">
        <v>827</v>
      </c>
      <c r="M3976" t="s">
        <v>827</v>
      </c>
      <c r="N3976" s="4">
        <v>2</v>
      </c>
    </row>
    <row r="3977" spans="1:14" x14ac:dyDescent="0.25">
      <c r="A3977" t="s">
        <v>16</v>
      </c>
      <c r="B3977" t="s">
        <v>16</v>
      </c>
      <c r="C3977">
        <v>3891124</v>
      </c>
      <c r="D3977" t="s">
        <v>2411</v>
      </c>
      <c r="E3977" t="s">
        <v>2411</v>
      </c>
      <c r="F3977" t="s">
        <v>833</v>
      </c>
      <c r="G3977" t="s">
        <v>819</v>
      </c>
      <c r="H3977" t="s">
        <v>827</v>
      </c>
      <c r="I3977" t="s">
        <v>827</v>
      </c>
      <c r="J3977" t="s">
        <v>827</v>
      </c>
      <c r="K3977" t="s">
        <v>827</v>
      </c>
      <c r="L3977" t="s">
        <v>827</v>
      </c>
      <c r="M3977" t="s">
        <v>827</v>
      </c>
      <c r="N3977" s="4">
        <v>2</v>
      </c>
    </row>
    <row r="3978" spans="1:14" x14ac:dyDescent="0.25">
      <c r="A3978" t="s">
        <v>16</v>
      </c>
      <c r="B3978" t="s">
        <v>16</v>
      </c>
      <c r="C3978">
        <v>4325811</v>
      </c>
      <c r="D3978" t="s">
        <v>2412</v>
      </c>
      <c r="E3978" t="s">
        <v>2412</v>
      </c>
      <c r="F3978" t="s">
        <v>833</v>
      </c>
      <c r="G3978" t="s">
        <v>819</v>
      </c>
      <c r="H3978" t="s">
        <v>827</v>
      </c>
      <c r="I3978" t="s">
        <v>827</v>
      </c>
      <c r="J3978" t="s">
        <v>827</v>
      </c>
      <c r="K3978" t="s">
        <v>827</v>
      </c>
      <c r="L3978" t="s">
        <v>827</v>
      </c>
      <c r="M3978" t="s">
        <v>827</v>
      </c>
      <c r="N3978" s="4">
        <v>1</v>
      </c>
    </row>
    <row r="3979" spans="1:14" x14ac:dyDescent="0.25">
      <c r="A3979" t="s">
        <v>16</v>
      </c>
      <c r="B3979" t="s">
        <v>16</v>
      </c>
      <c r="C3979">
        <v>4325811</v>
      </c>
      <c r="D3979" t="s">
        <v>2413</v>
      </c>
      <c r="E3979" t="s">
        <v>2412</v>
      </c>
      <c r="F3979" t="s">
        <v>833</v>
      </c>
      <c r="G3979" t="s">
        <v>819</v>
      </c>
      <c r="H3979" t="s">
        <v>827</v>
      </c>
      <c r="I3979" t="s">
        <v>827</v>
      </c>
      <c r="J3979" t="s">
        <v>827</v>
      </c>
      <c r="K3979" t="s">
        <v>827</v>
      </c>
      <c r="L3979" t="s">
        <v>827</v>
      </c>
      <c r="M3979" t="s">
        <v>827</v>
      </c>
      <c r="N3979" s="4">
        <v>2</v>
      </c>
    </row>
    <row r="3980" spans="1:14" x14ac:dyDescent="0.25">
      <c r="A3980" t="s">
        <v>16</v>
      </c>
      <c r="B3980" t="s">
        <v>16</v>
      </c>
      <c r="C3980">
        <v>4512041</v>
      </c>
      <c r="D3980" t="s">
        <v>2414</v>
      </c>
      <c r="E3980" t="s">
        <v>2414</v>
      </c>
      <c r="F3980" t="s">
        <v>833</v>
      </c>
      <c r="G3980" t="s">
        <v>819</v>
      </c>
      <c r="H3980" t="s">
        <v>827</v>
      </c>
      <c r="I3980" t="s">
        <v>827</v>
      </c>
      <c r="J3980" t="s">
        <v>827</v>
      </c>
      <c r="K3980" t="s">
        <v>827</v>
      </c>
      <c r="L3980" t="s">
        <v>827</v>
      </c>
      <c r="M3980" t="s">
        <v>827</v>
      </c>
      <c r="N3980" s="4">
        <v>7</v>
      </c>
    </row>
    <row r="3981" spans="1:14" x14ac:dyDescent="0.25">
      <c r="A3981" t="s">
        <v>16</v>
      </c>
      <c r="B3981" t="s">
        <v>16</v>
      </c>
      <c r="C3981">
        <v>4876095</v>
      </c>
      <c r="D3981" t="s">
        <v>2415</v>
      </c>
      <c r="E3981" t="s">
        <v>2415</v>
      </c>
      <c r="F3981" t="s">
        <v>833</v>
      </c>
      <c r="G3981" t="s">
        <v>819</v>
      </c>
      <c r="H3981" t="s">
        <v>827</v>
      </c>
      <c r="I3981" t="s">
        <v>827</v>
      </c>
      <c r="J3981" t="s">
        <v>827</v>
      </c>
      <c r="K3981" t="s">
        <v>827</v>
      </c>
      <c r="L3981" t="s">
        <v>827</v>
      </c>
      <c r="M3981" t="s">
        <v>827</v>
      </c>
      <c r="N3981" s="4">
        <v>1</v>
      </c>
    </row>
    <row r="3982" spans="1:14" x14ac:dyDescent="0.25">
      <c r="A3982" t="s">
        <v>16</v>
      </c>
      <c r="B3982" t="s">
        <v>16</v>
      </c>
      <c r="C3982">
        <v>5329206</v>
      </c>
      <c r="D3982" t="s">
        <v>2416</v>
      </c>
      <c r="E3982" t="s">
        <v>2416</v>
      </c>
      <c r="F3982" t="s">
        <v>833</v>
      </c>
      <c r="G3982" t="s">
        <v>819</v>
      </c>
      <c r="H3982" t="s">
        <v>827</v>
      </c>
      <c r="I3982" t="s">
        <v>827</v>
      </c>
      <c r="J3982" t="s">
        <v>827</v>
      </c>
      <c r="K3982" t="s">
        <v>827</v>
      </c>
      <c r="L3982" t="s">
        <v>827</v>
      </c>
      <c r="M3982" t="s">
        <v>827</v>
      </c>
      <c r="N3982" s="4">
        <v>1</v>
      </c>
    </row>
    <row r="3983" spans="1:14" x14ac:dyDescent="0.25">
      <c r="A3983" t="s">
        <v>16</v>
      </c>
      <c r="B3983" t="s">
        <v>16</v>
      </c>
      <c r="C3983">
        <v>5514957</v>
      </c>
      <c r="D3983" t="s">
        <v>2417</v>
      </c>
      <c r="E3983" t="s">
        <v>2417</v>
      </c>
      <c r="F3983" t="s">
        <v>833</v>
      </c>
      <c r="G3983" t="s">
        <v>819</v>
      </c>
      <c r="H3983" t="s">
        <v>827</v>
      </c>
      <c r="I3983" t="s">
        <v>827</v>
      </c>
      <c r="J3983" t="s">
        <v>827</v>
      </c>
      <c r="K3983" t="s">
        <v>827</v>
      </c>
      <c r="L3983" t="s">
        <v>827</v>
      </c>
      <c r="M3983" t="s">
        <v>827</v>
      </c>
      <c r="N3983" s="4">
        <v>1</v>
      </c>
    </row>
    <row r="3984" spans="1:14" x14ac:dyDescent="0.25">
      <c r="A3984" t="s">
        <v>16</v>
      </c>
      <c r="B3984" t="s">
        <v>16</v>
      </c>
      <c r="C3984" t="s">
        <v>2428</v>
      </c>
      <c r="D3984" t="s">
        <v>2429</v>
      </c>
      <c r="E3984" t="s">
        <v>2430</v>
      </c>
      <c r="F3984" t="s">
        <v>833</v>
      </c>
      <c r="G3984" t="s">
        <v>819</v>
      </c>
      <c r="H3984" t="s">
        <v>827</v>
      </c>
      <c r="I3984" t="s">
        <v>827</v>
      </c>
      <c r="J3984" t="s">
        <v>827</v>
      </c>
      <c r="K3984" t="s">
        <v>827</v>
      </c>
      <c r="L3984" t="s">
        <v>827</v>
      </c>
      <c r="M3984" t="s">
        <v>827</v>
      </c>
      <c r="N3984" s="4">
        <v>7</v>
      </c>
    </row>
    <row r="3985" spans="1:14" x14ac:dyDescent="0.25">
      <c r="A3985" t="s">
        <v>16</v>
      </c>
      <c r="B3985" t="s">
        <v>16</v>
      </c>
      <c r="C3985" t="s">
        <v>2461</v>
      </c>
      <c r="D3985" t="s">
        <v>2462</v>
      </c>
      <c r="E3985" t="s">
        <v>2462</v>
      </c>
      <c r="F3985" t="s">
        <v>833</v>
      </c>
      <c r="G3985" t="s">
        <v>819</v>
      </c>
      <c r="H3985" t="s">
        <v>827</v>
      </c>
      <c r="I3985" t="s">
        <v>827</v>
      </c>
      <c r="J3985" t="s">
        <v>827</v>
      </c>
      <c r="K3985" t="s">
        <v>827</v>
      </c>
      <c r="L3985" t="s">
        <v>827</v>
      </c>
      <c r="M3985" t="s">
        <v>827</v>
      </c>
      <c r="N3985" s="4">
        <v>1</v>
      </c>
    </row>
    <row r="3986" spans="1:14" x14ac:dyDescent="0.25">
      <c r="A3986" t="s">
        <v>16</v>
      </c>
      <c r="B3986" t="s">
        <v>16</v>
      </c>
      <c r="C3986" t="s">
        <v>2811</v>
      </c>
      <c r="D3986" t="s">
        <v>2812</v>
      </c>
      <c r="E3986" t="s">
        <v>2813</v>
      </c>
      <c r="F3986" t="s">
        <v>833</v>
      </c>
      <c r="G3986" t="s">
        <v>819</v>
      </c>
      <c r="H3986" t="s">
        <v>827</v>
      </c>
      <c r="I3986" t="s">
        <v>827</v>
      </c>
      <c r="J3986" t="s">
        <v>827</v>
      </c>
      <c r="K3986" t="s">
        <v>827</v>
      </c>
      <c r="L3986" t="s">
        <v>827</v>
      </c>
      <c r="M3986" t="s">
        <v>827</v>
      </c>
      <c r="N3986" s="4">
        <v>1</v>
      </c>
    </row>
    <row r="3987" spans="1:14" x14ac:dyDescent="0.25">
      <c r="A3987" t="s">
        <v>16</v>
      </c>
      <c r="B3987" t="s">
        <v>16</v>
      </c>
      <c r="C3987" t="s">
        <v>2814</v>
      </c>
      <c r="D3987" t="s">
        <v>2815</v>
      </c>
      <c r="E3987" t="s">
        <v>2815</v>
      </c>
      <c r="F3987" t="s">
        <v>833</v>
      </c>
      <c r="G3987" t="s">
        <v>819</v>
      </c>
      <c r="H3987" t="s">
        <v>827</v>
      </c>
      <c r="I3987" t="s">
        <v>827</v>
      </c>
      <c r="J3987" t="s">
        <v>827</v>
      </c>
      <c r="K3987" t="s">
        <v>827</v>
      </c>
      <c r="L3987" t="s">
        <v>827</v>
      </c>
      <c r="M3987" t="s">
        <v>827</v>
      </c>
      <c r="N3987" s="4">
        <v>1</v>
      </c>
    </row>
    <row r="3988" spans="1:14" x14ac:dyDescent="0.25">
      <c r="A3988" t="s">
        <v>16</v>
      </c>
      <c r="B3988" t="s">
        <v>16</v>
      </c>
      <c r="C3988" t="s">
        <v>639</v>
      </c>
      <c r="D3988" t="s">
        <v>2839</v>
      </c>
      <c r="E3988" t="s">
        <v>2839</v>
      </c>
      <c r="F3988" t="s">
        <v>833</v>
      </c>
      <c r="G3988" t="s">
        <v>819</v>
      </c>
      <c r="H3988" t="s">
        <v>827</v>
      </c>
      <c r="I3988" t="s">
        <v>827</v>
      </c>
      <c r="J3988" t="s">
        <v>827</v>
      </c>
      <c r="K3988" t="s">
        <v>827</v>
      </c>
      <c r="L3988" t="s">
        <v>827</v>
      </c>
      <c r="M3988" t="s">
        <v>827</v>
      </c>
      <c r="N3988" s="4">
        <v>2</v>
      </c>
    </row>
    <row r="3989" spans="1:14" x14ac:dyDescent="0.25">
      <c r="A3989" t="s">
        <v>16</v>
      </c>
      <c r="B3989" t="s">
        <v>16</v>
      </c>
      <c r="C3989" t="s">
        <v>2881</v>
      </c>
      <c r="D3989" t="s">
        <v>2412</v>
      </c>
      <c r="E3989" t="s">
        <v>2412</v>
      </c>
      <c r="F3989" t="s">
        <v>833</v>
      </c>
      <c r="G3989" t="s">
        <v>819</v>
      </c>
      <c r="H3989" t="s">
        <v>827</v>
      </c>
      <c r="I3989" t="s">
        <v>827</v>
      </c>
      <c r="J3989" t="s">
        <v>827</v>
      </c>
      <c r="K3989" t="s">
        <v>827</v>
      </c>
      <c r="L3989" t="s">
        <v>827</v>
      </c>
      <c r="M3989" t="s">
        <v>827</v>
      </c>
      <c r="N3989" s="4">
        <v>1</v>
      </c>
    </row>
    <row r="3990" spans="1:14" x14ac:dyDescent="0.25">
      <c r="A3990" t="s">
        <v>16</v>
      </c>
      <c r="B3990" t="s">
        <v>16</v>
      </c>
      <c r="C3990" t="s">
        <v>2884</v>
      </c>
      <c r="D3990" t="s">
        <v>2885</v>
      </c>
      <c r="E3990" t="s">
        <v>2885</v>
      </c>
      <c r="F3990" t="s">
        <v>833</v>
      </c>
      <c r="G3990" t="s">
        <v>819</v>
      </c>
      <c r="H3990" t="s">
        <v>827</v>
      </c>
      <c r="I3990" t="s">
        <v>827</v>
      </c>
      <c r="J3990" t="s">
        <v>827</v>
      </c>
      <c r="K3990" t="s">
        <v>827</v>
      </c>
      <c r="L3990" t="s">
        <v>827</v>
      </c>
      <c r="M3990" t="s">
        <v>827</v>
      </c>
      <c r="N3990" s="4">
        <v>5</v>
      </c>
    </row>
    <row r="3991" spans="1:14" ht="15.95" customHeight="1" x14ac:dyDescent="0.25">
      <c r="A3991" t="s">
        <v>16</v>
      </c>
      <c r="B3991" t="s">
        <v>16</v>
      </c>
      <c r="C3991" t="s">
        <v>2886</v>
      </c>
      <c r="D3991" t="s">
        <v>2887</v>
      </c>
      <c r="E3991" t="s">
        <v>2887</v>
      </c>
      <c r="F3991" t="s">
        <v>833</v>
      </c>
      <c r="G3991" t="s">
        <v>819</v>
      </c>
      <c r="H3991" t="s">
        <v>827</v>
      </c>
      <c r="I3991" t="s">
        <v>827</v>
      </c>
      <c r="J3991" t="s">
        <v>827</v>
      </c>
      <c r="K3991" t="s">
        <v>827</v>
      </c>
      <c r="L3991" t="s">
        <v>827</v>
      </c>
      <c r="M3991" t="s">
        <v>827</v>
      </c>
      <c r="N3991" s="4">
        <v>1</v>
      </c>
    </row>
    <row r="3992" spans="1:14" ht="15.95" customHeight="1" x14ac:dyDescent="0.25">
      <c r="A3992" t="s">
        <v>16</v>
      </c>
      <c r="B3992" t="s">
        <v>16</v>
      </c>
      <c r="C3992" t="s">
        <v>2888</v>
      </c>
      <c r="D3992" t="s">
        <v>2889</v>
      </c>
      <c r="E3992" t="s">
        <v>2889</v>
      </c>
      <c r="F3992" t="s">
        <v>833</v>
      </c>
      <c r="G3992" t="s">
        <v>819</v>
      </c>
      <c r="H3992" t="s">
        <v>827</v>
      </c>
      <c r="I3992" t="s">
        <v>827</v>
      </c>
      <c r="J3992" t="s">
        <v>827</v>
      </c>
      <c r="K3992" t="s">
        <v>827</v>
      </c>
      <c r="L3992" t="s">
        <v>827</v>
      </c>
      <c r="M3992" t="s">
        <v>827</v>
      </c>
      <c r="N3992" s="4">
        <v>2</v>
      </c>
    </row>
    <row r="3993" spans="1:14" ht="15.95" customHeight="1" x14ac:dyDescent="0.25">
      <c r="A3993" t="s">
        <v>16</v>
      </c>
      <c r="B3993" t="s">
        <v>16</v>
      </c>
      <c r="C3993" t="s">
        <v>2890</v>
      </c>
      <c r="D3993" t="s">
        <v>2891</v>
      </c>
      <c r="E3993" t="s">
        <v>2891</v>
      </c>
      <c r="F3993" t="s">
        <v>833</v>
      </c>
      <c r="G3993" t="s">
        <v>819</v>
      </c>
      <c r="H3993" t="s">
        <v>827</v>
      </c>
      <c r="I3993" t="s">
        <v>827</v>
      </c>
      <c r="J3993" t="s">
        <v>827</v>
      </c>
      <c r="K3993" t="s">
        <v>827</v>
      </c>
      <c r="L3993" t="s">
        <v>827</v>
      </c>
      <c r="M3993" t="s">
        <v>827</v>
      </c>
      <c r="N3993" s="4">
        <v>6</v>
      </c>
    </row>
    <row r="3994" spans="1:14" ht="15.95" customHeight="1" x14ac:dyDescent="0.25">
      <c r="A3994" t="s">
        <v>16</v>
      </c>
      <c r="B3994" t="s">
        <v>16</v>
      </c>
      <c r="C3994" t="s">
        <v>2892</v>
      </c>
      <c r="D3994" t="s">
        <v>2893</v>
      </c>
      <c r="E3994" t="s">
        <v>2893</v>
      </c>
      <c r="F3994" t="s">
        <v>833</v>
      </c>
      <c r="G3994" t="s">
        <v>819</v>
      </c>
      <c r="H3994" t="s">
        <v>827</v>
      </c>
      <c r="I3994" t="s">
        <v>827</v>
      </c>
      <c r="J3994" t="s">
        <v>827</v>
      </c>
      <c r="K3994" t="s">
        <v>827</v>
      </c>
      <c r="L3994" t="s">
        <v>827</v>
      </c>
      <c r="M3994" t="s">
        <v>827</v>
      </c>
      <c r="N3994" s="4">
        <v>1</v>
      </c>
    </row>
    <row r="3995" spans="1:14" x14ac:dyDescent="0.25">
      <c r="A3995" t="s">
        <v>16</v>
      </c>
      <c r="B3995" t="s">
        <v>16</v>
      </c>
      <c r="C3995" t="s">
        <v>2940</v>
      </c>
      <c r="D3995" t="s">
        <v>2941</v>
      </c>
      <c r="E3995" t="s">
        <v>2941</v>
      </c>
      <c r="F3995" t="s">
        <v>833</v>
      </c>
      <c r="G3995" t="s">
        <v>819</v>
      </c>
      <c r="H3995" t="s">
        <v>827</v>
      </c>
      <c r="I3995" t="s">
        <v>827</v>
      </c>
      <c r="J3995" t="s">
        <v>827</v>
      </c>
      <c r="K3995" t="s">
        <v>827</v>
      </c>
      <c r="L3995" t="s">
        <v>827</v>
      </c>
      <c r="M3995" t="s">
        <v>827</v>
      </c>
      <c r="N3995" s="4">
        <v>1</v>
      </c>
    </row>
    <row r="3996" spans="1:14" x14ac:dyDescent="0.25">
      <c r="A3996" t="s">
        <v>16</v>
      </c>
      <c r="B3996" t="s">
        <v>16</v>
      </c>
      <c r="C3996" t="s">
        <v>3073</v>
      </c>
      <c r="D3996" t="s">
        <v>3074</v>
      </c>
      <c r="E3996" t="s">
        <v>3074</v>
      </c>
      <c r="F3996" t="s">
        <v>833</v>
      </c>
      <c r="G3996" t="s">
        <v>819</v>
      </c>
      <c r="H3996" t="s">
        <v>827</v>
      </c>
      <c r="I3996" t="s">
        <v>827</v>
      </c>
      <c r="J3996" t="s">
        <v>827</v>
      </c>
      <c r="K3996" t="s">
        <v>827</v>
      </c>
      <c r="L3996" t="s">
        <v>827</v>
      </c>
      <c r="M3996" t="s">
        <v>827</v>
      </c>
      <c r="N3996" s="4">
        <v>1</v>
      </c>
    </row>
    <row r="3997" spans="1:14" x14ac:dyDescent="0.25">
      <c r="A3997" t="s">
        <v>16</v>
      </c>
      <c r="B3997" t="s">
        <v>16</v>
      </c>
      <c r="C3997" t="s">
        <v>3119</v>
      </c>
      <c r="D3997" t="s">
        <v>3120</v>
      </c>
      <c r="E3997" t="s">
        <v>3120</v>
      </c>
      <c r="F3997" t="s">
        <v>833</v>
      </c>
      <c r="G3997" t="s">
        <v>819</v>
      </c>
      <c r="H3997" t="s">
        <v>827</v>
      </c>
      <c r="I3997" t="s">
        <v>827</v>
      </c>
      <c r="J3997" t="s">
        <v>827</v>
      </c>
      <c r="K3997" t="s">
        <v>827</v>
      </c>
      <c r="L3997" t="s">
        <v>827</v>
      </c>
      <c r="M3997" t="s">
        <v>827</v>
      </c>
      <c r="N3997" s="4">
        <v>1</v>
      </c>
    </row>
    <row r="3998" spans="1:14" x14ac:dyDescent="0.25">
      <c r="A3998" t="s">
        <v>16</v>
      </c>
      <c r="B3998" t="s">
        <v>16</v>
      </c>
      <c r="C3998" t="s">
        <v>3121</v>
      </c>
      <c r="D3998" t="s">
        <v>3122</v>
      </c>
      <c r="E3998" t="s">
        <v>3122</v>
      </c>
      <c r="F3998" t="s">
        <v>833</v>
      </c>
      <c r="G3998" t="s">
        <v>819</v>
      </c>
      <c r="H3998" t="s">
        <v>827</v>
      </c>
      <c r="I3998" t="s">
        <v>827</v>
      </c>
      <c r="J3998" t="s">
        <v>827</v>
      </c>
      <c r="K3998" t="s">
        <v>827</v>
      </c>
      <c r="L3998" t="s">
        <v>827</v>
      </c>
      <c r="M3998" t="s">
        <v>827</v>
      </c>
      <c r="N3998" s="4">
        <v>6</v>
      </c>
    </row>
    <row r="3999" spans="1:14" x14ac:dyDescent="0.25">
      <c r="A3999" t="s">
        <v>16</v>
      </c>
      <c r="B3999" t="s">
        <v>16</v>
      </c>
      <c r="C3999" t="s">
        <v>3123</v>
      </c>
      <c r="D3999" t="s">
        <v>3124</v>
      </c>
      <c r="E3999" t="s">
        <v>3124</v>
      </c>
      <c r="F3999" t="s">
        <v>833</v>
      </c>
      <c r="G3999" t="s">
        <v>819</v>
      </c>
      <c r="H3999" t="s">
        <v>827</v>
      </c>
      <c r="I3999" t="s">
        <v>827</v>
      </c>
      <c r="J3999" t="s">
        <v>827</v>
      </c>
      <c r="K3999" t="s">
        <v>827</v>
      </c>
      <c r="L3999" t="s">
        <v>827</v>
      </c>
      <c r="M3999" t="s">
        <v>827</v>
      </c>
      <c r="N3999" s="4">
        <v>2</v>
      </c>
    </row>
    <row r="4000" spans="1:14" x14ac:dyDescent="0.25">
      <c r="A4000" t="s">
        <v>16</v>
      </c>
      <c r="B4000" t="s">
        <v>16</v>
      </c>
      <c r="C4000" t="s">
        <v>3125</v>
      </c>
      <c r="D4000" t="s">
        <v>3126</v>
      </c>
      <c r="E4000" t="s">
        <v>3126</v>
      </c>
      <c r="F4000" t="s">
        <v>833</v>
      </c>
      <c r="G4000" t="s">
        <v>819</v>
      </c>
      <c r="H4000" t="s">
        <v>827</v>
      </c>
      <c r="I4000" t="s">
        <v>827</v>
      </c>
      <c r="J4000" t="s">
        <v>827</v>
      </c>
      <c r="K4000" t="s">
        <v>827</v>
      </c>
      <c r="L4000" t="s">
        <v>827</v>
      </c>
      <c r="M4000" t="s">
        <v>827</v>
      </c>
      <c r="N4000" s="4">
        <v>1</v>
      </c>
    </row>
    <row r="4001" spans="1:14" x14ac:dyDescent="0.25">
      <c r="A4001" t="s">
        <v>16</v>
      </c>
      <c r="B4001" t="s">
        <v>16</v>
      </c>
      <c r="C4001" t="s">
        <v>3127</v>
      </c>
      <c r="D4001" t="s">
        <v>3128</v>
      </c>
      <c r="E4001" t="s">
        <v>3129</v>
      </c>
      <c r="F4001" t="s">
        <v>833</v>
      </c>
      <c r="G4001" t="s">
        <v>819</v>
      </c>
      <c r="H4001" t="s">
        <v>827</v>
      </c>
      <c r="I4001" t="s">
        <v>827</v>
      </c>
      <c r="J4001" t="s">
        <v>827</v>
      </c>
      <c r="K4001" t="s">
        <v>827</v>
      </c>
      <c r="L4001" t="s">
        <v>827</v>
      </c>
      <c r="M4001" t="s">
        <v>827</v>
      </c>
      <c r="N4001" s="4">
        <v>1</v>
      </c>
    </row>
    <row r="4002" spans="1:14" x14ac:dyDescent="0.25">
      <c r="A4002" t="s">
        <v>16</v>
      </c>
      <c r="B4002" t="s">
        <v>16</v>
      </c>
      <c r="C4002" t="s">
        <v>3182</v>
      </c>
      <c r="D4002" t="s">
        <v>3183</v>
      </c>
      <c r="E4002" t="s">
        <v>3183</v>
      </c>
      <c r="F4002" t="s">
        <v>833</v>
      </c>
      <c r="G4002" t="s">
        <v>819</v>
      </c>
      <c r="H4002" t="s">
        <v>827</v>
      </c>
      <c r="I4002" t="s">
        <v>827</v>
      </c>
      <c r="J4002" t="s">
        <v>827</v>
      </c>
      <c r="K4002" t="s">
        <v>827</v>
      </c>
      <c r="L4002" t="s">
        <v>827</v>
      </c>
      <c r="M4002" t="s">
        <v>827</v>
      </c>
      <c r="N4002" s="4">
        <v>2</v>
      </c>
    </row>
    <row r="4003" spans="1:14" x14ac:dyDescent="0.25">
      <c r="A4003" t="s">
        <v>16</v>
      </c>
      <c r="B4003" t="s">
        <v>16</v>
      </c>
      <c r="C4003" t="s">
        <v>3245</v>
      </c>
      <c r="D4003" t="s">
        <v>3246</v>
      </c>
      <c r="E4003" t="s">
        <v>3246</v>
      </c>
      <c r="F4003" t="s">
        <v>833</v>
      </c>
      <c r="G4003" t="s">
        <v>819</v>
      </c>
      <c r="H4003" t="s">
        <v>827</v>
      </c>
      <c r="I4003" t="s">
        <v>827</v>
      </c>
      <c r="J4003" t="s">
        <v>827</v>
      </c>
      <c r="K4003" t="s">
        <v>827</v>
      </c>
      <c r="L4003" t="s">
        <v>827</v>
      </c>
      <c r="M4003" t="s">
        <v>827</v>
      </c>
      <c r="N4003" s="4">
        <v>1</v>
      </c>
    </row>
    <row r="4004" spans="1:14" x14ac:dyDescent="0.25">
      <c r="A4004" t="s">
        <v>16</v>
      </c>
      <c r="B4004" t="s">
        <v>16</v>
      </c>
      <c r="C4004" t="s">
        <v>3351</v>
      </c>
      <c r="D4004" t="s">
        <v>3352</v>
      </c>
      <c r="E4004" t="s">
        <v>3353</v>
      </c>
      <c r="F4004" t="s">
        <v>833</v>
      </c>
      <c r="G4004" t="s">
        <v>819</v>
      </c>
      <c r="H4004" t="s">
        <v>827</v>
      </c>
      <c r="I4004" t="s">
        <v>827</v>
      </c>
      <c r="J4004" t="s">
        <v>827</v>
      </c>
      <c r="K4004" t="s">
        <v>827</v>
      </c>
      <c r="L4004" t="s">
        <v>827</v>
      </c>
      <c r="M4004" t="s">
        <v>827</v>
      </c>
      <c r="N4004" s="4">
        <v>1</v>
      </c>
    </row>
    <row r="4005" spans="1:14" x14ac:dyDescent="0.25">
      <c r="A4005" t="s">
        <v>16</v>
      </c>
      <c r="B4005" t="s">
        <v>16</v>
      </c>
      <c r="C4005" t="s">
        <v>3393</v>
      </c>
      <c r="D4005" t="s">
        <v>3394</v>
      </c>
      <c r="E4005" t="s">
        <v>3394</v>
      </c>
      <c r="F4005" t="s">
        <v>833</v>
      </c>
      <c r="G4005" t="s">
        <v>819</v>
      </c>
      <c r="H4005" t="s">
        <v>827</v>
      </c>
      <c r="I4005" t="s">
        <v>827</v>
      </c>
      <c r="J4005" t="s">
        <v>827</v>
      </c>
      <c r="K4005" t="s">
        <v>827</v>
      </c>
      <c r="L4005" t="s">
        <v>827</v>
      </c>
      <c r="M4005" t="s">
        <v>827</v>
      </c>
      <c r="N4005" s="4">
        <v>1</v>
      </c>
    </row>
    <row r="4006" spans="1:14" x14ac:dyDescent="0.25">
      <c r="A4006" t="s">
        <v>16</v>
      </c>
      <c r="B4006" t="s">
        <v>16</v>
      </c>
      <c r="C4006" t="s">
        <v>582</v>
      </c>
      <c r="D4006" t="s">
        <v>3488</v>
      </c>
      <c r="E4006" t="s">
        <v>3488</v>
      </c>
      <c r="F4006" t="s">
        <v>833</v>
      </c>
      <c r="G4006" t="s">
        <v>819</v>
      </c>
      <c r="H4006" t="s">
        <v>827</v>
      </c>
      <c r="I4006" t="s">
        <v>827</v>
      </c>
      <c r="J4006" t="s">
        <v>827</v>
      </c>
      <c r="K4006" t="s">
        <v>827</v>
      </c>
      <c r="L4006" t="s">
        <v>827</v>
      </c>
      <c r="M4006" t="s">
        <v>827</v>
      </c>
      <c r="N4006" s="4">
        <v>16</v>
      </c>
    </row>
    <row r="4007" spans="1:14" x14ac:dyDescent="0.25">
      <c r="A4007" t="s">
        <v>16</v>
      </c>
      <c r="B4007" t="s">
        <v>16</v>
      </c>
      <c r="C4007" t="s">
        <v>3489</v>
      </c>
      <c r="D4007" t="s">
        <v>3490</v>
      </c>
      <c r="E4007" t="s">
        <v>3490</v>
      </c>
      <c r="F4007" t="s">
        <v>833</v>
      </c>
      <c r="G4007" t="s">
        <v>819</v>
      </c>
      <c r="H4007" t="s">
        <v>827</v>
      </c>
      <c r="I4007" t="s">
        <v>827</v>
      </c>
      <c r="J4007" t="s">
        <v>827</v>
      </c>
      <c r="K4007" t="s">
        <v>827</v>
      </c>
      <c r="L4007" t="s">
        <v>827</v>
      </c>
      <c r="M4007" t="s">
        <v>827</v>
      </c>
      <c r="N4007" s="4">
        <v>1</v>
      </c>
    </row>
    <row r="4008" spans="1:14" x14ac:dyDescent="0.25">
      <c r="A4008" t="s">
        <v>16</v>
      </c>
      <c r="B4008" t="s">
        <v>16</v>
      </c>
      <c r="C4008" t="s">
        <v>3491</v>
      </c>
      <c r="D4008" t="s">
        <v>3492</v>
      </c>
      <c r="E4008" t="s">
        <v>3492</v>
      </c>
      <c r="F4008" t="s">
        <v>833</v>
      </c>
      <c r="G4008" t="s">
        <v>819</v>
      </c>
      <c r="H4008" t="s">
        <v>827</v>
      </c>
      <c r="I4008" t="s">
        <v>827</v>
      </c>
      <c r="J4008" t="s">
        <v>827</v>
      </c>
      <c r="K4008" t="s">
        <v>827</v>
      </c>
      <c r="L4008" t="s">
        <v>827</v>
      </c>
      <c r="M4008" t="s">
        <v>827</v>
      </c>
      <c r="N4008" s="4">
        <v>1</v>
      </c>
    </row>
    <row r="4009" spans="1:14" x14ac:dyDescent="0.25">
      <c r="A4009" t="s">
        <v>16</v>
      </c>
      <c r="B4009" t="s">
        <v>16</v>
      </c>
      <c r="C4009" t="s">
        <v>1248</v>
      </c>
      <c r="D4009" t="s">
        <v>3502</v>
      </c>
      <c r="E4009" t="s">
        <v>1340</v>
      </c>
      <c r="F4009" t="s">
        <v>833</v>
      </c>
      <c r="G4009" t="s">
        <v>819</v>
      </c>
      <c r="H4009" t="s">
        <v>827</v>
      </c>
      <c r="I4009" t="s">
        <v>827</v>
      </c>
      <c r="J4009" t="s">
        <v>827</v>
      </c>
      <c r="K4009" t="s">
        <v>827</v>
      </c>
      <c r="L4009" t="s">
        <v>827</v>
      </c>
      <c r="M4009" t="s">
        <v>827</v>
      </c>
      <c r="N4009" s="4">
        <v>2</v>
      </c>
    </row>
    <row r="4010" spans="1:14" x14ac:dyDescent="0.25">
      <c r="A4010" t="s">
        <v>16</v>
      </c>
      <c r="B4010" t="s">
        <v>16</v>
      </c>
      <c r="C4010" t="s">
        <v>1248</v>
      </c>
      <c r="D4010" t="s">
        <v>3502</v>
      </c>
      <c r="E4010" t="s">
        <v>3502</v>
      </c>
      <c r="F4010" t="s">
        <v>833</v>
      </c>
      <c r="G4010" t="s">
        <v>819</v>
      </c>
      <c r="H4010" t="s">
        <v>827</v>
      </c>
      <c r="I4010" t="s">
        <v>827</v>
      </c>
      <c r="J4010" t="s">
        <v>827</v>
      </c>
      <c r="K4010" t="s">
        <v>827</v>
      </c>
      <c r="L4010" t="s">
        <v>827</v>
      </c>
      <c r="M4010" t="s">
        <v>827</v>
      </c>
      <c r="N4010" s="4">
        <v>5</v>
      </c>
    </row>
    <row r="4011" spans="1:14" x14ac:dyDescent="0.25">
      <c r="A4011" t="s">
        <v>16</v>
      </c>
      <c r="B4011" t="s">
        <v>16</v>
      </c>
      <c r="C4011" t="s">
        <v>129</v>
      </c>
      <c r="D4011" t="s">
        <v>3503</v>
      </c>
      <c r="E4011" t="s">
        <v>3504</v>
      </c>
      <c r="F4011" t="s">
        <v>833</v>
      </c>
      <c r="G4011" t="s">
        <v>819</v>
      </c>
      <c r="H4011" t="s">
        <v>827</v>
      </c>
      <c r="I4011" t="s">
        <v>827</v>
      </c>
      <c r="J4011" t="s">
        <v>827</v>
      </c>
      <c r="K4011" t="s">
        <v>827</v>
      </c>
      <c r="L4011" t="s">
        <v>827</v>
      </c>
      <c r="M4011" t="s">
        <v>827</v>
      </c>
      <c r="N4011" s="4">
        <v>3</v>
      </c>
    </row>
    <row r="4012" spans="1:14" x14ac:dyDescent="0.25">
      <c r="A4012" t="s">
        <v>16</v>
      </c>
      <c r="B4012" t="s">
        <v>16</v>
      </c>
      <c r="C4012" t="s">
        <v>200</v>
      </c>
      <c r="D4012" t="s">
        <v>3505</v>
      </c>
      <c r="E4012" t="s">
        <v>3505</v>
      </c>
      <c r="F4012" t="s">
        <v>833</v>
      </c>
      <c r="G4012" t="s">
        <v>819</v>
      </c>
      <c r="H4012" t="s">
        <v>827</v>
      </c>
      <c r="I4012" t="s">
        <v>827</v>
      </c>
      <c r="J4012" t="s">
        <v>827</v>
      </c>
      <c r="K4012" t="s">
        <v>827</v>
      </c>
      <c r="L4012" t="s">
        <v>827</v>
      </c>
      <c r="M4012" t="s">
        <v>827</v>
      </c>
      <c r="N4012" s="4">
        <v>1</v>
      </c>
    </row>
    <row r="4013" spans="1:14" x14ac:dyDescent="0.25">
      <c r="A4013" t="s">
        <v>16</v>
      </c>
      <c r="B4013" t="s">
        <v>16</v>
      </c>
      <c r="C4013" t="s">
        <v>3506</v>
      </c>
      <c r="D4013" t="s">
        <v>3507</v>
      </c>
      <c r="E4013" t="s">
        <v>3508</v>
      </c>
      <c r="F4013" t="s">
        <v>833</v>
      </c>
      <c r="G4013" t="s">
        <v>819</v>
      </c>
      <c r="H4013" t="s">
        <v>827</v>
      </c>
      <c r="I4013" t="s">
        <v>827</v>
      </c>
      <c r="J4013" t="s">
        <v>827</v>
      </c>
      <c r="K4013" t="s">
        <v>827</v>
      </c>
      <c r="L4013" t="s">
        <v>827</v>
      </c>
      <c r="M4013" t="s">
        <v>827</v>
      </c>
      <c r="N4013" s="4">
        <v>1</v>
      </c>
    </row>
    <row r="4014" spans="1:14" x14ac:dyDescent="0.25">
      <c r="A4014" t="s">
        <v>16</v>
      </c>
      <c r="B4014" t="s">
        <v>16</v>
      </c>
      <c r="C4014" t="s">
        <v>3562</v>
      </c>
      <c r="D4014" t="s">
        <v>3563</v>
      </c>
      <c r="E4014" t="s">
        <v>3563</v>
      </c>
      <c r="F4014" t="s">
        <v>833</v>
      </c>
      <c r="G4014" t="s">
        <v>819</v>
      </c>
      <c r="H4014" t="s">
        <v>827</v>
      </c>
      <c r="I4014" t="s">
        <v>827</v>
      </c>
      <c r="J4014" t="s">
        <v>827</v>
      </c>
      <c r="K4014" t="s">
        <v>827</v>
      </c>
      <c r="L4014" t="s">
        <v>827</v>
      </c>
      <c r="M4014" t="s">
        <v>827</v>
      </c>
      <c r="N4014" s="4">
        <v>1</v>
      </c>
    </row>
    <row r="4015" spans="1:14" x14ac:dyDescent="0.25">
      <c r="A4015" t="s">
        <v>3689</v>
      </c>
      <c r="B4015" t="s">
        <v>3689</v>
      </c>
      <c r="C4015">
        <v>30</v>
      </c>
      <c r="D4015" t="s">
        <v>3690</v>
      </c>
      <c r="E4015" t="s">
        <v>3690</v>
      </c>
      <c r="F4015" t="s">
        <v>833</v>
      </c>
      <c r="G4015" t="s">
        <v>932</v>
      </c>
      <c r="H4015" t="s">
        <v>827</v>
      </c>
      <c r="I4015" t="s">
        <v>827</v>
      </c>
      <c r="J4015" t="s">
        <v>827</v>
      </c>
      <c r="K4015" t="s">
        <v>827</v>
      </c>
      <c r="L4015" t="s">
        <v>827</v>
      </c>
      <c r="M4015" t="s">
        <v>827</v>
      </c>
      <c r="N4015" s="4">
        <v>1</v>
      </c>
    </row>
    <row r="4016" spans="1:14" x14ac:dyDescent="0.25">
      <c r="A4016" t="s">
        <v>3689</v>
      </c>
      <c r="B4016" t="s">
        <v>3689</v>
      </c>
      <c r="C4016" t="s">
        <v>3691</v>
      </c>
      <c r="D4016" t="s">
        <v>3692</v>
      </c>
      <c r="E4016" t="s">
        <v>3693</v>
      </c>
      <c r="F4016" t="s">
        <v>833</v>
      </c>
      <c r="G4016" t="s">
        <v>932</v>
      </c>
      <c r="H4016" t="s">
        <v>827</v>
      </c>
      <c r="I4016" t="s">
        <v>827</v>
      </c>
      <c r="J4016" t="s">
        <v>827</v>
      </c>
      <c r="K4016" t="s">
        <v>827</v>
      </c>
      <c r="L4016" t="s">
        <v>827</v>
      </c>
      <c r="M4016" t="s">
        <v>827</v>
      </c>
      <c r="N4016" s="4">
        <v>3</v>
      </c>
    </row>
    <row r="4017" spans="1:14" x14ac:dyDescent="0.25">
      <c r="A4017" t="s">
        <v>3689</v>
      </c>
      <c r="B4017" t="s">
        <v>3689</v>
      </c>
      <c r="C4017" t="s">
        <v>3704</v>
      </c>
      <c r="D4017" t="s">
        <v>3705</v>
      </c>
      <c r="E4017" t="s">
        <v>3705</v>
      </c>
      <c r="F4017" t="s">
        <v>833</v>
      </c>
      <c r="G4017" t="s">
        <v>932</v>
      </c>
      <c r="H4017" t="s">
        <v>827</v>
      </c>
      <c r="I4017" t="s">
        <v>827</v>
      </c>
      <c r="J4017" t="s">
        <v>827</v>
      </c>
      <c r="K4017" t="s">
        <v>827</v>
      </c>
      <c r="L4017" t="s">
        <v>827</v>
      </c>
      <c r="M4017" t="s">
        <v>827</v>
      </c>
      <c r="N4017" s="4">
        <v>1</v>
      </c>
    </row>
    <row r="4018" spans="1:14" x14ac:dyDescent="0.25">
      <c r="A4018" t="s">
        <v>3712</v>
      </c>
      <c r="B4018" t="s">
        <v>3712</v>
      </c>
      <c r="C4018">
        <v>48</v>
      </c>
      <c r="D4018" t="s">
        <v>3713</v>
      </c>
      <c r="E4018" t="s">
        <v>3713</v>
      </c>
      <c r="F4018" t="s">
        <v>833</v>
      </c>
      <c r="G4018" t="s">
        <v>819</v>
      </c>
      <c r="H4018" t="s">
        <v>827</v>
      </c>
      <c r="I4018" t="s">
        <v>827</v>
      </c>
      <c r="J4018" t="s">
        <v>827</v>
      </c>
      <c r="K4018" t="s">
        <v>827</v>
      </c>
      <c r="L4018" t="s">
        <v>827</v>
      </c>
      <c r="M4018" t="s">
        <v>827</v>
      </c>
      <c r="N4018" s="4">
        <v>1</v>
      </c>
    </row>
    <row r="4019" spans="1:14" x14ac:dyDescent="0.25">
      <c r="A4019" t="s">
        <v>3712</v>
      </c>
      <c r="B4019" t="s">
        <v>3712</v>
      </c>
      <c r="C4019" t="s">
        <v>3714</v>
      </c>
      <c r="D4019" t="s">
        <v>3715</v>
      </c>
      <c r="E4019" t="s">
        <v>3715</v>
      </c>
      <c r="F4019" t="s">
        <v>833</v>
      </c>
      <c r="G4019" t="s">
        <v>819</v>
      </c>
      <c r="H4019" t="s">
        <v>827</v>
      </c>
      <c r="I4019" t="s">
        <v>827</v>
      </c>
      <c r="J4019" t="s">
        <v>827</v>
      </c>
      <c r="K4019" t="s">
        <v>827</v>
      </c>
      <c r="L4019" t="s">
        <v>827</v>
      </c>
      <c r="M4019" t="s">
        <v>827</v>
      </c>
      <c r="N4019" s="4">
        <v>1</v>
      </c>
    </row>
    <row r="4020" spans="1:14" x14ac:dyDescent="0.25">
      <c r="A4020" t="s">
        <v>3753</v>
      </c>
      <c r="B4020" t="s">
        <v>3753</v>
      </c>
      <c r="C4020" t="s">
        <v>3754</v>
      </c>
      <c r="D4020" t="s">
        <v>3755</v>
      </c>
      <c r="E4020" t="s">
        <v>3755</v>
      </c>
      <c r="F4020" t="s">
        <v>833</v>
      </c>
      <c r="G4020" t="s">
        <v>932</v>
      </c>
      <c r="H4020" t="s">
        <v>827</v>
      </c>
      <c r="I4020" t="s">
        <v>827</v>
      </c>
      <c r="J4020" t="s">
        <v>827</v>
      </c>
      <c r="K4020" t="s">
        <v>827</v>
      </c>
      <c r="L4020" t="s">
        <v>827</v>
      </c>
      <c r="M4020" t="s">
        <v>827</v>
      </c>
      <c r="N4020" s="4">
        <v>2</v>
      </c>
    </row>
    <row r="4021" spans="1:14" x14ac:dyDescent="0.25">
      <c r="A4021" t="s">
        <v>3753</v>
      </c>
      <c r="B4021" t="s">
        <v>3753</v>
      </c>
      <c r="C4021" t="s">
        <v>3756</v>
      </c>
      <c r="D4021" t="s">
        <v>3757</v>
      </c>
      <c r="E4021" t="s">
        <v>3757</v>
      </c>
      <c r="F4021" t="s">
        <v>833</v>
      </c>
      <c r="G4021" t="s">
        <v>932</v>
      </c>
      <c r="H4021" t="s">
        <v>827</v>
      </c>
      <c r="I4021" t="s">
        <v>827</v>
      </c>
      <c r="J4021" t="s">
        <v>827</v>
      </c>
      <c r="K4021" t="s">
        <v>827</v>
      </c>
      <c r="L4021" t="s">
        <v>827</v>
      </c>
      <c r="M4021" t="s">
        <v>827</v>
      </c>
      <c r="N4021" s="4">
        <v>2</v>
      </c>
    </row>
    <row r="4022" spans="1:14" x14ac:dyDescent="0.25">
      <c r="A4022" t="s">
        <v>3753</v>
      </c>
      <c r="B4022" t="s">
        <v>3753</v>
      </c>
      <c r="C4022" t="s">
        <v>3758</v>
      </c>
      <c r="D4022" t="s">
        <v>3759</v>
      </c>
      <c r="E4022" t="s">
        <v>3759</v>
      </c>
      <c r="F4022" t="s">
        <v>833</v>
      </c>
      <c r="G4022" t="s">
        <v>932</v>
      </c>
      <c r="H4022" t="s">
        <v>827</v>
      </c>
      <c r="I4022" t="s">
        <v>827</v>
      </c>
      <c r="J4022" t="s">
        <v>827</v>
      </c>
      <c r="K4022" t="s">
        <v>827</v>
      </c>
      <c r="L4022" t="s">
        <v>827</v>
      </c>
      <c r="M4022" t="s">
        <v>827</v>
      </c>
      <c r="N4022" s="4">
        <v>1</v>
      </c>
    </row>
    <row r="4023" spans="1:14" x14ac:dyDescent="0.25">
      <c r="A4023" t="s">
        <v>3753</v>
      </c>
      <c r="B4023" t="s">
        <v>3753</v>
      </c>
      <c r="C4023" t="s">
        <v>3760</v>
      </c>
      <c r="D4023" t="s">
        <v>3761</v>
      </c>
      <c r="E4023" t="s">
        <v>3761</v>
      </c>
      <c r="F4023" t="s">
        <v>833</v>
      </c>
      <c r="G4023" t="s">
        <v>932</v>
      </c>
      <c r="H4023" t="s">
        <v>827</v>
      </c>
      <c r="I4023" t="s">
        <v>827</v>
      </c>
      <c r="J4023" t="s">
        <v>827</v>
      </c>
      <c r="K4023" t="s">
        <v>827</v>
      </c>
      <c r="L4023" t="s">
        <v>827</v>
      </c>
      <c r="M4023" t="s">
        <v>827</v>
      </c>
      <c r="N4023" s="4">
        <v>3</v>
      </c>
    </row>
    <row r="4024" spans="1:14" x14ac:dyDescent="0.25">
      <c r="A4024" t="s">
        <v>3753</v>
      </c>
      <c r="B4024" t="s">
        <v>3753</v>
      </c>
      <c r="C4024" t="s">
        <v>3762</v>
      </c>
      <c r="D4024" t="s">
        <v>3763</v>
      </c>
      <c r="E4024" t="s">
        <v>3763</v>
      </c>
      <c r="F4024" t="s">
        <v>833</v>
      </c>
      <c r="G4024" t="s">
        <v>932</v>
      </c>
      <c r="H4024" t="s">
        <v>827</v>
      </c>
      <c r="I4024" t="s">
        <v>827</v>
      </c>
      <c r="J4024" t="s">
        <v>827</v>
      </c>
      <c r="K4024" t="s">
        <v>827</v>
      </c>
      <c r="L4024" t="s">
        <v>827</v>
      </c>
      <c r="M4024" t="s">
        <v>827</v>
      </c>
      <c r="N4024" s="4">
        <v>1</v>
      </c>
    </row>
    <row r="4025" spans="1:14" x14ac:dyDescent="0.25">
      <c r="A4025" t="s">
        <v>3753</v>
      </c>
      <c r="B4025" t="s">
        <v>3753</v>
      </c>
      <c r="C4025" t="s">
        <v>3764</v>
      </c>
      <c r="D4025" t="s">
        <v>3765</v>
      </c>
      <c r="E4025" t="s">
        <v>3765</v>
      </c>
      <c r="F4025" t="s">
        <v>833</v>
      </c>
      <c r="G4025" t="s">
        <v>932</v>
      </c>
      <c r="H4025" t="s">
        <v>827</v>
      </c>
      <c r="I4025" t="s">
        <v>827</v>
      </c>
      <c r="J4025" t="s">
        <v>827</v>
      </c>
      <c r="K4025" t="s">
        <v>827</v>
      </c>
      <c r="L4025" t="s">
        <v>827</v>
      </c>
      <c r="M4025" t="s">
        <v>827</v>
      </c>
      <c r="N4025" s="4">
        <v>1</v>
      </c>
    </row>
    <row r="4026" spans="1:14" x14ac:dyDescent="0.25">
      <c r="A4026" t="s">
        <v>3753</v>
      </c>
      <c r="B4026" t="s">
        <v>3753</v>
      </c>
      <c r="C4026" t="s">
        <v>3766</v>
      </c>
      <c r="D4026" t="s">
        <v>3767</v>
      </c>
      <c r="E4026" t="s">
        <v>3767</v>
      </c>
      <c r="F4026" t="s">
        <v>833</v>
      </c>
      <c r="G4026" t="s">
        <v>932</v>
      </c>
      <c r="H4026" t="s">
        <v>827</v>
      </c>
      <c r="I4026" t="s">
        <v>827</v>
      </c>
      <c r="J4026" t="s">
        <v>827</v>
      </c>
      <c r="K4026" t="s">
        <v>827</v>
      </c>
      <c r="L4026" t="s">
        <v>827</v>
      </c>
      <c r="M4026" t="s">
        <v>827</v>
      </c>
      <c r="N4026" s="4">
        <v>1</v>
      </c>
    </row>
    <row r="4027" spans="1:14" x14ac:dyDescent="0.25">
      <c r="A4027" t="s">
        <v>3768</v>
      </c>
      <c r="B4027" t="s">
        <v>3768</v>
      </c>
      <c r="C4027" t="s">
        <v>3772</v>
      </c>
      <c r="D4027" t="s">
        <v>3773</v>
      </c>
      <c r="E4027" t="s">
        <v>3773</v>
      </c>
      <c r="F4027" t="s">
        <v>833</v>
      </c>
      <c r="G4027" t="s">
        <v>819</v>
      </c>
      <c r="H4027" t="s">
        <v>827</v>
      </c>
      <c r="I4027" t="s">
        <v>827</v>
      </c>
      <c r="J4027" t="s">
        <v>827</v>
      </c>
      <c r="K4027" t="s">
        <v>827</v>
      </c>
      <c r="L4027" t="s">
        <v>827</v>
      </c>
      <c r="M4027" t="s">
        <v>827</v>
      </c>
      <c r="N4027" s="4">
        <v>1</v>
      </c>
    </row>
    <row r="4028" spans="1:14" x14ac:dyDescent="0.25">
      <c r="A4028" t="s">
        <v>3774</v>
      </c>
      <c r="B4028" t="s">
        <v>3774</v>
      </c>
      <c r="C4028" t="s">
        <v>3775</v>
      </c>
      <c r="D4028" t="s">
        <v>3776</v>
      </c>
      <c r="E4028" t="s">
        <v>3777</v>
      </c>
      <c r="F4028" t="s">
        <v>833</v>
      </c>
      <c r="G4028" t="s">
        <v>819</v>
      </c>
      <c r="H4028" t="s">
        <v>827</v>
      </c>
      <c r="I4028" t="s">
        <v>827</v>
      </c>
      <c r="J4028" t="s">
        <v>827</v>
      </c>
      <c r="K4028" t="s">
        <v>827</v>
      </c>
      <c r="L4028" t="s">
        <v>827</v>
      </c>
      <c r="M4028" t="s">
        <v>827</v>
      </c>
      <c r="N4028" s="4">
        <v>1</v>
      </c>
    </row>
    <row r="4029" spans="1:14" x14ac:dyDescent="0.25">
      <c r="A4029" t="s">
        <v>3778</v>
      </c>
      <c r="B4029" t="s">
        <v>3778</v>
      </c>
      <c r="C4029" t="s">
        <v>3779</v>
      </c>
      <c r="D4029" t="s">
        <v>3780</v>
      </c>
      <c r="E4029" t="s">
        <v>3780</v>
      </c>
      <c r="F4029" t="s">
        <v>833</v>
      </c>
      <c r="G4029" t="s">
        <v>932</v>
      </c>
      <c r="H4029" t="s">
        <v>827</v>
      </c>
      <c r="I4029" t="s">
        <v>827</v>
      </c>
      <c r="J4029" t="s">
        <v>827</v>
      </c>
      <c r="K4029" t="s">
        <v>827</v>
      </c>
      <c r="L4029" t="s">
        <v>827</v>
      </c>
      <c r="M4029" t="s">
        <v>827</v>
      </c>
      <c r="N4029" s="4">
        <v>4</v>
      </c>
    </row>
    <row r="4030" spans="1:14" x14ac:dyDescent="0.25">
      <c r="A4030" t="s">
        <v>3783</v>
      </c>
      <c r="B4030" t="s">
        <v>3783</v>
      </c>
      <c r="C4030">
        <v>87454292</v>
      </c>
      <c r="D4030" t="s">
        <v>3784</v>
      </c>
      <c r="E4030" t="s">
        <v>3784</v>
      </c>
      <c r="F4030" t="s">
        <v>833</v>
      </c>
      <c r="G4030" t="s">
        <v>819</v>
      </c>
      <c r="H4030" t="s">
        <v>827</v>
      </c>
      <c r="I4030" t="s">
        <v>827</v>
      </c>
      <c r="J4030" t="s">
        <v>827</v>
      </c>
      <c r="K4030" t="s">
        <v>827</v>
      </c>
      <c r="L4030" t="s">
        <v>827</v>
      </c>
      <c r="M4030" t="s">
        <v>827</v>
      </c>
      <c r="N4030" s="4">
        <v>1</v>
      </c>
    </row>
    <row r="4031" spans="1:14" x14ac:dyDescent="0.25">
      <c r="A4031" t="s">
        <v>3785</v>
      </c>
      <c r="B4031" t="s">
        <v>3785</v>
      </c>
      <c r="C4031">
        <v>4819979</v>
      </c>
      <c r="D4031" t="s">
        <v>3786</v>
      </c>
      <c r="E4031" t="s">
        <v>3786</v>
      </c>
      <c r="F4031" t="s">
        <v>833</v>
      </c>
      <c r="G4031" t="s">
        <v>827</v>
      </c>
      <c r="H4031" t="s">
        <v>827</v>
      </c>
      <c r="I4031" t="s">
        <v>827</v>
      </c>
      <c r="J4031" t="s">
        <v>827</v>
      </c>
      <c r="K4031" t="s">
        <v>827</v>
      </c>
      <c r="L4031" t="s">
        <v>827</v>
      </c>
      <c r="M4031" t="s">
        <v>827</v>
      </c>
      <c r="N4031" s="4">
        <v>1</v>
      </c>
    </row>
    <row r="4032" spans="1:14" x14ac:dyDescent="0.25">
      <c r="A4032" t="s">
        <v>3787</v>
      </c>
      <c r="B4032" t="s">
        <v>3787</v>
      </c>
      <c r="C4032" t="s">
        <v>3788</v>
      </c>
      <c r="D4032" t="s">
        <v>3789</v>
      </c>
      <c r="E4032" t="s">
        <v>3791</v>
      </c>
      <c r="F4032" t="s">
        <v>833</v>
      </c>
      <c r="G4032" t="s">
        <v>819</v>
      </c>
      <c r="H4032" t="s">
        <v>827</v>
      </c>
      <c r="I4032" t="s">
        <v>827</v>
      </c>
      <c r="J4032" t="s">
        <v>827</v>
      </c>
      <c r="K4032" t="s">
        <v>827</v>
      </c>
      <c r="L4032" t="s">
        <v>827</v>
      </c>
      <c r="M4032" t="s">
        <v>827</v>
      </c>
      <c r="N4032" s="4">
        <v>2</v>
      </c>
    </row>
    <row r="4033" spans="1:14" x14ac:dyDescent="0.25">
      <c r="A4033" t="s">
        <v>3787</v>
      </c>
      <c r="B4033" t="s">
        <v>3787</v>
      </c>
      <c r="C4033" t="s">
        <v>3792</v>
      </c>
      <c r="D4033" t="s">
        <v>3791</v>
      </c>
      <c r="E4033" t="s">
        <v>3791</v>
      </c>
      <c r="F4033" t="s">
        <v>833</v>
      </c>
      <c r="G4033" t="s">
        <v>819</v>
      </c>
      <c r="H4033" t="s">
        <v>827</v>
      </c>
      <c r="I4033" t="s">
        <v>827</v>
      </c>
      <c r="J4033" t="s">
        <v>827</v>
      </c>
      <c r="K4033" t="s">
        <v>827</v>
      </c>
      <c r="L4033" t="s">
        <v>827</v>
      </c>
      <c r="M4033" t="s">
        <v>827</v>
      </c>
      <c r="N4033" s="4">
        <v>6</v>
      </c>
    </row>
    <row r="4034" spans="1:14" x14ac:dyDescent="0.25">
      <c r="A4034" t="s">
        <v>3793</v>
      </c>
      <c r="B4034" t="s">
        <v>3793</v>
      </c>
      <c r="C4034" t="s">
        <v>3794</v>
      </c>
      <c r="D4034" t="s">
        <v>3795</v>
      </c>
      <c r="E4034" t="s">
        <v>3795</v>
      </c>
      <c r="F4034" t="s">
        <v>833</v>
      </c>
      <c r="G4034" t="s">
        <v>819</v>
      </c>
      <c r="H4034" t="s">
        <v>827</v>
      </c>
      <c r="I4034" t="s">
        <v>827</v>
      </c>
      <c r="J4034" t="s">
        <v>827</v>
      </c>
      <c r="K4034" t="s">
        <v>827</v>
      </c>
      <c r="L4034" t="s">
        <v>827</v>
      </c>
      <c r="M4034" t="s">
        <v>827</v>
      </c>
      <c r="N4034" s="4">
        <v>1</v>
      </c>
    </row>
    <row r="4035" spans="1:14" x14ac:dyDescent="0.25">
      <c r="A4035" t="s">
        <v>3806</v>
      </c>
      <c r="B4035" t="s">
        <v>3806</v>
      </c>
      <c r="C4035" t="s">
        <v>3822</v>
      </c>
      <c r="D4035" t="s">
        <v>3823</v>
      </c>
      <c r="E4035" t="s">
        <v>3824</v>
      </c>
      <c r="F4035" t="s">
        <v>833</v>
      </c>
      <c r="G4035" t="s">
        <v>819</v>
      </c>
      <c r="H4035" t="s">
        <v>827</v>
      </c>
      <c r="I4035" t="s">
        <v>827</v>
      </c>
      <c r="J4035" t="s">
        <v>827</v>
      </c>
      <c r="K4035" t="s">
        <v>827</v>
      </c>
      <c r="L4035" t="s">
        <v>827</v>
      </c>
      <c r="M4035" t="s">
        <v>827</v>
      </c>
      <c r="N4035" s="4">
        <v>1</v>
      </c>
    </row>
    <row r="4036" spans="1:14" x14ac:dyDescent="0.25">
      <c r="A4036" t="s">
        <v>3825</v>
      </c>
      <c r="B4036" t="s">
        <v>3825</v>
      </c>
      <c r="C4036" t="s">
        <v>3826</v>
      </c>
      <c r="D4036" t="s">
        <v>3827</v>
      </c>
      <c r="E4036" t="s">
        <v>3827</v>
      </c>
      <c r="F4036" t="s">
        <v>833</v>
      </c>
      <c r="G4036" t="s">
        <v>819</v>
      </c>
      <c r="H4036" t="s">
        <v>827</v>
      </c>
      <c r="I4036" t="s">
        <v>827</v>
      </c>
      <c r="J4036" t="s">
        <v>827</v>
      </c>
      <c r="K4036" t="s">
        <v>827</v>
      </c>
      <c r="L4036" t="s">
        <v>827</v>
      </c>
      <c r="M4036" t="s">
        <v>827</v>
      </c>
      <c r="N4036" s="4">
        <v>2</v>
      </c>
    </row>
    <row r="4037" spans="1:14" x14ac:dyDescent="0.25">
      <c r="A4037" t="s">
        <v>3825</v>
      </c>
      <c r="B4037" t="s">
        <v>3825</v>
      </c>
      <c r="C4037" t="s">
        <v>3828</v>
      </c>
      <c r="D4037" t="s">
        <v>3829</v>
      </c>
      <c r="E4037" t="s">
        <v>3829</v>
      </c>
      <c r="F4037" t="s">
        <v>833</v>
      </c>
      <c r="G4037" t="s">
        <v>819</v>
      </c>
      <c r="H4037" t="s">
        <v>827</v>
      </c>
      <c r="I4037" t="s">
        <v>827</v>
      </c>
      <c r="J4037" t="s">
        <v>827</v>
      </c>
      <c r="K4037" t="s">
        <v>827</v>
      </c>
      <c r="L4037" t="s">
        <v>827</v>
      </c>
      <c r="M4037" t="s">
        <v>827</v>
      </c>
      <c r="N4037" s="4">
        <v>3</v>
      </c>
    </row>
    <row r="4038" spans="1:14" x14ac:dyDescent="0.25">
      <c r="A4038" t="s">
        <v>3847</v>
      </c>
      <c r="B4038" t="s">
        <v>3847</v>
      </c>
      <c r="C4038">
        <v>3363116811</v>
      </c>
      <c r="D4038" t="s">
        <v>3848</v>
      </c>
      <c r="E4038" t="s">
        <v>3848</v>
      </c>
      <c r="F4038" t="s">
        <v>833</v>
      </c>
      <c r="G4038" t="s">
        <v>819</v>
      </c>
      <c r="H4038" t="s">
        <v>827</v>
      </c>
      <c r="I4038" t="s">
        <v>827</v>
      </c>
      <c r="J4038" t="s">
        <v>827</v>
      </c>
      <c r="K4038" t="s">
        <v>827</v>
      </c>
      <c r="L4038" t="s">
        <v>827</v>
      </c>
      <c r="M4038" t="s">
        <v>827</v>
      </c>
      <c r="N4038" s="4">
        <v>1</v>
      </c>
    </row>
    <row r="4039" spans="1:14" x14ac:dyDescent="0.25">
      <c r="A4039" t="s">
        <v>3849</v>
      </c>
      <c r="B4039" t="s">
        <v>3849</v>
      </c>
      <c r="C4039" t="s">
        <v>3850</v>
      </c>
      <c r="D4039" t="s">
        <v>3851</v>
      </c>
      <c r="E4039" t="s">
        <v>3851</v>
      </c>
      <c r="F4039" t="s">
        <v>833</v>
      </c>
      <c r="G4039" t="s">
        <v>819</v>
      </c>
      <c r="H4039" t="s">
        <v>827</v>
      </c>
      <c r="I4039" t="s">
        <v>827</v>
      </c>
      <c r="J4039" t="s">
        <v>827</v>
      </c>
      <c r="K4039" t="s">
        <v>827</v>
      </c>
      <c r="L4039" t="s">
        <v>827</v>
      </c>
      <c r="M4039" t="s">
        <v>827</v>
      </c>
      <c r="N4039" s="4">
        <v>3</v>
      </c>
    </row>
    <row r="4040" spans="1:14" x14ac:dyDescent="0.25">
      <c r="A4040" t="s">
        <v>3849</v>
      </c>
      <c r="B4040" t="s">
        <v>3849</v>
      </c>
      <c r="C4040" t="s">
        <v>3852</v>
      </c>
      <c r="D4040" t="s">
        <v>3853</v>
      </c>
      <c r="E4040" t="s">
        <v>3853</v>
      </c>
      <c r="F4040" t="s">
        <v>833</v>
      </c>
      <c r="G4040" t="s">
        <v>819</v>
      </c>
      <c r="H4040" t="s">
        <v>827</v>
      </c>
      <c r="I4040" t="s">
        <v>827</v>
      </c>
      <c r="J4040" t="s">
        <v>827</v>
      </c>
      <c r="K4040" t="s">
        <v>827</v>
      </c>
      <c r="L4040" t="s">
        <v>827</v>
      </c>
      <c r="M4040" t="s">
        <v>827</v>
      </c>
      <c r="N4040" s="4">
        <v>2</v>
      </c>
    </row>
    <row r="4041" spans="1:14" x14ac:dyDescent="0.25">
      <c r="A4041" t="s">
        <v>3849</v>
      </c>
      <c r="B4041" t="s">
        <v>3849</v>
      </c>
      <c r="C4041" t="s">
        <v>3854</v>
      </c>
      <c r="D4041" t="s">
        <v>3855</v>
      </c>
      <c r="E4041" t="s">
        <v>3855</v>
      </c>
      <c r="F4041" t="s">
        <v>833</v>
      </c>
      <c r="G4041" t="s">
        <v>819</v>
      </c>
      <c r="H4041" t="s">
        <v>827</v>
      </c>
      <c r="I4041" t="s">
        <v>827</v>
      </c>
      <c r="J4041" t="s">
        <v>827</v>
      </c>
      <c r="K4041" t="s">
        <v>827</v>
      </c>
      <c r="L4041" t="s">
        <v>827</v>
      </c>
      <c r="M4041" t="s">
        <v>827</v>
      </c>
      <c r="N4041" s="4">
        <v>3</v>
      </c>
    </row>
    <row r="4042" spans="1:14" x14ac:dyDescent="0.25">
      <c r="A4042" t="s">
        <v>3856</v>
      </c>
      <c r="B4042" t="s">
        <v>3856</v>
      </c>
      <c r="C4042" t="s">
        <v>3857</v>
      </c>
      <c r="D4042" t="s">
        <v>3858</v>
      </c>
      <c r="E4042" t="s">
        <v>3858</v>
      </c>
      <c r="F4042" t="s">
        <v>833</v>
      </c>
      <c r="G4042" t="s">
        <v>932</v>
      </c>
      <c r="H4042" t="s">
        <v>827</v>
      </c>
      <c r="I4042" t="s">
        <v>827</v>
      </c>
      <c r="J4042" t="s">
        <v>827</v>
      </c>
      <c r="K4042" t="s">
        <v>827</v>
      </c>
      <c r="L4042" t="s">
        <v>827</v>
      </c>
      <c r="M4042" t="s">
        <v>827</v>
      </c>
      <c r="N4042" s="4">
        <v>4</v>
      </c>
    </row>
    <row r="4043" spans="1:14" x14ac:dyDescent="0.25">
      <c r="A4043" t="s">
        <v>3879</v>
      </c>
      <c r="B4043" t="s">
        <v>3879</v>
      </c>
      <c r="C4043" t="s">
        <v>3886</v>
      </c>
      <c r="D4043" t="s">
        <v>3887</v>
      </c>
      <c r="E4043" t="s">
        <v>3887</v>
      </c>
      <c r="F4043" t="s">
        <v>833</v>
      </c>
      <c r="G4043" t="s">
        <v>932</v>
      </c>
      <c r="H4043" t="s">
        <v>827</v>
      </c>
      <c r="I4043" t="s">
        <v>827</v>
      </c>
      <c r="J4043" t="s">
        <v>827</v>
      </c>
      <c r="K4043" t="s">
        <v>827</v>
      </c>
      <c r="L4043" t="s">
        <v>827</v>
      </c>
      <c r="M4043" t="s">
        <v>827</v>
      </c>
      <c r="N4043" s="4">
        <v>2</v>
      </c>
    </row>
    <row r="4044" spans="1:14" x14ac:dyDescent="0.25">
      <c r="A4044" t="s">
        <v>3907</v>
      </c>
      <c r="B4044" t="s">
        <v>3907</v>
      </c>
      <c r="C4044" t="s">
        <v>3908</v>
      </c>
      <c r="D4044" t="s">
        <v>3909</v>
      </c>
      <c r="E4044" t="s">
        <v>3909</v>
      </c>
      <c r="F4044" t="s">
        <v>833</v>
      </c>
      <c r="G4044" t="s">
        <v>827</v>
      </c>
      <c r="H4044" t="s">
        <v>827</v>
      </c>
      <c r="I4044" t="s">
        <v>827</v>
      </c>
      <c r="J4044" t="s">
        <v>827</v>
      </c>
      <c r="K4044" t="s">
        <v>827</v>
      </c>
      <c r="L4044" t="s">
        <v>827</v>
      </c>
      <c r="M4044" t="s">
        <v>827</v>
      </c>
      <c r="N4044" s="4">
        <v>1</v>
      </c>
    </row>
    <row r="4045" spans="1:14" x14ac:dyDescent="0.25">
      <c r="A4045" t="s">
        <v>3927</v>
      </c>
      <c r="B4045" t="s">
        <v>3927</v>
      </c>
      <c r="C4045" t="s">
        <v>3928</v>
      </c>
      <c r="D4045" t="s">
        <v>3929</v>
      </c>
      <c r="E4045" t="s">
        <v>3929</v>
      </c>
      <c r="F4045" t="s">
        <v>833</v>
      </c>
      <c r="G4045" t="s">
        <v>819</v>
      </c>
      <c r="H4045" t="s">
        <v>827</v>
      </c>
      <c r="I4045" t="s">
        <v>827</v>
      </c>
      <c r="J4045" t="s">
        <v>827</v>
      </c>
      <c r="K4045" t="s">
        <v>827</v>
      </c>
      <c r="L4045" t="s">
        <v>827</v>
      </c>
      <c r="M4045" t="s">
        <v>827</v>
      </c>
      <c r="N4045" s="4">
        <v>1</v>
      </c>
    </row>
    <row r="4046" spans="1:14" x14ac:dyDescent="0.25">
      <c r="A4046" t="s">
        <v>3933</v>
      </c>
      <c r="B4046" t="s">
        <v>3933</v>
      </c>
      <c r="C4046" t="s">
        <v>3936</v>
      </c>
      <c r="D4046" t="s">
        <v>3937</v>
      </c>
      <c r="E4046" t="s">
        <v>3938</v>
      </c>
      <c r="F4046" t="s">
        <v>833</v>
      </c>
      <c r="G4046" t="s">
        <v>932</v>
      </c>
      <c r="H4046" t="s">
        <v>827</v>
      </c>
      <c r="I4046" t="s">
        <v>827</v>
      </c>
      <c r="J4046" t="s">
        <v>827</v>
      </c>
      <c r="K4046" t="s">
        <v>827</v>
      </c>
      <c r="L4046" t="s">
        <v>827</v>
      </c>
      <c r="M4046" t="s">
        <v>827</v>
      </c>
      <c r="N4046" s="4">
        <v>1</v>
      </c>
    </row>
    <row r="4047" spans="1:14" x14ac:dyDescent="0.25">
      <c r="A4047" t="s">
        <v>3954</v>
      </c>
      <c r="B4047" t="s">
        <v>3954</v>
      </c>
      <c r="C4047" t="s">
        <v>3955</v>
      </c>
      <c r="D4047" t="s">
        <v>3956</v>
      </c>
      <c r="E4047" t="s">
        <v>3956</v>
      </c>
      <c r="F4047" t="s">
        <v>833</v>
      </c>
      <c r="G4047" t="s">
        <v>819</v>
      </c>
      <c r="H4047" t="s">
        <v>827</v>
      </c>
      <c r="I4047" t="s">
        <v>827</v>
      </c>
      <c r="J4047" t="s">
        <v>827</v>
      </c>
      <c r="K4047" t="s">
        <v>827</v>
      </c>
      <c r="L4047" t="s">
        <v>827</v>
      </c>
      <c r="M4047" t="s">
        <v>827</v>
      </c>
      <c r="N4047" s="4">
        <v>1</v>
      </c>
    </row>
    <row r="4048" spans="1:14" x14ac:dyDescent="0.25">
      <c r="A4048" t="s">
        <v>3970</v>
      </c>
      <c r="B4048" t="s">
        <v>3970</v>
      </c>
      <c r="C4048" t="s">
        <v>3971</v>
      </c>
      <c r="D4048" t="s">
        <v>3972</v>
      </c>
      <c r="E4048" t="s">
        <v>3972</v>
      </c>
      <c r="F4048" t="s">
        <v>833</v>
      </c>
      <c r="G4048" t="s">
        <v>811</v>
      </c>
      <c r="H4048" t="s">
        <v>827</v>
      </c>
      <c r="I4048" t="s">
        <v>827</v>
      </c>
      <c r="J4048" t="s">
        <v>827</v>
      </c>
      <c r="K4048" t="s">
        <v>827</v>
      </c>
      <c r="L4048" t="s">
        <v>827</v>
      </c>
      <c r="M4048" t="s">
        <v>827</v>
      </c>
      <c r="N4048" s="4">
        <v>100</v>
      </c>
    </row>
    <row r="4049" spans="1:14" x14ac:dyDescent="0.25">
      <c r="A4049" t="s">
        <v>664</v>
      </c>
      <c r="B4049" t="s">
        <v>664</v>
      </c>
      <c r="C4049" t="s">
        <v>4013</v>
      </c>
      <c r="D4049" t="s">
        <v>4014</v>
      </c>
      <c r="E4049" t="s">
        <v>4014</v>
      </c>
      <c r="F4049" t="s">
        <v>833</v>
      </c>
      <c r="G4049" t="s">
        <v>932</v>
      </c>
      <c r="H4049" t="s">
        <v>827</v>
      </c>
      <c r="I4049" t="s">
        <v>827</v>
      </c>
      <c r="J4049" t="s">
        <v>827</v>
      </c>
      <c r="K4049" t="s">
        <v>827</v>
      </c>
      <c r="L4049" t="s">
        <v>827</v>
      </c>
      <c r="M4049" t="s">
        <v>827</v>
      </c>
      <c r="N4049" s="4">
        <v>1</v>
      </c>
    </row>
    <row r="4050" spans="1:14" x14ac:dyDescent="0.25">
      <c r="A4050" t="s">
        <v>4015</v>
      </c>
      <c r="B4050" t="s">
        <v>4015</v>
      </c>
      <c r="C4050" t="s">
        <v>4016</v>
      </c>
      <c r="D4050" t="s">
        <v>4017</v>
      </c>
      <c r="E4050" t="s">
        <v>4017</v>
      </c>
      <c r="F4050" t="s">
        <v>833</v>
      </c>
      <c r="G4050" t="s">
        <v>819</v>
      </c>
      <c r="H4050" t="s">
        <v>827</v>
      </c>
      <c r="I4050" t="s">
        <v>827</v>
      </c>
      <c r="J4050" t="s">
        <v>827</v>
      </c>
      <c r="K4050" t="s">
        <v>827</v>
      </c>
      <c r="L4050" t="s">
        <v>827</v>
      </c>
      <c r="M4050" t="s">
        <v>827</v>
      </c>
      <c r="N4050" s="4">
        <v>2</v>
      </c>
    </row>
    <row r="4051" spans="1:14" x14ac:dyDescent="0.25">
      <c r="A4051" t="s">
        <v>547</v>
      </c>
      <c r="B4051" t="s">
        <v>547</v>
      </c>
      <c r="C4051" t="s">
        <v>4131</v>
      </c>
      <c r="D4051" t="s">
        <v>4132</v>
      </c>
      <c r="E4051" t="s">
        <v>4132</v>
      </c>
      <c r="F4051" t="s">
        <v>833</v>
      </c>
      <c r="G4051" t="s">
        <v>819</v>
      </c>
      <c r="H4051" t="s">
        <v>827</v>
      </c>
      <c r="I4051" t="s">
        <v>827</v>
      </c>
      <c r="J4051" t="s">
        <v>827</v>
      </c>
      <c r="K4051" t="s">
        <v>827</v>
      </c>
      <c r="L4051" t="s">
        <v>827</v>
      </c>
      <c r="M4051" t="s">
        <v>827</v>
      </c>
      <c r="N4051" s="4">
        <v>1</v>
      </c>
    </row>
    <row r="4052" spans="1:14" x14ac:dyDescent="0.25">
      <c r="A4052" t="s">
        <v>547</v>
      </c>
      <c r="B4052" t="s">
        <v>547</v>
      </c>
      <c r="C4052" t="s">
        <v>4133</v>
      </c>
      <c r="D4052" t="s">
        <v>4134</v>
      </c>
      <c r="E4052" t="s">
        <v>4135</v>
      </c>
      <c r="F4052" t="s">
        <v>833</v>
      </c>
      <c r="G4052" t="s">
        <v>819</v>
      </c>
      <c r="H4052" t="s">
        <v>827</v>
      </c>
      <c r="I4052" t="s">
        <v>827</v>
      </c>
      <c r="J4052" t="s">
        <v>827</v>
      </c>
      <c r="K4052" t="s">
        <v>827</v>
      </c>
      <c r="L4052" t="s">
        <v>827</v>
      </c>
      <c r="M4052" t="s">
        <v>827</v>
      </c>
      <c r="N4052" s="4">
        <v>1</v>
      </c>
    </row>
    <row r="4053" spans="1:14" x14ac:dyDescent="0.25">
      <c r="A4053" t="s">
        <v>547</v>
      </c>
      <c r="B4053" t="s">
        <v>547</v>
      </c>
      <c r="C4053" t="s">
        <v>4136</v>
      </c>
      <c r="D4053" t="s">
        <v>4137</v>
      </c>
      <c r="E4053" t="s">
        <v>4138</v>
      </c>
      <c r="F4053" t="s">
        <v>833</v>
      </c>
      <c r="G4053" t="s">
        <v>819</v>
      </c>
      <c r="H4053" t="s">
        <v>827</v>
      </c>
      <c r="I4053" t="s">
        <v>827</v>
      </c>
      <c r="J4053" t="s">
        <v>827</v>
      </c>
      <c r="K4053" t="s">
        <v>827</v>
      </c>
      <c r="L4053" t="s">
        <v>827</v>
      </c>
      <c r="M4053" t="s">
        <v>827</v>
      </c>
      <c r="N4053" s="4">
        <v>2</v>
      </c>
    </row>
    <row r="4054" spans="1:14" x14ac:dyDescent="0.25">
      <c r="A4054" t="s">
        <v>4151</v>
      </c>
      <c r="B4054" t="s">
        <v>4151</v>
      </c>
      <c r="C4054" t="s">
        <v>4152</v>
      </c>
      <c r="D4054" t="s">
        <v>4153</v>
      </c>
      <c r="E4054" t="s">
        <v>4154</v>
      </c>
      <c r="F4054" t="s">
        <v>833</v>
      </c>
      <c r="G4054" t="s">
        <v>819</v>
      </c>
      <c r="H4054" t="s">
        <v>827</v>
      </c>
      <c r="I4054" t="s">
        <v>827</v>
      </c>
      <c r="J4054" t="s">
        <v>827</v>
      </c>
      <c r="K4054" t="s">
        <v>827</v>
      </c>
      <c r="L4054" t="s">
        <v>827</v>
      </c>
      <c r="M4054" t="s">
        <v>827</v>
      </c>
      <c r="N4054" s="4">
        <v>2</v>
      </c>
    </row>
    <row r="4055" spans="1:14" x14ac:dyDescent="0.25">
      <c r="A4055" t="s">
        <v>4155</v>
      </c>
      <c r="B4055" t="s">
        <v>4155</v>
      </c>
      <c r="C4055" t="s">
        <v>4152</v>
      </c>
      <c r="D4055" t="s">
        <v>4154</v>
      </c>
      <c r="E4055" t="s">
        <v>4154</v>
      </c>
      <c r="F4055" t="s">
        <v>833</v>
      </c>
      <c r="G4055" t="s">
        <v>819</v>
      </c>
      <c r="H4055" t="s">
        <v>827</v>
      </c>
      <c r="I4055" t="s">
        <v>827</v>
      </c>
      <c r="J4055" t="s">
        <v>827</v>
      </c>
      <c r="K4055" t="s">
        <v>827</v>
      </c>
      <c r="L4055" t="s">
        <v>827</v>
      </c>
      <c r="M4055" t="s">
        <v>827</v>
      </c>
      <c r="N4055" s="4">
        <v>1</v>
      </c>
    </row>
    <row r="4056" spans="1:14" x14ac:dyDescent="0.25">
      <c r="A4056" t="s">
        <v>4156</v>
      </c>
      <c r="B4056" t="s">
        <v>4156</v>
      </c>
      <c r="C4056" t="s">
        <v>4157</v>
      </c>
      <c r="D4056" t="s">
        <v>4158</v>
      </c>
      <c r="E4056" t="s">
        <v>4158</v>
      </c>
      <c r="F4056" t="s">
        <v>833</v>
      </c>
      <c r="G4056" t="s">
        <v>819</v>
      </c>
      <c r="H4056" t="s">
        <v>827</v>
      </c>
      <c r="I4056" t="s">
        <v>827</v>
      </c>
      <c r="J4056" t="s">
        <v>827</v>
      </c>
      <c r="K4056" t="s">
        <v>827</v>
      </c>
      <c r="L4056" t="s">
        <v>827</v>
      </c>
      <c r="M4056" t="s">
        <v>827</v>
      </c>
      <c r="N4056" s="4">
        <v>1</v>
      </c>
    </row>
    <row r="4057" spans="1:14" x14ac:dyDescent="0.25">
      <c r="A4057" t="s">
        <v>4159</v>
      </c>
      <c r="B4057" t="s">
        <v>4159</v>
      </c>
      <c r="C4057" t="s">
        <v>4160</v>
      </c>
      <c r="D4057" t="s">
        <v>4161</v>
      </c>
      <c r="E4057" t="s">
        <v>4161</v>
      </c>
      <c r="F4057" t="s">
        <v>833</v>
      </c>
      <c r="G4057" t="s">
        <v>932</v>
      </c>
      <c r="H4057" t="s">
        <v>827</v>
      </c>
      <c r="I4057" t="s">
        <v>827</v>
      </c>
      <c r="J4057" t="s">
        <v>827</v>
      </c>
      <c r="K4057" t="s">
        <v>827</v>
      </c>
      <c r="L4057" t="s">
        <v>827</v>
      </c>
      <c r="M4057" t="s">
        <v>827</v>
      </c>
      <c r="N4057" s="4">
        <v>3</v>
      </c>
    </row>
    <row r="4058" spans="1:14" x14ac:dyDescent="0.25">
      <c r="A4058" t="s">
        <v>4159</v>
      </c>
      <c r="B4058" t="s">
        <v>4159</v>
      </c>
      <c r="C4058" t="s">
        <v>4162</v>
      </c>
      <c r="D4058" t="s">
        <v>4163</v>
      </c>
      <c r="E4058" t="s">
        <v>4163</v>
      </c>
      <c r="F4058" t="s">
        <v>833</v>
      </c>
      <c r="G4058" t="s">
        <v>932</v>
      </c>
      <c r="H4058" t="s">
        <v>827</v>
      </c>
      <c r="I4058" t="s">
        <v>827</v>
      </c>
      <c r="J4058" t="s">
        <v>827</v>
      </c>
      <c r="K4058" t="s">
        <v>827</v>
      </c>
      <c r="L4058" t="s">
        <v>827</v>
      </c>
      <c r="M4058" t="s">
        <v>827</v>
      </c>
      <c r="N4058" s="4">
        <v>2</v>
      </c>
    </row>
    <row r="4059" spans="1:14" x14ac:dyDescent="0.25">
      <c r="A4059" t="s">
        <v>4166</v>
      </c>
      <c r="B4059" t="s">
        <v>4166</v>
      </c>
      <c r="C4059" t="s">
        <v>4167</v>
      </c>
      <c r="D4059" t="s">
        <v>4168</v>
      </c>
      <c r="E4059" t="s">
        <v>4168</v>
      </c>
      <c r="F4059" t="s">
        <v>833</v>
      </c>
      <c r="G4059" t="s">
        <v>932</v>
      </c>
      <c r="H4059" t="s">
        <v>827</v>
      </c>
      <c r="I4059" t="s">
        <v>827</v>
      </c>
      <c r="J4059" t="s">
        <v>827</v>
      </c>
      <c r="K4059" t="s">
        <v>827</v>
      </c>
      <c r="L4059" t="s">
        <v>827</v>
      </c>
      <c r="M4059" t="s">
        <v>827</v>
      </c>
      <c r="N4059" s="4">
        <v>7</v>
      </c>
    </row>
    <row r="4060" spans="1:14" x14ac:dyDescent="0.25">
      <c r="A4060" t="s">
        <v>4166</v>
      </c>
      <c r="B4060" t="s">
        <v>4166</v>
      </c>
      <c r="C4060" t="s">
        <v>693</v>
      </c>
      <c r="D4060" t="s">
        <v>4169</v>
      </c>
      <c r="E4060" t="s">
        <v>4169</v>
      </c>
      <c r="F4060" t="s">
        <v>833</v>
      </c>
      <c r="G4060" t="s">
        <v>932</v>
      </c>
      <c r="H4060" t="s">
        <v>827</v>
      </c>
      <c r="I4060" t="s">
        <v>827</v>
      </c>
      <c r="J4060" t="s">
        <v>827</v>
      </c>
      <c r="K4060" t="s">
        <v>827</v>
      </c>
      <c r="L4060" t="s">
        <v>827</v>
      </c>
      <c r="M4060" t="s">
        <v>827</v>
      </c>
      <c r="N4060" s="4">
        <v>7</v>
      </c>
    </row>
    <row r="4061" spans="1:14" x14ac:dyDescent="0.25">
      <c r="A4061" t="s">
        <v>4166</v>
      </c>
      <c r="B4061" t="s">
        <v>4166</v>
      </c>
      <c r="C4061" t="s">
        <v>4176</v>
      </c>
      <c r="D4061" t="s">
        <v>4177</v>
      </c>
      <c r="E4061" t="s">
        <v>4177</v>
      </c>
      <c r="F4061" t="s">
        <v>833</v>
      </c>
      <c r="G4061" t="s">
        <v>932</v>
      </c>
      <c r="H4061" t="s">
        <v>827</v>
      </c>
      <c r="I4061" t="s">
        <v>827</v>
      </c>
      <c r="J4061" t="s">
        <v>827</v>
      </c>
      <c r="K4061" t="s">
        <v>827</v>
      </c>
      <c r="L4061" t="s">
        <v>827</v>
      </c>
      <c r="M4061" t="s">
        <v>827</v>
      </c>
      <c r="N4061" s="4">
        <v>3</v>
      </c>
    </row>
    <row r="4062" spans="1:14" x14ac:dyDescent="0.25">
      <c r="A4062" t="s">
        <v>34</v>
      </c>
      <c r="B4062" t="s">
        <v>34</v>
      </c>
      <c r="C4062" t="s">
        <v>129</v>
      </c>
      <c r="D4062" t="s">
        <v>4342</v>
      </c>
      <c r="E4062" t="s">
        <v>4342</v>
      </c>
      <c r="F4062" t="s">
        <v>833</v>
      </c>
      <c r="G4062" t="s">
        <v>819</v>
      </c>
      <c r="H4062" t="s">
        <v>827</v>
      </c>
      <c r="I4062" t="s">
        <v>827</v>
      </c>
      <c r="J4062" t="s">
        <v>827</v>
      </c>
      <c r="K4062" t="s">
        <v>827</v>
      </c>
      <c r="L4062" t="s">
        <v>827</v>
      </c>
      <c r="M4062" t="s">
        <v>827</v>
      </c>
      <c r="N4062" s="4">
        <v>1</v>
      </c>
    </row>
    <row r="4063" spans="1:14" x14ac:dyDescent="0.25">
      <c r="A4063" t="s">
        <v>4362</v>
      </c>
      <c r="B4063" t="s">
        <v>4362</v>
      </c>
      <c r="C4063" t="s">
        <v>4363</v>
      </c>
      <c r="D4063" t="s">
        <v>4364</v>
      </c>
      <c r="E4063" t="s">
        <v>4364</v>
      </c>
      <c r="F4063" t="s">
        <v>833</v>
      </c>
      <c r="G4063" t="s">
        <v>819</v>
      </c>
      <c r="H4063" t="s">
        <v>827</v>
      </c>
      <c r="I4063" t="s">
        <v>827</v>
      </c>
      <c r="J4063" t="s">
        <v>827</v>
      </c>
      <c r="K4063" t="s">
        <v>827</v>
      </c>
      <c r="L4063" t="s">
        <v>827</v>
      </c>
      <c r="M4063" t="s">
        <v>827</v>
      </c>
      <c r="N4063" s="4">
        <v>1</v>
      </c>
    </row>
    <row r="4064" spans="1:14" x14ac:dyDescent="0.25">
      <c r="A4064" t="s">
        <v>4365</v>
      </c>
      <c r="B4064" t="s">
        <v>4365</v>
      </c>
      <c r="C4064" t="s">
        <v>4368</v>
      </c>
      <c r="D4064" t="s">
        <v>4369</v>
      </c>
      <c r="E4064" t="s">
        <v>4369</v>
      </c>
      <c r="F4064" t="s">
        <v>833</v>
      </c>
      <c r="G4064" t="s">
        <v>819</v>
      </c>
      <c r="H4064" t="s">
        <v>827</v>
      </c>
      <c r="I4064" t="s">
        <v>827</v>
      </c>
      <c r="J4064" t="s">
        <v>827</v>
      </c>
      <c r="K4064" t="s">
        <v>827</v>
      </c>
      <c r="L4064" t="s">
        <v>827</v>
      </c>
      <c r="M4064" t="s">
        <v>827</v>
      </c>
      <c r="N4064" s="4">
        <v>1</v>
      </c>
    </row>
    <row r="4065" spans="1:14" x14ac:dyDescent="0.25">
      <c r="A4065" t="s">
        <v>4392</v>
      </c>
      <c r="B4065" t="s">
        <v>4392</v>
      </c>
      <c r="C4065" t="s">
        <v>4393</v>
      </c>
      <c r="D4065" t="s">
        <v>4394</v>
      </c>
      <c r="E4065" t="s">
        <v>4394</v>
      </c>
      <c r="F4065" t="s">
        <v>833</v>
      </c>
      <c r="G4065" t="s">
        <v>932</v>
      </c>
      <c r="H4065" t="s">
        <v>827</v>
      </c>
      <c r="I4065" t="s">
        <v>827</v>
      </c>
      <c r="J4065" t="s">
        <v>827</v>
      </c>
      <c r="K4065" t="s">
        <v>827</v>
      </c>
      <c r="L4065" t="s">
        <v>827</v>
      </c>
      <c r="M4065" t="s">
        <v>827</v>
      </c>
      <c r="N4065" s="4">
        <v>4</v>
      </c>
    </row>
    <row r="4066" spans="1:14" x14ac:dyDescent="0.25">
      <c r="A4066" t="s">
        <v>4392</v>
      </c>
      <c r="B4066" t="s">
        <v>4392</v>
      </c>
      <c r="C4066" t="s">
        <v>4395</v>
      </c>
      <c r="D4066" t="s">
        <v>4396</v>
      </c>
      <c r="E4066" t="s">
        <v>4396</v>
      </c>
      <c r="F4066" t="s">
        <v>833</v>
      </c>
      <c r="G4066" t="s">
        <v>932</v>
      </c>
      <c r="H4066" t="s">
        <v>827</v>
      </c>
      <c r="I4066" t="s">
        <v>827</v>
      </c>
      <c r="J4066" t="s">
        <v>827</v>
      </c>
      <c r="K4066" t="s">
        <v>827</v>
      </c>
      <c r="L4066" t="s">
        <v>827</v>
      </c>
      <c r="M4066" t="s">
        <v>827</v>
      </c>
      <c r="N4066" s="4">
        <v>2</v>
      </c>
    </row>
    <row r="4067" spans="1:14" x14ac:dyDescent="0.25">
      <c r="A4067" t="s">
        <v>4392</v>
      </c>
      <c r="B4067" t="s">
        <v>4392</v>
      </c>
      <c r="C4067" t="s">
        <v>4399</v>
      </c>
      <c r="D4067" t="s">
        <v>4400</v>
      </c>
      <c r="E4067" t="s">
        <v>4400</v>
      </c>
      <c r="F4067" t="s">
        <v>833</v>
      </c>
      <c r="G4067" t="s">
        <v>932</v>
      </c>
      <c r="H4067" t="s">
        <v>827</v>
      </c>
      <c r="I4067" t="s">
        <v>827</v>
      </c>
      <c r="J4067" t="s">
        <v>827</v>
      </c>
      <c r="K4067" t="s">
        <v>827</v>
      </c>
      <c r="L4067" t="s">
        <v>827</v>
      </c>
      <c r="M4067" t="s">
        <v>827</v>
      </c>
      <c r="N4067" s="4">
        <v>1</v>
      </c>
    </row>
    <row r="4068" spans="1:14" x14ac:dyDescent="0.25">
      <c r="A4068" t="s">
        <v>4401</v>
      </c>
      <c r="B4068" t="s">
        <v>4401</v>
      </c>
      <c r="C4068" t="s">
        <v>4402</v>
      </c>
      <c r="D4068" t="s">
        <v>4403</v>
      </c>
      <c r="E4068" t="s">
        <v>4403</v>
      </c>
      <c r="F4068" t="s">
        <v>833</v>
      </c>
      <c r="G4068" t="s">
        <v>827</v>
      </c>
      <c r="H4068" t="s">
        <v>827</v>
      </c>
      <c r="I4068" t="s">
        <v>827</v>
      </c>
      <c r="J4068" t="s">
        <v>827</v>
      </c>
      <c r="K4068" t="s">
        <v>827</v>
      </c>
      <c r="L4068" t="s">
        <v>827</v>
      </c>
      <c r="M4068" t="s">
        <v>827</v>
      </c>
      <c r="N4068" s="4">
        <v>1</v>
      </c>
    </row>
    <row r="4069" spans="1:14" x14ac:dyDescent="0.25">
      <c r="A4069" t="s">
        <v>4637</v>
      </c>
      <c r="B4069" t="s">
        <v>4638</v>
      </c>
      <c r="C4069" t="s">
        <v>4639</v>
      </c>
      <c r="D4069" t="s">
        <v>4640</v>
      </c>
      <c r="E4069" t="s">
        <v>4640</v>
      </c>
      <c r="F4069" t="s">
        <v>833</v>
      </c>
      <c r="G4069" t="s">
        <v>819</v>
      </c>
      <c r="H4069" t="s">
        <v>827</v>
      </c>
      <c r="I4069" t="s">
        <v>827</v>
      </c>
      <c r="J4069" t="s">
        <v>827</v>
      </c>
      <c r="K4069" t="s">
        <v>827</v>
      </c>
      <c r="L4069" t="s">
        <v>827</v>
      </c>
      <c r="M4069" t="s">
        <v>827</v>
      </c>
      <c r="N4069" s="4">
        <v>1</v>
      </c>
    </row>
    <row r="4070" spans="1:14" x14ac:dyDescent="0.25">
      <c r="A4070" t="s">
        <v>4643</v>
      </c>
      <c r="B4070" t="s">
        <v>4638</v>
      </c>
      <c r="C4070" t="s">
        <v>4644</v>
      </c>
      <c r="D4070" t="s">
        <v>4645</v>
      </c>
      <c r="E4070" t="s">
        <v>4645</v>
      </c>
      <c r="F4070" t="s">
        <v>833</v>
      </c>
      <c r="G4070" t="s">
        <v>819</v>
      </c>
      <c r="H4070" t="s">
        <v>827</v>
      </c>
      <c r="I4070" t="s">
        <v>827</v>
      </c>
      <c r="J4070" t="s">
        <v>827</v>
      </c>
      <c r="K4070" t="s">
        <v>827</v>
      </c>
      <c r="L4070" t="s">
        <v>827</v>
      </c>
      <c r="M4070" t="s">
        <v>827</v>
      </c>
      <c r="N4070" s="4">
        <v>1</v>
      </c>
    </row>
    <row r="4071" spans="1:14" x14ac:dyDescent="0.25">
      <c r="A4071" t="s">
        <v>4643</v>
      </c>
      <c r="B4071" t="s">
        <v>4638</v>
      </c>
      <c r="C4071" t="s">
        <v>4646</v>
      </c>
      <c r="D4071" t="s">
        <v>4647</v>
      </c>
      <c r="E4071" t="s">
        <v>4647</v>
      </c>
      <c r="F4071" t="s">
        <v>833</v>
      </c>
      <c r="G4071" t="s">
        <v>819</v>
      </c>
      <c r="H4071" t="s">
        <v>827</v>
      </c>
      <c r="I4071" t="s">
        <v>827</v>
      </c>
      <c r="J4071" t="s">
        <v>827</v>
      </c>
      <c r="K4071" t="s">
        <v>827</v>
      </c>
      <c r="L4071" t="s">
        <v>827</v>
      </c>
      <c r="M4071" t="s">
        <v>827</v>
      </c>
      <c r="N4071" s="4">
        <v>1</v>
      </c>
    </row>
    <row r="4072" spans="1:14" x14ac:dyDescent="0.25">
      <c r="A4072" t="s">
        <v>4648</v>
      </c>
      <c r="B4072" t="s">
        <v>4648</v>
      </c>
      <c r="C4072" t="s">
        <v>4649</v>
      </c>
      <c r="D4072" t="s">
        <v>4650</v>
      </c>
      <c r="E4072" t="s">
        <v>4650</v>
      </c>
      <c r="F4072" t="s">
        <v>833</v>
      </c>
      <c r="G4072" t="s">
        <v>819</v>
      </c>
      <c r="H4072" t="s">
        <v>827</v>
      </c>
      <c r="I4072" t="s">
        <v>827</v>
      </c>
      <c r="J4072" t="s">
        <v>827</v>
      </c>
      <c r="K4072" t="s">
        <v>827</v>
      </c>
      <c r="L4072" t="s">
        <v>827</v>
      </c>
      <c r="M4072" t="s">
        <v>827</v>
      </c>
      <c r="N4072" s="4">
        <v>2</v>
      </c>
    </row>
    <row r="4073" spans="1:14" x14ac:dyDescent="0.25">
      <c r="A4073" t="s">
        <v>4651</v>
      </c>
      <c r="B4073" t="s">
        <v>4651</v>
      </c>
      <c r="C4073" t="s">
        <v>4652</v>
      </c>
      <c r="D4073" t="s">
        <v>4653</v>
      </c>
      <c r="E4073" t="s">
        <v>4653</v>
      </c>
      <c r="F4073" t="s">
        <v>833</v>
      </c>
      <c r="G4073" t="s">
        <v>811</v>
      </c>
      <c r="H4073" t="s">
        <v>827</v>
      </c>
      <c r="I4073" t="s">
        <v>827</v>
      </c>
      <c r="J4073" t="s">
        <v>827</v>
      </c>
      <c r="K4073" t="s">
        <v>827</v>
      </c>
      <c r="L4073" t="s">
        <v>827</v>
      </c>
      <c r="M4073" t="s">
        <v>827</v>
      </c>
      <c r="N4073" s="4">
        <v>3</v>
      </c>
    </row>
    <row r="4074" spans="1:14" x14ac:dyDescent="0.25">
      <c r="A4074" t="s">
        <v>4651</v>
      </c>
      <c r="B4074" t="s">
        <v>4651</v>
      </c>
      <c r="C4074" t="s">
        <v>4656</v>
      </c>
      <c r="D4074" t="s">
        <v>4657</v>
      </c>
      <c r="E4074" t="s">
        <v>4657</v>
      </c>
      <c r="F4074" t="s">
        <v>833</v>
      </c>
      <c r="G4074" t="s">
        <v>811</v>
      </c>
      <c r="H4074" t="s">
        <v>827</v>
      </c>
      <c r="I4074" t="s">
        <v>827</v>
      </c>
      <c r="J4074" t="s">
        <v>827</v>
      </c>
      <c r="K4074" t="s">
        <v>827</v>
      </c>
      <c r="L4074" t="s">
        <v>827</v>
      </c>
      <c r="M4074" t="s">
        <v>827</v>
      </c>
      <c r="N4074" s="4">
        <v>1</v>
      </c>
    </row>
    <row r="4075" spans="1:14" x14ac:dyDescent="0.25">
      <c r="A4075" t="s">
        <v>4651</v>
      </c>
      <c r="B4075" t="s">
        <v>4651</v>
      </c>
      <c r="C4075" t="s">
        <v>4658</v>
      </c>
      <c r="D4075" t="s">
        <v>4659</v>
      </c>
      <c r="E4075" t="s">
        <v>4659</v>
      </c>
      <c r="F4075" t="s">
        <v>833</v>
      </c>
      <c r="G4075" t="s">
        <v>811</v>
      </c>
      <c r="H4075" t="s">
        <v>827</v>
      </c>
      <c r="I4075" t="s">
        <v>827</v>
      </c>
      <c r="J4075" t="s">
        <v>827</v>
      </c>
      <c r="K4075" t="s">
        <v>827</v>
      </c>
      <c r="L4075" t="s">
        <v>827</v>
      </c>
      <c r="M4075" t="s">
        <v>827</v>
      </c>
      <c r="N4075" s="4">
        <v>1</v>
      </c>
    </row>
    <row r="4076" spans="1:14" x14ac:dyDescent="0.25">
      <c r="A4076" t="s">
        <v>4669</v>
      </c>
      <c r="B4076" t="s">
        <v>4669</v>
      </c>
      <c r="C4076" t="s">
        <v>4670</v>
      </c>
      <c r="D4076" t="s">
        <v>4671</v>
      </c>
      <c r="E4076" t="s">
        <v>4672</v>
      </c>
      <c r="F4076" t="s">
        <v>833</v>
      </c>
      <c r="G4076" t="s">
        <v>819</v>
      </c>
      <c r="H4076" t="s">
        <v>827</v>
      </c>
      <c r="I4076" t="s">
        <v>827</v>
      </c>
      <c r="J4076" t="s">
        <v>827</v>
      </c>
      <c r="K4076" t="s">
        <v>827</v>
      </c>
      <c r="L4076" t="s">
        <v>827</v>
      </c>
      <c r="M4076" t="s">
        <v>827</v>
      </c>
      <c r="N4076" s="4">
        <v>1</v>
      </c>
    </row>
    <row r="4077" spans="1:14" x14ac:dyDescent="0.25">
      <c r="A4077" t="s">
        <v>4669</v>
      </c>
      <c r="B4077" t="s">
        <v>4669</v>
      </c>
      <c r="C4077" t="s">
        <v>4673</v>
      </c>
      <c r="D4077" t="s">
        <v>4674</v>
      </c>
      <c r="E4077" t="s">
        <v>4675</v>
      </c>
      <c r="F4077" t="s">
        <v>833</v>
      </c>
      <c r="G4077" t="s">
        <v>819</v>
      </c>
      <c r="H4077" t="s">
        <v>827</v>
      </c>
      <c r="I4077" t="s">
        <v>827</v>
      </c>
      <c r="J4077" t="s">
        <v>827</v>
      </c>
      <c r="K4077" t="s">
        <v>827</v>
      </c>
      <c r="L4077" t="s">
        <v>827</v>
      </c>
      <c r="M4077" t="s">
        <v>827</v>
      </c>
      <c r="N4077" s="4">
        <v>1</v>
      </c>
    </row>
    <row r="4078" spans="1:14" x14ac:dyDescent="0.25">
      <c r="A4078" t="s">
        <v>4669</v>
      </c>
      <c r="B4078" t="s">
        <v>4669</v>
      </c>
      <c r="C4078" t="s">
        <v>4676</v>
      </c>
      <c r="D4078" t="s">
        <v>4677</v>
      </c>
      <c r="E4078" t="s">
        <v>4677</v>
      </c>
      <c r="F4078" t="s">
        <v>833</v>
      </c>
      <c r="G4078" t="s">
        <v>819</v>
      </c>
      <c r="H4078" t="s">
        <v>827</v>
      </c>
      <c r="I4078" t="s">
        <v>827</v>
      </c>
      <c r="J4078" t="s">
        <v>827</v>
      </c>
      <c r="K4078" t="s">
        <v>827</v>
      </c>
      <c r="L4078" t="s">
        <v>827</v>
      </c>
      <c r="M4078" t="s">
        <v>827</v>
      </c>
      <c r="N4078" s="4">
        <v>2</v>
      </c>
    </row>
    <row r="4079" spans="1:14" x14ac:dyDescent="0.25">
      <c r="A4079" t="s">
        <v>4669</v>
      </c>
      <c r="B4079" t="s">
        <v>4669</v>
      </c>
      <c r="C4079" t="s">
        <v>4678</v>
      </c>
      <c r="D4079" t="s">
        <v>4679</v>
      </c>
      <c r="E4079" t="s">
        <v>4677</v>
      </c>
      <c r="F4079" t="s">
        <v>833</v>
      </c>
      <c r="G4079" t="s">
        <v>819</v>
      </c>
      <c r="H4079" t="s">
        <v>827</v>
      </c>
      <c r="I4079" t="s">
        <v>827</v>
      </c>
      <c r="J4079" t="s">
        <v>827</v>
      </c>
      <c r="K4079" t="s">
        <v>827</v>
      </c>
      <c r="L4079" t="s">
        <v>827</v>
      </c>
      <c r="M4079" t="s">
        <v>827</v>
      </c>
      <c r="N4079" s="4">
        <v>3</v>
      </c>
    </row>
    <row r="4080" spans="1:14" x14ac:dyDescent="0.25">
      <c r="A4080" t="s">
        <v>4669</v>
      </c>
      <c r="B4080" t="s">
        <v>4669</v>
      </c>
      <c r="C4080" t="s">
        <v>4680</v>
      </c>
      <c r="D4080" t="s">
        <v>4681</v>
      </c>
      <c r="E4080" t="s">
        <v>4681</v>
      </c>
      <c r="F4080" t="s">
        <v>833</v>
      </c>
      <c r="G4080" t="s">
        <v>819</v>
      </c>
      <c r="H4080" t="s">
        <v>827</v>
      </c>
      <c r="I4080" t="s">
        <v>827</v>
      </c>
      <c r="J4080" t="s">
        <v>827</v>
      </c>
      <c r="K4080" t="s">
        <v>827</v>
      </c>
      <c r="L4080" t="s">
        <v>827</v>
      </c>
      <c r="M4080" t="s">
        <v>827</v>
      </c>
      <c r="N4080" s="4">
        <v>2</v>
      </c>
    </row>
    <row r="4081" spans="1:14" x14ac:dyDescent="0.25">
      <c r="A4081" t="s">
        <v>4685</v>
      </c>
      <c r="B4081" t="s">
        <v>4685</v>
      </c>
      <c r="C4081" t="s">
        <v>200</v>
      </c>
      <c r="D4081" t="s">
        <v>4686</v>
      </c>
      <c r="E4081" t="s">
        <v>4686</v>
      </c>
      <c r="F4081" t="s">
        <v>833</v>
      </c>
      <c r="G4081" t="s">
        <v>811</v>
      </c>
      <c r="H4081" t="s">
        <v>827</v>
      </c>
      <c r="I4081" t="s">
        <v>827</v>
      </c>
      <c r="J4081" t="s">
        <v>827</v>
      </c>
      <c r="K4081" t="s">
        <v>827</v>
      </c>
      <c r="L4081" t="s">
        <v>827</v>
      </c>
      <c r="M4081" t="s">
        <v>827</v>
      </c>
      <c r="N4081" s="4">
        <v>1</v>
      </c>
    </row>
    <row r="4082" spans="1:14" x14ac:dyDescent="0.25">
      <c r="A4082" t="s">
        <v>4691</v>
      </c>
      <c r="B4082" t="s">
        <v>4691</v>
      </c>
      <c r="C4082">
        <v>5</v>
      </c>
      <c r="D4082" t="s">
        <v>4692</v>
      </c>
      <c r="E4082" t="s">
        <v>4692</v>
      </c>
      <c r="F4082" t="s">
        <v>833</v>
      </c>
      <c r="G4082" t="s">
        <v>819</v>
      </c>
      <c r="H4082" t="s">
        <v>827</v>
      </c>
      <c r="I4082" t="s">
        <v>827</v>
      </c>
      <c r="J4082" t="s">
        <v>827</v>
      </c>
      <c r="K4082" t="s">
        <v>827</v>
      </c>
      <c r="L4082" t="s">
        <v>827</v>
      </c>
      <c r="M4082" t="s">
        <v>827</v>
      </c>
      <c r="N4082" s="4">
        <v>1</v>
      </c>
    </row>
    <row r="4083" spans="1:14" x14ac:dyDescent="0.25">
      <c r="A4083" t="s">
        <v>4693</v>
      </c>
      <c r="B4083" t="s">
        <v>4693</v>
      </c>
      <c r="C4083" t="s">
        <v>4694</v>
      </c>
      <c r="D4083" t="s">
        <v>4695</v>
      </c>
      <c r="E4083" t="s">
        <v>4696</v>
      </c>
      <c r="F4083" t="s">
        <v>833</v>
      </c>
      <c r="G4083" t="s">
        <v>827</v>
      </c>
      <c r="H4083" t="s">
        <v>827</v>
      </c>
      <c r="I4083" t="s">
        <v>827</v>
      </c>
      <c r="J4083" t="s">
        <v>827</v>
      </c>
      <c r="K4083" t="s">
        <v>827</v>
      </c>
      <c r="L4083" t="s">
        <v>827</v>
      </c>
      <c r="M4083" t="s">
        <v>827</v>
      </c>
      <c r="N4083" s="4">
        <v>1</v>
      </c>
    </row>
    <row r="4084" spans="1:14" x14ac:dyDescent="0.25">
      <c r="A4084" t="s">
        <v>695</v>
      </c>
      <c r="B4084" t="s">
        <v>695</v>
      </c>
      <c r="C4084" t="s">
        <v>4697</v>
      </c>
      <c r="D4084" t="s">
        <v>4698</v>
      </c>
      <c r="E4084" t="s">
        <v>4699</v>
      </c>
      <c r="F4084" t="s">
        <v>833</v>
      </c>
      <c r="G4084" t="s">
        <v>811</v>
      </c>
      <c r="H4084" t="s">
        <v>827</v>
      </c>
      <c r="I4084" t="s">
        <v>827</v>
      </c>
      <c r="J4084" t="s">
        <v>827</v>
      </c>
      <c r="K4084" t="s">
        <v>827</v>
      </c>
      <c r="L4084" t="s">
        <v>827</v>
      </c>
      <c r="M4084" t="s">
        <v>827</v>
      </c>
      <c r="N4084" s="4">
        <v>4</v>
      </c>
    </row>
    <row r="4085" spans="1:14" x14ac:dyDescent="0.25">
      <c r="A4085" t="s">
        <v>695</v>
      </c>
      <c r="B4085" t="s">
        <v>695</v>
      </c>
      <c r="C4085" t="s">
        <v>4700</v>
      </c>
      <c r="D4085" t="s">
        <v>4701</v>
      </c>
      <c r="E4085" t="s">
        <v>4702</v>
      </c>
      <c r="F4085" t="s">
        <v>833</v>
      </c>
      <c r="G4085" t="s">
        <v>811</v>
      </c>
      <c r="H4085" t="s">
        <v>827</v>
      </c>
      <c r="I4085" t="s">
        <v>827</v>
      </c>
      <c r="J4085" t="s">
        <v>827</v>
      </c>
      <c r="K4085" t="s">
        <v>827</v>
      </c>
      <c r="L4085" t="s">
        <v>827</v>
      </c>
      <c r="M4085" t="s">
        <v>827</v>
      </c>
      <c r="N4085" s="4">
        <v>2</v>
      </c>
    </row>
    <row r="4086" spans="1:14" x14ac:dyDescent="0.25">
      <c r="A4086" t="s">
        <v>695</v>
      </c>
      <c r="B4086" t="s">
        <v>695</v>
      </c>
      <c r="C4086" t="s">
        <v>4703</v>
      </c>
      <c r="D4086" t="s">
        <v>4704</v>
      </c>
      <c r="E4086" t="s">
        <v>4705</v>
      </c>
      <c r="F4086" t="s">
        <v>833</v>
      </c>
      <c r="G4086" t="s">
        <v>811</v>
      </c>
      <c r="H4086" t="s">
        <v>827</v>
      </c>
      <c r="I4086" t="s">
        <v>827</v>
      </c>
      <c r="J4086" t="s">
        <v>827</v>
      </c>
      <c r="K4086" t="s">
        <v>827</v>
      </c>
      <c r="L4086" t="s">
        <v>827</v>
      </c>
      <c r="M4086" t="s">
        <v>827</v>
      </c>
      <c r="N4086" s="4">
        <v>2</v>
      </c>
    </row>
    <row r="4087" spans="1:14" x14ac:dyDescent="0.25">
      <c r="A4087" t="s">
        <v>4706</v>
      </c>
      <c r="B4087" t="s">
        <v>4706</v>
      </c>
      <c r="C4087" t="s">
        <v>4707</v>
      </c>
      <c r="D4087" t="s">
        <v>4708</v>
      </c>
      <c r="E4087" t="s">
        <v>4708</v>
      </c>
      <c r="F4087" t="s">
        <v>833</v>
      </c>
      <c r="G4087" t="s">
        <v>819</v>
      </c>
      <c r="H4087" t="s">
        <v>827</v>
      </c>
      <c r="I4087" t="s">
        <v>827</v>
      </c>
      <c r="J4087" t="s">
        <v>827</v>
      </c>
      <c r="K4087" t="s">
        <v>827</v>
      </c>
      <c r="L4087" t="s">
        <v>827</v>
      </c>
      <c r="M4087" t="s">
        <v>827</v>
      </c>
      <c r="N4087" s="4">
        <v>1</v>
      </c>
    </row>
    <row r="4088" spans="1:14" x14ac:dyDescent="0.25">
      <c r="A4088" t="s">
        <v>687</v>
      </c>
      <c r="B4088" t="s">
        <v>687</v>
      </c>
      <c r="C4088" t="s">
        <v>4730</v>
      </c>
      <c r="D4088" t="s">
        <v>4731</v>
      </c>
      <c r="E4088" t="s">
        <v>4732</v>
      </c>
      <c r="F4088" t="s">
        <v>833</v>
      </c>
      <c r="G4088" t="s">
        <v>819</v>
      </c>
      <c r="H4088" t="s">
        <v>827</v>
      </c>
      <c r="I4088" t="s">
        <v>827</v>
      </c>
      <c r="J4088" t="s">
        <v>827</v>
      </c>
      <c r="K4088" t="s">
        <v>827</v>
      </c>
      <c r="L4088" t="s">
        <v>827</v>
      </c>
      <c r="M4088" t="s">
        <v>827</v>
      </c>
      <c r="N4088" s="4">
        <v>1</v>
      </c>
    </row>
    <row r="4089" spans="1:14" x14ac:dyDescent="0.25">
      <c r="A4089" t="s">
        <v>683</v>
      </c>
      <c r="B4089" t="s">
        <v>683</v>
      </c>
      <c r="C4089" t="s">
        <v>4749</v>
      </c>
      <c r="D4089" t="s">
        <v>4750</v>
      </c>
      <c r="E4089" t="s">
        <v>4750</v>
      </c>
      <c r="F4089" t="s">
        <v>833</v>
      </c>
      <c r="G4089" t="s">
        <v>811</v>
      </c>
      <c r="H4089" t="s">
        <v>827</v>
      </c>
      <c r="I4089" t="s">
        <v>827</v>
      </c>
      <c r="J4089" t="s">
        <v>827</v>
      </c>
      <c r="K4089" t="s">
        <v>827</v>
      </c>
      <c r="L4089" t="s">
        <v>827</v>
      </c>
      <c r="M4089" t="s">
        <v>827</v>
      </c>
      <c r="N4089" s="4">
        <v>8</v>
      </c>
    </row>
    <row r="4090" spans="1:14" x14ac:dyDescent="0.25">
      <c r="A4090" t="s">
        <v>683</v>
      </c>
      <c r="B4090" t="s">
        <v>683</v>
      </c>
      <c r="C4090" t="s">
        <v>4751</v>
      </c>
      <c r="D4090" t="s">
        <v>4752</v>
      </c>
      <c r="E4090" t="s">
        <v>4752</v>
      </c>
      <c r="F4090" t="s">
        <v>833</v>
      </c>
      <c r="G4090" t="s">
        <v>811</v>
      </c>
      <c r="H4090" t="s">
        <v>827</v>
      </c>
      <c r="I4090" t="s">
        <v>827</v>
      </c>
      <c r="J4090" t="s">
        <v>827</v>
      </c>
      <c r="K4090" t="s">
        <v>827</v>
      </c>
      <c r="L4090" t="s">
        <v>827</v>
      </c>
      <c r="M4090" t="s">
        <v>827</v>
      </c>
      <c r="N4090" s="4">
        <v>1</v>
      </c>
    </row>
    <row r="4091" spans="1:14" x14ac:dyDescent="0.25">
      <c r="A4091" t="s">
        <v>683</v>
      </c>
      <c r="B4091" t="s">
        <v>683</v>
      </c>
      <c r="C4091" t="s">
        <v>684</v>
      </c>
      <c r="D4091" t="s">
        <v>4753</v>
      </c>
      <c r="E4091" t="s">
        <v>4753</v>
      </c>
      <c r="F4091" t="s">
        <v>833</v>
      </c>
      <c r="G4091" t="s">
        <v>811</v>
      </c>
      <c r="H4091" t="s">
        <v>827</v>
      </c>
      <c r="I4091" t="s">
        <v>827</v>
      </c>
      <c r="J4091" t="s">
        <v>827</v>
      </c>
      <c r="K4091" t="s">
        <v>827</v>
      </c>
      <c r="L4091" t="s">
        <v>827</v>
      </c>
      <c r="M4091" t="s">
        <v>827</v>
      </c>
      <c r="N4091" s="4">
        <v>8</v>
      </c>
    </row>
    <row r="4092" spans="1:14" x14ac:dyDescent="0.25">
      <c r="A4092" t="s">
        <v>683</v>
      </c>
      <c r="B4092" t="s">
        <v>683</v>
      </c>
      <c r="C4092" t="s">
        <v>4754</v>
      </c>
      <c r="D4092" t="s">
        <v>4755</v>
      </c>
      <c r="E4092" t="s">
        <v>4755</v>
      </c>
      <c r="F4092" t="s">
        <v>833</v>
      </c>
      <c r="G4092" t="s">
        <v>811</v>
      </c>
      <c r="H4092" t="s">
        <v>827</v>
      </c>
      <c r="I4092" t="s">
        <v>827</v>
      </c>
      <c r="J4092" t="s">
        <v>827</v>
      </c>
      <c r="K4092" t="s">
        <v>827</v>
      </c>
      <c r="L4092" t="s">
        <v>827</v>
      </c>
      <c r="M4092" t="s">
        <v>827</v>
      </c>
      <c r="N4092" s="4">
        <v>18</v>
      </c>
    </row>
    <row r="4093" spans="1:14" x14ac:dyDescent="0.25">
      <c r="A4093" t="s">
        <v>683</v>
      </c>
      <c r="B4093" t="s">
        <v>683</v>
      </c>
      <c r="C4093" t="s">
        <v>4756</v>
      </c>
      <c r="D4093" t="s">
        <v>4757</v>
      </c>
      <c r="E4093" t="s">
        <v>4757</v>
      </c>
      <c r="F4093" t="s">
        <v>833</v>
      </c>
      <c r="G4093" t="s">
        <v>811</v>
      </c>
      <c r="H4093" t="s">
        <v>827</v>
      </c>
      <c r="I4093" t="s">
        <v>827</v>
      </c>
      <c r="J4093" t="s">
        <v>827</v>
      </c>
      <c r="K4093" t="s">
        <v>827</v>
      </c>
      <c r="L4093" t="s">
        <v>827</v>
      </c>
      <c r="M4093" t="s">
        <v>827</v>
      </c>
      <c r="N4093" s="4">
        <v>27</v>
      </c>
    </row>
    <row r="4094" spans="1:14" x14ac:dyDescent="0.25">
      <c r="A4094" t="s">
        <v>4760</v>
      </c>
      <c r="B4094" t="s">
        <v>4760</v>
      </c>
      <c r="C4094" t="s">
        <v>4763</v>
      </c>
      <c r="D4094" t="s">
        <v>4764</v>
      </c>
      <c r="E4094" t="s">
        <v>4764</v>
      </c>
      <c r="F4094" t="s">
        <v>833</v>
      </c>
      <c r="G4094" t="s">
        <v>819</v>
      </c>
      <c r="H4094" t="s">
        <v>827</v>
      </c>
      <c r="I4094" t="s">
        <v>827</v>
      </c>
      <c r="J4094" t="s">
        <v>827</v>
      </c>
      <c r="K4094" t="s">
        <v>827</v>
      </c>
      <c r="L4094" t="s">
        <v>827</v>
      </c>
      <c r="M4094" t="s">
        <v>827</v>
      </c>
      <c r="N4094" s="4">
        <v>1</v>
      </c>
    </row>
    <row r="4095" spans="1:14" x14ac:dyDescent="0.25">
      <c r="A4095" t="s">
        <v>4760</v>
      </c>
      <c r="B4095" t="s">
        <v>4760</v>
      </c>
      <c r="C4095" t="s">
        <v>4765</v>
      </c>
      <c r="D4095" t="s">
        <v>4766</v>
      </c>
      <c r="E4095" t="s">
        <v>4766</v>
      </c>
      <c r="F4095" t="s">
        <v>833</v>
      </c>
      <c r="G4095" t="s">
        <v>819</v>
      </c>
      <c r="H4095" t="s">
        <v>827</v>
      </c>
      <c r="I4095" t="s">
        <v>827</v>
      </c>
      <c r="J4095" t="s">
        <v>827</v>
      </c>
      <c r="K4095" t="s">
        <v>827</v>
      </c>
      <c r="L4095" t="s">
        <v>827</v>
      </c>
      <c r="M4095" t="s">
        <v>827</v>
      </c>
      <c r="N4095" s="4">
        <v>1</v>
      </c>
    </row>
    <row r="4096" spans="1:14" x14ac:dyDescent="0.25">
      <c r="A4096" t="s">
        <v>4767</v>
      </c>
      <c r="B4096" t="s">
        <v>4767</v>
      </c>
      <c r="C4096">
        <v>4148792</v>
      </c>
      <c r="D4096" t="s">
        <v>4768</v>
      </c>
      <c r="E4096" t="s">
        <v>4768</v>
      </c>
      <c r="F4096" t="s">
        <v>833</v>
      </c>
      <c r="G4096" t="s">
        <v>819</v>
      </c>
      <c r="H4096" t="s">
        <v>827</v>
      </c>
      <c r="I4096" t="s">
        <v>827</v>
      </c>
      <c r="J4096" t="s">
        <v>827</v>
      </c>
      <c r="K4096" t="s">
        <v>827</v>
      </c>
      <c r="L4096" t="s">
        <v>827</v>
      </c>
      <c r="M4096" t="s">
        <v>827</v>
      </c>
      <c r="N4096" s="4">
        <v>93</v>
      </c>
    </row>
    <row r="4097" spans="1:14" x14ac:dyDescent="0.25">
      <c r="A4097" t="s">
        <v>4767</v>
      </c>
      <c r="B4097" t="s">
        <v>4767</v>
      </c>
      <c r="C4097">
        <v>4310824</v>
      </c>
      <c r="D4097" t="s">
        <v>4769</v>
      </c>
      <c r="E4097" t="s">
        <v>4769</v>
      </c>
      <c r="F4097" t="s">
        <v>833</v>
      </c>
      <c r="G4097" t="s">
        <v>819</v>
      </c>
      <c r="H4097" t="s">
        <v>827</v>
      </c>
      <c r="I4097" t="s">
        <v>827</v>
      </c>
      <c r="J4097" t="s">
        <v>827</v>
      </c>
      <c r="K4097" t="s">
        <v>827</v>
      </c>
      <c r="L4097" t="s">
        <v>827</v>
      </c>
      <c r="M4097" t="s">
        <v>827</v>
      </c>
      <c r="N4097" s="4">
        <v>93</v>
      </c>
    </row>
    <row r="4098" spans="1:14" x14ac:dyDescent="0.25">
      <c r="A4098" t="s">
        <v>123</v>
      </c>
      <c r="B4098" t="s">
        <v>123</v>
      </c>
      <c r="C4098" t="s">
        <v>4789</v>
      </c>
      <c r="D4098" t="s">
        <v>4790</v>
      </c>
      <c r="E4098" t="s">
        <v>4790</v>
      </c>
      <c r="F4098" t="s">
        <v>833</v>
      </c>
      <c r="G4098" t="s">
        <v>932</v>
      </c>
      <c r="H4098" t="s">
        <v>827</v>
      </c>
      <c r="I4098" t="s">
        <v>827</v>
      </c>
      <c r="J4098" t="s">
        <v>827</v>
      </c>
      <c r="K4098" t="s">
        <v>827</v>
      </c>
      <c r="L4098" t="s">
        <v>827</v>
      </c>
      <c r="M4098" t="s">
        <v>827</v>
      </c>
      <c r="N4098" s="4">
        <v>3</v>
      </c>
    </row>
    <row r="4099" spans="1:14" x14ac:dyDescent="0.25">
      <c r="A4099" t="s">
        <v>123</v>
      </c>
      <c r="B4099" t="s">
        <v>123</v>
      </c>
      <c r="C4099" t="s">
        <v>4791</v>
      </c>
      <c r="D4099" t="s">
        <v>4792</v>
      </c>
      <c r="E4099" t="s">
        <v>4793</v>
      </c>
      <c r="F4099" t="s">
        <v>833</v>
      </c>
      <c r="G4099" t="s">
        <v>932</v>
      </c>
      <c r="H4099" t="s">
        <v>827</v>
      </c>
      <c r="I4099" t="s">
        <v>827</v>
      </c>
      <c r="J4099" t="s">
        <v>827</v>
      </c>
      <c r="K4099" t="s">
        <v>827</v>
      </c>
      <c r="L4099" t="s">
        <v>827</v>
      </c>
      <c r="M4099" t="s">
        <v>827</v>
      </c>
      <c r="N4099" s="4">
        <v>2</v>
      </c>
    </row>
    <row r="4100" spans="1:14" x14ac:dyDescent="0.25">
      <c r="A4100" t="s">
        <v>123</v>
      </c>
      <c r="B4100" t="s">
        <v>123</v>
      </c>
      <c r="C4100" t="s">
        <v>4794</v>
      </c>
      <c r="D4100" t="s">
        <v>4795</v>
      </c>
      <c r="E4100" t="s">
        <v>4796</v>
      </c>
      <c r="F4100" t="s">
        <v>833</v>
      </c>
      <c r="G4100" t="s">
        <v>932</v>
      </c>
      <c r="H4100" t="s">
        <v>827</v>
      </c>
      <c r="I4100" t="s">
        <v>827</v>
      </c>
      <c r="J4100" t="s">
        <v>827</v>
      </c>
      <c r="K4100" t="s">
        <v>827</v>
      </c>
      <c r="L4100" t="s">
        <v>827</v>
      </c>
      <c r="M4100" t="s">
        <v>827</v>
      </c>
      <c r="N4100" s="4">
        <v>4</v>
      </c>
    </row>
    <row r="4101" spans="1:14" x14ac:dyDescent="0.25">
      <c r="A4101" t="s">
        <v>123</v>
      </c>
      <c r="B4101" t="s">
        <v>123</v>
      </c>
      <c r="C4101" t="s">
        <v>4807</v>
      </c>
      <c r="D4101" t="s">
        <v>4808</v>
      </c>
      <c r="E4101" t="s">
        <v>4808</v>
      </c>
      <c r="F4101" t="s">
        <v>833</v>
      </c>
      <c r="G4101" t="s">
        <v>932</v>
      </c>
      <c r="H4101" t="s">
        <v>827</v>
      </c>
      <c r="I4101" t="s">
        <v>827</v>
      </c>
      <c r="J4101" t="s">
        <v>827</v>
      </c>
      <c r="K4101" t="s">
        <v>827</v>
      </c>
      <c r="L4101" t="s">
        <v>827</v>
      </c>
      <c r="M4101" t="s">
        <v>827</v>
      </c>
      <c r="N4101" s="4">
        <v>102</v>
      </c>
    </row>
    <row r="4102" spans="1:14" x14ac:dyDescent="0.25">
      <c r="A4102" t="s">
        <v>123</v>
      </c>
      <c r="B4102" t="s">
        <v>123</v>
      </c>
      <c r="C4102" t="s">
        <v>4809</v>
      </c>
      <c r="D4102" t="s">
        <v>4810</v>
      </c>
      <c r="E4102" t="s">
        <v>4810</v>
      </c>
      <c r="F4102" t="s">
        <v>833</v>
      </c>
      <c r="G4102" t="s">
        <v>932</v>
      </c>
      <c r="H4102" t="s">
        <v>827</v>
      </c>
      <c r="I4102" t="s">
        <v>827</v>
      </c>
      <c r="J4102" t="s">
        <v>827</v>
      </c>
      <c r="K4102" t="s">
        <v>827</v>
      </c>
      <c r="L4102" t="s">
        <v>827</v>
      </c>
      <c r="M4102" t="s">
        <v>827</v>
      </c>
      <c r="N4102" s="4">
        <v>30</v>
      </c>
    </row>
    <row r="4103" spans="1:14" x14ac:dyDescent="0.25">
      <c r="A4103" t="s">
        <v>123</v>
      </c>
      <c r="B4103" t="s">
        <v>123</v>
      </c>
      <c r="C4103" t="s">
        <v>4811</v>
      </c>
      <c r="D4103" t="s">
        <v>4812</v>
      </c>
      <c r="E4103" t="s">
        <v>4812</v>
      </c>
      <c r="F4103" t="s">
        <v>833</v>
      </c>
      <c r="G4103" t="s">
        <v>932</v>
      </c>
      <c r="H4103" t="s">
        <v>827</v>
      </c>
      <c r="I4103" t="s">
        <v>827</v>
      </c>
      <c r="J4103" t="s">
        <v>827</v>
      </c>
      <c r="K4103" t="s">
        <v>827</v>
      </c>
      <c r="L4103" t="s">
        <v>827</v>
      </c>
      <c r="M4103" t="s">
        <v>827</v>
      </c>
      <c r="N4103" s="4">
        <v>4</v>
      </c>
    </row>
    <row r="4104" spans="1:14" x14ac:dyDescent="0.25">
      <c r="A4104" t="s">
        <v>123</v>
      </c>
      <c r="B4104" t="s">
        <v>123</v>
      </c>
      <c r="C4104" t="s">
        <v>4813</v>
      </c>
      <c r="D4104" t="s">
        <v>4814</v>
      </c>
      <c r="E4104" t="s">
        <v>4814</v>
      </c>
      <c r="F4104" t="s">
        <v>833</v>
      </c>
      <c r="G4104" t="s">
        <v>932</v>
      </c>
      <c r="H4104" t="s">
        <v>827</v>
      </c>
      <c r="I4104" t="s">
        <v>827</v>
      </c>
      <c r="J4104" t="s">
        <v>827</v>
      </c>
      <c r="K4104" t="s">
        <v>827</v>
      </c>
      <c r="L4104" t="s">
        <v>827</v>
      </c>
      <c r="M4104" t="s">
        <v>827</v>
      </c>
      <c r="N4104" s="4">
        <v>2</v>
      </c>
    </row>
    <row r="4105" spans="1:14" x14ac:dyDescent="0.25">
      <c r="A4105" t="s">
        <v>123</v>
      </c>
      <c r="B4105" t="s">
        <v>123</v>
      </c>
      <c r="C4105" t="s">
        <v>4815</v>
      </c>
      <c r="D4105" t="s">
        <v>4816</v>
      </c>
      <c r="E4105" t="s">
        <v>4816</v>
      </c>
      <c r="F4105" t="s">
        <v>833</v>
      </c>
      <c r="G4105" t="s">
        <v>932</v>
      </c>
      <c r="H4105" t="s">
        <v>827</v>
      </c>
      <c r="I4105" t="s">
        <v>827</v>
      </c>
      <c r="J4105" t="s">
        <v>827</v>
      </c>
      <c r="K4105" t="s">
        <v>827</v>
      </c>
      <c r="L4105" t="s">
        <v>827</v>
      </c>
      <c r="M4105" t="s">
        <v>827</v>
      </c>
      <c r="N4105" s="4">
        <v>2</v>
      </c>
    </row>
    <row r="4106" spans="1:14" x14ac:dyDescent="0.25">
      <c r="A4106" t="s">
        <v>123</v>
      </c>
      <c r="B4106" t="s">
        <v>123</v>
      </c>
      <c r="C4106" t="s">
        <v>4817</v>
      </c>
      <c r="D4106" t="s">
        <v>4818</v>
      </c>
      <c r="E4106" t="s">
        <v>4818</v>
      </c>
      <c r="F4106" t="s">
        <v>833</v>
      </c>
      <c r="G4106" t="s">
        <v>932</v>
      </c>
      <c r="H4106" t="s">
        <v>827</v>
      </c>
      <c r="I4106" t="s">
        <v>827</v>
      </c>
      <c r="J4106" t="s">
        <v>827</v>
      </c>
      <c r="K4106" t="s">
        <v>827</v>
      </c>
      <c r="L4106" t="s">
        <v>827</v>
      </c>
      <c r="M4106" t="s">
        <v>827</v>
      </c>
      <c r="N4106" s="4">
        <v>2</v>
      </c>
    </row>
    <row r="4107" spans="1:14" x14ac:dyDescent="0.25">
      <c r="A4107" t="s">
        <v>4834</v>
      </c>
      <c r="B4107" t="s">
        <v>4835</v>
      </c>
      <c r="C4107" t="s">
        <v>4836</v>
      </c>
      <c r="D4107" t="s">
        <v>4837</v>
      </c>
      <c r="E4107" t="s">
        <v>4837</v>
      </c>
      <c r="F4107" t="s">
        <v>833</v>
      </c>
      <c r="G4107" t="s">
        <v>819</v>
      </c>
      <c r="H4107" t="s">
        <v>827</v>
      </c>
      <c r="I4107" t="s">
        <v>827</v>
      </c>
      <c r="J4107" t="s">
        <v>827</v>
      </c>
      <c r="K4107" t="s">
        <v>827</v>
      </c>
      <c r="L4107" t="s">
        <v>827</v>
      </c>
      <c r="M4107" t="s">
        <v>827</v>
      </c>
      <c r="N4107" s="4">
        <v>4</v>
      </c>
    </row>
    <row r="4108" spans="1:14" x14ac:dyDescent="0.25">
      <c r="A4108" t="s">
        <v>4834</v>
      </c>
      <c r="B4108" t="s">
        <v>4835</v>
      </c>
      <c r="C4108" t="s">
        <v>4838</v>
      </c>
      <c r="D4108" t="s">
        <v>4839</v>
      </c>
      <c r="E4108" t="s">
        <v>4839</v>
      </c>
      <c r="F4108" t="s">
        <v>833</v>
      </c>
      <c r="G4108" t="s">
        <v>819</v>
      </c>
      <c r="H4108" t="s">
        <v>827</v>
      </c>
      <c r="I4108" t="s">
        <v>827</v>
      </c>
      <c r="J4108" t="s">
        <v>827</v>
      </c>
      <c r="K4108" t="s">
        <v>827</v>
      </c>
      <c r="L4108" t="s">
        <v>827</v>
      </c>
      <c r="M4108" t="s">
        <v>827</v>
      </c>
      <c r="N4108" s="4">
        <v>1</v>
      </c>
    </row>
    <row r="4109" spans="1:14" x14ac:dyDescent="0.25">
      <c r="A4109" t="s">
        <v>4834</v>
      </c>
      <c r="B4109" t="s">
        <v>4835</v>
      </c>
      <c r="C4109" t="s">
        <v>4840</v>
      </c>
      <c r="D4109" t="s">
        <v>4841</v>
      </c>
      <c r="E4109" t="s">
        <v>4841</v>
      </c>
      <c r="F4109" t="s">
        <v>833</v>
      </c>
      <c r="G4109" t="s">
        <v>819</v>
      </c>
      <c r="H4109" t="s">
        <v>827</v>
      </c>
      <c r="I4109" t="s">
        <v>827</v>
      </c>
      <c r="J4109" t="s">
        <v>827</v>
      </c>
      <c r="K4109" t="s">
        <v>827</v>
      </c>
      <c r="L4109" t="s">
        <v>827</v>
      </c>
      <c r="M4109" t="s">
        <v>827</v>
      </c>
      <c r="N4109" s="4">
        <v>2</v>
      </c>
    </row>
    <row r="4110" spans="1:14" x14ac:dyDescent="0.25">
      <c r="A4110" t="s">
        <v>4834</v>
      </c>
      <c r="B4110" t="s">
        <v>4835</v>
      </c>
      <c r="C4110" t="s">
        <v>4842</v>
      </c>
      <c r="D4110" t="s">
        <v>4843</v>
      </c>
      <c r="E4110" t="s">
        <v>4843</v>
      </c>
      <c r="F4110" t="s">
        <v>833</v>
      </c>
      <c r="G4110" t="s">
        <v>819</v>
      </c>
      <c r="H4110" t="s">
        <v>827</v>
      </c>
      <c r="I4110" t="s">
        <v>827</v>
      </c>
      <c r="J4110" t="s">
        <v>827</v>
      </c>
      <c r="K4110" t="s">
        <v>827</v>
      </c>
      <c r="L4110" t="s">
        <v>827</v>
      </c>
      <c r="M4110" t="s">
        <v>827</v>
      </c>
      <c r="N4110" s="4">
        <v>2</v>
      </c>
    </row>
    <row r="4111" spans="1:14" x14ac:dyDescent="0.25">
      <c r="A4111" t="s">
        <v>4834</v>
      </c>
      <c r="B4111" t="s">
        <v>4835</v>
      </c>
      <c r="C4111" t="s">
        <v>4842</v>
      </c>
      <c r="D4111" t="s">
        <v>4844</v>
      </c>
      <c r="E4111" t="s">
        <v>4844</v>
      </c>
      <c r="F4111" t="s">
        <v>833</v>
      </c>
      <c r="G4111" t="s">
        <v>819</v>
      </c>
      <c r="H4111" t="s">
        <v>827</v>
      </c>
      <c r="I4111" t="s">
        <v>827</v>
      </c>
      <c r="J4111" t="s">
        <v>827</v>
      </c>
      <c r="K4111" t="s">
        <v>827</v>
      </c>
      <c r="L4111" t="s">
        <v>827</v>
      </c>
      <c r="M4111" t="s">
        <v>827</v>
      </c>
      <c r="N4111" s="4">
        <v>1</v>
      </c>
    </row>
    <row r="4112" spans="1:14" x14ac:dyDescent="0.25">
      <c r="A4112" t="s">
        <v>4834</v>
      </c>
      <c r="B4112" t="s">
        <v>4835</v>
      </c>
      <c r="C4112" t="s">
        <v>4845</v>
      </c>
      <c r="D4112" t="s">
        <v>4846</v>
      </c>
      <c r="E4112" t="s">
        <v>4846</v>
      </c>
      <c r="F4112" t="s">
        <v>833</v>
      </c>
      <c r="G4112" t="s">
        <v>819</v>
      </c>
      <c r="H4112" t="s">
        <v>827</v>
      </c>
      <c r="I4112" t="s">
        <v>827</v>
      </c>
      <c r="J4112" t="s">
        <v>827</v>
      </c>
      <c r="K4112" t="s">
        <v>827</v>
      </c>
      <c r="L4112" t="s">
        <v>827</v>
      </c>
      <c r="M4112" t="s">
        <v>827</v>
      </c>
      <c r="N4112" s="4">
        <v>5</v>
      </c>
    </row>
    <row r="4113" spans="1:14" x14ac:dyDescent="0.25">
      <c r="A4113" t="s">
        <v>4834</v>
      </c>
      <c r="B4113" t="s">
        <v>4835</v>
      </c>
      <c r="C4113" t="s">
        <v>4845</v>
      </c>
      <c r="D4113" t="s">
        <v>4847</v>
      </c>
      <c r="E4113" t="s">
        <v>4847</v>
      </c>
      <c r="F4113" t="s">
        <v>833</v>
      </c>
      <c r="G4113" t="s">
        <v>819</v>
      </c>
      <c r="H4113" t="s">
        <v>827</v>
      </c>
      <c r="I4113" t="s">
        <v>827</v>
      </c>
      <c r="J4113" t="s">
        <v>827</v>
      </c>
      <c r="K4113" t="s">
        <v>827</v>
      </c>
      <c r="L4113" t="s">
        <v>827</v>
      </c>
      <c r="M4113" t="s">
        <v>827</v>
      </c>
      <c r="N4113" s="4">
        <v>1</v>
      </c>
    </row>
    <row r="4114" spans="1:14" x14ac:dyDescent="0.25">
      <c r="A4114" t="s">
        <v>4834</v>
      </c>
      <c r="B4114" t="s">
        <v>4835</v>
      </c>
      <c r="C4114" t="s">
        <v>4848</v>
      </c>
      <c r="D4114" t="s">
        <v>4849</v>
      </c>
      <c r="E4114" t="s">
        <v>4849</v>
      </c>
      <c r="F4114" t="s">
        <v>833</v>
      </c>
      <c r="G4114" t="s">
        <v>819</v>
      </c>
      <c r="H4114" t="s">
        <v>827</v>
      </c>
      <c r="I4114" t="s">
        <v>827</v>
      </c>
      <c r="J4114" t="s">
        <v>827</v>
      </c>
      <c r="K4114" t="s">
        <v>827</v>
      </c>
      <c r="L4114" t="s">
        <v>827</v>
      </c>
      <c r="M4114" t="s">
        <v>827</v>
      </c>
      <c r="N4114" s="4">
        <v>3</v>
      </c>
    </row>
    <row r="4115" spans="1:14" x14ac:dyDescent="0.25">
      <c r="A4115" t="s">
        <v>4834</v>
      </c>
      <c r="B4115" t="s">
        <v>4835</v>
      </c>
      <c r="C4115" t="s">
        <v>4850</v>
      </c>
      <c r="D4115" t="s">
        <v>4851</v>
      </c>
      <c r="E4115" t="s">
        <v>4851</v>
      </c>
      <c r="F4115" t="s">
        <v>833</v>
      </c>
      <c r="G4115" t="s">
        <v>819</v>
      </c>
      <c r="H4115" t="s">
        <v>827</v>
      </c>
      <c r="I4115" t="s">
        <v>827</v>
      </c>
      <c r="J4115" t="s">
        <v>827</v>
      </c>
      <c r="K4115" t="s">
        <v>827</v>
      </c>
      <c r="L4115" t="s">
        <v>827</v>
      </c>
      <c r="M4115" t="s">
        <v>827</v>
      </c>
      <c r="N4115" s="4">
        <v>1</v>
      </c>
    </row>
    <row r="4116" spans="1:14" x14ac:dyDescent="0.25">
      <c r="A4116" t="s">
        <v>4834</v>
      </c>
      <c r="B4116" t="s">
        <v>4835</v>
      </c>
      <c r="C4116" t="s">
        <v>4850</v>
      </c>
      <c r="D4116" t="s">
        <v>4852</v>
      </c>
      <c r="E4116" t="s">
        <v>4852</v>
      </c>
      <c r="F4116" t="s">
        <v>833</v>
      </c>
      <c r="G4116" t="s">
        <v>819</v>
      </c>
      <c r="H4116" t="s">
        <v>827</v>
      </c>
      <c r="I4116" t="s">
        <v>827</v>
      </c>
      <c r="J4116" t="s">
        <v>827</v>
      </c>
      <c r="K4116" t="s">
        <v>827</v>
      </c>
      <c r="L4116" t="s">
        <v>827</v>
      </c>
      <c r="M4116" t="s">
        <v>827</v>
      </c>
      <c r="N4116" s="4">
        <v>4</v>
      </c>
    </row>
    <row r="4117" spans="1:14" x14ac:dyDescent="0.25">
      <c r="A4117" t="s">
        <v>4834</v>
      </c>
      <c r="B4117" t="s">
        <v>4835</v>
      </c>
      <c r="C4117" t="s">
        <v>4853</v>
      </c>
      <c r="D4117" t="s">
        <v>4854</v>
      </c>
      <c r="E4117" t="s">
        <v>4854</v>
      </c>
      <c r="F4117" t="s">
        <v>833</v>
      </c>
      <c r="G4117" t="s">
        <v>819</v>
      </c>
      <c r="H4117" t="s">
        <v>827</v>
      </c>
      <c r="I4117" t="s">
        <v>827</v>
      </c>
      <c r="J4117" t="s">
        <v>827</v>
      </c>
      <c r="K4117" t="s">
        <v>827</v>
      </c>
      <c r="L4117" t="s">
        <v>827</v>
      </c>
      <c r="M4117" t="s">
        <v>827</v>
      </c>
      <c r="N4117" s="4">
        <v>4</v>
      </c>
    </row>
    <row r="4118" spans="1:14" ht="15.95" customHeight="1" x14ac:dyDescent="0.25">
      <c r="A4118" t="s">
        <v>4834</v>
      </c>
      <c r="B4118" t="s">
        <v>4835</v>
      </c>
      <c r="C4118" t="s">
        <v>4855</v>
      </c>
      <c r="D4118" t="s">
        <v>4856</v>
      </c>
      <c r="E4118" t="s">
        <v>4856</v>
      </c>
      <c r="F4118" t="s">
        <v>833</v>
      </c>
      <c r="G4118" t="s">
        <v>819</v>
      </c>
      <c r="H4118" t="s">
        <v>827</v>
      </c>
      <c r="I4118" t="s">
        <v>827</v>
      </c>
      <c r="J4118" t="s">
        <v>827</v>
      </c>
      <c r="K4118" t="s">
        <v>827</v>
      </c>
      <c r="L4118" t="s">
        <v>827</v>
      </c>
      <c r="M4118" t="s">
        <v>827</v>
      </c>
      <c r="N4118" s="4">
        <v>1</v>
      </c>
    </row>
    <row r="4119" spans="1:14" x14ac:dyDescent="0.25">
      <c r="A4119" t="s">
        <v>4834</v>
      </c>
      <c r="B4119" t="s">
        <v>4835</v>
      </c>
      <c r="C4119" t="s">
        <v>4857</v>
      </c>
      <c r="D4119" t="s">
        <v>4858</v>
      </c>
      <c r="E4119" t="s">
        <v>4858</v>
      </c>
      <c r="F4119" t="s">
        <v>833</v>
      </c>
      <c r="G4119" t="s">
        <v>819</v>
      </c>
      <c r="H4119" t="s">
        <v>827</v>
      </c>
      <c r="I4119" t="s">
        <v>827</v>
      </c>
      <c r="J4119" t="s">
        <v>827</v>
      </c>
      <c r="K4119" t="s">
        <v>827</v>
      </c>
      <c r="L4119" t="s">
        <v>827</v>
      </c>
      <c r="M4119" t="s">
        <v>827</v>
      </c>
      <c r="N4119" s="4">
        <v>1</v>
      </c>
    </row>
    <row r="4120" spans="1:14" x14ac:dyDescent="0.25">
      <c r="A4120" t="s">
        <v>4834</v>
      </c>
      <c r="B4120" t="s">
        <v>4835</v>
      </c>
      <c r="C4120" t="s">
        <v>4859</v>
      </c>
      <c r="D4120" t="s">
        <v>4860</v>
      </c>
      <c r="E4120" t="s">
        <v>4860</v>
      </c>
      <c r="F4120" t="s">
        <v>833</v>
      </c>
      <c r="G4120" t="s">
        <v>819</v>
      </c>
      <c r="H4120" t="s">
        <v>827</v>
      </c>
      <c r="I4120" t="s">
        <v>827</v>
      </c>
      <c r="J4120" t="s">
        <v>827</v>
      </c>
      <c r="K4120" t="s">
        <v>827</v>
      </c>
      <c r="L4120" t="s">
        <v>827</v>
      </c>
      <c r="M4120" t="s">
        <v>827</v>
      </c>
      <c r="N4120" s="4">
        <v>1</v>
      </c>
    </row>
    <row r="4121" spans="1:14" ht="15.95" customHeight="1" x14ac:dyDescent="0.25">
      <c r="A4121" t="s">
        <v>4861</v>
      </c>
      <c r="B4121" t="s">
        <v>4861</v>
      </c>
      <c r="C4121" t="s">
        <v>4864</v>
      </c>
      <c r="D4121" t="s">
        <v>4865</v>
      </c>
      <c r="E4121" t="s">
        <v>4865</v>
      </c>
      <c r="F4121" t="s">
        <v>833</v>
      </c>
      <c r="G4121" t="s">
        <v>819</v>
      </c>
      <c r="H4121" t="s">
        <v>827</v>
      </c>
      <c r="I4121" t="s">
        <v>827</v>
      </c>
      <c r="J4121" t="s">
        <v>827</v>
      </c>
      <c r="K4121" t="s">
        <v>827</v>
      </c>
      <c r="L4121" t="s">
        <v>827</v>
      </c>
      <c r="M4121" t="s">
        <v>827</v>
      </c>
      <c r="N4121" s="4">
        <v>1</v>
      </c>
    </row>
    <row r="4122" spans="1:14" x14ac:dyDescent="0.25">
      <c r="A4122" t="s">
        <v>4878</v>
      </c>
      <c r="B4122" t="s">
        <v>4878</v>
      </c>
      <c r="C4122" t="s">
        <v>314</v>
      </c>
      <c r="D4122" t="s">
        <v>4879</v>
      </c>
      <c r="E4122" t="s">
        <v>4879</v>
      </c>
      <c r="F4122" t="s">
        <v>833</v>
      </c>
      <c r="G4122" t="s">
        <v>819</v>
      </c>
      <c r="H4122" t="s">
        <v>827</v>
      </c>
      <c r="I4122" t="s">
        <v>827</v>
      </c>
      <c r="J4122" t="s">
        <v>827</v>
      </c>
      <c r="K4122" t="s">
        <v>827</v>
      </c>
      <c r="L4122" t="s">
        <v>827</v>
      </c>
      <c r="M4122" t="s">
        <v>827</v>
      </c>
      <c r="N4122" s="4">
        <v>2</v>
      </c>
    </row>
    <row r="4123" spans="1:14" x14ac:dyDescent="0.25">
      <c r="A4123" t="s">
        <v>4835</v>
      </c>
      <c r="B4123" t="s">
        <v>4835</v>
      </c>
      <c r="C4123" t="s">
        <v>4838</v>
      </c>
      <c r="D4123" t="s">
        <v>4880</v>
      </c>
      <c r="E4123" t="s">
        <v>4839</v>
      </c>
      <c r="F4123" t="s">
        <v>833</v>
      </c>
      <c r="G4123" t="s">
        <v>819</v>
      </c>
      <c r="H4123" t="s">
        <v>827</v>
      </c>
      <c r="I4123" t="s">
        <v>827</v>
      </c>
      <c r="J4123" t="s">
        <v>827</v>
      </c>
      <c r="K4123" t="s">
        <v>827</v>
      </c>
      <c r="L4123" t="s">
        <v>827</v>
      </c>
      <c r="M4123" t="s">
        <v>827</v>
      </c>
      <c r="N4123" s="4">
        <v>3</v>
      </c>
    </row>
    <row r="4124" spans="1:14" x14ac:dyDescent="0.25">
      <c r="A4124" t="s">
        <v>4835</v>
      </c>
      <c r="B4124" t="s">
        <v>4835</v>
      </c>
      <c r="C4124" t="s">
        <v>4842</v>
      </c>
      <c r="D4124" t="s">
        <v>4844</v>
      </c>
      <c r="E4124" t="s">
        <v>4844</v>
      </c>
      <c r="F4124" t="s">
        <v>833</v>
      </c>
      <c r="G4124" t="s">
        <v>819</v>
      </c>
      <c r="H4124" t="s">
        <v>827</v>
      </c>
      <c r="I4124" t="s">
        <v>827</v>
      </c>
      <c r="J4124" t="s">
        <v>827</v>
      </c>
      <c r="K4124" t="s">
        <v>827</v>
      </c>
      <c r="L4124" t="s">
        <v>827</v>
      </c>
      <c r="M4124" t="s">
        <v>827</v>
      </c>
      <c r="N4124" s="4">
        <v>5</v>
      </c>
    </row>
    <row r="4125" spans="1:14" x14ac:dyDescent="0.25">
      <c r="A4125" t="s">
        <v>4835</v>
      </c>
      <c r="B4125" t="s">
        <v>4835</v>
      </c>
      <c r="C4125" t="s">
        <v>4881</v>
      </c>
      <c r="D4125" t="s">
        <v>4882</v>
      </c>
      <c r="E4125" t="s">
        <v>4882</v>
      </c>
      <c r="F4125" t="s">
        <v>833</v>
      </c>
      <c r="G4125" t="s">
        <v>819</v>
      </c>
      <c r="H4125" t="s">
        <v>827</v>
      </c>
      <c r="I4125" t="s">
        <v>827</v>
      </c>
      <c r="J4125" t="s">
        <v>827</v>
      </c>
      <c r="K4125" t="s">
        <v>827</v>
      </c>
      <c r="L4125" t="s">
        <v>827</v>
      </c>
      <c r="M4125" t="s">
        <v>827</v>
      </c>
      <c r="N4125" s="4">
        <v>2</v>
      </c>
    </row>
    <row r="4126" spans="1:14" x14ac:dyDescent="0.25">
      <c r="A4126" t="s">
        <v>4835</v>
      </c>
      <c r="B4126" t="s">
        <v>4835</v>
      </c>
      <c r="C4126" t="s">
        <v>4850</v>
      </c>
      <c r="D4126" t="s">
        <v>4852</v>
      </c>
      <c r="E4126" t="s">
        <v>4852</v>
      </c>
      <c r="F4126" t="s">
        <v>833</v>
      </c>
      <c r="G4126" t="s">
        <v>819</v>
      </c>
      <c r="H4126" t="s">
        <v>827</v>
      </c>
      <c r="I4126" t="s">
        <v>827</v>
      </c>
      <c r="J4126" t="s">
        <v>827</v>
      </c>
      <c r="K4126" t="s">
        <v>827</v>
      </c>
      <c r="L4126" t="s">
        <v>827</v>
      </c>
      <c r="M4126" t="s">
        <v>827</v>
      </c>
      <c r="N4126" s="4">
        <v>3</v>
      </c>
    </row>
    <row r="4127" spans="1:14" x14ac:dyDescent="0.25">
      <c r="A4127" t="s">
        <v>4835</v>
      </c>
      <c r="B4127" t="s">
        <v>4835</v>
      </c>
      <c r="C4127" t="s">
        <v>4855</v>
      </c>
      <c r="D4127" t="s">
        <v>4856</v>
      </c>
      <c r="E4127" t="s">
        <v>4856</v>
      </c>
      <c r="F4127" t="s">
        <v>833</v>
      </c>
      <c r="G4127" t="s">
        <v>819</v>
      </c>
      <c r="H4127" t="s">
        <v>827</v>
      </c>
      <c r="I4127" t="s">
        <v>827</v>
      </c>
      <c r="J4127" t="s">
        <v>827</v>
      </c>
      <c r="K4127" t="s">
        <v>827</v>
      </c>
      <c r="L4127" t="s">
        <v>827</v>
      </c>
      <c r="M4127" t="s">
        <v>827</v>
      </c>
      <c r="N4127" s="4">
        <v>1</v>
      </c>
    </row>
    <row r="4128" spans="1:14" x14ac:dyDescent="0.25">
      <c r="A4128" t="s">
        <v>4835</v>
      </c>
      <c r="B4128" t="s">
        <v>4835</v>
      </c>
      <c r="C4128" t="s">
        <v>4883</v>
      </c>
      <c r="D4128" t="s">
        <v>4884</v>
      </c>
      <c r="E4128" t="s">
        <v>4884</v>
      </c>
      <c r="F4128" t="s">
        <v>833</v>
      </c>
      <c r="G4128" t="s">
        <v>819</v>
      </c>
      <c r="H4128" t="s">
        <v>827</v>
      </c>
      <c r="I4128" t="s">
        <v>827</v>
      </c>
      <c r="J4128" t="s">
        <v>827</v>
      </c>
      <c r="K4128" t="s">
        <v>827</v>
      </c>
      <c r="L4128" t="s">
        <v>827</v>
      </c>
      <c r="M4128" t="s">
        <v>827</v>
      </c>
      <c r="N4128" s="4">
        <v>3</v>
      </c>
    </row>
    <row r="4129" spans="1:14" x14ac:dyDescent="0.25">
      <c r="A4129" t="s">
        <v>4835</v>
      </c>
      <c r="B4129" t="s">
        <v>4835</v>
      </c>
      <c r="C4129" t="s">
        <v>4885</v>
      </c>
      <c r="D4129" t="s">
        <v>4886</v>
      </c>
      <c r="E4129" t="s">
        <v>4886</v>
      </c>
      <c r="F4129" t="s">
        <v>833</v>
      </c>
      <c r="G4129" t="s">
        <v>819</v>
      </c>
      <c r="H4129" t="s">
        <v>827</v>
      </c>
      <c r="I4129" t="s">
        <v>827</v>
      </c>
      <c r="J4129" t="s">
        <v>827</v>
      </c>
      <c r="K4129" t="s">
        <v>827</v>
      </c>
      <c r="L4129" t="s">
        <v>827</v>
      </c>
      <c r="M4129" t="s">
        <v>827</v>
      </c>
      <c r="N4129" s="4">
        <v>1</v>
      </c>
    </row>
    <row r="4130" spans="1:14" x14ac:dyDescent="0.25">
      <c r="A4130" t="s">
        <v>4887</v>
      </c>
      <c r="B4130" t="s">
        <v>4887</v>
      </c>
      <c r="C4130" t="s">
        <v>4888</v>
      </c>
      <c r="D4130" t="s">
        <v>4889</v>
      </c>
      <c r="E4130" t="s">
        <v>4889</v>
      </c>
      <c r="F4130" t="s">
        <v>833</v>
      </c>
      <c r="G4130" t="s">
        <v>819</v>
      </c>
      <c r="H4130" t="s">
        <v>827</v>
      </c>
      <c r="I4130" t="s">
        <v>827</v>
      </c>
      <c r="J4130" t="s">
        <v>827</v>
      </c>
      <c r="K4130" t="s">
        <v>827</v>
      </c>
      <c r="L4130" t="s">
        <v>827</v>
      </c>
      <c r="M4130" t="s">
        <v>827</v>
      </c>
      <c r="N4130" s="4">
        <v>2</v>
      </c>
    </row>
    <row r="4131" spans="1:14" x14ac:dyDescent="0.25">
      <c r="A4131" t="s">
        <v>4926</v>
      </c>
      <c r="B4131" t="s">
        <v>4927</v>
      </c>
      <c r="C4131" t="s">
        <v>4928</v>
      </c>
      <c r="D4131" t="s">
        <v>4929</v>
      </c>
      <c r="E4131" t="s">
        <v>4929</v>
      </c>
      <c r="F4131" t="s">
        <v>833</v>
      </c>
      <c r="G4131" t="s">
        <v>819</v>
      </c>
      <c r="H4131" t="s">
        <v>827</v>
      </c>
      <c r="I4131" t="s">
        <v>827</v>
      </c>
      <c r="J4131" t="s">
        <v>827</v>
      </c>
      <c r="K4131" t="s">
        <v>827</v>
      </c>
      <c r="L4131" t="s">
        <v>827</v>
      </c>
      <c r="M4131" t="s">
        <v>827</v>
      </c>
      <c r="N4131" s="4">
        <v>1</v>
      </c>
    </row>
    <row r="4132" spans="1:14" x14ac:dyDescent="0.25">
      <c r="A4132" t="s">
        <v>4926</v>
      </c>
      <c r="B4132" t="s">
        <v>4927</v>
      </c>
      <c r="C4132" t="s">
        <v>4930</v>
      </c>
      <c r="D4132" t="s">
        <v>4931</v>
      </c>
      <c r="E4132" t="s">
        <v>4931</v>
      </c>
      <c r="F4132" t="s">
        <v>833</v>
      </c>
      <c r="G4132" t="s">
        <v>819</v>
      </c>
      <c r="H4132" t="s">
        <v>827</v>
      </c>
      <c r="I4132" t="s">
        <v>827</v>
      </c>
      <c r="J4132" t="s">
        <v>827</v>
      </c>
      <c r="K4132" t="s">
        <v>827</v>
      </c>
      <c r="L4132" t="s">
        <v>827</v>
      </c>
      <c r="M4132" t="s">
        <v>827</v>
      </c>
      <c r="N4132" s="4">
        <v>1</v>
      </c>
    </row>
    <row r="4133" spans="1:14" x14ac:dyDescent="0.25">
      <c r="A4133" t="s">
        <v>4926</v>
      </c>
      <c r="B4133" t="s">
        <v>4927</v>
      </c>
      <c r="C4133" t="s">
        <v>4932</v>
      </c>
      <c r="D4133" t="s">
        <v>4933</v>
      </c>
      <c r="E4133" t="s">
        <v>4933</v>
      </c>
      <c r="F4133" t="s">
        <v>833</v>
      </c>
      <c r="G4133" t="s">
        <v>819</v>
      </c>
      <c r="H4133" t="s">
        <v>827</v>
      </c>
      <c r="I4133" t="s">
        <v>827</v>
      </c>
      <c r="J4133" t="s">
        <v>827</v>
      </c>
      <c r="K4133" t="s">
        <v>827</v>
      </c>
      <c r="L4133" t="s">
        <v>827</v>
      </c>
      <c r="M4133" t="s">
        <v>827</v>
      </c>
      <c r="N4133" s="4">
        <v>1</v>
      </c>
    </row>
    <row r="4134" spans="1:14" x14ac:dyDescent="0.25">
      <c r="A4134" t="s">
        <v>4926</v>
      </c>
      <c r="B4134" t="s">
        <v>4927</v>
      </c>
      <c r="C4134" t="s">
        <v>4934</v>
      </c>
      <c r="D4134" t="s">
        <v>4935</v>
      </c>
      <c r="E4134" t="s">
        <v>4935</v>
      </c>
      <c r="F4134" t="s">
        <v>833</v>
      </c>
      <c r="G4134" t="s">
        <v>819</v>
      </c>
      <c r="H4134" t="s">
        <v>827</v>
      </c>
      <c r="I4134" t="s">
        <v>827</v>
      </c>
      <c r="J4134" t="s">
        <v>827</v>
      </c>
      <c r="K4134" t="s">
        <v>827</v>
      </c>
      <c r="L4134" t="s">
        <v>827</v>
      </c>
      <c r="M4134" t="s">
        <v>827</v>
      </c>
      <c r="N4134" s="4">
        <v>1</v>
      </c>
    </row>
    <row r="4135" spans="1:14" x14ac:dyDescent="0.25">
      <c r="A4135" t="s">
        <v>4926</v>
      </c>
      <c r="B4135" t="s">
        <v>4927</v>
      </c>
      <c r="C4135" t="s">
        <v>4936</v>
      </c>
      <c r="D4135" t="s">
        <v>4937</v>
      </c>
      <c r="E4135" t="s">
        <v>4937</v>
      </c>
      <c r="F4135" t="s">
        <v>833</v>
      </c>
      <c r="G4135" t="s">
        <v>819</v>
      </c>
      <c r="H4135" t="s">
        <v>827</v>
      </c>
      <c r="I4135" t="s">
        <v>827</v>
      </c>
      <c r="J4135" t="s">
        <v>827</v>
      </c>
      <c r="K4135" t="s">
        <v>827</v>
      </c>
      <c r="L4135" t="s">
        <v>827</v>
      </c>
      <c r="M4135" t="s">
        <v>827</v>
      </c>
      <c r="N4135" s="4">
        <v>1</v>
      </c>
    </row>
    <row r="4136" spans="1:14" x14ac:dyDescent="0.25">
      <c r="A4136" t="s">
        <v>4926</v>
      </c>
      <c r="B4136" t="s">
        <v>4927</v>
      </c>
      <c r="C4136" t="s">
        <v>4938</v>
      </c>
      <c r="D4136" t="s">
        <v>4939</v>
      </c>
      <c r="E4136" t="s">
        <v>4939</v>
      </c>
      <c r="F4136" t="s">
        <v>833</v>
      </c>
      <c r="G4136" t="s">
        <v>819</v>
      </c>
      <c r="H4136" t="s">
        <v>827</v>
      </c>
      <c r="I4136" t="s">
        <v>827</v>
      </c>
      <c r="J4136" t="s">
        <v>827</v>
      </c>
      <c r="K4136" t="s">
        <v>827</v>
      </c>
      <c r="L4136" t="s">
        <v>827</v>
      </c>
      <c r="M4136" t="s">
        <v>827</v>
      </c>
      <c r="N4136" s="4">
        <v>1</v>
      </c>
    </row>
    <row r="4137" spans="1:14" x14ac:dyDescent="0.25">
      <c r="A4137" t="s">
        <v>4926</v>
      </c>
      <c r="B4137" t="s">
        <v>4927</v>
      </c>
      <c r="C4137" t="s">
        <v>4940</v>
      </c>
      <c r="D4137" t="s">
        <v>4941</v>
      </c>
      <c r="E4137" t="s">
        <v>4941</v>
      </c>
      <c r="F4137" t="s">
        <v>833</v>
      </c>
      <c r="G4137" t="s">
        <v>819</v>
      </c>
      <c r="H4137" t="s">
        <v>827</v>
      </c>
      <c r="I4137" t="s">
        <v>827</v>
      </c>
      <c r="J4137" t="s">
        <v>827</v>
      </c>
      <c r="K4137" t="s">
        <v>827</v>
      </c>
      <c r="L4137" t="s">
        <v>827</v>
      </c>
      <c r="M4137" t="s">
        <v>827</v>
      </c>
      <c r="N4137" s="4">
        <v>2</v>
      </c>
    </row>
    <row r="4138" spans="1:14" x14ac:dyDescent="0.25">
      <c r="A4138" t="s">
        <v>562</v>
      </c>
      <c r="B4138" t="s">
        <v>562</v>
      </c>
      <c r="C4138">
        <v>69379188</v>
      </c>
      <c r="D4138" t="s">
        <v>5048</v>
      </c>
      <c r="E4138" t="s">
        <v>5048</v>
      </c>
      <c r="F4138" t="s">
        <v>833</v>
      </c>
      <c r="G4138" t="s">
        <v>811</v>
      </c>
      <c r="H4138" t="s">
        <v>827</v>
      </c>
      <c r="I4138" t="s">
        <v>827</v>
      </c>
      <c r="J4138" t="s">
        <v>827</v>
      </c>
      <c r="K4138" t="s">
        <v>827</v>
      </c>
      <c r="L4138" t="s">
        <v>827</v>
      </c>
      <c r="M4138" t="s">
        <v>827</v>
      </c>
      <c r="N4138" s="4">
        <v>54</v>
      </c>
    </row>
    <row r="4139" spans="1:14" x14ac:dyDescent="0.25">
      <c r="A4139" t="s">
        <v>562</v>
      </c>
      <c r="B4139" t="s">
        <v>562</v>
      </c>
      <c r="C4139">
        <v>69510150</v>
      </c>
      <c r="D4139" t="s">
        <v>5049</v>
      </c>
      <c r="E4139" t="s">
        <v>5049</v>
      </c>
      <c r="F4139" t="s">
        <v>833</v>
      </c>
      <c r="G4139" t="s">
        <v>811</v>
      </c>
      <c r="H4139" t="s">
        <v>827</v>
      </c>
      <c r="I4139" t="s">
        <v>827</v>
      </c>
      <c r="J4139" t="s">
        <v>827</v>
      </c>
      <c r="K4139" t="s">
        <v>827</v>
      </c>
      <c r="L4139" t="s">
        <v>827</v>
      </c>
      <c r="M4139" t="s">
        <v>827</v>
      </c>
      <c r="N4139" s="4">
        <v>12</v>
      </c>
    </row>
    <row r="4140" spans="1:14" x14ac:dyDescent="0.25">
      <c r="A4140" t="s">
        <v>562</v>
      </c>
      <c r="B4140" t="s">
        <v>562</v>
      </c>
      <c r="C4140">
        <v>69510280</v>
      </c>
      <c r="D4140" t="s">
        <v>5051</v>
      </c>
      <c r="E4140" t="s">
        <v>5051</v>
      </c>
      <c r="F4140" t="s">
        <v>833</v>
      </c>
      <c r="G4140" t="s">
        <v>811</v>
      </c>
      <c r="H4140" t="s">
        <v>827</v>
      </c>
      <c r="I4140" t="s">
        <v>827</v>
      </c>
      <c r="J4140" t="s">
        <v>827</v>
      </c>
      <c r="K4140" t="s">
        <v>827</v>
      </c>
      <c r="L4140" t="s">
        <v>827</v>
      </c>
      <c r="M4140" t="s">
        <v>827</v>
      </c>
      <c r="N4140" s="4">
        <v>20</v>
      </c>
    </row>
    <row r="4141" spans="1:14" ht="15.95" customHeight="1" x14ac:dyDescent="0.25">
      <c r="A4141" t="s">
        <v>562</v>
      </c>
      <c r="B4141" t="s">
        <v>562</v>
      </c>
      <c r="C4141" t="s">
        <v>5052</v>
      </c>
      <c r="D4141" t="s">
        <v>5053</v>
      </c>
      <c r="E4141" t="s">
        <v>5053</v>
      </c>
      <c r="F4141" t="s">
        <v>833</v>
      </c>
      <c r="G4141" t="s">
        <v>811</v>
      </c>
      <c r="H4141" t="s">
        <v>827</v>
      </c>
      <c r="I4141" t="s">
        <v>827</v>
      </c>
      <c r="J4141" t="s">
        <v>827</v>
      </c>
      <c r="K4141" t="s">
        <v>827</v>
      </c>
      <c r="L4141" t="s">
        <v>827</v>
      </c>
      <c r="M4141" t="s">
        <v>827</v>
      </c>
      <c r="N4141" s="4">
        <v>4</v>
      </c>
    </row>
    <row r="4142" spans="1:14" x14ac:dyDescent="0.25">
      <c r="A4142" t="s">
        <v>562</v>
      </c>
      <c r="B4142" t="s">
        <v>562</v>
      </c>
      <c r="C4142" t="s">
        <v>5054</v>
      </c>
      <c r="D4142" t="s">
        <v>5055</v>
      </c>
      <c r="E4142" t="s">
        <v>5055</v>
      </c>
      <c r="F4142" t="s">
        <v>833</v>
      </c>
      <c r="G4142" t="s">
        <v>811</v>
      </c>
      <c r="H4142" t="s">
        <v>827</v>
      </c>
      <c r="I4142" t="s">
        <v>827</v>
      </c>
      <c r="J4142" t="s">
        <v>827</v>
      </c>
      <c r="K4142" t="s">
        <v>827</v>
      </c>
      <c r="L4142" t="s">
        <v>827</v>
      </c>
      <c r="M4142" t="s">
        <v>827</v>
      </c>
      <c r="N4142" s="4">
        <v>1</v>
      </c>
    </row>
    <row r="4143" spans="1:14" x14ac:dyDescent="0.25">
      <c r="A4143" t="s">
        <v>562</v>
      </c>
      <c r="B4143" t="s">
        <v>562</v>
      </c>
      <c r="C4143" t="s">
        <v>5056</v>
      </c>
      <c r="D4143" t="s">
        <v>5057</v>
      </c>
      <c r="E4143" t="s">
        <v>5057</v>
      </c>
      <c r="F4143" t="s">
        <v>833</v>
      </c>
      <c r="G4143" t="s">
        <v>811</v>
      </c>
      <c r="H4143" t="s">
        <v>827</v>
      </c>
      <c r="I4143" t="s">
        <v>827</v>
      </c>
      <c r="J4143" t="s">
        <v>827</v>
      </c>
      <c r="K4143" t="s">
        <v>827</v>
      </c>
      <c r="L4143" t="s">
        <v>827</v>
      </c>
      <c r="M4143" t="s">
        <v>827</v>
      </c>
      <c r="N4143" s="4">
        <v>3</v>
      </c>
    </row>
    <row r="4144" spans="1:14" x14ac:dyDescent="0.25">
      <c r="A4144" t="s">
        <v>562</v>
      </c>
      <c r="B4144" t="s">
        <v>562</v>
      </c>
      <c r="C4144" t="s">
        <v>4756</v>
      </c>
      <c r="D4144" t="s">
        <v>5060</v>
      </c>
      <c r="E4144" t="s">
        <v>5060</v>
      </c>
      <c r="F4144" t="s">
        <v>833</v>
      </c>
      <c r="G4144" t="s">
        <v>811</v>
      </c>
      <c r="H4144" t="s">
        <v>827</v>
      </c>
      <c r="I4144" t="s">
        <v>827</v>
      </c>
      <c r="J4144" t="s">
        <v>827</v>
      </c>
      <c r="K4144" t="s">
        <v>827</v>
      </c>
      <c r="L4144" t="s">
        <v>827</v>
      </c>
      <c r="M4144" t="s">
        <v>827</v>
      </c>
      <c r="N4144" s="4">
        <v>17</v>
      </c>
    </row>
    <row r="4145" spans="1:14" x14ac:dyDescent="0.25">
      <c r="A4145" t="s">
        <v>297</v>
      </c>
      <c r="B4145" t="s">
        <v>4828</v>
      </c>
      <c r="C4145" t="s">
        <v>5061</v>
      </c>
      <c r="D4145" t="s">
        <v>5062</v>
      </c>
      <c r="E4145" t="s">
        <v>5063</v>
      </c>
      <c r="F4145" t="s">
        <v>833</v>
      </c>
      <c r="G4145" t="s">
        <v>819</v>
      </c>
      <c r="H4145" t="s">
        <v>827</v>
      </c>
      <c r="I4145" t="s">
        <v>827</v>
      </c>
      <c r="J4145" t="s">
        <v>827</v>
      </c>
      <c r="K4145" t="s">
        <v>827</v>
      </c>
      <c r="L4145" t="s">
        <v>827</v>
      </c>
      <c r="M4145" t="s">
        <v>827</v>
      </c>
      <c r="N4145" s="4">
        <v>1</v>
      </c>
    </row>
    <row r="4146" spans="1:14" x14ac:dyDescent="0.25">
      <c r="A4146" t="s">
        <v>4828</v>
      </c>
      <c r="B4146" t="s">
        <v>4828</v>
      </c>
      <c r="C4146" t="s">
        <v>5072</v>
      </c>
      <c r="D4146" t="s">
        <v>5073</v>
      </c>
      <c r="E4146" t="s">
        <v>5073</v>
      </c>
      <c r="F4146" t="s">
        <v>833</v>
      </c>
      <c r="G4146" t="s">
        <v>819</v>
      </c>
      <c r="H4146" t="s">
        <v>827</v>
      </c>
      <c r="I4146" t="s">
        <v>827</v>
      </c>
      <c r="J4146" t="s">
        <v>827</v>
      </c>
      <c r="K4146" t="s">
        <v>827</v>
      </c>
      <c r="L4146" t="s">
        <v>827</v>
      </c>
      <c r="M4146" t="s">
        <v>827</v>
      </c>
      <c r="N4146" s="4">
        <v>1</v>
      </c>
    </row>
    <row r="4147" spans="1:14" x14ac:dyDescent="0.25">
      <c r="A4147" t="s">
        <v>5085</v>
      </c>
      <c r="B4147" t="s">
        <v>5085</v>
      </c>
      <c r="C4147" t="s">
        <v>5086</v>
      </c>
      <c r="D4147" t="s">
        <v>5087</v>
      </c>
      <c r="E4147" t="s">
        <v>5087</v>
      </c>
      <c r="F4147" t="s">
        <v>833</v>
      </c>
      <c r="G4147" t="s">
        <v>932</v>
      </c>
      <c r="H4147" t="s">
        <v>827</v>
      </c>
      <c r="I4147" t="s">
        <v>827</v>
      </c>
      <c r="J4147" t="s">
        <v>827</v>
      </c>
      <c r="K4147" t="s">
        <v>827</v>
      </c>
      <c r="L4147" t="s">
        <v>827</v>
      </c>
      <c r="M4147" t="s">
        <v>827</v>
      </c>
      <c r="N4147" s="4">
        <v>6</v>
      </c>
    </row>
    <row r="4148" spans="1:14" x14ac:dyDescent="0.25">
      <c r="A4148" t="s">
        <v>5085</v>
      </c>
      <c r="B4148" t="s">
        <v>5085</v>
      </c>
      <c r="C4148" t="s">
        <v>5088</v>
      </c>
      <c r="D4148" t="s">
        <v>5089</v>
      </c>
      <c r="E4148" t="s">
        <v>5089</v>
      </c>
      <c r="F4148" t="s">
        <v>833</v>
      </c>
      <c r="G4148" t="s">
        <v>932</v>
      </c>
      <c r="H4148" t="s">
        <v>827</v>
      </c>
      <c r="I4148" t="s">
        <v>827</v>
      </c>
      <c r="J4148" t="s">
        <v>827</v>
      </c>
      <c r="K4148" t="s">
        <v>827</v>
      </c>
      <c r="L4148" t="s">
        <v>827</v>
      </c>
      <c r="M4148" t="s">
        <v>827</v>
      </c>
      <c r="N4148" s="4">
        <v>4</v>
      </c>
    </row>
    <row r="4149" spans="1:14" x14ac:dyDescent="0.25">
      <c r="A4149" t="s">
        <v>5090</v>
      </c>
      <c r="B4149" t="s">
        <v>5090</v>
      </c>
      <c r="C4149" t="s">
        <v>5091</v>
      </c>
      <c r="D4149" t="s">
        <v>5092</v>
      </c>
      <c r="E4149" t="s">
        <v>5092</v>
      </c>
      <c r="F4149" t="s">
        <v>833</v>
      </c>
      <c r="G4149" t="s">
        <v>819</v>
      </c>
      <c r="H4149" t="s">
        <v>827</v>
      </c>
      <c r="I4149" t="s">
        <v>827</v>
      </c>
      <c r="J4149" t="s">
        <v>827</v>
      </c>
      <c r="K4149" t="s">
        <v>827</v>
      </c>
      <c r="L4149" t="s">
        <v>827</v>
      </c>
      <c r="M4149" t="s">
        <v>827</v>
      </c>
      <c r="N4149" s="4">
        <v>1</v>
      </c>
    </row>
    <row r="4150" spans="1:14" x14ac:dyDescent="0.25">
      <c r="A4150" t="s">
        <v>5093</v>
      </c>
      <c r="B4150" t="s">
        <v>5093</v>
      </c>
      <c r="C4150" t="s">
        <v>5094</v>
      </c>
      <c r="D4150" t="s">
        <v>5095</v>
      </c>
      <c r="E4150" t="s">
        <v>5096</v>
      </c>
      <c r="F4150" t="s">
        <v>833</v>
      </c>
      <c r="G4150" t="s">
        <v>932</v>
      </c>
      <c r="H4150" t="s">
        <v>827</v>
      </c>
      <c r="I4150" t="s">
        <v>827</v>
      </c>
      <c r="J4150" t="s">
        <v>827</v>
      </c>
      <c r="K4150" t="s">
        <v>827</v>
      </c>
      <c r="L4150" t="s">
        <v>827</v>
      </c>
      <c r="M4150" t="s">
        <v>827</v>
      </c>
      <c r="N4150" s="4">
        <v>4</v>
      </c>
    </row>
    <row r="4151" spans="1:14" x14ac:dyDescent="0.25">
      <c r="A4151" t="s">
        <v>5093</v>
      </c>
      <c r="B4151" t="s">
        <v>5093</v>
      </c>
      <c r="C4151" t="s">
        <v>5097</v>
      </c>
      <c r="D4151" t="s">
        <v>5098</v>
      </c>
      <c r="E4151" t="s">
        <v>5096</v>
      </c>
      <c r="F4151" t="s">
        <v>833</v>
      </c>
      <c r="G4151" t="s">
        <v>932</v>
      </c>
      <c r="H4151" t="s">
        <v>827</v>
      </c>
      <c r="I4151" t="s">
        <v>827</v>
      </c>
      <c r="J4151" t="s">
        <v>827</v>
      </c>
      <c r="K4151" t="s">
        <v>827</v>
      </c>
      <c r="L4151" t="s">
        <v>827</v>
      </c>
      <c r="M4151" t="s">
        <v>827</v>
      </c>
      <c r="N4151" s="4">
        <v>4</v>
      </c>
    </row>
    <row r="4152" spans="1:14" x14ac:dyDescent="0.25">
      <c r="A4152" t="s">
        <v>5093</v>
      </c>
      <c r="B4152" t="s">
        <v>5093</v>
      </c>
      <c r="C4152" t="s">
        <v>5099</v>
      </c>
      <c r="D4152" t="s">
        <v>5100</v>
      </c>
      <c r="E4152" t="s">
        <v>833</v>
      </c>
      <c r="F4152" t="s">
        <v>833</v>
      </c>
      <c r="G4152" t="s">
        <v>932</v>
      </c>
      <c r="H4152" t="s">
        <v>827</v>
      </c>
      <c r="I4152" t="s">
        <v>827</v>
      </c>
      <c r="J4152" t="s">
        <v>827</v>
      </c>
      <c r="K4152" t="s">
        <v>827</v>
      </c>
      <c r="L4152" t="s">
        <v>827</v>
      </c>
      <c r="M4152" t="s">
        <v>827</v>
      </c>
      <c r="N4152" s="4">
        <v>24</v>
      </c>
    </row>
    <row r="4153" spans="1:14" x14ac:dyDescent="0.25">
      <c r="A4153" t="s">
        <v>5093</v>
      </c>
      <c r="B4153" t="s">
        <v>5093</v>
      </c>
      <c r="C4153" t="s">
        <v>5101</v>
      </c>
      <c r="D4153" t="s">
        <v>5102</v>
      </c>
      <c r="E4153" t="s">
        <v>833</v>
      </c>
      <c r="F4153" t="s">
        <v>833</v>
      </c>
      <c r="G4153" t="s">
        <v>932</v>
      </c>
      <c r="H4153" t="s">
        <v>827</v>
      </c>
      <c r="I4153" t="s">
        <v>827</v>
      </c>
      <c r="J4153" t="s">
        <v>827</v>
      </c>
      <c r="K4153" t="s">
        <v>827</v>
      </c>
      <c r="L4153" t="s">
        <v>827</v>
      </c>
      <c r="M4153" t="s">
        <v>827</v>
      </c>
      <c r="N4153" s="4">
        <v>18</v>
      </c>
    </row>
    <row r="4154" spans="1:14" x14ac:dyDescent="0.25">
      <c r="A4154" t="s">
        <v>5093</v>
      </c>
      <c r="B4154" t="s">
        <v>5093</v>
      </c>
      <c r="C4154" t="s">
        <v>5105</v>
      </c>
      <c r="D4154" t="s">
        <v>5106</v>
      </c>
      <c r="E4154" t="s">
        <v>833</v>
      </c>
      <c r="F4154" t="s">
        <v>833</v>
      </c>
      <c r="G4154" t="s">
        <v>932</v>
      </c>
      <c r="H4154" t="s">
        <v>827</v>
      </c>
      <c r="I4154" t="s">
        <v>827</v>
      </c>
      <c r="J4154" t="s">
        <v>827</v>
      </c>
      <c r="K4154" t="s">
        <v>827</v>
      </c>
      <c r="L4154" t="s">
        <v>827</v>
      </c>
      <c r="M4154" t="s">
        <v>827</v>
      </c>
      <c r="N4154" s="4">
        <v>44</v>
      </c>
    </row>
    <row r="4155" spans="1:14" x14ac:dyDescent="0.25">
      <c r="A4155" t="s">
        <v>5093</v>
      </c>
      <c r="B4155" t="s">
        <v>5093</v>
      </c>
      <c r="C4155" t="s">
        <v>5107</v>
      </c>
      <c r="D4155" t="s">
        <v>5108</v>
      </c>
      <c r="E4155" t="s">
        <v>833</v>
      </c>
      <c r="F4155" t="s">
        <v>833</v>
      </c>
      <c r="G4155" t="s">
        <v>932</v>
      </c>
      <c r="H4155" t="s">
        <v>827</v>
      </c>
      <c r="I4155" t="s">
        <v>827</v>
      </c>
      <c r="J4155" t="s">
        <v>827</v>
      </c>
      <c r="K4155" t="s">
        <v>827</v>
      </c>
      <c r="L4155" t="s">
        <v>827</v>
      </c>
      <c r="M4155" t="s">
        <v>827</v>
      </c>
      <c r="N4155" s="4">
        <v>33</v>
      </c>
    </row>
    <row r="4156" spans="1:14" x14ac:dyDescent="0.25">
      <c r="A4156" t="s">
        <v>5093</v>
      </c>
      <c r="B4156" t="s">
        <v>5093</v>
      </c>
      <c r="C4156" t="s">
        <v>5109</v>
      </c>
      <c r="D4156" t="s">
        <v>5110</v>
      </c>
      <c r="E4156" t="s">
        <v>833</v>
      </c>
      <c r="F4156" t="s">
        <v>833</v>
      </c>
      <c r="G4156" t="s">
        <v>932</v>
      </c>
      <c r="H4156" t="s">
        <v>827</v>
      </c>
      <c r="I4156" t="s">
        <v>827</v>
      </c>
      <c r="J4156" t="s">
        <v>827</v>
      </c>
      <c r="K4156" t="s">
        <v>827</v>
      </c>
      <c r="L4156" t="s">
        <v>827</v>
      </c>
      <c r="M4156" t="s">
        <v>827</v>
      </c>
      <c r="N4156" s="4">
        <v>33</v>
      </c>
    </row>
    <row r="4157" spans="1:14" x14ac:dyDescent="0.25">
      <c r="A4157" t="s">
        <v>5111</v>
      </c>
      <c r="B4157" t="s">
        <v>5111</v>
      </c>
      <c r="C4157" t="s">
        <v>5112</v>
      </c>
      <c r="D4157" t="s">
        <v>5113</v>
      </c>
      <c r="E4157" t="s">
        <v>5113</v>
      </c>
      <c r="F4157" t="s">
        <v>833</v>
      </c>
      <c r="G4157" t="s">
        <v>819</v>
      </c>
      <c r="H4157" t="s">
        <v>827</v>
      </c>
      <c r="I4157" t="s">
        <v>827</v>
      </c>
      <c r="J4157" t="s">
        <v>827</v>
      </c>
      <c r="K4157" t="s">
        <v>827</v>
      </c>
      <c r="L4157" t="s">
        <v>827</v>
      </c>
      <c r="M4157" t="s">
        <v>827</v>
      </c>
      <c r="N4157" s="4">
        <v>1</v>
      </c>
    </row>
    <row r="4158" spans="1:14" x14ac:dyDescent="0.25">
      <c r="A4158" t="s">
        <v>5137</v>
      </c>
      <c r="B4158" t="s">
        <v>5137</v>
      </c>
      <c r="C4158" t="s">
        <v>5142</v>
      </c>
      <c r="D4158" t="s">
        <v>5143</v>
      </c>
      <c r="E4158" t="s">
        <v>5143</v>
      </c>
      <c r="F4158" t="s">
        <v>833</v>
      </c>
      <c r="G4158" t="s">
        <v>819</v>
      </c>
      <c r="H4158" t="s">
        <v>827</v>
      </c>
      <c r="I4158" t="s">
        <v>827</v>
      </c>
      <c r="J4158" t="s">
        <v>827</v>
      </c>
      <c r="K4158" t="s">
        <v>827</v>
      </c>
      <c r="L4158" t="s">
        <v>827</v>
      </c>
      <c r="M4158" t="s">
        <v>827</v>
      </c>
      <c r="N4158" s="4">
        <v>5</v>
      </c>
    </row>
    <row r="4159" spans="1:14" x14ac:dyDescent="0.25">
      <c r="A4159" t="s">
        <v>5137</v>
      </c>
      <c r="B4159" t="s">
        <v>5137</v>
      </c>
      <c r="C4159" t="s">
        <v>5144</v>
      </c>
      <c r="D4159" t="s">
        <v>5145</v>
      </c>
      <c r="E4159" t="s">
        <v>5145</v>
      </c>
      <c r="F4159" t="s">
        <v>833</v>
      </c>
      <c r="G4159" t="s">
        <v>819</v>
      </c>
      <c r="H4159" t="s">
        <v>827</v>
      </c>
      <c r="I4159" t="s">
        <v>827</v>
      </c>
      <c r="J4159" t="s">
        <v>827</v>
      </c>
      <c r="K4159" t="s">
        <v>827</v>
      </c>
      <c r="L4159" t="s">
        <v>827</v>
      </c>
      <c r="M4159" t="s">
        <v>827</v>
      </c>
      <c r="N4159" s="4">
        <v>1</v>
      </c>
    </row>
    <row r="4160" spans="1:14" x14ac:dyDescent="0.25">
      <c r="A4160" t="s">
        <v>5159</v>
      </c>
      <c r="B4160" t="s">
        <v>5159</v>
      </c>
      <c r="C4160" t="s">
        <v>5160</v>
      </c>
      <c r="D4160" t="s">
        <v>5161</v>
      </c>
      <c r="E4160" t="s">
        <v>5161</v>
      </c>
      <c r="F4160" t="s">
        <v>833</v>
      </c>
      <c r="G4160" t="s">
        <v>932</v>
      </c>
      <c r="H4160" t="s">
        <v>827</v>
      </c>
      <c r="I4160" t="s">
        <v>827</v>
      </c>
      <c r="J4160" t="s">
        <v>827</v>
      </c>
      <c r="K4160" t="s">
        <v>827</v>
      </c>
      <c r="L4160" t="s">
        <v>827</v>
      </c>
      <c r="M4160" t="s">
        <v>827</v>
      </c>
      <c r="N4160" s="4">
        <v>1</v>
      </c>
    </row>
    <row r="4161" spans="1:14" x14ac:dyDescent="0.25">
      <c r="A4161" t="s">
        <v>5159</v>
      </c>
      <c r="B4161" t="s">
        <v>5159</v>
      </c>
      <c r="C4161" t="s">
        <v>5162</v>
      </c>
      <c r="D4161" t="s">
        <v>5163</v>
      </c>
      <c r="E4161" t="s">
        <v>5163</v>
      </c>
      <c r="F4161" t="s">
        <v>833</v>
      </c>
      <c r="G4161" t="s">
        <v>932</v>
      </c>
      <c r="H4161" t="s">
        <v>827</v>
      </c>
      <c r="I4161" t="s">
        <v>827</v>
      </c>
      <c r="J4161" t="s">
        <v>827</v>
      </c>
      <c r="K4161" t="s">
        <v>827</v>
      </c>
      <c r="L4161" t="s">
        <v>827</v>
      </c>
      <c r="M4161" t="s">
        <v>827</v>
      </c>
      <c r="N4161" s="4">
        <v>4</v>
      </c>
    </row>
    <row r="4162" spans="1:14" x14ac:dyDescent="0.25">
      <c r="A4162" t="s">
        <v>5204</v>
      </c>
      <c r="B4162" t="s">
        <v>5204</v>
      </c>
      <c r="C4162">
        <v>475</v>
      </c>
      <c r="D4162" t="s">
        <v>5205</v>
      </c>
      <c r="E4162" t="s">
        <v>5205</v>
      </c>
      <c r="F4162" t="s">
        <v>833</v>
      </c>
      <c r="G4162" t="s">
        <v>811</v>
      </c>
      <c r="H4162" t="s">
        <v>827</v>
      </c>
      <c r="I4162" t="s">
        <v>827</v>
      </c>
      <c r="J4162" t="s">
        <v>827</v>
      </c>
      <c r="K4162" t="s">
        <v>827</v>
      </c>
      <c r="L4162" t="s">
        <v>827</v>
      </c>
      <c r="M4162" t="s">
        <v>827</v>
      </c>
      <c r="N4162" s="4">
        <v>2</v>
      </c>
    </row>
    <row r="4163" spans="1:14" x14ac:dyDescent="0.25">
      <c r="A4163" t="s">
        <v>75</v>
      </c>
      <c r="B4163" t="s">
        <v>75</v>
      </c>
      <c r="C4163">
        <v>503544</v>
      </c>
      <c r="D4163" t="s">
        <v>5225</v>
      </c>
      <c r="E4163" t="s">
        <v>5225</v>
      </c>
      <c r="F4163" t="s">
        <v>833</v>
      </c>
      <c r="G4163" t="s">
        <v>819</v>
      </c>
      <c r="H4163" t="s">
        <v>827</v>
      </c>
      <c r="I4163" t="s">
        <v>827</v>
      </c>
      <c r="J4163" t="s">
        <v>827</v>
      </c>
      <c r="K4163" t="s">
        <v>827</v>
      </c>
      <c r="L4163" t="s">
        <v>827</v>
      </c>
      <c r="M4163" t="s">
        <v>827</v>
      </c>
      <c r="N4163" s="4">
        <v>1</v>
      </c>
    </row>
    <row r="4164" spans="1:14" x14ac:dyDescent="0.25">
      <c r="A4164" t="s">
        <v>75</v>
      </c>
      <c r="B4164" t="s">
        <v>75</v>
      </c>
      <c r="C4164">
        <v>503607</v>
      </c>
      <c r="D4164" t="s">
        <v>5226</v>
      </c>
      <c r="E4164" t="s">
        <v>5226</v>
      </c>
      <c r="F4164" t="s">
        <v>833</v>
      </c>
      <c r="G4164" t="s">
        <v>819</v>
      </c>
      <c r="H4164" t="s">
        <v>827</v>
      </c>
      <c r="I4164" t="s">
        <v>827</v>
      </c>
      <c r="J4164" t="s">
        <v>827</v>
      </c>
      <c r="K4164" t="s">
        <v>827</v>
      </c>
      <c r="L4164" t="s">
        <v>827</v>
      </c>
      <c r="M4164" t="s">
        <v>827</v>
      </c>
      <c r="N4164" s="4">
        <v>1</v>
      </c>
    </row>
    <row r="4165" spans="1:14" x14ac:dyDescent="0.25">
      <c r="A4165" t="s">
        <v>75</v>
      </c>
      <c r="B4165" t="s">
        <v>75</v>
      </c>
      <c r="C4165">
        <v>5054197</v>
      </c>
      <c r="D4165" t="s">
        <v>5227</v>
      </c>
      <c r="E4165" t="s">
        <v>5227</v>
      </c>
      <c r="F4165" t="s">
        <v>833</v>
      </c>
      <c r="G4165" t="s">
        <v>819</v>
      </c>
      <c r="H4165" t="s">
        <v>827</v>
      </c>
      <c r="I4165" t="s">
        <v>827</v>
      </c>
      <c r="J4165" t="s">
        <v>827</v>
      </c>
      <c r="K4165" t="s">
        <v>827</v>
      </c>
      <c r="L4165" t="s">
        <v>827</v>
      </c>
      <c r="M4165" t="s">
        <v>827</v>
      </c>
      <c r="N4165" s="4">
        <v>1</v>
      </c>
    </row>
    <row r="4166" spans="1:14" x14ac:dyDescent="0.25">
      <c r="A4166" t="s">
        <v>75</v>
      </c>
      <c r="B4166" t="s">
        <v>75</v>
      </c>
      <c r="C4166">
        <v>50354544</v>
      </c>
      <c r="D4166" t="s">
        <v>5228</v>
      </c>
      <c r="E4166" t="s">
        <v>5228</v>
      </c>
      <c r="F4166" t="s">
        <v>833</v>
      </c>
      <c r="G4166" t="s">
        <v>819</v>
      </c>
      <c r="H4166" t="s">
        <v>827</v>
      </c>
      <c r="I4166" t="s">
        <v>827</v>
      </c>
      <c r="J4166" t="s">
        <v>827</v>
      </c>
      <c r="K4166" t="s">
        <v>827</v>
      </c>
      <c r="L4166" t="s">
        <v>827</v>
      </c>
      <c r="M4166" t="s">
        <v>827</v>
      </c>
      <c r="N4166" s="4">
        <v>1</v>
      </c>
    </row>
    <row r="4167" spans="1:14" x14ac:dyDescent="0.25">
      <c r="A4167" t="s">
        <v>75</v>
      </c>
      <c r="B4167" t="s">
        <v>75</v>
      </c>
      <c r="C4167">
        <v>50503877</v>
      </c>
      <c r="D4167" t="s">
        <v>5230</v>
      </c>
      <c r="E4167" t="s">
        <v>5230</v>
      </c>
      <c r="F4167" t="s">
        <v>833</v>
      </c>
      <c r="G4167" t="s">
        <v>819</v>
      </c>
      <c r="H4167" t="s">
        <v>827</v>
      </c>
      <c r="I4167" t="s">
        <v>827</v>
      </c>
      <c r="J4167" t="s">
        <v>827</v>
      </c>
      <c r="K4167" t="s">
        <v>827</v>
      </c>
      <c r="L4167" t="s">
        <v>827</v>
      </c>
      <c r="M4167" t="s">
        <v>827</v>
      </c>
      <c r="N4167" s="4">
        <v>1</v>
      </c>
    </row>
    <row r="4168" spans="1:14" x14ac:dyDescent="0.25">
      <c r="A4168" t="s">
        <v>75</v>
      </c>
      <c r="B4168" t="s">
        <v>75</v>
      </c>
      <c r="C4168" t="s">
        <v>5263</v>
      </c>
      <c r="D4168" t="s">
        <v>5264</v>
      </c>
      <c r="E4168" t="s">
        <v>5264</v>
      </c>
      <c r="F4168" t="s">
        <v>833</v>
      </c>
      <c r="G4168" t="s">
        <v>819</v>
      </c>
      <c r="H4168" t="s">
        <v>827</v>
      </c>
      <c r="I4168" t="s">
        <v>827</v>
      </c>
      <c r="J4168" t="s">
        <v>827</v>
      </c>
      <c r="K4168" t="s">
        <v>827</v>
      </c>
      <c r="L4168" t="s">
        <v>827</v>
      </c>
      <c r="M4168" t="s">
        <v>827</v>
      </c>
      <c r="N4168" s="4">
        <v>1</v>
      </c>
    </row>
    <row r="4169" spans="1:14" x14ac:dyDescent="0.25">
      <c r="A4169" t="s">
        <v>706</v>
      </c>
      <c r="B4169" t="s">
        <v>5305</v>
      </c>
      <c r="C4169" t="s">
        <v>5306</v>
      </c>
      <c r="D4169" t="s">
        <v>5307</v>
      </c>
      <c r="E4169" t="s">
        <v>5308</v>
      </c>
      <c r="F4169" t="s">
        <v>833</v>
      </c>
      <c r="G4169" t="s">
        <v>819</v>
      </c>
      <c r="H4169" t="s">
        <v>827</v>
      </c>
      <c r="I4169" t="s">
        <v>827</v>
      </c>
      <c r="J4169" t="s">
        <v>827</v>
      </c>
      <c r="K4169" t="s">
        <v>827</v>
      </c>
      <c r="L4169" t="s">
        <v>827</v>
      </c>
      <c r="M4169" t="s">
        <v>827</v>
      </c>
      <c r="N4169" s="4">
        <v>1</v>
      </c>
    </row>
    <row r="4170" spans="1:14" x14ac:dyDescent="0.25">
      <c r="A4170" t="s">
        <v>5343</v>
      </c>
      <c r="B4170" t="s">
        <v>5344</v>
      </c>
      <c r="C4170" t="s">
        <v>5345</v>
      </c>
      <c r="D4170" t="s">
        <v>5346</v>
      </c>
      <c r="E4170" t="s">
        <v>5346</v>
      </c>
      <c r="F4170" t="s">
        <v>833</v>
      </c>
      <c r="G4170" t="s">
        <v>819</v>
      </c>
      <c r="H4170" t="s">
        <v>827</v>
      </c>
      <c r="I4170" t="s">
        <v>827</v>
      </c>
      <c r="J4170" t="s">
        <v>827</v>
      </c>
      <c r="K4170" t="s">
        <v>827</v>
      </c>
      <c r="L4170" t="s">
        <v>827</v>
      </c>
      <c r="M4170" t="s">
        <v>827</v>
      </c>
      <c r="N4170" s="4">
        <v>1</v>
      </c>
    </row>
    <row r="4171" spans="1:14" x14ac:dyDescent="0.25">
      <c r="A4171" t="s">
        <v>5353</v>
      </c>
      <c r="B4171" t="s">
        <v>5353</v>
      </c>
      <c r="C4171" t="s">
        <v>5354</v>
      </c>
      <c r="D4171" t="s">
        <v>5355</v>
      </c>
      <c r="E4171" t="s">
        <v>5355</v>
      </c>
      <c r="F4171" t="s">
        <v>833</v>
      </c>
      <c r="G4171" t="s">
        <v>819</v>
      </c>
      <c r="H4171" t="s">
        <v>827</v>
      </c>
      <c r="I4171" t="s">
        <v>827</v>
      </c>
      <c r="J4171" t="s">
        <v>827</v>
      </c>
      <c r="K4171" t="s">
        <v>827</v>
      </c>
      <c r="L4171" t="s">
        <v>827</v>
      </c>
      <c r="M4171" t="s">
        <v>827</v>
      </c>
      <c r="N4171" s="4">
        <v>2</v>
      </c>
    </row>
    <row r="4172" spans="1:14" x14ac:dyDescent="0.25">
      <c r="A4172" t="s">
        <v>5353</v>
      </c>
      <c r="B4172" t="s">
        <v>5353</v>
      </c>
      <c r="C4172" t="s">
        <v>5356</v>
      </c>
      <c r="D4172" t="s">
        <v>5357</v>
      </c>
      <c r="E4172" t="s">
        <v>5357</v>
      </c>
      <c r="F4172" t="s">
        <v>833</v>
      </c>
      <c r="G4172" t="s">
        <v>819</v>
      </c>
      <c r="H4172" t="s">
        <v>827</v>
      </c>
      <c r="I4172" t="s">
        <v>827</v>
      </c>
      <c r="J4172" t="s">
        <v>827</v>
      </c>
      <c r="K4172" t="s">
        <v>827</v>
      </c>
      <c r="L4172" t="s">
        <v>827</v>
      </c>
      <c r="M4172" t="s">
        <v>827</v>
      </c>
      <c r="N4172" s="4">
        <v>1</v>
      </c>
    </row>
    <row r="4173" spans="1:14" x14ac:dyDescent="0.25">
      <c r="A4173" t="s">
        <v>5353</v>
      </c>
      <c r="B4173" t="s">
        <v>5353</v>
      </c>
      <c r="C4173" t="s">
        <v>5358</v>
      </c>
      <c r="D4173" t="s">
        <v>5359</v>
      </c>
      <c r="E4173" t="s">
        <v>5359</v>
      </c>
      <c r="F4173" t="s">
        <v>833</v>
      </c>
      <c r="G4173" t="s">
        <v>819</v>
      </c>
      <c r="H4173" t="s">
        <v>827</v>
      </c>
      <c r="I4173" t="s">
        <v>827</v>
      </c>
      <c r="J4173" t="s">
        <v>827</v>
      </c>
      <c r="K4173" t="s">
        <v>827</v>
      </c>
      <c r="L4173" t="s">
        <v>827</v>
      </c>
      <c r="M4173" t="s">
        <v>827</v>
      </c>
      <c r="N4173" s="4">
        <v>1</v>
      </c>
    </row>
    <row r="4174" spans="1:14" x14ac:dyDescent="0.25">
      <c r="A4174" t="s">
        <v>5353</v>
      </c>
      <c r="B4174" t="s">
        <v>5353</v>
      </c>
      <c r="C4174" t="s">
        <v>5360</v>
      </c>
      <c r="D4174" t="s">
        <v>5361</v>
      </c>
      <c r="E4174" t="s">
        <v>5361</v>
      </c>
      <c r="F4174" t="s">
        <v>833</v>
      </c>
      <c r="G4174" t="s">
        <v>819</v>
      </c>
      <c r="H4174" t="s">
        <v>827</v>
      </c>
      <c r="I4174" t="s">
        <v>827</v>
      </c>
      <c r="J4174" t="s">
        <v>827</v>
      </c>
      <c r="K4174" t="s">
        <v>827</v>
      </c>
      <c r="L4174" t="s">
        <v>827</v>
      </c>
      <c r="M4174" t="s">
        <v>827</v>
      </c>
      <c r="N4174" s="4">
        <v>3</v>
      </c>
    </row>
    <row r="4175" spans="1:14" x14ac:dyDescent="0.25">
      <c r="A4175" t="s">
        <v>5353</v>
      </c>
      <c r="B4175" t="s">
        <v>5353</v>
      </c>
      <c r="C4175" t="s">
        <v>5362</v>
      </c>
      <c r="D4175" t="s">
        <v>5363</v>
      </c>
      <c r="E4175" t="s">
        <v>5363</v>
      </c>
      <c r="F4175" t="s">
        <v>833</v>
      </c>
      <c r="G4175" t="s">
        <v>819</v>
      </c>
      <c r="H4175" t="s">
        <v>827</v>
      </c>
      <c r="I4175" t="s">
        <v>827</v>
      </c>
      <c r="J4175" t="s">
        <v>827</v>
      </c>
      <c r="K4175" t="s">
        <v>827</v>
      </c>
      <c r="L4175" t="s">
        <v>827</v>
      </c>
      <c r="M4175" t="s">
        <v>827</v>
      </c>
      <c r="N4175" s="4">
        <v>1</v>
      </c>
    </row>
    <row r="4176" spans="1:14" x14ac:dyDescent="0.25">
      <c r="A4176" t="s">
        <v>5364</v>
      </c>
      <c r="B4176" t="s">
        <v>5364</v>
      </c>
      <c r="C4176" t="s">
        <v>5365</v>
      </c>
      <c r="D4176" t="s">
        <v>5366</v>
      </c>
      <c r="E4176" t="s">
        <v>5367</v>
      </c>
      <c r="F4176" t="s">
        <v>833</v>
      </c>
      <c r="G4176" t="s">
        <v>819</v>
      </c>
      <c r="H4176" t="s">
        <v>827</v>
      </c>
      <c r="I4176" t="s">
        <v>827</v>
      </c>
      <c r="J4176" t="s">
        <v>827</v>
      </c>
      <c r="K4176" t="s">
        <v>827</v>
      </c>
      <c r="L4176" t="s">
        <v>827</v>
      </c>
      <c r="M4176" t="s">
        <v>827</v>
      </c>
      <c r="N4176" s="4">
        <v>2</v>
      </c>
    </row>
    <row r="4177" spans="1:14" x14ac:dyDescent="0.25">
      <c r="A4177" t="s">
        <v>500</v>
      </c>
      <c r="B4177" t="s">
        <v>500</v>
      </c>
      <c r="C4177" t="s">
        <v>5380</v>
      </c>
      <c r="D4177" t="s">
        <v>5381</v>
      </c>
      <c r="E4177" t="s">
        <v>5381</v>
      </c>
      <c r="F4177" t="s">
        <v>833</v>
      </c>
      <c r="G4177" t="s">
        <v>819</v>
      </c>
      <c r="H4177" t="s">
        <v>827</v>
      </c>
      <c r="I4177" t="s">
        <v>827</v>
      </c>
      <c r="J4177" t="s">
        <v>827</v>
      </c>
      <c r="K4177" t="s">
        <v>827</v>
      </c>
      <c r="L4177" t="s">
        <v>827</v>
      </c>
      <c r="M4177" t="s">
        <v>827</v>
      </c>
      <c r="N4177" s="4">
        <v>1</v>
      </c>
    </row>
    <row r="4178" spans="1:14" x14ac:dyDescent="0.25">
      <c r="A4178" t="s">
        <v>500</v>
      </c>
      <c r="B4178" t="s">
        <v>500</v>
      </c>
      <c r="C4178" t="s">
        <v>5382</v>
      </c>
      <c r="D4178" t="s">
        <v>5383</v>
      </c>
      <c r="E4178" t="s">
        <v>5383</v>
      </c>
      <c r="F4178" t="s">
        <v>833</v>
      </c>
      <c r="G4178" t="s">
        <v>819</v>
      </c>
      <c r="H4178" t="s">
        <v>827</v>
      </c>
      <c r="I4178" t="s">
        <v>827</v>
      </c>
      <c r="J4178" t="s">
        <v>827</v>
      </c>
      <c r="K4178" t="s">
        <v>827</v>
      </c>
      <c r="L4178" t="s">
        <v>827</v>
      </c>
      <c r="M4178" t="s">
        <v>827</v>
      </c>
      <c r="N4178" s="4">
        <v>1</v>
      </c>
    </row>
    <row r="4179" spans="1:14" x14ac:dyDescent="0.25">
      <c r="A4179" t="s">
        <v>5390</v>
      </c>
      <c r="B4179" t="s">
        <v>5390</v>
      </c>
      <c r="C4179" t="s">
        <v>5391</v>
      </c>
      <c r="D4179" t="s">
        <v>5392</v>
      </c>
      <c r="E4179" t="s">
        <v>5393</v>
      </c>
      <c r="F4179" t="s">
        <v>833</v>
      </c>
      <c r="G4179" t="s">
        <v>932</v>
      </c>
      <c r="H4179" t="s">
        <v>827</v>
      </c>
      <c r="I4179" t="s">
        <v>827</v>
      </c>
      <c r="J4179" t="s">
        <v>827</v>
      </c>
      <c r="K4179" t="s">
        <v>827</v>
      </c>
      <c r="L4179" t="s">
        <v>827</v>
      </c>
      <c r="M4179" t="s">
        <v>827</v>
      </c>
      <c r="N4179" s="4">
        <v>3</v>
      </c>
    </row>
    <row r="4180" spans="1:14" x14ac:dyDescent="0.25">
      <c r="A4180" t="s">
        <v>5390</v>
      </c>
      <c r="B4180" t="s">
        <v>5390</v>
      </c>
      <c r="C4180" t="s">
        <v>5396</v>
      </c>
      <c r="D4180" t="s">
        <v>5397</v>
      </c>
      <c r="E4180" t="s">
        <v>5397</v>
      </c>
      <c r="F4180" t="s">
        <v>833</v>
      </c>
      <c r="G4180" t="s">
        <v>932</v>
      </c>
      <c r="H4180" t="s">
        <v>827</v>
      </c>
      <c r="I4180" t="s">
        <v>827</v>
      </c>
      <c r="J4180" t="s">
        <v>827</v>
      </c>
      <c r="K4180" t="s">
        <v>827</v>
      </c>
      <c r="L4180" t="s">
        <v>827</v>
      </c>
      <c r="M4180" t="s">
        <v>827</v>
      </c>
      <c r="N4180" s="4">
        <v>1</v>
      </c>
    </row>
    <row r="4181" spans="1:14" x14ac:dyDescent="0.25">
      <c r="A4181" t="s">
        <v>5443</v>
      </c>
      <c r="B4181" t="s">
        <v>5443</v>
      </c>
      <c r="C4181" t="s">
        <v>5444</v>
      </c>
      <c r="D4181" t="s">
        <v>5445</v>
      </c>
      <c r="E4181" t="s">
        <v>5445</v>
      </c>
      <c r="F4181" t="s">
        <v>833</v>
      </c>
      <c r="G4181" t="s">
        <v>811</v>
      </c>
      <c r="H4181" t="s">
        <v>827</v>
      </c>
      <c r="I4181" t="s">
        <v>827</v>
      </c>
      <c r="J4181" t="s">
        <v>827</v>
      </c>
      <c r="K4181" t="s">
        <v>827</v>
      </c>
      <c r="L4181" t="s">
        <v>827</v>
      </c>
      <c r="M4181" t="s">
        <v>827</v>
      </c>
      <c r="N4181" s="4">
        <v>10</v>
      </c>
    </row>
    <row r="4182" spans="1:14" x14ac:dyDescent="0.25">
      <c r="A4182" t="s">
        <v>5443</v>
      </c>
      <c r="B4182" t="s">
        <v>5443</v>
      </c>
      <c r="C4182" t="s">
        <v>5446</v>
      </c>
      <c r="D4182" t="s">
        <v>5447</v>
      </c>
      <c r="E4182" t="s">
        <v>5447</v>
      </c>
      <c r="F4182" t="s">
        <v>833</v>
      </c>
      <c r="G4182" t="s">
        <v>811</v>
      </c>
      <c r="H4182" t="s">
        <v>827</v>
      </c>
      <c r="I4182" t="s">
        <v>827</v>
      </c>
      <c r="J4182" t="s">
        <v>827</v>
      </c>
      <c r="K4182" t="s">
        <v>827</v>
      </c>
      <c r="L4182" t="s">
        <v>827</v>
      </c>
      <c r="M4182" t="s">
        <v>827</v>
      </c>
      <c r="N4182" s="4">
        <v>14</v>
      </c>
    </row>
    <row r="4183" spans="1:14" x14ac:dyDescent="0.25">
      <c r="A4183" t="s">
        <v>5448</v>
      </c>
      <c r="B4183" t="s">
        <v>5448</v>
      </c>
      <c r="C4183" t="s">
        <v>5449</v>
      </c>
      <c r="D4183" t="s">
        <v>5450</v>
      </c>
      <c r="E4183" t="s">
        <v>5450</v>
      </c>
      <c r="F4183" t="s">
        <v>833</v>
      </c>
      <c r="G4183" t="s">
        <v>819</v>
      </c>
      <c r="H4183" t="s">
        <v>827</v>
      </c>
      <c r="I4183" t="s">
        <v>827</v>
      </c>
      <c r="J4183" t="s">
        <v>827</v>
      </c>
      <c r="K4183" t="s">
        <v>827</v>
      </c>
      <c r="L4183" t="s">
        <v>827</v>
      </c>
      <c r="M4183" t="s">
        <v>827</v>
      </c>
      <c r="N4183" s="4">
        <v>1</v>
      </c>
    </row>
    <row r="4184" spans="1:14" x14ac:dyDescent="0.25">
      <c r="A4184" t="s">
        <v>5448</v>
      </c>
      <c r="B4184" t="s">
        <v>5448</v>
      </c>
      <c r="C4184" t="s">
        <v>5451</v>
      </c>
      <c r="D4184" t="s">
        <v>5452</v>
      </c>
      <c r="E4184" t="s">
        <v>5452</v>
      </c>
      <c r="F4184" t="s">
        <v>833</v>
      </c>
      <c r="G4184" t="s">
        <v>819</v>
      </c>
      <c r="H4184" t="s">
        <v>827</v>
      </c>
      <c r="I4184" t="s">
        <v>827</v>
      </c>
      <c r="J4184" t="s">
        <v>827</v>
      </c>
      <c r="K4184" t="s">
        <v>827</v>
      </c>
      <c r="L4184" t="s">
        <v>827</v>
      </c>
      <c r="M4184" t="s">
        <v>827</v>
      </c>
      <c r="N4184" s="4">
        <v>6</v>
      </c>
    </row>
    <row r="4185" spans="1:14" x14ac:dyDescent="0.25">
      <c r="A4185" t="s">
        <v>5448</v>
      </c>
      <c r="B4185" t="s">
        <v>5448</v>
      </c>
      <c r="C4185" t="s">
        <v>5453</v>
      </c>
      <c r="D4185" t="s">
        <v>5454</v>
      </c>
      <c r="E4185" t="s">
        <v>5454</v>
      </c>
      <c r="F4185" t="s">
        <v>833</v>
      </c>
      <c r="G4185" t="s">
        <v>819</v>
      </c>
      <c r="H4185" t="s">
        <v>827</v>
      </c>
      <c r="I4185" t="s">
        <v>827</v>
      </c>
      <c r="J4185" t="s">
        <v>827</v>
      </c>
      <c r="K4185" t="s">
        <v>827</v>
      </c>
      <c r="L4185" t="s">
        <v>827</v>
      </c>
      <c r="M4185" t="s">
        <v>827</v>
      </c>
      <c r="N4185" s="4">
        <v>3</v>
      </c>
    </row>
    <row r="4186" spans="1:14" x14ac:dyDescent="0.25">
      <c r="A4186" t="s">
        <v>5455</v>
      </c>
      <c r="B4186" t="s">
        <v>5455</v>
      </c>
      <c r="C4186" t="s">
        <v>5456</v>
      </c>
      <c r="D4186" t="s">
        <v>5457</v>
      </c>
      <c r="E4186" t="s">
        <v>5457</v>
      </c>
      <c r="F4186" t="s">
        <v>833</v>
      </c>
      <c r="G4186" t="s">
        <v>819</v>
      </c>
      <c r="H4186" t="s">
        <v>827</v>
      </c>
      <c r="I4186" t="s">
        <v>827</v>
      </c>
      <c r="J4186" t="s">
        <v>827</v>
      </c>
      <c r="K4186" t="s">
        <v>827</v>
      </c>
      <c r="L4186" t="s">
        <v>827</v>
      </c>
      <c r="M4186" t="s">
        <v>827</v>
      </c>
      <c r="N4186" s="4">
        <v>3</v>
      </c>
    </row>
    <row r="4187" spans="1:14" x14ac:dyDescent="0.25">
      <c r="A4187" t="s">
        <v>5458</v>
      </c>
      <c r="B4187" t="s">
        <v>5458</v>
      </c>
      <c r="C4187" t="s">
        <v>5456</v>
      </c>
      <c r="D4187" t="s">
        <v>5459</v>
      </c>
      <c r="E4187" t="s">
        <v>5457</v>
      </c>
      <c r="F4187" t="s">
        <v>833</v>
      </c>
      <c r="G4187" t="s">
        <v>819</v>
      </c>
      <c r="H4187" t="s">
        <v>827</v>
      </c>
      <c r="I4187" t="s">
        <v>827</v>
      </c>
      <c r="J4187" t="s">
        <v>827</v>
      </c>
      <c r="K4187" t="s">
        <v>827</v>
      </c>
      <c r="L4187" t="s">
        <v>827</v>
      </c>
      <c r="M4187" t="s">
        <v>827</v>
      </c>
      <c r="N4187" s="4">
        <v>1</v>
      </c>
    </row>
    <row r="4188" spans="1:14" x14ac:dyDescent="0.25">
      <c r="A4188" t="s">
        <v>5460</v>
      </c>
      <c r="B4188" t="s">
        <v>5460</v>
      </c>
      <c r="C4188" t="s">
        <v>5461</v>
      </c>
      <c r="D4188" t="s">
        <v>5462</v>
      </c>
      <c r="E4188" t="s">
        <v>5462</v>
      </c>
      <c r="F4188" t="s">
        <v>833</v>
      </c>
      <c r="G4188" t="s">
        <v>811</v>
      </c>
      <c r="H4188" t="s">
        <v>827</v>
      </c>
      <c r="I4188" t="s">
        <v>827</v>
      </c>
      <c r="J4188" t="s">
        <v>827</v>
      </c>
      <c r="K4188" t="s">
        <v>827</v>
      </c>
      <c r="L4188" t="s">
        <v>827</v>
      </c>
      <c r="M4188" t="s">
        <v>827</v>
      </c>
      <c r="N4188" s="4">
        <v>5</v>
      </c>
    </row>
    <row r="4189" spans="1:14" x14ac:dyDescent="0.25">
      <c r="A4189" t="s">
        <v>5463</v>
      </c>
      <c r="B4189" t="s">
        <v>5463</v>
      </c>
      <c r="C4189" t="s">
        <v>5464</v>
      </c>
      <c r="D4189" t="s">
        <v>5465</v>
      </c>
      <c r="E4189" t="s">
        <v>5465</v>
      </c>
      <c r="F4189" t="s">
        <v>833</v>
      </c>
      <c r="G4189" t="s">
        <v>819</v>
      </c>
      <c r="H4189" t="s">
        <v>827</v>
      </c>
      <c r="I4189" t="s">
        <v>827</v>
      </c>
      <c r="J4189" t="s">
        <v>827</v>
      </c>
      <c r="K4189" t="s">
        <v>827</v>
      </c>
      <c r="L4189" t="s">
        <v>827</v>
      </c>
      <c r="M4189" t="s">
        <v>827</v>
      </c>
      <c r="N4189" s="4">
        <v>1</v>
      </c>
    </row>
    <row r="4190" spans="1:14" x14ac:dyDescent="0.25">
      <c r="A4190" t="s">
        <v>5519</v>
      </c>
      <c r="B4190" t="s">
        <v>5519</v>
      </c>
      <c r="C4190" t="s">
        <v>5520</v>
      </c>
      <c r="D4190" t="s">
        <v>5521</v>
      </c>
      <c r="E4190" t="s">
        <v>5521</v>
      </c>
      <c r="F4190" t="s">
        <v>833</v>
      </c>
      <c r="G4190" t="s">
        <v>932</v>
      </c>
      <c r="H4190" t="s">
        <v>827</v>
      </c>
      <c r="I4190" t="s">
        <v>827</v>
      </c>
      <c r="J4190" t="s">
        <v>827</v>
      </c>
      <c r="K4190" t="s">
        <v>827</v>
      </c>
      <c r="L4190" t="s">
        <v>827</v>
      </c>
      <c r="M4190" t="s">
        <v>827</v>
      </c>
      <c r="N4190" s="4">
        <v>8</v>
      </c>
    </row>
    <row r="4191" spans="1:14" x14ac:dyDescent="0.25">
      <c r="A4191" t="s">
        <v>5519</v>
      </c>
      <c r="B4191" t="s">
        <v>5519</v>
      </c>
      <c r="C4191" t="s">
        <v>5527</v>
      </c>
      <c r="D4191" t="s">
        <v>5528</v>
      </c>
      <c r="E4191" t="s">
        <v>5529</v>
      </c>
      <c r="F4191" t="s">
        <v>833</v>
      </c>
      <c r="G4191" t="s">
        <v>932</v>
      </c>
      <c r="H4191" t="s">
        <v>827</v>
      </c>
      <c r="I4191" t="s">
        <v>827</v>
      </c>
      <c r="J4191" t="s">
        <v>827</v>
      </c>
      <c r="K4191" t="s">
        <v>827</v>
      </c>
      <c r="L4191" t="s">
        <v>827</v>
      </c>
      <c r="M4191" t="s">
        <v>827</v>
      </c>
      <c r="N4191" s="4">
        <v>1</v>
      </c>
    </row>
    <row r="4192" spans="1:14" x14ac:dyDescent="0.25">
      <c r="A4192" t="s">
        <v>5519</v>
      </c>
      <c r="B4192" t="s">
        <v>5519</v>
      </c>
      <c r="C4192" t="s">
        <v>5530</v>
      </c>
      <c r="D4192" t="s">
        <v>5531</v>
      </c>
      <c r="E4192" t="s">
        <v>5532</v>
      </c>
      <c r="F4192" t="s">
        <v>833</v>
      </c>
      <c r="G4192" t="s">
        <v>932</v>
      </c>
      <c r="H4192" t="s">
        <v>827</v>
      </c>
      <c r="I4192" t="s">
        <v>827</v>
      </c>
      <c r="J4192" t="s">
        <v>827</v>
      </c>
      <c r="K4192" t="s">
        <v>827</v>
      </c>
      <c r="L4192" t="s">
        <v>827</v>
      </c>
      <c r="M4192" t="s">
        <v>827</v>
      </c>
      <c r="N4192" s="4">
        <v>1</v>
      </c>
    </row>
    <row r="4193" spans="1:14" x14ac:dyDescent="0.25">
      <c r="A4193" t="s">
        <v>5538</v>
      </c>
      <c r="B4193" t="s">
        <v>5538</v>
      </c>
      <c r="C4193" t="s">
        <v>5539</v>
      </c>
      <c r="D4193" t="s">
        <v>5540</v>
      </c>
      <c r="E4193" t="s">
        <v>5540</v>
      </c>
      <c r="F4193" t="s">
        <v>833</v>
      </c>
      <c r="G4193" t="s">
        <v>819</v>
      </c>
      <c r="H4193" t="s">
        <v>827</v>
      </c>
      <c r="I4193" t="s">
        <v>827</v>
      </c>
      <c r="J4193" t="s">
        <v>827</v>
      </c>
      <c r="K4193" t="s">
        <v>827</v>
      </c>
      <c r="L4193" t="s">
        <v>827</v>
      </c>
      <c r="M4193" t="s">
        <v>827</v>
      </c>
      <c r="N4193" s="4">
        <v>1</v>
      </c>
    </row>
    <row r="4194" spans="1:14" x14ac:dyDescent="0.25">
      <c r="A4194" t="s">
        <v>5577</v>
      </c>
      <c r="B4194" t="s">
        <v>5577</v>
      </c>
      <c r="C4194">
        <v>95037142</v>
      </c>
      <c r="D4194" t="s">
        <v>5578</v>
      </c>
      <c r="E4194" t="s">
        <v>5578</v>
      </c>
      <c r="F4194" t="s">
        <v>833</v>
      </c>
      <c r="G4194" t="s">
        <v>819</v>
      </c>
      <c r="H4194" t="s">
        <v>827</v>
      </c>
      <c r="I4194" t="s">
        <v>827</v>
      </c>
      <c r="J4194" t="s">
        <v>827</v>
      </c>
      <c r="K4194" t="s">
        <v>827</v>
      </c>
      <c r="L4194" t="s">
        <v>827</v>
      </c>
      <c r="M4194" t="s">
        <v>827</v>
      </c>
      <c r="N4194" s="4">
        <v>1</v>
      </c>
    </row>
    <row r="4195" spans="1:14" x14ac:dyDescent="0.25">
      <c r="A4195" t="s">
        <v>631</v>
      </c>
      <c r="B4195" t="s">
        <v>631</v>
      </c>
      <c r="C4195">
        <v>510</v>
      </c>
      <c r="D4195" t="s">
        <v>5579</v>
      </c>
      <c r="E4195" t="s">
        <v>5579</v>
      </c>
      <c r="F4195" t="s">
        <v>833</v>
      </c>
      <c r="G4195" t="s">
        <v>819</v>
      </c>
      <c r="H4195" t="s">
        <v>827</v>
      </c>
      <c r="I4195" t="s">
        <v>827</v>
      </c>
      <c r="J4195" t="s">
        <v>827</v>
      </c>
      <c r="K4195" t="s">
        <v>827</v>
      </c>
      <c r="L4195" t="s">
        <v>827</v>
      </c>
      <c r="M4195" t="s">
        <v>827</v>
      </c>
      <c r="N4195" s="4">
        <v>3</v>
      </c>
    </row>
    <row r="4196" spans="1:14" x14ac:dyDescent="0.25">
      <c r="A4196" t="s">
        <v>631</v>
      </c>
      <c r="B4196" t="s">
        <v>631</v>
      </c>
      <c r="C4196">
        <v>510</v>
      </c>
      <c r="D4196" t="s">
        <v>5580</v>
      </c>
      <c r="E4196" t="s">
        <v>5580</v>
      </c>
      <c r="F4196" t="s">
        <v>833</v>
      </c>
      <c r="G4196" t="s">
        <v>819</v>
      </c>
      <c r="H4196" t="s">
        <v>827</v>
      </c>
      <c r="I4196" t="s">
        <v>827</v>
      </c>
      <c r="J4196" t="s">
        <v>827</v>
      </c>
      <c r="K4196" t="s">
        <v>827</v>
      </c>
      <c r="L4196" t="s">
        <v>827</v>
      </c>
      <c r="M4196" t="s">
        <v>827</v>
      </c>
      <c r="N4196" s="4">
        <v>2</v>
      </c>
    </row>
    <row r="4197" spans="1:14" x14ac:dyDescent="0.25">
      <c r="A4197" t="s">
        <v>631</v>
      </c>
      <c r="B4197" t="s">
        <v>631</v>
      </c>
      <c r="C4197">
        <v>710</v>
      </c>
      <c r="D4197" t="s">
        <v>5581</v>
      </c>
      <c r="E4197" t="s">
        <v>5581</v>
      </c>
      <c r="F4197" t="s">
        <v>833</v>
      </c>
      <c r="G4197" t="s">
        <v>819</v>
      </c>
      <c r="H4197" t="s">
        <v>827</v>
      </c>
      <c r="I4197" t="s">
        <v>827</v>
      </c>
      <c r="J4197" t="s">
        <v>827</v>
      </c>
      <c r="K4197" t="s">
        <v>827</v>
      </c>
      <c r="L4197" t="s">
        <v>827</v>
      </c>
      <c r="M4197" t="s">
        <v>827</v>
      </c>
      <c r="N4197" s="4">
        <v>5</v>
      </c>
    </row>
    <row r="4198" spans="1:14" x14ac:dyDescent="0.25">
      <c r="A4198" t="s">
        <v>631</v>
      </c>
      <c r="B4198" t="s">
        <v>631</v>
      </c>
      <c r="C4198">
        <v>710</v>
      </c>
      <c r="D4198" t="s">
        <v>5582</v>
      </c>
      <c r="E4198" t="s">
        <v>5582</v>
      </c>
      <c r="F4198" t="s">
        <v>833</v>
      </c>
      <c r="G4198" t="s">
        <v>819</v>
      </c>
      <c r="H4198" t="s">
        <v>827</v>
      </c>
      <c r="I4198" t="s">
        <v>827</v>
      </c>
      <c r="J4198" t="s">
        <v>827</v>
      </c>
      <c r="K4198" t="s">
        <v>827</v>
      </c>
      <c r="L4198" t="s">
        <v>827</v>
      </c>
      <c r="M4198" t="s">
        <v>827</v>
      </c>
      <c r="N4198" s="4">
        <v>3</v>
      </c>
    </row>
    <row r="4199" spans="1:14" x14ac:dyDescent="0.25">
      <c r="A4199" t="s">
        <v>631</v>
      </c>
      <c r="B4199" t="s">
        <v>631</v>
      </c>
      <c r="C4199" t="s">
        <v>5583</v>
      </c>
      <c r="D4199" t="s">
        <v>5584</v>
      </c>
      <c r="E4199" t="s">
        <v>5584</v>
      </c>
      <c r="F4199" t="s">
        <v>833</v>
      </c>
      <c r="G4199" t="s">
        <v>819</v>
      </c>
      <c r="H4199" t="s">
        <v>827</v>
      </c>
      <c r="I4199" t="s">
        <v>827</v>
      </c>
      <c r="J4199" t="s">
        <v>827</v>
      </c>
      <c r="K4199" t="s">
        <v>827</v>
      </c>
      <c r="L4199" t="s">
        <v>827</v>
      </c>
      <c r="M4199" t="s">
        <v>827</v>
      </c>
      <c r="N4199" s="4">
        <v>5</v>
      </c>
    </row>
    <row r="4200" spans="1:14" x14ac:dyDescent="0.25">
      <c r="A4200" t="s">
        <v>631</v>
      </c>
      <c r="B4200" t="s">
        <v>631</v>
      </c>
      <c r="C4200" t="s">
        <v>5585</v>
      </c>
      <c r="D4200" t="s">
        <v>5586</v>
      </c>
      <c r="E4200" t="s">
        <v>5586</v>
      </c>
      <c r="F4200" t="s">
        <v>833</v>
      </c>
      <c r="G4200" t="s">
        <v>819</v>
      </c>
      <c r="H4200" t="s">
        <v>827</v>
      </c>
      <c r="I4200" t="s">
        <v>827</v>
      </c>
      <c r="J4200" t="s">
        <v>827</v>
      </c>
      <c r="K4200" t="s">
        <v>827</v>
      </c>
      <c r="L4200" t="s">
        <v>827</v>
      </c>
      <c r="M4200" t="s">
        <v>827</v>
      </c>
      <c r="N4200" s="4">
        <v>25</v>
      </c>
    </row>
    <row r="4201" spans="1:14" x14ac:dyDescent="0.25">
      <c r="A4201" t="s">
        <v>631</v>
      </c>
      <c r="B4201" t="s">
        <v>631</v>
      </c>
      <c r="C4201" t="s">
        <v>5587</v>
      </c>
      <c r="D4201" t="s">
        <v>5580</v>
      </c>
      <c r="E4201" t="s">
        <v>5580</v>
      </c>
      <c r="F4201" t="s">
        <v>833</v>
      </c>
      <c r="G4201" t="s">
        <v>819</v>
      </c>
      <c r="H4201" t="s">
        <v>827</v>
      </c>
      <c r="I4201" t="s">
        <v>827</v>
      </c>
      <c r="J4201" t="s">
        <v>827</v>
      </c>
      <c r="K4201" t="s">
        <v>827</v>
      </c>
      <c r="L4201" t="s">
        <v>827</v>
      </c>
      <c r="M4201" t="s">
        <v>827</v>
      </c>
      <c r="N4201" s="4">
        <v>8</v>
      </c>
    </row>
    <row r="4202" spans="1:14" x14ac:dyDescent="0.25">
      <c r="A4202" t="s">
        <v>631</v>
      </c>
      <c r="B4202" t="s">
        <v>631</v>
      </c>
      <c r="C4202" t="s">
        <v>5588</v>
      </c>
      <c r="D4202" t="s">
        <v>5589</v>
      </c>
      <c r="E4202" t="s">
        <v>5580</v>
      </c>
      <c r="F4202" t="s">
        <v>833</v>
      </c>
      <c r="G4202" t="s">
        <v>819</v>
      </c>
      <c r="H4202" t="s">
        <v>827</v>
      </c>
      <c r="I4202" t="s">
        <v>827</v>
      </c>
      <c r="J4202" t="s">
        <v>827</v>
      </c>
      <c r="K4202" t="s">
        <v>827</v>
      </c>
      <c r="L4202" t="s">
        <v>827</v>
      </c>
      <c r="M4202" t="s">
        <v>827</v>
      </c>
      <c r="N4202" s="4">
        <v>1</v>
      </c>
    </row>
    <row r="4203" spans="1:14" x14ac:dyDescent="0.25">
      <c r="A4203" t="s">
        <v>631</v>
      </c>
      <c r="B4203" t="s">
        <v>631</v>
      </c>
      <c r="C4203" t="s">
        <v>5590</v>
      </c>
      <c r="D4203" t="s">
        <v>5591</v>
      </c>
      <c r="E4203" t="s">
        <v>5580</v>
      </c>
      <c r="F4203" t="s">
        <v>833</v>
      </c>
      <c r="G4203" t="s">
        <v>819</v>
      </c>
      <c r="H4203" t="s">
        <v>827</v>
      </c>
      <c r="I4203" t="s">
        <v>827</v>
      </c>
      <c r="J4203" t="s">
        <v>827</v>
      </c>
      <c r="K4203" t="s">
        <v>827</v>
      </c>
      <c r="L4203" t="s">
        <v>827</v>
      </c>
      <c r="M4203" t="s">
        <v>827</v>
      </c>
      <c r="N4203" s="4">
        <v>1</v>
      </c>
    </row>
    <row r="4204" spans="1:14" x14ac:dyDescent="0.25">
      <c r="A4204" t="s">
        <v>631</v>
      </c>
      <c r="B4204" t="s">
        <v>631</v>
      </c>
      <c r="C4204" t="s">
        <v>632</v>
      </c>
      <c r="D4204" t="s">
        <v>5592</v>
      </c>
      <c r="E4204" t="s">
        <v>5592</v>
      </c>
      <c r="F4204" t="s">
        <v>833</v>
      </c>
      <c r="G4204" t="s">
        <v>819</v>
      </c>
      <c r="H4204" t="s">
        <v>827</v>
      </c>
      <c r="I4204" t="s">
        <v>827</v>
      </c>
      <c r="J4204" t="s">
        <v>827</v>
      </c>
      <c r="K4204" t="s">
        <v>827</v>
      </c>
      <c r="L4204" t="s">
        <v>827</v>
      </c>
      <c r="M4204" t="s">
        <v>827</v>
      </c>
      <c r="N4204" s="4">
        <v>4</v>
      </c>
    </row>
    <row r="4205" spans="1:14" x14ac:dyDescent="0.25">
      <c r="A4205" t="s">
        <v>631</v>
      </c>
      <c r="B4205" t="s">
        <v>631</v>
      </c>
      <c r="C4205" t="s">
        <v>633</v>
      </c>
      <c r="D4205" t="s">
        <v>5593</v>
      </c>
      <c r="E4205" t="s">
        <v>5593</v>
      </c>
      <c r="F4205" t="s">
        <v>833</v>
      </c>
      <c r="G4205" t="s">
        <v>819</v>
      </c>
      <c r="H4205" t="s">
        <v>827</v>
      </c>
      <c r="I4205" t="s">
        <v>827</v>
      </c>
      <c r="J4205" t="s">
        <v>827</v>
      </c>
      <c r="K4205" t="s">
        <v>827</v>
      </c>
      <c r="L4205" t="s">
        <v>827</v>
      </c>
      <c r="M4205" t="s">
        <v>827</v>
      </c>
      <c r="N4205" s="4">
        <v>3</v>
      </c>
    </row>
    <row r="4206" spans="1:14" x14ac:dyDescent="0.25">
      <c r="A4206" t="s">
        <v>631</v>
      </c>
      <c r="B4206" t="s">
        <v>631</v>
      </c>
      <c r="C4206" t="s">
        <v>5594</v>
      </c>
      <c r="D4206" t="s">
        <v>5595</v>
      </c>
      <c r="E4206" t="s">
        <v>5595</v>
      </c>
      <c r="F4206" t="s">
        <v>833</v>
      </c>
      <c r="G4206" t="s">
        <v>819</v>
      </c>
      <c r="H4206" t="s">
        <v>827</v>
      </c>
      <c r="I4206" t="s">
        <v>827</v>
      </c>
      <c r="J4206" t="s">
        <v>827</v>
      </c>
      <c r="K4206" t="s">
        <v>827</v>
      </c>
      <c r="L4206" t="s">
        <v>827</v>
      </c>
      <c r="M4206" t="s">
        <v>827</v>
      </c>
      <c r="N4206" s="4">
        <v>1</v>
      </c>
    </row>
    <row r="4207" spans="1:14" x14ac:dyDescent="0.25">
      <c r="A4207" t="s">
        <v>631</v>
      </c>
      <c r="B4207" t="s">
        <v>631</v>
      </c>
      <c r="C4207" t="s">
        <v>634</v>
      </c>
      <c r="D4207" t="s">
        <v>5582</v>
      </c>
      <c r="E4207" t="s">
        <v>5582</v>
      </c>
      <c r="F4207" t="s">
        <v>833</v>
      </c>
      <c r="G4207" t="s">
        <v>819</v>
      </c>
      <c r="H4207" t="s">
        <v>827</v>
      </c>
      <c r="I4207" t="s">
        <v>827</v>
      </c>
      <c r="J4207" t="s">
        <v>827</v>
      </c>
      <c r="K4207" t="s">
        <v>827</v>
      </c>
      <c r="L4207" t="s">
        <v>827</v>
      </c>
      <c r="M4207" t="s">
        <v>827</v>
      </c>
      <c r="N4207" s="4">
        <v>5</v>
      </c>
    </row>
    <row r="4208" spans="1:14" x14ac:dyDescent="0.25">
      <c r="A4208" t="s">
        <v>5623</v>
      </c>
      <c r="B4208" t="s">
        <v>5623</v>
      </c>
      <c r="C4208" t="s">
        <v>5624</v>
      </c>
      <c r="D4208" t="s">
        <v>5625</v>
      </c>
      <c r="E4208" t="s">
        <v>5625</v>
      </c>
      <c r="F4208" t="s">
        <v>833</v>
      </c>
      <c r="G4208" t="s">
        <v>932</v>
      </c>
      <c r="H4208" t="s">
        <v>827</v>
      </c>
      <c r="I4208" t="s">
        <v>827</v>
      </c>
      <c r="J4208" t="s">
        <v>827</v>
      </c>
      <c r="K4208" t="s">
        <v>827</v>
      </c>
      <c r="L4208" t="s">
        <v>827</v>
      </c>
      <c r="M4208" t="s">
        <v>827</v>
      </c>
      <c r="N4208" s="4">
        <v>1</v>
      </c>
    </row>
    <row r="4209" spans="1:14" x14ac:dyDescent="0.25">
      <c r="A4209" t="s">
        <v>269</v>
      </c>
      <c r="B4209" t="s">
        <v>269</v>
      </c>
      <c r="C4209" t="s">
        <v>270</v>
      </c>
      <c r="D4209" t="s">
        <v>5630</v>
      </c>
      <c r="E4209" t="s">
        <v>5630</v>
      </c>
      <c r="F4209" t="s">
        <v>833</v>
      </c>
      <c r="G4209" t="s">
        <v>819</v>
      </c>
      <c r="H4209" t="s">
        <v>827</v>
      </c>
      <c r="I4209" t="s">
        <v>827</v>
      </c>
      <c r="J4209" t="s">
        <v>827</v>
      </c>
      <c r="K4209" t="s">
        <v>827</v>
      </c>
      <c r="L4209" t="s">
        <v>827</v>
      </c>
      <c r="M4209" t="s">
        <v>827</v>
      </c>
      <c r="N4209" s="4">
        <v>3</v>
      </c>
    </row>
    <row r="4210" spans="1:14" x14ac:dyDescent="0.25">
      <c r="A4210" t="s">
        <v>346</v>
      </c>
      <c r="B4210" t="s">
        <v>346</v>
      </c>
      <c r="C4210" t="s">
        <v>4652</v>
      </c>
      <c r="D4210" t="s">
        <v>5831</v>
      </c>
      <c r="E4210" t="s">
        <v>4653</v>
      </c>
      <c r="F4210" t="s">
        <v>833</v>
      </c>
      <c r="G4210" t="s">
        <v>932</v>
      </c>
      <c r="H4210" t="s">
        <v>827</v>
      </c>
      <c r="I4210" t="s">
        <v>827</v>
      </c>
      <c r="J4210" t="s">
        <v>827</v>
      </c>
      <c r="K4210" t="s">
        <v>827</v>
      </c>
      <c r="L4210" t="s">
        <v>827</v>
      </c>
      <c r="M4210" t="s">
        <v>827</v>
      </c>
      <c r="N4210" s="4">
        <v>4</v>
      </c>
    </row>
    <row r="4211" spans="1:14" x14ac:dyDescent="0.25">
      <c r="A4211" t="s">
        <v>240</v>
      </c>
      <c r="B4211" t="s">
        <v>240</v>
      </c>
      <c r="C4211" t="s">
        <v>5882</v>
      </c>
      <c r="D4211" t="s">
        <v>5883</v>
      </c>
      <c r="E4211" t="s">
        <v>5883</v>
      </c>
      <c r="F4211" t="s">
        <v>833</v>
      </c>
      <c r="G4211" t="s">
        <v>811</v>
      </c>
      <c r="H4211" t="s">
        <v>827</v>
      </c>
      <c r="I4211" t="s">
        <v>827</v>
      </c>
      <c r="J4211" t="s">
        <v>827</v>
      </c>
      <c r="K4211" t="s">
        <v>827</v>
      </c>
      <c r="L4211" t="s">
        <v>827</v>
      </c>
      <c r="M4211" t="s">
        <v>827</v>
      </c>
      <c r="N4211" s="4">
        <v>1</v>
      </c>
    </row>
    <row r="4212" spans="1:14" x14ac:dyDescent="0.25">
      <c r="A4212" t="s">
        <v>5884</v>
      </c>
      <c r="B4212" t="s">
        <v>5884</v>
      </c>
      <c r="C4212" t="s">
        <v>5885</v>
      </c>
      <c r="D4212" t="s">
        <v>5886</v>
      </c>
      <c r="E4212" t="s">
        <v>5886</v>
      </c>
      <c r="F4212" t="s">
        <v>833</v>
      </c>
      <c r="G4212" t="s">
        <v>811</v>
      </c>
      <c r="H4212" t="s">
        <v>827</v>
      </c>
      <c r="I4212" t="s">
        <v>827</v>
      </c>
      <c r="J4212" t="s">
        <v>827</v>
      </c>
      <c r="K4212" t="s">
        <v>827</v>
      </c>
      <c r="L4212" t="s">
        <v>827</v>
      </c>
      <c r="M4212" t="s">
        <v>827</v>
      </c>
      <c r="N4212" s="4">
        <v>10</v>
      </c>
    </row>
    <row r="4213" spans="1:14" x14ac:dyDescent="0.25">
      <c r="A4213" t="s">
        <v>5918</v>
      </c>
      <c r="B4213" t="s">
        <v>5918</v>
      </c>
      <c r="C4213" t="s">
        <v>3351</v>
      </c>
      <c r="D4213" t="s">
        <v>3353</v>
      </c>
      <c r="E4213" t="s">
        <v>3353</v>
      </c>
      <c r="F4213" t="s">
        <v>833</v>
      </c>
      <c r="G4213" t="s">
        <v>811</v>
      </c>
      <c r="H4213" t="s">
        <v>827</v>
      </c>
      <c r="I4213" t="s">
        <v>827</v>
      </c>
      <c r="J4213" t="s">
        <v>827</v>
      </c>
      <c r="K4213" t="s">
        <v>827</v>
      </c>
      <c r="L4213" t="s">
        <v>827</v>
      </c>
      <c r="M4213" t="s">
        <v>827</v>
      </c>
      <c r="N4213" s="4">
        <v>11</v>
      </c>
    </row>
    <row r="4214" spans="1:14" x14ac:dyDescent="0.25">
      <c r="A4214" t="s">
        <v>670</v>
      </c>
      <c r="B4214" t="s">
        <v>670</v>
      </c>
      <c r="C4214">
        <v>20460</v>
      </c>
      <c r="D4214" t="s">
        <v>5941</v>
      </c>
      <c r="E4214" t="s">
        <v>5941</v>
      </c>
      <c r="F4214" t="s">
        <v>833</v>
      </c>
      <c r="G4214" t="s">
        <v>932</v>
      </c>
      <c r="H4214" t="s">
        <v>827</v>
      </c>
      <c r="I4214" t="s">
        <v>827</v>
      </c>
      <c r="J4214" t="s">
        <v>827</v>
      </c>
      <c r="K4214" t="s">
        <v>827</v>
      </c>
      <c r="L4214" t="s">
        <v>827</v>
      </c>
      <c r="M4214" t="s">
        <v>827</v>
      </c>
      <c r="N4214" s="4">
        <v>1</v>
      </c>
    </row>
    <row r="4215" spans="1:14" x14ac:dyDescent="0.25">
      <c r="A4215" t="s">
        <v>670</v>
      </c>
      <c r="B4215" t="s">
        <v>670</v>
      </c>
      <c r="C4215">
        <v>20472</v>
      </c>
      <c r="D4215" t="s">
        <v>5942</v>
      </c>
      <c r="E4215" t="s">
        <v>5942</v>
      </c>
      <c r="F4215" t="s">
        <v>833</v>
      </c>
      <c r="G4215" t="s">
        <v>932</v>
      </c>
      <c r="H4215" t="s">
        <v>827</v>
      </c>
      <c r="I4215" t="s">
        <v>827</v>
      </c>
      <c r="J4215" t="s">
        <v>827</v>
      </c>
      <c r="K4215" t="s">
        <v>827</v>
      </c>
      <c r="L4215" t="s">
        <v>827</v>
      </c>
      <c r="M4215" t="s">
        <v>827</v>
      </c>
      <c r="N4215" s="4">
        <v>1</v>
      </c>
    </row>
    <row r="4216" spans="1:14" x14ac:dyDescent="0.25">
      <c r="A4216" t="s">
        <v>670</v>
      </c>
      <c r="B4216" t="s">
        <v>670</v>
      </c>
      <c r="C4216">
        <v>20560</v>
      </c>
      <c r="D4216" t="s">
        <v>5943</v>
      </c>
      <c r="E4216" t="s">
        <v>5943</v>
      </c>
      <c r="F4216" t="s">
        <v>833</v>
      </c>
      <c r="G4216" t="s">
        <v>932</v>
      </c>
      <c r="H4216" t="s">
        <v>827</v>
      </c>
      <c r="I4216" t="s">
        <v>827</v>
      </c>
      <c r="J4216" t="s">
        <v>827</v>
      </c>
      <c r="K4216" t="s">
        <v>827</v>
      </c>
      <c r="L4216" t="s">
        <v>827</v>
      </c>
      <c r="M4216" t="s">
        <v>827</v>
      </c>
      <c r="N4216" s="4">
        <v>1</v>
      </c>
    </row>
    <row r="4217" spans="1:14" x14ac:dyDescent="0.25">
      <c r="A4217" t="s">
        <v>670</v>
      </c>
      <c r="B4217" t="s">
        <v>670</v>
      </c>
      <c r="C4217">
        <v>20572</v>
      </c>
      <c r="D4217" t="s">
        <v>5944</v>
      </c>
      <c r="E4217" t="s">
        <v>5944</v>
      </c>
      <c r="F4217" t="s">
        <v>833</v>
      </c>
      <c r="G4217" t="s">
        <v>932</v>
      </c>
      <c r="H4217" t="s">
        <v>827</v>
      </c>
      <c r="I4217" t="s">
        <v>827</v>
      </c>
      <c r="J4217" t="s">
        <v>827</v>
      </c>
      <c r="K4217" t="s">
        <v>827</v>
      </c>
      <c r="L4217" t="s">
        <v>827</v>
      </c>
      <c r="M4217" t="s">
        <v>827</v>
      </c>
      <c r="N4217" s="4">
        <v>1</v>
      </c>
    </row>
    <row r="4218" spans="1:14" x14ac:dyDescent="0.25">
      <c r="A4218" t="s">
        <v>5949</v>
      </c>
      <c r="B4218" t="s">
        <v>5949</v>
      </c>
      <c r="C4218" t="s">
        <v>5953</v>
      </c>
      <c r="D4218" t="s">
        <v>5954</v>
      </c>
      <c r="E4218" t="s">
        <v>5954</v>
      </c>
      <c r="F4218" t="s">
        <v>833</v>
      </c>
      <c r="G4218" t="s">
        <v>811</v>
      </c>
      <c r="H4218" t="s">
        <v>827</v>
      </c>
      <c r="I4218" t="s">
        <v>827</v>
      </c>
      <c r="J4218" t="s">
        <v>827</v>
      </c>
      <c r="K4218" t="s">
        <v>827</v>
      </c>
      <c r="L4218" t="s">
        <v>827</v>
      </c>
      <c r="M4218" t="s">
        <v>827</v>
      </c>
      <c r="N4218" s="4">
        <v>3</v>
      </c>
    </row>
    <row r="4219" spans="1:14" x14ac:dyDescent="0.25">
      <c r="A4219" t="s">
        <v>5960</v>
      </c>
      <c r="B4219" t="s">
        <v>5960</v>
      </c>
      <c r="C4219" t="s">
        <v>5961</v>
      </c>
      <c r="D4219" t="s">
        <v>5962</v>
      </c>
      <c r="E4219" t="s">
        <v>5962</v>
      </c>
      <c r="F4219" t="s">
        <v>833</v>
      </c>
      <c r="G4219" t="s">
        <v>819</v>
      </c>
      <c r="H4219" t="s">
        <v>827</v>
      </c>
      <c r="I4219" t="s">
        <v>827</v>
      </c>
      <c r="J4219" t="s">
        <v>827</v>
      </c>
      <c r="K4219" t="s">
        <v>827</v>
      </c>
      <c r="L4219" t="s">
        <v>827</v>
      </c>
      <c r="M4219" t="s">
        <v>827</v>
      </c>
      <c r="N4219" s="4">
        <v>1</v>
      </c>
    </row>
    <row r="4220" spans="1:14" x14ac:dyDescent="0.25">
      <c r="A4220" t="s">
        <v>5960</v>
      </c>
      <c r="B4220" t="s">
        <v>5960</v>
      </c>
      <c r="C4220" t="s">
        <v>5963</v>
      </c>
      <c r="D4220" t="s">
        <v>5964</v>
      </c>
      <c r="E4220" t="s">
        <v>5964</v>
      </c>
      <c r="F4220" t="s">
        <v>833</v>
      </c>
      <c r="G4220" t="s">
        <v>819</v>
      </c>
      <c r="H4220" t="s">
        <v>827</v>
      </c>
      <c r="I4220" t="s">
        <v>827</v>
      </c>
      <c r="J4220" t="s">
        <v>827</v>
      </c>
      <c r="K4220" t="s">
        <v>827</v>
      </c>
      <c r="L4220" t="s">
        <v>827</v>
      </c>
      <c r="M4220" t="s">
        <v>827</v>
      </c>
      <c r="N4220" s="4">
        <v>1</v>
      </c>
    </row>
    <row r="4221" spans="1:14" x14ac:dyDescent="0.25">
      <c r="A4221" t="s">
        <v>274</v>
      </c>
      <c r="B4221" t="s">
        <v>274</v>
      </c>
      <c r="C4221" t="s">
        <v>6018</v>
      </c>
      <c r="D4221" t="s">
        <v>6019</v>
      </c>
      <c r="E4221" t="s">
        <v>6019</v>
      </c>
      <c r="F4221" t="s">
        <v>833</v>
      </c>
      <c r="G4221" t="s">
        <v>811</v>
      </c>
      <c r="H4221" t="s">
        <v>827</v>
      </c>
      <c r="I4221" t="s">
        <v>827</v>
      </c>
      <c r="J4221" t="s">
        <v>827</v>
      </c>
      <c r="K4221" t="s">
        <v>827</v>
      </c>
      <c r="L4221" t="s">
        <v>827</v>
      </c>
      <c r="M4221" t="s">
        <v>827</v>
      </c>
      <c r="N4221" s="4">
        <v>30</v>
      </c>
    </row>
    <row r="4222" spans="1:14" x14ac:dyDescent="0.25">
      <c r="A4222" t="s">
        <v>6060</v>
      </c>
      <c r="B4222" t="s">
        <v>6060</v>
      </c>
      <c r="C4222" t="s">
        <v>6061</v>
      </c>
      <c r="D4222" t="s">
        <v>6062</v>
      </c>
      <c r="E4222" t="s">
        <v>6062</v>
      </c>
      <c r="F4222" t="s">
        <v>833</v>
      </c>
      <c r="G4222" t="s">
        <v>932</v>
      </c>
      <c r="H4222" t="s">
        <v>827</v>
      </c>
      <c r="I4222" t="s">
        <v>827</v>
      </c>
      <c r="J4222" t="s">
        <v>827</v>
      </c>
      <c r="K4222" t="s">
        <v>827</v>
      </c>
      <c r="L4222" t="s">
        <v>827</v>
      </c>
      <c r="M4222" t="s">
        <v>827</v>
      </c>
      <c r="N4222" s="4">
        <v>1</v>
      </c>
    </row>
    <row r="4223" spans="1:14" x14ac:dyDescent="0.25">
      <c r="A4223" t="s">
        <v>6060</v>
      </c>
      <c r="B4223" t="s">
        <v>6060</v>
      </c>
      <c r="C4223" t="s">
        <v>6063</v>
      </c>
      <c r="D4223" t="s">
        <v>6064</v>
      </c>
      <c r="E4223" t="s">
        <v>6064</v>
      </c>
      <c r="F4223" t="s">
        <v>833</v>
      </c>
      <c r="G4223" t="s">
        <v>932</v>
      </c>
      <c r="H4223" t="s">
        <v>827</v>
      </c>
      <c r="I4223" t="s">
        <v>827</v>
      </c>
      <c r="J4223" t="s">
        <v>827</v>
      </c>
      <c r="K4223" t="s">
        <v>827</v>
      </c>
      <c r="L4223" t="s">
        <v>827</v>
      </c>
      <c r="M4223" t="s">
        <v>827</v>
      </c>
      <c r="N4223" s="4">
        <v>1</v>
      </c>
    </row>
    <row r="4224" spans="1:14" x14ac:dyDescent="0.25">
      <c r="A4224" t="s">
        <v>6118</v>
      </c>
      <c r="B4224" t="s">
        <v>6118</v>
      </c>
      <c r="C4224" t="s">
        <v>6119</v>
      </c>
      <c r="D4224" t="s">
        <v>6120</v>
      </c>
      <c r="E4224" t="s">
        <v>6120</v>
      </c>
      <c r="F4224" t="s">
        <v>833</v>
      </c>
      <c r="G4224" t="s">
        <v>819</v>
      </c>
      <c r="H4224" t="s">
        <v>827</v>
      </c>
      <c r="I4224" t="s">
        <v>827</v>
      </c>
      <c r="J4224" t="s">
        <v>827</v>
      </c>
      <c r="K4224" t="s">
        <v>827</v>
      </c>
      <c r="L4224" t="s">
        <v>827</v>
      </c>
      <c r="M4224" t="s">
        <v>827</v>
      </c>
      <c r="N4224" s="4">
        <v>4</v>
      </c>
    </row>
    <row r="4225" spans="1:14" x14ac:dyDescent="0.25">
      <c r="A4225" t="s">
        <v>6118</v>
      </c>
      <c r="B4225" t="s">
        <v>6118</v>
      </c>
      <c r="C4225" t="s">
        <v>6121</v>
      </c>
      <c r="D4225" t="s">
        <v>6122</v>
      </c>
      <c r="E4225" t="s">
        <v>6122</v>
      </c>
      <c r="F4225" t="s">
        <v>833</v>
      </c>
      <c r="G4225" t="s">
        <v>819</v>
      </c>
      <c r="H4225" t="s">
        <v>827</v>
      </c>
      <c r="I4225" t="s">
        <v>827</v>
      </c>
      <c r="J4225" t="s">
        <v>827</v>
      </c>
      <c r="K4225" t="s">
        <v>827</v>
      </c>
      <c r="L4225" t="s">
        <v>827</v>
      </c>
      <c r="M4225" t="s">
        <v>827</v>
      </c>
      <c r="N4225" s="4">
        <v>1</v>
      </c>
    </row>
    <row r="4226" spans="1:14" x14ac:dyDescent="0.25">
      <c r="A4226" t="s">
        <v>6118</v>
      </c>
      <c r="B4226" t="s">
        <v>6118</v>
      </c>
      <c r="C4226" t="s">
        <v>6123</v>
      </c>
      <c r="D4226" t="s">
        <v>6124</v>
      </c>
      <c r="E4226" t="s">
        <v>6125</v>
      </c>
      <c r="F4226" t="s">
        <v>833</v>
      </c>
      <c r="G4226" t="s">
        <v>819</v>
      </c>
      <c r="H4226" t="s">
        <v>827</v>
      </c>
      <c r="I4226" t="s">
        <v>827</v>
      </c>
      <c r="J4226" t="s">
        <v>827</v>
      </c>
      <c r="K4226" t="s">
        <v>827</v>
      </c>
      <c r="L4226" t="s">
        <v>827</v>
      </c>
      <c r="M4226" t="s">
        <v>827</v>
      </c>
      <c r="N4226" s="4">
        <v>1</v>
      </c>
    </row>
    <row r="4227" spans="1:14" x14ac:dyDescent="0.25">
      <c r="A4227" t="s">
        <v>6118</v>
      </c>
      <c r="B4227" t="s">
        <v>6118</v>
      </c>
      <c r="C4227" t="s">
        <v>6126</v>
      </c>
      <c r="D4227" t="s">
        <v>6127</v>
      </c>
      <c r="E4227" t="s">
        <v>6127</v>
      </c>
      <c r="F4227" t="s">
        <v>833</v>
      </c>
      <c r="G4227" t="s">
        <v>819</v>
      </c>
      <c r="H4227" t="s">
        <v>827</v>
      </c>
      <c r="I4227" t="s">
        <v>827</v>
      </c>
      <c r="J4227" t="s">
        <v>827</v>
      </c>
      <c r="K4227" t="s">
        <v>827</v>
      </c>
      <c r="L4227" t="s">
        <v>827</v>
      </c>
      <c r="M4227" t="s">
        <v>827</v>
      </c>
      <c r="N4227" s="4">
        <v>2</v>
      </c>
    </row>
    <row r="4228" spans="1:14" x14ac:dyDescent="0.25">
      <c r="A4228" t="s">
        <v>6118</v>
      </c>
      <c r="B4228" t="s">
        <v>6118</v>
      </c>
      <c r="C4228" t="s">
        <v>6128</v>
      </c>
      <c r="D4228" t="s">
        <v>6129</v>
      </c>
      <c r="E4228" t="s">
        <v>6129</v>
      </c>
      <c r="F4228" t="s">
        <v>833</v>
      </c>
      <c r="G4228" t="s">
        <v>819</v>
      </c>
      <c r="H4228" t="s">
        <v>827</v>
      </c>
      <c r="I4228" t="s">
        <v>827</v>
      </c>
      <c r="J4228" t="s">
        <v>827</v>
      </c>
      <c r="K4228" t="s">
        <v>827</v>
      </c>
      <c r="L4228" t="s">
        <v>827</v>
      </c>
      <c r="M4228" t="s">
        <v>827</v>
      </c>
      <c r="N4228" s="4">
        <v>2</v>
      </c>
    </row>
    <row r="4229" spans="1:14" x14ac:dyDescent="0.25">
      <c r="A4229" t="s">
        <v>6118</v>
      </c>
      <c r="B4229" t="s">
        <v>6118</v>
      </c>
      <c r="C4229" t="s">
        <v>6130</v>
      </c>
      <c r="D4229" t="s">
        <v>6131</v>
      </c>
      <c r="E4229" t="s">
        <v>6131</v>
      </c>
      <c r="F4229" t="s">
        <v>833</v>
      </c>
      <c r="G4229" t="s">
        <v>819</v>
      </c>
      <c r="H4229" t="s">
        <v>827</v>
      </c>
      <c r="I4229" t="s">
        <v>827</v>
      </c>
      <c r="J4229" t="s">
        <v>827</v>
      </c>
      <c r="K4229" t="s">
        <v>827</v>
      </c>
      <c r="L4229" t="s">
        <v>827</v>
      </c>
      <c r="M4229" t="s">
        <v>827</v>
      </c>
      <c r="N4229" s="4">
        <v>1</v>
      </c>
    </row>
    <row r="4230" spans="1:14" x14ac:dyDescent="0.25">
      <c r="A4230" t="s">
        <v>6139</v>
      </c>
      <c r="B4230" t="s">
        <v>6139</v>
      </c>
      <c r="C4230" t="s">
        <v>6140</v>
      </c>
      <c r="D4230" t="s">
        <v>6141</v>
      </c>
      <c r="E4230" t="s">
        <v>6141</v>
      </c>
      <c r="F4230" t="s">
        <v>833</v>
      </c>
      <c r="G4230" t="s">
        <v>819</v>
      </c>
      <c r="H4230" t="s">
        <v>827</v>
      </c>
      <c r="I4230" t="s">
        <v>827</v>
      </c>
      <c r="J4230" t="s">
        <v>827</v>
      </c>
      <c r="K4230" t="s">
        <v>827</v>
      </c>
      <c r="L4230" t="s">
        <v>827</v>
      </c>
      <c r="M4230" t="s">
        <v>827</v>
      </c>
      <c r="N4230" s="4">
        <v>1</v>
      </c>
    </row>
    <row r="4231" spans="1:14" x14ac:dyDescent="0.25">
      <c r="A4231" t="s">
        <v>6145</v>
      </c>
      <c r="B4231" t="s">
        <v>6145</v>
      </c>
      <c r="C4231" t="s">
        <v>6146</v>
      </c>
      <c r="D4231" t="s">
        <v>6147</v>
      </c>
      <c r="E4231" t="s">
        <v>6147</v>
      </c>
      <c r="F4231" t="s">
        <v>833</v>
      </c>
      <c r="G4231" t="s">
        <v>811</v>
      </c>
      <c r="H4231" t="s">
        <v>827</v>
      </c>
      <c r="I4231" t="s">
        <v>827</v>
      </c>
      <c r="J4231" t="s">
        <v>827</v>
      </c>
      <c r="K4231" t="s">
        <v>827</v>
      </c>
      <c r="L4231" t="s">
        <v>827</v>
      </c>
      <c r="M4231" t="s">
        <v>827</v>
      </c>
      <c r="N4231" s="4">
        <v>1</v>
      </c>
    </row>
    <row r="4232" spans="1:14" x14ac:dyDescent="0.25">
      <c r="A4232" t="s">
        <v>6145</v>
      </c>
      <c r="B4232" t="s">
        <v>6145</v>
      </c>
      <c r="C4232" t="s">
        <v>6148</v>
      </c>
      <c r="D4232" t="s">
        <v>6149</v>
      </c>
      <c r="E4232" t="s">
        <v>6149</v>
      </c>
      <c r="F4232" t="s">
        <v>833</v>
      </c>
      <c r="G4232" t="s">
        <v>811</v>
      </c>
      <c r="H4232" t="s">
        <v>827</v>
      </c>
      <c r="I4232" t="s">
        <v>827</v>
      </c>
      <c r="J4232" t="s">
        <v>827</v>
      </c>
      <c r="K4232" t="s">
        <v>827</v>
      </c>
      <c r="L4232" t="s">
        <v>827</v>
      </c>
      <c r="M4232" t="s">
        <v>827</v>
      </c>
      <c r="N4232" s="4">
        <v>2</v>
      </c>
    </row>
    <row r="4233" spans="1:14" x14ac:dyDescent="0.25">
      <c r="A4233" t="s">
        <v>6145</v>
      </c>
      <c r="B4233" t="s">
        <v>6145</v>
      </c>
      <c r="C4233" t="s">
        <v>6150</v>
      </c>
      <c r="D4233" t="s">
        <v>6151</v>
      </c>
      <c r="E4233" t="s">
        <v>6151</v>
      </c>
      <c r="F4233" t="s">
        <v>833</v>
      </c>
      <c r="G4233" t="s">
        <v>811</v>
      </c>
      <c r="H4233" t="s">
        <v>827</v>
      </c>
      <c r="I4233" t="s">
        <v>827</v>
      </c>
      <c r="J4233" t="s">
        <v>827</v>
      </c>
      <c r="K4233" t="s">
        <v>827</v>
      </c>
      <c r="L4233" t="s">
        <v>827</v>
      </c>
      <c r="M4233" t="s">
        <v>827</v>
      </c>
      <c r="N4233" s="4">
        <v>1</v>
      </c>
    </row>
    <row r="4234" spans="1:14" x14ac:dyDescent="0.25">
      <c r="A4234" t="s">
        <v>6162</v>
      </c>
      <c r="B4234" t="s">
        <v>6162</v>
      </c>
      <c r="C4234" t="s">
        <v>6163</v>
      </c>
      <c r="D4234" t="s">
        <v>6164</v>
      </c>
      <c r="E4234" t="s">
        <v>6164</v>
      </c>
      <c r="F4234" t="s">
        <v>833</v>
      </c>
      <c r="G4234" t="s">
        <v>932</v>
      </c>
      <c r="H4234" t="s">
        <v>827</v>
      </c>
      <c r="I4234" t="s">
        <v>827</v>
      </c>
      <c r="J4234" t="s">
        <v>827</v>
      </c>
      <c r="K4234" t="s">
        <v>827</v>
      </c>
      <c r="L4234" t="s">
        <v>827</v>
      </c>
      <c r="M4234" t="s">
        <v>827</v>
      </c>
      <c r="N4234" s="4">
        <v>1</v>
      </c>
    </row>
    <row r="4235" spans="1:14" x14ac:dyDescent="0.25">
      <c r="A4235" t="s">
        <v>6165</v>
      </c>
      <c r="B4235" t="s">
        <v>6165</v>
      </c>
      <c r="C4235">
        <v>966844805</v>
      </c>
      <c r="D4235" t="s">
        <v>6166</v>
      </c>
      <c r="E4235" t="s">
        <v>6166</v>
      </c>
      <c r="F4235" t="s">
        <v>833</v>
      </c>
      <c r="G4235" t="s">
        <v>819</v>
      </c>
      <c r="H4235" t="s">
        <v>827</v>
      </c>
      <c r="I4235" t="s">
        <v>827</v>
      </c>
      <c r="J4235" t="s">
        <v>827</v>
      </c>
      <c r="K4235" t="s">
        <v>827</v>
      </c>
      <c r="L4235" t="s">
        <v>827</v>
      </c>
      <c r="M4235" t="s">
        <v>827</v>
      </c>
      <c r="N4235" s="4">
        <v>4</v>
      </c>
    </row>
    <row r="4236" spans="1:14" x14ac:dyDescent="0.25">
      <c r="A4236" t="s">
        <v>6179</v>
      </c>
      <c r="B4236" t="s">
        <v>6179</v>
      </c>
      <c r="C4236" t="s">
        <v>6207</v>
      </c>
      <c r="D4236" t="s">
        <v>6208</v>
      </c>
      <c r="E4236" t="s">
        <v>6208</v>
      </c>
      <c r="F4236" t="s">
        <v>833</v>
      </c>
      <c r="G4236" t="s">
        <v>819</v>
      </c>
      <c r="H4236" t="s">
        <v>827</v>
      </c>
      <c r="I4236" t="s">
        <v>827</v>
      </c>
      <c r="J4236" t="s">
        <v>827</v>
      </c>
      <c r="K4236" t="s">
        <v>827</v>
      </c>
      <c r="L4236" t="s">
        <v>827</v>
      </c>
      <c r="M4236" t="s">
        <v>827</v>
      </c>
      <c r="N4236" s="4">
        <v>1</v>
      </c>
    </row>
    <row r="4237" spans="1:14" x14ac:dyDescent="0.25">
      <c r="A4237" t="s">
        <v>6179</v>
      </c>
      <c r="B4237" t="s">
        <v>6179</v>
      </c>
      <c r="C4237" t="s">
        <v>6209</v>
      </c>
      <c r="D4237" t="s">
        <v>6210</v>
      </c>
      <c r="E4237" t="s">
        <v>6208</v>
      </c>
      <c r="F4237" t="s">
        <v>833</v>
      </c>
      <c r="G4237" t="s">
        <v>819</v>
      </c>
      <c r="H4237" t="s">
        <v>827</v>
      </c>
      <c r="I4237" t="s">
        <v>827</v>
      </c>
      <c r="J4237" t="s">
        <v>827</v>
      </c>
      <c r="K4237" t="s">
        <v>827</v>
      </c>
      <c r="L4237" t="s">
        <v>827</v>
      </c>
      <c r="M4237" t="s">
        <v>827</v>
      </c>
      <c r="N4237" s="4">
        <v>3</v>
      </c>
    </row>
    <row r="4238" spans="1:14" x14ac:dyDescent="0.25">
      <c r="A4238" t="s">
        <v>461</v>
      </c>
      <c r="B4238" t="s">
        <v>461</v>
      </c>
      <c r="C4238" t="s">
        <v>6294</v>
      </c>
      <c r="D4238" t="s">
        <v>6295</v>
      </c>
      <c r="E4238" t="s">
        <v>6295</v>
      </c>
      <c r="F4238" t="s">
        <v>833</v>
      </c>
      <c r="G4238" t="s">
        <v>819</v>
      </c>
      <c r="H4238" t="s">
        <v>827</v>
      </c>
      <c r="I4238" t="s">
        <v>827</v>
      </c>
      <c r="J4238" t="s">
        <v>827</v>
      </c>
      <c r="K4238" t="s">
        <v>827</v>
      </c>
      <c r="L4238" t="s">
        <v>827</v>
      </c>
      <c r="M4238" t="s">
        <v>827</v>
      </c>
      <c r="N4238" s="4">
        <v>37</v>
      </c>
    </row>
    <row r="4239" spans="1:14" x14ac:dyDescent="0.25">
      <c r="A4239" t="s">
        <v>68</v>
      </c>
      <c r="B4239" t="s">
        <v>68</v>
      </c>
      <c r="C4239" t="s">
        <v>200</v>
      </c>
      <c r="D4239" t="s">
        <v>3505</v>
      </c>
      <c r="E4239" t="s">
        <v>3505</v>
      </c>
      <c r="F4239" t="s">
        <v>833</v>
      </c>
      <c r="G4239" t="s">
        <v>819</v>
      </c>
      <c r="H4239" t="s">
        <v>827</v>
      </c>
      <c r="I4239" t="s">
        <v>827</v>
      </c>
      <c r="J4239" t="s">
        <v>827</v>
      </c>
      <c r="K4239" t="s">
        <v>827</v>
      </c>
      <c r="L4239" t="s">
        <v>827</v>
      </c>
      <c r="M4239" t="s">
        <v>827</v>
      </c>
      <c r="N4239" s="4">
        <v>1</v>
      </c>
    </row>
    <row r="4240" spans="1:14" x14ac:dyDescent="0.25">
      <c r="A4240" t="s">
        <v>275</v>
      </c>
      <c r="B4240" t="s">
        <v>275</v>
      </c>
      <c r="C4240">
        <v>915</v>
      </c>
      <c r="D4240" t="s">
        <v>6836</v>
      </c>
      <c r="E4240" t="s">
        <v>6836</v>
      </c>
      <c r="F4240" t="s">
        <v>833</v>
      </c>
      <c r="G4240" t="s">
        <v>932</v>
      </c>
      <c r="H4240" t="s">
        <v>827</v>
      </c>
      <c r="I4240" t="s">
        <v>827</v>
      </c>
      <c r="J4240" t="s">
        <v>827</v>
      </c>
      <c r="K4240" t="s">
        <v>827</v>
      </c>
      <c r="L4240" t="s">
        <v>827</v>
      </c>
      <c r="M4240" t="s">
        <v>827</v>
      </c>
      <c r="N4240" s="4">
        <v>1</v>
      </c>
    </row>
    <row r="4241" spans="1:14" x14ac:dyDescent="0.25">
      <c r="A4241" t="s">
        <v>275</v>
      </c>
      <c r="B4241" t="s">
        <v>275</v>
      </c>
      <c r="C4241" t="s">
        <v>6845</v>
      </c>
      <c r="D4241" t="s">
        <v>6846</v>
      </c>
      <c r="E4241" t="s">
        <v>6836</v>
      </c>
      <c r="F4241" t="s">
        <v>833</v>
      </c>
      <c r="G4241" t="s">
        <v>932</v>
      </c>
      <c r="H4241" t="s">
        <v>827</v>
      </c>
      <c r="I4241" t="s">
        <v>827</v>
      </c>
      <c r="J4241" t="s">
        <v>827</v>
      </c>
      <c r="K4241" t="s">
        <v>827</v>
      </c>
      <c r="L4241" t="s">
        <v>827</v>
      </c>
      <c r="M4241" t="s">
        <v>827</v>
      </c>
      <c r="N4241" s="4">
        <v>2</v>
      </c>
    </row>
    <row r="4242" spans="1:14" x14ac:dyDescent="0.25">
      <c r="A4242" t="s">
        <v>275</v>
      </c>
      <c r="B4242" t="s">
        <v>275</v>
      </c>
      <c r="C4242" t="s">
        <v>6850</v>
      </c>
      <c r="D4242" t="s">
        <v>6851</v>
      </c>
      <c r="E4242" t="s">
        <v>6852</v>
      </c>
      <c r="F4242" t="s">
        <v>833</v>
      </c>
      <c r="G4242" t="s">
        <v>932</v>
      </c>
      <c r="H4242" t="s">
        <v>827</v>
      </c>
      <c r="I4242" t="s">
        <v>827</v>
      </c>
      <c r="J4242" t="s">
        <v>827</v>
      </c>
      <c r="K4242" t="s">
        <v>827</v>
      </c>
      <c r="L4242" t="s">
        <v>827</v>
      </c>
      <c r="M4242" t="s">
        <v>827</v>
      </c>
      <c r="N4242" s="4">
        <v>1</v>
      </c>
    </row>
    <row r="4243" spans="1:14" x14ac:dyDescent="0.25">
      <c r="A4243" t="s">
        <v>275</v>
      </c>
      <c r="B4243" t="s">
        <v>275</v>
      </c>
      <c r="C4243" t="s">
        <v>6855</v>
      </c>
      <c r="D4243" t="s">
        <v>6856</v>
      </c>
      <c r="E4243" t="s">
        <v>6856</v>
      </c>
      <c r="F4243" t="s">
        <v>833</v>
      </c>
      <c r="G4243" t="s">
        <v>932</v>
      </c>
      <c r="H4243" t="s">
        <v>827</v>
      </c>
      <c r="I4243" t="s">
        <v>827</v>
      </c>
      <c r="J4243" t="s">
        <v>827</v>
      </c>
      <c r="K4243" t="s">
        <v>827</v>
      </c>
      <c r="L4243" t="s">
        <v>827</v>
      </c>
      <c r="M4243" t="s">
        <v>827</v>
      </c>
      <c r="N4243" s="4">
        <v>1</v>
      </c>
    </row>
    <row r="4244" spans="1:14" x14ac:dyDescent="0.25">
      <c r="A4244" t="s">
        <v>6859</v>
      </c>
      <c r="B4244" t="s">
        <v>6859</v>
      </c>
      <c r="C4244" t="s">
        <v>6860</v>
      </c>
      <c r="D4244" t="s">
        <v>6861</v>
      </c>
      <c r="E4244" t="s">
        <v>6861</v>
      </c>
      <c r="F4244" t="s">
        <v>833</v>
      </c>
      <c r="G4244" t="s">
        <v>819</v>
      </c>
      <c r="H4244" t="s">
        <v>827</v>
      </c>
      <c r="I4244" t="s">
        <v>827</v>
      </c>
      <c r="J4244" t="s">
        <v>827</v>
      </c>
      <c r="K4244" t="s">
        <v>827</v>
      </c>
      <c r="L4244" t="s">
        <v>827</v>
      </c>
      <c r="M4244" t="s">
        <v>827</v>
      </c>
      <c r="N4244" s="4">
        <v>1</v>
      </c>
    </row>
    <row r="4245" spans="1:14" x14ac:dyDescent="0.25">
      <c r="A4245" t="s">
        <v>6873</v>
      </c>
      <c r="B4245" t="s">
        <v>6873</v>
      </c>
      <c r="C4245" t="s">
        <v>6874</v>
      </c>
      <c r="D4245" t="s">
        <v>6875</v>
      </c>
      <c r="E4245" t="s">
        <v>6875</v>
      </c>
      <c r="F4245" t="s">
        <v>833</v>
      </c>
      <c r="G4245" t="s">
        <v>811</v>
      </c>
      <c r="H4245" t="s">
        <v>827</v>
      </c>
      <c r="I4245" t="s">
        <v>827</v>
      </c>
      <c r="J4245" t="s">
        <v>827</v>
      </c>
      <c r="K4245" t="s">
        <v>827</v>
      </c>
      <c r="L4245" t="s">
        <v>827</v>
      </c>
      <c r="M4245" t="s">
        <v>827</v>
      </c>
      <c r="N4245" s="4">
        <v>2</v>
      </c>
    </row>
    <row r="4246" spans="1:14" x14ac:dyDescent="0.25">
      <c r="A4246" t="s">
        <v>6888</v>
      </c>
      <c r="B4246" t="s">
        <v>6889</v>
      </c>
      <c r="C4246" t="s">
        <v>2428</v>
      </c>
      <c r="D4246" t="s">
        <v>2430</v>
      </c>
      <c r="E4246" t="s">
        <v>2430</v>
      </c>
      <c r="F4246" t="s">
        <v>833</v>
      </c>
      <c r="G4246" t="s">
        <v>819</v>
      </c>
      <c r="H4246" t="s">
        <v>827</v>
      </c>
      <c r="I4246" t="s">
        <v>827</v>
      </c>
      <c r="J4246" t="s">
        <v>827</v>
      </c>
      <c r="K4246" t="s">
        <v>827</v>
      </c>
      <c r="L4246" t="s">
        <v>827</v>
      </c>
      <c r="M4246" t="s">
        <v>827</v>
      </c>
      <c r="N4246" s="4">
        <v>1</v>
      </c>
    </row>
    <row r="4247" spans="1:14" x14ac:dyDescent="0.25">
      <c r="A4247" t="s">
        <v>769</v>
      </c>
      <c r="B4247" t="s">
        <v>6937</v>
      </c>
      <c r="C4247" t="s">
        <v>6938</v>
      </c>
      <c r="D4247" t="s">
        <v>6939</v>
      </c>
      <c r="E4247" t="s">
        <v>6939</v>
      </c>
      <c r="F4247" t="s">
        <v>833</v>
      </c>
      <c r="G4247" t="s">
        <v>819</v>
      </c>
      <c r="H4247" t="s">
        <v>827</v>
      </c>
      <c r="I4247" t="s">
        <v>827</v>
      </c>
      <c r="J4247" t="s">
        <v>827</v>
      </c>
      <c r="K4247" t="s">
        <v>827</v>
      </c>
      <c r="L4247" t="s">
        <v>827</v>
      </c>
      <c r="M4247" t="s">
        <v>827</v>
      </c>
      <c r="N4247" s="4">
        <v>1</v>
      </c>
    </row>
    <row r="4248" spans="1:14" x14ac:dyDescent="0.25">
      <c r="A4248" t="s">
        <v>157</v>
      </c>
      <c r="B4248" t="s">
        <v>57</v>
      </c>
      <c r="C4248" t="s">
        <v>1248</v>
      </c>
      <c r="D4248" t="s">
        <v>7047</v>
      </c>
      <c r="E4248" t="s">
        <v>7048</v>
      </c>
      <c r="F4248" t="s">
        <v>833</v>
      </c>
      <c r="G4248" t="s">
        <v>811</v>
      </c>
      <c r="H4248" t="s">
        <v>827</v>
      </c>
      <c r="I4248" t="s">
        <v>827</v>
      </c>
      <c r="J4248" t="s">
        <v>827</v>
      </c>
      <c r="K4248" t="s">
        <v>827</v>
      </c>
      <c r="L4248" t="s">
        <v>827</v>
      </c>
      <c r="M4248" t="s">
        <v>827</v>
      </c>
      <c r="N4248" s="4">
        <v>1</v>
      </c>
    </row>
    <row r="4249" spans="1:14" x14ac:dyDescent="0.25">
      <c r="A4249" t="s">
        <v>7100</v>
      </c>
      <c r="B4249" t="s">
        <v>7100</v>
      </c>
      <c r="C4249" t="s">
        <v>7101</v>
      </c>
      <c r="D4249" t="s">
        <v>7102</v>
      </c>
      <c r="E4249" t="s">
        <v>7103</v>
      </c>
      <c r="F4249" t="s">
        <v>833</v>
      </c>
      <c r="G4249" t="s">
        <v>819</v>
      </c>
      <c r="H4249" t="s">
        <v>827</v>
      </c>
      <c r="I4249" t="s">
        <v>827</v>
      </c>
      <c r="J4249" t="s">
        <v>827</v>
      </c>
      <c r="K4249" t="s">
        <v>827</v>
      </c>
      <c r="L4249" t="s">
        <v>827</v>
      </c>
      <c r="M4249" t="s">
        <v>827</v>
      </c>
      <c r="N4249" s="4">
        <v>1</v>
      </c>
    </row>
    <row r="4250" spans="1:14" x14ac:dyDescent="0.25">
      <c r="A4250" t="s">
        <v>7104</v>
      </c>
      <c r="B4250" t="s">
        <v>7104</v>
      </c>
      <c r="C4250" t="s">
        <v>7105</v>
      </c>
      <c r="D4250" t="s">
        <v>7106</v>
      </c>
      <c r="E4250" t="s">
        <v>7106</v>
      </c>
      <c r="F4250" t="s">
        <v>833</v>
      </c>
      <c r="G4250" t="s">
        <v>819</v>
      </c>
      <c r="H4250" t="s">
        <v>827</v>
      </c>
      <c r="I4250" t="s">
        <v>827</v>
      </c>
      <c r="J4250" t="s">
        <v>827</v>
      </c>
      <c r="K4250" t="s">
        <v>827</v>
      </c>
      <c r="L4250" t="s">
        <v>827</v>
      </c>
      <c r="M4250" t="s">
        <v>827</v>
      </c>
      <c r="N4250" s="4">
        <v>1</v>
      </c>
    </row>
    <row r="4251" spans="1:14" x14ac:dyDescent="0.25">
      <c r="A4251" t="s">
        <v>617</v>
      </c>
      <c r="B4251" t="s">
        <v>617</v>
      </c>
      <c r="C4251" t="s">
        <v>618</v>
      </c>
      <c r="D4251" t="s">
        <v>7109</v>
      </c>
      <c r="E4251" t="s">
        <v>7109</v>
      </c>
      <c r="F4251" t="s">
        <v>833</v>
      </c>
      <c r="G4251" t="s">
        <v>819</v>
      </c>
      <c r="H4251" t="s">
        <v>827</v>
      </c>
      <c r="I4251" t="s">
        <v>827</v>
      </c>
      <c r="J4251" t="s">
        <v>827</v>
      </c>
      <c r="K4251" t="s">
        <v>827</v>
      </c>
      <c r="L4251" t="s">
        <v>827</v>
      </c>
      <c r="M4251" t="s">
        <v>827</v>
      </c>
      <c r="N4251" s="4">
        <v>40</v>
      </c>
    </row>
    <row r="4252" spans="1:14" x14ac:dyDescent="0.25">
      <c r="A4252" t="s">
        <v>617</v>
      </c>
      <c r="B4252" t="s">
        <v>617</v>
      </c>
      <c r="C4252" t="s">
        <v>7112</v>
      </c>
      <c r="D4252" t="s">
        <v>7113</v>
      </c>
      <c r="E4252" t="s">
        <v>7114</v>
      </c>
      <c r="F4252" t="s">
        <v>833</v>
      </c>
      <c r="G4252" t="s">
        <v>819</v>
      </c>
      <c r="H4252" t="s">
        <v>827</v>
      </c>
      <c r="I4252" t="s">
        <v>827</v>
      </c>
      <c r="J4252" t="s">
        <v>827</v>
      </c>
      <c r="K4252" t="s">
        <v>827</v>
      </c>
      <c r="L4252" t="s">
        <v>827</v>
      </c>
      <c r="M4252" t="s">
        <v>827</v>
      </c>
      <c r="N4252" s="4">
        <v>2</v>
      </c>
    </row>
    <row r="4253" spans="1:14" x14ac:dyDescent="0.25">
      <c r="A4253" t="s">
        <v>617</v>
      </c>
      <c r="B4253" t="s">
        <v>617</v>
      </c>
      <c r="C4253" t="s">
        <v>7112</v>
      </c>
      <c r="D4253" t="s">
        <v>7114</v>
      </c>
      <c r="E4253" t="s">
        <v>7114</v>
      </c>
      <c r="F4253" t="s">
        <v>833</v>
      </c>
      <c r="G4253" t="s">
        <v>819</v>
      </c>
      <c r="H4253" t="s">
        <v>827</v>
      </c>
      <c r="I4253" t="s">
        <v>827</v>
      </c>
      <c r="J4253" t="s">
        <v>827</v>
      </c>
      <c r="K4253" t="s">
        <v>827</v>
      </c>
      <c r="L4253" t="s">
        <v>827</v>
      </c>
      <c r="M4253" t="s">
        <v>827</v>
      </c>
      <c r="N4253" s="4">
        <v>9</v>
      </c>
    </row>
    <row r="4254" spans="1:14" x14ac:dyDescent="0.25">
      <c r="A4254" t="s">
        <v>7151</v>
      </c>
      <c r="B4254" t="s">
        <v>7151</v>
      </c>
      <c r="C4254" t="s">
        <v>7152</v>
      </c>
      <c r="D4254" t="s">
        <v>7153</v>
      </c>
      <c r="E4254" t="s">
        <v>7153</v>
      </c>
      <c r="F4254" t="s">
        <v>833</v>
      </c>
      <c r="G4254" t="s">
        <v>819</v>
      </c>
      <c r="H4254" t="s">
        <v>827</v>
      </c>
      <c r="I4254" t="s">
        <v>827</v>
      </c>
      <c r="J4254" t="s">
        <v>827</v>
      </c>
      <c r="K4254" t="s">
        <v>827</v>
      </c>
      <c r="L4254" t="s">
        <v>827</v>
      </c>
      <c r="M4254" t="s">
        <v>827</v>
      </c>
      <c r="N4254" s="4">
        <v>1</v>
      </c>
    </row>
    <row r="4255" spans="1:14" x14ac:dyDescent="0.25">
      <c r="A4255" t="s">
        <v>7151</v>
      </c>
      <c r="B4255" t="s">
        <v>7151</v>
      </c>
      <c r="C4255" t="s">
        <v>7154</v>
      </c>
      <c r="D4255" t="s">
        <v>7155</v>
      </c>
      <c r="E4255" t="s">
        <v>7155</v>
      </c>
      <c r="F4255" t="s">
        <v>833</v>
      </c>
      <c r="G4255" t="s">
        <v>819</v>
      </c>
      <c r="H4255" t="s">
        <v>827</v>
      </c>
      <c r="I4255" t="s">
        <v>827</v>
      </c>
      <c r="J4255" t="s">
        <v>827</v>
      </c>
      <c r="K4255" t="s">
        <v>827</v>
      </c>
      <c r="L4255" t="s">
        <v>827</v>
      </c>
      <c r="M4255" t="s">
        <v>827</v>
      </c>
      <c r="N4255" s="4">
        <v>2</v>
      </c>
    </row>
    <row r="4256" spans="1:14" x14ac:dyDescent="0.25">
      <c r="A4256" t="s">
        <v>7161</v>
      </c>
      <c r="B4256" t="s">
        <v>7161</v>
      </c>
      <c r="C4256" t="s">
        <v>7164</v>
      </c>
      <c r="D4256" t="s">
        <v>7165</v>
      </c>
      <c r="E4256" t="s">
        <v>7165</v>
      </c>
      <c r="F4256" t="s">
        <v>833</v>
      </c>
      <c r="G4256" t="s">
        <v>819</v>
      </c>
      <c r="H4256" t="s">
        <v>827</v>
      </c>
      <c r="I4256" t="s">
        <v>827</v>
      </c>
      <c r="J4256" t="s">
        <v>827</v>
      </c>
      <c r="K4256" t="s">
        <v>827</v>
      </c>
      <c r="L4256" t="s">
        <v>827</v>
      </c>
      <c r="M4256" t="s">
        <v>827</v>
      </c>
      <c r="N4256" s="4">
        <v>2</v>
      </c>
    </row>
    <row r="4257" spans="1:14" x14ac:dyDescent="0.25">
      <c r="A4257" t="s">
        <v>7161</v>
      </c>
      <c r="B4257" t="s">
        <v>7161</v>
      </c>
      <c r="C4257" t="s">
        <v>7187</v>
      </c>
      <c r="D4257" t="s">
        <v>7188</v>
      </c>
      <c r="E4257" t="s">
        <v>7188</v>
      </c>
      <c r="F4257" t="s">
        <v>833</v>
      </c>
      <c r="G4257" t="s">
        <v>819</v>
      </c>
      <c r="H4257" t="s">
        <v>827</v>
      </c>
      <c r="I4257" t="s">
        <v>827</v>
      </c>
      <c r="J4257" t="s">
        <v>827</v>
      </c>
      <c r="K4257" t="s">
        <v>827</v>
      </c>
      <c r="L4257" t="s">
        <v>827</v>
      </c>
      <c r="M4257" t="s">
        <v>827</v>
      </c>
      <c r="N4257" s="4">
        <v>1</v>
      </c>
    </row>
    <row r="4258" spans="1:14" x14ac:dyDescent="0.25">
      <c r="A4258" t="s">
        <v>7161</v>
      </c>
      <c r="B4258" t="s">
        <v>7161</v>
      </c>
      <c r="C4258" t="s">
        <v>7191</v>
      </c>
      <c r="D4258" t="s">
        <v>7192</v>
      </c>
      <c r="E4258" t="s">
        <v>7192</v>
      </c>
      <c r="F4258" t="s">
        <v>833</v>
      </c>
      <c r="G4258" t="s">
        <v>819</v>
      </c>
      <c r="H4258" t="s">
        <v>827</v>
      </c>
      <c r="I4258" t="s">
        <v>827</v>
      </c>
      <c r="J4258" t="s">
        <v>827</v>
      </c>
      <c r="K4258" t="s">
        <v>827</v>
      </c>
      <c r="L4258" t="s">
        <v>827</v>
      </c>
      <c r="M4258" t="s">
        <v>827</v>
      </c>
      <c r="N4258" s="4">
        <v>1</v>
      </c>
    </row>
    <row r="4259" spans="1:14" x14ac:dyDescent="0.25">
      <c r="A4259" t="s">
        <v>637</v>
      </c>
      <c r="B4259" t="s">
        <v>637</v>
      </c>
      <c r="C4259">
        <v>6</v>
      </c>
      <c r="D4259" t="s">
        <v>7195</v>
      </c>
      <c r="E4259" t="s">
        <v>7195</v>
      </c>
      <c r="F4259" t="s">
        <v>833</v>
      </c>
      <c r="G4259" t="s">
        <v>827</v>
      </c>
      <c r="H4259" t="s">
        <v>827</v>
      </c>
      <c r="I4259" t="s">
        <v>827</v>
      </c>
      <c r="J4259" t="s">
        <v>827</v>
      </c>
      <c r="K4259" t="s">
        <v>827</v>
      </c>
      <c r="L4259" t="s">
        <v>827</v>
      </c>
      <c r="M4259" t="s">
        <v>827</v>
      </c>
      <c r="N4259" s="4">
        <v>6</v>
      </c>
    </row>
    <row r="4260" spans="1:14" x14ac:dyDescent="0.25">
      <c r="A4260" t="s">
        <v>637</v>
      </c>
      <c r="B4260" t="s">
        <v>637</v>
      </c>
      <c r="C4260">
        <v>7</v>
      </c>
      <c r="D4260" t="s">
        <v>7196</v>
      </c>
      <c r="E4260" t="s">
        <v>7196</v>
      </c>
      <c r="F4260" t="s">
        <v>833</v>
      </c>
      <c r="G4260" t="s">
        <v>827</v>
      </c>
      <c r="H4260" t="s">
        <v>827</v>
      </c>
      <c r="I4260" t="s">
        <v>827</v>
      </c>
      <c r="J4260" t="s">
        <v>827</v>
      </c>
      <c r="K4260" t="s">
        <v>827</v>
      </c>
      <c r="L4260" t="s">
        <v>827</v>
      </c>
      <c r="M4260" t="s">
        <v>827</v>
      </c>
      <c r="N4260" s="4">
        <v>12</v>
      </c>
    </row>
    <row r="4261" spans="1:14" x14ac:dyDescent="0.25">
      <c r="A4261" t="s">
        <v>637</v>
      </c>
      <c r="B4261" t="s">
        <v>637</v>
      </c>
      <c r="C4261">
        <v>8</v>
      </c>
      <c r="D4261" t="s">
        <v>7197</v>
      </c>
      <c r="E4261" t="s">
        <v>7197</v>
      </c>
      <c r="F4261" t="s">
        <v>833</v>
      </c>
      <c r="G4261" t="s">
        <v>827</v>
      </c>
      <c r="H4261" t="s">
        <v>827</v>
      </c>
      <c r="I4261" t="s">
        <v>827</v>
      </c>
      <c r="J4261" t="s">
        <v>827</v>
      </c>
      <c r="K4261" t="s">
        <v>827</v>
      </c>
      <c r="L4261" t="s">
        <v>827</v>
      </c>
      <c r="M4261" t="s">
        <v>827</v>
      </c>
      <c r="N4261" s="4">
        <v>1</v>
      </c>
    </row>
    <row r="4262" spans="1:14" x14ac:dyDescent="0.25">
      <c r="A4262" t="s">
        <v>7198</v>
      </c>
      <c r="B4262" t="s">
        <v>7198</v>
      </c>
      <c r="C4262" t="s">
        <v>7199</v>
      </c>
      <c r="D4262" t="s">
        <v>7200</v>
      </c>
      <c r="E4262" t="s">
        <v>7200</v>
      </c>
      <c r="F4262" t="s">
        <v>833</v>
      </c>
      <c r="G4262" t="s">
        <v>819</v>
      </c>
      <c r="H4262" t="s">
        <v>827</v>
      </c>
      <c r="I4262" t="s">
        <v>827</v>
      </c>
      <c r="J4262" t="s">
        <v>827</v>
      </c>
      <c r="K4262" t="s">
        <v>827</v>
      </c>
      <c r="L4262" t="s">
        <v>827</v>
      </c>
      <c r="M4262" t="s">
        <v>827</v>
      </c>
      <c r="N4262" s="4">
        <v>5</v>
      </c>
    </row>
    <row r="4263" spans="1:14" x14ac:dyDescent="0.25">
      <c r="A4263" t="s">
        <v>264</v>
      </c>
      <c r="B4263" t="s">
        <v>264</v>
      </c>
      <c r="C4263">
        <v>225</v>
      </c>
      <c r="D4263" t="s">
        <v>7211</v>
      </c>
      <c r="E4263" t="s">
        <v>7211</v>
      </c>
      <c r="F4263" t="s">
        <v>833</v>
      </c>
      <c r="G4263" t="s">
        <v>819</v>
      </c>
      <c r="H4263" t="s">
        <v>827</v>
      </c>
      <c r="I4263" t="s">
        <v>827</v>
      </c>
      <c r="J4263" t="s">
        <v>827</v>
      </c>
      <c r="K4263" t="s">
        <v>827</v>
      </c>
      <c r="L4263" t="s">
        <v>827</v>
      </c>
      <c r="M4263" t="s">
        <v>827</v>
      </c>
      <c r="N4263" s="4">
        <v>1</v>
      </c>
    </row>
    <row r="4264" spans="1:14" x14ac:dyDescent="0.25">
      <c r="A4264" t="s">
        <v>264</v>
      </c>
      <c r="B4264" t="s">
        <v>264</v>
      </c>
      <c r="C4264" t="s">
        <v>7224</v>
      </c>
      <c r="D4264" t="s">
        <v>7225</v>
      </c>
      <c r="E4264" t="s">
        <v>7225</v>
      </c>
      <c r="F4264" t="s">
        <v>833</v>
      </c>
      <c r="G4264" t="s">
        <v>819</v>
      </c>
      <c r="H4264" t="s">
        <v>827</v>
      </c>
      <c r="I4264" t="s">
        <v>827</v>
      </c>
      <c r="J4264" t="s">
        <v>827</v>
      </c>
      <c r="K4264" t="s">
        <v>827</v>
      </c>
      <c r="L4264" t="s">
        <v>827</v>
      </c>
      <c r="M4264" t="s">
        <v>827</v>
      </c>
      <c r="N4264" s="4">
        <v>2</v>
      </c>
    </row>
    <row r="4265" spans="1:14" x14ac:dyDescent="0.25">
      <c r="A4265" t="s">
        <v>264</v>
      </c>
      <c r="B4265" t="s">
        <v>264</v>
      </c>
      <c r="C4265" t="s">
        <v>7226</v>
      </c>
      <c r="D4265" t="s">
        <v>7227</v>
      </c>
      <c r="E4265" t="s">
        <v>7227</v>
      </c>
      <c r="F4265" t="s">
        <v>833</v>
      </c>
      <c r="G4265" t="s">
        <v>819</v>
      </c>
      <c r="H4265" t="s">
        <v>827</v>
      </c>
      <c r="I4265" t="s">
        <v>827</v>
      </c>
      <c r="J4265" t="s">
        <v>827</v>
      </c>
      <c r="K4265" t="s">
        <v>827</v>
      </c>
      <c r="L4265" t="s">
        <v>827</v>
      </c>
      <c r="M4265" t="s">
        <v>827</v>
      </c>
      <c r="N4265" s="4">
        <v>1</v>
      </c>
    </row>
    <row r="4266" spans="1:14" x14ac:dyDescent="0.25">
      <c r="A4266" t="s">
        <v>264</v>
      </c>
      <c r="B4266" t="s">
        <v>264</v>
      </c>
      <c r="C4266" t="s">
        <v>7276</v>
      </c>
      <c r="D4266" t="s">
        <v>7277</v>
      </c>
      <c r="E4266" t="s">
        <v>7277</v>
      </c>
      <c r="F4266" t="s">
        <v>833</v>
      </c>
      <c r="G4266" t="s">
        <v>819</v>
      </c>
      <c r="H4266" t="s">
        <v>827</v>
      </c>
      <c r="I4266" t="s">
        <v>827</v>
      </c>
      <c r="J4266" t="s">
        <v>827</v>
      </c>
      <c r="K4266" t="s">
        <v>827</v>
      </c>
      <c r="L4266" t="s">
        <v>827</v>
      </c>
      <c r="M4266" t="s">
        <v>827</v>
      </c>
      <c r="N4266" s="4">
        <v>3</v>
      </c>
    </row>
    <row r="4267" spans="1:14" x14ac:dyDescent="0.25">
      <c r="A4267" t="s">
        <v>264</v>
      </c>
      <c r="B4267" t="s">
        <v>264</v>
      </c>
      <c r="C4267" t="s">
        <v>7280</v>
      </c>
      <c r="D4267" t="s">
        <v>7281</v>
      </c>
      <c r="E4267" t="s">
        <v>7281</v>
      </c>
      <c r="F4267" t="s">
        <v>833</v>
      </c>
      <c r="G4267" t="s">
        <v>819</v>
      </c>
      <c r="H4267" t="s">
        <v>827</v>
      </c>
      <c r="I4267" t="s">
        <v>827</v>
      </c>
      <c r="J4267" t="s">
        <v>827</v>
      </c>
      <c r="K4267" t="s">
        <v>827</v>
      </c>
      <c r="L4267" t="s">
        <v>827</v>
      </c>
      <c r="M4267" t="s">
        <v>827</v>
      </c>
      <c r="N4267" s="4">
        <v>3</v>
      </c>
    </row>
    <row r="4268" spans="1:14" x14ac:dyDescent="0.25">
      <c r="A4268" t="s">
        <v>264</v>
      </c>
      <c r="B4268" t="s">
        <v>264</v>
      </c>
      <c r="C4268" t="s">
        <v>7286</v>
      </c>
      <c r="D4268" t="s">
        <v>7281</v>
      </c>
      <c r="E4268" t="s">
        <v>7281</v>
      </c>
      <c r="F4268" t="s">
        <v>833</v>
      </c>
      <c r="G4268" t="s">
        <v>819</v>
      </c>
      <c r="H4268" t="s">
        <v>827</v>
      </c>
      <c r="I4268" t="s">
        <v>827</v>
      </c>
      <c r="J4268" t="s">
        <v>827</v>
      </c>
      <c r="K4268" t="s">
        <v>827</v>
      </c>
      <c r="L4268" t="s">
        <v>827</v>
      </c>
      <c r="M4268" t="s">
        <v>827</v>
      </c>
      <c r="N4268" s="4">
        <v>14</v>
      </c>
    </row>
    <row r="4269" spans="1:14" x14ac:dyDescent="0.25">
      <c r="A4269" t="s">
        <v>7340</v>
      </c>
      <c r="B4269" t="s">
        <v>7340</v>
      </c>
      <c r="C4269" t="s">
        <v>7341</v>
      </c>
      <c r="D4269" t="s">
        <v>7342</v>
      </c>
      <c r="E4269" t="s">
        <v>7342</v>
      </c>
      <c r="F4269" t="s">
        <v>833</v>
      </c>
      <c r="G4269" t="s">
        <v>819</v>
      </c>
      <c r="H4269" t="s">
        <v>827</v>
      </c>
      <c r="I4269" t="s">
        <v>827</v>
      </c>
      <c r="J4269" t="s">
        <v>827</v>
      </c>
      <c r="K4269" t="s">
        <v>827</v>
      </c>
      <c r="L4269" t="s">
        <v>827</v>
      </c>
      <c r="M4269" t="s">
        <v>827</v>
      </c>
      <c r="N4269" s="4">
        <v>1</v>
      </c>
    </row>
    <row r="4270" spans="1:14" x14ac:dyDescent="0.25">
      <c r="A4270" t="s">
        <v>7340</v>
      </c>
      <c r="B4270" t="s">
        <v>7340</v>
      </c>
      <c r="C4270" t="s">
        <v>7343</v>
      </c>
      <c r="D4270" t="s">
        <v>7344</v>
      </c>
      <c r="E4270" t="s">
        <v>7344</v>
      </c>
      <c r="F4270" t="s">
        <v>833</v>
      </c>
      <c r="G4270" t="s">
        <v>819</v>
      </c>
      <c r="H4270" t="s">
        <v>827</v>
      </c>
      <c r="I4270" t="s">
        <v>827</v>
      </c>
      <c r="J4270" t="s">
        <v>827</v>
      </c>
      <c r="K4270" t="s">
        <v>827</v>
      </c>
      <c r="L4270" t="s">
        <v>827</v>
      </c>
      <c r="M4270" t="s">
        <v>827</v>
      </c>
      <c r="N4270" s="4">
        <v>1</v>
      </c>
    </row>
    <row r="4271" spans="1:14" x14ac:dyDescent="0.25">
      <c r="A4271" t="s">
        <v>7359</v>
      </c>
      <c r="B4271" t="s">
        <v>22</v>
      </c>
      <c r="C4271" t="s">
        <v>580</v>
      </c>
      <c r="D4271" t="s">
        <v>7365</v>
      </c>
      <c r="E4271" t="s">
        <v>7365</v>
      </c>
      <c r="F4271" t="s">
        <v>833</v>
      </c>
      <c r="G4271" t="s">
        <v>819</v>
      </c>
      <c r="H4271" t="s">
        <v>827</v>
      </c>
      <c r="I4271" t="s">
        <v>827</v>
      </c>
      <c r="J4271" t="s">
        <v>827</v>
      </c>
      <c r="K4271" t="s">
        <v>827</v>
      </c>
      <c r="L4271" t="s">
        <v>827</v>
      </c>
      <c r="M4271" t="s">
        <v>827</v>
      </c>
      <c r="N4271" s="4">
        <v>4</v>
      </c>
    </row>
    <row r="4272" spans="1:14" x14ac:dyDescent="0.25">
      <c r="A4272" t="s">
        <v>7383</v>
      </c>
      <c r="B4272" t="s">
        <v>7383</v>
      </c>
      <c r="C4272" t="s">
        <v>7384</v>
      </c>
      <c r="D4272" t="s">
        <v>7385</v>
      </c>
      <c r="E4272" t="s">
        <v>7385</v>
      </c>
      <c r="F4272" t="s">
        <v>833</v>
      </c>
      <c r="G4272" t="s">
        <v>811</v>
      </c>
      <c r="H4272" t="s">
        <v>827</v>
      </c>
      <c r="I4272" t="s">
        <v>827</v>
      </c>
      <c r="J4272" t="s">
        <v>827</v>
      </c>
      <c r="K4272" t="s">
        <v>827</v>
      </c>
      <c r="L4272" t="s">
        <v>827</v>
      </c>
      <c r="M4272" t="s">
        <v>827</v>
      </c>
      <c r="N4272" s="4">
        <v>1</v>
      </c>
    </row>
    <row r="4273" spans="1:14" x14ac:dyDescent="0.25">
      <c r="A4273" t="s">
        <v>22</v>
      </c>
      <c r="B4273" t="s">
        <v>22</v>
      </c>
      <c r="C4273" t="s">
        <v>560</v>
      </c>
      <c r="D4273" t="s">
        <v>7441</v>
      </c>
      <c r="E4273" t="s">
        <v>7441</v>
      </c>
      <c r="F4273" t="s">
        <v>833</v>
      </c>
      <c r="G4273" t="s">
        <v>819</v>
      </c>
      <c r="H4273" t="s">
        <v>827</v>
      </c>
      <c r="I4273" t="s">
        <v>827</v>
      </c>
      <c r="J4273" t="s">
        <v>827</v>
      </c>
      <c r="K4273" t="s">
        <v>827</v>
      </c>
      <c r="L4273" t="s">
        <v>827</v>
      </c>
      <c r="M4273" t="s">
        <v>827</v>
      </c>
      <c r="N4273" s="4">
        <v>30</v>
      </c>
    </row>
    <row r="4274" spans="1:14" x14ac:dyDescent="0.25">
      <c r="A4274" t="s">
        <v>22</v>
      </c>
      <c r="B4274" t="s">
        <v>22</v>
      </c>
      <c r="C4274" t="s">
        <v>7477</v>
      </c>
      <c r="D4274" t="s">
        <v>7478</v>
      </c>
      <c r="E4274" t="s">
        <v>7478</v>
      </c>
      <c r="F4274" t="s">
        <v>833</v>
      </c>
      <c r="G4274" t="s">
        <v>819</v>
      </c>
      <c r="H4274" t="s">
        <v>827</v>
      </c>
      <c r="I4274" t="s">
        <v>827</v>
      </c>
      <c r="J4274" t="s">
        <v>827</v>
      </c>
      <c r="K4274" t="s">
        <v>827</v>
      </c>
      <c r="L4274" t="s">
        <v>827</v>
      </c>
      <c r="M4274" t="s">
        <v>827</v>
      </c>
      <c r="N4274" s="4">
        <v>16</v>
      </c>
    </row>
    <row r="4275" spans="1:14" x14ac:dyDescent="0.25">
      <c r="A4275" t="s">
        <v>22</v>
      </c>
      <c r="B4275" t="s">
        <v>22</v>
      </c>
      <c r="C4275" t="s">
        <v>7643</v>
      </c>
      <c r="D4275" t="s">
        <v>7644</v>
      </c>
      <c r="E4275" t="s">
        <v>7644</v>
      </c>
      <c r="F4275" t="s">
        <v>833</v>
      </c>
      <c r="G4275" t="s">
        <v>819</v>
      </c>
      <c r="H4275" t="s">
        <v>827</v>
      </c>
      <c r="I4275" t="s">
        <v>827</v>
      </c>
      <c r="J4275" t="s">
        <v>827</v>
      </c>
      <c r="K4275" t="s">
        <v>827</v>
      </c>
      <c r="L4275" t="s">
        <v>827</v>
      </c>
      <c r="M4275" t="s">
        <v>827</v>
      </c>
      <c r="N4275" s="4">
        <v>2</v>
      </c>
    </row>
    <row r="4276" spans="1:14" x14ac:dyDescent="0.25">
      <c r="A4276" t="s">
        <v>22</v>
      </c>
      <c r="B4276" t="s">
        <v>22</v>
      </c>
      <c r="C4276" t="s">
        <v>7665</v>
      </c>
      <c r="D4276" t="s">
        <v>7666</v>
      </c>
      <c r="E4276" t="s">
        <v>7666</v>
      </c>
      <c r="F4276" t="s">
        <v>833</v>
      </c>
      <c r="G4276" t="s">
        <v>819</v>
      </c>
      <c r="H4276" t="s">
        <v>827</v>
      </c>
      <c r="I4276" t="s">
        <v>827</v>
      </c>
      <c r="J4276" t="s">
        <v>827</v>
      </c>
      <c r="K4276" t="s">
        <v>827</v>
      </c>
      <c r="L4276" t="s">
        <v>827</v>
      </c>
      <c r="M4276" t="s">
        <v>827</v>
      </c>
      <c r="N4276" s="4">
        <v>1</v>
      </c>
    </row>
    <row r="4277" spans="1:14" x14ac:dyDescent="0.25">
      <c r="A4277" t="s">
        <v>22</v>
      </c>
      <c r="B4277" t="s">
        <v>22</v>
      </c>
      <c r="C4277" t="s">
        <v>7670</v>
      </c>
      <c r="D4277" t="s">
        <v>7671</v>
      </c>
      <c r="E4277" t="s">
        <v>7671</v>
      </c>
      <c r="F4277" t="s">
        <v>833</v>
      </c>
      <c r="G4277" t="s">
        <v>819</v>
      </c>
      <c r="H4277" t="s">
        <v>827</v>
      </c>
      <c r="I4277" t="s">
        <v>827</v>
      </c>
      <c r="J4277" t="s">
        <v>827</v>
      </c>
      <c r="K4277" t="s">
        <v>827</v>
      </c>
      <c r="L4277" t="s">
        <v>827</v>
      </c>
      <c r="M4277" t="s">
        <v>827</v>
      </c>
      <c r="N4277" s="4">
        <v>1</v>
      </c>
    </row>
    <row r="4278" spans="1:14" x14ac:dyDescent="0.25">
      <c r="A4278" t="s">
        <v>22</v>
      </c>
      <c r="B4278" t="s">
        <v>22</v>
      </c>
      <c r="C4278" t="s">
        <v>7672</v>
      </c>
      <c r="D4278" t="s">
        <v>7673</v>
      </c>
      <c r="E4278" t="s">
        <v>7673</v>
      </c>
      <c r="F4278" t="s">
        <v>833</v>
      </c>
      <c r="G4278" t="s">
        <v>819</v>
      </c>
      <c r="H4278" t="s">
        <v>827</v>
      </c>
      <c r="I4278" t="s">
        <v>827</v>
      </c>
      <c r="J4278" t="s">
        <v>827</v>
      </c>
      <c r="K4278" t="s">
        <v>827</v>
      </c>
      <c r="L4278" t="s">
        <v>827</v>
      </c>
      <c r="M4278" t="s">
        <v>827</v>
      </c>
      <c r="N4278" s="4">
        <v>2</v>
      </c>
    </row>
    <row r="4279" spans="1:14" x14ac:dyDescent="0.25">
      <c r="A4279" t="s">
        <v>22</v>
      </c>
      <c r="B4279" t="s">
        <v>22</v>
      </c>
      <c r="C4279" t="s">
        <v>7674</v>
      </c>
      <c r="D4279" t="s">
        <v>7675</v>
      </c>
      <c r="E4279" t="s">
        <v>7675</v>
      </c>
      <c r="F4279" t="s">
        <v>833</v>
      </c>
      <c r="G4279" t="s">
        <v>819</v>
      </c>
      <c r="H4279" t="s">
        <v>827</v>
      </c>
      <c r="I4279" t="s">
        <v>827</v>
      </c>
      <c r="J4279" t="s">
        <v>827</v>
      </c>
      <c r="K4279" t="s">
        <v>827</v>
      </c>
      <c r="L4279" t="s">
        <v>827</v>
      </c>
      <c r="M4279" t="s">
        <v>827</v>
      </c>
      <c r="N4279" s="4">
        <v>16</v>
      </c>
    </row>
    <row r="4280" spans="1:14" x14ac:dyDescent="0.25">
      <c r="A4280" t="s">
        <v>22</v>
      </c>
      <c r="B4280" t="s">
        <v>22</v>
      </c>
      <c r="C4280" t="s">
        <v>7676</v>
      </c>
      <c r="D4280" t="s">
        <v>7677</v>
      </c>
      <c r="E4280" t="s">
        <v>7675</v>
      </c>
      <c r="F4280" t="s">
        <v>833</v>
      </c>
      <c r="G4280" t="s">
        <v>819</v>
      </c>
      <c r="H4280" t="s">
        <v>827</v>
      </c>
      <c r="I4280" t="s">
        <v>827</v>
      </c>
      <c r="J4280" t="s">
        <v>827</v>
      </c>
      <c r="K4280" t="s">
        <v>827</v>
      </c>
      <c r="L4280" t="s">
        <v>827</v>
      </c>
      <c r="M4280" t="s">
        <v>827</v>
      </c>
      <c r="N4280" s="4">
        <v>1</v>
      </c>
    </row>
    <row r="4281" spans="1:14" x14ac:dyDescent="0.25">
      <c r="A4281" t="s">
        <v>22</v>
      </c>
      <c r="B4281" t="s">
        <v>22</v>
      </c>
      <c r="C4281" t="s">
        <v>7678</v>
      </c>
      <c r="D4281" t="s">
        <v>7679</v>
      </c>
      <c r="E4281" t="s">
        <v>7679</v>
      </c>
      <c r="F4281" t="s">
        <v>833</v>
      </c>
      <c r="G4281" t="s">
        <v>819</v>
      </c>
      <c r="H4281" t="s">
        <v>827</v>
      </c>
      <c r="I4281" t="s">
        <v>827</v>
      </c>
      <c r="J4281" t="s">
        <v>827</v>
      </c>
      <c r="K4281" t="s">
        <v>827</v>
      </c>
      <c r="L4281" t="s">
        <v>827</v>
      </c>
      <c r="M4281" t="s">
        <v>827</v>
      </c>
      <c r="N4281" s="4">
        <v>4</v>
      </c>
    </row>
    <row r="4282" spans="1:14" x14ac:dyDescent="0.25">
      <c r="A4282" t="s">
        <v>22</v>
      </c>
      <c r="B4282" t="s">
        <v>22</v>
      </c>
      <c r="C4282" t="s">
        <v>7680</v>
      </c>
      <c r="D4282" t="s">
        <v>7679</v>
      </c>
      <c r="E4282" t="s">
        <v>7679</v>
      </c>
      <c r="F4282" t="s">
        <v>833</v>
      </c>
      <c r="G4282" t="s">
        <v>819</v>
      </c>
      <c r="H4282" t="s">
        <v>827</v>
      </c>
      <c r="I4282" t="s">
        <v>827</v>
      </c>
      <c r="J4282" t="s">
        <v>827</v>
      </c>
      <c r="K4282" t="s">
        <v>827</v>
      </c>
      <c r="L4282" t="s">
        <v>827</v>
      </c>
      <c r="M4282" t="s">
        <v>827</v>
      </c>
      <c r="N4282" s="4">
        <v>1</v>
      </c>
    </row>
    <row r="4283" spans="1:14" x14ac:dyDescent="0.25">
      <c r="A4283" t="s">
        <v>22</v>
      </c>
      <c r="B4283" t="s">
        <v>22</v>
      </c>
      <c r="C4283" t="s">
        <v>7685</v>
      </c>
      <c r="D4283" t="s">
        <v>7686</v>
      </c>
      <c r="E4283" t="s">
        <v>7687</v>
      </c>
      <c r="F4283" t="s">
        <v>833</v>
      </c>
      <c r="G4283" t="s">
        <v>819</v>
      </c>
      <c r="H4283" t="s">
        <v>827</v>
      </c>
      <c r="I4283" t="s">
        <v>827</v>
      </c>
      <c r="J4283" t="s">
        <v>827</v>
      </c>
      <c r="K4283" t="s">
        <v>827</v>
      </c>
      <c r="L4283" t="s">
        <v>827</v>
      </c>
      <c r="M4283" t="s">
        <v>827</v>
      </c>
      <c r="N4283" s="4">
        <v>2</v>
      </c>
    </row>
    <row r="4284" spans="1:14" x14ac:dyDescent="0.25">
      <c r="A4284" t="s">
        <v>22</v>
      </c>
      <c r="B4284" t="s">
        <v>22</v>
      </c>
      <c r="C4284" t="s">
        <v>7688</v>
      </c>
      <c r="D4284" t="s">
        <v>7689</v>
      </c>
      <c r="E4284" t="s">
        <v>7689</v>
      </c>
      <c r="F4284" t="s">
        <v>833</v>
      </c>
      <c r="G4284" t="s">
        <v>819</v>
      </c>
      <c r="H4284" t="s">
        <v>827</v>
      </c>
      <c r="I4284" t="s">
        <v>827</v>
      </c>
      <c r="J4284" t="s">
        <v>827</v>
      </c>
      <c r="K4284" t="s">
        <v>827</v>
      </c>
      <c r="L4284" t="s">
        <v>827</v>
      </c>
      <c r="M4284" t="s">
        <v>827</v>
      </c>
      <c r="N4284" s="4">
        <v>11</v>
      </c>
    </row>
    <row r="4285" spans="1:14" x14ac:dyDescent="0.25">
      <c r="A4285" t="s">
        <v>22</v>
      </c>
      <c r="B4285" t="s">
        <v>22</v>
      </c>
      <c r="C4285" t="s">
        <v>7692</v>
      </c>
      <c r="D4285" t="s">
        <v>7693</v>
      </c>
      <c r="E4285" t="s">
        <v>7693</v>
      </c>
      <c r="F4285" t="s">
        <v>833</v>
      </c>
      <c r="G4285" t="s">
        <v>819</v>
      </c>
      <c r="H4285" t="s">
        <v>827</v>
      </c>
      <c r="I4285" t="s">
        <v>827</v>
      </c>
      <c r="J4285" t="s">
        <v>827</v>
      </c>
      <c r="K4285" t="s">
        <v>827</v>
      </c>
      <c r="L4285" t="s">
        <v>827</v>
      </c>
      <c r="M4285" t="s">
        <v>827</v>
      </c>
      <c r="N4285" s="4">
        <v>11</v>
      </c>
    </row>
    <row r="4286" spans="1:14" x14ac:dyDescent="0.25">
      <c r="A4286" t="s">
        <v>22</v>
      </c>
      <c r="B4286" t="s">
        <v>22</v>
      </c>
      <c r="C4286" t="s">
        <v>7694</v>
      </c>
      <c r="D4286" t="s">
        <v>7695</v>
      </c>
      <c r="E4286" t="s">
        <v>7695</v>
      </c>
      <c r="F4286" t="s">
        <v>833</v>
      </c>
      <c r="G4286" t="s">
        <v>819</v>
      </c>
      <c r="H4286" t="s">
        <v>827</v>
      </c>
      <c r="I4286" t="s">
        <v>827</v>
      </c>
      <c r="J4286" t="s">
        <v>827</v>
      </c>
      <c r="K4286" t="s">
        <v>827</v>
      </c>
      <c r="L4286" t="s">
        <v>827</v>
      </c>
      <c r="M4286" t="s">
        <v>827</v>
      </c>
      <c r="N4286" s="4">
        <v>1</v>
      </c>
    </row>
    <row r="4287" spans="1:14" x14ac:dyDescent="0.25">
      <c r="A4287" t="s">
        <v>22</v>
      </c>
      <c r="B4287" t="s">
        <v>22</v>
      </c>
      <c r="C4287" t="s">
        <v>4688</v>
      </c>
      <c r="D4287" t="s">
        <v>7696</v>
      </c>
      <c r="E4287" t="s">
        <v>7696</v>
      </c>
      <c r="F4287" t="s">
        <v>833</v>
      </c>
      <c r="G4287" t="s">
        <v>819</v>
      </c>
      <c r="H4287" t="s">
        <v>827</v>
      </c>
      <c r="I4287" t="s">
        <v>827</v>
      </c>
      <c r="J4287" t="s">
        <v>827</v>
      </c>
      <c r="K4287" t="s">
        <v>827</v>
      </c>
      <c r="L4287" t="s">
        <v>827</v>
      </c>
      <c r="M4287" t="s">
        <v>827</v>
      </c>
      <c r="N4287" s="4">
        <v>115</v>
      </c>
    </row>
    <row r="4288" spans="1:14" x14ac:dyDescent="0.25">
      <c r="A4288" t="s">
        <v>22</v>
      </c>
      <c r="B4288" t="s">
        <v>22</v>
      </c>
      <c r="C4288" t="s">
        <v>4688</v>
      </c>
      <c r="D4288" t="s">
        <v>7697</v>
      </c>
      <c r="E4288" t="s">
        <v>7697</v>
      </c>
      <c r="F4288" t="s">
        <v>833</v>
      </c>
      <c r="G4288" t="s">
        <v>819</v>
      </c>
      <c r="H4288" t="s">
        <v>827</v>
      </c>
      <c r="I4288" t="s">
        <v>827</v>
      </c>
      <c r="J4288" t="s">
        <v>827</v>
      </c>
      <c r="K4288" t="s">
        <v>827</v>
      </c>
      <c r="L4288" t="s">
        <v>827</v>
      </c>
      <c r="M4288" t="s">
        <v>827</v>
      </c>
      <c r="N4288" s="4">
        <v>7</v>
      </c>
    </row>
    <row r="4289" spans="1:14" x14ac:dyDescent="0.25">
      <c r="A4289" t="s">
        <v>22</v>
      </c>
      <c r="B4289" t="s">
        <v>22</v>
      </c>
      <c r="C4289" t="s">
        <v>129</v>
      </c>
      <c r="D4289" t="s">
        <v>7698</v>
      </c>
      <c r="E4289" t="s">
        <v>7698</v>
      </c>
      <c r="F4289" t="s">
        <v>833</v>
      </c>
      <c r="G4289" t="s">
        <v>819</v>
      </c>
      <c r="H4289" t="s">
        <v>827</v>
      </c>
      <c r="I4289" t="s">
        <v>827</v>
      </c>
      <c r="J4289" t="s">
        <v>827</v>
      </c>
      <c r="K4289" t="s">
        <v>827</v>
      </c>
      <c r="L4289" t="s">
        <v>827</v>
      </c>
      <c r="M4289" t="s">
        <v>827</v>
      </c>
      <c r="N4289" s="4">
        <v>1</v>
      </c>
    </row>
    <row r="4290" spans="1:14" x14ac:dyDescent="0.25">
      <c r="A4290" t="s">
        <v>22</v>
      </c>
      <c r="B4290" t="s">
        <v>22</v>
      </c>
      <c r="C4290" t="s">
        <v>580</v>
      </c>
      <c r="D4290" t="s">
        <v>2044</v>
      </c>
      <c r="E4290" t="s">
        <v>2044</v>
      </c>
      <c r="F4290" t="s">
        <v>833</v>
      </c>
      <c r="G4290" t="s">
        <v>819</v>
      </c>
      <c r="H4290" t="s">
        <v>827</v>
      </c>
      <c r="I4290" t="s">
        <v>827</v>
      </c>
      <c r="J4290" t="s">
        <v>827</v>
      </c>
      <c r="K4290" t="s">
        <v>827</v>
      </c>
      <c r="L4290" t="s">
        <v>827</v>
      </c>
      <c r="M4290" t="s">
        <v>827</v>
      </c>
      <c r="N4290" s="4">
        <v>150</v>
      </c>
    </row>
    <row r="4291" spans="1:14" x14ac:dyDescent="0.25">
      <c r="A4291" t="s">
        <v>22</v>
      </c>
      <c r="B4291" t="s">
        <v>22</v>
      </c>
      <c r="C4291" t="s">
        <v>7699</v>
      </c>
      <c r="D4291" t="s">
        <v>7700</v>
      </c>
      <c r="E4291" t="s">
        <v>7700</v>
      </c>
      <c r="F4291" t="s">
        <v>833</v>
      </c>
      <c r="G4291" t="s">
        <v>819</v>
      </c>
      <c r="H4291" t="s">
        <v>827</v>
      </c>
      <c r="I4291" t="s">
        <v>827</v>
      </c>
      <c r="J4291" t="s">
        <v>827</v>
      </c>
      <c r="K4291" t="s">
        <v>827</v>
      </c>
      <c r="L4291" t="s">
        <v>827</v>
      </c>
      <c r="M4291" t="s">
        <v>827</v>
      </c>
      <c r="N4291" s="4">
        <v>13</v>
      </c>
    </row>
    <row r="4292" spans="1:14" x14ac:dyDescent="0.25">
      <c r="A4292" t="s">
        <v>22</v>
      </c>
      <c r="B4292" t="s">
        <v>22</v>
      </c>
      <c r="C4292" t="s">
        <v>7701</v>
      </c>
      <c r="D4292" t="s">
        <v>7702</v>
      </c>
      <c r="E4292" t="s">
        <v>7702</v>
      </c>
      <c r="F4292" t="s">
        <v>833</v>
      </c>
      <c r="G4292" t="s">
        <v>819</v>
      </c>
      <c r="H4292" t="s">
        <v>827</v>
      </c>
      <c r="I4292" t="s">
        <v>827</v>
      </c>
      <c r="J4292" t="s">
        <v>827</v>
      </c>
      <c r="K4292" t="s">
        <v>827</v>
      </c>
      <c r="L4292" t="s">
        <v>827</v>
      </c>
      <c r="M4292" t="s">
        <v>827</v>
      </c>
      <c r="N4292" s="4">
        <v>1</v>
      </c>
    </row>
    <row r="4293" spans="1:14" x14ac:dyDescent="0.25">
      <c r="A4293" t="s">
        <v>7705</v>
      </c>
      <c r="B4293" t="s">
        <v>22</v>
      </c>
      <c r="C4293" t="s">
        <v>580</v>
      </c>
      <c r="D4293" t="s">
        <v>2044</v>
      </c>
      <c r="E4293" t="s">
        <v>2044</v>
      </c>
      <c r="F4293" t="s">
        <v>833</v>
      </c>
      <c r="G4293" t="s">
        <v>819</v>
      </c>
      <c r="H4293" t="s">
        <v>827</v>
      </c>
      <c r="I4293" t="s">
        <v>827</v>
      </c>
      <c r="J4293" t="s">
        <v>827</v>
      </c>
      <c r="K4293" t="s">
        <v>827</v>
      </c>
      <c r="L4293" t="s">
        <v>827</v>
      </c>
      <c r="M4293" t="s">
        <v>827</v>
      </c>
      <c r="N4293" s="4">
        <v>1</v>
      </c>
    </row>
    <row r="4294" spans="1:14" x14ac:dyDescent="0.25">
      <c r="A4294" t="s">
        <v>7724</v>
      </c>
      <c r="B4294" t="s">
        <v>7724</v>
      </c>
      <c r="C4294" t="s">
        <v>7733</v>
      </c>
      <c r="D4294" t="s">
        <v>7734</v>
      </c>
      <c r="E4294" t="s">
        <v>7734</v>
      </c>
      <c r="F4294" t="s">
        <v>833</v>
      </c>
      <c r="G4294" t="s">
        <v>819</v>
      </c>
      <c r="H4294" t="s">
        <v>827</v>
      </c>
      <c r="I4294" t="s">
        <v>827</v>
      </c>
      <c r="J4294" t="s">
        <v>827</v>
      </c>
      <c r="K4294" t="s">
        <v>827</v>
      </c>
      <c r="L4294" t="s">
        <v>827</v>
      </c>
      <c r="M4294" t="s">
        <v>827</v>
      </c>
      <c r="N4294" s="4">
        <v>2</v>
      </c>
    </row>
    <row r="4295" spans="1:14" x14ac:dyDescent="0.25">
      <c r="A4295" t="s">
        <v>7751</v>
      </c>
      <c r="B4295" t="s">
        <v>7752</v>
      </c>
      <c r="C4295">
        <v>1233</v>
      </c>
      <c r="D4295" t="s">
        <v>7753</v>
      </c>
      <c r="E4295" t="s">
        <v>7754</v>
      </c>
      <c r="F4295" t="s">
        <v>833</v>
      </c>
      <c r="G4295" t="s">
        <v>827</v>
      </c>
      <c r="H4295" t="s">
        <v>827</v>
      </c>
      <c r="I4295" t="s">
        <v>827</v>
      </c>
      <c r="J4295" t="s">
        <v>827</v>
      </c>
      <c r="K4295" t="s">
        <v>827</v>
      </c>
      <c r="L4295" t="s">
        <v>827</v>
      </c>
      <c r="M4295" t="s">
        <v>827</v>
      </c>
      <c r="N4295" s="4">
        <v>1</v>
      </c>
    </row>
    <row r="4296" spans="1:14" x14ac:dyDescent="0.25">
      <c r="A4296" t="s">
        <v>7755</v>
      </c>
      <c r="B4296" t="s">
        <v>7756</v>
      </c>
      <c r="C4296" t="s">
        <v>7757</v>
      </c>
      <c r="D4296" t="s">
        <v>7758</v>
      </c>
      <c r="E4296" t="s">
        <v>7758</v>
      </c>
      <c r="F4296" t="s">
        <v>833</v>
      </c>
      <c r="G4296" t="s">
        <v>819</v>
      </c>
      <c r="H4296" t="s">
        <v>827</v>
      </c>
      <c r="I4296" t="s">
        <v>827</v>
      </c>
      <c r="J4296" t="s">
        <v>827</v>
      </c>
      <c r="K4296" t="s">
        <v>827</v>
      </c>
      <c r="L4296" t="s">
        <v>827</v>
      </c>
      <c r="M4296" t="s">
        <v>827</v>
      </c>
      <c r="N4296" s="4">
        <v>1</v>
      </c>
    </row>
    <row r="4297" spans="1:14" x14ac:dyDescent="0.25">
      <c r="A4297" t="s">
        <v>7759</v>
      </c>
      <c r="B4297" t="s">
        <v>7752</v>
      </c>
      <c r="C4297">
        <v>1233</v>
      </c>
      <c r="D4297" t="s">
        <v>7760</v>
      </c>
      <c r="E4297" t="s">
        <v>7754</v>
      </c>
      <c r="F4297" t="s">
        <v>833</v>
      </c>
      <c r="G4297" t="s">
        <v>827</v>
      </c>
      <c r="H4297" t="s">
        <v>827</v>
      </c>
      <c r="I4297" t="s">
        <v>827</v>
      </c>
      <c r="J4297" t="s">
        <v>827</v>
      </c>
      <c r="K4297" t="s">
        <v>827</v>
      </c>
      <c r="L4297" t="s">
        <v>827</v>
      </c>
      <c r="M4297" t="s">
        <v>827</v>
      </c>
      <c r="N4297" s="4">
        <v>1</v>
      </c>
    </row>
    <row r="4298" spans="1:14" x14ac:dyDescent="0.25">
      <c r="A4298" t="s">
        <v>7767</v>
      </c>
      <c r="B4298" t="s">
        <v>7767</v>
      </c>
      <c r="C4298" t="s">
        <v>7768</v>
      </c>
      <c r="D4298" t="s">
        <v>7769</v>
      </c>
      <c r="E4298" t="s">
        <v>7770</v>
      </c>
      <c r="F4298" t="s">
        <v>833</v>
      </c>
      <c r="G4298" t="s">
        <v>811</v>
      </c>
      <c r="H4298" t="s">
        <v>827</v>
      </c>
      <c r="I4298" t="s">
        <v>827</v>
      </c>
      <c r="J4298" t="s">
        <v>827</v>
      </c>
      <c r="K4298" t="s">
        <v>827</v>
      </c>
      <c r="L4298" t="s">
        <v>827</v>
      </c>
      <c r="M4298" t="s">
        <v>827</v>
      </c>
      <c r="N4298" s="4">
        <v>1</v>
      </c>
    </row>
    <row r="4299" spans="1:14" x14ac:dyDescent="0.25">
      <c r="A4299" t="s">
        <v>584</v>
      </c>
      <c r="B4299" t="s">
        <v>584</v>
      </c>
      <c r="C4299" t="s">
        <v>7823</v>
      </c>
      <c r="D4299" t="s">
        <v>7824</v>
      </c>
      <c r="E4299" t="s">
        <v>7824</v>
      </c>
      <c r="F4299" t="s">
        <v>833</v>
      </c>
      <c r="G4299" t="s">
        <v>819</v>
      </c>
      <c r="H4299" t="s">
        <v>827</v>
      </c>
      <c r="I4299" t="s">
        <v>827</v>
      </c>
      <c r="J4299" t="s">
        <v>827</v>
      </c>
      <c r="K4299" t="s">
        <v>827</v>
      </c>
      <c r="L4299" t="s">
        <v>827</v>
      </c>
      <c r="M4299" t="s">
        <v>827</v>
      </c>
      <c r="N4299" s="4">
        <v>1</v>
      </c>
    </row>
    <row r="4300" spans="1:14" x14ac:dyDescent="0.25">
      <c r="A4300" t="s">
        <v>7838</v>
      </c>
      <c r="B4300" t="s">
        <v>7838</v>
      </c>
      <c r="C4300" t="s">
        <v>129</v>
      </c>
      <c r="D4300" t="s">
        <v>7839</v>
      </c>
      <c r="E4300" t="s">
        <v>7839</v>
      </c>
      <c r="F4300" t="s">
        <v>833</v>
      </c>
      <c r="G4300" t="s">
        <v>819</v>
      </c>
      <c r="H4300" t="s">
        <v>827</v>
      </c>
      <c r="I4300" t="s">
        <v>827</v>
      </c>
      <c r="J4300" t="s">
        <v>827</v>
      </c>
      <c r="K4300" t="s">
        <v>827</v>
      </c>
      <c r="L4300" t="s">
        <v>827</v>
      </c>
      <c r="M4300" t="s">
        <v>827</v>
      </c>
      <c r="N4300" s="4">
        <v>1</v>
      </c>
    </row>
    <row r="4301" spans="1:14" x14ac:dyDescent="0.25">
      <c r="A4301" t="s">
        <v>7840</v>
      </c>
      <c r="B4301" t="s">
        <v>7840</v>
      </c>
      <c r="C4301" t="s">
        <v>7841</v>
      </c>
      <c r="D4301" t="s">
        <v>7842</v>
      </c>
      <c r="E4301" t="s">
        <v>7843</v>
      </c>
      <c r="F4301" t="s">
        <v>833</v>
      </c>
      <c r="G4301" t="s">
        <v>819</v>
      </c>
      <c r="H4301" t="s">
        <v>827</v>
      </c>
      <c r="I4301" t="s">
        <v>827</v>
      </c>
      <c r="J4301" t="s">
        <v>827</v>
      </c>
      <c r="K4301" t="s">
        <v>827</v>
      </c>
      <c r="L4301" t="s">
        <v>827</v>
      </c>
      <c r="M4301" t="s">
        <v>827</v>
      </c>
      <c r="N4301" s="4">
        <v>1</v>
      </c>
    </row>
    <row r="4302" spans="1:14" x14ac:dyDescent="0.25">
      <c r="A4302" t="s">
        <v>7844</v>
      </c>
      <c r="B4302" t="s">
        <v>7844</v>
      </c>
      <c r="C4302" t="s">
        <v>7845</v>
      </c>
      <c r="D4302" t="s">
        <v>7846</v>
      </c>
      <c r="E4302" t="s">
        <v>7846</v>
      </c>
      <c r="F4302" t="s">
        <v>833</v>
      </c>
      <c r="G4302" t="s">
        <v>819</v>
      </c>
      <c r="H4302" t="s">
        <v>827</v>
      </c>
      <c r="I4302" t="s">
        <v>827</v>
      </c>
      <c r="J4302" t="s">
        <v>827</v>
      </c>
      <c r="K4302" t="s">
        <v>827</v>
      </c>
      <c r="L4302" t="s">
        <v>827</v>
      </c>
      <c r="M4302" t="s">
        <v>827</v>
      </c>
      <c r="N4302" s="4">
        <v>1</v>
      </c>
    </row>
    <row r="4303" spans="1:14" x14ac:dyDescent="0.25">
      <c r="A4303" t="s">
        <v>7861</v>
      </c>
      <c r="B4303" t="s">
        <v>7861</v>
      </c>
      <c r="C4303" t="s">
        <v>7862</v>
      </c>
      <c r="D4303" t="s">
        <v>7863</v>
      </c>
      <c r="E4303" t="s">
        <v>7864</v>
      </c>
      <c r="F4303" t="s">
        <v>833</v>
      </c>
      <c r="G4303" t="s">
        <v>827</v>
      </c>
      <c r="H4303" t="s">
        <v>827</v>
      </c>
      <c r="I4303" t="s">
        <v>827</v>
      </c>
      <c r="J4303" t="s">
        <v>827</v>
      </c>
      <c r="K4303" t="s">
        <v>827</v>
      </c>
      <c r="L4303" t="s">
        <v>827</v>
      </c>
      <c r="M4303" t="s">
        <v>827</v>
      </c>
      <c r="N4303" s="4">
        <v>2</v>
      </c>
    </row>
    <row r="4304" spans="1:14" x14ac:dyDescent="0.25">
      <c r="A4304" t="s">
        <v>7861</v>
      </c>
      <c r="B4304" t="s">
        <v>7861</v>
      </c>
      <c r="C4304" t="s">
        <v>7865</v>
      </c>
      <c r="D4304" t="s">
        <v>7866</v>
      </c>
      <c r="E4304" t="s">
        <v>7867</v>
      </c>
      <c r="F4304" t="s">
        <v>833</v>
      </c>
      <c r="G4304" t="s">
        <v>827</v>
      </c>
      <c r="H4304" t="s">
        <v>827</v>
      </c>
      <c r="I4304" t="s">
        <v>827</v>
      </c>
      <c r="J4304" t="s">
        <v>827</v>
      </c>
      <c r="K4304" t="s">
        <v>827</v>
      </c>
      <c r="L4304" t="s">
        <v>827</v>
      </c>
      <c r="M4304" t="s">
        <v>827</v>
      </c>
      <c r="N4304" s="4">
        <v>2</v>
      </c>
    </row>
    <row r="4305" spans="1:14" x14ac:dyDescent="0.25">
      <c r="A4305" t="s">
        <v>7872</v>
      </c>
      <c r="B4305" t="s">
        <v>7872</v>
      </c>
      <c r="C4305" t="s">
        <v>7873</v>
      </c>
      <c r="D4305" t="s">
        <v>7874</v>
      </c>
      <c r="E4305" t="s">
        <v>7874</v>
      </c>
      <c r="F4305" t="s">
        <v>833</v>
      </c>
      <c r="G4305" t="s">
        <v>932</v>
      </c>
      <c r="H4305" t="s">
        <v>827</v>
      </c>
      <c r="I4305" t="s">
        <v>827</v>
      </c>
      <c r="J4305" t="s">
        <v>827</v>
      </c>
      <c r="K4305" t="s">
        <v>827</v>
      </c>
      <c r="L4305" t="s">
        <v>827</v>
      </c>
      <c r="M4305" t="s">
        <v>827</v>
      </c>
      <c r="N4305" s="4">
        <v>140</v>
      </c>
    </row>
    <row r="4306" spans="1:14" x14ac:dyDescent="0.25">
      <c r="A4306" t="s">
        <v>7875</v>
      </c>
      <c r="B4306" t="s">
        <v>7875</v>
      </c>
      <c r="C4306" t="s">
        <v>7880</v>
      </c>
      <c r="D4306" t="s">
        <v>7881</v>
      </c>
      <c r="E4306" t="s">
        <v>7881</v>
      </c>
      <c r="F4306" t="s">
        <v>833</v>
      </c>
      <c r="G4306" t="s">
        <v>819</v>
      </c>
      <c r="H4306" t="s">
        <v>827</v>
      </c>
      <c r="I4306" t="s">
        <v>827</v>
      </c>
      <c r="J4306" t="s">
        <v>827</v>
      </c>
      <c r="K4306" t="s">
        <v>827</v>
      </c>
      <c r="L4306" t="s">
        <v>827</v>
      </c>
      <c r="M4306" t="s">
        <v>827</v>
      </c>
      <c r="N4306" s="4">
        <v>1</v>
      </c>
    </row>
    <row r="4307" spans="1:14" x14ac:dyDescent="0.25">
      <c r="A4307" t="s">
        <v>7916</v>
      </c>
      <c r="B4307" t="s">
        <v>7916</v>
      </c>
      <c r="C4307" t="s">
        <v>7943</v>
      </c>
      <c r="D4307" t="s">
        <v>7944</v>
      </c>
      <c r="E4307" t="s">
        <v>7944</v>
      </c>
      <c r="F4307" t="s">
        <v>833</v>
      </c>
      <c r="G4307" t="s">
        <v>819</v>
      </c>
      <c r="H4307" t="s">
        <v>827</v>
      </c>
      <c r="I4307" t="s">
        <v>827</v>
      </c>
      <c r="J4307" t="s">
        <v>827</v>
      </c>
      <c r="K4307" t="s">
        <v>827</v>
      </c>
      <c r="L4307" t="s">
        <v>827</v>
      </c>
      <c r="M4307" t="s">
        <v>827</v>
      </c>
      <c r="N4307" s="4">
        <v>1</v>
      </c>
    </row>
    <row r="4308" spans="1:14" x14ac:dyDescent="0.25">
      <c r="A4308" t="s">
        <v>4</v>
      </c>
      <c r="B4308" t="s">
        <v>4</v>
      </c>
      <c r="C4308">
        <v>97100540</v>
      </c>
      <c r="D4308" t="s">
        <v>7945</v>
      </c>
      <c r="E4308" t="s">
        <v>7945</v>
      </c>
      <c r="F4308" t="s">
        <v>833</v>
      </c>
      <c r="G4308" t="s">
        <v>819</v>
      </c>
      <c r="H4308" t="s">
        <v>827</v>
      </c>
      <c r="I4308" t="s">
        <v>827</v>
      </c>
      <c r="J4308" t="s">
        <v>827</v>
      </c>
      <c r="K4308" t="s">
        <v>827</v>
      </c>
      <c r="L4308" t="s">
        <v>827</v>
      </c>
      <c r="M4308" t="s">
        <v>827</v>
      </c>
      <c r="N4308" s="4">
        <v>1</v>
      </c>
    </row>
    <row r="4309" spans="1:14" x14ac:dyDescent="0.25">
      <c r="A4309" t="s">
        <v>4</v>
      </c>
      <c r="B4309" t="s">
        <v>4</v>
      </c>
      <c r="C4309" t="s">
        <v>7946</v>
      </c>
      <c r="D4309" t="s">
        <v>7947</v>
      </c>
      <c r="E4309" t="s">
        <v>7947</v>
      </c>
      <c r="F4309" t="s">
        <v>833</v>
      </c>
      <c r="G4309" t="s">
        <v>819</v>
      </c>
      <c r="H4309" t="s">
        <v>827</v>
      </c>
      <c r="I4309" t="s">
        <v>827</v>
      </c>
      <c r="J4309" t="s">
        <v>827</v>
      </c>
      <c r="K4309" t="s">
        <v>827</v>
      </c>
      <c r="L4309" t="s">
        <v>827</v>
      </c>
      <c r="M4309" t="s">
        <v>827</v>
      </c>
      <c r="N4309" s="4">
        <v>2</v>
      </c>
    </row>
    <row r="4310" spans="1:14" x14ac:dyDescent="0.25">
      <c r="A4310" t="s">
        <v>4</v>
      </c>
      <c r="B4310" t="s">
        <v>4</v>
      </c>
      <c r="C4310" t="s">
        <v>7948</v>
      </c>
      <c r="D4310" t="s">
        <v>7949</v>
      </c>
      <c r="E4310" t="s">
        <v>7950</v>
      </c>
      <c r="F4310" t="s">
        <v>833</v>
      </c>
      <c r="G4310" t="s">
        <v>819</v>
      </c>
      <c r="H4310" t="s">
        <v>827</v>
      </c>
      <c r="I4310" t="s">
        <v>827</v>
      </c>
      <c r="J4310" t="s">
        <v>827</v>
      </c>
      <c r="K4310" t="s">
        <v>827</v>
      </c>
      <c r="L4310" t="s">
        <v>827</v>
      </c>
      <c r="M4310" t="s">
        <v>827</v>
      </c>
      <c r="N4310" s="4">
        <v>1</v>
      </c>
    </row>
    <row r="4311" spans="1:14" x14ac:dyDescent="0.25">
      <c r="A4311" t="s">
        <v>4</v>
      </c>
      <c r="B4311" t="s">
        <v>4</v>
      </c>
      <c r="C4311" t="s">
        <v>7948</v>
      </c>
      <c r="D4311" t="s">
        <v>7950</v>
      </c>
      <c r="E4311" t="s">
        <v>7950</v>
      </c>
      <c r="F4311" t="s">
        <v>833</v>
      </c>
      <c r="G4311" t="s">
        <v>819</v>
      </c>
      <c r="H4311" t="s">
        <v>827</v>
      </c>
      <c r="I4311" t="s">
        <v>827</v>
      </c>
      <c r="J4311" t="s">
        <v>827</v>
      </c>
      <c r="K4311" t="s">
        <v>827</v>
      </c>
      <c r="L4311" t="s">
        <v>827</v>
      </c>
      <c r="M4311" t="s">
        <v>827</v>
      </c>
      <c r="N4311" s="4">
        <v>2</v>
      </c>
    </row>
    <row r="4312" spans="1:14" x14ac:dyDescent="0.25">
      <c r="A4312" t="s">
        <v>4</v>
      </c>
      <c r="B4312" t="s">
        <v>4</v>
      </c>
      <c r="C4312" t="s">
        <v>7951</v>
      </c>
      <c r="D4312" t="s">
        <v>7952</v>
      </c>
      <c r="E4312" t="s">
        <v>7952</v>
      </c>
      <c r="F4312" t="s">
        <v>833</v>
      </c>
      <c r="G4312" t="s">
        <v>819</v>
      </c>
      <c r="H4312" t="s">
        <v>827</v>
      </c>
      <c r="I4312" t="s">
        <v>827</v>
      </c>
      <c r="J4312" t="s">
        <v>827</v>
      </c>
      <c r="K4312" t="s">
        <v>827</v>
      </c>
      <c r="L4312" t="s">
        <v>827</v>
      </c>
      <c r="M4312" t="s">
        <v>827</v>
      </c>
      <c r="N4312" s="4">
        <v>2</v>
      </c>
    </row>
    <row r="4313" spans="1:14" x14ac:dyDescent="0.25">
      <c r="A4313" t="s">
        <v>4</v>
      </c>
      <c r="B4313" t="s">
        <v>4</v>
      </c>
      <c r="C4313" t="s">
        <v>8024</v>
      </c>
      <c r="D4313" t="s">
        <v>8025</v>
      </c>
      <c r="E4313" t="s">
        <v>8025</v>
      </c>
      <c r="F4313" t="s">
        <v>833</v>
      </c>
      <c r="G4313" t="s">
        <v>819</v>
      </c>
      <c r="H4313" t="s">
        <v>827</v>
      </c>
      <c r="I4313" t="s">
        <v>827</v>
      </c>
      <c r="J4313" t="s">
        <v>827</v>
      </c>
      <c r="K4313" t="s">
        <v>827</v>
      </c>
      <c r="L4313" t="s">
        <v>827</v>
      </c>
      <c r="M4313" t="s">
        <v>827</v>
      </c>
      <c r="N4313" s="4">
        <v>2</v>
      </c>
    </row>
    <row r="4314" spans="1:14" x14ac:dyDescent="0.25">
      <c r="A4314" t="s">
        <v>4</v>
      </c>
      <c r="B4314" t="s">
        <v>4</v>
      </c>
      <c r="C4314" t="s">
        <v>8057</v>
      </c>
      <c r="D4314" t="s">
        <v>8058</v>
      </c>
      <c r="E4314" t="s">
        <v>8058</v>
      </c>
      <c r="F4314" t="s">
        <v>833</v>
      </c>
      <c r="G4314" t="s">
        <v>819</v>
      </c>
      <c r="H4314" t="s">
        <v>827</v>
      </c>
      <c r="I4314" t="s">
        <v>827</v>
      </c>
      <c r="J4314" t="s">
        <v>827</v>
      </c>
      <c r="K4314" t="s">
        <v>827</v>
      </c>
      <c r="L4314" t="s">
        <v>827</v>
      </c>
      <c r="M4314" t="s">
        <v>827</v>
      </c>
      <c r="N4314" s="4">
        <v>1</v>
      </c>
    </row>
    <row r="4315" spans="1:14" x14ac:dyDescent="0.25">
      <c r="A4315" t="s">
        <v>4</v>
      </c>
      <c r="B4315" t="s">
        <v>4</v>
      </c>
      <c r="C4315" t="s">
        <v>8089</v>
      </c>
      <c r="D4315" t="s">
        <v>8090</v>
      </c>
      <c r="E4315" t="s">
        <v>8090</v>
      </c>
      <c r="F4315" t="s">
        <v>833</v>
      </c>
      <c r="G4315" t="s">
        <v>819</v>
      </c>
      <c r="H4315" t="s">
        <v>827</v>
      </c>
      <c r="I4315" t="s">
        <v>827</v>
      </c>
      <c r="J4315" t="s">
        <v>827</v>
      </c>
      <c r="K4315" t="s">
        <v>827</v>
      </c>
      <c r="L4315" t="s">
        <v>827</v>
      </c>
      <c r="M4315" t="s">
        <v>827</v>
      </c>
      <c r="N4315" s="4">
        <v>1</v>
      </c>
    </row>
    <row r="4316" spans="1:14" x14ac:dyDescent="0.25">
      <c r="A4316" t="s">
        <v>4</v>
      </c>
      <c r="B4316" t="s">
        <v>4</v>
      </c>
      <c r="C4316" t="s">
        <v>582</v>
      </c>
      <c r="D4316" t="s">
        <v>8262</v>
      </c>
      <c r="E4316" t="s">
        <v>8262</v>
      </c>
      <c r="F4316" t="s">
        <v>833</v>
      </c>
      <c r="G4316" t="s">
        <v>819</v>
      </c>
      <c r="H4316" t="s">
        <v>827</v>
      </c>
      <c r="I4316" t="s">
        <v>827</v>
      </c>
      <c r="J4316" t="s">
        <v>827</v>
      </c>
      <c r="K4316" t="s">
        <v>827</v>
      </c>
      <c r="L4316" t="s">
        <v>827</v>
      </c>
      <c r="M4316" t="s">
        <v>827</v>
      </c>
      <c r="N4316" s="4">
        <v>60</v>
      </c>
    </row>
    <row r="4317" spans="1:14" x14ac:dyDescent="0.25">
      <c r="A4317" t="s">
        <v>4</v>
      </c>
      <c r="B4317" t="s">
        <v>4</v>
      </c>
      <c r="C4317" t="s">
        <v>129</v>
      </c>
      <c r="D4317" t="s">
        <v>8263</v>
      </c>
      <c r="E4317" t="s">
        <v>3504</v>
      </c>
      <c r="F4317" t="s">
        <v>833</v>
      </c>
      <c r="G4317" t="s">
        <v>819</v>
      </c>
      <c r="H4317" t="s">
        <v>827</v>
      </c>
      <c r="I4317" t="s">
        <v>827</v>
      </c>
      <c r="J4317" t="s">
        <v>827</v>
      </c>
      <c r="K4317" t="s">
        <v>827</v>
      </c>
      <c r="L4317" t="s">
        <v>827</v>
      </c>
      <c r="M4317" t="s">
        <v>827</v>
      </c>
      <c r="N4317" s="4">
        <v>1</v>
      </c>
    </row>
    <row r="4318" spans="1:14" x14ac:dyDescent="0.25">
      <c r="A4318" t="s">
        <v>4</v>
      </c>
      <c r="B4318" t="s">
        <v>4</v>
      </c>
      <c r="C4318" t="s">
        <v>129</v>
      </c>
      <c r="D4318" t="s">
        <v>3504</v>
      </c>
      <c r="E4318" t="s">
        <v>3504</v>
      </c>
      <c r="F4318" t="s">
        <v>833</v>
      </c>
      <c r="G4318" t="s">
        <v>819</v>
      </c>
      <c r="H4318" t="s">
        <v>827</v>
      </c>
      <c r="I4318" t="s">
        <v>827</v>
      </c>
      <c r="J4318" t="s">
        <v>827</v>
      </c>
      <c r="K4318" t="s">
        <v>827</v>
      </c>
      <c r="L4318" t="s">
        <v>827</v>
      </c>
      <c r="M4318" t="s">
        <v>827</v>
      </c>
      <c r="N4318" s="4">
        <v>1</v>
      </c>
    </row>
    <row r="4319" spans="1:14" x14ac:dyDescent="0.25">
      <c r="A4319" t="s">
        <v>4</v>
      </c>
      <c r="B4319" t="s">
        <v>4</v>
      </c>
      <c r="C4319" t="s">
        <v>8264</v>
      </c>
      <c r="D4319" t="s">
        <v>8265</v>
      </c>
      <c r="E4319" t="s">
        <v>8265</v>
      </c>
      <c r="F4319" t="s">
        <v>833</v>
      </c>
      <c r="G4319" t="s">
        <v>819</v>
      </c>
      <c r="H4319" t="s">
        <v>827</v>
      </c>
      <c r="I4319" t="s">
        <v>827</v>
      </c>
      <c r="J4319" t="s">
        <v>827</v>
      </c>
      <c r="K4319" t="s">
        <v>827</v>
      </c>
      <c r="L4319" t="s">
        <v>827</v>
      </c>
      <c r="M4319" t="s">
        <v>827</v>
      </c>
      <c r="N4319" s="4">
        <v>2</v>
      </c>
    </row>
    <row r="4320" spans="1:14" x14ac:dyDescent="0.25">
      <c r="A4320" t="s">
        <v>4</v>
      </c>
      <c r="B4320" t="s">
        <v>4</v>
      </c>
      <c r="C4320" t="s">
        <v>8357</v>
      </c>
      <c r="D4320" t="s">
        <v>8358</v>
      </c>
      <c r="E4320" t="s">
        <v>8358</v>
      </c>
      <c r="F4320" t="s">
        <v>833</v>
      </c>
      <c r="G4320" t="s">
        <v>819</v>
      </c>
      <c r="H4320" t="s">
        <v>827</v>
      </c>
      <c r="I4320" t="s">
        <v>827</v>
      </c>
      <c r="J4320" t="s">
        <v>827</v>
      </c>
      <c r="K4320" t="s">
        <v>827</v>
      </c>
      <c r="L4320" t="s">
        <v>827</v>
      </c>
      <c r="M4320" t="s">
        <v>827</v>
      </c>
      <c r="N4320" s="4">
        <v>1</v>
      </c>
    </row>
    <row r="4321" spans="1:14" x14ac:dyDescent="0.25">
      <c r="A4321" t="s">
        <v>4</v>
      </c>
      <c r="B4321" t="s">
        <v>4</v>
      </c>
      <c r="C4321" t="s">
        <v>8359</v>
      </c>
      <c r="D4321" t="s">
        <v>8360</v>
      </c>
      <c r="E4321" t="s">
        <v>8360</v>
      </c>
      <c r="F4321" t="s">
        <v>833</v>
      </c>
      <c r="G4321" t="s">
        <v>819</v>
      </c>
      <c r="H4321" t="s">
        <v>827</v>
      </c>
      <c r="I4321" t="s">
        <v>827</v>
      </c>
      <c r="J4321" t="s">
        <v>827</v>
      </c>
      <c r="K4321" t="s">
        <v>827</v>
      </c>
      <c r="L4321" t="s">
        <v>827</v>
      </c>
      <c r="M4321" t="s">
        <v>827</v>
      </c>
      <c r="N4321" s="4">
        <v>2</v>
      </c>
    </row>
    <row r="4322" spans="1:14" x14ac:dyDescent="0.25">
      <c r="A4322" t="s">
        <v>8368</v>
      </c>
      <c r="B4322" t="s">
        <v>8368</v>
      </c>
      <c r="C4322" t="s">
        <v>8369</v>
      </c>
      <c r="D4322" t="s">
        <v>8370</v>
      </c>
      <c r="E4322" t="s">
        <v>8370</v>
      </c>
      <c r="F4322" t="s">
        <v>833</v>
      </c>
      <c r="G4322" t="s">
        <v>932</v>
      </c>
      <c r="H4322" t="s">
        <v>827</v>
      </c>
      <c r="I4322" t="s">
        <v>827</v>
      </c>
      <c r="J4322" t="s">
        <v>827</v>
      </c>
      <c r="K4322" t="s">
        <v>827</v>
      </c>
      <c r="L4322" t="s">
        <v>827</v>
      </c>
      <c r="M4322" t="s">
        <v>827</v>
      </c>
      <c r="N4322" s="4">
        <v>62</v>
      </c>
    </row>
    <row r="4323" spans="1:14" x14ac:dyDescent="0.25">
      <c r="A4323" t="s">
        <v>8371</v>
      </c>
      <c r="B4323" t="s">
        <v>8371</v>
      </c>
      <c r="C4323" t="s">
        <v>8372</v>
      </c>
      <c r="D4323" t="s">
        <v>8373</v>
      </c>
      <c r="E4323" t="s">
        <v>8373</v>
      </c>
      <c r="F4323" t="s">
        <v>833</v>
      </c>
      <c r="G4323" t="s">
        <v>819</v>
      </c>
      <c r="H4323" t="s">
        <v>827</v>
      </c>
      <c r="I4323" t="s">
        <v>827</v>
      </c>
      <c r="J4323" t="s">
        <v>827</v>
      </c>
      <c r="K4323" t="s">
        <v>827</v>
      </c>
      <c r="L4323" t="s">
        <v>827</v>
      </c>
      <c r="M4323" t="s">
        <v>827</v>
      </c>
      <c r="N4323" s="4">
        <v>1</v>
      </c>
    </row>
    <row r="4324" spans="1:14" x14ac:dyDescent="0.25">
      <c r="A4324" t="s">
        <v>8371</v>
      </c>
      <c r="B4324" t="s">
        <v>8371</v>
      </c>
      <c r="C4324" t="s">
        <v>8374</v>
      </c>
      <c r="D4324" t="s">
        <v>8375</v>
      </c>
      <c r="E4324" t="s">
        <v>8375</v>
      </c>
      <c r="F4324" t="s">
        <v>833</v>
      </c>
      <c r="G4324" t="s">
        <v>819</v>
      </c>
      <c r="H4324" t="s">
        <v>827</v>
      </c>
      <c r="I4324" t="s">
        <v>827</v>
      </c>
      <c r="J4324" t="s">
        <v>827</v>
      </c>
      <c r="K4324" t="s">
        <v>827</v>
      </c>
      <c r="L4324" t="s">
        <v>827</v>
      </c>
      <c r="M4324" t="s">
        <v>827</v>
      </c>
      <c r="N4324" s="4">
        <v>1</v>
      </c>
    </row>
    <row r="4325" spans="1:14" x14ac:dyDescent="0.25">
      <c r="A4325" t="s">
        <v>8417</v>
      </c>
      <c r="B4325" t="s">
        <v>8417</v>
      </c>
      <c r="C4325" t="s">
        <v>8418</v>
      </c>
      <c r="D4325" t="s">
        <v>8419</v>
      </c>
      <c r="E4325" t="s">
        <v>8420</v>
      </c>
      <c r="F4325" t="s">
        <v>833</v>
      </c>
      <c r="G4325" t="s">
        <v>819</v>
      </c>
      <c r="H4325" t="s">
        <v>827</v>
      </c>
      <c r="I4325" t="s">
        <v>827</v>
      </c>
      <c r="J4325" t="s">
        <v>827</v>
      </c>
      <c r="K4325" t="s">
        <v>827</v>
      </c>
      <c r="L4325" t="s">
        <v>827</v>
      </c>
      <c r="M4325" t="s">
        <v>827</v>
      </c>
      <c r="N4325" s="4">
        <v>44</v>
      </c>
    </row>
    <row r="4326" spans="1:14" x14ac:dyDescent="0.25">
      <c r="A4326" t="s">
        <v>8417</v>
      </c>
      <c r="B4326" t="s">
        <v>8417</v>
      </c>
      <c r="C4326" t="s">
        <v>8421</v>
      </c>
      <c r="D4326" t="s">
        <v>8422</v>
      </c>
      <c r="E4326" t="s">
        <v>8422</v>
      </c>
      <c r="F4326" t="s">
        <v>833</v>
      </c>
      <c r="G4326" t="s">
        <v>819</v>
      </c>
      <c r="H4326" t="s">
        <v>827</v>
      </c>
      <c r="I4326" t="s">
        <v>827</v>
      </c>
      <c r="J4326" t="s">
        <v>827</v>
      </c>
      <c r="K4326" t="s">
        <v>827</v>
      </c>
      <c r="L4326" t="s">
        <v>827</v>
      </c>
      <c r="M4326" t="s">
        <v>827</v>
      </c>
      <c r="N4326" s="4">
        <v>74</v>
      </c>
    </row>
    <row r="4327" spans="1:14" x14ac:dyDescent="0.25">
      <c r="A4327" t="s">
        <v>8417</v>
      </c>
      <c r="B4327" t="s">
        <v>8417</v>
      </c>
      <c r="C4327" t="s">
        <v>8423</v>
      </c>
      <c r="D4327" t="s">
        <v>8424</v>
      </c>
      <c r="E4327" t="s">
        <v>8425</v>
      </c>
      <c r="F4327" t="s">
        <v>833</v>
      </c>
      <c r="G4327" t="s">
        <v>819</v>
      </c>
      <c r="H4327" t="s">
        <v>827</v>
      </c>
      <c r="I4327" t="s">
        <v>827</v>
      </c>
      <c r="J4327" t="s">
        <v>827</v>
      </c>
      <c r="K4327" t="s">
        <v>827</v>
      </c>
      <c r="L4327" t="s">
        <v>827</v>
      </c>
      <c r="M4327" t="s">
        <v>827</v>
      </c>
      <c r="N4327" s="4">
        <v>6</v>
      </c>
    </row>
    <row r="4328" spans="1:14" x14ac:dyDescent="0.25">
      <c r="A4328" t="s">
        <v>8436</v>
      </c>
      <c r="B4328" t="s">
        <v>8436</v>
      </c>
      <c r="C4328" t="s">
        <v>8437</v>
      </c>
      <c r="D4328" t="s">
        <v>8438</v>
      </c>
      <c r="E4328" t="s">
        <v>8438</v>
      </c>
      <c r="F4328" t="s">
        <v>833</v>
      </c>
      <c r="G4328" t="s">
        <v>827</v>
      </c>
      <c r="H4328" t="s">
        <v>827</v>
      </c>
      <c r="I4328" t="s">
        <v>827</v>
      </c>
      <c r="J4328" t="s">
        <v>827</v>
      </c>
      <c r="K4328" t="s">
        <v>827</v>
      </c>
      <c r="L4328" t="s">
        <v>827</v>
      </c>
      <c r="M4328" t="s">
        <v>827</v>
      </c>
      <c r="N4328" s="4">
        <v>6</v>
      </c>
    </row>
    <row r="4329" spans="1:14" x14ac:dyDescent="0.25">
      <c r="A4329" t="s">
        <v>8436</v>
      </c>
      <c r="B4329" t="s">
        <v>8436</v>
      </c>
      <c r="C4329" t="s">
        <v>6913</v>
      </c>
      <c r="D4329" t="s">
        <v>8439</v>
      </c>
      <c r="E4329" t="s">
        <v>8439</v>
      </c>
      <c r="F4329" t="s">
        <v>833</v>
      </c>
      <c r="G4329" t="s">
        <v>827</v>
      </c>
      <c r="H4329" t="s">
        <v>827</v>
      </c>
      <c r="I4329" t="s">
        <v>827</v>
      </c>
      <c r="J4329" t="s">
        <v>827</v>
      </c>
      <c r="K4329" t="s">
        <v>827</v>
      </c>
      <c r="L4329" t="s">
        <v>827</v>
      </c>
      <c r="M4329" t="s">
        <v>827</v>
      </c>
      <c r="N4329" s="4">
        <v>10</v>
      </c>
    </row>
    <row r="4330" spans="1:14" x14ac:dyDescent="0.25">
      <c r="A4330" t="s">
        <v>8436</v>
      </c>
      <c r="B4330" t="s">
        <v>8436</v>
      </c>
      <c r="C4330" t="s">
        <v>8440</v>
      </c>
      <c r="D4330" t="s">
        <v>8441</v>
      </c>
      <c r="E4330" t="s">
        <v>8441</v>
      </c>
      <c r="F4330" t="s">
        <v>833</v>
      </c>
      <c r="G4330" t="s">
        <v>827</v>
      </c>
      <c r="H4330" t="s">
        <v>827</v>
      </c>
      <c r="I4330" t="s">
        <v>827</v>
      </c>
      <c r="J4330" t="s">
        <v>827</v>
      </c>
      <c r="K4330" t="s">
        <v>827</v>
      </c>
      <c r="L4330" t="s">
        <v>827</v>
      </c>
      <c r="M4330" t="s">
        <v>827</v>
      </c>
      <c r="N4330" s="4">
        <v>6</v>
      </c>
    </row>
    <row r="4331" spans="1:14" x14ac:dyDescent="0.25">
      <c r="A4331" t="s">
        <v>8436</v>
      </c>
      <c r="B4331" t="s">
        <v>8436</v>
      </c>
      <c r="C4331" t="s">
        <v>8442</v>
      </c>
      <c r="D4331" t="s">
        <v>8443</v>
      </c>
      <c r="E4331" t="s">
        <v>8443</v>
      </c>
      <c r="F4331" t="s">
        <v>833</v>
      </c>
      <c r="G4331" t="s">
        <v>827</v>
      </c>
      <c r="H4331" t="s">
        <v>827</v>
      </c>
      <c r="I4331" t="s">
        <v>827</v>
      </c>
      <c r="J4331" t="s">
        <v>827</v>
      </c>
      <c r="K4331" t="s">
        <v>827</v>
      </c>
      <c r="L4331" t="s">
        <v>827</v>
      </c>
      <c r="M4331" t="s">
        <v>827</v>
      </c>
      <c r="N4331" s="4">
        <v>2</v>
      </c>
    </row>
    <row r="4332" spans="1:14" x14ac:dyDescent="0.25">
      <c r="A4332" t="s">
        <v>8436</v>
      </c>
      <c r="B4332" t="s">
        <v>8436</v>
      </c>
      <c r="C4332" t="s">
        <v>8444</v>
      </c>
      <c r="D4332" t="s">
        <v>8445</v>
      </c>
      <c r="E4332" t="s">
        <v>8445</v>
      </c>
      <c r="F4332" t="s">
        <v>833</v>
      </c>
      <c r="G4332" t="s">
        <v>827</v>
      </c>
      <c r="H4332" t="s">
        <v>827</v>
      </c>
      <c r="I4332" t="s">
        <v>827</v>
      </c>
      <c r="J4332" t="s">
        <v>827</v>
      </c>
      <c r="K4332" t="s">
        <v>827</v>
      </c>
      <c r="L4332" t="s">
        <v>827</v>
      </c>
      <c r="M4332" t="s">
        <v>827</v>
      </c>
      <c r="N4332" s="4">
        <v>4</v>
      </c>
    </row>
    <row r="4333" spans="1:14" x14ac:dyDescent="0.25">
      <c r="A4333" t="s">
        <v>8436</v>
      </c>
      <c r="B4333" t="s">
        <v>8436</v>
      </c>
      <c r="C4333" t="s">
        <v>8446</v>
      </c>
      <c r="D4333" t="s">
        <v>8447</v>
      </c>
      <c r="E4333" t="s">
        <v>8447</v>
      </c>
      <c r="F4333" t="s">
        <v>833</v>
      </c>
      <c r="G4333" t="s">
        <v>827</v>
      </c>
      <c r="H4333" t="s">
        <v>827</v>
      </c>
      <c r="I4333" t="s">
        <v>827</v>
      </c>
      <c r="J4333" t="s">
        <v>827</v>
      </c>
      <c r="K4333" t="s">
        <v>827</v>
      </c>
      <c r="L4333" t="s">
        <v>827</v>
      </c>
      <c r="M4333" t="s">
        <v>827</v>
      </c>
      <c r="N4333" s="4">
        <v>1</v>
      </c>
    </row>
    <row r="4334" spans="1:14" x14ac:dyDescent="0.25">
      <c r="A4334" t="s">
        <v>8448</v>
      </c>
      <c r="B4334" t="s">
        <v>8448</v>
      </c>
      <c r="C4334">
        <v>1097</v>
      </c>
      <c r="D4334" t="s">
        <v>8449</v>
      </c>
      <c r="E4334" t="s">
        <v>8449</v>
      </c>
      <c r="F4334" t="s">
        <v>833</v>
      </c>
      <c r="G4334" t="s">
        <v>827</v>
      </c>
      <c r="H4334" t="s">
        <v>827</v>
      </c>
      <c r="I4334" t="s">
        <v>827</v>
      </c>
      <c r="J4334" t="s">
        <v>827</v>
      </c>
      <c r="K4334" t="s">
        <v>827</v>
      </c>
      <c r="L4334" t="s">
        <v>827</v>
      </c>
      <c r="M4334" t="s">
        <v>827</v>
      </c>
      <c r="N4334" s="4">
        <v>1</v>
      </c>
    </row>
    <row r="4335" spans="1:14" x14ac:dyDescent="0.25">
      <c r="A4335" t="s">
        <v>8450</v>
      </c>
      <c r="B4335" t="s">
        <v>8451</v>
      </c>
      <c r="C4335" t="s">
        <v>8452</v>
      </c>
      <c r="D4335" t="s">
        <v>8453</v>
      </c>
      <c r="E4335" t="s">
        <v>8453</v>
      </c>
      <c r="F4335" t="s">
        <v>833</v>
      </c>
      <c r="G4335" t="s">
        <v>932</v>
      </c>
      <c r="H4335" t="s">
        <v>827</v>
      </c>
      <c r="I4335" t="s">
        <v>827</v>
      </c>
      <c r="J4335" t="s">
        <v>827</v>
      </c>
      <c r="K4335" t="s">
        <v>827</v>
      </c>
      <c r="L4335" t="s">
        <v>827</v>
      </c>
      <c r="M4335" t="s">
        <v>827</v>
      </c>
      <c r="N4335" s="4">
        <v>1</v>
      </c>
    </row>
    <row r="4336" spans="1:14" x14ac:dyDescent="0.25">
      <c r="A4336" t="s">
        <v>8451</v>
      </c>
      <c r="B4336" t="s">
        <v>8451</v>
      </c>
      <c r="C4336" t="s">
        <v>434</v>
      </c>
      <c r="D4336" t="s">
        <v>8454</v>
      </c>
      <c r="E4336" t="s">
        <v>8454</v>
      </c>
      <c r="F4336" t="s">
        <v>833</v>
      </c>
      <c r="G4336" t="s">
        <v>932</v>
      </c>
      <c r="H4336" t="s">
        <v>827</v>
      </c>
      <c r="I4336" t="s">
        <v>827</v>
      </c>
      <c r="J4336" t="s">
        <v>827</v>
      </c>
      <c r="K4336" t="s">
        <v>827</v>
      </c>
      <c r="L4336" t="s">
        <v>827</v>
      </c>
      <c r="M4336" t="s">
        <v>827</v>
      </c>
      <c r="N4336" s="4">
        <v>4</v>
      </c>
    </row>
    <row r="4337" spans="1:14" x14ac:dyDescent="0.25">
      <c r="A4337" t="s">
        <v>8451</v>
      </c>
      <c r="B4337" t="s">
        <v>8451</v>
      </c>
      <c r="C4337" t="s">
        <v>8452</v>
      </c>
      <c r="D4337" t="s">
        <v>8453</v>
      </c>
      <c r="E4337" t="s">
        <v>8453</v>
      </c>
      <c r="F4337" t="s">
        <v>833</v>
      </c>
      <c r="G4337" t="s">
        <v>932</v>
      </c>
      <c r="H4337" t="s">
        <v>827</v>
      </c>
      <c r="I4337" t="s">
        <v>827</v>
      </c>
      <c r="J4337" t="s">
        <v>827</v>
      </c>
      <c r="K4337" t="s">
        <v>827</v>
      </c>
      <c r="L4337" t="s">
        <v>827</v>
      </c>
      <c r="M4337" t="s">
        <v>827</v>
      </c>
      <c r="N4337" s="4">
        <v>1</v>
      </c>
    </row>
    <row r="4338" spans="1:14" x14ac:dyDescent="0.25">
      <c r="A4338" t="s">
        <v>8456</v>
      </c>
      <c r="B4338" t="s">
        <v>8456</v>
      </c>
      <c r="C4338" t="s">
        <v>8457</v>
      </c>
      <c r="D4338" t="s">
        <v>8458</v>
      </c>
      <c r="E4338" t="s">
        <v>8458</v>
      </c>
      <c r="F4338" t="s">
        <v>833</v>
      </c>
      <c r="G4338" t="s">
        <v>819</v>
      </c>
      <c r="H4338" t="s">
        <v>827</v>
      </c>
      <c r="I4338" t="s">
        <v>827</v>
      </c>
      <c r="J4338" t="s">
        <v>827</v>
      </c>
      <c r="K4338" t="s">
        <v>827</v>
      </c>
      <c r="L4338" t="s">
        <v>827</v>
      </c>
      <c r="M4338" t="s">
        <v>827</v>
      </c>
      <c r="N4338" s="4">
        <v>1</v>
      </c>
    </row>
    <row r="4339" spans="1:14" x14ac:dyDescent="0.25">
      <c r="A4339" t="s">
        <v>8463</v>
      </c>
      <c r="B4339" t="s">
        <v>8463</v>
      </c>
      <c r="C4339" t="s">
        <v>8464</v>
      </c>
      <c r="D4339" t="s">
        <v>8465</v>
      </c>
      <c r="E4339" t="s">
        <v>8465</v>
      </c>
      <c r="F4339" t="s">
        <v>833</v>
      </c>
      <c r="G4339" t="s">
        <v>819</v>
      </c>
      <c r="H4339" t="s">
        <v>827</v>
      </c>
      <c r="I4339" t="s">
        <v>827</v>
      </c>
      <c r="J4339" t="s">
        <v>827</v>
      </c>
      <c r="K4339" t="s">
        <v>827</v>
      </c>
      <c r="L4339" t="s">
        <v>827</v>
      </c>
      <c r="M4339" t="s">
        <v>827</v>
      </c>
      <c r="N4339" s="4">
        <v>2</v>
      </c>
    </row>
    <row r="4340" spans="1:14" x14ac:dyDescent="0.25">
      <c r="A4340" t="s">
        <v>8463</v>
      </c>
      <c r="B4340" t="s">
        <v>8463</v>
      </c>
      <c r="C4340" t="s">
        <v>8466</v>
      </c>
      <c r="D4340" t="s">
        <v>8467</v>
      </c>
      <c r="E4340" t="s">
        <v>8467</v>
      </c>
      <c r="F4340" t="s">
        <v>833</v>
      </c>
      <c r="G4340" t="s">
        <v>819</v>
      </c>
      <c r="H4340" t="s">
        <v>827</v>
      </c>
      <c r="I4340" t="s">
        <v>827</v>
      </c>
      <c r="J4340" t="s">
        <v>827</v>
      </c>
      <c r="K4340" t="s">
        <v>827</v>
      </c>
      <c r="L4340" t="s">
        <v>827</v>
      </c>
      <c r="M4340" t="s">
        <v>827</v>
      </c>
      <c r="N4340" s="4">
        <v>1</v>
      </c>
    </row>
    <row r="4341" spans="1:14" x14ac:dyDescent="0.25">
      <c r="A4341" t="s">
        <v>8468</v>
      </c>
      <c r="B4341" t="s">
        <v>8468</v>
      </c>
      <c r="C4341">
        <v>785</v>
      </c>
      <c r="D4341" t="s">
        <v>8469</v>
      </c>
      <c r="E4341" t="s">
        <v>8469</v>
      </c>
      <c r="F4341" t="s">
        <v>833</v>
      </c>
      <c r="G4341" t="s">
        <v>819</v>
      </c>
      <c r="H4341" t="s">
        <v>827</v>
      </c>
      <c r="I4341" t="s">
        <v>827</v>
      </c>
      <c r="J4341" t="s">
        <v>827</v>
      </c>
      <c r="K4341" t="s">
        <v>827</v>
      </c>
      <c r="L4341" t="s">
        <v>827</v>
      </c>
      <c r="M4341" t="s">
        <v>827</v>
      </c>
      <c r="N4341" s="4">
        <v>2</v>
      </c>
    </row>
    <row r="4342" spans="1:14" x14ac:dyDescent="0.25">
      <c r="A4342" t="s">
        <v>8472</v>
      </c>
      <c r="B4342" t="s">
        <v>8472</v>
      </c>
      <c r="C4342" t="s">
        <v>8473</v>
      </c>
      <c r="D4342" t="s">
        <v>8474</v>
      </c>
      <c r="E4342" t="s">
        <v>8474</v>
      </c>
      <c r="F4342" t="s">
        <v>833</v>
      </c>
      <c r="G4342" t="s">
        <v>819</v>
      </c>
      <c r="H4342" t="s">
        <v>827</v>
      </c>
      <c r="I4342" t="s">
        <v>827</v>
      </c>
      <c r="J4342" t="s">
        <v>827</v>
      </c>
      <c r="K4342" t="s">
        <v>827</v>
      </c>
      <c r="L4342" t="s">
        <v>827</v>
      </c>
      <c r="M4342" t="s">
        <v>827</v>
      </c>
      <c r="N4342" s="4">
        <v>1</v>
      </c>
    </row>
    <row r="4343" spans="1:14" x14ac:dyDescent="0.25">
      <c r="A4343" t="s">
        <v>8483</v>
      </c>
      <c r="B4343" t="s">
        <v>8483</v>
      </c>
      <c r="C4343" t="s">
        <v>8484</v>
      </c>
      <c r="D4343" t="s">
        <v>8485</v>
      </c>
      <c r="E4343" t="s">
        <v>8485</v>
      </c>
      <c r="F4343" t="s">
        <v>833</v>
      </c>
      <c r="G4343" t="s">
        <v>932</v>
      </c>
      <c r="H4343" t="s">
        <v>827</v>
      </c>
      <c r="I4343" t="s">
        <v>827</v>
      </c>
      <c r="J4343" t="s">
        <v>827</v>
      </c>
      <c r="K4343" t="s">
        <v>827</v>
      </c>
      <c r="L4343" t="s">
        <v>827</v>
      </c>
      <c r="M4343" t="s">
        <v>827</v>
      </c>
      <c r="N4343" s="4">
        <v>4</v>
      </c>
    </row>
    <row r="4344" spans="1:14" x14ac:dyDescent="0.25">
      <c r="A4344" t="s">
        <v>482</v>
      </c>
      <c r="B4344" t="s">
        <v>482</v>
      </c>
      <c r="C4344">
        <v>1</v>
      </c>
      <c r="D4344" t="s">
        <v>8523</v>
      </c>
      <c r="E4344" t="s">
        <v>8523</v>
      </c>
      <c r="F4344" t="s">
        <v>833</v>
      </c>
      <c r="G4344" t="s">
        <v>819</v>
      </c>
      <c r="H4344" t="s">
        <v>827</v>
      </c>
      <c r="I4344" t="s">
        <v>827</v>
      </c>
      <c r="J4344" t="s">
        <v>827</v>
      </c>
      <c r="K4344" t="s">
        <v>827</v>
      </c>
      <c r="L4344" t="s">
        <v>827</v>
      </c>
      <c r="M4344" t="s">
        <v>827</v>
      </c>
      <c r="N4344" s="4">
        <v>1</v>
      </c>
    </row>
    <row r="4345" spans="1:14" x14ac:dyDescent="0.25">
      <c r="A4345" t="s">
        <v>482</v>
      </c>
      <c r="B4345" t="s">
        <v>482</v>
      </c>
      <c r="C4345">
        <v>9400585</v>
      </c>
      <c r="D4345" t="s">
        <v>8524</v>
      </c>
      <c r="E4345" t="s">
        <v>8524</v>
      </c>
      <c r="F4345" t="s">
        <v>833</v>
      </c>
      <c r="G4345" t="s">
        <v>819</v>
      </c>
      <c r="H4345" t="s">
        <v>827</v>
      </c>
      <c r="I4345" t="s">
        <v>827</v>
      </c>
      <c r="J4345" t="s">
        <v>827</v>
      </c>
      <c r="K4345" t="s">
        <v>827</v>
      </c>
      <c r="L4345" t="s">
        <v>827</v>
      </c>
      <c r="M4345" t="s">
        <v>827</v>
      </c>
      <c r="N4345" s="4">
        <v>1</v>
      </c>
    </row>
    <row r="4346" spans="1:14" x14ac:dyDescent="0.25">
      <c r="A4346" t="s">
        <v>482</v>
      </c>
      <c r="B4346" t="s">
        <v>482</v>
      </c>
      <c r="C4346">
        <v>9412307</v>
      </c>
      <c r="D4346" t="s">
        <v>8525</v>
      </c>
      <c r="E4346" t="s">
        <v>8525</v>
      </c>
      <c r="F4346" t="s">
        <v>833</v>
      </c>
      <c r="G4346" t="s">
        <v>819</v>
      </c>
      <c r="H4346" t="s">
        <v>827</v>
      </c>
      <c r="I4346" t="s">
        <v>827</v>
      </c>
      <c r="J4346" t="s">
        <v>827</v>
      </c>
      <c r="K4346" t="s">
        <v>827</v>
      </c>
      <c r="L4346" t="s">
        <v>827</v>
      </c>
      <c r="M4346" t="s">
        <v>827</v>
      </c>
      <c r="N4346" s="4">
        <v>2</v>
      </c>
    </row>
    <row r="4347" spans="1:14" x14ac:dyDescent="0.25">
      <c r="A4347" t="s">
        <v>482</v>
      </c>
      <c r="B4347" t="s">
        <v>482</v>
      </c>
      <c r="C4347" t="s">
        <v>8550</v>
      </c>
      <c r="D4347" t="s">
        <v>8551</v>
      </c>
      <c r="E4347" t="s">
        <v>8551</v>
      </c>
      <c r="F4347" t="s">
        <v>833</v>
      </c>
      <c r="G4347" t="s">
        <v>819</v>
      </c>
      <c r="H4347" t="s">
        <v>827</v>
      </c>
      <c r="I4347" t="s">
        <v>827</v>
      </c>
      <c r="J4347" t="s">
        <v>827</v>
      </c>
      <c r="K4347" t="s">
        <v>827</v>
      </c>
      <c r="L4347" t="s">
        <v>827</v>
      </c>
      <c r="M4347" t="s">
        <v>827</v>
      </c>
      <c r="N4347" s="4">
        <v>1</v>
      </c>
    </row>
    <row r="4348" spans="1:14" x14ac:dyDescent="0.25">
      <c r="A4348" t="s">
        <v>8658</v>
      </c>
      <c r="B4348" t="s">
        <v>8659</v>
      </c>
      <c r="C4348" t="s">
        <v>8660</v>
      </c>
      <c r="D4348" t="s">
        <v>8661</v>
      </c>
      <c r="E4348" t="s">
        <v>8661</v>
      </c>
      <c r="F4348" t="s">
        <v>833</v>
      </c>
      <c r="G4348" t="s">
        <v>819</v>
      </c>
      <c r="H4348" t="s">
        <v>827</v>
      </c>
      <c r="I4348" t="s">
        <v>827</v>
      </c>
      <c r="J4348" t="s">
        <v>827</v>
      </c>
      <c r="K4348" t="s">
        <v>827</v>
      </c>
      <c r="L4348" t="s">
        <v>827</v>
      </c>
      <c r="M4348" t="s">
        <v>827</v>
      </c>
      <c r="N4348" s="4">
        <v>3</v>
      </c>
    </row>
    <row r="4349" spans="1:14" x14ac:dyDescent="0.25">
      <c r="A4349" t="s">
        <v>90</v>
      </c>
      <c r="B4349" t="s">
        <v>90</v>
      </c>
      <c r="C4349" t="s">
        <v>8667</v>
      </c>
      <c r="D4349" t="s">
        <v>8668</v>
      </c>
      <c r="E4349" t="s">
        <v>8668</v>
      </c>
      <c r="F4349" t="s">
        <v>833</v>
      </c>
      <c r="G4349" t="s">
        <v>811</v>
      </c>
      <c r="H4349" t="s">
        <v>827</v>
      </c>
      <c r="I4349" t="s">
        <v>827</v>
      </c>
      <c r="J4349" t="s">
        <v>827</v>
      </c>
      <c r="K4349" t="s">
        <v>827</v>
      </c>
      <c r="L4349" t="s">
        <v>827</v>
      </c>
      <c r="M4349" t="s">
        <v>827</v>
      </c>
      <c r="N4349" s="4">
        <v>2</v>
      </c>
    </row>
    <row r="4350" spans="1:14" x14ac:dyDescent="0.25">
      <c r="A4350" t="s">
        <v>8670</v>
      </c>
      <c r="B4350" t="s">
        <v>8670</v>
      </c>
      <c r="C4350" t="s">
        <v>8671</v>
      </c>
      <c r="D4350" t="s">
        <v>8672</v>
      </c>
      <c r="E4350" t="s">
        <v>8672</v>
      </c>
      <c r="F4350" t="s">
        <v>833</v>
      </c>
      <c r="G4350" t="s">
        <v>811</v>
      </c>
      <c r="H4350" t="s">
        <v>827</v>
      </c>
      <c r="I4350" t="s">
        <v>827</v>
      </c>
      <c r="J4350" t="s">
        <v>827</v>
      </c>
      <c r="K4350" t="s">
        <v>827</v>
      </c>
      <c r="L4350" t="s">
        <v>827</v>
      </c>
      <c r="M4350" t="s">
        <v>827</v>
      </c>
      <c r="N4350" s="4">
        <v>1</v>
      </c>
    </row>
    <row r="4351" spans="1:14" x14ac:dyDescent="0.25">
      <c r="A4351" t="s">
        <v>8670</v>
      </c>
      <c r="B4351" t="s">
        <v>8670</v>
      </c>
      <c r="C4351" t="s">
        <v>8673</v>
      </c>
      <c r="D4351" t="s">
        <v>8674</v>
      </c>
      <c r="E4351" t="s">
        <v>8674</v>
      </c>
      <c r="F4351" t="s">
        <v>833</v>
      </c>
      <c r="G4351" t="s">
        <v>811</v>
      </c>
      <c r="H4351" t="s">
        <v>827</v>
      </c>
      <c r="I4351" t="s">
        <v>827</v>
      </c>
      <c r="J4351" t="s">
        <v>827</v>
      </c>
      <c r="K4351" t="s">
        <v>827</v>
      </c>
      <c r="L4351" t="s">
        <v>827</v>
      </c>
      <c r="M4351" t="s">
        <v>827</v>
      </c>
      <c r="N4351" s="4">
        <v>1</v>
      </c>
    </row>
    <row r="4352" spans="1:14" x14ac:dyDescent="0.25">
      <c r="A4352" t="s">
        <v>8670</v>
      </c>
      <c r="B4352" t="s">
        <v>8670</v>
      </c>
      <c r="C4352" t="s">
        <v>8675</v>
      </c>
      <c r="D4352" t="s">
        <v>8676</v>
      </c>
      <c r="E4352" t="s">
        <v>8676</v>
      </c>
      <c r="F4352" t="s">
        <v>833</v>
      </c>
      <c r="G4352" t="s">
        <v>811</v>
      </c>
      <c r="H4352" t="s">
        <v>827</v>
      </c>
      <c r="I4352" t="s">
        <v>827</v>
      </c>
      <c r="J4352" t="s">
        <v>827</v>
      </c>
      <c r="K4352" t="s">
        <v>827</v>
      </c>
      <c r="L4352" t="s">
        <v>827</v>
      </c>
      <c r="M4352" t="s">
        <v>827</v>
      </c>
      <c r="N4352" s="4">
        <v>5</v>
      </c>
    </row>
    <row r="4353" spans="1:14" x14ac:dyDescent="0.25">
      <c r="A4353" t="s">
        <v>8670</v>
      </c>
      <c r="B4353" t="s">
        <v>8670</v>
      </c>
      <c r="C4353" t="s">
        <v>8677</v>
      </c>
      <c r="D4353" t="s">
        <v>8678</v>
      </c>
      <c r="E4353" t="s">
        <v>8678</v>
      </c>
      <c r="F4353" t="s">
        <v>833</v>
      </c>
      <c r="G4353" t="s">
        <v>811</v>
      </c>
      <c r="H4353" t="s">
        <v>827</v>
      </c>
      <c r="I4353" t="s">
        <v>827</v>
      </c>
      <c r="J4353" t="s">
        <v>827</v>
      </c>
      <c r="K4353" t="s">
        <v>827</v>
      </c>
      <c r="L4353" t="s">
        <v>827</v>
      </c>
      <c r="M4353" t="s">
        <v>827</v>
      </c>
      <c r="N4353" s="4">
        <v>6</v>
      </c>
    </row>
    <row r="4354" spans="1:14" x14ac:dyDescent="0.25">
      <c r="A4354" t="s">
        <v>249</v>
      </c>
      <c r="B4354" t="s">
        <v>249</v>
      </c>
      <c r="C4354" t="s">
        <v>8789</v>
      </c>
      <c r="D4354" t="s">
        <v>8790</v>
      </c>
      <c r="E4354" t="s">
        <v>8791</v>
      </c>
      <c r="F4354" t="s">
        <v>833</v>
      </c>
      <c r="G4354" t="s">
        <v>819</v>
      </c>
      <c r="H4354" t="s">
        <v>827</v>
      </c>
      <c r="I4354" t="s">
        <v>827</v>
      </c>
      <c r="J4354" t="s">
        <v>827</v>
      </c>
      <c r="K4354" t="s">
        <v>827</v>
      </c>
      <c r="L4354" t="s">
        <v>827</v>
      </c>
      <c r="M4354" t="s">
        <v>827</v>
      </c>
      <c r="N4354" s="4">
        <v>1</v>
      </c>
    </row>
    <row r="4355" spans="1:14" x14ac:dyDescent="0.25">
      <c r="A4355" t="s">
        <v>249</v>
      </c>
      <c r="B4355" t="s">
        <v>249</v>
      </c>
      <c r="C4355" t="s">
        <v>129</v>
      </c>
      <c r="D4355" t="s">
        <v>8806</v>
      </c>
      <c r="E4355" t="s">
        <v>8806</v>
      </c>
      <c r="F4355" t="s">
        <v>833</v>
      </c>
      <c r="G4355" t="s">
        <v>819</v>
      </c>
      <c r="H4355" t="s">
        <v>827</v>
      </c>
      <c r="I4355" t="s">
        <v>827</v>
      </c>
      <c r="J4355" t="s">
        <v>827</v>
      </c>
      <c r="K4355" t="s">
        <v>827</v>
      </c>
      <c r="L4355" t="s">
        <v>827</v>
      </c>
      <c r="M4355" t="s">
        <v>827</v>
      </c>
      <c r="N4355" s="4">
        <v>1</v>
      </c>
    </row>
    <row r="4356" spans="1:14" x14ac:dyDescent="0.25">
      <c r="A4356" t="s">
        <v>8810</v>
      </c>
      <c r="B4356" t="s">
        <v>8810</v>
      </c>
      <c r="C4356" t="s">
        <v>8811</v>
      </c>
      <c r="D4356" t="s">
        <v>8812</v>
      </c>
      <c r="E4356" t="s">
        <v>8812</v>
      </c>
      <c r="F4356" t="s">
        <v>833</v>
      </c>
      <c r="G4356" t="s">
        <v>932</v>
      </c>
      <c r="H4356" t="s">
        <v>827</v>
      </c>
      <c r="I4356" t="s">
        <v>827</v>
      </c>
      <c r="J4356" t="s">
        <v>827</v>
      </c>
      <c r="K4356" t="s">
        <v>827</v>
      </c>
      <c r="L4356" t="s">
        <v>827</v>
      </c>
      <c r="M4356" t="s">
        <v>827</v>
      </c>
      <c r="N4356" s="4">
        <v>1</v>
      </c>
    </row>
    <row r="4357" spans="1:14" x14ac:dyDescent="0.25">
      <c r="A4357" t="s">
        <v>48</v>
      </c>
      <c r="B4357" t="s">
        <v>48</v>
      </c>
      <c r="C4357" t="s">
        <v>8912</v>
      </c>
      <c r="D4357" t="s">
        <v>8913</v>
      </c>
      <c r="E4357" t="s">
        <v>8914</v>
      </c>
      <c r="F4357" t="s">
        <v>833</v>
      </c>
      <c r="G4357" t="s">
        <v>811</v>
      </c>
      <c r="H4357" t="s">
        <v>827</v>
      </c>
      <c r="I4357" t="s">
        <v>827</v>
      </c>
      <c r="J4357" t="s">
        <v>827</v>
      </c>
      <c r="K4357" t="s">
        <v>827</v>
      </c>
      <c r="L4357" t="s">
        <v>827</v>
      </c>
      <c r="M4357" t="s">
        <v>827</v>
      </c>
      <c r="N4357" s="4">
        <v>8</v>
      </c>
    </row>
    <row r="4358" spans="1:14" x14ac:dyDescent="0.25">
      <c r="A4358" t="s">
        <v>48</v>
      </c>
      <c r="B4358" t="s">
        <v>48</v>
      </c>
      <c r="C4358" t="s">
        <v>49</v>
      </c>
      <c r="D4358" t="s">
        <v>8936</v>
      </c>
      <c r="E4358" t="s">
        <v>8937</v>
      </c>
      <c r="F4358" t="s">
        <v>833</v>
      </c>
      <c r="G4358" t="s">
        <v>811</v>
      </c>
      <c r="H4358" t="s">
        <v>827</v>
      </c>
      <c r="I4358" t="s">
        <v>827</v>
      </c>
      <c r="J4358" t="s">
        <v>827</v>
      </c>
      <c r="K4358" t="s">
        <v>827</v>
      </c>
      <c r="L4358" t="s">
        <v>827</v>
      </c>
      <c r="M4358" t="s">
        <v>827</v>
      </c>
      <c r="N4358" s="4">
        <v>4</v>
      </c>
    </row>
    <row r="4359" spans="1:14" x14ac:dyDescent="0.25">
      <c r="A4359" t="s">
        <v>48</v>
      </c>
      <c r="B4359" t="s">
        <v>48</v>
      </c>
      <c r="C4359" t="s">
        <v>8999</v>
      </c>
      <c r="D4359" t="s">
        <v>9000</v>
      </c>
      <c r="E4359" t="s">
        <v>9000</v>
      </c>
      <c r="F4359" t="s">
        <v>833</v>
      </c>
      <c r="G4359" t="s">
        <v>811</v>
      </c>
      <c r="H4359" t="s">
        <v>827</v>
      </c>
      <c r="I4359" t="s">
        <v>827</v>
      </c>
      <c r="J4359" t="s">
        <v>827</v>
      </c>
      <c r="K4359" t="s">
        <v>827</v>
      </c>
      <c r="L4359" t="s">
        <v>827</v>
      </c>
      <c r="M4359" t="s">
        <v>827</v>
      </c>
      <c r="N4359" s="4">
        <v>4</v>
      </c>
    </row>
    <row r="4360" spans="1:14" x14ac:dyDescent="0.25">
      <c r="A4360" t="s">
        <v>48</v>
      </c>
      <c r="B4360" t="s">
        <v>48</v>
      </c>
      <c r="C4360" t="s">
        <v>9001</v>
      </c>
      <c r="D4360" t="s">
        <v>9002</v>
      </c>
      <c r="E4360" t="s">
        <v>9000</v>
      </c>
      <c r="F4360" t="s">
        <v>833</v>
      </c>
      <c r="G4360" t="s">
        <v>811</v>
      </c>
      <c r="H4360" t="s">
        <v>827</v>
      </c>
      <c r="I4360" t="s">
        <v>827</v>
      </c>
      <c r="J4360" t="s">
        <v>827</v>
      </c>
      <c r="K4360" t="s">
        <v>827</v>
      </c>
      <c r="L4360" t="s">
        <v>827</v>
      </c>
      <c r="M4360" t="s">
        <v>827</v>
      </c>
      <c r="N4360" s="4">
        <v>2</v>
      </c>
    </row>
    <row r="4361" spans="1:14" x14ac:dyDescent="0.25">
      <c r="A4361" t="s">
        <v>48</v>
      </c>
      <c r="B4361" t="s">
        <v>48</v>
      </c>
      <c r="C4361" t="s">
        <v>9003</v>
      </c>
      <c r="D4361" t="s">
        <v>9000</v>
      </c>
      <c r="E4361" t="s">
        <v>9000</v>
      </c>
      <c r="F4361" t="s">
        <v>833</v>
      </c>
      <c r="G4361" t="s">
        <v>811</v>
      </c>
      <c r="H4361" t="s">
        <v>827</v>
      </c>
      <c r="I4361" t="s">
        <v>827</v>
      </c>
      <c r="J4361" t="s">
        <v>827</v>
      </c>
      <c r="K4361" t="s">
        <v>827</v>
      </c>
      <c r="L4361" t="s">
        <v>827</v>
      </c>
      <c r="M4361" t="s">
        <v>827</v>
      </c>
      <c r="N4361" s="4">
        <v>6</v>
      </c>
    </row>
    <row r="4362" spans="1:14" x14ac:dyDescent="0.25">
      <c r="A4362" t="s">
        <v>48</v>
      </c>
      <c r="B4362" t="s">
        <v>48</v>
      </c>
      <c r="C4362" t="s">
        <v>9006</v>
      </c>
      <c r="D4362" t="s">
        <v>9007</v>
      </c>
      <c r="E4362" t="s">
        <v>9007</v>
      </c>
      <c r="F4362" t="s">
        <v>833</v>
      </c>
      <c r="G4362" t="s">
        <v>811</v>
      </c>
      <c r="H4362" t="s">
        <v>827</v>
      </c>
      <c r="I4362" t="s">
        <v>827</v>
      </c>
      <c r="J4362" t="s">
        <v>827</v>
      </c>
      <c r="K4362" t="s">
        <v>827</v>
      </c>
      <c r="L4362" t="s">
        <v>827</v>
      </c>
      <c r="M4362" t="s">
        <v>827</v>
      </c>
      <c r="N4362" s="4">
        <v>1</v>
      </c>
    </row>
    <row r="4363" spans="1:14" x14ac:dyDescent="0.25">
      <c r="A4363" t="s">
        <v>48</v>
      </c>
      <c r="B4363" t="s">
        <v>48</v>
      </c>
      <c r="C4363" t="s">
        <v>9008</v>
      </c>
      <c r="D4363" t="s">
        <v>9009</v>
      </c>
      <c r="E4363" t="s">
        <v>9009</v>
      </c>
      <c r="F4363" t="s">
        <v>833</v>
      </c>
      <c r="G4363" t="s">
        <v>811</v>
      </c>
      <c r="H4363" t="s">
        <v>827</v>
      </c>
      <c r="I4363" t="s">
        <v>827</v>
      </c>
      <c r="J4363" t="s">
        <v>827</v>
      </c>
      <c r="K4363" t="s">
        <v>827</v>
      </c>
      <c r="L4363" t="s">
        <v>827</v>
      </c>
      <c r="M4363" t="s">
        <v>827</v>
      </c>
      <c r="N4363" s="4">
        <v>10</v>
      </c>
    </row>
    <row r="4364" spans="1:14" x14ac:dyDescent="0.25">
      <c r="A4364" t="s">
        <v>48</v>
      </c>
      <c r="B4364" t="s">
        <v>48</v>
      </c>
      <c r="C4364" t="s">
        <v>9010</v>
      </c>
      <c r="D4364" t="s">
        <v>9011</v>
      </c>
      <c r="E4364" t="s">
        <v>9011</v>
      </c>
      <c r="F4364" t="s">
        <v>833</v>
      </c>
      <c r="G4364" t="s">
        <v>811</v>
      </c>
      <c r="H4364" t="s">
        <v>827</v>
      </c>
      <c r="I4364" t="s">
        <v>827</v>
      </c>
      <c r="J4364" t="s">
        <v>827</v>
      </c>
      <c r="K4364" t="s">
        <v>827</v>
      </c>
      <c r="L4364" t="s">
        <v>827</v>
      </c>
      <c r="M4364" t="s">
        <v>827</v>
      </c>
      <c r="N4364" s="4">
        <v>2</v>
      </c>
    </row>
    <row r="4365" spans="1:14" x14ac:dyDescent="0.25">
      <c r="A4365" t="s">
        <v>48</v>
      </c>
      <c r="B4365" t="s">
        <v>48</v>
      </c>
      <c r="C4365" t="s">
        <v>9012</v>
      </c>
      <c r="D4365" t="s">
        <v>9013</v>
      </c>
      <c r="E4365" t="s">
        <v>9013</v>
      </c>
      <c r="F4365" t="s">
        <v>833</v>
      </c>
      <c r="G4365" t="s">
        <v>811</v>
      </c>
      <c r="H4365" t="s">
        <v>827</v>
      </c>
      <c r="I4365" t="s">
        <v>827</v>
      </c>
      <c r="J4365" t="s">
        <v>827</v>
      </c>
      <c r="K4365" t="s">
        <v>827</v>
      </c>
      <c r="L4365" t="s">
        <v>827</v>
      </c>
      <c r="M4365" t="s">
        <v>827</v>
      </c>
      <c r="N4365" s="4">
        <v>2</v>
      </c>
    </row>
    <row r="4366" spans="1:14" x14ac:dyDescent="0.25">
      <c r="A4366" t="s">
        <v>48</v>
      </c>
      <c r="B4366" t="s">
        <v>48</v>
      </c>
      <c r="C4366" t="s">
        <v>9016</v>
      </c>
      <c r="D4366" t="s">
        <v>9017</v>
      </c>
      <c r="E4366" t="s">
        <v>9017</v>
      </c>
      <c r="F4366" t="s">
        <v>833</v>
      </c>
      <c r="G4366" t="s">
        <v>811</v>
      </c>
      <c r="H4366" t="s">
        <v>827</v>
      </c>
      <c r="I4366" t="s">
        <v>827</v>
      </c>
      <c r="J4366" t="s">
        <v>827</v>
      </c>
      <c r="K4366" t="s">
        <v>827</v>
      </c>
      <c r="L4366" t="s">
        <v>827</v>
      </c>
      <c r="M4366" t="s">
        <v>827</v>
      </c>
      <c r="N4366" s="4">
        <v>2</v>
      </c>
    </row>
    <row r="4367" spans="1:14" x14ac:dyDescent="0.25">
      <c r="A4367" t="s">
        <v>9026</v>
      </c>
      <c r="B4367" t="s">
        <v>9026</v>
      </c>
      <c r="C4367" t="s">
        <v>9027</v>
      </c>
      <c r="D4367" t="s">
        <v>9028</v>
      </c>
      <c r="E4367" t="s">
        <v>9028</v>
      </c>
      <c r="F4367" t="s">
        <v>833</v>
      </c>
      <c r="G4367" t="s">
        <v>819</v>
      </c>
      <c r="H4367" t="s">
        <v>827</v>
      </c>
      <c r="I4367" t="s">
        <v>827</v>
      </c>
      <c r="J4367" t="s">
        <v>827</v>
      </c>
      <c r="K4367" t="s">
        <v>827</v>
      </c>
      <c r="L4367" t="s">
        <v>827</v>
      </c>
      <c r="M4367" t="s">
        <v>827</v>
      </c>
      <c r="N4367" s="4">
        <v>1</v>
      </c>
    </row>
    <row r="4368" spans="1:14" x14ac:dyDescent="0.25">
      <c r="A4368" t="s">
        <v>87</v>
      </c>
      <c r="B4368" t="s">
        <v>87</v>
      </c>
      <c r="C4368" t="s">
        <v>3351</v>
      </c>
      <c r="D4368" t="s">
        <v>9114</v>
      </c>
      <c r="E4368" t="s">
        <v>9114</v>
      </c>
      <c r="F4368" t="s">
        <v>833</v>
      </c>
      <c r="G4368" t="s">
        <v>811</v>
      </c>
      <c r="H4368" t="s">
        <v>827</v>
      </c>
      <c r="I4368" t="s">
        <v>827</v>
      </c>
      <c r="J4368" t="s">
        <v>827</v>
      </c>
      <c r="K4368" t="s">
        <v>827</v>
      </c>
      <c r="L4368" t="s">
        <v>827</v>
      </c>
      <c r="M4368" t="s">
        <v>827</v>
      </c>
      <c r="N4368" s="4">
        <v>4</v>
      </c>
    </row>
    <row r="4369" spans="1:14" x14ac:dyDescent="0.25">
      <c r="A4369" t="s">
        <v>87</v>
      </c>
      <c r="B4369" t="s">
        <v>87</v>
      </c>
      <c r="C4369" t="s">
        <v>3351</v>
      </c>
      <c r="D4369" t="s">
        <v>3353</v>
      </c>
      <c r="E4369" t="s">
        <v>3353</v>
      </c>
      <c r="F4369" t="s">
        <v>833</v>
      </c>
      <c r="G4369" t="s">
        <v>811</v>
      </c>
      <c r="H4369" t="s">
        <v>827</v>
      </c>
      <c r="I4369" t="s">
        <v>827</v>
      </c>
      <c r="J4369" t="s">
        <v>827</v>
      </c>
      <c r="K4369" t="s">
        <v>827</v>
      </c>
      <c r="L4369" t="s">
        <v>827</v>
      </c>
      <c r="M4369" t="s">
        <v>827</v>
      </c>
      <c r="N4369" s="4">
        <v>3</v>
      </c>
    </row>
    <row r="4370" spans="1:14" x14ac:dyDescent="0.25">
      <c r="A4370" t="s">
        <v>87</v>
      </c>
      <c r="B4370" t="s">
        <v>87</v>
      </c>
      <c r="C4370" t="s">
        <v>3351</v>
      </c>
      <c r="D4370" t="s">
        <v>9115</v>
      </c>
      <c r="E4370" t="s">
        <v>3353</v>
      </c>
      <c r="F4370" t="s">
        <v>833</v>
      </c>
      <c r="G4370" t="s">
        <v>811</v>
      </c>
      <c r="H4370" t="s">
        <v>827</v>
      </c>
      <c r="I4370" t="s">
        <v>827</v>
      </c>
      <c r="J4370" t="s">
        <v>827</v>
      </c>
      <c r="K4370" t="s">
        <v>827</v>
      </c>
      <c r="L4370" t="s">
        <v>827</v>
      </c>
      <c r="M4370" t="s">
        <v>827</v>
      </c>
      <c r="N4370" s="4">
        <v>3</v>
      </c>
    </row>
    <row r="4371" spans="1:14" x14ac:dyDescent="0.25">
      <c r="A4371" t="s">
        <v>87</v>
      </c>
      <c r="B4371" t="s">
        <v>87</v>
      </c>
      <c r="C4371" t="s">
        <v>9124</v>
      </c>
      <c r="D4371" t="s">
        <v>9125</v>
      </c>
      <c r="E4371" t="s">
        <v>9125</v>
      </c>
      <c r="F4371" t="s">
        <v>833</v>
      </c>
      <c r="G4371" t="s">
        <v>811</v>
      </c>
      <c r="H4371" t="s">
        <v>827</v>
      </c>
      <c r="I4371" t="s">
        <v>827</v>
      </c>
      <c r="J4371" t="s">
        <v>827</v>
      </c>
      <c r="K4371" t="s">
        <v>827</v>
      </c>
      <c r="L4371" t="s">
        <v>827</v>
      </c>
      <c r="M4371" t="s">
        <v>827</v>
      </c>
      <c r="N4371" s="4">
        <v>15</v>
      </c>
    </row>
    <row r="4372" spans="1:14" x14ac:dyDescent="0.25">
      <c r="A4372" t="s">
        <v>87</v>
      </c>
      <c r="B4372" t="s">
        <v>87</v>
      </c>
      <c r="C4372" t="s">
        <v>9126</v>
      </c>
      <c r="D4372" t="s">
        <v>9127</v>
      </c>
      <c r="E4372" t="s">
        <v>9127</v>
      </c>
      <c r="F4372" t="s">
        <v>833</v>
      </c>
      <c r="G4372" t="s">
        <v>811</v>
      </c>
      <c r="H4372" t="s">
        <v>827</v>
      </c>
      <c r="I4372" t="s">
        <v>827</v>
      </c>
      <c r="J4372" t="s">
        <v>827</v>
      </c>
      <c r="K4372" t="s">
        <v>827</v>
      </c>
      <c r="L4372" t="s">
        <v>827</v>
      </c>
      <c r="M4372" t="s">
        <v>827</v>
      </c>
      <c r="N4372" s="4">
        <v>4</v>
      </c>
    </row>
    <row r="4373" spans="1:14" x14ac:dyDescent="0.25">
      <c r="A4373" t="s">
        <v>87</v>
      </c>
      <c r="B4373" t="s">
        <v>87</v>
      </c>
      <c r="C4373" t="s">
        <v>9128</v>
      </c>
      <c r="D4373" t="s">
        <v>9129</v>
      </c>
      <c r="E4373" t="s">
        <v>9129</v>
      </c>
      <c r="F4373" t="s">
        <v>833</v>
      </c>
      <c r="G4373" t="s">
        <v>811</v>
      </c>
      <c r="H4373" t="s">
        <v>827</v>
      </c>
      <c r="I4373" t="s">
        <v>827</v>
      </c>
      <c r="J4373" t="s">
        <v>827</v>
      </c>
      <c r="K4373" t="s">
        <v>827</v>
      </c>
      <c r="L4373" t="s">
        <v>827</v>
      </c>
      <c r="M4373" t="s">
        <v>827</v>
      </c>
      <c r="N4373" s="4">
        <v>4</v>
      </c>
    </row>
    <row r="4374" spans="1:14" x14ac:dyDescent="0.25">
      <c r="A4374" t="s">
        <v>87</v>
      </c>
      <c r="B4374" t="s">
        <v>87</v>
      </c>
      <c r="C4374" t="s">
        <v>9130</v>
      </c>
      <c r="D4374" t="s">
        <v>9131</v>
      </c>
      <c r="E4374" t="s">
        <v>9131</v>
      </c>
      <c r="F4374" t="s">
        <v>833</v>
      </c>
      <c r="G4374" t="s">
        <v>811</v>
      </c>
      <c r="H4374" t="s">
        <v>827</v>
      </c>
      <c r="I4374" t="s">
        <v>827</v>
      </c>
      <c r="J4374" t="s">
        <v>827</v>
      </c>
      <c r="K4374" t="s">
        <v>827</v>
      </c>
      <c r="L4374" t="s">
        <v>827</v>
      </c>
      <c r="M4374" t="s">
        <v>827</v>
      </c>
      <c r="N4374" s="4">
        <v>4</v>
      </c>
    </row>
    <row r="4375" spans="1:14" x14ac:dyDescent="0.25">
      <c r="A4375" t="s">
        <v>55</v>
      </c>
      <c r="B4375" t="s">
        <v>55</v>
      </c>
      <c r="C4375" t="s">
        <v>9139</v>
      </c>
      <c r="D4375" t="s">
        <v>9140</v>
      </c>
      <c r="E4375" t="s">
        <v>9140</v>
      </c>
      <c r="F4375" t="s">
        <v>833</v>
      </c>
      <c r="G4375" t="s">
        <v>811</v>
      </c>
      <c r="H4375" t="s">
        <v>827</v>
      </c>
      <c r="I4375" t="s">
        <v>827</v>
      </c>
      <c r="J4375" t="s">
        <v>827</v>
      </c>
      <c r="K4375" t="s">
        <v>827</v>
      </c>
      <c r="L4375" t="s">
        <v>827</v>
      </c>
      <c r="M4375" t="s">
        <v>827</v>
      </c>
      <c r="N4375" s="4">
        <v>3</v>
      </c>
    </row>
    <row r="4376" spans="1:14" x14ac:dyDescent="0.25">
      <c r="A4376" t="s">
        <v>9197</v>
      </c>
      <c r="B4376" t="s">
        <v>9197</v>
      </c>
      <c r="C4376" t="s">
        <v>9198</v>
      </c>
      <c r="D4376" t="s">
        <v>9199</v>
      </c>
      <c r="E4376" t="s">
        <v>9199</v>
      </c>
      <c r="F4376" t="s">
        <v>833</v>
      </c>
      <c r="G4376" t="s">
        <v>819</v>
      </c>
      <c r="H4376" t="s">
        <v>827</v>
      </c>
      <c r="I4376" t="s">
        <v>827</v>
      </c>
      <c r="J4376" t="s">
        <v>827</v>
      </c>
      <c r="K4376" t="s">
        <v>827</v>
      </c>
      <c r="L4376" t="s">
        <v>827</v>
      </c>
      <c r="M4376" t="s">
        <v>827</v>
      </c>
      <c r="N4376" s="4">
        <v>6</v>
      </c>
    </row>
    <row r="4377" spans="1:14" x14ac:dyDescent="0.25">
      <c r="A4377" t="s">
        <v>9197</v>
      </c>
      <c r="B4377" t="s">
        <v>9197</v>
      </c>
      <c r="C4377" t="s">
        <v>9200</v>
      </c>
      <c r="D4377" t="s">
        <v>9201</v>
      </c>
      <c r="E4377" t="s">
        <v>9201</v>
      </c>
      <c r="F4377" t="s">
        <v>833</v>
      </c>
      <c r="G4377" t="s">
        <v>819</v>
      </c>
      <c r="H4377" t="s">
        <v>827</v>
      </c>
      <c r="I4377" t="s">
        <v>827</v>
      </c>
      <c r="J4377" t="s">
        <v>827</v>
      </c>
      <c r="K4377" t="s">
        <v>827</v>
      </c>
      <c r="L4377" t="s">
        <v>827</v>
      </c>
      <c r="M4377" t="s">
        <v>827</v>
      </c>
      <c r="N4377" s="4">
        <v>4</v>
      </c>
    </row>
    <row r="4378" spans="1:14" x14ac:dyDescent="0.25">
      <c r="A4378" t="s">
        <v>9197</v>
      </c>
      <c r="B4378" t="s">
        <v>9197</v>
      </c>
      <c r="C4378" t="s">
        <v>9202</v>
      </c>
      <c r="D4378" t="s">
        <v>9203</v>
      </c>
      <c r="E4378" t="s">
        <v>9201</v>
      </c>
      <c r="F4378" t="s">
        <v>833</v>
      </c>
      <c r="G4378" t="s">
        <v>819</v>
      </c>
      <c r="H4378" t="s">
        <v>827</v>
      </c>
      <c r="I4378" t="s">
        <v>827</v>
      </c>
      <c r="J4378" t="s">
        <v>827</v>
      </c>
      <c r="K4378" t="s">
        <v>827</v>
      </c>
      <c r="L4378" t="s">
        <v>827</v>
      </c>
      <c r="M4378" t="s">
        <v>827</v>
      </c>
      <c r="N4378" s="4">
        <v>1</v>
      </c>
    </row>
    <row r="4379" spans="1:14" x14ac:dyDescent="0.25">
      <c r="A4379" t="s">
        <v>9197</v>
      </c>
      <c r="B4379" t="s">
        <v>9197</v>
      </c>
      <c r="C4379" t="s">
        <v>9204</v>
      </c>
      <c r="D4379" t="s">
        <v>9205</v>
      </c>
      <c r="E4379" t="s">
        <v>9201</v>
      </c>
      <c r="F4379" t="s">
        <v>833</v>
      </c>
      <c r="G4379" t="s">
        <v>819</v>
      </c>
      <c r="H4379" t="s">
        <v>827</v>
      </c>
      <c r="I4379" t="s">
        <v>827</v>
      </c>
      <c r="J4379" t="s">
        <v>827</v>
      </c>
      <c r="K4379" t="s">
        <v>827</v>
      </c>
      <c r="L4379" t="s">
        <v>827</v>
      </c>
      <c r="M4379" t="s">
        <v>827</v>
      </c>
      <c r="N4379" s="4">
        <v>2</v>
      </c>
    </row>
    <row r="4380" spans="1:14" x14ac:dyDescent="0.25">
      <c r="A4380" t="s">
        <v>9197</v>
      </c>
      <c r="B4380" t="s">
        <v>9197</v>
      </c>
      <c r="C4380" t="s">
        <v>9206</v>
      </c>
      <c r="D4380" t="s">
        <v>9207</v>
      </c>
      <c r="E4380" t="s">
        <v>9201</v>
      </c>
      <c r="F4380" t="s">
        <v>833</v>
      </c>
      <c r="G4380" t="s">
        <v>819</v>
      </c>
      <c r="H4380" t="s">
        <v>827</v>
      </c>
      <c r="I4380" t="s">
        <v>827</v>
      </c>
      <c r="J4380" t="s">
        <v>827</v>
      </c>
      <c r="K4380" t="s">
        <v>827</v>
      </c>
      <c r="L4380" t="s">
        <v>827</v>
      </c>
      <c r="M4380" t="s">
        <v>827</v>
      </c>
      <c r="N4380" s="4">
        <v>1</v>
      </c>
    </row>
    <row r="4381" spans="1:14" x14ac:dyDescent="0.25">
      <c r="A4381" t="s">
        <v>9197</v>
      </c>
      <c r="B4381" t="s">
        <v>9197</v>
      </c>
      <c r="C4381" t="s">
        <v>9208</v>
      </c>
      <c r="D4381" t="s">
        <v>9209</v>
      </c>
      <c r="E4381" t="s">
        <v>9201</v>
      </c>
      <c r="F4381" t="s">
        <v>833</v>
      </c>
      <c r="G4381" t="s">
        <v>819</v>
      </c>
      <c r="H4381" t="s">
        <v>827</v>
      </c>
      <c r="I4381" t="s">
        <v>827</v>
      </c>
      <c r="J4381" t="s">
        <v>827</v>
      </c>
      <c r="K4381" t="s">
        <v>827</v>
      </c>
      <c r="L4381" t="s">
        <v>827</v>
      </c>
      <c r="M4381" t="s">
        <v>827</v>
      </c>
      <c r="N4381" s="4">
        <v>1</v>
      </c>
    </row>
    <row r="4382" spans="1:14" x14ac:dyDescent="0.25">
      <c r="A4382" t="s">
        <v>9197</v>
      </c>
      <c r="B4382" t="s">
        <v>9197</v>
      </c>
      <c r="C4382" t="s">
        <v>9210</v>
      </c>
      <c r="D4382" t="s">
        <v>9211</v>
      </c>
      <c r="E4382" t="s">
        <v>9201</v>
      </c>
      <c r="F4382" t="s">
        <v>833</v>
      </c>
      <c r="G4382" t="s">
        <v>819</v>
      </c>
      <c r="H4382" t="s">
        <v>827</v>
      </c>
      <c r="I4382" t="s">
        <v>827</v>
      </c>
      <c r="J4382" t="s">
        <v>827</v>
      </c>
      <c r="K4382" t="s">
        <v>827</v>
      </c>
      <c r="L4382" t="s">
        <v>827</v>
      </c>
      <c r="M4382" t="s">
        <v>827</v>
      </c>
      <c r="N4382" s="4">
        <v>2</v>
      </c>
    </row>
    <row r="4383" spans="1:14" x14ac:dyDescent="0.25">
      <c r="A4383" t="s">
        <v>9197</v>
      </c>
      <c r="B4383" t="s">
        <v>9197</v>
      </c>
      <c r="C4383" t="s">
        <v>9212</v>
      </c>
      <c r="D4383" t="s">
        <v>9213</v>
      </c>
      <c r="E4383" t="s">
        <v>9214</v>
      </c>
      <c r="F4383" t="s">
        <v>833</v>
      </c>
      <c r="G4383" t="s">
        <v>819</v>
      </c>
      <c r="H4383" t="s">
        <v>827</v>
      </c>
      <c r="I4383" t="s">
        <v>827</v>
      </c>
      <c r="J4383" t="s">
        <v>827</v>
      </c>
      <c r="K4383" t="s">
        <v>827</v>
      </c>
      <c r="L4383" t="s">
        <v>827</v>
      </c>
      <c r="M4383" t="s">
        <v>827</v>
      </c>
      <c r="N4383" s="4">
        <v>1</v>
      </c>
    </row>
    <row r="4384" spans="1:14" x14ac:dyDescent="0.25">
      <c r="A4384" t="s">
        <v>9197</v>
      </c>
      <c r="B4384" t="s">
        <v>9197</v>
      </c>
      <c r="C4384" t="s">
        <v>9215</v>
      </c>
      <c r="D4384" t="s">
        <v>9216</v>
      </c>
      <c r="E4384" t="s">
        <v>9214</v>
      </c>
      <c r="F4384" t="s">
        <v>833</v>
      </c>
      <c r="G4384" t="s">
        <v>819</v>
      </c>
      <c r="H4384" t="s">
        <v>827</v>
      </c>
      <c r="I4384" t="s">
        <v>827</v>
      </c>
      <c r="J4384" t="s">
        <v>827</v>
      </c>
      <c r="K4384" t="s">
        <v>827</v>
      </c>
      <c r="L4384" t="s">
        <v>827</v>
      </c>
      <c r="M4384" t="s">
        <v>827</v>
      </c>
      <c r="N4384" s="4">
        <v>1</v>
      </c>
    </row>
    <row r="4385" spans="1:14" x14ac:dyDescent="0.25">
      <c r="A4385" t="s">
        <v>9197</v>
      </c>
      <c r="B4385" t="s">
        <v>9197</v>
      </c>
      <c r="C4385" t="s">
        <v>9217</v>
      </c>
      <c r="D4385" t="s">
        <v>9218</v>
      </c>
      <c r="E4385" t="s">
        <v>9219</v>
      </c>
      <c r="F4385" t="s">
        <v>833</v>
      </c>
      <c r="G4385" t="s">
        <v>819</v>
      </c>
      <c r="H4385" t="s">
        <v>827</v>
      </c>
      <c r="I4385" t="s">
        <v>827</v>
      </c>
      <c r="J4385" t="s">
        <v>827</v>
      </c>
      <c r="K4385" t="s">
        <v>827</v>
      </c>
      <c r="L4385" t="s">
        <v>827</v>
      </c>
      <c r="M4385" t="s">
        <v>827</v>
      </c>
      <c r="N4385" s="4">
        <v>1</v>
      </c>
    </row>
    <row r="4386" spans="1:14" x14ac:dyDescent="0.25">
      <c r="A4386" t="s">
        <v>9197</v>
      </c>
      <c r="B4386" t="s">
        <v>9197</v>
      </c>
      <c r="C4386" t="s">
        <v>9220</v>
      </c>
      <c r="D4386" t="s">
        <v>9221</v>
      </c>
      <c r="E4386" t="s">
        <v>9221</v>
      </c>
      <c r="F4386" t="s">
        <v>833</v>
      </c>
      <c r="G4386" t="s">
        <v>819</v>
      </c>
      <c r="H4386" t="s">
        <v>827</v>
      </c>
      <c r="I4386" t="s">
        <v>827</v>
      </c>
      <c r="J4386" t="s">
        <v>827</v>
      </c>
      <c r="K4386" t="s">
        <v>827</v>
      </c>
      <c r="L4386" t="s">
        <v>827</v>
      </c>
      <c r="M4386" t="s">
        <v>827</v>
      </c>
      <c r="N4386" s="4">
        <v>2</v>
      </c>
    </row>
    <row r="4387" spans="1:14" x14ac:dyDescent="0.25">
      <c r="A4387" t="s">
        <v>9197</v>
      </c>
      <c r="B4387" t="s">
        <v>9197</v>
      </c>
      <c r="C4387" t="s">
        <v>9222</v>
      </c>
      <c r="D4387" t="s">
        <v>9223</v>
      </c>
      <c r="E4387" t="s">
        <v>9223</v>
      </c>
      <c r="F4387" t="s">
        <v>833</v>
      </c>
      <c r="G4387" t="s">
        <v>819</v>
      </c>
      <c r="H4387" t="s">
        <v>827</v>
      </c>
      <c r="I4387" t="s">
        <v>827</v>
      </c>
      <c r="J4387" t="s">
        <v>827</v>
      </c>
      <c r="K4387" t="s">
        <v>827</v>
      </c>
      <c r="L4387" t="s">
        <v>827</v>
      </c>
      <c r="M4387" t="s">
        <v>827</v>
      </c>
      <c r="N4387" s="4">
        <v>1</v>
      </c>
    </row>
    <row r="4388" spans="1:14" x14ac:dyDescent="0.25">
      <c r="A4388" t="s">
        <v>9197</v>
      </c>
      <c r="B4388" t="s">
        <v>9197</v>
      </c>
      <c r="C4388" t="s">
        <v>9224</v>
      </c>
      <c r="D4388" t="s">
        <v>9225</v>
      </c>
      <c r="E4388" t="s">
        <v>9225</v>
      </c>
      <c r="F4388" t="s">
        <v>833</v>
      </c>
      <c r="G4388" t="s">
        <v>819</v>
      </c>
      <c r="H4388" t="s">
        <v>827</v>
      </c>
      <c r="I4388" t="s">
        <v>827</v>
      </c>
      <c r="J4388" t="s">
        <v>827</v>
      </c>
      <c r="K4388" t="s">
        <v>827</v>
      </c>
      <c r="L4388" t="s">
        <v>827</v>
      </c>
      <c r="M4388" t="s">
        <v>827</v>
      </c>
      <c r="N4388" s="4">
        <v>1</v>
      </c>
    </row>
    <row r="4389" spans="1:14" x14ac:dyDescent="0.25">
      <c r="A4389" t="s">
        <v>9197</v>
      </c>
      <c r="B4389" t="s">
        <v>9197</v>
      </c>
      <c r="C4389" t="s">
        <v>9228</v>
      </c>
      <c r="D4389" t="s">
        <v>9229</v>
      </c>
      <c r="E4389" t="s">
        <v>9230</v>
      </c>
      <c r="F4389" t="s">
        <v>833</v>
      </c>
      <c r="G4389" t="s">
        <v>819</v>
      </c>
      <c r="H4389" t="s">
        <v>827</v>
      </c>
      <c r="I4389" t="s">
        <v>827</v>
      </c>
      <c r="J4389" t="s">
        <v>827</v>
      </c>
      <c r="K4389" t="s">
        <v>827</v>
      </c>
      <c r="L4389" t="s">
        <v>827</v>
      </c>
      <c r="M4389" t="s">
        <v>827</v>
      </c>
      <c r="N4389" s="4">
        <v>1</v>
      </c>
    </row>
    <row r="4390" spans="1:14" x14ac:dyDescent="0.25">
      <c r="A4390" t="s">
        <v>9197</v>
      </c>
      <c r="B4390" t="s">
        <v>9197</v>
      </c>
      <c r="C4390" t="s">
        <v>9231</v>
      </c>
      <c r="D4390" t="s">
        <v>9229</v>
      </c>
      <c r="E4390" t="s">
        <v>9230</v>
      </c>
      <c r="F4390" t="s">
        <v>833</v>
      </c>
      <c r="G4390" t="s">
        <v>819</v>
      </c>
      <c r="H4390" t="s">
        <v>827</v>
      </c>
      <c r="I4390" t="s">
        <v>827</v>
      </c>
      <c r="J4390" t="s">
        <v>827</v>
      </c>
      <c r="K4390" t="s">
        <v>827</v>
      </c>
      <c r="L4390" t="s">
        <v>827</v>
      </c>
      <c r="M4390" t="s">
        <v>827</v>
      </c>
      <c r="N4390" s="4">
        <v>1</v>
      </c>
    </row>
    <row r="4391" spans="1:14" x14ac:dyDescent="0.25">
      <c r="A4391" t="s">
        <v>9197</v>
      </c>
      <c r="B4391" t="s">
        <v>9197</v>
      </c>
      <c r="C4391" t="s">
        <v>9234</v>
      </c>
      <c r="D4391" t="s">
        <v>9230</v>
      </c>
      <c r="E4391" t="s">
        <v>9230</v>
      </c>
      <c r="F4391" t="s">
        <v>833</v>
      </c>
      <c r="G4391" t="s">
        <v>819</v>
      </c>
      <c r="H4391" t="s">
        <v>827</v>
      </c>
      <c r="I4391" t="s">
        <v>827</v>
      </c>
      <c r="J4391" t="s">
        <v>827</v>
      </c>
      <c r="K4391" t="s">
        <v>827</v>
      </c>
      <c r="L4391" t="s">
        <v>827</v>
      </c>
      <c r="M4391" t="s">
        <v>827</v>
      </c>
      <c r="N4391" s="4">
        <v>4</v>
      </c>
    </row>
    <row r="4392" spans="1:14" x14ac:dyDescent="0.25">
      <c r="A4392" t="s">
        <v>9197</v>
      </c>
      <c r="B4392" t="s">
        <v>9197</v>
      </c>
      <c r="C4392" t="s">
        <v>9235</v>
      </c>
      <c r="D4392" t="s">
        <v>9236</v>
      </c>
      <c r="E4392" t="s">
        <v>9236</v>
      </c>
      <c r="F4392" t="s">
        <v>833</v>
      </c>
      <c r="G4392" t="s">
        <v>819</v>
      </c>
      <c r="H4392" t="s">
        <v>827</v>
      </c>
      <c r="I4392" t="s">
        <v>827</v>
      </c>
      <c r="J4392" t="s">
        <v>827</v>
      </c>
      <c r="K4392" t="s">
        <v>827</v>
      </c>
      <c r="L4392" t="s">
        <v>827</v>
      </c>
      <c r="M4392" t="s">
        <v>827</v>
      </c>
      <c r="N4392" s="4">
        <v>3</v>
      </c>
    </row>
    <row r="4393" spans="1:14" x14ac:dyDescent="0.25">
      <c r="A4393" t="s">
        <v>9197</v>
      </c>
      <c r="B4393" t="s">
        <v>9197</v>
      </c>
      <c r="C4393" t="s">
        <v>9237</v>
      </c>
      <c r="D4393" t="s">
        <v>9238</v>
      </c>
      <c r="E4393" t="s">
        <v>9238</v>
      </c>
      <c r="F4393" t="s">
        <v>833</v>
      </c>
      <c r="G4393" t="s">
        <v>819</v>
      </c>
      <c r="H4393" t="s">
        <v>827</v>
      </c>
      <c r="I4393" t="s">
        <v>827</v>
      </c>
      <c r="J4393" t="s">
        <v>827</v>
      </c>
      <c r="K4393" t="s">
        <v>827</v>
      </c>
      <c r="L4393" t="s">
        <v>827</v>
      </c>
      <c r="M4393" t="s">
        <v>827</v>
      </c>
      <c r="N4393" s="4">
        <v>1</v>
      </c>
    </row>
    <row r="4394" spans="1:14" x14ac:dyDescent="0.25">
      <c r="A4394" t="s">
        <v>9284</v>
      </c>
      <c r="B4394" t="s">
        <v>9284</v>
      </c>
      <c r="C4394" t="s">
        <v>9293</v>
      </c>
      <c r="D4394" t="s">
        <v>9294</v>
      </c>
      <c r="E4394" t="s">
        <v>9294</v>
      </c>
      <c r="F4394" t="s">
        <v>833</v>
      </c>
      <c r="G4394" t="s">
        <v>932</v>
      </c>
      <c r="H4394" t="s">
        <v>827</v>
      </c>
      <c r="I4394" t="s">
        <v>827</v>
      </c>
      <c r="J4394" t="s">
        <v>827</v>
      </c>
      <c r="K4394" t="s">
        <v>827</v>
      </c>
      <c r="L4394" t="s">
        <v>827</v>
      </c>
      <c r="M4394" t="s">
        <v>827</v>
      </c>
      <c r="N4394" s="4">
        <v>20</v>
      </c>
    </row>
    <row r="4395" spans="1:14" x14ac:dyDescent="0.25">
      <c r="A4395" t="s">
        <v>9284</v>
      </c>
      <c r="B4395" t="s">
        <v>9284</v>
      </c>
      <c r="C4395" t="s">
        <v>4756</v>
      </c>
      <c r="D4395" t="s">
        <v>9295</v>
      </c>
      <c r="E4395" t="s">
        <v>9295</v>
      </c>
      <c r="F4395" t="s">
        <v>833</v>
      </c>
      <c r="G4395" t="s">
        <v>932</v>
      </c>
      <c r="H4395" t="s">
        <v>827</v>
      </c>
      <c r="I4395" t="s">
        <v>827</v>
      </c>
      <c r="J4395" t="s">
        <v>827</v>
      </c>
      <c r="K4395" t="s">
        <v>827</v>
      </c>
      <c r="L4395" t="s">
        <v>827</v>
      </c>
      <c r="M4395" t="s">
        <v>827</v>
      </c>
      <c r="N4395" s="4">
        <v>120</v>
      </c>
    </row>
    <row r="4396" spans="1:14" x14ac:dyDescent="0.25">
      <c r="A4396" t="s">
        <v>9326</v>
      </c>
      <c r="B4396" t="s">
        <v>9327</v>
      </c>
      <c r="C4396" t="s">
        <v>9328</v>
      </c>
      <c r="D4396" t="s">
        <v>9329</v>
      </c>
      <c r="E4396" t="s">
        <v>9330</v>
      </c>
      <c r="F4396" t="s">
        <v>833</v>
      </c>
      <c r="G4396" t="s">
        <v>932</v>
      </c>
      <c r="H4396" t="s">
        <v>827</v>
      </c>
      <c r="I4396" t="s">
        <v>827</v>
      </c>
      <c r="J4396" t="s">
        <v>827</v>
      </c>
      <c r="K4396" t="s">
        <v>827</v>
      </c>
      <c r="L4396" t="s">
        <v>827</v>
      </c>
      <c r="M4396" t="s">
        <v>827</v>
      </c>
      <c r="N4396" s="4">
        <v>1</v>
      </c>
    </row>
    <row r="4397" spans="1:14" x14ac:dyDescent="0.25">
      <c r="A4397" t="s">
        <v>9326</v>
      </c>
      <c r="B4397" t="s">
        <v>9327</v>
      </c>
      <c r="C4397" t="s">
        <v>9331</v>
      </c>
      <c r="D4397" t="s">
        <v>9332</v>
      </c>
      <c r="E4397" t="s">
        <v>9333</v>
      </c>
      <c r="F4397" t="s">
        <v>833</v>
      </c>
      <c r="G4397" t="s">
        <v>932</v>
      </c>
      <c r="H4397" t="s">
        <v>827</v>
      </c>
      <c r="I4397" t="s">
        <v>827</v>
      </c>
      <c r="J4397" t="s">
        <v>827</v>
      </c>
      <c r="K4397" t="s">
        <v>827</v>
      </c>
      <c r="L4397" t="s">
        <v>827</v>
      </c>
      <c r="M4397" t="s">
        <v>827</v>
      </c>
      <c r="N4397" s="4">
        <v>1</v>
      </c>
    </row>
    <row r="4398" spans="1:14" x14ac:dyDescent="0.25">
      <c r="A4398" t="s">
        <v>9334</v>
      </c>
      <c r="B4398" t="s">
        <v>9335</v>
      </c>
      <c r="C4398" t="s">
        <v>9336</v>
      </c>
      <c r="D4398" t="s">
        <v>9337</v>
      </c>
      <c r="E4398" t="s">
        <v>9337</v>
      </c>
      <c r="F4398" t="s">
        <v>833</v>
      </c>
      <c r="G4398" t="s">
        <v>819</v>
      </c>
      <c r="H4398" t="s">
        <v>827</v>
      </c>
      <c r="I4398" t="s">
        <v>827</v>
      </c>
      <c r="J4398" t="s">
        <v>827</v>
      </c>
      <c r="K4398" t="s">
        <v>827</v>
      </c>
      <c r="L4398" t="s">
        <v>827</v>
      </c>
      <c r="M4398" t="s">
        <v>827</v>
      </c>
      <c r="N4398" s="4">
        <v>1</v>
      </c>
    </row>
    <row r="4399" spans="1:14" x14ac:dyDescent="0.25">
      <c r="A4399" t="s">
        <v>712</v>
      </c>
      <c r="B4399" t="s">
        <v>712</v>
      </c>
      <c r="C4399" t="s">
        <v>9338</v>
      </c>
      <c r="D4399" t="s">
        <v>9339</v>
      </c>
      <c r="E4399" t="s">
        <v>9340</v>
      </c>
      <c r="F4399" t="s">
        <v>833</v>
      </c>
      <c r="G4399" t="s">
        <v>819</v>
      </c>
      <c r="H4399" t="s">
        <v>827</v>
      </c>
      <c r="I4399" t="s">
        <v>827</v>
      </c>
      <c r="J4399" t="s">
        <v>827</v>
      </c>
      <c r="K4399" t="s">
        <v>827</v>
      </c>
      <c r="L4399" t="s">
        <v>827</v>
      </c>
      <c r="M4399" t="s">
        <v>827</v>
      </c>
      <c r="N4399" s="4">
        <v>15</v>
      </c>
    </row>
    <row r="4400" spans="1:14" x14ac:dyDescent="0.25">
      <c r="A4400" t="s">
        <v>712</v>
      </c>
      <c r="B4400" t="s">
        <v>712</v>
      </c>
      <c r="C4400" t="s">
        <v>713</v>
      </c>
      <c r="D4400" t="s">
        <v>9340</v>
      </c>
      <c r="E4400" t="s">
        <v>9340</v>
      </c>
      <c r="F4400" t="s">
        <v>833</v>
      </c>
      <c r="G4400" t="s">
        <v>819</v>
      </c>
      <c r="H4400" t="s">
        <v>827</v>
      </c>
      <c r="I4400" t="s">
        <v>827</v>
      </c>
      <c r="J4400" t="s">
        <v>827</v>
      </c>
      <c r="K4400" t="s">
        <v>827</v>
      </c>
      <c r="L4400" t="s">
        <v>827</v>
      </c>
      <c r="M4400" t="s">
        <v>827</v>
      </c>
      <c r="N4400" s="4">
        <v>15</v>
      </c>
    </row>
    <row r="4401" spans="1:14" x14ac:dyDescent="0.25">
      <c r="A4401" t="s">
        <v>712</v>
      </c>
      <c r="B4401" t="s">
        <v>712</v>
      </c>
      <c r="C4401" t="s">
        <v>9341</v>
      </c>
      <c r="D4401" t="s">
        <v>9342</v>
      </c>
      <c r="E4401" t="s">
        <v>9342</v>
      </c>
      <c r="F4401" t="s">
        <v>833</v>
      </c>
      <c r="G4401" t="s">
        <v>819</v>
      </c>
      <c r="H4401" t="s">
        <v>827</v>
      </c>
      <c r="I4401" t="s">
        <v>827</v>
      </c>
      <c r="J4401" t="s">
        <v>827</v>
      </c>
      <c r="K4401" t="s">
        <v>827</v>
      </c>
      <c r="L4401" t="s">
        <v>827</v>
      </c>
      <c r="M4401" t="s">
        <v>827</v>
      </c>
      <c r="N4401" s="4">
        <v>2</v>
      </c>
    </row>
    <row r="4402" spans="1:14" x14ac:dyDescent="0.25">
      <c r="A4402" t="s">
        <v>9702</v>
      </c>
      <c r="B4402" t="s">
        <v>9702</v>
      </c>
      <c r="C4402" t="s">
        <v>9703</v>
      </c>
      <c r="D4402" t="s">
        <v>9704</v>
      </c>
      <c r="E4402" t="s">
        <v>9704</v>
      </c>
      <c r="F4402" t="s">
        <v>833</v>
      </c>
      <c r="G4402" t="s">
        <v>811</v>
      </c>
      <c r="H4402" t="s">
        <v>827</v>
      </c>
      <c r="I4402" t="s">
        <v>827</v>
      </c>
      <c r="J4402" t="s">
        <v>827</v>
      </c>
      <c r="K4402" t="s">
        <v>827</v>
      </c>
      <c r="L4402" t="s">
        <v>827</v>
      </c>
      <c r="M4402" t="s">
        <v>827</v>
      </c>
      <c r="N4402" s="4">
        <v>4</v>
      </c>
    </row>
    <row r="4403" spans="1:14" x14ac:dyDescent="0.25">
      <c r="A4403" t="s">
        <v>9713</v>
      </c>
      <c r="B4403" t="s">
        <v>9713</v>
      </c>
      <c r="C4403" t="s">
        <v>9714</v>
      </c>
      <c r="D4403" t="s">
        <v>9715</v>
      </c>
      <c r="E4403" t="s">
        <v>9715</v>
      </c>
      <c r="F4403" t="s">
        <v>833</v>
      </c>
      <c r="G4403" t="s">
        <v>819</v>
      </c>
      <c r="H4403" t="s">
        <v>827</v>
      </c>
      <c r="I4403" t="s">
        <v>827</v>
      </c>
      <c r="J4403" t="s">
        <v>827</v>
      </c>
      <c r="K4403" t="s">
        <v>827</v>
      </c>
      <c r="L4403" t="s">
        <v>827</v>
      </c>
      <c r="M4403" t="s">
        <v>827</v>
      </c>
      <c r="N4403" s="4">
        <v>1</v>
      </c>
    </row>
    <row r="4404" spans="1:14" x14ac:dyDescent="0.25">
      <c r="A4404" t="s">
        <v>9719</v>
      </c>
      <c r="B4404" t="s">
        <v>9720</v>
      </c>
      <c r="C4404" t="s">
        <v>9721</v>
      </c>
      <c r="D4404" t="s">
        <v>9722</v>
      </c>
      <c r="E4404" t="s">
        <v>9722</v>
      </c>
      <c r="F4404" t="s">
        <v>833</v>
      </c>
      <c r="G4404" t="s">
        <v>819</v>
      </c>
      <c r="H4404" t="s">
        <v>827</v>
      </c>
      <c r="I4404" t="s">
        <v>827</v>
      </c>
      <c r="J4404" t="s">
        <v>827</v>
      </c>
      <c r="K4404" t="s">
        <v>827</v>
      </c>
      <c r="L4404" t="s">
        <v>827</v>
      </c>
      <c r="M4404" t="s">
        <v>827</v>
      </c>
      <c r="N4404" s="4">
        <v>1</v>
      </c>
    </row>
    <row r="4405" spans="1:14" x14ac:dyDescent="0.25">
      <c r="A4405" t="s">
        <v>9723</v>
      </c>
      <c r="B4405" t="s">
        <v>9723</v>
      </c>
      <c r="C4405" t="s">
        <v>9724</v>
      </c>
      <c r="D4405" t="s">
        <v>9725</v>
      </c>
      <c r="E4405" t="s">
        <v>9725</v>
      </c>
      <c r="F4405" t="s">
        <v>833</v>
      </c>
      <c r="G4405" t="s">
        <v>932</v>
      </c>
      <c r="H4405" t="s">
        <v>827</v>
      </c>
      <c r="I4405" t="s">
        <v>827</v>
      </c>
      <c r="J4405" t="s">
        <v>827</v>
      </c>
      <c r="K4405" t="s">
        <v>827</v>
      </c>
      <c r="L4405" t="s">
        <v>827</v>
      </c>
      <c r="M4405" t="s">
        <v>827</v>
      </c>
      <c r="N4405" s="4">
        <v>1</v>
      </c>
    </row>
    <row r="4406" spans="1:14" x14ac:dyDescent="0.25">
      <c r="A4406" t="s">
        <v>9327</v>
      </c>
      <c r="B4406" t="s">
        <v>9327</v>
      </c>
      <c r="C4406" t="s">
        <v>9726</v>
      </c>
      <c r="D4406" t="s">
        <v>9727</v>
      </c>
      <c r="E4406" t="s">
        <v>9727</v>
      </c>
      <c r="F4406" t="s">
        <v>833</v>
      </c>
      <c r="G4406" t="s">
        <v>932</v>
      </c>
      <c r="H4406" t="s">
        <v>827</v>
      </c>
      <c r="I4406" t="s">
        <v>827</v>
      </c>
      <c r="J4406" t="s">
        <v>827</v>
      </c>
      <c r="K4406" t="s">
        <v>827</v>
      </c>
      <c r="L4406" t="s">
        <v>827</v>
      </c>
      <c r="M4406" t="s">
        <v>827</v>
      </c>
      <c r="N4406" s="4">
        <v>3</v>
      </c>
    </row>
    <row r="4407" spans="1:14" x14ac:dyDescent="0.25">
      <c r="A4407" t="s">
        <v>9327</v>
      </c>
      <c r="B4407" t="s">
        <v>9327</v>
      </c>
      <c r="C4407" t="s">
        <v>9728</v>
      </c>
      <c r="D4407" t="s">
        <v>9729</v>
      </c>
      <c r="E4407" t="s">
        <v>9729</v>
      </c>
      <c r="F4407" t="s">
        <v>833</v>
      </c>
      <c r="G4407" t="s">
        <v>932</v>
      </c>
      <c r="H4407" t="s">
        <v>827</v>
      </c>
      <c r="I4407" t="s">
        <v>827</v>
      </c>
      <c r="J4407" t="s">
        <v>827</v>
      </c>
      <c r="K4407" t="s">
        <v>827</v>
      </c>
      <c r="L4407" t="s">
        <v>827</v>
      </c>
      <c r="M4407" t="s">
        <v>827</v>
      </c>
      <c r="N4407" s="4">
        <v>10</v>
      </c>
    </row>
    <row r="4408" spans="1:14" x14ac:dyDescent="0.25">
      <c r="A4408" t="s">
        <v>9327</v>
      </c>
      <c r="B4408" t="s">
        <v>9327</v>
      </c>
      <c r="C4408" t="s">
        <v>9730</v>
      </c>
      <c r="D4408" t="s">
        <v>9731</v>
      </c>
      <c r="E4408" t="s">
        <v>9729</v>
      </c>
      <c r="F4408" t="s">
        <v>833</v>
      </c>
      <c r="G4408" t="s">
        <v>932</v>
      </c>
      <c r="H4408" t="s">
        <v>827</v>
      </c>
      <c r="I4408" t="s">
        <v>827</v>
      </c>
      <c r="J4408" t="s">
        <v>827</v>
      </c>
      <c r="K4408" t="s">
        <v>827</v>
      </c>
      <c r="L4408" t="s">
        <v>827</v>
      </c>
      <c r="M4408" t="s">
        <v>827</v>
      </c>
      <c r="N4408" s="4">
        <v>2</v>
      </c>
    </row>
    <row r="4409" spans="1:14" x14ac:dyDescent="0.25">
      <c r="A4409" t="s">
        <v>9327</v>
      </c>
      <c r="B4409" t="s">
        <v>9327</v>
      </c>
      <c r="C4409" t="s">
        <v>9732</v>
      </c>
      <c r="D4409" t="s">
        <v>9733</v>
      </c>
      <c r="E4409" t="s">
        <v>9733</v>
      </c>
      <c r="F4409" t="s">
        <v>833</v>
      </c>
      <c r="G4409" t="s">
        <v>932</v>
      </c>
      <c r="H4409" t="s">
        <v>827</v>
      </c>
      <c r="I4409" t="s">
        <v>827</v>
      </c>
      <c r="J4409" t="s">
        <v>827</v>
      </c>
      <c r="K4409" t="s">
        <v>827</v>
      </c>
      <c r="L4409" t="s">
        <v>827</v>
      </c>
      <c r="M4409" t="s">
        <v>827</v>
      </c>
      <c r="N4409" s="4">
        <v>4</v>
      </c>
    </row>
    <row r="4410" spans="1:14" x14ac:dyDescent="0.25">
      <c r="A4410" t="s">
        <v>9327</v>
      </c>
      <c r="B4410" t="s">
        <v>9327</v>
      </c>
      <c r="C4410" t="s">
        <v>9734</v>
      </c>
      <c r="D4410" t="s">
        <v>9735</v>
      </c>
      <c r="E4410" t="s">
        <v>9735</v>
      </c>
      <c r="F4410" t="s">
        <v>833</v>
      </c>
      <c r="G4410" t="s">
        <v>932</v>
      </c>
      <c r="H4410" t="s">
        <v>827</v>
      </c>
      <c r="I4410" t="s">
        <v>827</v>
      </c>
      <c r="J4410" t="s">
        <v>827</v>
      </c>
      <c r="K4410" t="s">
        <v>827</v>
      </c>
      <c r="L4410" t="s">
        <v>827</v>
      </c>
      <c r="M4410" t="s">
        <v>827</v>
      </c>
      <c r="N4410" s="4">
        <v>1</v>
      </c>
    </row>
    <row r="4411" spans="1:14" x14ac:dyDescent="0.25">
      <c r="A4411" t="s">
        <v>9327</v>
      </c>
      <c r="B4411" t="s">
        <v>9327</v>
      </c>
      <c r="C4411" t="s">
        <v>9736</v>
      </c>
      <c r="D4411" t="s">
        <v>9737</v>
      </c>
      <c r="E4411" t="s">
        <v>9735</v>
      </c>
      <c r="F4411" t="s">
        <v>833</v>
      </c>
      <c r="G4411" t="s">
        <v>932</v>
      </c>
      <c r="H4411" t="s">
        <v>827</v>
      </c>
      <c r="I4411" t="s">
        <v>827</v>
      </c>
      <c r="J4411" t="s">
        <v>827</v>
      </c>
      <c r="K4411" t="s">
        <v>827</v>
      </c>
      <c r="L4411" t="s">
        <v>827</v>
      </c>
      <c r="M4411" t="s">
        <v>827</v>
      </c>
      <c r="N4411" s="4">
        <v>4</v>
      </c>
    </row>
    <row r="4412" spans="1:14" x14ac:dyDescent="0.25">
      <c r="A4412" t="s">
        <v>9327</v>
      </c>
      <c r="B4412" t="s">
        <v>9327</v>
      </c>
      <c r="C4412" t="s">
        <v>9738</v>
      </c>
      <c r="D4412" t="s">
        <v>9739</v>
      </c>
      <c r="E4412" t="s">
        <v>9739</v>
      </c>
      <c r="F4412" t="s">
        <v>833</v>
      </c>
      <c r="G4412" t="s">
        <v>932</v>
      </c>
      <c r="H4412" t="s">
        <v>827</v>
      </c>
      <c r="I4412" t="s">
        <v>827</v>
      </c>
      <c r="J4412" t="s">
        <v>827</v>
      </c>
      <c r="K4412" t="s">
        <v>827</v>
      </c>
      <c r="L4412" t="s">
        <v>827</v>
      </c>
      <c r="M4412" t="s">
        <v>827</v>
      </c>
      <c r="N4412" s="4">
        <v>5</v>
      </c>
    </row>
    <row r="4413" spans="1:14" x14ac:dyDescent="0.25">
      <c r="A4413" t="s">
        <v>9327</v>
      </c>
      <c r="B4413" t="s">
        <v>9327</v>
      </c>
      <c r="C4413" t="s">
        <v>9738</v>
      </c>
      <c r="D4413" t="s">
        <v>9740</v>
      </c>
      <c r="E4413" t="s">
        <v>9740</v>
      </c>
      <c r="F4413" t="s">
        <v>833</v>
      </c>
      <c r="G4413" t="s">
        <v>932</v>
      </c>
      <c r="H4413" t="s">
        <v>827</v>
      </c>
      <c r="I4413" t="s">
        <v>827</v>
      </c>
      <c r="J4413" t="s">
        <v>827</v>
      </c>
      <c r="K4413" t="s">
        <v>827</v>
      </c>
      <c r="L4413" t="s">
        <v>827</v>
      </c>
      <c r="M4413" t="s">
        <v>827</v>
      </c>
      <c r="N4413" s="4">
        <v>3</v>
      </c>
    </row>
    <row r="4414" spans="1:14" x14ac:dyDescent="0.25">
      <c r="A4414" t="s">
        <v>9327</v>
      </c>
      <c r="B4414" t="s">
        <v>9327</v>
      </c>
      <c r="C4414" t="s">
        <v>9741</v>
      </c>
      <c r="D4414" t="s">
        <v>9742</v>
      </c>
      <c r="E4414" t="s">
        <v>9742</v>
      </c>
      <c r="F4414" t="s">
        <v>833</v>
      </c>
      <c r="G4414" t="s">
        <v>932</v>
      </c>
      <c r="H4414" t="s">
        <v>827</v>
      </c>
      <c r="I4414" t="s">
        <v>827</v>
      </c>
      <c r="J4414" t="s">
        <v>827</v>
      </c>
      <c r="K4414" t="s">
        <v>827</v>
      </c>
      <c r="L4414" t="s">
        <v>827</v>
      </c>
      <c r="M4414" t="s">
        <v>827</v>
      </c>
      <c r="N4414" s="4">
        <v>10</v>
      </c>
    </row>
    <row r="4415" spans="1:14" x14ac:dyDescent="0.25">
      <c r="A4415" t="s">
        <v>9327</v>
      </c>
      <c r="B4415" t="s">
        <v>9327</v>
      </c>
      <c r="C4415" t="s">
        <v>9743</v>
      </c>
      <c r="D4415" t="s">
        <v>9744</v>
      </c>
      <c r="E4415" t="s">
        <v>9744</v>
      </c>
      <c r="F4415" t="s">
        <v>833</v>
      </c>
      <c r="G4415" t="s">
        <v>932</v>
      </c>
      <c r="H4415" t="s">
        <v>827</v>
      </c>
      <c r="I4415" t="s">
        <v>827</v>
      </c>
      <c r="J4415" t="s">
        <v>827</v>
      </c>
      <c r="K4415" t="s">
        <v>827</v>
      </c>
      <c r="L4415" t="s">
        <v>827</v>
      </c>
      <c r="M4415" t="s">
        <v>827</v>
      </c>
      <c r="N4415" s="4">
        <v>2</v>
      </c>
    </row>
    <row r="4416" spans="1:14" x14ac:dyDescent="0.25">
      <c r="A4416" t="s">
        <v>9327</v>
      </c>
      <c r="B4416" t="s">
        <v>9327</v>
      </c>
      <c r="C4416" t="s">
        <v>9328</v>
      </c>
      <c r="D4416" t="s">
        <v>9330</v>
      </c>
      <c r="E4416" t="s">
        <v>9330</v>
      </c>
      <c r="F4416" t="s">
        <v>833</v>
      </c>
      <c r="G4416" t="s">
        <v>932</v>
      </c>
      <c r="H4416" t="s">
        <v>827</v>
      </c>
      <c r="I4416" t="s">
        <v>827</v>
      </c>
      <c r="J4416" t="s">
        <v>827</v>
      </c>
      <c r="K4416" t="s">
        <v>827</v>
      </c>
      <c r="L4416" t="s">
        <v>827</v>
      </c>
      <c r="M4416" t="s">
        <v>827</v>
      </c>
      <c r="N4416" s="4">
        <v>4</v>
      </c>
    </row>
    <row r="4417" spans="1:14" x14ac:dyDescent="0.25">
      <c r="A4417" t="s">
        <v>9327</v>
      </c>
      <c r="B4417" t="s">
        <v>9327</v>
      </c>
      <c r="C4417" t="s">
        <v>9331</v>
      </c>
      <c r="D4417" t="s">
        <v>9333</v>
      </c>
      <c r="E4417" t="s">
        <v>9333</v>
      </c>
      <c r="F4417" t="s">
        <v>833</v>
      </c>
      <c r="G4417" t="s">
        <v>932</v>
      </c>
      <c r="H4417" t="s">
        <v>827</v>
      </c>
      <c r="I4417" t="s">
        <v>827</v>
      </c>
      <c r="J4417" t="s">
        <v>827</v>
      </c>
      <c r="K4417" t="s">
        <v>827</v>
      </c>
      <c r="L4417" t="s">
        <v>827</v>
      </c>
      <c r="M4417" t="s">
        <v>827</v>
      </c>
      <c r="N4417" s="4">
        <v>8</v>
      </c>
    </row>
    <row r="4418" spans="1:14" x14ac:dyDescent="0.25">
      <c r="A4418" t="s">
        <v>9327</v>
      </c>
      <c r="B4418" t="s">
        <v>9327</v>
      </c>
      <c r="C4418" t="s">
        <v>9745</v>
      </c>
      <c r="D4418" t="s">
        <v>9746</v>
      </c>
      <c r="E4418" t="s">
        <v>9747</v>
      </c>
      <c r="F4418" t="s">
        <v>833</v>
      </c>
      <c r="G4418" t="s">
        <v>932</v>
      </c>
      <c r="H4418" t="s">
        <v>827</v>
      </c>
      <c r="I4418" t="s">
        <v>827</v>
      </c>
      <c r="J4418" t="s">
        <v>827</v>
      </c>
      <c r="K4418" t="s">
        <v>827</v>
      </c>
      <c r="L4418" t="s">
        <v>827</v>
      </c>
      <c r="M4418" t="s">
        <v>827</v>
      </c>
      <c r="N4418" s="4">
        <v>1</v>
      </c>
    </row>
    <row r="4419" spans="1:14" x14ac:dyDescent="0.25">
      <c r="A4419" t="s">
        <v>9327</v>
      </c>
      <c r="B4419" t="s">
        <v>9327</v>
      </c>
      <c r="C4419" t="s">
        <v>9748</v>
      </c>
      <c r="D4419" t="s">
        <v>9749</v>
      </c>
      <c r="E4419" t="s">
        <v>9749</v>
      </c>
      <c r="F4419" t="s">
        <v>833</v>
      </c>
      <c r="G4419" t="s">
        <v>932</v>
      </c>
      <c r="H4419" t="s">
        <v>827</v>
      </c>
      <c r="I4419" t="s">
        <v>827</v>
      </c>
      <c r="J4419" t="s">
        <v>827</v>
      </c>
      <c r="K4419" t="s">
        <v>827</v>
      </c>
      <c r="L4419" t="s">
        <v>827</v>
      </c>
      <c r="M4419" t="s">
        <v>827</v>
      </c>
      <c r="N4419" s="4">
        <v>2</v>
      </c>
    </row>
    <row r="4420" spans="1:14" x14ac:dyDescent="0.25">
      <c r="A4420" t="s">
        <v>9327</v>
      </c>
      <c r="B4420" t="s">
        <v>9327</v>
      </c>
      <c r="C4420" t="s">
        <v>9750</v>
      </c>
      <c r="D4420" t="s">
        <v>9751</v>
      </c>
      <c r="E4420" t="s">
        <v>9751</v>
      </c>
      <c r="F4420" t="s">
        <v>833</v>
      </c>
      <c r="G4420" t="s">
        <v>932</v>
      </c>
      <c r="H4420" t="s">
        <v>827</v>
      </c>
      <c r="I4420" t="s">
        <v>827</v>
      </c>
      <c r="J4420" t="s">
        <v>827</v>
      </c>
      <c r="K4420" t="s">
        <v>827</v>
      </c>
      <c r="L4420" t="s">
        <v>827</v>
      </c>
      <c r="M4420" t="s">
        <v>827</v>
      </c>
      <c r="N4420" s="4">
        <v>2</v>
      </c>
    </row>
    <row r="4421" spans="1:14" x14ac:dyDescent="0.25">
      <c r="A4421" t="s">
        <v>9327</v>
      </c>
      <c r="B4421" t="s">
        <v>9327</v>
      </c>
      <c r="C4421" t="s">
        <v>9752</v>
      </c>
      <c r="D4421" t="s">
        <v>9753</v>
      </c>
      <c r="E4421" t="s">
        <v>9753</v>
      </c>
      <c r="F4421" t="s">
        <v>833</v>
      </c>
      <c r="G4421" t="s">
        <v>932</v>
      </c>
      <c r="H4421" t="s">
        <v>827</v>
      </c>
      <c r="I4421" t="s">
        <v>827</v>
      </c>
      <c r="J4421" t="s">
        <v>827</v>
      </c>
      <c r="K4421" t="s">
        <v>827</v>
      </c>
      <c r="L4421" t="s">
        <v>827</v>
      </c>
      <c r="M4421" t="s">
        <v>827</v>
      </c>
      <c r="N4421" s="4">
        <v>2</v>
      </c>
    </row>
    <row r="4422" spans="1:14" x14ac:dyDescent="0.25">
      <c r="A4422" t="s">
        <v>9327</v>
      </c>
      <c r="B4422" t="s">
        <v>9327</v>
      </c>
      <c r="C4422" t="s">
        <v>9754</v>
      </c>
      <c r="D4422" t="s">
        <v>9755</v>
      </c>
      <c r="E4422" t="s">
        <v>9755</v>
      </c>
      <c r="F4422" t="s">
        <v>833</v>
      </c>
      <c r="G4422" t="s">
        <v>932</v>
      </c>
      <c r="H4422" t="s">
        <v>827</v>
      </c>
      <c r="I4422" t="s">
        <v>827</v>
      </c>
      <c r="J4422" t="s">
        <v>827</v>
      </c>
      <c r="K4422" t="s">
        <v>827</v>
      </c>
      <c r="L4422" t="s">
        <v>827</v>
      </c>
      <c r="M4422" t="s">
        <v>827</v>
      </c>
      <c r="N4422" s="4">
        <v>2</v>
      </c>
    </row>
    <row r="4423" spans="1:14" x14ac:dyDescent="0.25">
      <c r="A4423" t="s">
        <v>9772</v>
      </c>
      <c r="B4423" t="s">
        <v>9773</v>
      </c>
      <c r="C4423" t="s">
        <v>9774</v>
      </c>
      <c r="D4423" t="s">
        <v>9775</v>
      </c>
      <c r="E4423" t="s">
        <v>9775</v>
      </c>
      <c r="F4423" t="s">
        <v>833</v>
      </c>
      <c r="G4423" t="s">
        <v>819</v>
      </c>
      <c r="H4423" t="s">
        <v>827</v>
      </c>
      <c r="I4423" t="s">
        <v>827</v>
      </c>
      <c r="J4423" t="s">
        <v>827</v>
      </c>
      <c r="K4423" t="s">
        <v>827</v>
      </c>
      <c r="L4423" t="s">
        <v>827</v>
      </c>
      <c r="M4423" t="s">
        <v>827</v>
      </c>
      <c r="N4423" s="4">
        <v>1</v>
      </c>
    </row>
    <row r="4424" spans="1:14" x14ac:dyDescent="0.25">
      <c r="A4424" t="s">
        <v>9811</v>
      </c>
      <c r="B4424" t="s">
        <v>9811</v>
      </c>
      <c r="C4424" t="s">
        <v>9812</v>
      </c>
      <c r="D4424" t="s">
        <v>9813</v>
      </c>
      <c r="E4424" t="s">
        <v>9814</v>
      </c>
      <c r="F4424" t="s">
        <v>833</v>
      </c>
      <c r="G4424" t="s">
        <v>819</v>
      </c>
      <c r="H4424" t="s">
        <v>827</v>
      </c>
      <c r="I4424" t="s">
        <v>827</v>
      </c>
      <c r="J4424" t="s">
        <v>827</v>
      </c>
      <c r="K4424" t="s">
        <v>827</v>
      </c>
      <c r="L4424" t="s">
        <v>827</v>
      </c>
      <c r="M4424" t="s">
        <v>827</v>
      </c>
      <c r="N4424" s="4">
        <v>2</v>
      </c>
    </row>
    <row r="4425" spans="1:14" x14ac:dyDescent="0.25">
      <c r="A4425" t="s">
        <v>9811</v>
      </c>
      <c r="B4425" t="s">
        <v>9811</v>
      </c>
      <c r="C4425" t="s">
        <v>9815</v>
      </c>
      <c r="D4425" t="s">
        <v>9814</v>
      </c>
      <c r="E4425" t="s">
        <v>9814</v>
      </c>
      <c r="F4425" t="s">
        <v>833</v>
      </c>
      <c r="G4425" t="s">
        <v>819</v>
      </c>
      <c r="H4425" t="s">
        <v>827</v>
      </c>
      <c r="I4425" t="s">
        <v>827</v>
      </c>
      <c r="J4425" t="s">
        <v>827</v>
      </c>
      <c r="K4425" t="s">
        <v>827</v>
      </c>
      <c r="L4425" t="s">
        <v>827</v>
      </c>
      <c r="M4425" t="s">
        <v>827</v>
      </c>
      <c r="N4425" s="4">
        <v>2</v>
      </c>
    </row>
    <row r="4426" spans="1:14" x14ac:dyDescent="0.25">
      <c r="A4426" t="s">
        <v>9826</v>
      </c>
      <c r="B4426" t="s">
        <v>9826</v>
      </c>
      <c r="C4426" t="s">
        <v>9827</v>
      </c>
      <c r="D4426" t="s">
        <v>9828</v>
      </c>
      <c r="E4426" t="s">
        <v>9829</v>
      </c>
      <c r="F4426" t="s">
        <v>833</v>
      </c>
      <c r="G4426" t="s">
        <v>819</v>
      </c>
      <c r="H4426" t="s">
        <v>827</v>
      </c>
      <c r="I4426" t="s">
        <v>827</v>
      </c>
      <c r="J4426" t="s">
        <v>827</v>
      </c>
      <c r="K4426" t="s">
        <v>827</v>
      </c>
      <c r="L4426" t="s">
        <v>827</v>
      </c>
      <c r="M4426" t="s">
        <v>827</v>
      </c>
      <c r="N4426" s="4">
        <v>1</v>
      </c>
    </row>
    <row r="4427" spans="1:14" x14ac:dyDescent="0.25">
      <c r="A4427" t="s">
        <v>9826</v>
      </c>
      <c r="B4427" t="s">
        <v>9826</v>
      </c>
      <c r="C4427" t="s">
        <v>9830</v>
      </c>
      <c r="D4427" t="s">
        <v>9831</v>
      </c>
      <c r="E4427" t="s">
        <v>9831</v>
      </c>
      <c r="F4427" t="s">
        <v>833</v>
      </c>
      <c r="G4427" t="s">
        <v>819</v>
      </c>
      <c r="H4427" t="s">
        <v>827</v>
      </c>
      <c r="I4427" t="s">
        <v>827</v>
      </c>
      <c r="J4427" t="s">
        <v>827</v>
      </c>
      <c r="K4427" t="s">
        <v>827</v>
      </c>
      <c r="L4427" t="s">
        <v>827</v>
      </c>
      <c r="M4427" t="s">
        <v>827</v>
      </c>
      <c r="N4427" s="4">
        <v>1</v>
      </c>
    </row>
    <row r="4428" spans="1:14" x14ac:dyDescent="0.25">
      <c r="A4428" t="s">
        <v>9826</v>
      </c>
      <c r="B4428" t="s">
        <v>9826</v>
      </c>
      <c r="C4428" t="s">
        <v>9832</v>
      </c>
      <c r="D4428" t="s">
        <v>9833</v>
      </c>
      <c r="E4428" t="s">
        <v>9834</v>
      </c>
      <c r="F4428" t="s">
        <v>833</v>
      </c>
      <c r="G4428" t="s">
        <v>819</v>
      </c>
      <c r="H4428" t="s">
        <v>827</v>
      </c>
      <c r="I4428" t="s">
        <v>827</v>
      </c>
      <c r="J4428" t="s">
        <v>827</v>
      </c>
      <c r="K4428" t="s">
        <v>827</v>
      </c>
      <c r="L4428" t="s">
        <v>827</v>
      </c>
      <c r="M4428" t="s">
        <v>827</v>
      </c>
      <c r="N4428" s="4">
        <v>4</v>
      </c>
    </row>
    <row r="4429" spans="1:14" x14ac:dyDescent="0.25">
      <c r="A4429" t="s">
        <v>9826</v>
      </c>
      <c r="B4429" t="s">
        <v>9826</v>
      </c>
      <c r="C4429" t="s">
        <v>9835</v>
      </c>
      <c r="D4429" t="s">
        <v>9836</v>
      </c>
      <c r="E4429" t="s">
        <v>9836</v>
      </c>
      <c r="F4429" t="s">
        <v>833</v>
      </c>
      <c r="G4429" t="s">
        <v>819</v>
      </c>
      <c r="H4429" t="s">
        <v>827</v>
      </c>
      <c r="I4429" t="s">
        <v>827</v>
      </c>
      <c r="J4429" t="s">
        <v>827</v>
      </c>
      <c r="K4429" t="s">
        <v>827</v>
      </c>
      <c r="L4429" t="s">
        <v>827</v>
      </c>
      <c r="M4429" t="s">
        <v>827</v>
      </c>
      <c r="N4429" s="4">
        <v>15</v>
      </c>
    </row>
    <row r="4430" spans="1:14" x14ac:dyDescent="0.25">
      <c r="A4430" t="s">
        <v>9826</v>
      </c>
      <c r="B4430" t="s">
        <v>9826</v>
      </c>
      <c r="C4430" t="s">
        <v>9835</v>
      </c>
      <c r="D4430" t="s">
        <v>9837</v>
      </c>
      <c r="E4430" t="s">
        <v>9836</v>
      </c>
      <c r="F4430" t="s">
        <v>833</v>
      </c>
      <c r="G4430" t="s">
        <v>819</v>
      </c>
      <c r="H4430" t="s">
        <v>827</v>
      </c>
      <c r="I4430" t="s">
        <v>827</v>
      </c>
      <c r="J4430" t="s">
        <v>827</v>
      </c>
      <c r="K4430" t="s">
        <v>827</v>
      </c>
      <c r="L4430" t="s">
        <v>827</v>
      </c>
      <c r="M4430" t="s">
        <v>827</v>
      </c>
      <c r="N4430" s="4">
        <v>14</v>
      </c>
    </row>
    <row r="4431" spans="1:14" x14ac:dyDescent="0.25">
      <c r="A4431" t="s">
        <v>9826</v>
      </c>
      <c r="B4431" t="s">
        <v>9826</v>
      </c>
      <c r="C4431" t="s">
        <v>9838</v>
      </c>
      <c r="D4431" t="s">
        <v>9839</v>
      </c>
      <c r="E4431" t="s">
        <v>9839</v>
      </c>
      <c r="F4431" t="s">
        <v>833</v>
      </c>
      <c r="G4431" t="s">
        <v>819</v>
      </c>
      <c r="H4431" t="s">
        <v>827</v>
      </c>
      <c r="I4431" t="s">
        <v>827</v>
      </c>
      <c r="J4431" t="s">
        <v>827</v>
      </c>
      <c r="K4431" t="s">
        <v>827</v>
      </c>
      <c r="L4431" t="s">
        <v>827</v>
      </c>
      <c r="M4431" t="s">
        <v>827</v>
      </c>
      <c r="N4431" s="4">
        <v>1</v>
      </c>
    </row>
    <row r="4432" spans="1:14" x14ac:dyDescent="0.25">
      <c r="A4432" t="s">
        <v>9826</v>
      </c>
      <c r="B4432" t="s">
        <v>9826</v>
      </c>
      <c r="C4432" t="s">
        <v>9840</v>
      </c>
      <c r="D4432" t="s">
        <v>9841</v>
      </c>
      <c r="E4432" t="s">
        <v>9841</v>
      </c>
      <c r="F4432" t="s">
        <v>833</v>
      </c>
      <c r="G4432" t="s">
        <v>819</v>
      </c>
      <c r="H4432" t="s">
        <v>827</v>
      </c>
      <c r="I4432" t="s">
        <v>827</v>
      </c>
      <c r="J4432" t="s">
        <v>827</v>
      </c>
      <c r="K4432" t="s">
        <v>827</v>
      </c>
      <c r="L4432" t="s">
        <v>827</v>
      </c>
      <c r="M4432" t="s">
        <v>827</v>
      </c>
      <c r="N4432" s="4">
        <v>4</v>
      </c>
    </row>
    <row r="4433" spans="1:14" x14ac:dyDescent="0.25">
      <c r="A4433" t="s">
        <v>9826</v>
      </c>
      <c r="B4433" t="s">
        <v>9826</v>
      </c>
      <c r="C4433" t="s">
        <v>9842</v>
      </c>
      <c r="D4433" t="s">
        <v>9843</v>
      </c>
      <c r="E4433" t="s">
        <v>9843</v>
      </c>
      <c r="F4433" t="s">
        <v>833</v>
      </c>
      <c r="G4433" t="s">
        <v>819</v>
      </c>
      <c r="H4433" t="s">
        <v>827</v>
      </c>
      <c r="I4433" t="s">
        <v>827</v>
      </c>
      <c r="J4433" t="s">
        <v>827</v>
      </c>
      <c r="K4433" t="s">
        <v>827</v>
      </c>
      <c r="L4433" t="s">
        <v>827</v>
      </c>
      <c r="M4433" t="s">
        <v>827</v>
      </c>
      <c r="N4433" s="4">
        <v>3</v>
      </c>
    </row>
    <row r="4434" spans="1:14" x14ac:dyDescent="0.25">
      <c r="A4434" t="s">
        <v>9826</v>
      </c>
      <c r="B4434" t="s">
        <v>9826</v>
      </c>
      <c r="C4434" t="s">
        <v>9844</v>
      </c>
      <c r="D4434" t="s">
        <v>9845</v>
      </c>
      <c r="E4434" t="s">
        <v>9845</v>
      </c>
      <c r="F4434" t="s">
        <v>833</v>
      </c>
      <c r="G4434" t="s">
        <v>819</v>
      </c>
      <c r="H4434" t="s">
        <v>827</v>
      </c>
      <c r="I4434" t="s">
        <v>827</v>
      </c>
      <c r="J4434" t="s">
        <v>827</v>
      </c>
      <c r="K4434" t="s">
        <v>827</v>
      </c>
      <c r="L4434" t="s">
        <v>827</v>
      </c>
      <c r="M4434" t="s">
        <v>827</v>
      </c>
      <c r="N4434" s="4">
        <v>6</v>
      </c>
    </row>
    <row r="4435" spans="1:14" x14ac:dyDescent="0.25">
      <c r="A4435" t="s">
        <v>9846</v>
      </c>
      <c r="B4435" t="s">
        <v>9846</v>
      </c>
      <c r="C4435" t="s">
        <v>9849</v>
      </c>
      <c r="D4435" t="s">
        <v>9850</v>
      </c>
      <c r="E4435" t="s">
        <v>9850</v>
      </c>
      <c r="F4435" t="s">
        <v>833</v>
      </c>
      <c r="G4435" t="s">
        <v>819</v>
      </c>
      <c r="H4435" t="s">
        <v>827</v>
      </c>
      <c r="I4435" t="s">
        <v>827</v>
      </c>
      <c r="J4435" t="s">
        <v>827</v>
      </c>
      <c r="K4435" t="s">
        <v>827</v>
      </c>
      <c r="L4435" t="s">
        <v>827</v>
      </c>
      <c r="M4435" t="s">
        <v>827</v>
      </c>
      <c r="N4435" s="4">
        <v>2</v>
      </c>
    </row>
    <row r="4436" spans="1:14" x14ac:dyDescent="0.25">
      <c r="A4436" t="s">
        <v>9851</v>
      </c>
      <c r="B4436" t="s">
        <v>9851</v>
      </c>
      <c r="C4436" t="s">
        <v>9852</v>
      </c>
      <c r="D4436" t="s">
        <v>9853</v>
      </c>
      <c r="E4436" t="s">
        <v>9853</v>
      </c>
      <c r="F4436" t="s">
        <v>833</v>
      </c>
      <c r="G4436" t="s">
        <v>819</v>
      </c>
      <c r="H4436" t="s">
        <v>827</v>
      </c>
      <c r="I4436" t="s">
        <v>827</v>
      </c>
      <c r="J4436" t="s">
        <v>827</v>
      </c>
      <c r="K4436" t="s">
        <v>827</v>
      </c>
      <c r="L4436" t="s">
        <v>827</v>
      </c>
      <c r="M4436" t="s">
        <v>827</v>
      </c>
      <c r="N4436" s="4">
        <v>2</v>
      </c>
    </row>
    <row r="4437" spans="1:14" x14ac:dyDescent="0.25">
      <c r="A4437" t="s">
        <v>9866</v>
      </c>
      <c r="B4437" t="s">
        <v>9866</v>
      </c>
      <c r="C4437">
        <v>83707</v>
      </c>
      <c r="D4437" t="s">
        <v>9867</v>
      </c>
      <c r="E4437" t="s">
        <v>9867</v>
      </c>
      <c r="F4437" t="s">
        <v>833</v>
      </c>
      <c r="G4437" t="s">
        <v>819</v>
      </c>
      <c r="H4437" t="s">
        <v>827</v>
      </c>
      <c r="I4437" t="s">
        <v>827</v>
      </c>
      <c r="J4437" t="s">
        <v>827</v>
      </c>
      <c r="K4437" t="s">
        <v>827</v>
      </c>
      <c r="L4437" t="s">
        <v>827</v>
      </c>
      <c r="M4437" t="s">
        <v>827</v>
      </c>
      <c r="N4437" s="4">
        <v>1</v>
      </c>
    </row>
    <row r="4438" spans="1:14" x14ac:dyDescent="0.25">
      <c r="A4438" t="s">
        <v>9866</v>
      </c>
      <c r="B4438" t="s">
        <v>9866</v>
      </c>
      <c r="C4438" t="s">
        <v>9868</v>
      </c>
      <c r="D4438" t="s">
        <v>9869</v>
      </c>
      <c r="E4438" t="s">
        <v>9869</v>
      </c>
      <c r="F4438" t="s">
        <v>833</v>
      </c>
      <c r="G4438" t="s">
        <v>819</v>
      </c>
      <c r="H4438" t="s">
        <v>827</v>
      </c>
      <c r="I4438" t="s">
        <v>827</v>
      </c>
      <c r="J4438" t="s">
        <v>827</v>
      </c>
      <c r="K4438" t="s">
        <v>827</v>
      </c>
      <c r="L4438" t="s">
        <v>827</v>
      </c>
      <c r="M4438" t="s">
        <v>827</v>
      </c>
      <c r="N4438" s="4">
        <v>2</v>
      </c>
    </row>
    <row r="4439" spans="1:14" x14ac:dyDescent="0.25">
      <c r="A4439" t="s">
        <v>9866</v>
      </c>
      <c r="B4439" t="s">
        <v>9866</v>
      </c>
      <c r="C4439" t="s">
        <v>9870</v>
      </c>
      <c r="D4439" t="s">
        <v>9871</v>
      </c>
      <c r="E4439" t="s">
        <v>9871</v>
      </c>
      <c r="F4439" t="s">
        <v>833</v>
      </c>
      <c r="G4439" t="s">
        <v>819</v>
      </c>
      <c r="H4439" t="s">
        <v>827</v>
      </c>
      <c r="I4439" t="s">
        <v>827</v>
      </c>
      <c r="J4439" t="s">
        <v>827</v>
      </c>
      <c r="K4439" t="s">
        <v>827</v>
      </c>
      <c r="L4439" t="s">
        <v>827</v>
      </c>
      <c r="M4439" t="s">
        <v>827</v>
      </c>
      <c r="N4439" s="4">
        <v>2</v>
      </c>
    </row>
    <row r="4440" spans="1:14" x14ac:dyDescent="0.25">
      <c r="A4440" t="s">
        <v>9866</v>
      </c>
      <c r="B4440" t="s">
        <v>9866</v>
      </c>
      <c r="C4440" t="s">
        <v>9872</v>
      </c>
      <c r="D4440" t="s">
        <v>9873</v>
      </c>
      <c r="E4440" t="s">
        <v>9873</v>
      </c>
      <c r="F4440" t="s">
        <v>833</v>
      </c>
      <c r="G4440" t="s">
        <v>819</v>
      </c>
      <c r="H4440" t="s">
        <v>827</v>
      </c>
      <c r="I4440" t="s">
        <v>827</v>
      </c>
      <c r="J4440" t="s">
        <v>827</v>
      </c>
      <c r="K4440" t="s">
        <v>827</v>
      </c>
      <c r="L4440" t="s">
        <v>827</v>
      </c>
      <c r="M4440" t="s">
        <v>827</v>
      </c>
      <c r="N4440" s="4">
        <v>1</v>
      </c>
    </row>
    <row r="4441" spans="1:14" x14ac:dyDescent="0.25">
      <c r="A4441" t="s">
        <v>9866</v>
      </c>
      <c r="B4441" t="s">
        <v>9866</v>
      </c>
      <c r="C4441" t="s">
        <v>1370</v>
      </c>
      <c r="D4441" t="s">
        <v>1371</v>
      </c>
      <c r="E4441" t="s">
        <v>1371</v>
      </c>
      <c r="F4441" t="s">
        <v>833</v>
      </c>
      <c r="G4441" t="s">
        <v>819</v>
      </c>
      <c r="H4441" t="s">
        <v>827</v>
      </c>
      <c r="I4441" t="s">
        <v>827</v>
      </c>
      <c r="J4441" t="s">
        <v>827</v>
      </c>
      <c r="K4441" t="s">
        <v>827</v>
      </c>
      <c r="L4441" t="s">
        <v>827</v>
      </c>
      <c r="M4441" t="s">
        <v>827</v>
      </c>
      <c r="N4441" s="4">
        <v>6</v>
      </c>
    </row>
    <row r="4442" spans="1:14" x14ac:dyDescent="0.25">
      <c r="A4442" t="s">
        <v>9866</v>
      </c>
      <c r="B4442" t="s">
        <v>9866</v>
      </c>
      <c r="C4442" t="s">
        <v>1370</v>
      </c>
      <c r="D4442" t="s">
        <v>9874</v>
      </c>
      <c r="E4442" t="s">
        <v>9874</v>
      </c>
      <c r="F4442" t="s">
        <v>833</v>
      </c>
      <c r="G4442" t="s">
        <v>819</v>
      </c>
      <c r="H4442" t="s">
        <v>827</v>
      </c>
      <c r="I4442" t="s">
        <v>827</v>
      </c>
      <c r="J4442" t="s">
        <v>827</v>
      </c>
      <c r="K4442" t="s">
        <v>827</v>
      </c>
      <c r="L4442" t="s">
        <v>827</v>
      </c>
      <c r="M4442" t="s">
        <v>827</v>
      </c>
      <c r="N4442" s="4">
        <v>12</v>
      </c>
    </row>
    <row r="4443" spans="1:14" x14ac:dyDescent="0.25">
      <c r="A4443" t="s">
        <v>9866</v>
      </c>
      <c r="B4443" t="s">
        <v>9866</v>
      </c>
      <c r="C4443" t="s">
        <v>9875</v>
      </c>
      <c r="D4443" t="s">
        <v>9876</v>
      </c>
      <c r="E4443" t="s">
        <v>9876</v>
      </c>
      <c r="F4443" t="s">
        <v>833</v>
      </c>
      <c r="G4443" t="s">
        <v>819</v>
      </c>
      <c r="H4443" t="s">
        <v>827</v>
      </c>
      <c r="I4443" t="s">
        <v>827</v>
      </c>
      <c r="J4443" t="s">
        <v>827</v>
      </c>
      <c r="K4443" t="s">
        <v>827</v>
      </c>
      <c r="L4443" t="s">
        <v>827</v>
      </c>
      <c r="M4443" t="s">
        <v>827</v>
      </c>
      <c r="N4443" s="4">
        <v>4</v>
      </c>
    </row>
    <row r="4444" spans="1:14" ht="15.95" customHeight="1" x14ac:dyDescent="0.25">
      <c r="A4444" t="s">
        <v>9866</v>
      </c>
      <c r="B4444" t="s">
        <v>9866</v>
      </c>
      <c r="C4444" t="s">
        <v>9877</v>
      </c>
      <c r="D4444" t="s">
        <v>9878</v>
      </c>
      <c r="E4444" t="s">
        <v>9878</v>
      </c>
      <c r="F4444" t="s">
        <v>833</v>
      </c>
      <c r="G4444" t="s">
        <v>819</v>
      </c>
      <c r="H4444" t="s">
        <v>827</v>
      </c>
      <c r="I4444" t="s">
        <v>827</v>
      </c>
      <c r="J4444" t="s">
        <v>827</v>
      </c>
      <c r="K4444" t="s">
        <v>827</v>
      </c>
      <c r="L4444" t="s">
        <v>827</v>
      </c>
      <c r="M4444" t="s">
        <v>827</v>
      </c>
      <c r="N4444" s="4">
        <v>1</v>
      </c>
    </row>
    <row r="4445" spans="1:14" ht="15.95" customHeight="1" x14ac:dyDescent="0.25">
      <c r="A4445" t="s">
        <v>9866</v>
      </c>
      <c r="B4445" t="s">
        <v>9866</v>
      </c>
      <c r="C4445" t="s">
        <v>9879</v>
      </c>
      <c r="D4445" t="s">
        <v>9880</v>
      </c>
      <c r="E4445" t="s">
        <v>9880</v>
      </c>
      <c r="F4445" t="s">
        <v>833</v>
      </c>
      <c r="G4445" t="s">
        <v>819</v>
      </c>
      <c r="H4445" t="s">
        <v>827</v>
      </c>
      <c r="I4445" t="s">
        <v>827</v>
      </c>
      <c r="J4445" t="s">
        <v>827</v>
      </c>
      <c r="K4445" t="s">
        <v>827</v>
      </c>
      <c r="L4445" t="s">
        <v>827</v>
      </c>
      <c r="M4445" t="s">
        <v>827</v>
      </c>
      <c r="N4445" s="4">
        <v>3</v>
      </c>
    </row>
    <row r="4446" spans="1:14" x14ac:dyDescent="0.25">
      <c r="A4446" t="s">
        <v>9866</v>
      </c>
      <c r="B4446" t="s">
        <v>9866</v>
      </c>
      <c r="C4446" t="s">
        <v>9881</v>
      </c>
      <c r="D4446" t="s">
        <v>9882</v>
      </c>
      <c r="E4446" t="s">
        <v>9882</v>
      </c>
      <c r="F4446" t="s">
        <v>833</v>
      </c>
      <c r="G4446" t="s">
        <v>819</v>
      </c>
      <c r="H4446" t="s">
        <v>827</v>
      </c>
      <c r="I4446" t="s">
        <v>827</v>
      </c>
      <c r="J4446" t="s">
        <v>827</v>
      </c>
      <c r="K4446" t="s">
        <v>827</v>
      </c>
      <c r="L4446" t="s">
        <v>827</v>
      </c>
      <c r="M4446" t="s">
        <v>827</v>
      </c>
      <c r="N4446" s="4">
        <v>3</v>
      </c>
    </row>
    <row r="4447" spans="1:14" x14ac:dyDescent="0.25">
      <c r="A4447" t="s">
        <v>9936</v>
      </c>
      <c r="B4447" t="s">
        <v>9936</v>
      </c>
      <c r="C4447" t="s">
        <v>9937</v>
      </c>
      <c r="D4447" t="s">
        <v>9938</v>
      </c>
      <c r="E4447" t="s">
        <v>9938</v>
      </c>
      <c r="F4447" t="s">
        <v>833</v>
      </c>
      <c r="G4447" t="s">
        <v>819</v>
      </c>
      <c r="H4447" t="s">
        <v>827</v>
      </c>
      <c r="I4447" t="s">
        <v>827</v>
      </c>
      <c r="J4447" t="s">
        <v>827</v>
      </c>
      <c r="K4447" t="s">
        <v>827</v>
      </c>
      <c r="L4447" t="s">
        <v>827</v>
      </c>
      <c r="M4447" t="s">
        <v>827</v>
      </c>
      <c r="N4447" s="4">
        <v>1</v>
      </c>
    </row>
    <row r="4448" spans="1:14" x14ac:dyDescent="0.25">
      <c r="A4448" t="s">
        <v>63</v>
      </c>
      <c r="B4448" t="s">
        <v>63</v>
      </c>
      <c r="C4448" t="s">
        <v>10099</v>
      </c>
      <c r="D4448" t="s">
        <v>10100</v>
      </c>
      <c r="E4448" t="s">
        <v>10100</v>
      </c>
      <c r="F4448" t="s">
        <v>833</v>
      </c>
      <c r="G4448" t="s">
        <v>811</v>
      </c>
      <c r="H4448" t="s">
        <v>827</v>
      </c>
      <c r="I4448" t="s">
        <v>827</v>
      </c>
      <c r="J4448" t="s">
        <v>827</v>
      </c>
      <c r="K4448" t="s">
        <v>827</v>
      </c>
      <c r="L4448" t="s">
        <v>827</v>
      </c>
      <c r="M4448" t="s">
        <v>827</v>
      </c>
      <c r="N4448" s="4">
        <v>16</v>
      </c>
    </row>
    <row r="4449" spans="1:14" x14ac:dyDescent="0.25">
      <c r="A4449" t="s">
        <v>63</v>
      </c>
      <c r="B4449" t="s">
        <v>63</v>
      </c>
      <c r="C4449" t="s">
        <v>314</v>
      </c>
      <c r="D4449" t="s">
        <v>10112</v>
      </c>
      <c r="E4449" t="s">
        <v>10112</v>
      </c>
      <c r="F4449" t="s">
        <v>833</v>
      </c>
      <c r="G4449" t="s">
        <v>811</v>
      </c>
      <c r="H4449" t="s">
        <v>827</v>
      </c>
      <c r="I4449" t="s">
        <v>827</v>
      </c>
      <c r="J4449" t="s">
        <v>827</v>
      </c>
      <c r="K4449" t="s">
        <v>827</v>
      </c>
      <c r="L4449" t="s">
        <v>827</v>
      </c>
      <c r="M4449" t="s">
        <v>827</v>
      </c>
      <c r="N4449" s="4">
        <v>36</v>
      </c>
    </row>
    <row r="4450" spans="1:14" x14ac:dyDescent="0.25">
      <c r="A4450" t="s">
        <v>10119</v>
      </c>
      <c r="B4450" t="s">
        <v>10119</v>
      </c>
      <c r="C4450" t="s">
        <v>10120</v>
      </c>
      <c r="D4450" t="s">
        <v>10121</v>
      </c>
      <c r="E4450" t="s">
        <v>10122</v>
      </c>
      <c r="F4450" t="s">
        <v>833</v>
      </c>
      <c r="G4450" t="s">
        <v>819</v>
      </c>
      <c r="H4450" t="s">
        <v>827</v>
      </c>
      <c r="I4450" t="s">
        <v>827</v>
      </c>
      <c r="J4450" t="s">
        <v>827</v>
      </c>
      <c r="K4450" t="s">
        <v>827</v>
      </c>
      <c r="L4450" t="s">
        <v>827</v>
      </c>
      <c r="M4450" t="s">
        <v>827</v>
      </c>
      <c r="N4450" s="4">
        <v>1</v>
      </c>
    </row>
    <row r="4451" spans="1:14" x14ac:dyDescent="0.25">
      <c r="A4451" t="s">
        <v>657</v>
      </c>
      <c r="B4451" t="s">
        <v>657</v>
      </c>
      <c r="C4451">
        <v>52292273</v>
      </c>
      <c r="D4451" t="s">
        <v>10135</v>
      </c>
      <c r="E4451" t="s">
        <v>10135</v>
      </c>
      <c r="F4451" t="s">
        <v>833</v>
      </c>
      <c r="G4451" t="s">
        <v>819</v>
      </c>
      <c r="H4451" t="s">
        <v>827</v>
      </c>
      <c r="I4451" t="s">
        <v>827</v>
      </c>
      <c r="J4451" t="s">
        <v>827</v>
      </c>
      <c r="K4451" t="s">
        <v>827</v>
      </c>
      <c r="L4451" t="s">
        <v>827</v>
      </c>
      <c r="M4451" t="s">
        <v>827</v>
      </c>
      <c r="N4451" s="4">
        <v>1</v>
      </c>
    </row>
    <row r="4452" spans="1:14" x14ac:dyDescent="0.25">
      <c r="A4452" t="s">
        <v>657</v>
      </c>
      <c r="B4452" t="s">
        <v>657</v>
      </c>
      <c r="C4452">
        <v>1205010044</v>
      </c>
      <c r="D4452" t="s">
        <v>10136</v>
      </c>
      <c r="E4452" t="s">
        <v>10136</v>
      </c>
      <c r="F4452" t="s">
        <v>833</v>
      </c>
      <c r="G4452" t="s">
        <v>819</v>
      </c>
      <c r="H4452" t="s">
        <v>827</v>
      </c>
      <c r="I4452" t="s">
        <v>827</v>
      </c>
      <c r="J4452" t="s">
        <v>827</v>
      </c>
      <c r="K4452" t="s">
        <v>827</v>
      </c>
      <c r="L4452" t="s">
        <v>827</v>
      </c>
      <c r="M4452" t="s">
        <v>827</v>
      </c>
      <c r="N4452" s="4">
        <v>3</v>
      </c>
    </row>
    <row r="4453" spans="1:14" x14ac:dyDescent="0.25">
      <c r="A4453" t="s">
        <v>657</v>
      </c>
      <c r="B4453" t="s">
        <v>657</v>
      </c>
      <c r="C4453">
        <v>1305010004</v>
      </c>
      <c r="D4453" t="s">
        <v>10137</v>
      </c>
      <c r="E4453" t="s">
        <v>10137</v>
      </c>
      <c r="F4453" t="s">
        <v>833</v>
      </c>
      <c r="G4453" t="s">
        <v>819</v>
      </c>
      <c r="H4453" t="s">
        <v>827</v>
      </c>
      <c r="I4453" t="s">
        <v>827</v>
      </c>
      <c r="J4453" t="s">
        <v>827</v>
      </c>
      <c r="K4453" t="s">
        <v>827</v>
      </c>
      <c r="L4453" t="s">
        <v>827</v>
      </c>
      <c r="M4453" t="s">
        <v>827</v>
      </c>
      <c r="N4453" s="4">
        <v>1</v>
      </c>
    </row>
    <row r="4454" spans="1:14" x14ac:dyDescent="0.25">
      <c r="A4454" t="s">
        <v>657</v>
      </c>
      <c r="B4454" t="s">
        <v>657</v>
      </c>
      <c r="C4454" t="s">
        <v>10138</v>
      </c>
      <c r="D4454" t="s">
        <v>10139</v>
      </c>
      <c r="E4454" t="s">
        <v>10139</v>
      </c>
      <c r="F4454" t="s">
        <v>833</v>
      </c>
      <c r="G4454" t="s">
        <v>819</v>
      </c>
      <c r="H4454" t="s">
        <v>827</v>
      </c>
      <c r="I4454" t="s">
        <v>827</v>
      </c>
      <c r="J4454" t="s">
        <v>827</v>
      </c>
      <c r="K4454" t="s">
        <v>827</v>
      </c>
      <c r="L4454" t="s">
        <v>827</v>
      </c>
      <c r="M4454" t="s">
        <v>827</v>
      </c>
      <c r="N4454" s="4">
        <v>1</v>
      </c>
    </row>
    <row r="4455" spans="1:14" x14ac:dyDescent="0.25">
      <c r="A4455" t="s">
        <v>657</v>
      </c>
      <c r="B4455" t="s">
        <v>657</v>
      </c>
      <c r="C4455" t="s">
        <v>10140</v>
      </c>
      <c r="D4455" t="s">
        <v>10141</v>
      </c>
      <c r="E4455" t="s">
        <v>10141</v>
      </c>
      <c r="F4455" t="s">
        <v>833</v>
      </c>
      <c r="G4455" t="s">
        <v>819</v>
      </c>
      <c r="H4455" t="s">
        <v>827</v>
      </c>
      <c r="I4455" t="s">
        <v>827</v>
      </c>
      <c r="J4455" t="s">
        <v>827</v>
      </c>
      <c r="K4455" t="s">
        <v>827</v>
      </c>
      <c r="L4455" t="s">
        <v>827</v>
      </c>
      <c r="M4455" t="s">
        <v>827</v>
      </c>
      <c r="N4455" s="4">
        <v>4</v>
      </c>
    </row>
    <row r="4456" spans="1:14" x14ac:dyDescent="0.25">
      <c r="A4456" t="s">
        <v>657</v>
      </c>
      <c r="B4456" t="s">
        <v>657</v>
      </c>
      <c r="C4456" t="s">
        <v>10142</v>
      </c>
      <c r="D4456" t="s">
        <v>10143</v>
      </c>
      <c r="E4456" t="s">
        <v>10143</v>
      </c>
      <c r="F4456" t="s">
        <v>833</v>
      </c>
      <c r="G4456" t="s">
        <v>819</v>
      </c>
      <c r="H4456" t="s">
        <v>827</v>
      </c>
      <c r="I4456" t="s">
        <v>827</v>
      </c>
      <c r="J4456" t="s">
        <v>827</v>
      </c>
      <c r="K4456" t="s">
        <v>827</v>
      </c>
      <c r="L4456" t="s">
        <v>827</v>
      </c>
      <c r="M4456" t="s">
        <v>827</v>
      </c>
      <c r="N4456" s="4">
        <v>2</v>
      </c>
    </row>
    <row r="4457" spans="1:14" x14ac:dyDescent="0.25">
      <c r="A4457" t="s">
        <v>657</v>
      </c>
      <c r="B4457" t="s">
        <v>657</v>
      </c>
      <c r="C4457" t="s">
        <v>658</v>
      </c>
      <c r="D4457" t="s">
        <v>10144</v>
      </c>
      <c r="E4457" t="s">
        <v>10144</v>
      </c>
      <c r="F4457" t="s">
        <v>833</v>
      </c>
      <c r="G4457" t="s">
        <v>819</v>
      </c>
      <c r="H4457" t="s">
        <v>827</v>
      </c>
      <c r="I4457" t="s">
        <v>827</v>
      </c>
      <c r="J4457" t="s">
        <v>827</v>
      </c>
      <c r="K4457" t="s">
        <v>827</v>
      </c>
      <c r="L4457" t="s">
        <v>827</v>
      </c>
      <c r="M4457" t="s">
        <v>827</v>
      </c>
      <c r="N4457" s="4">
        <v>5</v>
      </c>
    </row>
    <row r="4458" spans="1:14" x14ac:dyDescent="0.25">
      <c r="A4458" t="s">
        <v>657</v>
      </c>
      <c r="B4458" t="s">
        <v>657</v>
      </c>
      <c r="C4458" t="s">
        <v>10145</v>
      </c>
      <c r="D4458" t="s">
        <v>10146</v>
      </c>
      <c r="E4458" t="s">
        <v>10146</v>
      </c>
      <c r="F4458" t="s">
        <v>833</v>
      </c>
      <c r="G4458" t="s">
        <v>819</v>
      </c>
      <c r="H4458" t="s">
        <v>827</v>
      </c>
      <c r="I4458" t="s">
        <v>827</v>
      </c>
      <c r="J4458" t="s">
        <v>827</v>
      </c>
      <c r="K4458" t="s">
        <v>827</v>
      </c>
      <c r="L4458" t="s">
        <v>827</v>
      </c>
      <c r="M4458" t="s">
        <v>827</v>
      </c>
      <c r="N4458" s="4">
        <v>2</v>
      </c>
    </row>
    <row r="4459" spans="1:14" x14ac:dyDescent="0.25">
      <c r="A4459" t="s">
        <v>657</v>
      </c>
      <c r="B4459" t="s">
        <v>657</v>
      </c>
      <c r="C4459" t="s">
        <v>10147</v>
      </c>
      <c r="D4459" t="s">
        <v>10148</v>
      </c>
      <c r="E4459" t="s">
        <v>10148</v>
      </c>
      <c r="F4459" t="s">
        <v>833</v>
      </c>
      <c r="G4459" t="s">
        <v>819</v>
      </c>
      <c r="H4459" t="s">
        <v>827</v>
      </c>
      <c r="I4459" t="s">
        <v>827</v>
      </c>
      <c r="J4459" t="s">
        <v>827</v>
      </c>
      <c r="K4459" t="s">
        <v>827</v>
      </c>
      <c r="L4459" t="s">
        <v>827</v>
      </c>
      <c r="M4459" t="s">
        <v>827</v>
      </c>
      <c r="N4459" s="4">
        <v>2</v>
      </c>
    </row>
    <row r="4460" spans="1:14" x14ac:dyDescent="0.25">
      <c r="A4460" t="s">
        <v>657</v>
      </c>
      <c r="B4460" t="s">
        <v>657</v>
      </c>
      <c r="C4460" t="s">
        <v>10149</v>
      </c>
      <c r="D4460" t="s">
        <v>10150</v>
      </c>
      <c r="E4460" t="s">
        <v>10150</v>
      </c>
      <c r="F4460" t="s">
        <v>833</v>
      </c>
      <c r="G4460" t="s">
        <v>819</v>
      </c>
      <c r="H4460" t="s">
        <v>827</v>
      </c>
      <c r="I4460" t="s">
        <v>827</v>
      </c>
      <c r="J4460" t="s">
        <v>827</v>
      </c>
      <c r="K4460" t="s">
        <v>827</v>
      </c>
      <c r="L4460" t="s">
        <v>827</v>
      </c>
      <c r="M4460" t="s">
        <v>827</v>
      </c>
      <c r="N4460" s="4">
        <v>1</v>
      </c>
    </row>
    <row r="4461" spans="1:14" ht="15.95" customHeight="1" x14ac:dyDescent="0.25">
      <c r="A4461" t="s">
        <v>657</v>
      </c>
      <c r="B4461" t="s">
        <v>657</v>
      </c>
      <c r="C4461" t="s">
        <v>10153</v>
      </c>
      <c r="D4461" t="s">
        <v>10154</v>
      </c>
      <c r="E4461" t="s">
        <v>10154</v>
      </c>
      <c r="F4461" t="s">
        <v>833</v>
      </c>
      <c r="G4461" t="s">
        <v>819</v>
      </c>
      <c r="H4461" t="s">
        <v>827</v>
      </c>
      <c r="I4461" t="s">
        <v>827</v>
      </c>
      <c r="J4461" t="s">
        <v>827</v>
      </c>
      <c r="K4461" t="s">
        <v>827</v>
      </c>
      <c r="L4461" t="s">
        <v>827</v>
      </c>
      <c r="M4461" t="s">
        <v>827</v>
      </c>
      <c r="N4461" s="4">
        <v>12</v>
      </c>
    </row>
    <row r="4462" spans="1:14" ht="15.95" customHeight="1" x14ac:dyDescent="0.25">
      <c r="A4462" t="s">
        <v>657</v>
      </c>
      <c r="B4462" t="s">
        <v>657</v>
      </c>
      <c r="C4462" t="s">
        <v>10155</v>
      </c>
      <c r="D4462" t="s">
        <v>10156</v>
      </c>
      <c r="E4462" t="s">
        <v>10156</v>
      </c>
      <c r="F4462" t="s">
        <v>833</v>
      </c>
      <c r="G4462" t="s">
        <v>819</v>
      </c>
      <c r="H4462" t="s">
        <v>827</v>
      </c>
      <c r="I4462" t="s">
        <v>827</v>
      </c>
      <c r="J4462" t="s">
        <v>827</v>
      </c>
      <c r="K4462" t="s">
        <v>827</v>
      </c>
      <c r="L4462" t="s">
        <v>827</v>
      </c>
      <c r="M4462" t="s">
        <v>827</v>
      </c>
      <c r="N4462" s="4">
        <v>22</v>
      </c>
    </row>
    <row r="4463" spans="1:14" ht="15.95" customHeight="1" x14ac:dyDescent="0.25">
      <c r="A4463" t="s">
        <v>657</v>
      </c>
      <c r="B4463" t="s">
        <v>657</v>
      </c>
      <c r="C4463" t="s">
        <v>1248</v>
      </c>
      <c r="D4463" t="s">
        <v>10157</v>
      </c>
      <c r="E4463" t="s">
        <v>10157</v>
      </c>
      <c r="F4463" t="s">
        <v>833</v>
      </c>
      <c r="G4463" t="s">
        <v>819</v>
      </c>
      <c r="H4463" t="s">
        <v>827</v>
      </c>
      <c r="I4463" t="s">
        <v>827</v>
      </c>
      <c r="J4463" t="s">
        <v>827</v>
      </c>
      <c r="K4463" t="s">
        <v>827</v>
      </c>
      <c r="L4463" t="s">
        <v>827</v>
      </c>
      <c r="M4463" t="s">
        <v>827</v>
      </c>
      <c r="N4463" s="4">
        <v>1</v>
      </c>
    </row>
    <row r="4464" spans="1:14" ht="15.95" customHeight="1" x14ac:dyDescent="0.25">
      <c r="A4464" t="s">
        <v>657</v>
      </c>
      <c r="B4464" t="s">
        <v>657</v>
      </c>
      <c r="C4464" t="s">
        <v>10158</v>
      </c>
      <c r="D4464" t="s">
        <v>10159</v>
      </c>
      <c r="E4464" t="s">
        <v>10159</v>
      </c>
      <c r="F4464" t="s">
        <v>833</v>
      </c>
      <c r="G4464" t="s">
        <v>819</v>
      </c>
      <c r="H4464" t="s">
        <v>827</v>
      </c>
      <c r="I4464" t="s">
        <v>827</v>
      </c>
      <c r="J4464" t="s">
        <v>827</v>
      </c>
      <c r="K4464" t="s">
        <v>827</v>
      </c>
      <c r="L4464" t="s">
        <v>827</v>
      </c>
      <c r="M4464" t="s">
        <v>827</v>
      </c>
      <c r="N4464" s="4">
        <v>6</v>
      </c>
    </row>
    <row r="4465" spans="1:14" ht="15.95" customHeight="1" x14ac:dyDescent="0.25">
      <c r="A4465" t="s">
        <v>657</v>
      </c>
      <c r="B4465" t="s">
        <v>657</v>
      </c>
      <c r="C4465" t="s">
        <v>10160</v>
      </c>
      <c r="D4465" t="s">
        <v>10161</v>
      </c>
      <c r="E4465" t="s">
        <v>10161</v>
      </c>
      <c r="F4465" t="s">
        <v>833</v>
      </c>
      <c r="G4465" t="s">
        <v>819</v>
      </c>
      <c r="H4465" t="s">
        <v>827</v>
      </c>
      <c r="I4465" t="s">
        <v>827</v>
      </c>
      <c r="J4465" t="s">
        <v>827</v>
      </c>
      <c r="K4465" t="s">
        <v>827</v>
      </c>
      <c r="L4465" t="s">
        <v>827</v>
      </c>
      <c r="M4465" t="s">
        <v>827</v>
      </c>
      <c r="N4465" s="4">
        <v>17</v>
      </c>
    </row>
    <row r="4466" spans="1:14" ht="15.95" customHeight="1" x14ac:dyDescent="0.25">
      <c r="A4466" t="s">
        <v>657</v>
      </c>
      <c r="B4466" t="s">
        <v>657</v>
      </c>
      <c r="C4466" t="s">
        <v>10162</v>
      </c>
      <c r="D4466" t="s">
        <v>10163</v>
      </c>
      <c r="E4466" t="s">
        <v>10163</v>
      </c>
      <c r="F4466" t="s">
        <v>833</v>
      </c>
      <c r="G4466" t="s">
        <v>819</v>
      </c>
      <c r="H4466" t="s">
        <v>827</v>
      </c>
      <c r="I4466" t="s">
        <v>827</v>
      </c>
      <c r="J4466" t="s">
        <v>827</v>
      </c>
      <c r="K4466" t="s">
        <v>827</v>
      </c>
      <c r="L4466" t="s">
        <v>827</v>
      </c>
      <c r="M4466" t="s">
        <v>827</v>
      </c>
      <c r="N4466" s="4">
        <v>4</v>
      </c>
    </row>
    <row r="4467" spans="1:14" x14ac:dyDescent="0.25">
      <c r="A4467" t="s">
        <v>657</v>
      </c>
      <c r="B4467" t="s">
        <v>657</v>
      </c>
      <c r="C4467" t="s">
        <v>10164</v>
      </c>
      <c r="D4467" t="s">
        <v>10165</v>
      </c>
      <c r="E4467" t="s">
        <v>10165</v>
      </c>
      <c r="F4467" t="s">
        <v>833</v>
      </c>
      <c r="G4467" t="s">
        <v>819</v>
      </c>
      <c r="H4467" t="s">
        <v>827</v>
      </c>
      <c r="I4467" t="s">
        <v>827</v>
      </c>
      <c r="J4467" t="s">
        <v>827</v>
      </c>
      <c r="K4467" t="s">
        <v>827</v>
      </c>
      <c r="L4467" t="s">
        <v>827</v>
      </c>
      <c r="M4467" t="s">
        <v>827</v>
      </c>
      <c r="N4467" s="4">
        <v>18</v>
      </c>
    </row>
    <row r="4468" spans="1:14" x14ac:dyDescent="0.25">
      <c r="A4468" t="s">
        <v>657</v>
      </c>
      <c r="B4468" t="s">
        <v>657</v>
      </c>
      <c r="C4468" t="s">
        <v>129</v>
      </c>
      <c r="D4468" t="s">
        <v>3504</v>
      </c>
      <c r="E4468" t="s">
        <v>3504</v>
      </c>
      <c r="F4468" t="s">
        <v>833</v>
      </c>
      <c r="G4468" t="s">
        <v>819</v>
      </c>
      <c r="H4468" t="s">
        <v>827</v>
      </c>
      <c r="I4468" t="s">
        <v>827</v>
      </c>
      <c r="J4468" t="s">
        <v>827</v>
      </c>
      <c r="K4468" t="s">
        <v>827</v>
      </c>
      <c r="L4468" t="s">
        <v>827</v>
      </c>
      <c r="M4468" t="s">
        <v>827</v>
      </c>
      <c r="N4468" s="4">
        <v>2</v>
      </c>
    </row>
    <row r="4469" spans="1:14" x14ac:dyDescent="0.25">
      <c r="A4469" t="s">
        <v>657</v>
      </c>
      <c r="B4469" t="s">
        <v>657</v>
      </c>
      <c r="C4469" t="s">
        <v>10166</v>
      </c>
      <c r="D4469" t="s">
        <v>10167</v>
      </c>
      <c r="E4469" t="s">
        <v>10168</v>
      </c>
      <c r="F4469" t="s">
        <v>833</v>
      </c>
      <c r="G4469" t="s">
        <v>819</v>
      </c>
      <c r="H4469" t="s">
        <v>827</v>
      </c>
      <c r="I4469" t="s">
        <v>827</v>
      </c>
      <c r="J4469" t="s">
        <v>827</v>
      </c>
      <c r="K4469" t="s">
        <v>827</v>
      </c>
      <c r="L4469" t="s">
        <v>827</v>
      </c>
      <c r="M4469" t="s">
        <v>827</v>
      </c>
      <c r="N4469" s="4">
        <v>10</v>
      </c>
    </row>
    <row r="4470" spans="1:14" ht="15.95" customHeight="1" x14ac:dyDescent="0.25">
      <c r="A4470" t="s">
        <v>10199</v>
      </c>
      <c r="B4470" t="s">
        <v>10199</v>
      </c>
      <c r="C4470">
        <v>86695533</v>
      </c>
      <c r="D4470" t="s">
        <v>10201</v>
      </c>
      <c r="E4470" t="s">
        <v>10201</v>
      </c>
      <c r="F4470" t="s">
        <v>833</v>
      </c>
      <c r="G4470" t="s">
        <v>819</v>
      </c>
      <c r="H4470" t="s">
        <v>827</v>
      </c>
      <c r="I4470" t="s">
        <v>827</v>
      </c>
      <c r="J4470" t="s">
        <v>827</v>
      </c>
      <c r="K4470" t="s">
        <v>827</v>
      </c>
      <c r="L4470" t="s">
        <v>827</v>
      </c>
      <c r="M4470" t="s">
        <v>827</v>
      </c>
      <c r="N4470" s="4">
        <v>9</v>
      </c>
    </row>
    <row r="4471" spans="1:14" x14ac:dyDescent="0.25">
      <c r="A4471" t="s">
        <v>10199</v>
      </c>
      <c r="B4471" t="s">
        <v>10199</v>
      </c>
      <c r="C4471">
        <v>86698537</v>
      </c>
      <c r="D4471" t="s">
        <v>10202</v>
      </c>
      <c r="E4471" t="s">
        <v>10202</v>
      </c>
      <c r="F4471" t="s">
        <v>833</v>
      </c>
      <c r="G4471" t="s">
        <v>819</v>
      </c>
      <c r="H4471" t="s">
        <v>827</v>
      </c>
      <c r="I4471" t="s">
        <v>827</v>
      </c>
      <c r="J4471" t="s">
        <v>827</v>
      </c>
      <c r="K4471" t="s">
        <v>827</v>
      </c>
      <c r="L4471" t="s">
        <v>827</v>
      </c>
      <c r="M4471" t="s">
        <v>827</v>
      </c>
      <c r="N4471" s="4">
        <v>6</v>
      </c>
    </row>
    <row r="4472" spans="1:14" x14ac:dyDescent="0.25">
      <c r="A4472" t="s">
        <v>10199</v>
      </c>
      <c r="B4472" t="s">
        <v>10199</v>
      </c>
      <c r="C4472">
        <v>86726585</v>
      </c>
      <c r="D4472" t="s">
        <v>10203</v>
      </c>
      <c r="E4472" t="s">
        <v>10203</v>
      </c>
      <c r="F4472" t="s">
        <v>833</v>
      </c>
      <c r="G4472" t="s">
        <v>819</v>
      </c>
      <c r="H4472" t="s">
        <v>827</v>
      </c>
      <c r="I4472" t="s">
        <v>827</v>
      </c>
      <c r="J4472" t="s">
        <v>827</v>
      </c>
      <c r="K4472" t="s">
        <v>827</v>
      </c>
      <c r="L4472" t="s">
        <v>827</v>
      </c>
      <c r="M4472" t="s">
        <v>827</v>
      </c>
      <c r="N4472" s="4">
        <v>16</v>
      </c>
    </row>
    <row r="4473" spans="1:14" x14ac:dyDescent="0.25">
      <c r="A4473" t="s">
        <v>10199</v>
      </c>
      <c r="B4473" t="s">
        <v>10199</v>
      </c>
      <c r="C4473">
        <v>86758570</v>
      </c>
      <c r="D4473" t="s">
        <v>10205</v>
      </c>
      <c r="E4473" t="s">
        <v>10205</v>
      </c>
      <c r="F4473" t="s">
        <v>833</v>
      </c>
      <c r="G4473" t="s">
        <v>819</v>
      </c>
      <c r="H4473" t="s">
        <v>827</v>
      </c>
      <c r="I4473" t="s">
        <v>827</v>
      </c>
      <c r="J4473" t="s">
        <v>827</v>
      </c>
      <c r="K4473" t="s">
        <v>827</v>
      </c>
      <c r="L4473" t="s">
        <v>827</v>
      </c>
      <c r="M4473" t="s">
        <v>827</v>
      </c>
      <c r="N4473" s="4">
        <v>2</v>
      </c>
    </row>
    <row r="4474" spans="1:14" x14ac:dyDescent="0.25">
      <c r="A4474" t="s">
        <v>10199</v>
      </c>
      <c r="B4474" t="s">
        <v>10199</v>
      </c>
      <c r="C4474">
        <v>86768157</v>
      </c>
      <c r="D4474" t="s">
        <v>10206</v>
      </c>
      <c r="E4474" t="s">
        <v>10206</v>
      </c>
      <c r="F4474" t="s">
        <v>833</v>
      </c>
      <c r="G4474" t="s">
        <v>819</v>
      </c>
      <c r="H4474" t="s">
        <v>827</v>
      </c>
      <c r="I4474" t="s">
        <v>827</v>
      </c>
      <c r="J4474" t="s">
        <v>827</v>
      </c>
      <c r="K4474" t="s">
        <v>827</v>
      </c>
      <c r="L4474" t="s">
        <v>827</v>
      </c>
      <c r="M4474" t="s">
        <v>827</v>
      </c>
      <c r="N4474" s="4">
        <v>3</v>
      </c>
    </row>
    <row r="4475" spans="1:14" x14ac:dyDescent="0.25">
      <c r="A4475" t="s">
        <v>10199</v>
      </c>
      <c r="B4475" t="s">
        <v>10199</v>
      </c>
      <c r="C4475" t="s">
        <v>10222</v>
      </c>
      <c r="D4475" t="s">
        <v>10223</v>
      </c>
      <c r="E4475" t="s">
        <v>10224</v>
      </c>
      <c r="F4475" t="s">
        <v>833</v>
      </c>
      <c r="G4475" t="s">
        <v>819</v>
      </c>
      <c r="H4475" t="s">
        <v>827</v>
      </c>
      <c r="I4475" t="s">
        <v>827</v>
      </c>
      <c r="J4475" t="s">
        <v>827</v>
      </c>
      <c r="K4475" t="s">
        <v>827</v>
      </c>
      <c r="L4475" t="s">
        <v>827</v>
      </c>
      <c r="M4475" t="s">
        <v>827</v>
      </c>
      <c r="N4475" s="4">
        <v>1</v>
      </c>
    </row>
    <row r="4476" spans="1:14" x14ac:dyDescent="0.25">
      <c r="A4476" t="s">
        <v>10262</v>
      </c>
      <c r="B4476" t="s">
        <v>10262</v>
      </c>
      <c r="C4476" t="s">
        <v>10263</v>
      </c>
      <c r="D4476" t="s">
        <v>10264</v>
      </c>
      <c r="E4476" t="s">
        <v>10264</v>
      </c>
      <c r="F4476" t="s">
        <v>833</v>
      </c>
      <c r="G4476" t="s">
        <v>811</v>
      </c>
      <c r="H4476" t="s">
        <v>827</v>
      </c>
      <c r="I4476" t="s">
        <v>827</v>
      </c>
      <c r="J4476" t="s">
        <v>827</v>
      </c>
      <c r="K4476" t="s">
        <v>827</v>
      </c>
      <c r="L4476" t="s">
        <v>827</v>
      </c>
      <c r="M4476" t="s">
        <v>827</v>
      </c>
      <c r="N4476" s="4">
        <v>1</v>
      </c>
    </row>
    <row r="4477" spans="1:14" x14ac:dyDescent="0.25">
      <c r="A4477" t="s">
        <v>10262</v>
      </c>
      <c r="B4477" t="s">
        <v>10262</v>
      </c>
      <c r="C4477" t="s">
        <v>10265</v>
      </c>
      <c r="D4477" t="s">
        <v>10266</v>
      </c>
      <c r="E4477" t="s">
        <v>10266</v>
      </c>
      <c r="F4477" t="s">
        <v>833</v>
      </c>
      <c r="G4477" t="s">
        <v>811</v>
      </c>
      <c r="H4477" t="s">
        <v>827</v>
      </c>
      <c r="I4477" t="s">
        <v>827</v>
      </c>
      <c r="J4477" t="s">
        <v>827</v>
      </c>
      <c r="K4477" t="s">
        <v>827</v>
      </c>
      <c r="L4477" t="s">
        <v>827</v>
      </c>
      <c r="M4477" t="s">
        <v>827</v>
      </c>
      <c r="N4477" s="4">
        <v>1</v>
      </c>
    </row>
    <row r="4478" spans="1:14" x14ac:dyDescent="0.25">
      <c r="A4478" t="s">
        <v>10262</v>
      </c>
      <c r="B4478" t="s">
        <v>10262</v>
      </c>
      <c r="C4478" t="s">
        <v>10267</v>
      </c>
      <c r="D4478" t="s">
        <v>10268</v>
      </c>
      <c r="E4478" t="s">
        <v>10268</v>
      </c>
      <c r="F4478" t="s">
        <v>833</v>
      </c>
      <c r="G4478" t="s">
        <v>811</v>
      </c>
      <c r="H4478" t="s">
        <v>827</v>
      </c>
      <c r="I4478" t="s">
        <v>827</v>
      </c>
      <c r="J4478" t="s">
        <v>827</v>
      </c>
      <c r="K4478" t="s">
        <v>827</v>
      </c>
      <c r="L4478" t="s">
        <v>827</v>
      </c>
      <c r="M4478" t="s">
        <v>827</v>
      </c>
      <c r="N4478" s="4">
        <v>1</v>
      </c>
    </row>
    <row r="4479" spans="1:14" x14ac:dyDescent="0.25">
      <c r="A4479" t="s">
        <v>10262</v>
      </c>
      <c r="B4479" t="s">
        <v>10262</v>
      </c>
      <c r="C4479" t="s">
        <v>10272</v>
      </c>
      <c r="D4479" t="s">
        <v>10273</v>
      </c>
      <c r="E4479" t="s">
        <v>10273</v>
      </c>
      <c r="F4479" t="s">
        <v>833</v>
      </c>
      <c r="G4479" t="s">
        <v>811</v>
      </c>
      <c r="H4479" t="s">
        <v>827</v>
      </c>
      <c r="I4479" t="s">
        <v>827</v>
      </c>
      <c r="J4479" t="s">
        <v>827</v>
      </c>
      <c r="K4479" t="s">
        <v>827</v>
      </c>
      <c r="L4479" t="s">
        <v>827</v>
      </c>
      <c r="M4479" t="s">
        <v>827</v>
      </c>
      <c r="N4479" s="4">
        <v>1</v>
      </c>
    </row>
    <row r="4480" spans="1:14" x14ac:dyDescent="0.25">
      <c r="A4480" t="s">
        <v>10262</v>
      </c>
      <c r="B4480" t="s">
        <v>10262</v>
      </c>
      <c r="C4480" t="s">
        <v>10274</v>
      </c>
      <c r="D4480" t="s">
        <v>10275</v>
      </c>
      <c r="E4480" t="s">
        <v>10275</v>
      </c>
      <c r="F4480" t="s">
        <v>833</v>
      </c>
      <c r="G4480" t="s">
        <v>811</v>
      </c>
      <c r="H4480" t="s">
        <v>827</v>
      </c>
      <c r="I4480" t="s">
        <v>827</v>
      </c>
      <c r="J4480" t="s">
        <v>827</v>
      </c>
      <c r="K4480" t="s">
        <v>827</v>
      </c>
      <c r="L4480" t="s">
        <v>827</v>
      </c>
      <c r="M4480" t="s">
        <v>827</v>
      </c>
      <c r="N4480" s="4">
        <v>1</v>
      </c>
    </row>
    <row r="4481" spans="1:14" x14ac:dyDescent="0.25">
      <c r="A4481" t="s">
        <v>10276</v>
      </c>
      <c r="B4481" t="s">
        <v>10276</v>
      </c>
      <c r="C4481" t="s">
        <v>10277</v>
      </c>
      <c r="D4481" t="s">
        <v>10278</v>
      </c>
      <c r="E4481" t="s">
        <v>10278</v>
      </c>
      <c r="F4481" t="s">
        <v>833</v>
      </c>
      <c r="G4481" t="s">
        <v>819</v>
      </c>
      <c r="H4481" t="s">
        <v>827</v>
      </c>
      <c r="I4481" t="s">
        <v>827</v>
      </c>
      <c r="J4481" t="s">
        <v>827</v>
      </c>
      <c r="K4481" t="s">
        <v>827</v>
      </c>
      <c r="L4481" t="s">
        <v>827</v>
      </c>
      <c r="M4481" t="s">
        <v>827</v>
      </c>
      <c r="N4481" s="4">
        <v>7</v>
      </c>
    </row>
    <row r="4482" spans="1:14" x14ac:dyDescent="0.25">
      <c r="A4482" t="s">
        <v>10276</v>
      </c>
      <c r="B4482" t="s">
        <v>10276</v>
      </c>
      <c r="C4482" t="s">
        <v>10279</v>
      </c>
      <c r="D4482" t="s">
        <v>10280</v>
      </c>
      <c r="E4482" t="s">
        <v>10280</v>
      </c>
      <c r="F4482" t="s">
        <v>833</v>
      </c>
      <c r="G4482" t="s">
        <v>819</v>
      </c>
      <c r="H4482" t="s">
        <v>827</v>
      </c>
      <c r="I4482" t="s">
        <v>827</v>
      </c>
      <c r="J4482" t="s">
        <v>827</v>
      </c>
      <c r="K4482" t="s">
        <v>827</v>
      </c>
      <c r="L4482" t="s">
        <v>827</v>
      </c>
      <c r="M4482" t="s">
        <v>827</v>
      </c>
      <c r="N4482" s="4">
        <v>11</v>
      </c>
    </row>
    <row r="4483" spans="1:14" x14ac:dyDescent="0.25">
      <c r="A4483" t="s">
        <v>10276</v>
      </c>
      <c r="B4483" t="s">
        <v>10276</v>
      </c>
      <c r="C4483" t="s">
        <v>10281</v>
      </c>
      <c r="D4483" t="s">
        <v>10282</v>
      </c>
      <c r="E4483" t="s">
        <v>10282</v>
      </c>
      <c r="F4483" t="s">
        <v>833</v>
      </c>
      <c r="G4483" t="s">
        <v>819</v>
      </c>
      <c r="H4483" t="s">
        <v>827</v>
      </c>
      <c r="I4483" t="s">
        <v>827</v>
      </c>
      <c r="J4483" t="s">
        <v>827</v>
      </c>
      <c r="K4483" t="s">
        <v>827</v>
      </c>
      <c r="L4483" t="s">
        <v>827</v>
      </c>
      <c r="M4483" t="s">
        <v>827</v>
      </c>
      <c r="N4483" s="4">
        <v>2</v>
      </c>
    </row>
    <row r="4484" spans="1:14" ht="15.95" customHeight="1" x14ac:dyDescent="0.25">
      <c r="A4484" t="s">
        <v>10276</v>
      </c>
      <c r="B4484" t="s">
        <v>10276</v>
      </c>
      <c r="C4484" t="s">
        <v>10285</v>
      </c>
      <c r="D4484" t="s">
        <v>10286</v>
      </c>
      <c r="E4484" t="s">
        <v>10286</v>
      </c>
      <c r="F4484" t="s">
        <v>833</v>
      </c>
      <c r="G4484" t="s">
        <v>819</v>
      </c>
      <c r="H4484" t="s">
        <v>827</v>
      </c>
      <c r="I4484" t="s">
        <v>827</v>
      </c>
      <c r="J4484" t="s">
        <v>827</v>
      </c>
      <c r="K4484" t="s">
        <v>827</v>
      </c>
      <c r="L4484" t="s">
        <v>827</v>
      </c>
      <c r="M4484" t="s">
        <v>827</v>
      </c>
      <c r="N4484" s="4">
        <v>2</v>
      </c>
    </row>
    <row r="4485" spans="1:14" x14ac:dyDescent="0.25">
      <c r="A4485" t="s">
        <v>10276</v>
      </c>
      <c r="B4485" t="s">
        <v>10276</v>
      </c>
      <c r="C4485" t="s">
        <v>10287</v>
      </c>
      <c r="D4485" t="s">
        <v>10288</v>
      </c>
      <c r="E4485" t="s">
        <v>10288</v>
      </c>
      <c r="F4485" t="s">
        <v>833</v>
      </c>
      <c r="G4485" t="s">
        <v>819</v>
      </c>
      <c r="H4485" t="s">
        <v>827</v>
      </c>
      <c r="I4485" t="s">
        <v>827</v>
      </c>
      <c r="J4485" t="s">
        <v>827</v>
      </c>
      <c r="K4485" t="s">
        <v>827</v>
      </c>
      <c r="L4485" t="s">
        <v>827</v>
      </c>
      <c r="M4485" t="s">
        <v>827</v>
      </c>
      <c r="N4485" s="4">
        <v>12</v>
      </c>
    </row>
    <row r="4486" spans="1:14" x14ac:dyDescent="0.25">
      <c r="A4486" t="s">
        <v>10276</v>
      </c>
      <c r="B4486" t="s">
        <v>10276</v>
      </c>
      <c r="C4486" t="s">
        <v>10291</v>
      </c>
      <c r="D4486" t="s">
        <v>10292</v>
      </c>
      <c r="E4486" t="s">
        <v>10292</v>
      </c>
      <c r="F4486" t="s">
        <v>833</v>
      </c>
      <c r="G4486" t="s">
        <v>819</v>
      </c>
      <c r="H4486" t="s">
        <v>827</v>
      </c>
      <c r="I4486" t="s">
        <v>827</v>
      </c>
      <c r="J4486" t="s">
        <v>827</v>
      </c>
      <c r="K4486" t="s">
        <v>827</v>
      </c>
      <c r="L4486" t="s">
        <v>827</v>
      </c>
      <c r="M4486" t="s">
        <v>827</v>
      </c>
      <c r="N4486" s="4">
        <v>4</v>
      </c>
    </row>
    <row r="4487" spans="1:14" x14ac:dyDescent="0.25">
      <c r="A4487" t="s">
        <v>10297</v>
      </c>
      <c r="B4487" t="s">
        <v>10297</v>
      </c>
      <c r="C4487" t="s">
        <v>10304</v>
      </c>
      <c r="D4487" t="s">
        <v>10305</v>
      </c>
      <c r="E4487" t="s">
        <v>10305</v>
      </c>
      <c r="F4487" t="s">
        <v>833</v>
      </c>
      <c r="G4487" t="s">
        <v>819</v>
      </c>
      <c r="H4487" t="s">
        <v>827</v>
      </c>
      <c r="I4487" t="s">
        <v>827</v>
      </c>
      <c r="J4487" t="s">
        <v>827</v>
      </c>
      <c r="K4487" t="s">
        <v>827</v>
      </c>
      <c r="L4487" t="s">
        <v>827</v>
      </c>
      <c r="M4487" t="s">
        <v>827</v>
      </c>
      <c r="N4487" s="4">
        <v>5</v>
      </c>
    </row>
    <row r="4488" spans="1:14" x14ac:dyDescent="0.25">
      <c r="A4488" t="s">
        <v>10297</v>
      </c>
      <c r="B4488" t="s">
        <v>10297</v>
      </c>
      <c r="C4488" t="s">
        <v>1248</v>
      </c>
      <c r="D4488" t="s">
        <v>10306</v>
      </c>
      <c r="E4488" t="s">
        <v>10306</v>
      </c>
      <c r="F4488" t="s">
        <v>833</v>
      </c>
      <c r="G4488" t="s">
        <v>819</v>
      </c>
      <c r="H4488" t="s">
        <v>827</v>
      </c>
      <c r="I4488" t="s">
        <v>827</v>
      </c>
      <c r="J4488" t="s">
        <v>827</v>
      </c>
      <c r="K4488" t="s">
        <v>827</v>
      </c>
      <c r="L4488" t="s">
        <v>827</v>
      </c>
      <c r="M4488" t="s">
        <v>827</v>
      </c>
      <c r="N4488" s="4">
        <v>2</v>
      </c>
    </row>
    <row r="4489" spans="1:14" x14ac:dyDescent="0.25">
      <c r="A4489" t="s">
        <v>10311</v>
      </c>
      <c r="B4489" t="s">
        <v>10311</v>
      </c>
      <c r="C4489" t="s">
        <v>10312</v>
      </c>
      <c r="D4489" t="s">
        <v>10313</v>
      </c>
      <c r="E4489" t="s">
        <v>10313</v>
      </c>
      <c r="F4489" t="s">
        <v>833</v>
      </c>
      <c r="G4489" t="s">
        <v>819</v>
      </c>
      <c r="H4489" t="s">
        <v>827</v>
      </c>
      <c r="I4489" t="s">
        <v>827</v>
      </c>
      <c r="J4489" t="s">
        <v>827</v>
      </c>
      <c r="K4489" t="s">
        <v>827</v>
      </c>
      <c r="L4489" t="s">
        <v>827</v>
      </c>
      <c r="M4489" t="s">
        <v>827</v>
      </c>
      <c r="N4489" s="4">
        <v>1</v>
      </c>
    </row>
    <row r="4490" spans="1:14" x14ac:dyDescent="0.25">
      <c r="A4490" t="s">
        <v>10311</v>
      </c>
      <c r="B4490" t="s">
        <v>10311</v>
      </c>
      <c r="C4490" t="s">
        <v>10314</v>
      </c>
      <c r="D4490" t="s">
        <v>10315</v>
      </c>
      <c r="E4490" t="s">
        <v>10315</v>
      </c>
      <c r="F4490" t="s">
        <v>833</v>
      </c>
      <c r="G4490" t="s">
        <v>819</v>
      </c>
      <c r="H4490" t="s">
        <v>827</v>
      </c>
      <c r="I4490" t="s">
        <v>827</v>
      </c>
      <c r="J4490" t="s">
        <v>827</v>
      </c>
      <c r="K4490" t="s">
        <v>827</v>
      </c>
      <c r="L4490" t="s">
        <v>827</v>
      </c>
      <c r="M4490" t="s">
        <v>827</v>
      </c>
      <c r="N4490" s="4">
        <v>10</v>
      </c>
    </row>
    <row r="4491" spans="1:14" x14ac:dyDescent="0.25">
      <c r="A4491" t="s">
        <v>10311</v>
      </c>
      <c r="B4491" t="s">
        <v>10311</v>
      </c>
      <c r="C4491" t="s">
        <v>10316</v>
      </c>
      <c r="D4491" t="s">
        <v>10317</v>
      </c>
      <c r="E4491" t="s">
        <v>10317</v>
      </c>
      <c r="F4491" t="s">
        <v>833</v>
      </c>
      <c r="G4491" t="s">
        <v>819</v>
      </c>
      <c r="H4491" t="s">
        <v>827</v>
      </c>
      <c r="I4491" t="s">
        <v>827</v>
      </c>
      <c r="J4491" t="s">
        <v>827</v>
      </c>
      <c r="K4491" t="s">
        <v>827</v>
      </c>
      <c r="L4491" t="s">
        <v>827</v>
      </c>
      <c r="M4491" t="s">
        <v>827</v>
      </c>
      <c r="N4491" s="4">
        <v>3</v>
      </c>
    </row>
    <row r="4492" spans="1:14" x14ac:dyDescent="0.25">
      <c r="A4492" t="s">
        <v>10311</v>
      </c>
      <c r="B4492" t="s">
        <v>10311</v>
      </c>
      <c r="C4492" t="s">
        <v>10318</v>
      </c>
      <c r="D4492" t="s">
        <v>10319</v>
      </c>
      <c r="E4492" t="s">
        <v>10319</v>
      </c>
      <c r="F4492" t="s">
        <v>833</v>
      </c>
      <c r="G4492" t="s">
        <v>819</v>
      </c>
      <c r="H4492" t="s">
        <v>827</v>
      </c>
      <c r="I4492" t="s">
        <v>827</v>
      </c>
      <c r="J4492" t="s">
        <v>827</v>
      </c>
      <c r="K4492" t="s">
        <v>827</v>
      </c>
      <c r="L4492" t="s">
        <v>827</v>
      </c>
      <c r="M4492" t="s">
        <v>827</v>
      </c>
      <c r="N4492" s="4">
        <v>1</v>
      </c>
    </row>
    <row r="4493" spans="1:14" x14ac:dyDescent="0.25">
      <c r="A4493" t="s">
        <v>10311</v>
      </c>
      <c r="B4493" t="s">
        <v>10311</v>
      </c>
      <c r="C4493" t="s">
        <v>10320</v>
      </c>
      <c r="D4493" t="s">
        <v>10321</v>
      </c>
      <c r="E4493" t="s">
        <v>10321</v>
      </c>
      <c r="F4493" t="s">
        <v>833</v>
      </c>
      <c r="G4493" t="s">
        <v>819</v>
      </c>
      <c r="H4493" t="s">
        <v>827</v>
      </c>
      <c r="I4493" t="s">
        <v>827</v>
      </c>
      <c r="J4493" t="s">
        <v>827</v>
      </c>
      <c r="K4493" t="s">
        <v>827</v>
      </c>
      <c r="L4493" t="s">
        <v>827</v>
      </c>
      <c r="M4493" t="s">
        <v>827</v>
      </c>
      <c r="N4493" s="4">
        <v>1</v>
      </c>
    </row>
    <row r="4494" spans="1:14" x14ac:dyDescent="0.25">
      <c r="A4494" t="s">
        <v>10311</v>
      </c>
      <c r="B4494" t="s">
        <v>10311</v>
      </c>
      <c r="C4494" t="s">
        <v>10322</v>
      </c>
      <c r="D4494" t="s">
        <v>10323</v>
      </c>
      <c r="E4494" t="s">
        <v>10324</v>
      </c>
      <c r="F4494" t="s">
        <v>833</v>
      </c>
      <c r="G4494" t="s">
        <v>819</v>
      </c>
      <c r="H4494" t="s">
        <v>827</v>
      </c>
      <c r="I4494" t="s">
        <v>827</v>
      </c>
      <c r="J4494" t="s">
        <v>827</v>
      </c>
      <c r="K4494" t="s">
        <v>827</v>
      </c>
      <c r="L4494" t="s">
        <v>827</v>
      </c>
      <c r="M4494" t="s">
        <v>827</v>
      </c>
      <c r="N4494" s="4">
        <v>1</v>
      </c>
    </row>
    <row r="4495" spans="1:14" x14ac:dyDescent="0.25">
      <c r="A4495" t="s">
        <v>10362</v>
      </c>
      <c r="B4495" t="s">
        <v>10362</v>
      </c>
      <c r="C4495" t="s">
        <v>10363</v>
      </c>
      <c r="D4495" t="s">
        <v>10364</v>
      </c>
      <c r="E4495" t="s">
        <v>10364</v>
      </c>
      <c r="F4495" t="s">
        <v>833</v>
      </c>
      <c r="G4495" t="s">
        <v>819</v>
      </c>
      <c r="H4495" t="s">
        <v>827</v>
      </c>
      <c r="I4495" t="s">
        <v>827</v>
      </c>
      <c r="J4495" t="s">
        <v>827</v>
      </c>
      <c r="K4495" t="s">
        <v>827</v>
      </c>
      <c r="L4495" t="s">
        <v>827</v>
      </c>
      <c r="M4495" t="s">
        <v>827</v>
      </c>
      <c r="N4495" s="4">
        <v>1</v>
      </c>
    </row>
    <row r="4496" spans="1:14" x14ac:dyDescent="0.25">
      <c r="A4496" t="s">
        <v>551</v>
      </c>
      <c r="B4496" t="s">
        <v>551</v>
      </c>
      <c r="C4496" t="s">
        <v>10372</v>
      </c>
      <c r="D4496" t="s">
        <v>10373</v>
      </c>
      <c r="E4496" t="s">
        <v>10373</v>
      </c>
      <c r="F4496" t="s">
        <v>833</v>
      </c>
      <c r="G4496" t="s">
        <v>811</v>
      </c>
      <c r="H4496" t="s">
        <v>827</v>
      </c>
      <c r="I4496" t="s">
        <v>827</v>
      </c>
      <c r="J4496" t="s">
        <v>827</v>
      </c>
      <c r="K4496" t="s">
        <v>827</v>
      </c>
      <c r="L4496" t="s">
        <v>827</v>
      </c>
      <c r="M4496" t="s">
        <v>827</v>
      </c>
      <c r="N4496" s="4">
        <v>1</v>
      </c>
    </row>
    <row r="4497" spans="1:14" x14ac:dyDescent="0.25">
      <c r="A4497" t="s">
        <v>10374</v>
      </c>
      <c r="B4497" t="s">
        <v>10374</v>
      </c>
      <c r="C4497" t="s">
        <v>10374</v>
      </c>
      <c r="D4497" t="s">
        <v>10375</v>
      </c>
      <c r="E4497" t="s">
        <v>10375</v>
      </c>
      <c r="F4497" t="s">
        <v>833</v>
      </c>
      <c r="G4497" t="s">
        <v>811</v>
      </c>
      <c r="H4497" t="s">
        <v>827</v>
      </c>
      <c r="I4497" t="s">
        <v>827</v>
      </c>
      <c r="J4497" t="s">
        <v>827</v>
      </c>
      <c r="K4497" t="s">
        <v>827</v>
      </c>
      <c r="L4497" t="s">
        <v>827</v>
      </c>
      <c r="M4497" t="s">
        <v>827</v>
      </c>
      <c r="N4497" s="4">
        <v>1</v>
      </c>
    </row>
    <row r="4498" spans="1:14" x14ac:dyDescent="0.25">
      <c r="A4498" t="s">
        <v>10379</v>
      </c>
      <c r="B4498" t="s">
        <v>10379</v>
      </c>
      <c r="C4498">
        <v>270</v>
      </c>
      <c r="D4498" t="s">
        <v>10380</v>
      </c>
      <c r="E4498" t="s">
        <v>10380</v>
      </c>
      <c r="F4498" t="s">
        <v>833</v>
      </c>
      <c r="G4498" t="s">
        <v>819</v>
      </c>
      <c r="H4498" t="s">
        <v>827</v>
      </c>
      <c r="I4498" t="s">
        <v>827</v>
      </c>
      <c r="J4498" t="s">
        <v>827</v>
      </c>
      <c r="K4498" t="s">
        <v>827</v>
      </c>
      <c r="L4498" t="s">
        <v>827</v>
      </c>
      <c r="M4498" t="s">
        <v>827</v>
      </c>
      <c r="N4498" s="4">
        <v>1</v>
      </c>
    </row>
    <row r="4499" spans="1:14" x14ac:dyDescent="0.25">
      <c r="A4499" t="s">
        <v>190</v>
      </c>
      <c r="B4499" t="s">
        <v>190</v>
      </c>
      <c r="C4499" t="s">
        <v>582</v>
      </c>
      <c r="D4499" t="s">
        <v>10500</v>
      </c>
      <c r="E4499" t="s">
        <v>10500</v>
      </c>
      <c r="F4499" t="s">
        <v>833</v>
      </c>
      <c r="G4499" t="s">
        <v>819</v>
      </c>
      <c r="H4499" t="s">
        <v>827</v>
      </c>
      <c r="I4499" t="s">
        <v>827</v>
      </c>
      <c r="J4499" t="s">
        <v>827</v>
      </c>
      <c r="K4499" t="s">
        <v>827</v>
      </c>
      <c r="L4499" t="s">
        <v>827</v>
      </c>
      <c r="M4499" t="s">
        <v>827</v>
      </c>
      <c r="N4499" s="4">
        <v>8</v>
      </c>
    </row>
    <row r="4500" spans="1:14" x14ac:dyDescent="0.25">
      <c r="A4500" t="s">
        <v>190</v>
      </c>
      <c r="B4500" t="s">
        <v>190</v>
      </c>
      <c r="C4500" t="s">
        <v>10501</v>
      </c>
      <c r="D4500" t="s">
        <v>10502</v>
      </c>
      <c r="E4500" t="s">
        <v>10502</v>
      </c>
      <c r="F4500" t="s">
        <v>833</v>
      </c>
      <c r="G4500" t="s">
        <v>819</v>
      </c>
      <c r="H4500" t="s">
        <v>827</v>
      </c>
      <c r="I4500" t="s">
        <v>827</v>
      </c>
      <c r="J4500" t="s">
        <v>827</v>
      </c>
      <c r="K4500" t="s">
        <v>827</v>
      </c>
      <c r="L4500" t="s">
        <v>827</v>
      </c>
      <c r="M4500" t="s">
        <v>827</v>
      </c>
      <c r="N4500" s="4">
        <v>3</v>
      </c>
    </row>
    <row r="4501" spans="1:14" x14ac:dyDescent="0.25">
      <c r="A4501" t="s">
        <v>190</v>
      </c>
      <c r="B4501" t="s">
        <v>190</v>
      </c>
      <c r="C4501" t="s">
        <v>10501</v>
      </c>
      <c r="D4501" t="s">
        <v>10503</v>
      </c>
      <c r="E4501" t="s">
        <v>10503</v>
      </c>
      <c r="F4501" t="s">
        <v>833</v>
      </c>
      <c r="G4501" t="s">
        <v>819</v>
      </c>
      <c r="H4501" t="s">
        <v>827</v>
      </c>
      <c r="I4501" t="s">
        <v>827</v>
      </c>
      <c r="J4501" t="s">
        <v>827</v>
      </c>
      <c r="K4501" t="s">
        <v>827</v>
      </c>
      <c r="L4501" t="s">
        <v>827</v>
      </c>
      <c r="M4501" t="s">
        <v>827</v>
      </c>
      <c r="N4501" s="4">
        <v>1</v>
      </c>
    </row>
    <row r="4502" spans="1:14" x14ac:dyDescent="0.25">
      <c r="A4502" t="s">
        <v>190</v>
      </c>
      <c r="B4502" t="s">
        <v>190</v>
      </c>
      <c r="C4502" t="s">
        <v>10504</v>
      </c>
      <c r="D4502" t="s">
        <v>10505</v>
      </c>
      <c r="E4502" t="s">
        <v>10505</v>
      </c>
      <c r="F4502" t="s">
        <v>833</v>
      </c>
      <c r="G4502" t="s">
        <v>819</v>
      </c>
      <c r="H4502" t="s">
        <v>827</v>
      </c>
      <c r="I4502" t="s">
        <v>827</v>
      </c>
      <c r="J4502" t="s">
        <v>827</v>
      </c>
      <c r="K4502" t="s">
        <v>827</v>
      </c>
      <c r="L4502" t="s">
        <v>827</v>
      </c>
      <c r="M4502" t="s">
        <v>827</v>
      </c>
      <c r="N4502" s="4">
        <v>2</v>
      </c>
    </row>
    <row r="4503" spans="1:14" ht="15.95" customHeight="1" x14ac:dyDescent="0.25">
      <c r="A4503" t="s">
        <v>10529</v>
      </c>
      <c r="B4503" t="s">
        <v>190</v>
      </c>
      <c r="C4503" t="s">
        <v>10530</v>
      </c>
      <c r="D4503" t="s">
        <v>10531</v>
      </c>
      <c r="E4503" t="s">
        <v>10532</v>
      </c>
      <c r="F4503" t="s">
        <v>833</v>
      </c>
      <c r="G4503" t="s">
        <v>819</v>
      </c>
      <c r="H4503" t="s">
        <v>827</v>
      </c>
      <c r="I4503" t="s">
        <v>827</v>
      </c>
      <c r="J4503" t="s">
        <v>827</v>
      </c>
      <c r="K4503" t="s">
        <v>827</v>
      </c>
      <c r="L4503" t="s">
        <v>827</v>
      </c>
      <c r="M4503" t="s">
        <v>827</v>
      </c>
      <c r="N4503" s="4">
        <v>1</v>
      </c>
    </row>
    <row r="4504" spans="1:14" ht="15.95" customHeight="1" x14ac:dyDescent="0.25">
      <c r="A4504" t="s">
        <v>10533</v>
      </c>
      <c r="B4504" t="s">
        <v>10533</v>
      </c>
      <c r="C4504" t="s">
        <v>142</v>
      </c>
      <c r="D4504" t="s">
        <v>10534</v>
      </c>
      <c r="E4504" t="s">
        <v>10534</v>
      </c>
      <c r="F4504" t="s">
        <v>833</v>
      </c>
      <c r="G4504" t="s">
        <v>819</v>
      </c>
      <c r="H4504" t="s">
        <v>827</v>
      </c>
      <c r="I4504" t="s">
        <v>827</v>
      </c>
      <c r="J4504" t="s">
        <v>827</v>
      </c>
      <c r="K4504" t="s">
        <v>827</v>
      </c>
      <c r="L4504" t="s">
        <v>827</v>
      </c>
      <c r="M4504" t="s">
        <v>827</v>
      </c>
      <c r="N4504" s="4">
        <v>20</v>
      </c>
    </row>
    <row r="4505" spans="1:14" x14ac:dyDescent="0.25">
      <c r="A4505" t="s">
        <v>10535</v>
      </c>
      <c r="B4505" t="s">
        <v>10533</v>
      </c>
      <c r="C4505" t="s">
        <v>10536</v>
      </c>
      <c r="D4505" t="s">
        <v>10537</v>
      </c>
      <c r="E4505" t="s">
        <v>10537</v>
      </c>
      <c r="F4505" t="s">
        <v>833</v>
      </c>
      <c r="G4505" t="s">
        <v>819</v>
      </c>
      <c r="H4505" t="s">
        <v>827</v>
      </c>
      <c r="I4505" t="s">
        <v>827</v>
      </c>
      <c r="J4505" t="s">
        <v>827</v>
      </c>
      <c r="K4505" t="s">
        <v>827</v>
      </c>
      <c r="L4505" t="s">
        <v>827</v>
      </c>
      <c r="M4505" t="s">
        <v>827</v>
      </c>
      <c r="N4505" s="4">
        <v>1</v>
      </c>
    </row>
    <row r="4506" spans="1:14" x14ac:dyDescent="0.25">
      <c r="A4506" t="s">
        <v>10577</v>
      </c>
      <c r="B4506" t="s">
        <v>48</v>
      </c>
      <c r="C4506" t="s">
        <v>10577</v>
      </c>
      <c r="D4506" t="s">
        <v>10578</v>
      </c>
      <c r="E4506" t="s">
        <v>10578</v>
      </c>
      <c r="F4506" t="s">
        <v>833</v>
      </c>
      <c r="G4506" t="s">
        <v>811</v>
      </c>
      <c r="H4506" t="s">
        <v>827</v>
      </c>
      <c r="I4506" t="s">
        <v>827</v>
      </c>
      <c r="J4506" t="s">
        <v>827</v>
      </c>
      <c r="K4506" t="s">
        <v>827</v>
      </c>
      <c r="L4506" t="s">
        <v>827</v>
      </c>
      <c r="M4506" t="s">
        <v>827</v>
      </c>
      <c r="N4506" s="4">
        <v>29</v>
      </c>
    </row>
    <row r="4507" spans="1:14" x14ac:dyDescent="0.25">
      <c r="A4507" t="s">
        <v>10577</v>
      </c>
      <c r="B4507" t="s">
        <v>48</v>
      </c>
      <c r="C4507" t="s">
        <v>10577</v>
      </c>
      <c r="D4507" t="s">
        <v>10579</v>
      </c>
      <c r="E4507" t="s">
        <v>10579</v>
      </c>
      <c r="F4507" t="s">
        <v>833</v>
      </c>
      <c r="G4507" t="s">
        <v>811</v>
      </c>
      <c r="H4507" t="s">
        <v>827</v>
      </c>
      <c r="I4507" t="s">
        <v>827</v>
      </c>
      <c r="J4507" t="s">
        <v>827</v>
      </c>
      <c r="K4507" t="s">
        <v>827</v>
      </c>
      <c r="L4507" t="s">
        <v>827</v>
      </c>
      <c r="M4507" t="s">
        <v>827</v>
      </c>
      <c r="N4507" s="4">
        <v>57</v>
      </c>
    </row>
    <row r="4508" spans="1:14" x14ac:dyDescent="0.25">
      <c r="A4508" t="s">
        <v>10577</v>
      </c>
      <c r="B4508" t="s">
        <v>10577</v>
      </c>
      <c r="C4508" t="s">
        <v>10577</v>
      </c>
      <c r="D4508" t="s">
        <v>10579</v>
      </c>
      <c r="E4508" t="s">
        <v>10579</v>
      </c>
      <c r="F4508" t="s">
        <v>833</v>
      </c>
      <c r="G4508" t="s">
        <v>819</v>
      </c>
      <c r="H4508" t="s">
        <v>827</v>
      </c>
      <c r="I4508" t="s">
        <v>827</v>
      </c>
      <c r="J4508" t="s">
        <v>827</v>
      </c>
      <c r="K4508" t="s">
        <v>827</v>
      </c>
      <c r="L4508" t="s">
        <v>827</v>
      </c>
      <c r="M4508" t="s">
        <v>827</v>
      </c>
      <c r="N4508" s="4">
        <v>3</v>
      </c>
    </row>
    <row r="4509" spans="1:14" x14ac:dyDescent="0.25">
      <c r="A4509" t="s">
        <v>10577</v>
      </c>
      <c r="B4509" t="s">
        <v>180</v>
      </c>
      <c r="C4509" t="s">
        <v>10577</v>
      </c>
      <c r="D4509" t="s">
        <v>10579</v>
      </c>
      <c r="E4509" t="s">
        <v>10579</v>
      </c>
      <c r="F4509" t="s">
        <v>833</v>
      </c>
      <c r="G4509" t="s">
        <v>811</v>
      </c>
      <c r="H4509" t="s">
        <v>827</v>
      </c>
      <c r="I4509" t="s">
        <v>827</v>
      </c>
      <c r="J4509" t="s">
        <v>827</v>
      </c>
      <c r="K4509" t="s">
        <v>827</v>
      </c>
      <c r="L4509" t="s">
        <v>827</v>
      </c>
      <c r="M4509" t="s">
        <v>827</v>
      </c>
      <c r="N4509" s="4">
        <v>1</v>
      </c>
    </row>
    <row r="4510" spans="1:14" x14ac:dyDescent="0.25">
      <c r="A4510" t="s">
        <v>10626</v>
      </c>
      <c r="B4510" t="s">
        <v>10626</v>
      </c>
      <c r="C4510" t="s">
        <v>10627</v>
      </c>
      <c r="D4510" t="s">
        <v>10628</v>
      </c>
      <c r="E4510" t="s">
        <v>10628</v>
      </c>
      <c r="F4510" t="s">
        <v>833</v>
      </c>
      <c r="G4510" t="s">
        <v>819</v>
      </c>
      <c r="H4510" t="s">
        <v>827</v>
      </c>
      <c r="I4510" t="s">
        <v>827</v>
      </c>
      <c r="J4510" t="s">
        <v>827</v>
      </c>
      <c r="K4510" t="s">
        <v>827</v>
      </c>
      <c r="L4510" t="s">
        <v>827</v>
      </c>
      <c r="M4510" t="s">
        <v>827</v>
      </c>
      <c r="N4510" s="4">
        <v>1</v>
      </c>
    </row>
    <row r="4511" spans="1:14" x14ac:dyDescent="0.25">
      <c r="A4511" t="s">
        <v>10629</v>
      </c>
      <c r="B4511" t="s">
        <v>10629</v>
      </c>
      <c r="C4511" t="s">
        <v>10630</v>
      </c>
      <c r="D4511" t="s">
        <v>10631</v>
      </c>
      <c r="E4511" t="s">
        <v>10631</v>
      </c>
      <c r="F4511" t="s">
        <v>833</v>
      </c>
      <c r="G4511" t="s">
        <v>819</v>
      </c>
      <c r="H4511" t="s">
        <v>827</v>
      </c>
      <c r="I4511" t="s">
        <v>827</v>
      </c>
      <c r="J4511" t="s">
        <v>827</v>
      </c>
      <c r="K4511" t="s">
        <v>827</v>
      </c>
      <c r="L4511" t="s">
        <v>827</v>
      </c>
      <c r="M4511" t="s">
        <v>827</v>
      </c>
      <c r="N4511" s="4">
        <v>3</v>
      </c>
    </row>
    <row r="4512" spans="1:14" x14ac:dyDescent="0.25">
      <c r="A4512" t="s">
        <v>10634</v>
      </c>
      <c r="B4512" t="s">
        <v>10634</v>
      </c>
      <c r="C4512">
        <v>2661365</v>
      </c>
      <c r="D4512" t="s">
        <v>10635</v>
      </c>
      <c r="E4512" t="s">
        <v>10635</v>
      </c>
      <c r="F4512" t="s">
        <v>833</v>
      </c>
      <c r="G4512" t="s">
        <v>819</v>
      </c>
      <c r="H4512" t="s">
        <v>827</v>
      </c>
      <c r="I4512" t="s">
        <v>827</v>
      </c>
      <c r="J4512" t="s">
        <v>827</v>
      </c>
      <c r="K4512" t="s">
        <v>827</v>
      </c>
      <c r="L4512" t="s">
        <v>827</v>
      </c>
      <c r="M4512" t="s">
        <v>827</v>
      </c>
      <c r="N4512" s="4">
        <v>1</v>
      </c>
    </row>
    <row r="4513" spans="1:14" x14ac:dyDescent="0.25">
      <c r="A4513" t="s">
        <v>609</v>
      </c>
      <c r="B4513" t="s">
        <v>609</v>
      </c>
      <c r="C4513">
        <v>11065075</v>
      </c>
      <c r="D4513" t="s">
        <v>10636</v>
      </c>
      <c r="E4513" t="s">
        <v>10636</v>
      </c>
      <c r="F4513" t="s">
        <v>833</v>
      </c>
      <c r="G4513" t="s">
        <v>819</v>
      </c>
      <c r="H4513" t="s">
        <v>827</v>
      </c>
      <c r="I4513" t="s">
        <v>827</v>
      </c>
      <c r="J4513" t="s">
        <v>827</v>
      </c>
      <c r="K4513" t="s">
        <v>827</v>
      </c>
      <c r="L4513" t="s">
        <v>827</v>
      </c>
      <c r="M4513" t="s">
        <v>827</v>
      </c>
      <c r="N4513" s="4">
        <v>1</v>
      </c>
    </row>
    <row r="4514" spans="1:14" x14ac:dyDescent="0.25">
      <c r="A4514" t="s">
        <v>609</v>
      </c>
      <c r="B4514" t="s">
        <v>609</v>
      </c>
      <c r="C4514" t="s">
        <v>10659</v>
      </c>
      <c r="D4514" t="s">
        <v>10660</v>
      </c>
      <c r="E4514" t="s">
        <v>10660</v>
      </c>
      <c r="F4514" t="s">
        <v>833</v>
      </c>
      <c r="G4514" t="s">
        <v>819</v>
      </c>
      <c r="H4514" t="s">
        <v>827</v>
      </c>
      <c r="I4514" t="s">
        <v>827</v>
      </c>
      <c r="J4514" t="s">
        <v>827</v>
      </c>
      <c r="K4514" t="s">
        <v>827</v>
      </c>
      <c r="L4514" t="s">
        <v>827</v>
      </c>
      <c r="M4514" t="s">
        <v>827</v>
      </c>
      <c r="N4514" s="4">
        <v>15</v>
      </c>
    </row>
    <row r="4515" spans="1:14" x14ac:dyDescent="0.25">
      <c r="A4515" t="s">
        <v>609</v>
      </c>
      <c r="B4515" t="s">
        <v>609</v>
      </c>
      <c r="C4515" t="s">
        <v>10661</v>
      </c>
      <c r="D4515" t="s">
        <v>10662</v>
      </c>
      <c r="E4515" t="s">
        <v>10662</v>
      </c>
      <c r="F4515" t="s">
        <v>833</v>
      </c>
      <c r="G4515" t="s">
        <v>819</v>
      </c>
      <c r="H4515" t="s">
        <v>827</v>
      </c>
      <c r="I4515" t="s">
        <v>827</v>
      </c>
      <c r="J4515" t="s">
        <v>827</v>
      </c>
      <c r="K4515" t="s">
        <v>827</v>
      </c>
      <c r="L4515" t="s">
        <v>827</v>
      </c>
      <c r="M4515" t="s">
        <v>827</v>
      </c>
      <c r="N4515" s="4">
        <v>1</v>
      </c>
    </row>
    <row r="4516" spans="1:14" x14ac:dyDescent="0.25">
      <c r="A4516" t="s">
        <v>609</v>
      </c>
      <c r="B4516" t="s">
        <v>609</v>
      </c>
      <c r="C4516" t="s">
        <v>10665</v>
      </c>
      <c r="D4516" t="s">
        <v>10666</v>
      </c>
      <c r="E4516" t="s">
        <v>10666</v>
      </c>
      <c r="F4516" t="s">
        <v>833</v>
      </c>
      <c r="G4516" t="s">
        <v>819</v>
      </c>
      <c r="H4516" t="s">
        <v>827</v>
      </c>
      <c r="I4516" t="s">
        <v>827</v>
      </c>
      <c r="J4516" t="s">
        <v>827</v>
      </c>
      <c r="K4516" t="s">
        <v>827</v>
      </c>
      <c r="L4516" t="s">
        <v>827</v>
      </c>
      <c r="M4516" t="s">
        <v>827</v>
      </c>
      <c r="N4516" s="4">
        <v>11</v>
      </c>
    </row>
    <row r="4517" spans="1:14" x14ac:dyDescent="0.25">
      <c r="A4517" t="s">
        <v>609</v>
      </c>
      <c r="B4517" t="s">
        <v>609</v>
      </c>
      <c r="C4517" t="s">
        <v>10667</v>
      </c>
      <c r="D4517" t="s">
        <v>10668</v>
      </c>
      <c r="E4517" t="s">
        <v>10668</v>
      </c>
      <c r="F4517" t="s">
        <v>833</v>
      </c>
      <c r="G4517" t="s">
        <v>819</v>
      </c>
      <c r="H4517" t="s">
        <v>827</v>
      </c>
      <c r="I4517" t="s">
        <v>827</v>
      </c>
      <c r="J4517" t="s">
        <v>827</v>
      </c>
      <c r="K4517" t="s">
        <v>827</v>
      </c>
      <c r="L4517" t="s">
        <v>827</v>
      </c>
      <c r="M4517" t="s">
        <v>827</v>
      </c>
      <c r="N4517" s="4">
        <v>3</v>
      </c>
    </row>
    <row r="4518" spans="1:14" x14ac:dyDescent="0.25">
      <c r="A4518" t="s">
        <v>609</v>
      </c>
      <c r="B4518" t="s">
        <v>609</v>
      </c>
      <c r="C4518" t="s">
        <v>10671</v>
      </c>
      <c r="D4518" t="s">
        <v>10672</v>
      </c>
      <c r="E4518" t="s">
        <v>10673</v>
      </c>
      <c r="F4518" t="s">
        <v>833</v>
      </c>
      <c r="G4518" t="s">
        <v>819</v>
      </c>
      <c r="H4518" t="s">
        <v>827</v>
      </c>
      <c r="I4518" t="s">
        <v>827</v>
      </c>
      <c r="J4518" t="s">
        <v>827</v>
      </c>
      <c r="K4518" t="s">
        <v>827</v>
      </c>
      <c r="L4518" t="s">
        <v>827</v>
      </c>
      <c r="M4518" t="s">
        <v>827</v>
      </c>
      <c r="N4518" s="4">
        <v>1</v>
      </c>
    </row>
    <row r="4519" spans="1:14" x14ac:dyDescent="0.25">
      <c r="A4519" t="s">
        <v>609</v>
      </c>
      <c r="B4519" t="s">
        <v>609</v>
      </c>
      <c r="C4519" t="s">
        <v>10671</v>
      </c>
      <c r="D4519" t="s">
        <v>10672</v>
      </c>
      <c r="E4519" t="s">
        <v>10672</v>
      </c>
      <c r="F4519" t="s">
        <v>833</v>
      </c>
      <c r="G4519" t="s">
        <v>819</v>
      </c>
      <c r="H4519" t="s">
        <v>827</v>
      </c>
      <c r="I4519" t="s">
        <v>827</v>
      </c>
      <c r="J4519" t="s">
        <v>827</v>
      </c>
      <c r="K4519" t="s">
        <v>827</v>
      </c>
      <c r="L4519" t="s">
        <v>827</v>
      </c>
      <c r="M4519" t="s">
        <v>827</v>
      </c>
      <c r="N4519" s="4">
        <v>14</v>
      </c>
    </row>
    <row r="4520" spans="1:14" x14ac:dyDescent="0.25">
      <c r="A4520" t="s">
        <v>10674</v>
      </c>
      <c r="B4520" t="s">
        <v>10674</v>
      </c>
      <c r="C4520" t="s">
        <v>10675</v>
      </c>
      <c r="D4520" t="s">
        <v>10676</v>
      </c>
      <c r="E4520" t="s">
        <v>10676</v>
      </c>
      <c r="F4520" t="s">
        <v>833</v>
      </c>
      <c r="G4520" t="s">
        <v>811</v>
      </c>
      <c r="H4520" t="s">
        <v>827</v>
      </c>
      <c r="I4520" t="s">
        <v>827</v>
      </c>
      <c r="J4520" t="s">
        <v>827</v>
      </c>
      <c r="K4520" t="s">
        <v>827</v>
      </c>
      <c r="L4520" t="s">
        <v>827</v>
      </c>
      <c r="M4520" t="s">
        <v>827</v>
      </c>
      <c r="N4520" s="4">
        <v>1</v>
      </c>
    </row>
    <row r="4521" spans="1:14" x14ac:dyDescent="0.25">
      <c r="A4521" t="s">
        <v>10677</v>
      </c>
      <c r="B4521" t="s">
        <v>10677</v>
      </c>
      <c r="C4521" t="s">
        <v>10678</v>
      </c>
      <c r="D4521" t="s">
        <v>10679</v>
      </c>
      <c r="E4521" t="s">
        <v>10679</v>
      </c>
      <c r="F4521" t="s">
        <v>833</v>
      </c>
      <c r="G4521" t="s">
        <v>932</v>
      </c>
      <c r="H4521" t="s">
        <v>827</v>
      </c>
      <c r="I4521" t="s">
        <v>827</v>
      </c>
      <c r="J4521" t="s">
        <v>827</v>
      </c>
      <c r="K4521" t="s">
        <v>827</v>
      </c>
      <c r="L4521" t="s">
        <v>827</v>
      </c>
      <c r="M4521" t="s">
        <v>827</v>
      </c>
      <c r="N4521" s="4">
        <v>1</v>
      </c>
    </row>
    <row r="4522" spans="1:14" x14ac:dyDescent="0.25">
      <c r="A4522" t="s">
        <v>10680</v>
      </c>
      <c r="B4522" t="s">
        <v>10680</v>
      </c>
      <c r="C4522" t="s">
        <v>10681</v>
      </c>
      <c r="D4522" t="s">
        <v>10682</v>
      </c>
      <c r="E4522" t="s">
        <v>10683</v>
      </c>
      <c r="F4522" t="s">
        <v>833</v>
      </c>
      <c r="G4522" t="s">
        <v>827</v>
      </c>
      <c r="H4522" t="s">
        <v>827</v>
      </c>
      <c r="I4522" t="s">
        <v>827</v>
      </c>
      <c r="J4522" t="s">
        <v>827</v>
      </c>
      <c r="K4522" t="s">
        <v>827</v>
      </c>
      <c r="L4522" t="s">
        <v>827</v>
      </c>
      <c r="M4522" t="s">
        <v>827</v>
      </c>
      <c r="N4522" s="4">
        <v>1</v>
      </c>
    </row>
    <row r="4523" spans="1:14" x14ac:dyDescent="0.25">
      <c r="A4523" t="s">
        <v>10687</v>
      </c>
      <c r="B4523" t="s">
        <v>10687</v>
      </c>
      <c r="C4523" t="s">
        <v>10688</v>
      </c>
      <c r="D4523" t="s">
        <v>10689</v>
      </c>
      <c r="E4523" t="s">
        <v>10689</v>
      </c>
      <c r="F4523" t="s">
        <v>833</v>
      </c>
      <c r="G4523" t="s">
        <v>819</v>
      </c>
      <c r="H4523" t="s">
        <v>827</v>
      </c>
      <c r="I4523" t="s">
        <v>827</v>
      </c>
      <c r="J4523" t="s">
        <v>827</v>
      </c>
      <c r="K4523" t="s">
        <v>827</v>
      </c>
      <c r="L4523" t="s">
        <v>827</v>
      </c>
      <c r="M4523" t="s">
        <v>827</v>
      </c>
      <c r="N4523" s="4">
        <v>1</v>
      </c>
    </row>
    <row r="4524" spans="1:14" x14ac:dyDescent="0.25">
      <c r="A4524" t="s">
        <v>10728</v>
      </c>
      <c r="B4524" t="s">
        <v>10728</v>
      </c>
      <c r="C4524" t="s">
        <v>10736</v>
      </c>
      <c r="D4524" t="s">
        <v>10737</v>
      </c>
      <c r="E4524" t="s">
        <v>10737</v>
      </c>
      <c r="F4524" t="s">
        <v>833</v>
      </c>
      <c r="G4524" t="s">
        <v>811</v>
      </c>
      <c r="H4524" t="s">
        <v>827</v>
      </c>
      <c r="I4524" t="s">
        <v>827</v>
      </c>
      <c r="J4524" t="s">
        <v>827</v>
      </c>
      <c r="K4524" t="s">
        <v>827</v>
      </c>
      <c r="L4524" t="s">
        <v>827</v>
      </c>
      <c r="M4524" t="s">
        <v>827</v>
      </c>
      <c r="N4524" s="4">
        <v>1</v>
      </c>
    </row>
    <row r="4525" spans="1:14" x14ac:dyDescent="0.25">
      <c r="A4525" t="s">
        <v>10746</v>
      </c>
      <c r="B4525" t="s">
        <v>10746</v>
      </c>
      <c r="C4525" t="s">
        <v>10747</v>
      </c>
      <c r="D4525" t="s">
        <v>10748</v>
      </c>
      <c r="E4525" t="s">
        <v>10748</v>
      </c>
      <c r="F4525" t="s">
        <v>833</v>
      </c>
      <c r="G4525" t="s">
        <v>819</v>
      </c>
      <c r="H4525" t="s">
        <v>827</v>
      </c>
      <c r="I4525" t="s">
        <v>827</v>
      </c>
      <c r="J4525" t="s">
        <v>827</v>
      </c>
      <c r="K4525" t="s">
        <v>827</v>
      </c>
      <c r="L4525" t="s">
        <v>827</v>
      </c>
      <c r="M4525" t="s">
        <v>827</v>
      </c>
      <c r="N4525" s="4">
        <v>1</v>
      </c>
    </row>
    <row r="4526" spans="1:14" x14ac:dyDescent="0.25">
      <c r="A4526" t="s">
        <v>10746</v>
      </c>
      <c r="B4526" t="s">
        <v>10746</v>
      </c>
      <c r="C4526" t="s">
        <v>10749</v>
      </c>
      <c r="D4526" t="s">
        <v>10750</v>
      </c>
      <c r="E4526" t="s">
        <v>10750</v>
      </c>
      <c r="F4526" t="s">
        <v>833</v>
      </c>
      <c r="G4526" t="s">
        <v>819</v>
      </c>
      <c r="H4526" t="s">
        <v>827</v>
      </c>
      <c r="I4526" t="s">
        <v>827</v>
      </c>
      <c r="J4526" t="s">
        <v>827</v>
      </c>
      <c r="K4526" t="s">
        <v>827</v>
      </c>
      <c r="L4526" t="s">
        <v>827</v>
      </c>
      <c r="M4526" t="s">
        <v>827</v>
      </c>
      <c r="N4526" s="4">
        <v>1</v>
      </c>
    </row>
    <row r="4527" spans="1:14" x14ac:dyDescent="0.25">
      <c r="A4527" t="s">
        <v>833</v>
      </c>
      <c r="B4527" t="s">
        <v>833</v>
      </c>
      <c r="C4527">
        <v>936</v>
      </c>
      <c r="D4527" t="s">
        <v>833</v>
      </c>
      <c r="E4527" t="s">
        <v>833</v>
      </c>
      <c r="F4527" t="s">
        <v>833</v>
      </c>
      <c r="G4527" t="s">
        <v>819</v>
      </c>
      <c r="H4527" t="s">
        <v>827</v>
      </c>
      <c r="I4527" t="s">
        <v>827</v>
      </c>
      <c r="J4527" t="s">
        <v>827</v>
      </c>
      <c r="K4527" t="s">
        <v>827</v>
      </c>
      <c r="L4527" t="s">
        <v>827</v>
      </c>
      <c r="M4527" t="s">
        <v>827</v>
      </c>
      <c r="N4527" s="4">
        <v>2</v>
      </c>
    </row>
    <row r="4528" spans="1:14" x14ac:dyDescent="0.25">
      <c r="A4528" t="s">
        <v>833</v>
      </c>
      <c r="B4528" t="s">
        <v>833</v>
      </c>
      <c r="C4528">
        <v>86695533</v>
      </c>
      <c r="D4528" t="s">
        <v>833</v>
      </c>
      <c r="E4528" t="s">
        <v>833</v>
      </c>
      <c r="F4528" t="s">
        <v>833</v>
      </c>
      <c r="G4528" t="s">
        <v>819</v>
      </c>
      <c r="H4528" t="s">
        <v>827</v>
      </c>
      <c r="I4528" t="s">
        <v>827</v>
      </c>
      <c r="J4528" t="s">
        <v>827</v>
      </c>
      <c r="K4528" t="s">
        <v>827</v>
      </c>
      <c r="L4528" t="s">
        <v>827</v>
      </c>
      <c r="M4528" t="s">
        <v>827</v>
      </c>
      <c r="N4528" s="4">
        <v>4</v>
      </c>
    </row>
    <row r="4529" spans="1:14" x14ac:dyDescent="0.25">
      <c r="A4529" t="s">
        <v>833</v>
      </c>
      <c r="B4529" t="s">
        <v>833</v>
      </c>
      <c r="C4529">
        <v>86726585</v>
      </c>
      <c r="D4529" t="s">
        <v>833</v>
      </c>
      <c r="E4529" t="s">
        <v>833</v>
      </c>
      <c r="F4529" t="s">
        <v>833</v>
      </c>
      <c r="G4529" t="s">
        <v>819</v>
      </c>
      <c r="H4529" t="s">
        <v>827</v>
      </c>
      <c r="I4529" t="s">
        <v>827</v>
      </c>
      <c r="J4529" t="s">
        <v>827</v>
      </c>
      <c r="K4529" t="s">
        <v>827</v>
      </c>
      <c r="L4529" t="s">
        <v>827</v>
      </c>
      <c r="M4529" t="s">
        <v>827</v>
      </c>
      <c r="N4529" s="4">
        <v>5</v>
      </c>
    </row>
    <row r="4530" spans="1:14" x14ac:dyDescent="0.25">
      <c r="A4530" t="s">
        <v>833</v>
      </c>
      <c r="B4530" t="s">
        <v>833</v>
      </c>
      <c r="C4530" t="s">
        <v>10767</v>
      </c>
      <c r="D4530" t="s">
        <v>10767</v>
      </c>
      <c r="E4530" t="s">
        <v>833</v>
      </c>
      <c r="F4530" t="s">
        <v>833</v>
      </c>
      <c r="G4530" t="s">
        <v>819</v>
      </c>
      <c r="H4530" t="s">
        <v>827</v>
      </c>
      <c r="I4530" t="s">
        <v>827</v>
      </c>
      <c r="J4530" t="s">
        <v>827</v>
      </c>
      <c r="K4530" t="s">
        <v>827</v>
      </c>
      <c r="L4530" t="s">
        <v>827</v>
      </c>
      <c r="M4530" t="s">
        <v>827</v>
      </c>
      <c r="N4530" s="4">
        <v>3</v>
      </c>
    </row>
    <row r="4531" spans="1:14" x14ac:dyDescent="0.25">
      <c r="A4531" t="s">
        <v>833</v>
      </c>
      <c r="B4531" t="s">
        <v>833</v>
      </c>
      <c r="C4531" t="s">
        <v>651</v>
      </c>
      <c r="D4531" t="s">
        <v>10768</v>
      </c>
      <c r="E4531" t="s">
        <v>833</v>
      </c>
      <c r="F4531" t="s">
        <v>833</v>
      </c>
      <c r="G4531" t="s">
        <v>819</v>
      </c>
      <c r="H4531" t="s">
        <v>827</v>
      </c>
      <c r="I4531" t="s">
        <v>827</v>
      </c>
      <c r="J4531" t="s">
        <v>827</v>
      </c>
      <c r="K4531" t="s">
        <v>827</v>
      </c>
      <c r="L4531" t="s">
        <v>827</v>
      </c>
      <c r="M4531" t="s">
        <v>827</v>
      </c>
      <c r="N4531" s="4">
        <v>1</v>
      </c>
    </row>
    <row r="4532" spans="1:14" x14ac:dyDescent="0.25">
      <c r="A4532" t="s">
        <v>833</v>
      </c>
      <c r="B4532" t="s">
        <v>833</v>
      </c>
      <c r="C4532" t="s">
        <v>652</v>
      </c>
      <c r="D4532" t="s">
        <v>10769</v>
      </c>
      <c r="E4532" t="s">
        <v>833</v>
      </c>
      <c r="F4532" t="s">
        <v>833</v>
      </c>
      <c r="G4532" t="s">
        <v>819</v>
      </c>
      <c r="H4532" t="s">
        <v>827</v>
      </c>
      <c r="I4532" t="s">
        <v>827</v>
      </c>
      <c r="J4532" t="s">
        <v>827</v>
      </c>
      <c r="K4532" t="s">
        <v>827</v>
      </c>
      <c r="L4532" t="s">
        <v>827</v>
      </c>
      <c r="M4532" t="s">
        <v>827</v>
      </c>
      <c r="N4532" s="4">
        <v>1</v>
      </c>
    </row>
    <row r="4533" spans="1:14" x14ac:dyDescent="0.25">
      <c r="A4533" t="s">
        <v>833</v>
      </c>
      <c r="B4533" t="s">
        <v>833</v>
      </c>
      <c r="C4533" t="s">
        <v>922</v>
      </c>
      <c r="D4533" t="s">
        <v>922</v>
      </c>
      <c r="E4533" t="s">
        <v>833</v>
      </c>
      <c r="F4533" t="s">
        <v>833</v>
      </c>
      <c r="G4533" t="s">
        <v>819</v>
      </c>
      <c r="H4533" t="s">
        <v>827</v>
      </c>
      <c r="I4533" t="s">
        <v>827</v>
      </c>
      <c r="J4533" t="s">
        <v>827</v>
      </c>
      <c r="K4533" t="s">
        <v>827</v>
      </c>
      <c r="L4533" t="s">
        <v>827</v>
      </c>
      <c r="M4533" t="s">
        <v>827</v>
      </c>
      <c r="N4533" s="4">
        <v>3</v>
      </c>
    </row>
    <row r="4534" spans="1:14" x14ac:dyDescent="0.25">
      <c r="A4534" t="s">
        <v>833</v>
      </c>
      <c r="B4534" t="s">
        <v>833</v>
      </c>
      <c r="C4534" t="s">
        <v>10770</v>
      </c>
      <c r="D4534" t="s">
        <v>10770</v>
      </c>
      <c r="E4534" t="s">
        <v>833</v>
      </c>
      <c r="F4534" t="s">
        <v>833</v>
      </c>
      <c r="G4534" t="s">
        <v>819</v>
      </c>
      <c r="H4534" t="s">
        <v>827</v>
      </c>
      <c r="I4534" t="s">
        <v>827</v>
      </c>
      <c r="J4534" t="s">
        <v>827</v>
      </c>
      <c r="K4534" t="s">
        <v>827</v>
      </c>
      <c r="L4534" t="s">
        <v>827</v>
      </c>
      <c r="M4534" t="s">
        <v>827</v>
      </c>
      <c r="N4534" s="4">
        <v>4</v>
      </c>
    </row>
    <row r="4535" spans="1:14" x14ac:dyDescent="0.25">
      <c r="A4535" t="s">
        <v>833</v>
      </c>
      <c r="B4535" t="s">
        <v>833</v>
      </c>
      <c r="C4535" t="s">
        <v>10771</v>
      </c>
      <c r="D4535" t="s">
        <v>10771</v>
      </c>
      <c r="E4535" t="s">
        <v>833</v>
      </c>
      <c r="F4535" t="s">
        <v>833</v>
      </c>
      <c r="G4535" t="s">
        <v>819</v>
      </c>
      <c r="H4535" t="s">
        <v>827</v>
      </c>
      <c r="I4535" t="s">
        <v>827</v>
      </c>
      <c r="J4535" t="s">
        <v>827</v>
      </c>
      <c r="K4535" t="s">
        <v>827</v>
      </c>
      <c r="L4535" t="s">
        <v>827</v>
      </c>
      <c r="M4535" t="s">
        <v>827</v>
      </c>
      <c r="N4535" s="4">
        <v>1</v>
      </c>
    </row>
    <row r="4536" spans="1:14" x14ac:dyDescent="0.25">
      <c r="A4536" t="s">
        <v>833</v>
      </c>
      <c r="B4536" t="s">
        <v>833</v>
      </c>
      <c r="C4536" t="s">
        <v>7927</v>
      </c>
      <c r="D4536" t="s">
        <v>7927</v>
      </c>
      <c r="E4536" t="s">
        <v>833</v>
      </c>
      <c r="F4536" t="s">
        <v>833</v>
      </c>
      <c r="G4536" t="s">
        <v>819</v>
      </c>
      <c r="H4536" t="s">
        <v>827</v>
      </c>
      <c r="I4536" t="s">
        <v>827</v>
      </c>
      <c r="J4536" t="s">
        <v>827</v>
      </c>
      <c r="K4536" t="s">
        <v>827</v>
      </c>
      <c r="L4536" t="s">
        <v>827</v>
      </c>
      <c r="M4536" t="s">
        <v>827</v>
      </c>
      <c r="N4536" s="4">
        <v>2</v>
      </c>
    </row>
    <row r="4537" spans="1:14" x14ac:dyDescent="0.25">
      <c r="A4537" t="s">
        <v>833</v>
      </c>
      <c r="B4537" t="s">
        <v>833</v>
      </c>
      <c r="C4537" t="s">
        <v>10772</v>
      </c>
      <c r="D4537" t="s">
        <v>10773</v>
      </c>
      <c r="E4537" t="s">
        <v>833</v>
      </c>
      <c r="F4537" t="s">
        <v>833</v>
      </c>
      <c r="G4537" t="s">
        <v>819</v>
      </c>
      <c r="H4537" t="s">
        <v>827</v>
      </c>
      <c r="I4537" t="s">
        <v>827</v>
      </c>
      <c r="J4537" t="s">
        <v>827</v>
      </c>
      <c r="K4537" t="s">
        <v>827</v>
      </c>
      <c r="L4537" t="s">
        <v>827</v>
      </c>
      <c r="M4537" t="s">
        <v>827</v>
      </c>
      <c r="N4537" s="4">
        <v>3</v>
      </c>
    </row>
    <row r="4538" spans="1:14" x14ac:dyDescent="0.25">
      <c r="A4538" t="s">
        <v>833</v>
      </c>
      <c r="B4538" t="s">
        <v>833</v>
      </c>
      <c r="C4538" t="s">
        <v>10774</v>
      </c>
      <c r="D4538" t="s">
        <v>10774</v>
      </c>
      <c r="E4538" t="s">
        <v>833</v>
      </c>
      <c r="F4538" t="s">
        <v>833</v>
      </c>
      <c r="G4538" t="s">
        <v>819</v>
      </c>
      <c r="H4538" t="s">
        <v>827</v>
      </c>
      <c r="I4538" t="s">
        <v>827</v>
      </c>
      <c r="J4538" t="s">
        <v>827</v>
      </c>
      <c r="K4538" t="s">
        <v>827</v>
      </c>
      <c r="L4538" t="s">
        <v>827</v>
      </c>
      <c r="M4538" t="s">
        <v>827</v>
      </c>
      <c r="N4538" s="4">
        <v>1</v>
      </c>
    </row>
    <row r="4539" spans="1:14" x14ac:dyDescent="0.25">
      <c r="A4539" t="s">
        <v>833</v>
      </c>
      <c r="B4539" t="s">
        <v>833</v>
      </c>
      <c r="C4539" t="s">
        <v>833</v>
      </c>
      <c r="D4539" t="s">
        <v>833</v>
      </c>
      <c r="E4539" t="s">
        <v>833</v>
      </c>
      <c r="F4539" t="s">
        <v>833</v>
      </c>
      <c r="G4539" t="s">
        <v>819</v>
      </c>
      <c r="H4539" t="s">
        <v>827</v>
      </c>
      <c r="I4539" t="s">
        <v>827</v>
      </c>
      <c r="J4539" t="s">
        <v>827</v>
      </c>
      <c r="K4539" t="s">
        <v>827</v>
      </c>
      <c r="L4539" t="s">
        <v>827</v>
      </c>
      <c r="M4539" t="s">
        <v>827</v>
      </c>
      <c r="N4539" s="4">
        <v>64</v>
      </c>
    </row>
    <row r="4540" spans="1:14" x14ac:dyDescent="0.25">
      <c r="A4540" t="s">
        <v>833</v>
      </c>
      <c r="B4540" t="s">
        <v>833</v>
      </c>
      <c r="C4540" t="s">
        <v>7694</v>
      </c>
      <c r="D4540" t="s">
        <v>833</v>
      </c>
      <c r="E4540" t="s">
        <v>833</v>
      </c>
      <c r="F4540" t="s">
        <v>833</v>
      </c>
      <c r="G4540" t="s">
        <v>819</v>
      </c>
      <c r="H4540" t="s">
        <v>827</v>
      </c>
      <c r="I4540" t="s">
        <v>827</v>
      </c>
      <c r="J4540" t="s">
        <v>827</v>
      </c>
      <c r="K4540" t="s">
        <v>827</v>
      </c>
      <c r="L4540" t="s">
        <v>827</v>
      </c>
      <c r="M4540" t="s">
        <v>827</v>
      </c>
      <c r="N4540" s="4">
        <v>4</v>
      </c>
    </row>
    <row r="4541" spans="1:14" x14ac:dyDescent="0.25">
      <c r="A4541" t="s">
        <v>833</v>
      </c>
      <c r="B4541" t="s">
        <v>833</v>
      </c>
      <c r="C4541" t="s">
        <v>10775</v>
      </c>
      <c r="D4541" t="s">
        <v>10775</v>
      </c>
      <c r="E4541" t="s">
        <v>833</v>
      </c>
      <c r="F4541" t="s">
        <v>833</v>
      </c>
      <c r="G4541" t="s">
        <v>819</v>
      </c>
      <c r="H4541" t="s">
        <v>827</v>
      </c>
      <c r="I4541" t="s">
        <v>827</v>
      </c>
      <c r="J4541" t="s">
        <v>827</v>
      </c>
      <c r="K4541" t="s">
        <v>827</v>
      </c>
      <c r="L4541" t="s">
        <v>827</v>
      </c>
      <c r="M4541" t="s">
        <v>827</v>
      </c>
      <c r="N4541" s="4">
        <v>1</v>
      </c>
    </row>
    <row r="4542" spans="1:14" x14ac:dyDescent="0.25">
      <c r="A4542" t="s">
        <v>833</v>
      </c>
      <c r="B4542" t="s">
        <v>833</v>
      </c>
      <c r="C4542" t="s">
        <v>10776</v>
      </c>
      <c r="D4542" t="s">
        <v>10776</v>
      </c>
      <c r="E4542" t="s">
        <v>833</v>
      </c>
      <c r="F4542" t="s">
        <v>833</v>
      </c>
      <c r="G4542" t="s">
        <v>819</v>
      </c>
      <c r="H4542" t="s">
        <v>827</v>
      </c>
      <c r="I4542" t="s">
        <v>827</v>
      </c>
      <c r="J4542" t="s">
        <v>827</v>
      </c>
      <c r="K4542" t="s">
        <v>827</v>
      </c>
      <c r="L4542" t="s">
        <v>827</v>
      </c>
      <c r="M4542" t="s">
        <v>827</v>
      </c>
      <c r="N4542" s="4">
        <v>2</v>
      </c>
    </row>
    <row r="4543" spans="1:14" x14ac:dyDescent="0.25">
      <c r="A4543" t="s">
        <v>833</v>
      </c>
      <c r="B4543" t="s">
        <v>833</v>
      </c>
      <c r="C4543" t="s">
        <v>10777</v>
      </c>
      <c r="D4543" t="s">
        <v>10777</v>
      </c>
      <c r="E4543" t="s">
        <v>833</v>
      </c>
      <c r="F4543" t="s">
        <v>833</v>
      </c>
      <c r="G4543" t="s">
        <v>819</v>
      </c>
      <c r="H4543" t="s">
        <v>827</v>
      </c>
      <c r="I4543" t="s">
        <v>827</v>
      </c>
      <c r="J4543" t="s">
        <v>827</v>
      </c>
      <c r="K4543" t="s">
        <v>827</v>
      </c>
      <c r="L4543" t="s">
        <v>827</v>
      </c>
      <c r="M4543" t="s">
        <v>827</v>
      </c>
      <c r="N4543" s="4">
        <v>3</v>
      </c>
    </row>
    <row r="4544" spans="1:14" x14ac:dyDescent="0.25">
      <c r="A4544" t="s">
        <v>833</v>
      </c>
      <c r="B4544" t="s">
        <v>833</v>
      </c>
      <c r="C4544" t="s">
        <v>10778</v>
      </c>
      <c r="D4544" t="s">
        <v>10779</v>
      </c>
      <c r="E4544" t="s">
        <v>10778</v>
      </c>
      <c r="F4544" t="s">
        <v>833</v>
      </c>
      <c r="G4544" t="s">
        <v>819</v>
      </c>
      <c r="H4544" t="s">
        <v>827</v>
      </c>
      <c r="I4544" t="s">
        <v>827</v>
      </c>
      <c r="J4544" t="s">
        <v>827</v>
      </c>
      <c r="K4544" t="s">
        <v>827</v>
      </c>
      <c r="L4544" t="s">
        <v>827</v>
      </c>
      <c r="M4544" t="s">
        <v>827</v>
      </c>
      <c r="N4544" s="4">
        <v>1</v>
      </c>
    </row>
    <row r="4545" spans="1:14" x14ac:dyDescent="0.25">
      <c r="A4545" t="s">
        <v>833</v>
      </c>
      <c r="B4545" t="s">
        <v>833</v>
      </c>
      <c r="C4545" t="s">
        <v>10780</v>
      </c>
      <c r="D4545" t="s">
        <v>10780</v>
      </c>
      <c r="E4545" t="s">
        <v>833</v>
      </c>
      <c r="F4545" t="s">
        <v>833</v>
      </c>
      <c r="G4545" t="s">
        <v>819</v>
      </c>
      <c r="H4545" t="s">
        <v>827</v>
      </c>
      <c r="I4545" t="s">
        <v>827</v>
      </c>
      <c r="J4545" t="s">
        <v>827</v>
      </c>
      <c r="K4545" t="s">
        <v>827</v>
      </c>
      <c r="L4545" t="s">
        <v>827</v>
      </c>
      <c r="M4545" t="s">
        <v>827</v>
      </c>
      <c r="N4545" s="4">
        <v>1</v>
      </c>
    </row>
    <row r="4546" spans="1:14" x14ac:dyDescent="0.25">
      <c r="A4546" t="s">
        <v>10781</v>
      </c>
      <c r="B4546" t="s">
        <v>10781</v>
      </c>
      <c r="C4546" t="s">
        <v>10782</v>
      </c>
      <c r="D4546" t="s">
        <v>10783</v>
      </c>
      <c r="E4546" t="s">
        <v>10783</v>
      </c>
      <c r="F4546" t="s">
        <v>833</v>
      </c>
      <c r="G4546" t="s">
        <v>811</v>
      </c>
      <c r="H4546" t="s">
        <v>827</v>
      </c>
      <c r="I4546" t="s">
        <v>827</v>
      </c>
      <c r="J4546" t="s">
        <v>827</v>
      </c>
      <c r="K4546" t="s">
        <v>827</v>
      </c>
      <c r="L4546" t="s">
        <v>827</v>
      </c>
      <c r="M4546" t="s">
        <v>827</v>
      </c>
      <c r="N4546" s="4">
        <v>1</v>
      </c>
    </row>
    <row r="4547" spans="1:14" x14ac:dyDescent="0.25">
      <c r="A4547" t="s">
        <v>10784</v>
      </c>
      <c r="B4547" t="s">
        <v>10784</v>
      </c>
      <c r="C4547" t="s">
        <v>10785</v>
      </c>
      <c r="D4547" t="s">
        <v>10786</v>
      </c>
      <c r="E4547" t="s">
        <v>10786</v>
      </c>
      <c r="F4547" t="s">
        <v>833</v>
      </c>
      <c r="G4547" t="s">
        <v>819</v>
      </c>
      <c r="H4547" t="s">
        <v>827</v>
      </c>
      <c r="I4547" t="s">
        <v>827</v>
      </c>
      <c r="J4547" t="s">
        <v>827</v>
      </c>
      <c r="K4547" t="s">
        <v>827</v>
      </c>
      <c r="L4547" t="s">
        <v>827</v>
      </c>
      <c r="M4547" t="s">
        <v>827</v>
      </c>
      <c r="N4547" s="4">
        <v>1</v>
      </c>
    </row>
    <row r="4548" spans="1:14" x14ac:dyDescent="0.25">
      <c r="A4548" t="s">
        <v>10789</v>
      </c>
      <c r="B4548" t="s">
        <v>10789</v>
      </c>
      <c r="C4548" t="s">
        <v>10790</v>
      </c>
      <c r="D4548" t="s">
        <v>10791</v>
      </c>
      <c r="E4548" t="s">
        <v>10791</v>
      </c>
      <c r="F4548" t="s">
        <v>833</v>
      </c>
      <c r="G4548" t="s">
        <v>819</v>
      </c>
      <c r="H4548" t="s">
        <v>827</v>
      </c>
      <c r="I4548" t="s">
        <v>827</v>
      </c>
      <c r="J4548" t="s">
        <v>827</v>
      </c>
      <c r="K4548" t="s">
        <v>827</v>
      </c>
      <c r="L4548" t="s">
        <v>827</v>
      </c>
      <c r="M4548" t="s">
        <v>827</v>
      </c>
      <c r="N4548" s="4">
        <v>2</v>
      </c>
    </row>
    <row r="4549" spans="1:14" x14ac:dyDescent="0.25">
      <c r="A4549" t="s">
        <v>10789</v>
      </c>
      <c r="B4549" t="s">
        <v>10789</v>
      </c>
      <c r="C4549" t="s">
        <v>10792</v>
      </c>
      <c r="D4549" t="s">
        <v>10793</v>
      </c>
      <c r="E4549" t="s">
        <v>10793</v>
      </c>
      <c r="F4549" t="s">
        <v>833</v>
      </c>
      <c r="G4549" t="s">
        <v>819</v>
      </c>
      <c r="H4549" t="s">
        <v>827</v>
      </c>
      <c r="I4549" t="s">
        <v>827</v>
      </c>
      <c r="J4549" t="s">
        <v>827</v>
      </c>
      <c r="K4549" t="s">
        <v>827</v>
      </c>
      <c r="L4549" t="s">
        <v>827</v>
      </c>
      <c r="M4549" t="s">
        <v>827</v>
      </c>
      <c r="N4549" s="4">
        <v>1</v>
      </c>
    </row>
    <row r="4550" spans="1:14" x14ac:dyDescent="0.25">
      <c r="A4550" t="s">
        <v>10789</v>
      </c>
      <c r="B4550" t="s">
        <v>10789</v>
      </c>
      <c r="C4550" t="s">
        <v>10794</v>
      </c>
      <c r="D4550" t="s">
        <v>10795</v>
      </c>
      <c r="E4550" t="s">
        <v>10795</v>
      </c>
      <c r="F4550" t="s">
        <v>833</v>
      </c>
      <c r="G4550" t="s">
        <v>819</v>
      </c>
      <c r="H4550" t="s">
        <v>827</v>
      </c>
      <c r="I4550" t="s">
        <v>827</v>
      </c>
      <c r="J4550" t="s">
        <v>827</v>
      </c>
      <c r="K4550" t="s">
        <v>827</v>
      </c>
      <c r="L4550" t="s">
        <v>827</v>
      </c>
      <c r="M4550" t="s">
        <v>827</v>
      </c>
      <c r="N4550" s="4">
        <v>1</v>
      </c>
    </row>
    <row r="4551" spans="1:14" x14ac:dyDescent="0.25">
      <c r="A4551" t="s">
        <v>10853</v>
      </c>
      <c r="B4551" t="s">
        <v>10853</v>
      </c>
      <c r="C4551" t="s">
        <v>10854</v>
      </c>
      <c r="D4551" t="s">
        <v>10855</v>
      </c>
      <c r="E4551" t="s">
        <v>10855</v>
      </c>
      <c r="F4551" t="s">
        <v>833</v>
      </c>
      <c r="G4551" t="s">
        <v>811</v>
      </c>
      <c r="H4551" t="s">
        <v>827</v>
      </c>
      <c r="I4551" t="s">
        <v>827</v>
      </c>
      <c r="J4551" t="s">
        <v>827</v>
      </c>
      <c r="K4551" t="s">
        <v>827</v>
      </c>
      <c r="L4551" t="s">
        <v>827</v>
      </c>
      <c r="M4551" t="s">
        <v>827</v>
      </c>
      <c r="N4551" s="4">
        <v>1</v>
      </c>
    </row>
    <row r="4552" spans="1:14" x14ac:dyDescent="0.25">
      <c r="A4552" t="s">
        <v>10856</v>
      </c>
      <c r="B4552" t="s">
        <v>10856</v>
      </c>
      <c r="C4552" t="s">
        <v>10857</v>
      </c>
      <c r="D4552" t="s">
        <v>10858</v>
      </c>
      <c r="E4552" t="s">
        <v>10858</v>
      </c>
      <c r="F4552" t="s">
        <v>833</v>
      </c>
      <c r="G4552" t="s">
        <v>819</v>
      </c>
      <c r="H4552" t="s">
        <v>827</v>
      </c>
      <c r="I4552" t="s">
        <v>827</v>
      </c>
      <c r="J4552" t="s">
        <v>827</v>
      </c>
      <c r="K4552" t="s">
        <v>827</v>
      </c>
      <c r="L4552" t="s">
        <v>827</v>
      </c>
      <c r="M4552" t="s">
        <v>827</v>
      </c>
      <c r="N4552" s="4">
        <v>4</v>
      </c>
    </row>
    <row r="4553" spans="1:14" x14ac:dyDescent="0.25">
      <c r="A4553" t="s">
        <v>10856</v>
      </c>
      <c r="B4553" t="s">
        <v>10856</v>
      </c>
      <c r="C4553" t="s">
        <v>10859</v>
      </c>
      <c r="D4553" t="s">
        <v>10860</v>
      </c>
      <c r="E4553" t="s">
        <v>10860</v>
      </c>
      <c r="F4553" t="s">
        <v>833</v>
      </c>
      <c r="G4553" t="s">
        <v>819</v>
      </c>
      <c r="H4553" t="s">
        <v>827</v>
      </c>
      <c r="I4553" t="s">
        <v>827</v>
      </c>
      <c r="J4553" t="s">
        <v>827</v>
      </c>
      <c r="K4553" t="s">
        <v>827</v>
      </c>
      <c r="L4553" t="s">
        <v>827</v>
      </c>
      <c r="M4553" t="s">
        <v>827</v>
      </c>
      <c r="N4553" s="4">
        <v>1</v>
      </c>
    </row>
    <row r="4554" spans="1:14" x14ac:dyDescent="0.25">
      <c r="A4554" t="s">
        <v>10937</v>
      </c>
      <c r="B4554" t="s">
        <v>10937</v>
      </c>
      <c r="C4554" t="s">
        <v>10938</v>
      </c>
      <c r="D4554" t="s">
        <v>10939</v>
      </c>
      <c r="E4554" t="s">
        <v>10939</v>
      </c>
      <c r="F4554" t="s">
        <v>833</v>
      </c>
      <c r="G4554" t="s">
        <v>819</v>
      </c>
      <c r="H4554" t="s">
        <v>827</v>
      </c>
      <c r="I4554" t="s">
        <v>827</v>
      </c>
      <c r="J4554" t="s">
        <v>827</v>
      </c>
      <c r="K4554" t="s">
        <v>827</v>
      </c>
      <c r="L4554" t="s">
        <v>827</v>
      </c>
      <c r="M4554" t="s">
        <v>827</v>
      </c>
      <c r="N4554" s="4">
        <v>1</v>
      </c>
    </row>
    <row r="4555" spans="1:14" x14ac:dyDescent="0.25">
      <c r="A4555" t="s">
        <v>10954</v>
      </c>
      <c r="B4555" t="s">
        <v>10954</v>
      </c>
      <c r="C4555" t="s">
        <v>10963</v>
      </c>
      <c r="D4555" t="s">
        <v>10964</v>
      </c>
      <c r="E4555" t="s">
        <v>10964</v>
      </c>
      <c r="F4555" t="s">
        <v>833</v>
      </c>
      <c r="G4555" t="s">
        <v>811</v>
      </c>
      <c r="H4555" t="s">
        <v>827</v>
      </c>
      <c r="I4555" t="s">
        <v>827</v>
      </c>
      <c r="J4555" t="s">
        <v>827</v>
      </c>
      <c r="K4555" t="s">
        <v>827</v>
      </c>
      <c r="L4555" t="s">
        <v>827</v>
      </c>
      <c r="M4555" t="s">
        <v>827</v>
      </c>
      <c r="N4555" s="4">
        <v>1</v>
      </c>
    </row>
    <row r="4556" spans="1:14" x14ac:dyDescent="0.25">
      <c r="A4556" t="s">
        <v>10973</v>
      </c>
      <c r="B4556" t="s">
        <v>10973</v>
      </c>
      <c r="C4556" t="s">
        <v>10974</v>
      </c>
      <c r="D4556" t="s">
        <v>10975</v>
      </c>
      <c r="E4556" t="s">
        <v>10976</v>
      </c>
      <c r="F4556" t="s">
        <v>833</v>
      </c>
      <c r="G4556" t="s">
        <v>819</v>
      </c>
      <c r="H4556" t="s">
        <v>827</v>
      </c>
      <c r="I4556" t="s">
        <v>827</v>
      </c>
      <c r="J4556" t="s">
        <v>827</v>
      </c>
      <c r="K4556" t="s">
        <v>827</v>
      </c>
      <c r="L4556" t="s">
        <v>827</v>
      </c>
      <c r="M4556" t="s">
        <v>827</v>
      </c>
      <c r="N4556" s="4">
        <v>1</v>
      </c>
    </row>
    <row r="4557" spans="1:14" x14ac:dyDescent="0.25">
      <c r="A4557" t="s">
        <v>10973</v>
      </c>
      <c r="B4557" t="s">
        <v>10973</v>
      </c>
      <c r="C4557" t="s">
        <v>10977</v>
      </c>
      <c r="D4557" t="s">
        <v>10976</v>
      </c>
      <c r="E4557" t="s">
        <v>10976</v>
      </c>
      <c r="F4557" t="s">
        <v>833</v>
      </c>
      <c r="G4557" t="s">
        <v>819</v>
      </c>
      <c r="H4557" t="s">
        <v>827</v>
      </c>
      <c r="I4557" t="s">
        <v>827</v>
      </c>
      <c r="J4557" t="s">
        <v>827</v>
      </c>
      <c r="K4557" t="s">
        <v>827</v>
      </c>
      <c r="L4557" t="s">
        <v>827</v>
      </c>
      <c r="M4557" t="s">
        <v>827</v>
      </c>
      <c r="N4557" s="4">
        <v>1</v>
      </c>
    </row>
    <row r="4558" spans="1:14" x14ac:dyDescent="0.25">
      <c r="A4558" t="s">
        <v>10987</v>
      </c>
      <c r="B4558" t="s">
        <v>10987</v>
      </c>
      <c r="C4558" t="s">
        <v>10988</v>
      </c>
      <c r="D4558" t="s">
        <v>10989</v>
      </c>
      <c r="E4558" t="s">
        <v>10989</v>
      </c>
      <c r="F4558" t="s">
        <v>833</v>
      </c>
      <c r="G4558" t="s">
        <v>819</v>
      </c>
      <c r="H4558" t="s">
        <v>827</v>
      </c>
      <c r="I4558" t="s">
        <v>827</v>
      </c>
      <c r="J4558" t="s">
        <v>827</v>
      </c>
      <c r="K4558" t="s">
        <v>827</v>
      </c>
      <c r="L4558" t="s">
        <v>827</v>
      </c>
      <c r="M4558" t="s">
        <v>827</v>
      </c>
      <c r="N4558" s="4">
        <v>1</v>
      </c>
    </row>
    <row r="4559" spans="1:14" x14ac:dyDescent="0.25">
      <c r="A4559" t="s">
        <v>11109</v>
      </c>
      <c r="B4559" t="s">
        <v>11109</v>
      </c>
      <c r="C4559" t="s">
        <v>11110</v>
      </c>
      <c r="D4559" t="s">
        <v>11111</v>
      </c>
      <c r="E4559" t="s">
        <v>11111</v>
      </c>
      <c r="F4559" t="s">
        <v>833</v>
      </c>
      <c r="G4559" t="s">
        <v>819</v>
      </c>
      <c r="H4559" t="s">
        <v>827</v>
      </c>
      <c r="I4559" t="s">
        <v>827</v>
      </c>
      <c r="J4559" t="s">
        <v>827</v>
      </c>
      <c r="K4559" t="s">
        <v>827</v>
      </c>
      <c r="L4559" t="s">
        <v>827</v>
      </c>
      <c r="M4559" t="s">
        <v>827</v>
      </c>
      <c r="N4559" s="4">
        <v>2</v>
      </c>
    </row>
    <row r="4560" spans="1:14" x14ac:dyDescent="0.25">
      <c r="A4560" t="s">
        <v>11117</v>
      </c>
      <c r="B4560" t="s">
        <v>11112</v>
      </c>
      <c r="C4560" t="s">
        <v>11125</v>
      </c>
      <c r="D4560" t="s">
        <v>11126</v>
      </c>
      <c r="E4560" t="s">
        <v>11126</v>
      </c>
      <c r="F4560" t="s">
        <v>833</v>
      </c>
      <c r="G4560" t="s">
        <v>819</v>
      </c>
      <c r="H4560" t="s">
        <v>827</v>
      </c>
      <c r="I4560" t="s">
        <v>827</v>
      </c>
      <c r="J4560" t="s">
        <v>827</v>
      </c>
      <c r="K4560" t="s">
        <v>827</v>
      </c>
      <c r="L4560" t="s">
        <v>827</v>
      </c>
      <c r="M4560" t="s">
        <v>827</v>
      </c>
      <c r="N4560" s="4">
        <v>1</v>
      </c>
    </row>
    <row r="4561" spans="1:14" x14ac:dyDescent="0.25">
      <c r="A4561" t="s">
        <v>11117</v>
      </c>
      <c r="B4561" t="s">
        <v>11112</v>
      </c>
      <c r="C4561" t="s">
        <v>11128</v>
      </c>
      <c r="D4561" t="s">
        <v>11129</v>
      </c>
      <c r="E4561" t="s">
        <v>11129</v>
      </c>
      <c r="F4561" t="s">
        <v>833</v>
      </c>
      <c r="G4561" t="s">
        <v>819</v>
      </c>
      <c r="H4561" t="s">
        <v>827</v>
      </c>
      <c r="I4561" t="s">
        <v>827</v>
      </c>
      <c r="J4561" t="s">
        <v>827</v>
      </c>
      <c r="K4561" t="s">
        <v>827</v>
      </c>
      <c r="L4561" t="s">
        <v>827</v>
      </c>
      <c r="M4561" t="s">
        <v>827</v>
      </c>
      <c r="N4561" s="4">
        <v>2</v>
      </c>
    </row>
    <row r="4562" spans="1:14" x14ac:dyDescent="0.25">
      <c r="A4562" t="s">
        <v>11130</v>
      </c>
      <c r="B4562" t="s">
        <v>11130</v>
      </c>
      <c r="C4562" t="s">
        <v>11131</v>
      </c>
      <c r="D4562" t="s">
        <v>11132</v>
      </c>
      <c r="E4562" t="s">
        <v>11132</v>
      </c>
      <c r="F4562" t="s">
        <v>833</v>
      </c>
      <c r="G4562" t="s">
        <v>819</v>
      </c>
      <c r="H4562" t="s">
        <v>827</v>
      </c>
      <c r="I4562" t="s">
        <v>827</v>
      </c>
      <c r="J4562" t="s">
        <v>827</v>
      </c>
      <c r="K4562" t="s">
        <v>827</v>
      </c>
      <c r="L4562" t="s">
        <v>827</v>
      </c>
      <c r="M4562" t="s">
        <v>827</v>
      </c>
      <c r="N4562" s="4">
        <v>2</v>
      </c>
    </row>
    <row r="4563" spans="1:14" x14ac:dyDescent="0.25">
      <c r="A4563" t="s">
        <v>11158</v>
      </c>
      <c r="B4563" t="s">
        <v>11158</v>
      </c>
      <c r="C4563" t="s">
        <v>11159</v>
      </c>
      <c r="D4563" t="s">
        <v>11160</v>
      </c>
      <c r="E4563" t="s">
        <v>11160</v>
      </c>
      <c r="F4563" t="s">
        <v>833</v>
      </c>
      <c r="G4563" t="s">
        <v>811</v>
      </c>
      <c r="H4563" t="s">
        <v>827</v>
      </c>
      <c r="I4563" t="s">
        <v>827</v>
      </c>
      <c r="J4563" t="s">
        <v>827</v>
      </c>
      <c r="K4563" t="s">
        <v>827</v>
      </c>
      <c r="L4563" t="s">
        <v>827</v>
      </c>
      <c r="M4563" t="s">
        <v>827</v>
      </c>
      <c r="N4563" s="4">
        <v>4</v>
      </c>
    </row>
    <row r="4564" spans="1:14" x14ac:dyDescent="0.25">
      <c r="A4564" t="s">
        <v>11158</v>
      </c>
      <c r="B4564" t="s">
        <v>11158</v>
      </c>
      <c r="C4564" t="s">
        <v>11161</v>
      </c>
      <c r="D4564" t="s">
        <v>11162</v>
      </c>
      <c r="E4564" t="s">
        <v>11162</v>
      </c>
      <c r="F4564" t="s">
        <v>833</v>
      </c>
      <c r="G4564" t="s">
        <v>811</v>
      </c>
      <c r="H4564" t="s">
        <v>827</v>
      </c>
      <c r="I4564" t="s">
        <v>827</v>
      </c>
      <c r="J4564" t="s">
        <v>827</v>
      </c>
      <c r="K4564" t="s">
        <v>827</v>
      </c>
      <c r="L4564" t="s">
        <v>827</v>
      </c>
      <c r="M4564" t="s">
        <v>827</v>
      </c>
      <c r="N4564" s="4">
        <v>1</v>
      </c>
    </row>
    <row r="4565" spans="1:14" x14ac:dyDescent="0.25">
      <c r="A4565" t="s">
        <v>11158</v>
      </c>
      <c r="B4565" t="s">
        <v>11158</v>
      </c>
      <c r="C4565" t="s">
        <v>11187</v>
      </c>
      <c r="D4565" t="s">
        <v>11188</v>
      </c>
      <c r="E4565" t="s">
        <v>11188</v>
      </c>
      <c r="F4565" t="s">
        <v>833</v>
      </c>
      <c r="G4565" t="s">
        <v>811</v>
      </c>
      <c r="H4565" t="s">
        <v>827</v>
      </c>
      <c r="I4565" t="s">
        <v>827</v>
      </c>
      <c r="J4565" t="s">
        <v>827</v>
      </c>
      <c r="K4565" t="s">
        <v>827</v>
      </c>
      <c r="L4565" t="s">
        <v>827</v>
      </c>
      <c r="M4565" t="s">
        <v>827</v>
      </c>
      <c r="N4565" s="4">
        <v>2</v>
      </c>
    </row>
    <row r="4566" spans="1:14" x14ac:dyDescent="0.25">
      <c r="A4566" t="s">
        <v>11158</v>
      </c>
      <c r="B4566" t="s">
        <v>11158</v>
      </c>
      <c r="C4566" t="s">
        <v>11189</v>
      </c>
      <c r="D4566" t="s">
        <v>11190</v>
      </c>
      <c r="E4566" t="s">
        <v>11191</v>
      </c>
      <c r="F4566" t="s">
        <v>833</v>
      </c>
      <c r="G4566" t="s">
        <v>811</v>
      </c>
      <c r="H4566" t="s">
        <v>827</v>
      </c>
      <c r="I4566" t="s">
        <v>827</v>
      </c>
      <c r="J4566" t="s">
        <v>827</v>
      </c>
      <c r="K4566" t="s">
        <v>827</v>
      </c>
      <c r="L4566" t="s">
        <v>827</v>
      </c>
      <c r="M4566" t="s">
        <v>827</v>
      </c>
      <c r="N4566" s="4">
        <v>6</v>
      </c>
    </row>
    <row r="4567" spans="1:14" x14ac:dyDescent="0.25">
      <c r="A4567" t="s">
        <v>11158</v>
      </c>
      <c r="B4567" t="s">
        <v>11158</v>
      </c>
      <c r="C4567" t="s">
        <v>11192</v>
      </c>
      <c r="D4567" t="s">
        <v>11193</v>
      </c>
      <c r="E4567" t="s">
        <v>11193</v>
      </c>
      <c r="F4567" t="s">
        <v>833</v>
      </c>
      <c r="G4567" t="s">
        <v>811</v>
      </c>
      <c r="H4567" t="s">
        <v>827</v>
      </c>
      <c r="I4567" t="s">
        <v>827</v>
      </c>
      <c r="J4567" t="s">
        <v>827</v>
      </c>
      <c r="K4567" t="s">
        <v>827</v>
      </c>
      <c r="L4567" t="s">
        <v>827</v>
      </c>
      <c r="M4567" t="s">
        <v>827</v>
      </c>
      <c r="N4567" s="4">
        <v>6</v>
      </c>
    </row>
    <row r="4568" spans="1:14" x14ac:dyDescent="0.25">
      <c r="A4568" t="s">
        <v>11158</v>
      </c>
      <c r="B4568" t="s">
        <v>11158</v>
      </c>
      <c r="C4568" t="s">
        <v>11196</v>
      </c>
      <c r="D4568" t="s">
        <v>11197</v>
      </c>
      <c r="E4568" t="s">
        <v>11198</v>
      </c>
      <c r="F4568" t="s">
        <v>833</v>
      </c>
      <c r="G4568" t="s">
        <v>811</v>
      </c>
      <c r="H4568" t="s">
        <v>827</v>
      </c>
      <c r="I4568" t="s">
        <v>827</v>
      </c>
      <c r="J4568" t="s">
        <v>827</v>
      </c>
      <c r="K4568" t="s">
        <v>827</v>
      </c>
      <c r="L4568" t="s">
        <v>827</v>
      </c>
      <c r="M4568" t="s">
        <v>827</v>
      </c>
      <c r="N4568" s="4">
        <v>5</v>
      </c>
    </row>
    <row r="4569" spans="1:14" x14ac:dyDescent="0.25">
      <c r="A4569" t="s">
        <v>11158</v>
      </c>
      <c r="B4569" t="s">
        <v>11158</v>
      </c>
      <c r="C4569" t="s">
        <v>11196</v>
      </c>
      <c r="D4569" t="s">
        <v>11197</v>
      </c>
      <c r="E4569" t="s">
        <v>11197</v>
      </c>
      <c r="F4569" t="s">
        <v>833</v>
      </c>
      <c r="G4569" t="s">
        <v>811</v>
      </c>
      <c r="H4569" t="s">
        <v>827</v>
      </c>
      <c r="I4569" t="s">
        <v>827</v>
      </c>
      <c r="J4569" t="s">
        <v>827</v>
      </c>
      <c r="K4569" t="s">
        <v>827</v>
      </c>
      <c r="L4569" t="s">
        <v>827</v>
      </c>
      <c r="M4569" t="s">
        <v>827</v>
      </c>
      <c r="N4569" s="4">
        <v>4</v>
      </c>
    </row>
    <row r="4570" spans="1:14" x14ac:dyDescent="0.25">
      <c r="A4570" t="s">
        <v>11158</v>
      </c>
      <c r="B4570" t="s">
        <v>11158</v>
      </c>
      <c r="C4570" t="s">
        <v>11199</v>
      </c>
      <c r="D4570" t="s">
        <v>11200</v>
      </c>
      <c r="E4570" t="s">
        <v>11200</v>
      </c>
      <c r="F4570" t="s">
        <v>833</v>
      </c>
      <c r="G4570" t="s">
        <v>811</v>
      </c>
      <c r="H4570" t="s">
        <v>827</v>
      </c>
      <c r="I4570" t="s">
        <v>827</v>
      </c>
      <c r="J4570" t="s">
        <v>827</v>
      </c>
      <c r="K4570" t="s">
        <v>827</v>
      </c>
      <c r="L4570" t="s">
        <v>827</v>
      </c>
      <c r="M4570" t="s">
        <v>827</v>
      </c>
      <c r="N4570" s="4">
        <v>4</v>
      </c>
    </row>
    <row r="4571" spans="1:14" x14ac:dyDescent="0.25">
      <c r="A4571" t="s">
        <v>11202</v>
      </c>
      <c r="B4571" t="s">
        <v>9335</v>
      </c>
      <c r="C4571" t="s">
        <v>11203</v>
      </c>
      <c r="D4571" t="s">
        <v>11204</v>
      </c>
      <c r="E4571" t="s">
        <v>11204</v>
      </c>
      <c r="F4571" t="s">
        <v>833</v>
      </c>
      <c r="G4571" t="s">
        <v>819</v>
      </c>
      <c r="H4571" t="s">
        <v>827</v>
      </c>
      <c r="I4571" t="s">
        <v>827</v>
      </c>
      <c r="J4571" t="s">
        <v>827</v>
      </c>
      <c r="K4571" t="s">
        <v>827</v>
      </c>
      <c r="L4571" t="s">
        <v>827</v>
      </c>
      <c r="M4571" t="s">
        <v>827</v>
      </c>
      <c r="N4571" s="4">
        <v>1</v>
      </c>
    </row>
    <row r="4572" spans="1:14" x14ac:dyDescent="0.25">
      <c r="A4572" t="s">
        <v>11205</v>
      </c>
      <c r="B4572" t="s">
        <v>9335</v>
      </c>
      <c r="C4572" t="s">
        <v>11203</v>
      </c>
      <c r="D4572" t="s">
        <v>11204</v>
      </c>
      <c r="E4572" t="s">
        <v>11204</v>
      </c>
      <c r="F4572" t="s">
        <v>833</v>
      </c>
      <c r="G4572" t="s">
        <v>819</v>
      </c>
      <c r="H4572" t="s">
        <v>827</v>
      </c>
      <c r="I4572" t="s">
        <v>827</v>
      </c>
      <c r="J4572" t="s">
        <v>827</v>
      </c>
      <c r="K4572" t="s">
        <v>827</v>
      </c>
      <c r="L4572" t="s">
        <v>827</v>
      </c>
      <c r="M4572" t="s">
        <v>827</v>
      </c>
      <c r="N4572" s="4">
        <v>2</v>
      </c>
    </row>
    <row r="4573" spans="1:14" x14ac:dyDescent="0.25">
      <c r="A4573" t="s">
        <v>11206</v>
      </c>
      <c r="B4573" t="s">
        <v>11206</v>
      </c>
      <c r="C4573">
        <v>3</v>
      </c>
      <c r="D4573" t="s">
        <v>11207</v>
      </c>
      <c r="E4573" t="s">
        <v>11207</v>
      </c>
      <c r="F4573" t="s">
        <v>833</v>
      </c>
      <c r="G4573" t="s">
        <v>811</v>
      </c>
      <c r="H4573" t="s">
        <v>827</v>
      </c>
      <c r="I4573" t="s">
        <v>827</v>
      </c>
      <c r="J4573" t="s">
        <v>827</v>
      </c>
      <c r="K4573" t="s">
        <v>827</v>
      </c>
      <c r="L4573" t="s">
        <v>827</v>
      </c>
      <c r="M4573" t="s">
        <v>827</v>
      </c>
      <c r="N4573" s="4">
        <v>1</v>
      </c>
    </row>
    <row r="4574" spans="1:14" x14ac:dyDescent="0.25">
      <c r="A4574" t="s">
        <v>9844</v>
      </c>
      <c r="B4574" t="s">
        <v>9844</v>
      </c>
      <c r="C4574" t="s">
        <v>11208</v>
      </c>
      <c r="D4574" t="s">
        <v>11209</v>
      </c>
      <c r="E4574" t="s">
        <v>11209</v>
      </c>
      <c r="F4574" t="s">
        <v>833</v>
      </c>
      <c r="G4574" t="s">
        <v>819</v>
      </c>
      <c r="H4574" t="s">
        <v>827</v>
      </c>
      <c r="I4574" t="s">
        <v>827</v>
      </c>
      <c r="J4574" t="s">
        <v>827</v>
      </c>
      <c r="K4574" t="s">
        <v>827</v>
      </c>
      <c r="L4574" t="s">
        <v>827</v>
      </c>
      <c r="M4574" t="s">
        <v>827</v>
      </c>
      <c r="N4574" s="4">
        <v>2</v>
      </c>
    </row>
    <row r="4575" spans="1:14" x14ac:dyDescent="0.25">
      <c r="A4575" t="s">
        <v>1248</v>
      </c>
      <c r="B4575" t="s">
        <v>142</v>
      </c>
      <c r="C4575">
        <v>20460</v>
      </c>
      <c r="D4575" t="s">
        <v>11210</v>
      </c>
      <c r="E4575" t="s">
        <v>11210</v>
      </c>
      <c r="F4575" t="s">
        <v>833</v>
      </c>
      <c r="G4575" t="s">
        <v>932</v>
      </c>
      <c r="H4575" t="s">
        <v>827</v>
      </c>
      <c r="I4575" t="s">
        <v>827</v>
      </c>
      <c r="J4575" t="s">
        <v>827</v>
      </c>
      <c r="K4575" t="s">
        <v>827</v>
      </c>
      <c r="L4575" t="s">
        <v>827</v>
      </c>
      <c r="M4575" t="s">
        <v>827</v>
      </c>
      <c r="N4575" s="4">
        <v>4</v>
      </c>
    </row>
    <row r="4576" spans="1:14" x14ac:dyDescent="0.25">
      <c r="A4576" t="s">
        <v>1248</v>
      </c>
      <c r="B4576" t="s">
        <v>142</v>
      </c>
      <c r="C4576">
        <v>20560</v>
      </c>
      <c r="D4576" t="s">
        <v>11211</v>
      </c>
      <c r="E4576" t="s">
        <v>11211</v>
      </c>
      <c r="F4576" t="s">
        <v>833</v>
      </c>
      <c r="G4576" t="s">
        <v>932</v>
      </c>
      <c r="H4576" t="s">
        <v>827</v>
      </c>
      <c r="I4576" t="s">
        <v>827</v>
      </c>
      <c r="J4576" t="s">
        <v>827</v>
      </c>
      <c r="K4576" t="s">
        <v>827</v>
      </c>
      <c r="L4576" t="s">
        <v>827</v>
      </c>
      <c r="M4576" t="s">
        <v>827</v>
      </c>
      <c r="N4576" s="4">
        <v>2</v>
      </c>
    </row>
    <row r="4577" spans="1:14" x14ac:dyDescent="0.25">
      <c r="A4577" t="s">
        <v>1248</v>
      </c>
      <c r="B4577" t="s">
        <v>142</v>
      </c>
      <c r="C4577">
        <v>20736</v>
      </c>
      <c r="D4577" t="s">
        <v>11212</v>
      </c>
      <c r="E4577" t="s">
        <v>11212</v>
      </c>
      <c r="F4577" t="s">
        <v>833</v>
      </c>
      <c r="G4577" t="s">
        <v>932</v>
      </c>
      <c r="H4577" t="s">
        <v>827</v>
      </c>
      <c r="I4577" t="s">
        <v>827</v>
      </c>
      <c r="J4577" t="s">
        <v>827</v>
      </c>
      <c r="K4577" t="s">
        <v>827</v>
      </c>
      <c r="L4577" t="s">
        <v>827</v>
      </c>
      <c r="M4577" t="s">
        <v>827</v>
      </c>
      <c r="N4577" s="4">
        <v>8</v>
      </c>
    </row>
    <row r="4578" spans="1:14" x14ac:dyDescent="0.25">
      <c r="A4578" t="s">
        <v>1248</v>
      </c>
      <c r="B4578" t="s">
        <v>142</v>
      </c>
      <c r="C4578">
        <v>7010060</v>
      </c>
      <c r="D4578" t="s">
        <v>11213</v>
      </c>
      <c r="E4578" t="s">
        <v>11213</v>
      </c>
      <c r="F4578" t="s">
        <v>833</v>
      </c>
      <c r="G4578" t="s">
        <v>932</v>
      </c>
      <c r="H4578" t="s">
        <v>827</v>
      </c>
      <c r="I4578" t="s">
        <v>827</v>
      </c>
      <c r="J4578" t="s">
        <v>827</v>
      </c>
      <c r="K4578" t="s">
        <v>827</v>
      </c>
      <c r="L4578" t="s">
        <v>827</v>
      </c>
      <c r="M4578" t="s">
        <v>827</v>
      </c>
      <c r="N4578" s="4">
        <v>1</v>
      </c>
    </row>
    <row r="4579" spans="1:14" x14ac:dyDescent="0.25">
      <c r="A4579" t="s">
        <v>1248</v>
      </c>
      <c r="B4579" t="s">
        <v>142</v>
      </c>
      <c r="C4579">
        <v>55046599</v>
      </c>
      <c r="D4579" t="s">
        <v>11214</v>
      </c>
      <c r="E4579" t="s">
        <v>11214</v>
      </c>
      <c r="F4579" t="s">
        <v>833</v>
      </c>
      <c r="G4579" t="s">
        <v>932</v>
      </c>
      <c r="H4579" t="s">
        <v>827</v>
      </c>
      <c r="I4579" t="s">
        <v>827</v>
      </c>
      <c r="J4579" t="s">
        <v>827</v>
      </c>
      <c r="K4579" t="s">
        <v>827</v>
      </c>
      <c r="L4579" t="s">
        <v>827</v>
      </c>
      <c r="M4579" t="s">
        <v>827</v>
      </c>
      <c r="N4579" s="4">
        <v>1</v>
      </c>
    </row>
    <row r="4580" spans="1:14" x14ac:dyDescent="0.25">
      <c r="A4580" t="s">
        <v>1248</v>
      </c>
      <c r="B4580" t="s">
        <v>142</v>
      </c>
      <c r="C4580">
        <v>55046599</v>
      </c>
      <c r="D4580" t="s">
        <v>11215</v>
      </c>
      <c r="E4580" t="s">
        <v>11215</v>
      </c>
      <c r="F4580" t="s">
        <v>833</v>
      </c>
      <c r="G4580" t="s">
        <v>932</v>
      </c>
      <c r="H4580" t="s">
        <v>827</v>
      </c>
      <c r="I4580" t="s">
        <v>827</v>
      </c>
      <c r="J4580" t="s">
        <v>827</v>
      </c>
      <c r="K4580" t="s">
        <v>827</v>
      </c>
      <c r="L4580" t="s">
        <v>827</v>
      </c>
      <c r="M4580" t="s">
        <v>827</v>
      </c>
      <c r="N4580" s="4">
        <v>2</v>
      </c>
    </row>
    <row r="4581" spans="1:14" x14ac:dyDescent="0.25">
      <c r="A4581" t="s">
        <v>1248</v>
      </c>
      <c r="B4581" t="s">
        <v>142</v>
      </c>
      <c r="C4581">
        <v>60100060</v>
      </c>
      <c r="D4581" t="s">
        <v>11217</v>
      </c>
      <c r="E4581" t="s">
        <v>11217</v>
      </c>
      <c r="F4581" t="s">
        <v>833</v>
      </c>
      <c r="G4581" t="s">
        <v>932</v>
      </c>
      <c r="H4581" t="s">
        <v>827</v>
      </c>
      <c r="I4581" t="s">
        <v>827</v>
      </c>
      <c r="J4581" t="s">
        <v>827</v>
      </c>
      <c r="K4581" t="s">
        <v>827</v>
      </c>
      <c r="L4581" t="s">
        <v>827</v>
      </c>
      <c r="M4581" t="s">
        <v>827</v>
      </c>
      <c r="N4581" s="4">
        <v>193</v>
      </c>
    </row>
    <row r="4582" spans="1:14" x14ac:dyDescent="0.25">
      <c r="A4582" t="s">
        <v>1248</v>
      </c>
      <c r="B4582" t="s">
        <v>142</v>
      </c>
      <c r="C4582">
        <v>78062026</v>
      </c>
      <c r="D4582" t="s">
        <v>11218</v>
      </c>
      <c r="E4582" t="s">
        <v>11218</v>
      </c>
      <c r="F4582" t="s">
        <v>833</v>
      </c>
      <c r="G4582" t="s">
        <v>932</v>
      </c>
      <c r="H4582" t="s">
        <v>827</v>
      </c>
      <c r="I4582" t="s">
        <v>827</v>
      </c>
      <c r="J4582" t="s">
        <v>827</v>
      </c>
      <c r="K4582" t="s">
        <v>827</v>
      </c>
      <c r="L4582" t="s">
        <v>827</v>
      </c>
      <c r="M4582" t="s">
        <v>827</v>
      </c>
      <c r="N4582" s="4">
        <v>2</v>
      </c>
    </row>
    <row r="4583" spans="1:14" x14ac:dyDescent="0.25">
      <c r="A4583" t="s">
        <v>1248</v>
      </c>
      <c r="B4583" t="s">
        <v>142</v>
      </c>
      <c r="C4583">
        <v>78062026</v>
      </c>
      <c r="D4583" t="s">
        <v>11219</v>
      </c>
      <c r="E4583" t="s">
        <v>11219</v>
      </c>
      <c r="F4583" t="s">
        <v>833</v>
      </c>
      <c r="G4583" t="s">
        <v>932</v>
      </c>
      <c r="H4583" t="s">
        <v>827</v>
      </c>
      <c r="I4583" t="s">
        <v>827</v>
      </c>
      <c r="J4583" t="s">
        <v>827</v>
      </c>
      <c r="K4583" t="s">
        <v>827</v>
      </c>
      <c r="L4583" t="s">
        <v>827</v>
      </c>
      <c r="M4583" t="s">
        <v>827</v>
      </c>
      <c r="N4583" s="4">
        <v>5</v>
      </c>
    </row>
    <row r="4584" spans="1:14" x14ac:dyDescent="0.25">
      <c r="A4584" t="s">
        <v>1248</v>
      </c>
      <c r="B4584" t="s">
        <v>142</v>
      </c>
      <c r="C4584">
        <v>8460030040</v>
      </c>
      <c r="D4584" t="s">
        <v>11220</v>
      </c>
      <c r="E4584" t="s">
        <v>11220</v>
      </c>
      <c r="F4584" t="s">
        <v>833</v>
      </c>
      <c r="G4584" t="s">
        <v>932</v>
      </c>
      <c r="H4584" t="s">
        <v>827</v>
      </c>
      <c r="I4584" t="s">
        <v>827</v>
      </c>
      <c r="J4584" t="s">
        <v>827</v>
      </c>
      <c r="K4584" t="s">
        <v>827</v>
      </c>
      <c r="L4584" t="s">
        <v>827</v>
      </c>
      <c r="M4584" t="s">
        <v>827</v>
      </c>
      <c r="N4584" s="4">
        <v>1</v>
      </c>
    </row>
    <row r="4585" spans="1:14" x14ac:dyDescent="0.25">
      <c r="A4585" t="s">
        <v>1248</v>
      </c>
      <c r="B4585" t="s">
        <v>142</v>
      </c>
      <c r="C4585" t="s">
        <v>11221</v>
      </c>
      <c r="D4585" t="s">
        <v>11222</v>
      </c>
      <c r="E4585" t="s">
        <v>11222</v>
      </c>
      <c r="F4585" t="s">
        <v>833</v>
      </c>
      <c r="G4585" t="s">
        <v>932</v>
      </c>
      <c r="H4585" t="s">
        <v>827</v>
      </c>
      <c r="I4585" t="s">
        <v>827</v>
      </c>
      <c r="J4585" t="s">
        <v>827</v>
      </c>
      <c r="K4585" t="s">
        <v>827</v>
      </c>
      <c r="L4585" t="s">
        <v>827</v>
      </c>
      <c r="M4585" t="s">
        <v>827</v>
      </c>
      <c r="N4585" s="4">
        <v>1</v>
      </c>
    </row>
    <row r="4586" spans="1:14" x14ac:dyDescent="0.25">
      <c r="A4586" t="s">
        <v>1248</v>
      </c>
      <c r="B4586" t="s">
        <v>142</v>
      </c>
      <c r="C4586" t="s">
        <v>11225</v>
      </c>
      <c r="D4586" t="s">
        <v>11226</v>
      </c>
      <c r="E4586" t="s">
        <v>11226</v>
      </c>
      <c r="F4586" t="s">
        <v>833</v>
      </c>
      <c r="G4586" t="s">
        <v>932</v>
      </c>
      <c r="H4586" t="s">
        <v>827</v>
      </c>
      <c r="I4586" t="s">
        <v>827</v>
      </c>
      <c r="J4586" t="s">
        <v>827</v>
      </c>
      <c r="K4586" t="s">
        <v>827</v>
      </c>
      <c r="L4586" t="s">
        <v>827</v>
      </c>
      <c r="M4586" t="s">
        <v>827</v>
      </c>
      <c r="N4586" s="4">
        <v>2</v>
      </c>
    </row>
    <row r="4587" spans="1:14" x14ac:dyDescent="0.25">
      <c r="A4587" t="s">
        <v>1248</v>
      </c>
      <c r="B4587" t="s">
        <v>142</v>
      </c>
      <c r="C4587" t="s">
        <v>598</v>
      </c>
      <c r="D4587" t="s">
        <v>11227</v>
      </c>
      <c r="E4587" t="s">
        <v>11227</v>
      </c>
      <c r="F4587" t="s">
        <v>833</v>
      </c>
      <c r="G4587" t="s">
        <v>932</v>
      </c>
      <c r="H4587" t="s">
        <v>827</v>
      </c>
      <c r="I4587" t="s">
        <v>827</v>
      </c>
      <c r="J4587" t="s">
        <v>827</v>
      </c>
      <c r="K4587" t="s">
        <v>827</v>
      </c>
      <c r="L4587" t="s">
        <v>827</v>
      </c>
      <c r="M4587" t="s">
        <v>827</v>
      </c>
      <c r="N4587" s="4">
        <v>32</v>
      </c>
    </row>
    <row r="4588" spans="1:14" x14ac:dyDescent="0.25">
      <c r="A4588" t="s">
        <v>1248</v>
      </c>
      <c r="B4588" t="s">
        <v>142</v>
      </c>
      <c r="C4588" t="s">
        <v>598</v>
      </c>
      <c r="D4588" t="s">
        <v>11228</v>
      </c>
      <c r="E4588" t="s">
        <v>11228</v>
      </c>
      <c r="F4588" t="s">
        <v>833</v>
      </c>
      <c r="G4588" t="s">
        <v>932</v>
      </c>
      <c r="H4588" t="s">
        <v>827</v>
      </c>
      <c r="I4588" t="s">
        <v>827</v>
      </c>
      <c r="J4588" t="s">
        <v>827</v>
      </c>
      <c r="K4588" t="s">
        <v>827</v>
      </c>
      <c r="L4588" t="s">
        <v>827</v>
      </c>
      <c r="M4588" t="s">
        <v>827</v>
      </c>
      <c r="N4588" s="4">
        <v>28</v>
      </c>
    </row>
    <row r="4589" spans="1:14" x14ac:dyDescent="0.25">
      <c r="A4589" t="s">
        <v>1248</v>
      </c>
      <c r="B4589" t="s">
        <v>142</v>
      </c>
      <c r="C4589" t="s">
        <v>11229</v>
      </c>
      <c r="D4589" t="s">
        <v>11230</v>
      </c>
      <c r="E4589" t="s">
        <v>11230</v>
      </c>
      <c r="F4589" t="s">
        <v>833</v>
      </c>
      <c r="G4589" t="s">
        <v>932</v>
      </c>
      <c r="H4589" t="s">
        <v>827</v>
      </c>
      <c r="I4589" t="s">
        <v>827</v>
      </c>
      <c r="J4589" t="s">
        <v>827</v>
      </c>
      <c r="K4589" t="s">
        <v>827</v>
      </c>
      <c r="L4589" t="s">
        <v>827</v>
      </c>
      <c r="M4589" t="s">
        <v>827</v>
      </c>
      <c r="N4589" s="4">
        <v>2</v>
      </c>
    </row>
    <row r="4590" spans="1:14" x14ac:dyDescent="0.25">
      <c r="A4590" t="s">
        <v>1248</v>
      </c>
      <c r="B4590" t="s">
        <v>142</v>
      </c>
      <c r="C4590" t="s">
        <v>11231</v>
      </c>
      <c r="D4590" t="s">
        <v>11232</v>
      </c>
      <c r="E4590" t="s">
        <v>11232</v>
      </c>
      <c r="F4590" t="s">
        <v>833</v>
      </c>
      <c r="G4590" t="s">
        <v>932</v>
      </c>
      <c r="H4590" t="s">
        <v>827</v>
      </c>
      <c r="I4590" t="s">
        <v>827</v>
      </c>
      <c r="J4590" t="s">
        <v>827</v>
      </c>
      <c r="K4590" t="s">
        <v>827</v>
      </c>
      <c r="L4590" t="s">
        <v>827</v>
      </c>
      <c r="M4590" t="s">
        <v>827</v>
      </c>
      <c r="N4590" s="4">
        <v>1</v>
      </c>
    </row>
    <row r="4591" spans="1:14" x14ac:dyDescent="0.25">
      <c r="A4591" t="s">
        <v>1248</v>
      </c>
      <c r="B4591" t="s">
        <v>142</v>
      </c>
      <c r="C4591" t="s">
        <v>11231</v>
      </c>
      <c r="D4591" t="s">
        <v>11233</v>
      </c>
      <c r="E4591" t="s">
        <v>11233</v>
      </c>
      <c r="F4591" t="s">
        <v>833</v>
      </c>
      <c r="G4591" t="s">
        <v>932</v>
      </c>
      <c r="H4591" t="s">
        <v>827</v>
      </c>
      <c r="I4591" t="s">
        <v>827</v>
      </c>
      <c r="J4591" t="s">
        <v>827</v>
      </c>
      <c r="K4591" t="s">
        <v>827</v>
      </c>
      <c r="L4591" t="s">
        <v>827</v>
      </c>
      <c r="M4591" t="s">
        <v>827</v>
      </c>
      <c r="N4591" s="4">
        <v>1</v>
      </c>
    </row>
    <row r="4592" spans="1:14" x14ac:dyDescent="0.25">
      <c r="A4592" t="s">
        <v>1248</v>
      </c>
      <c r="B4592" t="s">
        <v>142</v>
      </c>
      <c r="C4592" t="s">
        <v>11234</v>
      </c>
      <c r="D4592" t="s">
        <v>11235</v>
      </c>
      <c r="E4592" t="s">
        <v>11235</v>
      </c>
      <c r="F4592" t="s">
        <v>833</v>
      </c>
      <c r="G4592" t="s">
        <v>932</v>
      </c>
      <c r="H4592" t="s">
        <v>827</v>
      </c>
      <c r="I4592" t="s">
        <v>827</v>
      </c>
      <c r="J4592" t="s">
        <v>827</v>
      </c>
      <c r="K4592" t="s">
        <v>827</v>
      </c>
      <c r="L4592" t="s">
        <v>827</v>
      </c>
      <c r="M4592" t="s">
        <v>827</v>
      </c>
      <c r="N4592" s="4">
        <v>1</v>
      </c>
    </row>
    <row r="4593" spans="1:14" x14ac:dyDescent="0.25">
      <c r="A4593" t="s">
        <v>1248</v>
      </c>
      <c r="B4593" t="s">
        <v>142</v>
      </c>
      <c r="C4593" t="s">
        <v>11236</v>
      </c>
      <c r="D4593" t="s">
        <v>11237</v>
      </c>
      <c r="E4593" t="s">
        <v>11237</v>
      </c>
      <c r="F4593" t="s">
        <v>833</v>
      </c>
      <c r="G4593" t="s">
        <v>932</v>
      </c>
      <c r="H4593" t="s">
        <v>827</v>
      </c>
      <c r="I4593" t="s">
        <v>827</v>
      </c>
      <c r="J4593" t="s">
        <v>827</v>
      </c>
      <c r="K4593" t="s">
        <v>827</v>
      </c>
      <c r="L4593" t="s">
        <v>827</v>
      </c>
      <c r="M4593" t="s">
        <v>827</v>
      </c>
      <c r="N4593" s="4">
        <v>1</v>
      </c>
    </row>
    <row r="4594" spans="1:14" x14ac:dyDescent="0.25">
      <c r="A4594" t="s">
        <v>1248</v>
      </c>
      <c r="B4594" t="s">
        <v>142</v>
      </c>
      <c r="C4594" t="s">
        <v>11238</v>
      </c>
      <c r="D4594" t="s">
        <v>11239</v>
      </c>
      <c r="E4594" t="s">
        <v>11239</v>
      </c>
      <c r="F4594" t="s">
        <v>833</v>
      </c>
      <c r="G4594" t="s">
        <v>932</v>
      </c>
      <c r="H4594" t="s">
        <v>827</v>
      </c>
      <c r="I4594" t="s">
        <v>827</v>
      </c>
      <c r="J4594" t="s">
        <v>827</v>
      </c>
      <c r="K4594" t="s">
        <v>827</v>
      </c>
      <c r="L4594" t="s">
        <v>827</v>
      </c>
      <c r="M4594" t="s">
        <v>827</v>
      </c>
      <c r="N4594" s="4">
        <v>13</v>
      </c>
    </row>
    <row r="4595" spans="1:14" x14ac:dyDescent="0.25">
      <c r="A4595" t="s">
        <v>1248</v>
      </c>
      <c r="B4595" t="s">
        <v>142</v>
      </c>
      <c r="C4595" t="s">
        <v>11242</v>
      </c>
      <c r="D4595" t="s">
        <v>11243</v>
      </c>
      <c r="E4595" t="s">
        <v>11243</v>
      </c>
      <c r="F4595" t="s">
        <v>833</v>
      </c>
      <c r="G4595" t="s">
        <v>932</v>
      </c>
      <c r="H4595" t="s">
        <v>827</v>
      </c>
      <c r="I4595" t="s">
        <v>827</v>
      </c>
      <c r="J4595" t="s">
        <v>827</v>
      </c>
      <c r="K4595" t="s">
        <v>827</v>
      </c>
      <c r="L4595" t="s">
        <v>827</v>
      </c>
      <c r="M4595" t="s">
        <v>827</v>
      </c>
      <c r="N4595" s="4">
        <v>7</v>
      </c>
    </row>
    <row r="4596" spans="1:14" x14ac:dyDescent="0.25">
      <c r="A4596" t="s">
        <v>1248</v>
      </c>
      <c r="B4596" t="s">
        <v>142</v>
      </c>
      <c r="C4596" t="s">
        <v>11244</v>
      </c>
      <c r="D4596" t="s">
        <v>11245</v>
      </c>
      <c r="E4596" t="s">
        <v>11245</v>
      </c>
      <c r="F4596" t="s">
        <v>833</v>
      </c>
      <c r="G4596" t="s">
        <v>932</v>
      </c>
      <c r="H4596" t="s">
        <v>827</v>
      </c>
      <c r="I4596" t="s">
        <v>827</v>
      </c>
      <c r="J4596" t="s">
        <v>827</v>
      </c>
      <c r="K4596" t="s">
        <v>827</v>
      </c>
      <c r="L4596" t="s">
        <v>827</v>
      </c>
      <c r="M4596" t="s">
        <v>827</v>
      </c>
      <c r="N4596" s="4">
        <v>2</v>
      </c>
    </row>
    <row r="4597" spans="1:14" x14ac:dyDescent="0.25">
      <c r="A4597" t="s">
        <v>1248</v>
      </c>
      <c r="B4597" t="s">
        <v>142</v>
      </c>
      <c r="C4597" t="s">
        <v>11246</v>
      </c>
      <c r="D4597" t="s">
        <v>11247</v>
      </c>
      <c r="E4597" t="s">
        <v>11247</v>
      </c>
      <c r="F4597" t="s">
        <v>833</v>
      </c>
      <c r="G4597" t="s">
        <v>932</v>
      </c>
      <c r="H4597" t="s">
        <v>827</v>
      </c>
      <c r="I4597" t="s">
        <v>827</v>
      </c>
      <c r="J4597" t="s">
        <v>827</v>
      </c>
      <c r="K4597" t="s">
        <v>827</v>
      </c>
      <c r="L4597" t="s">
        <v>827</v>
      </c>
      <c r="M4597" t="s">
        <v>827</v>
      </c>
      <c r="N4597" s="4">
        <v>22</v>
      </c>
    </row>
    <row r="4598" spans="1:14" x14ac:dyDescent="0.25">
      <c r="A4598" t="s">
        <v>1248</v>
      </c>
      <c r="B4598" t="s">
        <v>142</v>
      </c>
      <c r="C4598" t="s">
        <v>11246</v>
      </c>
      <c r="D4598" t="s">
        <v>11248</v>
      </c>
      <c r="E4598" t="s">
        <v>11248</v>
      </c>
      <c r="F4598" t="s">
        <v>833</v>
      </c>
      <c r="G4598" t="s">
        <v>932</v>
      </c>
      <c r="H4598" t="s">
        <v>827</v>
      </c>
      <c r="I4598" t="s">
        <v>827</v>
      </c>
      <c r="J4598" t="s">
        <v>827</v>
      </c>
      <c r="K4598" t="s">
        <v>827</v>
      </c>
      <c r="L4598" t="s">
        <v>827</v>
      </c>
      <c r="M4598" t="s">
        <v>827</v>
      </c>
      <c r="N4598" s="4">
        <v>1</v>
      </c>
    </row>
    <row r="4599" spans="1:14" x14ac:dyDescent="0.25">
      <c r="A4599" t="s">
        <v>1248</v>
      </c>
      <c r="B4599" t="s">
        <v>142</v>
      </c>
      <c r="C4599" t="s">
        <v>11265</v>
      </c>
      <c r="D4599" t="s">
        <v>11266</v>
      </c>
      <c r="E4599" t="s">
        <v>11266</v>
      </c>
      <c r="F4599" t="s">
        <v>833</v>
      </c>
      <c r="G4599" t="s">
        <v>932</v>
      </c>
      <c r="H4599" t="s">
        <v>827</v>
      </c>
      <c r="I4599" t="s">
        <v>827</v>
      </c>
      <c r="J4599" t="s">
        <v>827</v>
      </c>
      <c r="K4599" t="s">
        <v>827</v>
      </c>
      <c r="L4599" t="s">
        <v>827</v>
      </c>
      <c r="M4599" t="s">
        <v>827</v>
      </c>
      <c r="N4599" s="4">
        <v>20</v>
      </c>
    </row>
    <row r="4600" spans="1:14" x14ac:dyDescent="0.25">
      <c r="A4600" t="s">
        <v>1248</v>
      </c>
      <c r="B4600" t="s">
        <v>142</v>
      </c>
      <c r="C4600" t="s">
        <v>11268</v>
      </c>
      <c r="D4600" t="s">
        <v>11269</v>
      </c>
      <c r="E4600" t="s">
        <v>11269</v>
      </c>
      <c r="F4600" t="s">
        <v>833</v>
      </c>
      <c r="G4600" t="s">
        <v>932</v>
      </c>
      <c r="H4600" t="s">
        <v>827</v>
      </c>
      <c r="I4600" t="s">
        <v>827</v>
      </c>
      <c r="J4600" t="s">
        <v>827</v>
      </c>
      <c r="K4600" t="s">
        <v>827</v>
      </c>
      <c r="L4600" t="s">
        <v>827</v>
      </c>
      <c r="M4600" t="s">
        <v>827</v>
      </c>
      <c r="N4600" s="4">
        <v>5</v>
      </c>
    </row>
    <row r="4601" spans="1:14" x14ac:dyDescent="0.25">
      <c r="A4601" t="s">
        <v>1248</v>
      </c>
      <c r="B4601" t="s">
        <v>142</v>
      </c>
      <c r="C4601" t="s">
        <v>11270</v>
      </c>
      <c r="D4601" t="s">
        <v>11271</v>
      </c>
      <c r="E4601" t="s">
        <v>11271</v>
      </c>
      <c r="F4601" t="s">
        <v>833</v>
      </c>
      <c r="G4601" t="s">
        <v>932</v>
      </c>
      <c r="H4601" t="s">
        <v>827</v>
      </c>
      <c r="I4601" t="s">
        <v>827</v>
      </c>
      <c r="J4601" t="s">
        <v>827</v>
      </c>
      <c r="K4601" t="s">
        <v>827</v>
      </c>
      <c r="L4601" t="s">
        <v>827</v>
      </c>
      <c r="M4601" t="s">
        <v>827</v>
      </c>
      <c r="N4601" s="4">
        <v>2</v>
      </c>
    </row>
    <row r="4602" spans="1:14" x14ac:dyDescent="0.25">
      <c r="A4602" t="s">
        <v>1248</v>
      </c>
      <c r="B4602" t="s">
        <v>142</v>
      </c>
      <c r="C4602" t="s">
        <v>11273</v>
      </c>
      <c r="D4602" t="s">
        <v>11274</v>
      </c>
      <c r="E4602" t="s">
        <v>11274</v>
      </c>
      <c r="F4602" t="s">
        <v>833</v>
      </c>
      <c r="G4602" t="s">
        <v>932</v>
      </c>
      <c r="H4602" t="s">
        <v>827</v>
      </c>
      <c r="I4602" t="s">
        <v>827</v>
      </c>
      <c r="J4602" t="s">
        <v>827</v>
      </c>
      <c r="K4602" t="s">
        <v>827</v>
      </c>
      <c r="L4602" t="s">
        <v>827</v>
      </c>
      <c r="M4602" t="s">
        <v>827</v>
      </c>
      <c r="N4602" s="4">
        <v>1</v>
      </c>
    </row>
    <row r="4603" spans="1:14" x14ac:dyDescent="0.25">
      <c r="A4603" t="s">
        <v>1248</v>
      </c>
      <c r="B4603" t="s">
        <v>142</v>
      </c>
      <c r="C4603" t="s">
        <v>11289</v>
      </c>
      <c r="D4603" t="s">
        <v>11290</v>
      </c>
      <c r="E4603" t="s">
        <v>11290</v>
      </c>
      <c r="F4603" t="s">
        <v>833</v>
      </c>
      <c r="G4603" t="s">
        <v>932</v>
      </c>
      <c r="H4603" t="s">
        <v>827</v>
      </c>
      <c r="I4603" t="s">
        <v>827</v>
      </c>
      <c r="J4603" t="s">
        <v>827</v>
      </c>
      <c r="K4603" t="s">
        <v>827</v>
      </c>
      <c r="L4603" t="s">
        <v>827</v>
      </c>
      <c r="M4603" t="s">
        <v>827</v>
      </c>
      <c r="N4603" s="4">
        <v>1</v>
      </c>
    </row>
    <row r="4604" spans="1:14" x14ac:dyDescent="0.25">
      <c r="A4604" t="s">
        <v>1248</v>
      </c>
      <c r="B4604" t="s">
        <v>142</v>
      </c>
      <c r="C4604" t="s">
        <v>11297</v>
      </c>
      <c r="D4604" t="s">
        <v>11298</v>
      </c>
      <c r="E4604" t="s">
        <v>11298</v>
      </c>
      <c r="F4604" t="s">
        <v>833</v>
      </c>
      <c r="G4604" t="s">
        <v>932</v>
      </c>
      <c r="H4604" t="s">
        <v>827</v>
      </c>
      <c r="I4604" t="s">
        <v>827</v>
      </c>
      <c r="J4604" t="s">
        <v>827</v>
      </c>
      <c r="K4604" t="s">
        <v>827</v>
      </c>
      <c r="L4604" t="s">
        <v>827</v>
      </c>
      <c r="M4604" t="s">
        <v>827</v>
      </c>
      <c r="N4604" s="4">
        <v>12</v>
      </c>
    </row>
    <row r="4605" spans="1:14" x14ac:dyDescent="0.25">
      <c r="A4605" t="s">
        <v>1248</v>
      </c>
      <c r="B4605" t="s">
        <v>142</v>
      </c>
      <c r="C4605" t="s">
        <v>11299</v>
      </c>
      <c r="D4605" t="s">
        <v>11300</v>
      </c>
      <c r="E4605" t="s">
        <v>11300</v>
      </c>
      <c r="F4605" t="s">
        <v>833</v>
      </c>
      <c r="G4605" t="s">
        <v>932</v>
      </c>
      <c r="H4605" t="s">
        <v>827</v>
      </c>
      <c r="I4605" t="s">
        <v>827</v>
      </c>
      <c r="J4605" t="s">
        <v>827</v>
      </c>
      <c r="K4605" t="s">
        <v>827</v>
      </c>
      <c r="L4605" t="s">
        <v>827</v>
      </c>
      <c r="M4605" t="s">
        <v>827</v>
      </c>
      <c r="N4605" s="4">
        <v>4</v>
      </c>
    </row>
    <row r="4606" spans="1:14" x14ac:dyDescent="0.25">
      <c r="A4606" t="s">
        <v>1248</v>
      </c>
      <c r="B4606" t="s">
        <v>142</v>
      </c>
      <c r="C4606" t="s">
        <v>11309</v>
      </c>
      <c r="D4606" t="s">
        <v>11310</v>
      </c>
      <c r="E4606" t="s">
        <v>11310</v>
      </c>
      <c r="F4606" t="s">
        <v>833</v>
      </c>
      <c r="G4606" t="s">
        <v>932</v>
      </c>
      <c r="H4606" t="s">
        <v>827</v>
      </c>
      <c r="I4606" t="s">
        <v>827</v>
      </c>
      <c r="J4606" t="s">
        <v>827</v>
      </c>
      <c r="K4606" t="s">
        <v>827</v>
      </c>
      <c r="L4606" t="s">
        <v>827</v>
      </c>
      <c r="M4606" t="s">
        <v>827</v>
      </c>
      <c r="N4606" s="4">
        <v>1</v>
      </c>
    </row>
    <row r="4607" spans="1:14" x14ac:dyDescent="0.25">
      <c r="A4607" t="s">
        <v>1248</v>
      </c>
      <c r="B4607" t="s">
        <v>142</v>
      </c>
      <c r="C4607" t="s">
        <v>9799</v>
      </c>
      <c r="D4607" t="s">
        <v>11316</v>
      </c>
      <c r="E4607" t="s">
        <v>11316</v>
      </c>
      <c r="F4607" t="s">
        <v>833</v>
      </c>
      <c r="G4607" t="s">
        <v>932</v>
      </c>
      <c r="H4607" t="s">
        <v>827</v>
      </c>
      <c r="I4607" t="s">
        <v>827</v>
      </c>
      <c r="J4607" t="s">
        <v>827</v>
      </c>
      <c r="K4607" t="s">
        <v>827</v>
      </c>
      <c r="L4607" t="s">
        <v>827</v>
      </c>
      <c r="M4607" t="s">
        <v>827</v>
      </c>
      <c r="N4607" s="4">
        <v>1</v>
      </c>
    </row>
    <row r="4608" spans="1:14" x14ac:dyDescent="0.25">
      <c r="A4608" t="s">
        <v>1248</v>
      </c>
      <c r="B4608" t="s">
        <v>142</v>
      </c>
      <c r="C4608" t="s">
        <v>11319</v>
      </c>
      <c r="D4608" t="s">
        <v>11320</v>
      </c>
      <c r="E4608" t="s">
        <v>11320</v>
      </c>
      <c r="F4608" t="s">
        <v>833</v>
      </c>
      <c r="G4608" t="s">
        <v>932</v>
      </c>
      <c r="H4608" t="s">
        <v>827</v>
      </c>
      <c r="I4608" t="s">
        <v>827</v>
      </c>
      <c r="J4608" t="s">
        <v>827</v>
      </c>
      <c r="K4608" t="s">
        <v>827</v>
      </c>
      <c r="L4608" t="s">
        <v>827</v>
      </c>
      <c r="M4608" t="s">
        <v>827</v>
      </c>
      <c r="N4608" s="4">
        <v>1</v>
      </c>
    </row>
    <row r="4609" spans="1:14" x14ac:dyDescent="0.25">
      <c r="A4609" t="s">
        <v>1248</v>
      </c>
      <c r="B4609" t="s">
        <v>142</v>
      </c>
      <c r="C4609" t="s">
        <v>11321</v>
      </c>
      <c r="D4609" t="s">
        <v>11322</v>
      </c>
      <c r="E4609" t="s">
        <v>11323</v>
      </c>
      <c r="F4609" t="s">
        <v>833</v>
      </c>
      <c r="G4609" t="s">
        <v>932</v>
      </c>
      <c r="H4609" t="s">
        <v>827</v>
      </c>
      <c r="I4609" t="s">
        <v>827</v>
      </c>
      <c r="J4609" t="s">
        <v>827</v>
      </c>
      <c r="K4609" t="s">
        <v>827</v>
      </c>
      <c r="L4609" t="s">
        <v>827</v>
      </c>
      <c r="M4609" t="s">
        <v>827</v>
      </c>
      <c r="N4609" s="4">
        <v>1</v>
      </c>
    </row>
    <row r="4610" spans="1:14" x14ac:dyDescent="0.25">
      <c r="A4610" t="s">
        <v>1248</v>
      </c>
      <c r="B4610" t="s">
        <v>142</v>
      </c>
      <c r="C4610" t="s">
        <v>5391</v>
      </c>
      <c r="D4610" t="s">
        <v>5393</v>
      </c>
      <c r="E4610" t="s">
        <v>5393</v>
      </c>
      <c r="F4610" t="s">
        <v>833</v>
      </c>
      <c r="G4610" t="s">
        <v>932</v>
      </c>
      <c r="H4610" t="s">
        <v>827</v>
      </c>
      <c r="I4610" t="s">
        <v>827</v>
      </c>
      <c r="J4610" t="s">
        <v>827</v>
      </c>
      <c r="K4610" t="s">
        <v>827</v>
      </c>
      <c r="L4610" t="s">
        <v>827</v>
      </c>
      <c r="M4610" t="s">
        <v>827</v>
      </c>
      <c r="N4610" s="4">
        <v>1</v>
      </c>
    </row>
    <row r="4611" spans="1:14" x14ac:dyDescent="0.25">
      <c r="A4611" t="s">
        <v>1248</v>
      </c>
      <c r="B4611" t="s">
        <v>142</v>
      </c>
      <c r="C4611" t="s">
        <v>11336</v>
      </c>
      <c r="D4611" t="s">
        <v>11337</v>
      </c>
      <c r="E4611" t="s">
        <v>11337</v>
      </c>
      <c r="F4611" t="s">
        <v>833</v>
      </c>
      <c r="G4611" t="s">
        <v>932</v>
      </c>
      <c r="H4611" t="s">
        <v>827</v>
      </c>
      <c r="I4611" t="s">
        <v>827</v>
      </c>
      <c r="J4611" t="s">
        <v>827</v>
      </c>
      <c r="K4611" t="s">
        <v>827</v>
      </c>
      <c r="L4611" t="s">
        <v>827</v>
      </c>
      <c r="M4611" t="s">
        <v>827</v>
      </c>
      <c r="N4611" s="4">
        <v>10</v>
      </c>
    </row>
    <row r="4612" spans="1:14" x14ac:dyDescent="0.25">
      <c r="A4612" t="s">
        <v>1248</v>
      </c>
      <c r="B4612" t="s">
        <v>142</v>
      </c>
      <c r="C4612" t="s">
        <v>11338</v>
      </c>
      <c r="D4612" t="s">
        <v>11339</v>
      </c>
      <c r="E4612" t="s">
        <v>11339</v>
      </c>
      <c r="F4612" t="s">
        <v>833</v>
      </c>
      <c r="G4612" t="s">
        <v>932</v>
      </c>
      <c r="H4612" t="s">
        <v>827</v>
      </c>
      <c r="I4612" t="s">
        <v>827</v>
      </c>
      <c r="J4612" t="s">
        <v>827</v>
      </c>
      <c r="K4612" t="s">
        <v>827</v>
      </c>
      <c r="L4612" t="s">
        <v>827</v>
      </c>
      <c r="M4612" t="s">
        <v>827</v>
      </c>
      <c r="N4612" s="4">
        <v>1</v>
      </c>
    </row>
    <row r="4613" spans="1:14" x14ac:dyDescent="0.25">
      <c r="A4613" t="s">
        <v>1248</v>
      </c>
      <c r="B4613" t="s">
        <v>142</v>
      </c>
      <c r="C4613" t="s">
        <v>11342</v>
      </c>
      <c r="D4613" t="s">
        <v>11343</v>
      </c>
      <c r="E4613" t="s">
        <v>11343</v>
      </c>
      <c r="F4613" t="s">
        <v>833</v>
      </c>
      <c r="G4613" t="s">
        <v>932</v>
      </c>
      <c r="H4613" t="s">
        <v>827</v>
      </c>
      <c r="I4613" t="s">
        <v>827</v>
      </c>
      <c r="J4613" t="s">
        <v>827</v>
      </c>
      <c r="K4613" t="s">
        <v>827</v>
      </c>
      <c r="L4613" t="s">
        <v>827</v>
      </c>
      <c r="M4613" t="s">
        <v>827</v>
      </c>
      <c r="N4613" s="4">
        <v>2</v>
      </c>
    </row>
    <row r="4614" spans="1:14" x14ac:dyDescent="0.25">
      <c r="A4614" t="s">
        <v>1248</v>
      </c>
      <c r="B4614" t="s">
        <v>142</v>
      </c>
      <c r="C4614" t="s">
        <v>9726</v>
      </c>
      <c r="D4614" t="s">
        <v>11344</v>
      </c>
      <c r="E4614" t="s">
        <v>11344</v>
      </c>
      <c r="F4614" t="s">
        <v>833</v>
      </c>
      <c r="G4614" t="s">
        <v>932</v>
      </c>
      <c r="H4614" t="s">
        <v>827</v>
      </c>
      <c r="I4614" t="s">
        <v>827</v>
      </c>
      <c r="J4614" t="s">
        <v>827</v>
      </c>
      <c r="K4614" t="s">
        <v>827</v>
      </c>
      <c r="L4614" t="s">
        <v>827</v>
      </c>
      <c r="M4614" t="s">
        <v>827</v>
      </c>
      <c r="N4614" s="4">
        <v>4</v>
      </c>
    </row>
    <row r="4615" spans="1:14" x14ac:dyDescent="0.25">
      <c r="A4615" t="s">
        <v>1248</v>
      </c>
      <c r="B4615" t="s">
        <v>142</v>
      </c>
      <c r="C4615" t="s">
        <v>11345</v>
      </c>
      <c r="D4615" t="s">
        <v>11346</v>
      </c>
      <c r="E4615" t="s">
        <v>11346</v>
      </c>
      <c r="F4615" t="s">
        <v>833</v>
      </c>
      <c r="G4615" t="s">
        <v>932</v>
      </c>
      <c r="H4615" t="s">
        <v>827</v>
      </c>
      <c r="I4615" t="s">
        <v>827</v>
      </c>
      <c r="J4615" t="s">
        <v>827</v>
      </c>
      <c r="K4615" t="s">
        <v>827</v>
      </c>
      <c r="L4615" t="s">
        <v>827</v>
      </c>
      <c r="M4615" t="s">
        <v>827</v>
      </c>
      <c r="N4615" s="4">
        <v>1</v>
      </c>
    </row>
    <row r="4616" spans="1:14" x14ac:dyDescent="0.25">
      <c r="A4616" t="s">
        <v>1248</v>
      </c>
      <c r="B4616" t="s">
        <v>142</v>
      </c>
      <c r="C4616" t="s">
        <v>9732</v>
      </c>
      <c r="D4616" t="s">
        <v>11347</v>
      </c>
      <c r="E4616" t="s">
        <v>11347</v>
      </c>
      <c r="F4616" t="s">
        <v>833</v>
      </c>
      <c r="G4616" t="s">
        <v>932</v>
      </c>
      <c r="H4616" t="s">
        <v>827</v>
      </c>
      <c r="I4616" t="s">
        <v>827</v>
      </c>
      <c r="J4616" t="s">
        <v>827</v>
      </c>
      <c r="K4616" t="s">
        <v>827</v>
      </c>
      <c r="L4616" t="s">
        <v>827</v>
      </c>
      <c r="M4616" t="s">
        <v>827</v>
      </c>
      <c r="N4616" s="4">
        <v>8</v>
      </c>
    </row>
    <row r="4617" spans="1:14" x14ac:dyDescent="0.25">
      <c r="A4617" t="s">
        <v>1248</v>
      </c>
      <c r="B4617" t="s">
        <v>142</v>
      </c>
      <c r="C4617" t="s">
        <v>11348</v>
      </c>
      <c r="D4617" t="s">
        <v>11349</v>
      </c>
      <c r="E4617" t="s">
        <v>11349</v>
      </c>
      <c r="F4617" t="s">
        <v>833</v>
      </c>
      <c r="G4617" t="s">
        <v>932</v>
      </c>
      <c r="H4617" t="s">
        <v>827</v>
      </c>
      <c r="I4617" t="s">
        <v>827</v>
      </c>
      <c r="J4617" t="s">
        <v>827</v>
      </c>
      <c r="K4617" t="s">
        <v>827</v>
      </c>
      <c r="L4617" t="s">
        <v>827</v>
      </c>
      <c r="M4617" t="s">
        <v>827</v>
      </c>
      <c r="N4617" s="4">
        <v>2</v>
      </c>
    </row>
    <row r="4618" spans="1:14" x14ac:dyDescent="0.25">
      <c r="A4618" t="s">
        <v>1248</v>
      </c>
      <c r="B4618" t="s">
        <v>142</v>
      </c>
      <c r="C4618" t="s">
        <v>11350</v>
      </c>
      <c r="D4618" t="s">
        <v>11351</v>
      </c>
      <c r="E4618" t="s">
        <v>11351</v>
      </c>
      <c r="F4618" t="s">
        <v>833</v>
      </c>
      <c r="G4618" t="s">
        <v>932</v>
      </c>
      <c r="H4618" t="s">
        <v>827</v>
      </c>
      <c r="I4618" t="s">
        <v>827</v>
      </c>
      <c r="J4618" t="s">
        <v>827</v>
      </c>
      <c r="K4618" t="s">
        <v>827</v>
      </c>
      <c r="L4618" t="s">
        <v>827</v>
      </c>
      <c r="M4618" t="s">
        <v>827</v>
      </c>
      <c r="N4618" s="4">
        <v>4</v>
      </c>
    </row>
    <row r="4619" spans="1:14" x14ac:dyDescent="0.25">
      <c r="A4619" t="s">
        <v>1248</v>
      </c>
      <c r="B4619" t="s">
        <v>142</v>
      </c>
      <c r="C4619" t="s">
        <v>11352</v>
      </c>
      <c r="D4619" t="s">
        <v>11349</v>
      </c>
      <c r="E4619" t="s">
        <v>11349</v>
      </c>
      <c r="F4619" t="s">
        <v>833</v>
      </c>
      <c r="G4619" t="s">
        <v>932</v>
      </c>
      <c r="H4619" t="s">
        <v>827</v>
      </c>
      <c r="I4619" t="s">
        <v>827</v>
      </c>
      <c r="J4619" t="s">
        <v>827</v>
      </c>
      <c r="K4619" t="s">
        <v>827</v>
      </c>
      <c r="L4619" t="s">
        <v>827</v>
      </c>
      <c r="M4619" t="s">
        <v>827</v>
      </c>
      <c r="N4619" s="4">
        <v>4</v>
      </c>
    </row>
    <row r="4620" spans="1:14" x14ac:dyDescent="0.25">
      <c r="A4620" t="s">
        <v>1248</v>
      </c>
      <c r="B4620" t="s">
        <v>142</v>
      </c>
      <c r="C4620" t="s">
        <v>9328</v>
      </c>
      <c r="D4620" t="s">
        <v>9329</v>
      </c>
      <c r="E4620" t="s">
        <v>9330</v>
      </c>
      <c r="F4620" t="s">
        <v>833</v>
      </c>
      <c r="G4620" t="s">
        <v>932</v>
      </c>
      <c r="H4620" t="s">
        <v>827</v>
      </c>
      <c r="I4620" t="s">
        <v>827</v>
      </c>
      <c r="J4620" t="s">
        <v>827</v>
      </c>
      <c r="K4620" t="s">
        <v>827</v>
      </c>
      <c r="L4620" t="s">
        <v>827</v>
      </c>
      <c r="M4620" t="s">
        <v>827</v>
      </c>
      <c r="N4620" s="4">
        <v>8</v>
      </c>
    </row>
    <row r="4621" spans="1:14" x14ac:dyDescent="0.25">
      <c r="A4621" t="s">
        <v>1248</v>
      </c>
      <c r="B4621" t="s">
        <v>142</v>
      </c>
      <c r="C4621" t="s">
        <v>9748</v>
      </c>
      <c r="D4621" t="s">
        <v>9749</v>
      </c>
      <c r="E4621" t="s">
        <v>9749</v>
      </c>
      <c r="F4621" t="s">
        <v>833</v>
      </c>
      <c r="G4621" t="s">
        <v>932</v>
      </c>
      <c r="H4621" t="s">
        <v>827</v>
      </c>
      <c r="I4621" t="s">
        <v>827</v>
      </c>
      <c r="J4621" t="s">
        <v>827</v>
      </c>
      <c r="K4621" t="s">
        <v>827</v>
      </c>
      <c r="L4621" t="s">
        <v>827</v>
      </c>
      <c r="M4621" t="s">
        <v>827</v>
      </c>
      <c r="N4621" s="4">
        <v>2</v>
      </c>
    </row>
    <row r="4622" spans="1:14" x14ac:dyDescent="0.25">
      <c r="A4622" t="s">
        <v>1248</v>
      </c>
      <c r="B4622" t="s">
        <v>142</v>
      </c>
      <c r="C4622" t="s">
        <v>11355</v>
      </c>
      <c r="D4622" t="s">
        <v>11356</v>
      </c>
      <c r="E4622" t="s">
        <v>11356</v>
      </c>
      <c r="F4622" t="s">
        <v>833</v>
      </c>
      <c r="G4622" t="s">
        <v>932</v>
      </c>
      <c r="H4622" t="s">
        <v>827</v>
      </c>
      <c r="I4622" t="s">
        <v>827</v>
      </c>
      <c r="J4622" t="s">
        <v>827</v>
      </c>
      <c r="K4622" t="s">
        <v>827</v>
      </c>
      <c r="L4622" t="s">
        <v>827</v>
      </c>
      <c r="M4622" t="s">
        <v>827</v>
      </c>
      <c r="N4622" s="4">
        <v>8</v>
      </c>
    </row>
    <row r="4623" spans="1:14" x14ac:dyDescent="0.25">
      <c r="A4623" t="s">
        <v>1248</v>
      </c>
      <c r="B4623" t="s">
        <v>142</v>
      </c>
      <c r="C4623" t="s">
        <v>11357</v>
      </c>
      <c r="D4623" t="s">
        <v>11358</v>
      </c>
      <c r="E4623" t="s">
        <v>11359</v>
      </c>
      <c r="F4623" t="s">
        <v>833</v>
      </c>
      <c r="G4623" t="s">
        <v>932</v>
      </c>
      <c r="H4623" t="s">
        <v>827</v>
      </c>
      <c r="I4623" t="s">
        <v>827</v>
      </c>
      <c r="J4623" t="s">
        <v>827</v>
      </c>
      <c r="K4623" t="s">
        <v>827</v>
      </c>
      <c r="L4623" t="s">
        <v>827</v>
      </c>
      <c r="M4623" t="s">
        <v>827</v>
      </c>
      <c r="N4623" s="4">
        <v>6</v>
      </c>
    </row>
    <row r="4624" spans="1:14" x14ac:dyDescent="0.25">
      <c r="A4624" t="s">
        <v>1248</v>
      </c>
      <c r="B4624" t="s">
        <v>142</v>
      </c>
      <c r="C4624" t="s">
        <v>3936</v>
      </c>
      <c r="D4624" t="s">
        <v>3938</v>
      </c>
      <c r="E4624" t="s">
        <v>3938</v>
      </c>
      <c r="F4624" t="s">
        <v>833</v>
      </c>
      <c r="G4624" t="s">
        <v>932</v>
      </c>
      <c r="H4624" t="s">
        <v>827</v>
      </c>
      <c r="I4624" t="s">
        <v>827</v>
      </c>
      <c r="J4624" t="s">
        <v>827</v>
      </c>
      <c r="K4624" t="s">
        <v>827</v>
      </c>
      <c r="L4624" t="s">
        <v>827</v>
      </c>
      <c r="M4624" t="s">
        <v>827</v>
      </c>
      <c r="N4624" s="4">
        <v>1</v>
      </c>
    </row>
    <row r="4625" spans="1:14" x14ac:dyDescent="0.25">
      <c r="A4625" t="s">
        <v>1248</v>
      </c>
      <c r="B4625" t="s">
        <v>142</v>
      </c>
      <c r="C4625" t="s">
        <v>11370</v>
      </c>
      <c r="D4625" t="s">
        <v>11371</v>
      </c>
      <c r="E4625" t="s">
        <v>11371</v>
      </c>
      <c r="F4625" t="s">
        <v>833</v>
      </c>
      <c r="G4625" t="s">
        <v>932</v>
      </c>
      <c r="H4625" t="s">
        <v>827</v>
      </c>
      <c r="I4625" t="s">
        <v>827</v>
      </c>
      <c r="J4625" t="s">
        <v>827</v>
      </c>
      <c r="K4625" t="s">
        <v>827</v>
      </c>
      <c r="L4625" t="s">
        <v>827</v>
      </c>
      <c r="M4625" t="s">
        <v>827</v>
      </c>
      <c r="N4625" s="4">
        <v>6</v>
      </c>
    </row>
    <row r="4626" spans="1:14" x14ac:dyDescent="0.25">
      <c r="A4626" t="s">
        <v>1248</v>
      </c>
      <c r="B4626" t="s">
        <v>142</v>
      </c>
      <c r="C4626" t="s">
        <v>11372</v>
      </c>
      <c r="D4626" t="s">
        <v>11373</v>
      </c>
      <c r="E4626" t="s">
        <v>11373</v>
      </c>
      <c r="F4626" t="s">
        <v>833</v>
      </c>
      <c r="G4626" t="s">
        <v>932</v>
      </c>
      <c r="H4626" t="s">
        <v>827</v>
      </c>
      <c r="I4626" t="s">
        <v>827</v>
      </c>
      <c r="J4626" t="s">
        <v>827</v>
      </c>
      <c r="K4626" t="s">
        <v>827</v>
      </c>
      <c r="L4626" t="s">
        <v>827</v>
      </c>
      <c r="M4626" t="s">
        <v>827</v>
      </c>
      <c r="N4626" s="4">
        <v>1</v>
      </c>
    </row>
    <row r="4627" spans="1:14" x14ac:dyDescent="0.25">
      <c r="A4627" t="s">
        <v>1248</v>
      </c>
      <c r="B4627" t="s">
        <v>142</v>
      </c>
      <c r="C4627" t="s">
        <v>11374</v>
      </c>
      <c r="D4627" t="s">
        <v>11375</v>
      </c>
      <c r="E4627" t="s">
        <v>11375</v>
      </c>
      <c r="F4627" t="s">
        <v>833</v>
      </c>
      <c r="G4627" t="s">
        <v>932</v>
      </c>
      <c r="H4627" t="s">
        <v>827</v>
      </c>
      <c r="I4627" t="s">
        <v>827</v>
      </c>
      <c r="J4627" t="s">
        <v>827</v>
      </c>
      <c r="K4627" t="s">
        <v>827</v>
      </c>
      <c r="L4627" t="s">
        <v>827</v>
      </c>
      <c r="M4627" t="s">
        <v>827</v>
      </c>
      <c r="N4627" s="4">
        <v>3</v>
      </c>
    </row>
    <row r="4628" spans="1:14" x14ac:dyDescent="0.25">
      <c r="A4628" t="s">
        <v>1248</v>
      </c>
      <c r="B4628" t="s">
        <v>142</v>
      </c>
      <c r="C4628" t="s">
        <v>11376</v>
      </c>
      <c r="D4628" t="s">
        <v>11377</v>
      </c>
      <c r="E4628" t="s">
        <v>11377</v>
      </c>
      <c r="F4628" t="s">
        <v>833</v>
      </c>
      <c r="G4628" t="s">
        <v>932</v>
      </c>
      <c r="H4628" t="s">
        <v>827</v>
      </c>
      <c r="I4628" t="s">
        <v>827</v>
      </c>
      <c r="J4628" t="s">
        <v>827</v>
      </c>
      <c r="K4628" t="s">
        <v>827</v>
      </c>
      <c r="L4628" t="s">
        <v>827</v>
      </c>
      <c r="M4628" t="s">
        <v>827</v>
      </c>
      <c r="N4628" s="4">
        <v>1</v>
      </c>
    </row>
    <row r="4629" spans="1:14" x14ac:dyDescent="0.25">
      <c r="A4629" t="s">
        <v>1248</v>
      </c>
      <c r="B4629" t="s">
        <v>142</v>
      </c>
      <c r="C4629" t="s">
        <v>11378</v>
      </c>
      <c r="D4629" t="s">
        <v>11379</v>
      </c>
      <c r="E4629" t="s">
        <v>11379</v>
      </c>
      <c r="F4629" t="s">
        <v>833</v>
      </c>
      <c r="G4629" t="s">
        <v>932</v>
      </c>
      <c r="H4629" t="s">
        <v>827</v>
      </c>
      <c r="I4629" t="s">
        <v>827</v>
      </c>
      <c r="J4629" t="s">
        <v>827</v>
      </c>
      <c r="K4629" t="s">
        <v>827</v>
      </c>
      <c r="L4629" t="s">
        <v>827</v>
      </c>
      <c r="M4629" t="s">
        <v>827</v>
      </c>
      <c r="N4629" s="4">
        <v>1</v>
      </c>
    </row>
    <row r="4630" spans="1:14" x14ac:dyDescent="0.25">
      <c r="A4630" t="s">
        <v>1248</v>
      </c>
      <c r="B4630" t="s">
        <v>142</v>
      </c>
      <c r="C4630" t="s">
        <v>314</v>
      </c>
      <c r="D4630" t="s">
        <v>11392</v>
      </c>
      <c r="E4630" t="s">
        <v>11392</v>
      </c>
      <c r="F4630" t="s">
        <v>833</v>
      </c>
      <c r="G4630" t="s">
        <v>932</v>
      </c>
      <c r="H4630" t="s">
        <v>827</v>
      </c>
      <c r="I4630" t="s">
        <v>827</v>
      </c>
      <c r="J4630" t="s">
        <v>827</v>
      </c>
      <c r="K4630" t="s">
        <v>827</v>
      </c>
      <c r="L4630" t="s">
        <v>827</v>
      </c>
      <c r="M4630" t="s">
        <v>827</v>
      </c>
      <c r="N4630" s="4">
        <v>43</v>
      </c>
    </row>
    <row r="4631" spans="1:14" x14ac:dyDescent="0.25">
      <c r="A4631" t="s">
        <v>1248</v>
      </c>
      <c r="B4631" t="s">
        <v>142</v>
      </c>
      <c r="C4631" t="s">
        <v>314</v>
      </c>
      <c r="D4631" t="s">
        <v>11393</v>
      </c>
      <c r="E4631" t="s">
        <v>11393</v>
      </c>
      <c r="F4631" t="s">
        <v>833</v>
      </c>
      <c r="G4631" t="s">
        <v>932</v>
      </c>
      <c r="H4631" t="s">
        <v>827</v>
      </c>
      <c r="I4631" t="s">
        <v>827</v>
      </c>
      <c r="J4631" t="s">
        <v>827</v>
      </c>
      <c r="K4631" t="s">
        <v>827</v>
      </c>
      <c r="L4631" t="s">
        <v>827</v>
      </c>
      <c r="M4631" t="s">
        <v>827</v>
      </c>
      <c r="N4631" s="4">
        <v>8</v>
      </c>
    </row>
    <row r="4632" spans="1:14" x14ac:dyDescent="0.25">
      <c r="A4632" t="s">
        <v>1248</v>
      </c>
      <c r="B4632" t="s">
        <v>142</v>
      </c>
      <c r="C4632" t="s">
        <v>11398</v>
      </c>
      <c r="D4632" t="s">
        <v>11399</v>
      </c>
      <c r="E4632" t="s">
        <v>11399</v>
      </c>
      <c r="F4632" t="s">
        <v>833</v>
      </c>
      <c r="G4632" t="s">
        <v>932</v>
      </c>
      <c r="H4632" t="s">
        <v>827</v>
      </c>
      <c r="I4632" t="s">
        <v>827</v>
      </c>
      <c r="J4632" t="s">
        <v>827</v>
      </c>
      <c r="K4632" t="s">
        <v>827</v>
      </c>
      <c r="L4632" t="s">
        <v>827</v>
      </c>
      <c r="M4632" t="s">
        <v>827</v>
      </c>
      <c r="N4632" s="4">
        <v>1</v>
      </c>
    </row>
    <row r="4633" spans="1:14" x14ac:dyDescent="0.25">
      <c r="A4633" t="s">
        <v>1248</v>
      </c>
      <c r="B4633" t="s">
        <v>142</v>
      </c>
      <c r="C4633" t="s">
        <v>11400</v>
      </c>
      <c r="D4633" t="s">
        <v>11401</v>
      </c>
      <c r="E4633" t="s">
        <v>11401</v>
      </c>
      <c r="F4633" t="s">
        <v>833</v>
      </c>
      <c r="G4633" t="s">
        <v>932</v>
      </c>
      <c r="H4633" t="s">
        <v>827</v>
      </c>
      <c r="I4633" t="s">
        <v>827</v>
      </c>
      <c r="J4633" t="s">
        <v>827</v>
      </c>
      <c r="K4633" t="s">
        <v>827</v>
      </c>
      <c r="L4633" t="s">
        <v>827</v>
      </c>
      <c r="M4633" t="s">
        <v>827</v>
      </c>
      <c r="N4633" s="4">
        <v>1</v>
      </c>
    </row>
    <row r="4634" spans="1:14" x14ac:dyDescent="0.25">
      <c r="A4634" t="s">
        <v>1248</v>
      </c>
      <c r="B4634" t="s">
        <v>142</v>
      </c>
      <c r="C4634" t="s">
        <v>11402</v>
      </c>
      <c r="D4634" t="s">
        <v>11403</v>
      </c>
      <c r="E4634" t="s">
        <v>11403</v>
      </c>
      <c r="F4634" t="s">
        <v>833</v>
      </c>
      <c r="G4634" t="s">
        <v>932</v>
      </c>
      <c r="H4634" t="s">
        <v>827</v>
      </c>
      <c r="I4634" t="s">
        <v>827</v>
      </c>
      <c r="J4634" t="s">
        <v>827</v>
      </c>
      <c r="K4634" t="s">
        <v>827</v>
      </c>
      <c r="L4634" t="s">
        <v>827</v>
      </c>
      <c r="M4634" t="s">
        <v>827</v>
      </c>
      <c r="N4634" s="4">
        <v>2</v>
      </c>
    </row>
    <row r="4635" spans="1:14" x14ac:dyDescent="0.25">
      <c r="A4635" t="s">
        <v>129</v>
      </c>
      <c r="B4635" t="s">
        <v>129</v>
      </c>
      <c r="C4635">
        <v>400051</v>
      </c>
      <c r="D4635" t="s">
        <v>11408</v>
      </c>
      <c r="E4635" t="s">
        <v>11408</v>
      </c>
      <c r="F4635" t="s">
        <v>833</v>
      </c>
      <c r="G4635" t="s">
        <v>819</v>
      </c>
      <c r="H4635" t="s">
        <v>827</v>
      </c>
      <c r="I4635" t="s">
        <v>827</v>
      </c>
      <c r="J4635" t="s">
        <v>827</v>
      </c>
      <c r="K4635" t="s">
        <v>827</v>
      </c>
      <c r="L4635" t="s">
        <v>827</v>
      </c>
      <c r="M4635" t="s">
        <v>827</v>
      </c>
      <c r="N4635" s="4">
        <v>1</v>
      </c>
    </row>
    <row r="4636" spans="1:14" x14ac:dyDescent="0.25">
      <c r="A4636" t="s">
        <v>129</v>
      </c>
      <c r="B4636" t="s">
        <v>129</v>
      </c>
      <c r="C4636">
        <v>501178</v>
      </c>
      <c r="D4636" t="s">
        <v>11409</v>
      </c>
      <c r="E4636" t="s">
        <v>11409</v>
      </c>
      <c r="F4636" t="s">
        <v>833</v>
      </c>
      <c r="G4636" t="s">
        <v>819</v>
      </c>
      <c r="H4636" t="s">
        <v>827</v>
      </c>
      <c r="I4636" t="s">
        <v>827</v>
      </c>
      <c r="J4636" t="s">
        <v>827</v>
      </c>
      <c r="K4636" t="s">
        <v>827</v>
      </c>
      <c r="L4636" t="s">
        <v>827</v>
      </c>
      <c r="M4636" t="s">
        <v>827</v>
      </c>
      <c r="N4636" s="4">
        <v>1</v>
      </c>
    </row>
    <row r="4637" spans="1:14" x14ac:dyDescent="0.25">
      <c r="A4637" t="s">
        <v>129</v>
      </c>
      <c r="B4637" t="s">
        <v>129</v>
      </c>
      <c r="C4637">
        <v>1010700</v>
      </c>
      <c r="D4637" t="s">
        <v>11410</v>
      </c>
      <c r="E4637" t="s">
        <v>11410</v>
      </c>
      <c r="F4637" t="s">
        <v>833</v>
      </c>
      <c r="G4637" t="s">
        <v>819</v>
      </c>
      <c r="H4637" t="s">
        <v>827</v>
      </c>
      <c r="I4637" t="s">
        <v>827</v>
      </c>
      <c r="J4637" t="s">
        <v>827</v>
      </c>
      <c r="K4637" t="s">
        <v>827</v>
      </c>
      <c r="L4637" t="s">
        <v>827</v>
      </c>
      <c r="M4637" t="s">
        <v>827</v>
      </c>
      <c r="N4637" s="4">
        <v>4</v>
      </c>
    </row>
    <row r="4638" spans="1:14" x14ac:dyDescent="0.25">
      <c r="A4638" t="s">
        <v>129</v>
      </c>
      <c r="B4638" t="s">
        <v>129</v>
      </c>
      <c r="C4638">
        <v>55036129</v>
      </c>
      <c r="D4638" t="s">
        <v>11411</v>
      </c>
      <c r="E4638" t="s">
        <v>11411</v>
      </c>
      <c r="F4638" t="s">
        <v>833</v>
      </c>
      <c r="G4638" t="s">
        <v>819</v>
      </c>
      <c r="H4638" t="s">
        <v>827</v>
      </c>
      <c r="I4638" t="s">
        <v>827</v>
      </c>
      <c r="J4638" t="s">
        <v>827</v>
      </c>
      <c r="K4638" t="s">
        <v>827</v>
      </c>
      <c r="L4638" t="s">
        <v>827</v>
      </c>
      <c r="M4638" t="s">
        <v>827</v>
      </c>
      <c r="N4638" s="4">
        <v>1</v>
      </c>
    </row>
    <row r="4639" spans="1:14" x14ac:dyDescent="0.25">
      <c r="A4639" t="s">
        <v>129</v>
      </c>
      <c r="B4639" t="s">
        <v>129</v>
      </c>
      <c r="C4639">
        <v>55172451</v>
      </c>
      <c r="D4639" t="s">
        <v>11414</v>
      </c>
      <c r="E4639" t="s">
        <v>11414</v>
      </c>
      <c r="F4639" t="s">
        <v>833</v>
      </c>
      <c r="G4639" t="s">
        <v>819</v>
      </c>
      <c r="H4639" t="s">
        <v>827</v>
      </c>
      <c r="I4639" t="s">
        <v>827</v>
      </c>
      <c r="J4639" t="s">
        <v>827</v>
      </c>
      <c r="K4639" t="s">
        <v>827</v>
      </c>
      <c r="L4639" t="s">
        <v>827</v>
      </c>
      <c r="M4639" t="s">
        <v>827</v>
      </c>
      <c r="N4639" s="4">
        <v>1</v>
      </c>
    </row>
    <row r="4640" spans="1:14" x14ac:dyDescent="0.25">
      <c r="A4640" t="s">
        <v>129</v>
      </c>
      <c r="B4640" t="s">
        <v>129</v>
      </c>
      <c r="C4640">
        <v>78062026</v>
      </c>
      <c r="D4640" t="s">
        <v>11415</v>
      </c>
      <c r="E4640" t="s">
        <v>11416</v>
      </c>
      <c r="F4640" t="s">
        <v>833</v>
      </c>
      <c r="G4640" t="s">
        <v>819</v>
      </c>
      <c r="H4640" t="s">
        <v>827</v>
      </c>
      <c r="I4640" t="s">
        <v>827</v>
      </c>
      <c r="J4640" t="s">
        <v>827</v>
      </c>
      <c r="K4640" t="s">
        <v>827</v>
      </c>
      <c r="L4640" t="s">
        <v>827</v>
      </c>
      <c r="M4640" t="s">
        <v>827</v>
      </c>
      <c r="N4640" s="4">
        <v>2</v>
      </c>
    </row>
    <row r="4641" spans="1:14" x14ac:dyDescent="0.25">
      <c r="A4641" t="s">
        <v>129</v>
      </c>
      <c r="B4641" t="s">
        <v>129</v>
      </c>
      <c r="C4641" t="s">
        <v>4836</v>
      </c>
      <c r="D4641" t="s">
        <v>11417</v>
      </c>
      <c r="E4641" t="s">
        <v>4837</v>
      </c>
      <c r="F4641" t="s">
        <v>833</v>
      </c>
      <c r="G4641" t="s">
        <v>819</v>
      </c>
      <c r="H4641" t="s">
        <v>827</v>
      </c>
      <c r="I4641" t="s">
        <v>827</v>
      </c>
      <c r="J4641" t="s">
        <v>827</v>
      </c>
      <c r="K4641" t="s">
        <v>827</v>
      </c>
      <c r="L4641" t="s">
        <v>827</v>
      </c>
      <c r="M4641" t="s">
        <v>827</v>
      </c>
      <c r="N4641" s="4">
        <v>2</v>
      </c>
    </row>
    <row r="4642" spans="1:14" x14ac:dyDescent="0.25">
      <c r="A4642" t="s">
        <v>129</v>
      </c>
      <c r="B4642" t="s">
        <v>129</v>
      </c>
      <c r="C4642" t="s">
        <v>4845</v>
      </c>
      <c r="D4642" t="s">
        <v>11418</v>
      </c>
      <c r="E4642" t="s">
        <v>4846</v>
      </c>
      <c r="F4642" t="s">
        <v>833</v>
      </c>
      <c r="G4642" t="s">
        <v>819</v>
      </c>
      <c r="H4642" t="s">
        <v>827</v>
      </c>
      <c r="I4642" t="s">
        <v>827</v>
      </c>
      <c r="J4642" t="s">
        <v>827</v>
      </c>
      <c r="K4642" t="s">
        <v>827</v>
      </c>
      <c r="L4642" t="s">
        <v>827</v>
      </c>
      <c r="M4642" t="s">
        <v>827</v>
      </c>
      <c r="N4642" s="4">
        <v>2</v>
      </c>
    </row>
    <row r="4643" spans="1:14" x14ac:dyDescent="0.25">
      <c r="A4643" t="s">
        <v>129</v>
      </c>
      <c r="B4643" t="s">
        <v>129</v>
      </c>
      <c r="C4643" t="s">
        <v>4850</v>
      </c>
      <c r="D4643" t="s">
        <v>11419</v>
      </c>
      <c r="E4643" t="s">
        <v>4852</v>
      </c>
      <c r="F4643" t="s">
        <v>833</v>
      </c>
      <c r="G4643" t="s">
        <v>819</v>
      </c>
      <c r="H4643" t="s">
        <v>827</v>
      </c>
      <c r="I4643" t="s">
        <v>827</v>
      </c>
      <c r="J4643" t="s">
        <v>827</v>
      </c>
      <c r="K4643" t="s">
        <v>827</v>
      </c>
      <c r="L4643" t="s">
        <v>827</v>
      </c>
      <c r="M4643" t="s">
        <v>827</v>
      </c>
      <c r="N4643" s="4">
        <v>1</v>
      </c>
    </row>
    <row r="4644" spans="1:14" x14ac:dyDescent="0.25">
      <c r="A4644" t="s">
        <v>129</v>
      </c>
      <c r="B4644" t="s">
        <v>129</v>
      </c>
      <c r="C4644" t="s">
        <v>11420</v>
      </c>
      <c r="D4644" t="s">
        <v>11421</v>
      </c>
      <c r="E4644" t="s">
        <v>11421</v>
      </c>
      <c r="F4644" t="s">
        <v>833</v>
      </c>
      <c r="G4644" t="s">
        <v>819</v>
      </c>
      <c r="H4644" t="s">
        <v>827</v>
      </c>
      <c r="I4644" t="s">
        <v>827</v>
      </c>
      <c r="J4644" t="s">
        <v>827</v>
      </c>
      <c r="K4644" t="s">
        <v>827</v>
      </c>
      <c r="L4644" t="s">
        <v>827</v>
      </c>
      <c r="M4644" t="s">
        <v>827</v>
      </c>
      <c r="N4644" s="4">
        <v>216</v>
      </c>
    </row>
    <row r="4645" spans="1:14" x14ac:dyDescent="0.25">
      <c r="A4645" t="s">
        <v>129</v>
      </c>
      <c r="B4645" t="s">
        <v>129</v>
      </c>
      <c r="C4645" t="s">
        <v>11422</v>
      </c>
      <c r="D4645" t="s">
        <v>11423</v>
      </c>
      <c r="E4645" t="s">
        <v>11423</v>
      </c>
      <c r="F4645" t="s">
        <v>833</v>
      </c>
      <c r="G4645" t="s">
        <v>819</v>
      </c>
      <c r="H4645" t="s">
        <v>827</v>
      </c>
      <c r="I4645" t="s">
        <v>827</v>
      </c>
      <c r="J4645" t="s">
        <v>827</v>
      </c>
      <c r="K4645" t="s">
        <v>827</v>
      </c>
      <c r="L4645" t="s">
        <v>827</v>
      </c>
      <c r="M4645" t="s">
        <v>827</v>
      </c>
      <c r="N4645" s="4">
        <v>4</v>
      </c>
    </row>
    <row r="4646" spans="1:14" x14ac:dyDescent="0.25">
      <c r="A4646" t="s">
        <v>129</v>
      </c>
      <c r="B4646" t="s">
        <v>129</v>
      </c>
      <c r="C4646" t="s">
        <v>11231</v>
      </c>
      <c r="D4646" t="s">
        <v>11233</v>
      </c>
      <c r="E4646" t="s">
        <v>11233</v>
      </c>
      <c r="F4646" t="s">
        <v>833</v>
      </c>
      <c r="G4646" t="s">
        <v>819</v>
      </c>
      <c r="H4646" t="s">
        <v>827</v>
      </c>
      <c r="I4646" t="s">
        <v>827</v>
      </c>
      <c r="J4646" t="s">
        <v>827</v>
      </c>
      <c r="K4646" t="s">
        <v>827</v>
      </c>
      <c r="L4646" t="s">
        <v>827</v>
      </c>
      <c r="M4646" t="s">
        <v>827</v>
      </c>
      <c r="N4646" s="4">
        <v>1</v>
      </c>
    </row>
    <row r="4647" spans="1:14" x14ac:dyDescent="0.25">
      <c r="A4647" t="s">
        <v>129</v>
      </c>
      <c r="B4647" t="s">
        <v>129</v>
      </c>
      <c r="C4647" t="s">
        <v>11424</v>
      </c>
      <c r="D4647" t="s">
        <v>11425</v>
      </c>
      <c r="E4647" t="s">
        <v>11425</v>
      </c>
      <c r="F4647" t="s">
        <v>833</v>
      </c>
      <c r="G4647" t="s">
        <v>819</v>
      </c>
      <c r="H4647" t="s">
        <v>827</v>
      </c>
      <c r="I4647" t="s">
        <v>827</v>
      </c>
      <c r="J4647" t="s">
        <v>827</v>
      </c>
      <c r="K4647" t="s">
        <v>827</v>
      </c>
      <c r="L4647" t="s">
        <v>827</v>
      </c>
      <c r="M4647" t="s">
        <v>827</v>
      </c>
      <c r="N4647" s="4">
        <v>2</v>
      </c>
    </row>
    <row r="4648" spans="1:14" x14ac:dyDescent="0.25">
      <c r="A4648" t="s">
        <v>129</v>
      </c>
      <c r="B4648" t="s">
        <v>129</v>
      </c>
      <c r="C4648" t="s">
        <v>11426</v>
      </c>
      <c r="D4648" t="s">
        <v>11427</v>
      </c>
      <c r="E4648" t="s">
        <v>11427</v>
      </c>
      <c r="F4648" t="s">
        <v>833</v>
      </c>
      <c r="G4648" t="s">
        <v>819</v>
      </c>
      <c r="H4648" t="s">
        <v>827</v>
      </c>
      <c r="I4648" t="s">
        <v>827</v>
      </c>
      <c r="J4648" t="s">
        <v>827</v>
      </c>
      <c r="K4648" t="s">
        <v>827</v>
      </c>
      <c r="L4648" t="s">
        <v>827</v>
      </c>
      <c r="M4648" t="s">
        <v>827</v>
      </c>
      <c r="N4648" s="4">
        <v>2</v>
      </c>
    </row>
    <row r="4649" spans="1:14" x14ac:dyDescent="0.25">
      <c r="A4649" t="s">
        <v>129</v>
      </c>
      <c r="B4649" t="s">
        <v>129</v>
      </c>
      <c r="C4649" t="s">
        <v>11428</v>
      </c>
      <c r="D4649" t="s">
        <v>11429</v>
      </c>
      <c r="E4649" t="s">
        <v>11429</v>
      </c>
      <c r="F4649" t="s">
        <v>833</v>
      </c>
      <c r="G4649" t="s">
        <v>819</v>
      </c>
      <c r="H4649" t="s">
        <v>827</v>
      </c>
      <c r="I4649" t="s">
        <v>827</v>
      </c>
      <c r="J4649" t="s">
        <v>827</v>
      </c>
      <c r="K4649" t="s">
        <v>827</v>
      </c>
      <c r="L4649" t="s">
        <v>827</v>
      </c>
      <c r="M4649" t="s">
        <v>827</v>
      </c>
      <c r="N4649" s="4">
        <v>2</v>
      </c>
    </row>
    <row r="4650" spans="1:14" x14ac:dyDescent="0.25">
      <c r="A4650" t="s">
        <v>129</v>
      </c>
      <c r="B4650" t="s">
        <v>129</v>
      </c>
      <c r="C4650" t="s">
        <v>11430</v>
      </c>
      <c r="D4650" t="s">
        <v>11431</v>
      </c>
      <c r="E4650" t="s">
        <v>11431</v>
      </c>
      <c r="F4650" t="s">
        <v>833</v>
      </c>
      <c r="G4650" t="s">
        <v>819</v>
      </c>
      <c r="H4650" t="s">
        <v>827</v>
      </c>
      <c r="I4650" t="s">
        <v>827</v>
      </c>
      <c r="J4650" t="s">
        <v>827</v>
      </c>
      <c r="K4650" t="s">
        <v>827</v>
      </c>
      <c r="L4650" t="s">
        <v>827</v>
      </c>
      <c r="M4650" t="s">
        <v>827</v>
      </c>
      <c r="N4650" s="4">
        <v>2</v>
      </c>
    </row>
    <row r="4651" spans="1:14" x14ac:dyDescent="0.25">
      <c r="A4651" t="s">
        <v>129</v>
      </c>
      <c r="B4651" t="s">
        <v>129</v>
      </c>
      <c r="C4651" t="s">
        <v>11434</v>
      </c>
      <c r="D4651" t="s">
        <v>11435</v>
      </c>
      <c r="E4651" t="s">
        <v>11435</v>
      </c>
      <c r="F4651" t="s">
        <v>833</v>
      </c>
      <c r="G4651" t="s">
        <v>819</v>
      </c>
      <c r="H4651" t="s">
        <v>827</v>
      </c>
      <c r="I4651" t="s">
        <v>827</v>
      </c>
      <c r="J4651" t="s">
        <v>827</v>
      </c>
      <c r="K4651" t="s">
        <v>827</v>
      </c>
      <c r="L4651" t="s">
        <v>827</v>
      </c>
      <c r="M4651" t="s">
        <v>827</v>
      </c>
      <c r="N4651" s="4">
        <v>1</v>
      </c>
    </row>
    <row r="4652" spans="1:14" x14ac:dyDescent="0.25">
      <c r="A4652" t="s">
        <v>129</v>
      </c>
      <c r="B4652" t="s">
        <v>129</v>
      </c>
      <c r="C4652" t="s">
        <v>578</v>
      </c>
      <c r="D4652" t="s">
        <v>11436</v>
      </c>
      <c r="E4652" t="s">
        <v>11436</v>
      </c>
      <c r="F4652" t="s">
        <v>833</v>
      </c>
      <c r="G4652" t="s">
        <v>819</v>
      </c>
      <c r="H4652" t="s">
        <v>827</v>
      </c>
      <c r="I4652" t="s">
        <v>827</v>
      </c>
      <c r="J4652" t="s">
        <v>827</v>
      </c>
      <c r="K4652" t="s">
        <v>827</v>
      </c>
      <c r="L4652" t="s">
        <v>827</v>
      </c>
      <c r="M4652" t="s">
        <v>827</v>
      </c>
      <c r="N4652" s="4">
        <v>1</v>
      </c>
    </row>
    <row r="4653" spans="1:14" x14ac:dyDescent="0.25">
      <c r="A4653" t="s">
        <v>129</v>
      </c>
      <c r="B4653" t="s">
        <v>129</v>
      </c>
      <c r="C4653" t="s">
        <v>11270</v>
      </c>
      <c r="D4653" t="s">
        <v>11271</v>
      </c>
      <c r="E4653" t="s">
        <v>11271</v>
      </c>
      <c r="F4653" t="s">
        <v>833</v>
      </c>
      <c r="G4653" t="s">
        <v>819</v>
      </c>
      <c r="H4653" t="s">
        <v>827</v>
      </c>
      <c r="I4653" t="s">
        <v>827</v>
      </c>
      <c r="J4653" t="s">
        <v>827</v>
      </c>
      <c r="K4653" t="s">
        <v>827</v>
      </c>
      <c r="L4653" t="s">
        <v>827</v>
      </c>
      <c r="M4653" t="s">
        <v>827</v>
      </c>
      <c r="N4653" s="4">
        <v>1</v>
      </c>
    </row>
    <row r="4654" spans="1:14" x14ac:dyDescent="0.25">
      <c r="A4654" t="s">
        <v>129</v>
      </c>
      <c r="B4654" t="s">
        <v>129</v>
      </c>
      <c r="C4654" t="s">
        <v>11270</v>
      </c>
      <c r="D4654" t="s">
        <v>11437</v>
      </c>
      <c r="E4654" t="s">
        <v>11271</v>
      </c>
      <c r="F4654" t="s">
        <v>833</v>
      </c>
      <c r="G4654" t="s">
        <v>819</v>
      </c>
      <c r="H4654" t="s">
        <v>827</v>
      </c>
      <c r="I4654" t="s">
        <v>827</v>
      </c>
      <c r="J4654" t="s">
        <v>827</v>
      </c>
      <c r="K4654" t="s">
        <v>827</v>
      </c>
      <c r="L4654" t="s">
        <v>827</v>
      </c>
      <c r="M4654" t="s">
        <v>827</v>
      </c>
      <c r="N4654" s="4">
        <v>2</v>
      </c>
    </row>
    <row r="4655" spans="1:14" x14ac:dyDescent="0.25">
      <c r="A4655" t="s">
        <v>129</v>
      </c>
      <c r="B4655" t="s">
        <v>129</v>
      </c>
      <c r="C4655" t="s">
        <v>11438</v>
      </c>
      <c r="D4655" t="s">
        <v>11439</v>
      </c>
      <c r="E4655" t="s">
        <v>11439</v>
      </c>
      <c r="F4655" t="s">
        <v>833</v>
      </c>
      <c r="G4655" t="s">
        <v>819</v>
      </c>
      <c r="H4655" t="s">
        <v>827</v>
      </c>
      <c r="I4655" t="s">
        <v>827</v>
      </c>
      <c r="J4655" t="s">
        <v>827</v>
      </c>
      <c r="K4655" t="s">
        <v>827</v>
      </c>
      <c r="L4655" t="s">
        <v>827</v>
      </c>
      <c r="M4655" t="s">
        <v>827</v>
      </c>
      <c r="N4655" s="4">
        <v>12</v>
      </c>
    </row>
    <row r="4656" spans="1:14" x14ac:dyDescent="0.25">
      <c r="A4656" t="s">
        <v>129</v>
      </c>
      <c r="B4656" t="s">
        <v>129</v>
      </c>
      <c r="C4656" t="s">
        <v>11442</v>
      </c>
      <c r="D4656" t="s">
        <v>11443</v>
      </c>
      <c r="E4656" t="s">
        <v>11443</v>
      </c>
      <c r="F4656" t="s">
        <v>833</v>
      </c>
      <c r="G4656" t="s">
        <v>819</v>
      </c>
      <c r="H4656" t="s">
        <v>827</v>
      </c>
      <c r="I4656" t="s">
        <v>827</v>
      </c>
      <c r="J4656" t="s">
        <v>827</v>
      </c>
      <c r="K4656" t="s">
        <v>827</v>
      </c>
      <c r="L4656" t="s">
        <v>827</v>
      </c>
      <c r="M4656" t="s">
        <v>827</v>
      </c>
      <c r="N4656" s="4">
        <v>1</v>
      </c>
    </row>
    <row r="4657" spans="1:14" x14ac:dyDescent="0.25">
      <c r="A4657" t="s">
        <v>129</v>
      </c>
      <c r="B4657" t="s">
        <v>129</v>
      </c>
      <c r="C4657" t="s">
        <v>11444</v>
      </c>
      <c r="D4657" t="s">
        <v>11445</v>
      </c>
      <c r="E4657" t="s">
        <v>11445</v>
      </c>
      <c r="F4657" t="s">
        <v>833</v>
      </c>
      <c r="G4657" t="s">
        <v>819</v>
      </c>
      <c r="H4657" t="s">
        <v>827</v>
      </c>
      <c r="I4657" t="s">
        <v>827</v>
      </c>
      <c r="J4657" t="s">
        <v>827</v>
      </c>
      <c r="K4657" t="s">
        <v>827</v>
      </c>
      <c r="L4657" t="s">
        <v>827</v>
      </c>
      <c r="M4657" t="s">
        <v>827</v>
      </c>
      <c r="N4657" s="4">
        <v>1</v>
      </c>
    </row>
    <row r="4658" spans="1:14" x14ac:dyDescent="0.25">
      <c r="A4658" t="s">
        <v>129</v>
      </c>
      <c r="B4658" t="s">
        <v>129</v>
      </c>
      <c r="C4658" t="s">
        <v>11447</v>
      </c>
      <c r="D4658" t="s">
        <v>11448</v>
      </c>
      <c r="E4658" t="s">
        <v>11448</v>
      </c>
      <c r="F4658" t="s">
        <v>833</v>
      </c>
      <c r="G4658" t="s">
        <v>819</v>
      </c>
      <c r="H4658" t="s">
        <v>827</v>
      </c>
      <c r="I4658" t="s">
        <v>827</v>
      </c>
      <c r="J4658" t="s">
        <v>827</v>
      </c>
      <c r="K4658" t="s">
        <v>827</v>
      </c>
      <c r="L4658" t="s">
        <v>827</v>
      </c>
      <c r="M4658" t="s">
        <v>827</v>
      </c>
      <c r="N4658" s="4">
        <v>2</v>
      </c>
    </row>
    <row r="4659" spans="1:14" x14ac:dyDescent="0.25">
      <c r="A4659" t="s">
        <v>129</v>
      </c>
      <c r="B4659" t="s">
        <v>129</v>
      </c>
      <c r="C4659" t="s">
        <v>11449</v>
      </c>
      <c r="D4659" t="s">
        <v>11450</v>
      </c>
      <c r="E4659" t="s">
        <v>11450</v>
      </c>
      <c r="F4659" t="s">
        <v>833</v>
      </c>
      <c r="G4659" t="s">
        <v>819</v>
      </c>
      <c r="H4659" t="s">
        <v>827</v>
      </c>
      <c r="I4659" t="s">
        <v>827</v>
      </c>
      <c r="J4659" t="s">
        <v>827</v>
      </c>
      <c r="K4659" t="s">
        <v>827</v>
      </c>
      <c r="L4659" t="s">
        <v>827</v>
      </c>
      <c r="M4659" t="s">
        <v>827</v>
      </c>
      <c r="N4659" s="4">
        <v>1</v>
      </c>
    </row>
    <row r="4660" spans="1:14" x14ac:dyDescent="0.25">
      <c r="A4660" t="s">
        <v>129</v>
      </c>
      <c r="B4660" t="s">
        <v>129</v>
      </c>
      <c r="C4660" t="s">
        <v>11451</v>
      </c>
      <c r="D4660" t="s">
        <v>11452</v>
      </c>
      <c r="E4660" t="s">
        <v>11452</v>
      </c>
      <c r="F4660" t="s">
        <v>833</v>
      </c>
      <c r="G4660" t="s">
        <v>819</v>
      </c>
      <c r="H4660" t="s">
        <v>827</v>
      </c>
      <c r="I4660" t="s">
        <v>827</v>
      </c>
      <c r="J4660" t="s">
        <v>827</v>
      </c>
      <c r="K4660" t="s">
        <v>827</v>
      </c>
      <c r="L4660" t="s">
        <v>827</v>
      </c>
      <c r="M4660" t="s">
        <v>827</v>
      </c>
      <c r="N4660" s="4">
        <v>1</v>
      </c>
    </row>
    <row r="4661" spans="1:14" x14ac:dyDescent="0.25">
      <c r="A4661" t="s">
        <v>129</v>
      </c>
      <c r="B4661" t="s">
        <v>129</v>
      </c>
      <c r="C4661" t="s">
        <v>8464</v>
      </c>
      <c r="D4661" t="s">
        <v>11453</v>
      </c>
      <c r="E4661" t="s">
        <v>11453</v>
      </c>
      <c r="F4661" t="s">
        <v>833</v>
      </c>
      <c r="G4661" t="s">
        <v>819</v>
      </c>
      <c r="H4661" t="s">
        <v>827</v>
      </c>
      <c r="I4661" t="s">
        <v>827</v>
      </c>
      <c r="J4661" t="s">
        <v>827</v>
      </c>
      <c r="K4661" t="s">
        <v>827</v>
      </c>
      <c r="L4661" t="s">
        <v>827</v>
      </c>
      <c r="M4661" t="s">
        <v>827</v>
      </c>
      <c r="N4661" s="4">
        <v>24</v>
      </c>
    </row>
    <row r="4662" spans="1:14" x14ac:dyDescent="0.25">
      <c r="A4662" t="s">
        <v>129</v>
      </c>
      <c r="B4662" t="s">
        <v>129</v>
      </c>
      <c r="C4662" t="s">
        <v>129</v>
      </c>
      <c r="D4662" t="s">
        <v>3504</v>
      </c>
      <c r="E4662" t="s">
        <v>3504</v>
      </c>
      <c r="F4662" t="s">
        <v>833</v>
      </c>
      <c r="G4662" t="s">
        <v>819</v>
      </c>
      <c r="H4662" t="s">
        <v>827</v>
      </c>
      <c r="I4662" t="s">
        <v>827</v>
      </c>
      <c r="J4662" t="s">
        <v>827</v>
      </c>
      <c r="K4662" t="s">
        <v>827</v>
      </c>
      <c r="L4662" t="s">
        <v>827</v>
      </c>
      <c r="M4662" t="s">
        <v>827</v>
      </c>
      <c r="N4662" s="4">
        <v>11</v>
      </c>
    </row>
    <row r="4663" spans="1:14" x14ac:dyDescent="0.25">
      <c r="A4663" t="s">
        <v>129</v>
      </c>
      <c r="B4663" t="s">
        <v>129</v>
      </c>
      <c r="C4663" t="s">
        <v>129</v>
      </c>
      <c r="D4663" t="s">
        <v>11454</v>
      </c>
      <c r="E4663" t="s">
        <v>3504</v>
      </c>
      <c r="F4663" t="s">
        <v>833</v>
      </c>
      <c r="G4663" t="s">
        <v>819</v>
      </c>
      <c r="H4663" t="s">
        <v>827</v>
      </c>
      <c r="I4663" t="s">
        <v>827</v>
      </c>
      <c r="J4663" t="s">
        <v>827</v>
      </c>
      <c r="K4663" t="s">
        <v>827</v>
      </c>
      <c r="L4663" t="s">
        <v>827</v>
      </c>
      <c r="M4663" t="s">
        <v>827</v>
      </c>
      <c r="N4663" s="4">
        <v>119</v>
      </c>
    </row>
    <row r="4664" spans="1:14" x14ac:dyDescent="0.25">
      <c r="A4664" t="s">
        <v>129</v>
      </c>
      <c r="B4664" t="s">
        <v>129</v>
      </c>
      <c r="C4664" t="s">
        <v>200</v>
      </c>
      <c r="D4664" t="s">
        <v>11455</v>
      </c>
      <c r="E4664" t="s">
        <v>11455</v>
      </c>
      <c r="F4664" t="s">
        <v>833</v>
      </c>
      <c r="G4664" t="s">
        <v>819</v>
      </c>
      <c r="H4664" t="s">
        <v>827</v>
      </c>
      <c r="I4664" t="s">
        <v>827</v>
      </c>
      <c r="J4664" t="s">
        <v>827</v>
      </c>
      <c r="K4664" t="s">
        <v>827</v>
      </c>
      <c r="L4664" t="s">
        <v>827</v>
      </c>
      <c r="M4664" t="s">
        <v>827</v>
      </c>
      <c r="N4664" s="4">
        <v>1</v>
      </c>
    </row>
    <row r="4665" spans="1:14" x14ac:dyDescent="0.25">
      <c r="A4665" t="s">
        <v>129</v>
      </c>
      <c r="B4665" t="s">
        <v>129</v>
      </c>
      <c r="C4665" t="s">
        <v>11456</v>
      </c>
      <c r="D4665" t="s">
        <v>11457</v>
      </c>
      <c r="E4665" t="s">
        <v>11457</v>
      </c>
      <c r="F4665" t="s">
        <v>833</v>
      </c>
      <c r="G4665" t="s">
        <v>819</v>
      </c>
      <c r="H4665" t="s">
        <v>827</v>
      </c>
      <c r="I4665" t="s">
        <v>827</v>
      </c>
      <c r="J4665" t="s">
        <v>827</v>
      </c>
      <c r="K4665" t="s">
        <v>827</v>
      </c>
      <c r="L4665" t="s">
        <v>827</v>
      </c>
      <c r="M4665" t="s">
        <v>827</v>
      </c>
      <c r="N4665" s="4">
        <v>1</v>
      </c>
    </row>
    <row r="4666" spans="1:14" x14ac:dyDescent="0.25">
      <c r="A4666" t="s">
        <v>129</v>
      </c>
      <c r="B4666" t="s">
        <v>129</v>
      </c>
      <c r="C4666" t="s">
        <v>314</v>
      </c>
      <c r="D4666" t="s">
        <v>11458</v>
      </c>
      <c r="E4666" t="s">
        <v>11458</v>
      </c>
      <c r="F4666" t="s">
        <v>833</v>
      </c>
      <c r="G4666" t="s">
        <v>819</v>
      </c>
      <c r="H4666" t="s">
        <v>827</v>
      </c>
      <c r="I4666" t="s">
        <v>827</v>
      </c>
      <c r="J4666" t="s">
        <v>827</v>
      </c>
      <c r="K4666" t="s">
        <v>827</v>
      </c>
      <c r="L4666" t="s">
        <v>827</v>
      </c>
      <c r="M4666" t="s">
        <v>827</v>
      </c>
      <c r="N4666" s="4">
        <v>5</v>
      </c>
    </row>
    <row r="4667" spans="1:14" x14ac:dyDescent="0.25">
      <c r="A4667" t="s">
        <v>129</v>
      </c>
      <c r="B4667" t="s">
        <v>129</v>
      </c>
      <c r="C4667" t="s">
        <v>142</v>
      </c>
      <c r="D4667" t="s">
        <v>11459</v>
      </c>
      <c r="E4667" t="s">
        <v>11459</v>
      </c>
      <c r="F4667" t="s">
        <v>833</v>
      </c>
      <c r="G4667" t="s">
        <v>819</v>
      </c>
      <c r="H4667" t="s">
        <v>827</v>
      </c>
      <c r="I4667" t="s">
        <v>827</v>
      </c>
      <c r="J4667" t="s">
        <v>827</v>
      </c>
      <c r="K4667" t="s">
        <v>827</v>
      </c>
      <c r="L4667" t="s">
        <v>827</v>
      </c>
      <c r="M4667" t="s">
        <v>827</v>
      </c>
      <c r="N4667" s="4">
        <v>3</v>
      </c>
    </row>
    <row r="4668" spans="1:14" x14ac:dyDescent="0.25">
      <c r="A4668" t="s">
        <v>129</v>
      </c>
      <c r="B4668" t="s">
        <v>129</v>
      </c>
      <c r="C4668" t="s">
        <v>11460</v>
      </c>
      <c r="D4668" t="s">
        <v>11461</v>
      </c>
      <c r="E4668" t="s">
        <v>11461</v>
      </c>
      <c r="F4668" t="s">
        <v>833</v>
      </c>
      <c r="G4668" t="s">
        <v>819</v>
      </c>
      <c r="H4668" t="s">
        <v>827</v>
      </c>
      <c r="I4668" t="s">
        <v>827</v>
      </c>
      <c r="J4668" t="s">
        <v>827</v>
      </c>
      <c r="K4668" t="s">
        <v>827</v>
      </c>
      <c r="L4668" t="s">
        <v>827</v>
      </c>
      <c r="M4668" t="s">
        <v>827</v>
      </c>
      <c r="N4668" s="4">
        <v>1</v>
      </c>
    </row>
    <row r="4669" spans="1:14" x14ac:dyDescent="0.25">
      <c r="A4669" t="s">
        <v>11464</v>
      </c>
      <c r="B4669" t="s">
        <v>11464</v>
      </c>
      <c r="C4669" t="s">
        <v>11465</v>
      </c>
      <c r="D4669" t="s">
        <v>11466</v>
      </c>
      <c r="E4669" t="s">
        <v>11466</v>
      </c>
      <c r="F4669" t="s">
        <v>833</v>
      </c>
      <c r="G4669" t="s">
        <v>811</v>
      </c>
      <c r="H4669" t="s">
        <v>827</v>
      </c>
      <c r="I4669" t="s">
        <v>827</v>
      </c>
      <c r="J4669" t="s">
        <v>827</v>
      </c>
      <c r="K4669" t="s">
        <v>827</v>
      </c>
      <c r="L4669" t="s">
        <v>827</v>
      </c>
      <c r="M4669" t="s">
        <v>827</v>
      </c>
      <c r="N4669" s="4">
        <v>2</v>
      </c>
    </row>
    <row r="4670" spans="1:14" x14ac:dyDescent="0.25">
      <c r="A4670" t="s">
        <v>11464</v>
      </c>
      <c r="B4670" t="s">
        <v>11464</v>
      </c>
      <c r="C4670" t="s">
        <v>11467</v>
      </c>
      <c r="D4670" t="s">
        <v>11468</v>
      </c>
      <c r="E4670" t="s">
        <v>11468</v>
      </c>
      <c r="F4670" t="s">
        <v>833</v>
      </c>
      <c r="G4670" t="s">
        <v>811</v>
      </c>
      <c r="H4670" t="s">
        <v>827</v>
      </c>
      <c r="I4670" t="s">
        <v>827</v>
      </c>
      <c r="J4670" t="s">
        <v>827</v>
      </c>
      <c r="K4670" t="s">
        <v>827</v>
      </c>
      <c r="L4670" t="s">
        <v>827</v>
      </c>
      <c r="M4670" t="s">
        <v>827</v>
      </c>
      <c r="N4670" s="4">
        <v>1</v>
      </c>
    </row>
    <row r="4671" spans="1:14" x14ac:dyDescent="0.25">
      <c r="A4671" t="s">
        <v>11469</v>
      </c>
      <c r="B4671" t="s">
        <v>11469</v>
      </c>
      <c r="C4671" t="s">
        <v>2081</v>
      </c>
      <c r="D4671" t="s">
        <v>11470</v>
      </c>
      <c r="E4671" t="s">
        <v>11470</v>
      </c>
      <c r="F4671" t="s">
        <v>833</v>
      </c>
      <c r="G4671" t="s">
        <v>819</v>
      </c>
      <c r="H4671" t="s">
        <v>827</v>
      </c>
      <c r="I4671" t="s">
        <v>827</v>
      </c>
      <c r="J4671" t="s">
        <v>827</v>
      </c>
      <c r="K4671" t="s">
        <v>827</v>
      </c>
      <c r="L4671" t="s">
        <v>827</v>
      </c>
      <c r="M4671" t="s">
        <v>827</v>
      </c>
      <c r="N4671" s="4">
        <v>1</v>
      </c>
    </row>
    <row r="4672" spans="1:14" x14ac:dyDescent="0.25">
      <c r="A4672" t="s">
        <v>11469</v>
      </c>
      <c r="B4672" t="s">
        <v>11469</v>
      </c>
      <c r="C4672" t="s">
        <v>10790</v>
      </c>
      <c r="D4672" t="s">
        <v>10791</v>
      </c>
      <c r="E4672" t="s">
        <v>10791</v>
      </c>
      <c r="F4672" t="s">
        <v>833</v>
      </c>
      <c r="G4672" t="s">
        <v>819</v>
      </c>
      <c r="H4672" t="s">
        <v>827</v>
      </c>
      <c r="I4672" t="s">
        <v>827</v>
      </c>
      <c r="J4672" t="s">
        <v>827</v>
      </c>
      <c r="K4672" t="s">
        <v>827</v>
      </c>
      <c r="L4672" t="s">
        <v>827</v>
      </c>
      <c r="M4672" t="s">
        <v>827</v>
      </c>
      <c r="N4672" s="4">
        <v>1</v>
      </c>
    </row>
    <row r="4673" spans="1:14" x14ac:dyDescent="0.25">
      <c r="A4673" t="s">
        <v>11469</v>
      </c>
      <c r="B4673" t="s">
        <v>11469</v>
      </c>
      <c r="C4673" t="s">
        <v>11471</v>
      </c>
      <c r="D4673" t="s">
        <v>11472</v>
      </c>
      <c r="E4673" t="s">
        <v>10791</v>
      </c>
      <c r="F4673" t="s">
        <v>833</v>
      </c>
      <c r="G4673" t="s">
        <v>819</v>
      </c>
      <c r="H4673" t="s">
        <v>827</v>
      </c>
      <c r="I4673" t="s">
        <v>827</v>
      </c>
      <c r="J4673" t="s">
        <v>827</v>
      </c>
      <c r="K4673" t="s">
        <v>827</v>
      </c>
      <c r="L4673" t="s">
        <v>827</v>
      </c>
      <c r="M4673" t="s">
        <v>827</v>
      </c>
      <c r="N4673" s="4">
        <v>1</v>
      </c>
    </row>
    <row r="4674" spans="1:14" x14ac:dyDescent="0.25">
      <c r="A4674" t="s">
        <v>11469</v>
      </c>
      <c r="B4674" t="s">
        <v>11469</v>
      </c>
      <c r="C4674" t="s">
        <v>10792</v>
      </c>
      <c r="D4674" t="s">
        <v>10793</v>
      </c>
      <c r="E4674" t="s">
        <v>10793</v>
      </c>
      <c r="F4674" t="s">
        <v>833</v>
      </c>
      <c r="G4674" t="s">
        <v>819</v>
      </c>
      <c r="H4674" t="s">
        <v>827</v>
      </c>
      <c r="I4674" t="s">
        <v>827</v>
      </c>
      <c r="J4674" t="s">
        <v>827</v>
      </c>
      <c r="K4674" t="s">
        <v>827</v>
      </c>
      <c r="L4674" t="s">
        <v>827</v>
      </c>
      <c r="M4674" t="s">
        <v>827</v>
      </c>
      <c r="N4674" s="4">
        <v>1</v>
      </c>
    </row>
    <row r="4675" spans="1:14" x14ac:dyDescent="0.25">
      <c r="A4675" t="s">
        <v>11473</v>
      </c>
      <c r="B4675" t="s">
        <v>11473</v>
      </c>
      <c r="C4675" t="s">
        <v>314</v>
      </c>
      <c r="D4675" t="s">
        <v>11474</v>
      </c>
      <c r="E4675" t="s">
        <v>11474</v>
      </c>
      <c r="F4675" t="s">
        <v>833</v>
      </c>
      <c r="G4675" t="s">
        <v>819</v>
      </c>
      <c r="H4675" t="s">
        <v>827</v>
      </c>
      <c r="I4675" t="s">
        <v>827</v>
      </c>
      <c r="J4675" t="s">
        <v>827</v>
      </c>
      <c r="K4675" t="s">
        <v>827</v>
      </c>
      <c r="L4675" t="s">
        <v>827</v>
      </c>
      <c r="M4675" t="s">
        <v>827</v>
      </c>
      <c r="N4675" s="4">
        <v>2</v>
      </c>
    </row>
    <row r="4676" spans="1:14" x14ac:dyDescent="0.25">
      <c r="A4676" t="s">
        <v>29</v>
      </c>
      <c r="B4676" t="s">
        <v>29</v>
      </c>
      <c r="C4676" t="s">
        <v>11477</v>
      </c>
      <c r="D4676" t="s">
        <v>11478</v>
      </c>
      <c r="E4676" t="s">
        <v>11479</v>
      </c>
      <c r="F4676" t="s">
        <v>833</v>
      </c>
      <c r="G4676" t="s">
        <v>819</v>
      </c>
      <c r="H4676" t="s">
        <v>827</v>
      </c>
      <c r="I4676" t="s">
        <v>827</v>
      </c>
      <c r="J4676" t="s">
        <v>827</v>
      </c>
      <c r="K4676" t="s">
        <v>827</v>
      </c>
      <c r="L4676" t="s">
        <v>827</v>
      </c>
      <c r="M4676" t="s">
        <v>827</v>
      </c>
      <c r="N4676" s="4">
        <v>1</v>
      </c>
    </row>
    <row r="4677" spans="1:14" x14ac:dyDescent="0.25">
      <c r="A4677" t="s">
        <v>29</v>
      </c>
      <c r="B4677" t="s">
        <v>29</v>
      </c>
      <c r="C4677" t="s">
        <v>11477</v>
      </c>
      <c r="D4677" t="s">
        <v>11478</v>
      </c>
      <c r="E4677" t="s">
        <v>11478</v>
      </c>
      <c r="F4677" t="s">
        <v>833</v>
      </c>
      <c r="G4677" t="s">
        <v>819</v>
      </c>
      <c r="H4677" t="s">
        <v>827</v>
      </c>
      <c r="I4677" t="s">
        <v>827</v>
      </c>
      <c r="J4677" t="s">
        <v>827</v>
      </c>
      <c r="K4677" t="s">
        <v>827</v>
      </c>
      <c r="L4677" t="s">
        <v>827</v>
      </c>
      <c r="M4677" t="s">
        <v>827</v>
      </c>
      <c r="N4677" s="4">
        <v>1</v>
      </c>
    </row>
    <row r="4678" spans="1:14" x14ac:dyDescent="0.25">
      <c r="A4678" t="s">
        <v>29</v>
      </c>
      <c r="B4678" t="s">
        <v>29</v>
      </c>
      <c r="C4678" t="s">
        <v>11480</v>
      </c>
      <c r="D4678" t="s">
        <v>11481</v>
      </c>
      <c r="E4678" t="s">
        <v>11481</v>
      </c>
      <c r="F4678" t="s">
        <v>833</v>
      </c>
      <c r="G4678" t="s">
        <v>819</v>
      </c>
      <c r="H4678" t="s">
        <v>827</v>
      </c>
      <c r="I4678" t="s">
        <v>827</v>
      </c>
      <c r="J4678" t="s">
        <v>827</v>
      </c>
      <c r="K4678" t="s">
        <v>827</v>
      </c>
      <c r="L4678" t="s">
        <v>827</v>
      </c>
      <c r="M4678" t="s">
        <v>827</v>
      </c>
      <c r="N4678" s="4">
        <v>1</v>
      </c>
    </row>
    <row r="4679" spans="1:14" x14ac:dyDescent="0.25">
      <c r="A4679" t="s">
        <v>29</v>
      </c>
      <c r="B4679" t="s">
        <v>29</v>
      </c>
      <c r="C4679" t="s">
        <v>11482</v>
      </c>
      <c r="D4679" t="s">
        <v>11483</v>
      </c>
      <c r="E4679" t="s">
        <v>11483</v>
      </c>
      <c r="F4679" t="s">
        <v>833</v>
      </c>
      <c r="G4679" t="s">
        <v>819</v>
      </c>
      <c r="H4679" t="s">
        <v>827</v>
      </c>
      <c r="I4679" t="s">
        <v>827</v>
      </c>
      <c r="J4679" t="s">
        <v>827</v>
      </c>
      <c r="K4679" t="s">
        <v>827</v>
      </c>
      <c r="L4679" t="s">
        <v>827</v>
      </c>
      <c r="M4679" t="s">
        <v>827</v>
      </c>
      <c r="N4679" s="4">
        <v>1</v>
      </c>
    </row>
    <row r="4680" spans="1:14" x14ac:dyDescent="0.25">
      <c r="A4680" t="s">
        <v>29</v>
      </c>
      <c r="B4680" t="s">
        <v>29</v>
      </c>
      <c r="C4680" t="s">
        <v>11484</v>
      </c>
      <c r="D4680" t="s">
        <v>11485</v>
      </c>
      <c r="E4680" t="s">
        <v>11485</v>
      </c>
      <c r="F4680" t="s">
        <v>833</v>
      </c>
      <c r="G4680" t="s">
        <v>819</v>
      </c>
      <c r="H4680" t="s">
        <v>827</v>
      </c>
      <c r="I4680" t="s">
        <v>827</v>
      </c>
      <c r="J4680" t="s">
        <v>827</v>
      </c>
      <c r="K4680" t="s">
        <v>827</v>
      </c>
      <c r="L4680" t="s">
        <v>827</v>
      </c>
      <c r="M4680" t="s">
        <v>827</v>
      </c>
      <c r="N4680" s="4">
        <v>1</v>
      </c>
    </row>
    <row r="4681" spans="1:14" x14ac:dyDescent="0.25">
      <c r="A4681" t="s">
        <v>29</v>
      </c>
      <c r="B4681" t="s">
        <v>29</v>
      </c>
      <c r="C4681" t="s">
        <v>11486</v>
      </c>
      <c r="D4681" t="s">
        <v>11487</v>
      </c>
      <c r="E4681" t="s">
        <v>11487</v>
      </c>
      <c r="F4681" t="s">
        <v>833</v>
      </c>
      <c r="G4681" t="s">
        <v>819</v>
      </c>
      <c r="H4681" t="s">
        <v>827</v>
      </c>
      <c r="I4681" t="s">
        <v>827</v>
      </c>
      <c r="J4681" t="s">
        <v>827</v>
      </c>
      <c r="K4681" t="s">
        <v>827</v>
      </c>
      <c r="L4681" t="s">
        <v>827</v>
      </c>
      <c r="M4681" t="s">
        <v>827</v>
      </c>
      <c r="N4681" s="4">
        <v>1</v>
      </c>
    </row>
    <row r="4682" spans="1:14" x14ac:dyDescent="0.25">
      <c r="A4682" t="s">
        <v>29</v>
      </c>
      <c r="B4682" t="s">
        <v>29</v>
      </c>
      <c r="C4682" t="s">
        <v>30</v>
      </c>
      <c r="D4682" t="s">
        <v>11496</v>
      </c>
      <c r="E4682" t="s">
        <v>11496</v>
      </c>
      <c r="F4682" t="s">
        <v>833</v>
      </c>
      <c r="G4682" t="s">
        <v>819</v>
      </c>
      <c r="H4682" t="s">
        <v>827</v>
      </c>
      <c r="I4682" t="s">
        <v>827</v>
      </c>
      <c r="J4682" t="s">
        <v>827</v>
      </c>
      <c r="K4682" t="s">
        <v>827</v>
      </c>
      <c r="L4682" t="s">
        <v>827</v>
      </c>
      <c r="M4682" t="s">
        <v>827</v>
      </c>
      <c r="N4682" s="4">
        <v>1</v>
      </c>
    </row>
    <row r="4683" spans="1:14" x14ac:dyDescent="0.25">
      <c r="A4683" t="s">
        <v>29</v>
      </c>
      <c r="B4683" t="s">
        <v>29</v>
      </c>
      <c r="C4683" t="s">
        <v>11497</v>
      </c>
      <c r="D4683" t="s">
        <v>11498</v>
      </c>
      <c r="E4683" t="s">
        <v>11498</v>
      </c>
      <c r="F4683" t="s">
        <v>833</v>
      </c>
      <c r="G4683" t="s">
        <v>819</v>
      </c>
      <c r="H4683" t="s">
        <v>827</v>
      </c>
      <c r="I4683" t="s">
        <v>827</v>
      </c>
      <c r="J4683" t="s">
        <v>827</v>
      </c>
      <c r="K4683" t="s">
        <v>827</v>
      </c>
      <c r="L4683" t="s">
        <v>827</v>
      </c>
      <c r="M4683" t="s">
        <v>827</v>
      </c>
      <c r="N4683" s="4">
        <v>1</v>
      </c>
    </row>
    <row r="4684" spans="1:14" x14ac:dyDescent="0.25">
      <c r="A4684" t="s">
        <v>29</v>
      </c>
      <c r="B4684" t="s">
        <v>29</v>
      </c>
      <c r="C4684" t="s">
        <v>11501</v>
      </c>
      <c r="D4684" t="s">
        <v>11502</v>
      </c>
      <c r="E4684" t="s">
        <v>11502</v>
      </c>
      <c r="F4684" t="s">
        <v>833</v>
      </c>
      <c r="G4684" t="s">
        <v>819</v>
      </c>
      <c r="H4684" t="s">
        <v>827</v>
      </c>
      <c r="I4684" t="s">
        <v>827</v>
      </c>
      <c r="J4684" t="s">
        <v>827</v>
      </c>
      <c r="K4684" t="s">
        <v>827</v>
      </c>
      <c r="L4684" t="s">
        <v>827</v>
      </c>
      <c r="M4684" t="s">
        <v>827</v>
      </c>
      <c r="N4684" s="4">
        <v>2</v>
      </c>
    </row>
    <row r="4685" spans="1:14" x14ac:dyDescent="0.25">
      <c r="A4685" t="s">
        <v>11503</v>
      </c>
      <c r="B4685" t="s">
        <v>11503</v>
      </c>
      <c r="C4685" t="s">
        <v>11504</v>
      </c>
      <c r="D4685" t="s">
        <v>11505</v>
      </c>
      <c r="E4685" t="s">
        <v>11505</v>
      </c>
      <c r="F4685" t="s">
        <v>833</v>
      </c>
      <c r="G4685" t="s">
        <v>932</v>
      </c>
      <c r="H4685" t="s">
        <v>827</v>
      </c>
      <c r="I4685" t="s">
        <v>827</v>
      </c>
      <c r="J4685" t="s">
        <v>827</v>
      </c>
      <c r="K4685" t="s">
        <v>827</v>
      </c>
      <c r="L4685" t="s">
        <v>827</v>
      </c>
      <c r="M4685" t="s">
        <v>827</v>
      </c>
      <c r="N4685" s="4">
        <v>3</v>
      </c>
    </row>
    <row r="4686" spans="1:14" x14ac:dyDescent="0.25">
      <c r="A4686" t="s">
        <v>11503</v>
      </c>
      <c r="B4686" t="s">
        <v>11503</v>
      </c>
      <c r="C4686" t="s">
        <v>11506</v>
      </c>
      <c r="D4686" t="s">
        <v>11507</v>
      </c>
      <c r="E4686" t="s">
        <v>11507</v>
      </c>
      <c r="F4686" t="s">
        <v>833</v>
      </c>
      <c r="G4686" t="s">
        <v>932</v>
      </c>
      <c r="H4686" t="s">
        <v>827</v>
      </c>
      <c r="I4686" t="s">
        <v>827</v>
      </c>
      <c r="J4686" t="s">
        <v>827</v>
      </c>
      <c r="K4686" t="s">
        <v>827</v>
      </c>
      <c r="L4686" t="s">
        <v>827</v>
      </c>
      <c r="M4686" t="s">
        <v>827</v>
      </c>
      <c r="N4686" s="4">
        <v>1</v>
      </c>
    </row>
    <row r="4687" spans="1:14" x14ac:dyDescent="0.25">
      <c r="A4687" t="s">
        <v>98</v>
      </c>
      <c r="B4687" t="s">
        <v>98</v>
      </c>
      <c r="C4687">
        <v>4205</v>
      </c>
      <c r="D4687" t="s">
        <v>11545</v>
      </c>
      <c r="E4687" t="s">
        <v>11545</v>
      </c>
      <c r="F4687" t="s">
        <v>833</v>
      </c>
      <c r="G4687" t="s">
        <v>811</v>
      </c>
      <c r="H4687" t="s">
        <v>827</v>
      </c>
      <c r="I4687" t="s">
        <v>827</v>
      </c>
      <c r="J4687" t="s">
        <v>827</v>
      </c>
      <c r="K4687" t="s">
        <v>827</v>
      </c>
      <c r="L4687" t="s">
        <v>827</v>
      </c>
      <c r="M4687" t="s">
        <v>827</v>
      </c>
      <c r="N4687" s="4">
        <v>3</v>
      </c>
    </row>
    <row r="4688" spans="1:14" x14ac:dyDescent="0.25">
      <c r="A4688" t="s">
        <v>98</v>
      </c>
      <c r="B4688" t="s">
        <v>98</v>
      </c>
      <c r="C4688">
        <v>5310</v>
      </c>
      <c r="D4688" t="s">
        <v>11546</v>
      </c>
      <c r="E4688" t="s">
        <v>11546</v>
      </c>
      <c r="F4688" t="s">
        <v>833</v>
      </c>
      <c r="G4688" t="s">
        <v>811</v>
      </c>
      <c r="H4688" t="s">
        <v>827</v>
      </c>
      <c r="I4688" t="s">
        <v>827</v>
      </c>
      <c r="J4688" t="s">
        <v>827</v>
      </c>
      <c r="K4688" t="s">
        <v>827</v>
      </c>
      <c r="L4688" t="s">
        <v>827</v>
      </c>
      <c r="M4688" t="s">
        <v>827</v>
      </c>
      <c r="N4688" s="4">
        <v>4</v>
      </c>
    </row>
    <row r="4689" spans="1:14" x14ac:dyDescent="0.25">
      <c r="A4689" t="s">
        <v>98</v>
      </c>
      <c r="B4689" t="s">
        <v>98</v>
      </c>
      <c r="C4689">
        <v>7010</v>
      </c>
      <c r="D4689" t="s">
        <v>11547</v>
      </c>
      <c r="E4689" t="s">
        <v>11547</v>
      </c>
      <c r="F4689" t="s">
        <v>833</v>
      </c>
      <c r="G4689" t="s">
        <v>811</v>
      </c>
      <c r="H4689" t="s">
        <v>827</v>
      </c>
      <c r="I4689" t="s">
        <v>827</v>
      </c>
      <c r="J4689" t="s">
        <v>827</v>
      </c>
      <c r="K4689" t="s">
        <v>827</v>
      </c>
      <c r="L4689" t="s">
        <v>827</v>
      </c>
      <c r="M4689" t="s">
        <v>827</v>
      </c>
      <c r="N4689" s="4">
        <v>4</v>
      </c>
    </row>
    <row r="4690" spans="1:14" x14ac:dyDescent="0.25">
      <c r="A4690" t="s">
        <v>98</v>
      </c>
      <c r="B4690" t="s">
        <v>98</v>
      </c>
      <c r="C4690" t="s">
        <v>11548</v>
      </c>
      <c r="D4690" t="s">
        <v>11549</v>
      </c>
      <c r="E4690" t="s">
        <v>11549</v>
      </c>
      <c r="F4690" t="s">
        <v>833</v>
      </c>
      <c r="G4690" t="s">
        <v>811</v>
      </c>
      <c r="H4690" t="s">
        <v>827</v>
      </c>
      <c r="I4690" t="s">
        <v>827</v>
      </c>
      <c r="J4690" t="s">
        <v>827</v>
      </c>
      <c r="K4690" t="s">
        <v>827</v>
      </c>
      <c r="L4690" t="s">
        <v>827</v>
      </c>
      <c r="M4690" t="s">
        <v>827</v>
      </c>
      <c r="N4690" s="4">
        <v>5</v>
      </c>
    </row>
    <row r="4691" spans="1:14" x14ac:dyDescent="0.25">
      <c r="A4691" t="s">
        <v>98</v>
      </c>
      <c r="B4691" t="s">
        <v>98</v>
      </c>
      <c r="C4691" t="s">
        <v>11551</v>
      </c>
      <c r="D4691" t="s">
        <v>11552</v>
      </c>
      <c r="E4691" t="s">
        <v>11552</v>
      </c>
      <c r="F4691" t="s">
        <v>833</v>
      </c>
      <c r="G4691" t="s">
        <v>811</v>
      </c>
      <c r="H4691" t="s">
        <v>827</v>
      </c>
      <c r="I4691" t="s">
        <v>827</v>
      </c>
      <c r="J4691" t="s">
        <v>827</v>
      </c>
      <c r="K4691" t="s">
        <v>827</v>
      </c>
      <c r="L4691" t="s">
        <v>827</v>
      </c>
      <c r="M4691" t="s">
        <v>827</v>
      </c>
      <c r="N4691" s="4">
        <v>3</v>
      </c>
    </row>
    <row r="4692" spans="1:14" x14ac:dyDescent="0.25">
      <c r="A4692" t="s">
        <v>98</v>
      </c>
      <c r="B4692" t="s">
        <v>98</v>
      </c>
      <c r="C4692" t="s">
        <v>371</v>
      </c>
      <c r="D4692" t="s">
        <v>11553</v>
      </c>
      <c r="E4692" t="s">
        <v>11553</v>
      </c>
      <c r="F4692" t="s">
        <v>833</v>
      </c>
      <c r="G4692" t="s">
        <v>811</v>
      </c>
      <c r="H4692" t="s">
        <v>827</v>
      </c>
      <c r="I4692" t="s">
        <v>827</v>
      </c>
      <c r="J4692" t="s">
        <v>827</v>
      </c>
      <c r="K4692" t="s">
        <v>827</v>
      </c>
      <c r="L4692" t="s">
        <v>827</v>
      </c>
      <c r="M4692" t="s">
        <v>827</v>
      </c>
      <c r="N4692" s="4">
        <v>22</v>
      </c>
    </row>
    <row r="4693" spans="1:14" x14ac:dyDescent="0.25">
      <c r="A4693" t="s">
        <v>11554</v>
      </c>
      <c r="B4693" t="s">
        <v>11554</v>
      </c>
      <c r="C4693" t="s">
        <v>11555</v>
      </c>
      <c r="D4693" t="s">
        <v>11556</v>
      </c>
      <c r="E4693" t="s">
        <v>11556</v>
      </c>
      <c r="F4693" t="s">
        <v>833</v>
      </c>
      <c r="G4693" t="s">
        <v>819</v>
      </c>
      <c r="H4693" t="s">
        <v>827</v>
      </c>
      <c r="I4693" t="s">
        <v>827</v>
      </c>
      <c r="J4693" t="s">
        <v>827</v>
      </c>
      <c r="K4693" t="s">
        <v>827</v>
      </c>
      <c r="L4693" t="s">
        <v>827</v>
      </c>
      <c r="M4693" t="s">
        <v>827</v>
      </c>
      <c r="N4693" s="4">
        <v>1</v>
      </c>
    </row>
    <row r="4694" spans="1:14" x14ac:dyDescent="0.25">
      <c r="A4694" t="s">
        <v>11560</v>
      </c>
      <c r="B4694" t="s">
        <v>11560</v>
      </c>
      <c r="C4694" t="s">
        <v>434</v>
      </c>
      <c r="D4694" t="s">
        <v>11561</v>
      </c>
      <c r="E4694" t="s">
        <v>11561</v>
      </c>
      <c r="F4694" t="s">
        <v>833</v>
      </c>
      <c r="G4694" t="s">
        <v>819</v>
      </c>
      <c r="H4694" t="s">
        <v>827</v>
      </c>
      <c r="I4694" t="s">
        <v>827</v>
      </c>
      <c r="J4694" t="s">
        <v>827</v>
      </c>
      <c r="K4694" t="s">
        <v>827</v>
      </c>
      <c r="L4694" t="s">
        <v>827</v>
      </c>
      <c r="M4694" t="s">
        <v>827</v>
      </c>
      <c r="N4694" s="4">
        <v>4</v>
      </c>
    </row>
    <row r="4695" spans="1:14" x14ac:dyDescent="0.25">
      <c r="A4695" t="s">
        <v>11560</v>
      </c>
      <c r="B4695" t="s">
        <v>11560</v>
      </c>
      <c r="C4695" t="s">
        <v>1205</v>
      </c>
      <c r="D4695" t="s">
        <v>11563</v>
      </c>
      <c r="E4695" t="s">
        <v>11563</v>
      </c>
      <c r="F4695" t="s">
        <v>833</v>
      </c>
      <c r="G4695" t="s">
        <v>819</v>
      </c>
      <c r="H4695" t="s">
        <v>827</v>
      </c>
      <c r="I4695" t="s">
        <v>827</v>
      </c>
      <c r="J4695" t="s">
        <v>827</v>
      </c>
      <c r="K4695" t="s">
        <v>827</v>
      </c>
      <c r="L4695" t="s">
        <v>827</v>
      </c>
      <c r="M4695" t="s">
        <v>827</v>
      </c>
      <c r="N4695" s="4">
        <v>3</v>
      </c>
    </row>
    <row r="4696" spans="1:14" x14ac:dyDescent="0.25">
      <c r="A4696" t="s">
        <v>597</v>
      </c>
      <c r="B4696" t="s">
        <v>597</v>
      </c>
      <c r="C4696">
        <v>2051001</v>
      </c>
      <c r="D4696" t="s">
        <v>11591</v>
      </c>
      <c r="E4696" t="s">
        <v>11591</v>
      </c>
      <c r="F4696" t="s">
        <v>833</v>
      </c>
      <c r="G4696" t="s">
        <v>819</v>
      </c>
      <c r="H4696" t="s">
        <v>827</v>
      </c>
      <c r="I4696" t="s">
        <v>827</v>
      </c>
      <c r="J4696" t="s">
        <v>827</v>
      </c>
      <c r="K4696" t="s">
        <v>827</v>
      </c>
      <c r="L4696" t="s">
        <v>827</v>
      </c>
      <c r="M4696" t="s">
        <v>827</v>
      </c>
      <c r="N4696" s="4">
        <v>1</v>
      </c>
    </row>
    <row r="4697" spans="1:14" x14ac:dyDescent="0.25">
      <c r="A4697" t="s">
        <v>597</v>
      </c>
      <c r="B4697" t="s">
        <v>597</v>
      </c>
      <c r="C4697">
        <v>55036127</v>
      </c>
      <c r="D4697" t="s">
        <v>11592</v>
      </c>
      <c r="E4697" t="s">
        <v>11592</v>
      </c>
      <c r="F4697" t="s">
        <v>833</v>
      </c>
      <c r="G4697" t="s">
        <v>819</v>
      </c>
      <c r="H4697" t="s">
        <v>827</v>
      </c>
      <c r="I4697" t="s">
        <v>827</v>
      </c>
      <c r="J4697" t="s">
        <v>827</v>
      </c>
      <c r="K4697" t="s">
        <v>827</v>
      </c>
      <c r="L4697" t="s">
        <v>827</v>
      </c>
      <c r="M4697" t="s">
        <v>827</v>
      </c>
      <c r="N4697" s="4">
        <v>1</v>
      </c>
    </row>
    <row r="4698" spans="1:14" x14ac:dyDescent="0.25">
      <c r="A4698" t="s">
        <v>597</v>
      </c>
      <c r="B4698" t="s">
        <v>597</v>
      </c>
      <c r="C4698">
        <v>55040471</v>
      </c>
      <c r="D4698" t="s">
        <v>11593</v>
      </c>
      <c r="E4698" t="s">
        <v>11593</v>
      </c>
      <c r="F4698" t="s">
        <v>833</v>
      </c>
      <c r="G4698" t="s">
        <v>819</v>
      </c>
      <c r="H4698" t="s">
        <v>827</v>
      </c>
      <c r="I4698" t="s">
        <v>827</v>
      </c>
      <c r="J4698" t="s">
        <v>827</v>
      </c>
      <c r="K4698" t="s">
        <v>827</v>
      </c>
      <c r="L4698" t="s">
        <v>827</v>
      </c>
      <c r="M4698" t="s">
        <v>827</v>
      </c>
      <c r="N4698" s="4">
        <v>5</v>
      </c>
    </row>
    <row r="4699" spans="1:14" x14ac:dyDescent="0.25">
      <c r="A4699" t="s">
        <v>597</v>
      </c>
      <c r="B4699" t="s">
        <v>597</v>
      </c>
      <c r="C4699">
        <v>55046599</v>
      </c>
      <c r="D4699" t="s">
        <v>11594</v>
      </c>
      <c r="E4699" t="s">
        <v>11594</v>
      </c>
      <c r="F4699" t="s">
        <v>833</v>
      </c>
      <c r="G4699" t="s">
        <v>819</v>
      </c>
      <c r="H4699" t="s">
        <v>827</v>
      </c>
      <c r="I4699" t="s">
        <v>827</v>
      </c>
      <c r="J4699" t="s">
        <v>827</v>
      </c>
      <c r="K4699" t="s">
        <v>827</v>
      </c>
      <c r="L4699" t="s">
        <v>827</v>
      </c>
      <c r="M4699" t="s">
        <v>827</v>
      </c>
      <c r="N4699" s="4">
        <v>3</v>
      </c>
    </row>
    <row r="4700" spans="1:14" x14ac:dyDescent="0.25">
      <c r="A4700" t="s">
        <v>597</v>
      </c>
      <c r="B4700" t="s">
        <v>597</v>
      </c>
      <c r="C4700">
        <v>55066409</v>
      </c>
      <c r="D4700" t="s">
        <v>11595</v>
      </c>
      <c r="E4700" t="s">
        <v>11595</v>
      </c>
      <c r="F4700" t="s">
        <v>833</v>
      </c>
      <c r="G4700" t="s">
        <v>819</v>
      </c>
      <c r="H4700" t="s">
        <v>827</v>
      </c>
      <c r="I4700" t="s">
        <v>827</v>
      </c>
      <c r="J4700" t="s">
        <v>827</v>
      </c>
      <c r="K4700" t="s">
        <v>827</v>
      </c>
      <c r="L4700" t="s">
        <v>827</v>
      </c>
      <c r="M4700" t="s">
        <v>827</v>
      </c>
      <c r="N4700" s="4">
        <v>1</v>
      </c>
    </row>
    <row r="4701" spans="1:14" x14ac:dyDescent="0.25">
      <c r="A4701" t="s">
        <v>597</v>
      </c>
      <c r="B4701" t="s">
        <v>597</v>
      </c>
      <c r="C4701">
        <v>55153016</v>
      </c>
      <c r="D4701" t="s">
        <v>11596</v>
      </c>
      <c r="E4701" t="s">
        <v>11596</v>
      </c>
      <c r="F4701" t="s">
        <v>833</v>
      </c>
      <c r="G4701" t="s">
        <v>819</v>
      </c>
      <c r="H4701" t="s">
        <v>827</v>
      </c>
      <c r="I4701" t="s">
        <v>827</v>
      </c>
      <c r="J4701" t="s">
        <v>827</v>
      </c>
      <c r="K4701" t="s">
        <v>827</v>
      </c>
      <c r="L4701" t="s">
        <v>827</v>
      </c>
      <c r="M4701" t="s">
        <v>827</v>
      </c>
      <c r="N4701" s="4">
        <v>1</v>
      </c>
    </row>
    <row r="4702" spans="1:14" x14ac:dyDescent="0.25">
      <c r="A4702" t="s">
        <v>597</v>
      </c>
      <c r="B4702" t="s">
        <v>597</v>
      </c>
      <c r="C4702">
        <v>78062026</v>
      </c>
      <c r="D4702" t="s">
        <v>11416</v>
      </c>
      <c r="E4702" t="s">
        <v>11416</v>
      </c>
      <c r="F4702" t="s">
        <v>833</v>
      </c>
      <c r="G4702" t="s">
        <v>819</v>
      </c>
      <c r="H4702" t="s">
        <v>827</v>
      </c>
      <c r="I4702" t="s">
        <v>827</v>
      </c>
      <c r="J4702" t="s">
        <v>827</v>
      </c>
      <c r="K4702" t="s">
        <v>827</v>
      </c>
      <c r="L4702" t="s">
        <v>827</v>
      </c>
      <c r="M4702" t="s">
        <v>827</v>
      </c>
      <c r="N4702" s="4">
        <v>11</v>
      </c>
    </row>
    <row r="4703" spans="1:14" x14ac:dyDescent="0.25">
      <c r="A4703" t="s">
        <v>597</v>
      </c>
      <c r="B4703" t="s">
        <v>597</v>
      </c>
      <c r="C4703" t="s">
        <v>598</v>
      </c>
      <c r="D4703" t="s">
        <v>11597</v>
      </c>
      <c r="E4703" t="s">
        <v>11228</v>
      </c>
      <c r="F4703" t="s">
        <v>833</v>
      </c>
      <c r="G4703" t="s">
        <v>819</v>
      </c>
      <c r="H4703" t="s">
        <v>827</v>
      </c>
      <c r="I4703" t="s">
        <v>827</v>
      </c>
      <c r="J4703" t="s">
        <v>827</v>
      </c>
      <c r="K4703" t="s">
        <v>827</v>
      </c>
      <c r="L4703" t="s">
        <v>827</v>
      </c>
      <c r="M4703" t="s">
        <v>827</v>
      </c>
      <c r="N4703" s="4">
        <v>36</v>
      </c>
    </row>
    <row r="4704" spans="1:14" x14ac:dyDescent="0.25">
      <c r="A4704" t="s">
        <v>597</v>
      </c>
      <c r="B4704" t="s">
        <v>597</v>
      </c>
      <c r="C4704" t="s">
        <v>598</v>
      </c>
      <c r="D4704" t="s">
        <v>11228</v>
      </c>
      <c r="E4704" t="s">
        <v>11228</v>
      </c>
      <c r="F4704" t="s">
        <v>833</v>
      </c>
      <c r="G4704" t="s">
        <v>819</v>
      </c>
      <c r="H4704" t="s">
        <v>827</v>
      </c>
      <c r="I4704" t="s">
        <v>827</v>
      </c>
      <c r="J4704" t="s">
        <v>827</v>
      </c>
      <c r="K4704" t="s">
        <v>827</v>
      </c>
      <c r="L4704" t="s">
        <v>827</v>
      </c>
      <c r="M4704" t="s">
        <v>827</v>
      </c>
      <c r="N4704" s="4">
        <v>14</v>
      </c>
    </row>
    <row r="4705" spans="1:14" x14ac:dyDescent="0.25">
      <c r="A4705" t="s">
        <v>597</v>
      </c>
      <c r="B4705" t="s">
        <v>597</v>
      </c>
      <c r="C4705" t="s">
        <v>11236</v>
      </c>
      <c r="D4705" t="s">
        <v>11598</v>
      </c>
      <c r="E4705" t="s">
        <v>11598</v>
      </c>
      <c r="F4705" t="s">
        <v>833</v>
      </c>
      <c r="G4705" t="s">
        <v>819</v>
      </c>
      <c r="H4705" t="s">
        <v>827</v>
      </c>
      <c r="I4705" t="s">
        <v>827</v>
      </c>
      <c r="J4705" t="s">
        <v>827</v>
      </c>
      <c r="K4705" t="s">
        <v>827</v>
      </c>
      <c r="L4705" t="s">
        <v>827</v>
      </c>
      <c r="M4705" t="s">
        <v>827</v>
      </c>
      <c r="N4705" s="4">
        <v>14</v>
      </c>
    </row>
    <row r="4706" spans="1:14" x14ac:dyDescent="0.25">
      <c r="A4706" t="s">
        <v>597</v>
      </c>
      <c r="B4706" t="s">
        <v>597</v>
      </c>
      <c r="C4706" t="s">
        <v>11238</v>
      </c>
      <c r="D4706" t="s">
        <v>11239</v>
      </c>
      <c r="E4706" t="s">
        <v>11239</v>
      </c>
      <c r="F4706" t="s">
        <v>833</v>
      </c>
      <c r="G4706" t="s">
        <v>819</v>
      </c>
      <c r="H4706" t="s">
        <v>827</v>
      </c>
      <c r="I4706" t="s">
        <v>827</v>
      </c>
      <c r="J4706" t="s">
        <v>827</v>
      </c>
      <c r="K4706" t="s">
        <v>827</v>
      </c>
      <c r="L4706" t="s">
        <v>827</v>
      </c>
      <c r="M4706" t="s">
        <v>827</v>
      </c>
      <c r="N4706" s="4">
        <v>8</v>
      </c>
    </row>
    <row r="4707" spans="1:14" x14ac:dyDescent="0.25">
      <c r="A4707" t="s">
        <v>597</v>
      </c>
      <c r="B4707" t="s">
        <v>597</v>
      </c>
      <c r="C4707" t="s">
        <v>11238</v>
      </c>
      <c r="D4707" t="s">
        <v>11599</v>
      </c>
      <c r="E4707" t="s">
        <v>11599</v>
      </c>
      <c r="F4707" t="s">
        <v>833</v>
      </c>
      <c r="G4707" t="s">
        <v>819</v>
      </c>
      <c r="H4707" t="s">
        <v>827</v>
      </c>
      <c r="I4707" t="s">
        <v>827</v>
      </c>
      <c r="J4707" t="s">
        <v>827</v>
      </c>
      <c r="K4707" t="s">
        <v>827</v>
      </c>
      <c r="L4707" t="s">
        <v>827</v>
      </c>
      <c r="M4707" t="s">
        <v>827</v>
      </c>
      <c r="N4707" s="4">
        <v>4</v>
      </c>
    </row>
    <row r="4708" spans="1:14" x14ac:dyDescent="0.25">
      <c r="A4708" t="s">
        <v>597</v>
      </c>
      <c r="B4708" t="s">
        <v>597</v>
      </c>
      <c r="C4708" t="s">
        <v>11600</v>
      </c>
      <c r="D4708" t="s">
        <v>11601</v>
      </c>
      <c r="E4708" t="s">
        <v>11601</v>
      </c>
      <c r="F4708" t="s">
        <v>833</v>
      </c>
      <c r="G4708" t="s">
        <v>819</v>
      </c>
      <c r="H4708" t="s">
        <v>827</v>
      </c>
      <c r="I4708" t="s">
        <v>827</v>
      </c>
      <c r="J4708" t="s">
        <v>827</v>
      </c>
      <c r="K4708" t="s">
        <v>827</v>
      </c>
      <c r="L4708" t="s">
        <v>827</v>
      </c>
      <c r="M4708" t="s">
        <v>827</v>
      </c>
      <c r="N4708" s="4">
        <v>6</v>
      </c>
    </row>
    <row r="4709" spans="1:14" x14ac:dyDescent="0.25">
      <c r="A4709" t="s">
        <v>597</v>
      </c>
      <c r="B4709" t="s">
        <v>597</v>
      </c>
      <c r="C4709" t="s">
        <v>11602</v>
      </c>
      <c r="D4709" t="s">
        <v>11603</v>
      </c>
      <c r="E4709" t="s">
        <v>11603</v>
      </c>
      <c r="F4709" t="s">
        <v>833</v>
      </c>
      <c r="G4709" t="s">
        <v>819</v>
      </c>
      <c r="H4709" t="s">
        <v>827</v>
      </c>
      <c r="I4709" t="s">
        <v>827</v>
      </c>
      <c r="J4709" t="s">
        <v>827</v>
      </c>
      <c r="K4709" t="s">
        <v>827</v>
      </c>
      <c r="L4709" t="s">
        <v>827</v>
      </c>
      <c r="M4709" t="s">
        <v>827</v>
      </c>
      <c r="N4709" s="4">
        <v>12</v>
      </c>
    </row>
    <row r="4710" spans="1:14" x14ac:dyDescent="0.25">
      <c r="A4710" t="s">
        <v>597</v>
      </c>
      <c r="B4710" t="s">
        <v>597</v>
      </c>
      <c r="C4710" t="s">
        <v>11270</v>
      </c>
      <c r="D4710" t="s">
        <v>11604</v>
      </c>
      <c r="E4710" t="s">
        <v>11271</v>
      </c>
      <c r="F4710" t="s">
        <v>833</v>
      </c>
      <c r="G4710" t="s">
        <v>819</v>
      </c>
      <c r="H4710" t="s">
        <v>827</v>
      </c>
      <c r="I4710" t="s">
        <v>827</v>
      </c>
      <c r="J4710" t="s">
        <v>827</v>
      </c>
      <c r="K4710" t="s">
        <v>827</v>
      </c>
      <c r="L4710" t="s">
        <v>827</v>
      </c>
      <c r="M4710" t="s">
        <v>827</v>
      </c>
      <c r="N4710" s="4">
        <v>1</v>
      </c>
    </row>
    <row r="4711" spans="1:14" x14ac:dyDescent="0.25">
      <c r="A4711" t="s">
        <v>597</v>
      </c>
      <c r="B4711" t="s">
        <v>597</v>
      </c>
      <c r="C4711" t="s">
        <v>11605</v>
      </c>
      <c r="D4711" t="s">
        <v>11606</v>
      </c>
      <c r="E4711" t="s">
        <v>11606</v>
      </c>
      <c r="F4711" t="s">
        <v>833</v>
      </c>
      <c r="G4711" t="s">
        <v>819</v>
      </c>
      <c r="H4711" t="s">
        <v>827</v>
      </c>
      <c r="I4711" t="s">
        <v>827</v>
      </c>
      <c r="J4711" t="s">
        <v>827</v>
      </c>
      <c r="K4711" t="s">
        <v>827</v>
      </c>
      <c r="L4711" t="s">
        <v>827</v>
      </c>
      <c r="M4711" t="s">
        <v>827</v>
      </c>
      <c r="N4711" s="4">
        <v>1</v>
      </c>
    </row>
    <row r="4712" spans="1:14" x14ac:dyDescent="0.25">
      <c r="A4712" t="s">
        <v>597</v>
      </c>
      <c r="B4712" t="s">
        <v>597</v>
      </c>
      <c r="C4712" t="s">
        <v>11607</v>
      </c>
      <c r="D4712" t="s">
        <v>11608</v>
      </c>
      <c r="E4712" t="s">
        <v>11608</v>
      </c>
      <c r="F4712" t="s">
        <v>833</v>
      </c>
      <c r="G4712" t="s">
        <v>819</v>
      </c>
      <c r="H4712" t="s">
        <v>827</v>
      </c>
      <c r="I4712" t="s">
        <v>827</v>
      </c>
      <c r="J4712" t="s">
        <v>827</v>
      </c>
      <c r="K4712" t="s">
        <v>827</v>
      </c>
      <c r="L4712" t="s">
        <v>827</v>
      </c>
      <c r="M4712" t="s">
        <v>827</v>
      </c>
      <c r="N4712" s="4">
        <v>1</v>
      </c>
    </row>
    <row r="4713" spans="1:14" x14ac:dyDescent="0.25">
      <c r="A4713" t="s">
        <v>597</v>
      </c>
      <c r="B4713" t="s">
        <v>597</v>
      </c>
      <c r="C4713" t="s">
        <v>11618</v>
      </c>
      <c r="D4713" t="s">
        <v>11619</v>
      </c>
      <c r="E4713" t="s">
        <v>11619</v>
      </c>
      <c r="F4713" t="s">
        <v>833</v>
      </c>
      <c r="G4713" t="s">
        <v>819</v>
      </c>
      <c r="H4713" t="s">
        <v>827</v>
      </c>
      <c r="I4713" t="s">
        <v>827</v>
      </c>
      <c r="J4713" t="s">
        <v>827</v>
      </c>
      <c r="K4713" t="s">
        <v>827</v>
      </c>
      <c r="L4713" t="s">
        <v>827</v>
      </c>
      <c r="M4713" t="s">
        <v>827</v>
      </c>
      <c r="N4713" s="4">
        <v>1</v>
      </c>
    </row>
    <row r="4714" spans="1:14" x14ac:dyDescent="0.25">
      <c r="A4714" t="s">
        <v>597</v>
      </c>
      <c r="B4714" t="s">
        <v>597</v>
      </c>
      <c r="C4714" t="s">
        <v>11620</v>
      </c>
      <c r="D4714" t="s">
        <v>11621</v>
      </c>
      <c r="E4714" t="s">
        <v>11621</v>
      </c>
      <c r="F4714" t="s">
        <v>833</v>
      </c>
      <c r="G4714" t="s">
        <v>819</v>
      </c>
      <c r="H4714" t="s">
        <v>827</v>
      </c>
      <c r="I4714" t="s">
        <v>827</v>
      </c>
      <c r="J4714" t="s">
        <v>827</v>
      </c>
      <c r="K4714" t="s">
        <v>827</v>
      </c>
      <c r="L4714" t="s">
        <v>827</v>
      </c>
      <c r="M4714" t="s">
        <v>827</v>
      </c>
      <c r="N4714" s="4">
        <v>1</v>
      </c>
    </row>
    <row r="4715" spans="1:14" x14ac:dyDescent="0.25">
      <c r="A4715" t="s">
        <v>597</v>
      </c>
      <c r="B4715" t="s">
        <v>597</v>
      </c>
      <c r="C4715" t="s">
        <v>11622</v>
      </c>
      <c r="D4715" t="s">
        <v>11623</v>
      </c>
      <c r="E4715" t="s">
        <v>11623</v>
      </c>
      <c r="F4715" t="s">
        <v>833</v>
      </c>
      <c r="G4715" t="s">
        <v>819</v>
      </c>
      <c r="H4715" t="s">
        <v>827</v>
      </c>
      <c r="I4715" t="s">
        <v>827</v>
      </c>
      <c r="J4715" t="s">
        <v>827</v>
      </c>
      <c r="K4715" t="s">
        <v>827</v>
      </c>
      <c r="L4715" t="s">
        <v>827</v>
      </c>
      <c r="M4715" t="s">
        <v>827</v>
      </c>
      <c r="N4715" s="4">
        <v>2</v>
      </c>
    </row>
    <row r="4716" spans="1:14" x14ac:dyDescent="0.25">
      <c r="A4716" t="s">
        <v>597</v>
      </c>
      <c r="B4716" t="s">
        <v>597</v>
      </c>
      <c r="C4716" t="s">
        <v>11627</v>
      </c>
      <c r="D4716" t="s">
        <v>11628</v>
      </c>
      <c r="E4716" t="s">
        <v>11629</v>
      </c>
      <c r="F4716" t="s">
        <v>833</v>
      </c>
      <c r="G4716" t="s">
        <v>819</v>
      </c>
      <c r="H4716" t="s">
        <v>827</v>
      </c>
      <c r="I4716" t="s">
        <v>827</v>
      </c>
      <c r="J4716" t="s">
        <v>827</v>
      </c>
      <c r="K4716" t="s">
        <v>827</v>
      </c>
      <c r="L4716" t="s">
        <v>827</v>
      </c>
      <c r="M4716" t="s">
        <v>827</v>
      </c>
      <c r="N4716" s="4">
        <v>2</v>
      </c>
    </row>
    <row r="4717" spans="1:14" x14ac:dyDescent="0.25">
      <c r="A4717" t="s">
        <v>597</v>
      </c>
      <c r="B4717" t="s">
        <v>597</v>
      </c>
      <c r="C4717" t="s">
        <v>11636</v>
      </c>
      <c r="D4717" t="s">
        <v>11626</v>
      </c>
      <c r="E4717" t="s">
        <v>11626</v>
      </c>
      <c r="F4717" t="s">
        <v>833</v>
      </c>
      <c r="G4717" t="s">
        <v>819</v>
      </c>
      <c r="H4717" t="s">
        <v>827</v>
      </c>
      <c r="I4717" t="s">
        <v>827</v>
      </c>
      <c r="J4717" t="s">
        <v>827</v>
      </c>
      <c r="K4717" t="s">
        <v>827</v>
      </c>
      <c r="L4717" t="s">
        <v>827</v>
      </c>
      <c r="M4717" t="s">
        <v>827</v>
      </c>
      <c r="N4717" s="4">
        <v>6</v>
      </c>
    </row>
    <row r="4718" spans="1:14" x14ac:dyDescent="0.25">
      <c r="A4718" t="s">
        <v>597</v>
      </c>
      <c r="B4718" t="s">
        <v>597</v>
      </c>
      <c r="C4718" t="s">
        <v>11637</v>
      </c>
      <c r="D4718" t="s">
        <v>11638</v>
      </c>
      <c r="E4718" t="s">
        <v>11638</v>
      </c>
      <c r="F4718" t="s">
        <v>833</v>
      </c>
      <c r="G4718" t="s">
        <v>819</v>
      </c>
      <c r="H4718" t="s">
        <v>827</v>
      </c>
      <c r="I4718" t="s">
        <v>827</v>
      </c>
      <c r="J4718" t="s">
        <v>827</v>
      </c>
      <c r="K4718" t="s">
        <v>827</v>
      </c>
      <c r="L4718" t="s">
        <v>827</v>
      </c>
      <c r="M4718" t="s">
        <v>827</v>
      </c>
      <c r="N4718" s="4">
        <v>4</v>
      </c>
    </row>
    <row r="4719" spans="1:14" x14ac:dyDescent="0.25">
      <c r="A4719" t="s">
        <v>597</v>
      </c>
      <c r="B4719" t="s">
        <v>597</v>
      </c>
      <c r="C4719" t="s">
        <v>11641</v>
      </c>
      <c r="D4719" t="s">
        <v>11629</v>
      </c>
      <c r="E4719" t="s">
        <v>11629</v>
      </c>
      <c r="F4719" t="s">
        <v>833</v>
      </c>
      <c r="G4719" t="s">
        <v>819</v>
      </c>
      <c r="H4719" t="s">
        <v>827</v>
      </c>
      <c r="I4719" t="s">
        <v>827</v>
      </c>
      <c r="J4719" t="s">
        <v>827</v>
      </c>
      <c r="K4719" t="s">
        <v>827</v>
      </c>
      <c r="L4719" t="s">
        <v>827</v>
      </c>
      <c r="M4719" t="s">
        <v>827</v>
      </c>
      <c r="N4719" s="4">
        <v>5</v>
      </c>
    </row>
    <row r="4720" spans="1:14" x14ac:dyDescent="0.25">
      <c r="A4720" t="s">
        <v>597</v>
      </c>
      <c r="B4720" t="s">
        <v>597</v>
      </c>
      <c r="C4720" t="s">
        <v>11642</v>
      </c>
      <c r="D4720" t="s">
        <v>11643</v>
      </c>
      <c r="E4720" t="s">
        <v>11643</v>
      </c>
      <c r="F4720" t="s">
        <v>833</v>
      </c>
      <c r="G4720" t="s">
        <v>819</v>
      </c>
      <c r="H4720" t="s">
        <v>827</v>
      </c>
      <c r="I4720" t="s">
        <v>827</v>
      </c>
      <c r="J4720" t="s">
        <v>827</v>
      </c>
      <c r="K4720" t="s">
        <v>827</v>
      </c>
      <c r="L4720" t="s">
        <v>827</v>
      </c>
      <c r="M4720" t="s">
        <v>827</v>
      </c>
      <c r="N4720" s="4">
        <v>14</v>
      </c>
    </row>
    <row r="4721" spans="1:14" x14ac:dyDescent="0.25">
      <c r="A4721" t="s">
        <v>11650</v>
      </c>
      <c r="B4721" t="s">
        <v>11650</v>
      </c>
      <c r="C4721" t="s">
        <v>11651</v>
      </c>
      <c r="D4721" t="s">
        <v>11652</v>
      </c>
      <c r="E4721" t="s">
        <v>11652</v>
      </c>
      <c r="F4721" t="s">
        <v>833</v>
      </c>
      <c r="G4721" t="s">
        <v>932</v>
      </c>
      <c r="H4721" t="s">
        <v>827</v>
      </c>
      <c r="I4721" t="s">
        <v>827</v>
      </c>
      <c r="J4721" t="s">
        <v>827</v>
      </c>
      <c r="K4721" t="s">
        <v>827</v>
      </c>
      <c r="L4721" t="s">
        <v>827</v>
      </c>
      <c r="M4721" t="s">
        <v>827</v>
      </c>
      <c r="N4721" s="4">
        <v>1</v>
      </c>
    </row>
    <row r="4722" spans="1:14" x14ac:dyDescent="0.25">
      <c r="A4722" t="s">
        <v>11692</v>
      </c>
      <c r="B4722" t="s">
        <v>11692</v>
      </c>
      <c r="C4722">
        <v>55057012</v>
      </c>
      <c r="D4722" t="s">
        <v>11693</v>
      </c>
      <c r="E4722" t="s">
        <v>11693</v>
      </c>
      <c r="F4722" t="s">
        <v>833</v>
      </c>
      <c r="G4722" t="s">
        <v>819</v>
      </c>
      <c r="H4722" t="s">
        <v>827</v>
      </c>
      <c r="I4722" t="s">
        <v>827</v>
      </c>
      <c r="J4722" t="s">
        <v>827</v>
      </c>
      <c r="K4722" t="s">
        <v>827</v>
      </c>
      <c r="L4722" t="s">
        <v>827</v>
      </c>
      <c r="M4722" t="s">
        <v>827</v>
      </c>
      <c r="N4722" s="4">
        <v>1</v>
      </c>
    </row>
    <row r="4723" spans="1:14" x14ac:dyDescent="0.25">
      <c r="A4723" t="s">
        <v>11694</v>
      </c>
      <c r="B4723" t="s">
        <v>11694</v>
      </c>
      <c r="C4723" t="s">
        <v>11695</v>
      </c>
      <c r="D4723" t="s">
        <v>11696</v>
      </c>
      <c r="E4723" t="s">
        <v>11696</v>
      </c>
      <c r="F4723" t="s">
        <v>833</v>
      </c>
      <c r="G4723" t="s">
        <v>819</v>
      </c>
      <c r="H4723" t="s">
        <v>827</v>
      </c>
      <c r="I4723" t="s">
        <v>827</v>
      </c>
      <c r="J4723" t="s">
        <v>827</v>
      </c>
      <c r="K4723" t="s">
        <v>827</v>
      </c>
      <c r="L4723" t="s">
        <v>827</v>
      </c>
      <c r="M4723" t="s">
        <v>827</v>
      </c>
      <c r="N4723" s="4">
        <v>2</v>
      </c>
    </row>
    <row r="4724" spans="1:14" x14ac:dyDescent="0.25">
      <c r="A4724" t="s">
        <v>11697</v>
      </c>
      <c r="B4724" t="s">
        <v>11697</v>
      </c>
      <c r="C4724" t="s">
        <v>11698</v>
      </c>
      <c r="D4724" t="s">
        <v>11699</v>
      </c>
      <c r="E4724" t="s">
        <v>11699</v>
      </c>
      <c r="F4724" t="s">
        <v>833</v>
      </c>
      <c r="G4724" t="s">
        <v>819</v>
      </c>
      <c r="H4724" t="s">
        <v>827</v>
      </c>
      <c r="I4724" t="s">
        <v>827</v>
      </c>
      <c r="J4724" t="s">
        <v>827</v>
      </c>
      <c r="K4724" t="s">
        <v>827</v>
      </c>
      <c r="L4724" t="s">
        <v>827</v>
      </c>
      <c r="M4724" t="s">
        <v>827</v>
      </c>
      <c r="N4724" s="4">
        <v>1</v>
      </c>
    </row>
    <row r="4725" spans="1:14" x14ac:dyDescent="0.25">
      <c r="A4725" t="s">
        <v>11767</v>
      </c>
      <c r="B4725" t="s">
        <v>11767</v>
      </c>
      <c r="C4725" t="s">
        <v>11768</v>
      </c>
      <c r="D4725" t="s">
        <v>11769</v>
      </c>
      <c r="E4725" t="s">
        <v>11769</v>
      </c>
      <c r="F4725" t="s">
        <v>833</v>
      </c>
      <c r="G4725" t="s">
        <v>819</v>
      </c>
      <c r="H4725" t="s">
        <v>827</v>
      </c>
      <c r="I4725" t="s">
        <v>827</v>
      </c>
      <c r="J4725" t="s">
        <v>827</v>
      </c>
      <c r="K4725" t="s">
        <v>827</v>
      </c>
      <c r="L4725" t="s">
        <v>827</v>
      </c>
      <c r="M4725" t="s">
        <v>827</v>
      </c>
      <c r="N4725" s="4">
        <v>1</v>
      </c>
    </row>
    <row r="4726" spans="1:14" x14ac:dyDescent="0.25">
      <c r="A4726" t="s">
        <v>475</v>
      </c>
      <c r="B4726" t="s">
        <v>475</v>
      </c>
      <c r="C4726">
        <v>835</v>
      </c>
      <c r="D4726" t="s">
        <v>11823</v>
      </c>
      <c r="E4726" t="s">
        <v>11823</v>
      </c>
      <c r="F4726" t="s">
        <v>833</v>
      </c>
      <c r="G4726" t="s">
        <v>819</v>
      </c>
      <c r="H4726" t="s">
        <v>827</v>
      </c>
      <c r="I4726" t="s">
        <v>827</v>
      </c>
      <c r="J4726" t="s">
        <v>827</v>
      </c>
      <c r="K4726" t="s">
        <v>827</v>
      </c>
      <c r="L4726" t="s">
        <v>827</v>
      </c>
      <c r="M4726" t="s">
        <v>827</v>
      </c>
      <c r="N4726" s="4">
        <v>1</v>
      </c>
    </row>
    <row r="4727" spans="1:14" x14ac:dyDescent="0.25">
      <c r="A4727" t="s">
        <v>475</v>
      </c>
      <c r="B4727" t="s">
        <v>475</v>
      </c>
      <c r="C4727">
        <v>870</v>
      </c>
      <c r="D4727" t="s">
        <v>11824</v>
      </c>
      <c r="E4727" t="s">
        <v>11824</v>
      </c>
      <c r="F4727" t="s">
        <v>833</v>
      </c>
      <c r="G4727" t="s">
        <v>819</v>
      </c>
      <c r="H4727" t="s">
        <v>827</v>
      </c>
      <c r="I4727" t="s">
        <v>827</v>
      </c>
      <c r="J4727" t="s">
        <v>827</v>
      </c>
      <c r="K4727" t="s">
        <v>827</v>
      </c>
      <c r="L4727" t="s">
        <v>827</v>
      </c>
      <c r="M4727" t="s">
        <v>827</v>
      </c>
      <c r="N4727" s="4">
        <v>1</v>
      </c>
    </row>
    <row r="4728" spans="1:14" x14ac:dyDescent="0.25">
      <c r="A4728" t="s">
        <v>497</v>
      </c>
      <c r="B4728" t="s">
        <v>497</v>
      </c>
      <c r="C4728" t="s">
        <v>11847</v>
      </c>
      <c r="D4728" t="s">
        <v>11848</v>
      </c>
      <c r="E4728" t="s">
        <v>11848</v>
      </c>
      <c r="F4728" t="s">
        <v>833</v>
      </c>
      <c r="G4728" t="s">
        <v>819</v>
      </c>
      <c r="H4728" t="s">
        <v>827</v>
      </c>
      <c r="I4728" t="s">
        <v>827</v>
      </c>
      <c r="J4728" t="s">
        <v>827</v>
      </c>
      <c r="K4728" t="s">
        <v>827</v>
      </c>
      <c r="L4728" t="s">
        <v>827</v>
      </c>
      <c r="M4728" t="s">
        <v>827</v>
      </c>
      <c r="N4728" s="4">
        <v>1</v>
      </c>
    </row>
    <row r="4729" spans="1:14" x14ac:dyDescent="0.25">
      <c r="A4729" t="s">
        <v>11849</v>
      </c>
      <c r="B4729" t="s">
        <v>11849</v>
      </c>
      <c r="C4729" t="s">
        <v>11850</v>
      </c>
      <c r="D4729" t="s">
        <v>11851</v>
      </c>
      <c r="E4729" t="s">
        <v>11852</v>
      </c>
      <c r="F4729" t="s">
        <v>833</v>
      </c>
      <c r="G4729" t="s">
        <v>932</v>
      </c>
      <c r="H4729" t="s">
        <v>827</v>
      </c>
      <c r="I4729" t="s">
        <v>827</v>
      </c>
      <c r="J4729" t="s">
        <v>827</v>
      </c>
      <c r="K4729" t="s">
        <v>827</v>
      </c>
      <c r="L4729" t="s">
        <v>827</v>
      </c>
      <c r="M4729" t="s">
        <v>827</v>
      </c>
      <c r="N4729" s="4">
        <v>1</v>
      </c>
    </row>
    <row r="4730" spans="1:14" x14ac:dyDescent="0.25">
      <c r="A4730" t="s">
        <v>11853</v>
      </c>
      <c r="B4730" t="s">
        <v>11853</v>
      </c>
      <c r="C4730" t="s">
        <v>11854</v>
      </c>
      <c r="D4730" t="s">
        <v>11855</v>
      </c>
      <c r="E4730" t="s">
        <v>11855</v>
      </c>
      <c r="F4730" t="s">
        <v>833</v>
      </c>
      <c r="G4730" t="s">
        <v>932</v>
      </c>
      <c r="H4730" t="s">
        <v>827</v>
      </c>
      <c r="I4730" t="s">
        <v>827</v>
      </c>
      <c r="J4730" t="s">
        <v>827</v>
      </c>
      <c r="K4730" t="s">
        <v>827</v>
      </c>
      <c r="L4730" t="s">
        <v>827</v>
      </c>
      <c r="M4730" t="s">
        <v>827</v>
      </c>
      <c r="N4730" s="4">
        <v>1</v>
      </c>
    </row>
    <row r="4731" spans="1:14" x14ac:dyDescent="0.25">
      <c r="A4731" t="s">
        <v>296</v>
      </c>
      <c r="B4731" t="s">
        <v>296</v>
      </c>
      <c r="C4731" t="s">
        <v>11876</v>
      </c>
      <c r="D4731" t="s">
        <v>11877</v>
      </c>
      <c r="E4731" t="s">
        <v>11877</v>
      </c>
      <c r="F4731" t="s">
        <v>833</v>
      </c>
      <c r="G4731" t="s">
        <v>811</v>
      </c>
      <c r="H4731" t="s">
        <v>827</v>
      </c>
      <c r="I4731" t="s">
        <v>827</v>
      </c>
      <c r="J4731" t="s">
        <v>827</v>
      </c>
      <c r="K4731" t="s">
        <v>827</v>
      </c>
      <c r="L4731" t="s">
        <v>827</v>
      </c>
      <c r="M4731" t="s">
        <v>827</v>
      </c>
      <c r="N4731" s="4">
        <v>4</v>
      </c>
    </row>
    <row r="4732" spans="1:14" x14ac:dyDescent="0.25">
      <c r="A4732" t="s">
        <v>11920</v>
      </c>
      <c r="B4732" t="s">
        <v>11920</v>
      </c>
      <c r="C4732">
        <v>8724325</v>
      </c>
      <c r="D4732" t="s">
        <v>11921</v>
      </c>
      <c r="E4732" t="s">
        <v>11921</v>
      </c>
      <c r="F4732" t="s">
        <v>833</v>
      </c>
      <c r="G4732" t="s">
        <v>819</v>
      </c>
      <c r="H4732" t="s">
        <v>827</v>
      </c>
      <c r="I4732" t="s">
        <v>827</v>
      </c>
      <c r="J4732" t="s">
        <v>827</v>
      </c>
      <c r="K4732" t="s">
        <v>827</v>
      </c>
      <c r="L4732" t="s">
        <v>827</v>
      </c>
      <c r="M4732" t="s">
        <v>827</v>
      </c>
      <c r="N4732" s="4">
        <v>1</v>
      </c>
    </row>
    <row r="4733" spans="1:14" x14ac:dyDescent="0.25">
      <c r="A4733" t="s">
        <v>11920</v>
      </c>
      <c r="B4733" t="s">
        <v>11920</v>
      </c>
      <c r="C4733">
        <v>10052558</v>
      </c>
      <c r="D4733" t="s">
        <v>11922</v>
      </c>
      <c r="E4733" t="s">
        <v>11922</v>
      </c>
      <c r="F4733" t="s">
        <v>833</v>
      </c>
      <c r="G4733" t="s">
        <v>819</v>
      </c>
      <c r="H4733" t="s">
        <v>827</v>
      </c>
      <c r="I4733" t="s">
        <v>827</v>
      </c>
      <c r="J4733" t="s">
        <v>827</v>
      </c>
      <c r="K4733" t="s">
        <v>827</v>
      </c>
      <c r="L4733" t="s">
        <v>827</v>
      </c>
      <c r="M4733" t="s">
        <v>827</v>
      </c>
      <c r="N4733" s="4">
        <v>1</v>
      </c>
    </row>
    <row r="4734" spans="1:14" x14ac:dyDescent="0.25">
      <c r="A4734" t="s">
        <v>654</v>
      </c>
      <c r="B4734" t="s">
        <v>654</v>
      </c>
      <c r="C4734" t="s">
        <v>11923</v>
      </c>
      <c r="D4734" t="s">
        <v>11924</v>
      </c>
      <c r="E4734" t="s">
        <v>11924</v>
      </c>
      <c r="F4734" t="s">
        <v>833</v>
      </c>
      <c r="G4734" t="s">
        <v>819</v>
      </c>
      <c r="H4734" t="s">
        <v>827</v>
      </c>
      <c r="I4734" t="s">
        <v>827</v>
      </c>
      <c r="J4734" t="s">
        <v>827</v>
      </c>
      <c r="K4734" t="s">
        <v>827</v>
      </c>
      <c r="L4734" t="s">
        <v>827</v>
      </c>
      <c r="M4734" t="s">
        <v>827</v>
      </c>
      <c r="N4734" s="4">
        <v>1</v>
      </c>
    </row>
    <row r="4735" spans="1:14" x14ac:dyDescent="0.25">
      <c r="A4735" t="s">
        <v>654</v>
      </c>
      <c r="B4735" t="s">
        <v>654</v>
      </c>
      <c r="C4735" t="s">
        <v>11925</v>
      </c>
      <c r="D4735" t="s">
        <v>11926</v>
      </c>
      <c r="E4735" t="s">
        <v>11926</v>
      </c>
      <c r="F4735" t="s">
        <v>833</v>
      </c>
      <c r="G4735" t="s">
        <v>819</v>
      </c>
      <c r="H4735" t="s">
        <v>827</v>
      </c>
      <c r="I4735" t="s">
        <v>827</v>
      </c>
      <c r="J4735" t="s">
        <v>827</v>
      </c>
      <c r="K4735" t="s">
        <v>827</v>
      </c>
      <c r="L4735" t="s">
        <v>827</v>
      </c>
      <c r="M4735" t="s">
        <v>827</v>
      </c>
      <c r="N4735" s="4">
        <v>1</v>
      </c>
    </row>
    <row r="4736" spans="1:14" x14ac:dyDescent="0.25">
      <c r="A4736" t="s">
        <v>654</v>
      </c>
      <c r="B4736" t="s">
        <v>654</v>
      </c>
      <c r="C4736" t="s">
        <v>11929</v>
      </c>
      <c r="D4736" t="s">
        <v>11930</v>
      </c>
      <c r="E4736" t="s">
        <v>11931</v>
      </c>
      <c r="F4736" t="s">
        <v>833</v>
      </c>
      <c r="G4736" t="s">
        <v>819</v>
      </c>
      <c r="H4736" t="s">
        <v>827</v>
      </c>
      <c r="I4736" t="s">
        <v>827</v>
      </c>
      <c r="J4736" t="s">
        <v>827</v>
      </c>
      <c r="K4736" t="s">
        <v>827</v>
      </c>
      <c r="L4736" t="s">
        <v>827</v>
      </c>
      <c r="M4736" t="s">
        <v>827</v>
      </c>
      <c r="N4736" s="4">
        <v>1</v>
      </c>
    </row>
    <row r="4737" spans="1:14" x14ac:dyDescent="0.25">
      <c r="A4737" t="s">
        <v>654</v>
      </c>
      <c r="B4737" t="s">
        <v>654</v>
      </c>
      <c r="C4737" t="s">
        <v>11929</v>
      </c>
      <c r="D4737" t="s">
        <v>11931</v>
      </c>
      <c r="E4737" t="s">
        <v>11931</v>
      </c>
      <c r="F4737" t="s">
        <v>833</v>
      </c>
      <c r="G4737" t="s">
        <v>819</v>
      </c>
      <c r="H4737" t="s">
        <v>827</v>
      </c>
      <c r="I4737" t="s">
        <v>827</v>
      </c>
      <c r="J4737" t="s">
        <v>827</v>
      </c>
      <c r="K4737" t="s">
        <v>827</v>
      </c>
      <c r="L4737" t="s">
        <v>827</v>
      </c>
      <c r="M4737" t="s">
        <v>827</v>
      </c>
      <c r="N4737" s="4">
        <v>1</v>
      </c>
    </row>
    <row r="4738" spans="1:14" x14ac:dyDescent="0.25">
      <c r="A4738" t="s">
        <v>313</v>
      </c>
      <c r="B4738" t="s">
        <v>313</v>
      </c>
      <c r="C4738" t="s">
        <v>4842</v>
      </c>
      <c r="D4738" t="s">
        <v>11944</v>
      </c>
      <c r="E4738" t="s">
        <v>11944</v>
      </c>
      <c r="F4738" t="s">
        <v>833</v>
      </c>
      <c r="G4738" t="s">
        <v>819</v>
      </c>
      <c r="H4738" t="s">
        <v>827</v>
      </c>
      <c r="I4738" t="s">
        <v>827</v>
      </c>
      <c r="J4738" t="s">
        <v>827</v>
      </c>
      <c r="K4738" t="s">
        <v>827</v>
      </c>
      <c r="L4738" t="s">
        <v>827</v>
      </c>
      <c r="M4738" t="s">
        <v>827</v>
      </c>
      <c r="N4738" s="4">
        <v>3</v>
      </c>
    </row>
    <row r="4739" spans="1:14" x14ac:dyDescent="0.25">
      <c r="A4739" t="s">
        <v>313</v>
      </c>
      <c r="B4739" t="s">
        <v>313</v>
      </c>
      <c r="C4739" t="s">
        <v>11945</v>
      </c>
      <c r="D4739" t="s">
        <v>11946</v>
      </c>
      <c r="E4739" t="s">
        <v>11946</v>
      </c>
      <c r="F4739" t="s">
        <v>833</v>
      </c>
      <c r="G4739" t="s">
        <v>819</v>
      </c>
      <c r="H4739" t="s">
        <v>827</v>
      </c>
      <c r="I4739" t="s">
        <v>827</v>
      </c>
      <c r="J4739" t="s">
        <v>827</v>
      </c>
      <c r="K4739" t="s">
        <v>827</v>
      </c>
      <c r="L4739" t="s">
        <v>827</v>
      </c>
      <c r="M4739" t="s">
        <v>827</v>
      </c>
      <c r="N4739" s="4">
        <v>1</v>
      </c>
    </row>
    <row r="4740" spans="1:14" x14ac:dyDescent="0.25">
      <c r="A4740" t="s">
        <v>313</v>
      </c>
      <c r="B4740" t="s">
        <v>313</v>
      </c>
      <c r="C4740" t="s">
        <v>11324</v>
      </c>
      <c r="D4740" t="s">
        <v>11947</v>
      </c>
      <c r="E4740" t="s">
        <v>11947</v>
      </c>
      <c r="F4740" t="s">
        <v>833</v>
      </c>
      <c r="G4740" t="s">
        <v>819</v>
      </c>
      <c r="H4740" t="s">
        <v>827</v>
      </c>
      <c r="I4740" t="s">
        <v>827</v>
      </c>
      <c r="J4740" t="s">
        <v>827</v>
      </c>
      <c r="K4740" t="s">
        <v>827</v>
      </c>
      <c r="L4740" t="s">
        <v>827</v>
      </c>
      <c r="M4740" t="s">
        <v>827</v>
      </c>
      <c r="N4740" s="4">
        <v>1</v>
      </c>
    </row>
    <row r="4741" spans="1:14" x14ac:dyDescent="0.25">
      <c r="A4741" t="s">
        <v>313</v>
      </c>
      <c r="B4741" t="s">
        <v>313</v>
      </c>
      <c r="C4741" t="s">
        <v>11948</v>
      </c>
      <c r="D4741" t="s">
        <v>11949</v>
      </c>
      <c r="E4741" t="s">
        <v>11949</v>
      </c>
      <c r="F4741" t="s">
        <v>833</v>
      </c>
      <c r="G4741" t="s">
        <v>819</v>
      </c>
      <c r="H4741" t="s">
        <v>827</v>
      </c>
      <c r="I4741" t="s">
        <v>827</v>
      </c>
      <c r="J4741" t="s">
        <v>827</v>
      </c>
      <c r="K4741" t="s">
        <v>827</v>
      </c>
      <c r="L4741" t="s">
        <v>827</v>
      </c>
      <c r="M4741" t="s">
        <v>827</v>
      </c>
      <c r="N4741" s="4">
        <v>1</v>
      </c>
    </row>
    <row r="4742" spans="1:14" x14ac:dyDescent="0.25">
      <c r="A4742" t="s">
        <v>313</v>
      </c>
      <c r="B4742" t="s">
        <v>313</v>
      </c>
      <c r="C4742" t="s">
        <v>314</v>
      </c>
      <c r="D4742" t="s">
        <v>11393</v>
      </c>
      <c r="E4742" t="s">
        <v>11393</v>
      </c>
      <c r="F4742" t="s">
        <v>833</v>
      </c>
      <c r="G4742" t="s">
        <v>819</v>
      </c>
      <c r="H4742" t="s">
        <v>827</v>
      </c>
      <c r="I4742" t="s">
        <v>827</v>
      </c>
      <c r="J4742" t="s">
        <v>827</v>
      </c>
      <c r="K4742" t="s">
        <v>827</v>
      </c>
      <c r="L4742" t="s">
        <v>827</v>
      </c>
      <c r="M4742" t="s">
        <v>827</v>
      </c>
      <c r="N4742" s="4">
        <v>46</v>
      </c>
    </row>
    <row r="4743" spans="1:14" x14ac:dyDescent="0.25">
      <c r="A4743" t="s">
        <v>12003</v>
      </c>
      <c r="B4743" t="s">
        <v>12003</v>
      </c>
      <c r="C4743" t="s">
        <v>12004</v>
      </c>
      <c r="D4743" t="s">
        <v>12005</v>
      </c>
      <c r="E4743" t="s">
        <v>12006</v>
      </c>
      <c r="F4743" t="s">
        <v>833</v>
      </c>
      <c r="G4743" t="s">
        <v>819</v>
      </c>
      <c r="H4743" t="s">
        <v>827</v>
      </c>
      <c r="I4743" t="s">
        <v>827</v>
      </c>
      <c r="J4743" t="s">
        <v>827</v>
      </c>
      <c r="K4743" t="s">
        <v>827</v>
      </c>
      <c r="L4743" t="s">
        <v>827</v>
      </c>
      <c r="M4743" t="s">
        <v>827</v>
      </c>
      <c r="N4743" s="4">
        <v>1</v>
      </c>
    </row>
    <row r="4744" spans="1:14" x14ac:dyDescent="0.25">
      <c r="A4744" t="s">
        <v>142</v>
      </c>
      <c r="B4744" t="s">
        <v>142</v>
      </c>
      <c r="C4744">
        <v>3363115529</v>
      </c>
      <c r="D4744" t="s">
        <v>12046</v>
      </c>
      <c r="E4744" t="s">
        <v>12046</v>
      </c>
      <c r="F4744" t="s">
        <v>833</v>
      </c>
      <c r="G4744" t="s">
        <v>932</v>
      </c>
      <c r="H4744" t="s">
        <v>827</v>
      </c>
      <c r="I4744" t="s">
        <v>827</v>
      </c>
      <c r="J4744" t="s">
        <v>827</v>
      </c>
      <c r="K4744" t="s">
        <v>827</v>
      </c>
      <c r="L4744" t="s">
        <v>827</v>
      </c>
      <c r="M4744" t="s">
        <v>827</v>
      </c>
      <c r="N4744" s="4">
        <v>1</v>
      </c>
    </row>
    <row r="4745" spans="1:14" x14ac:dyDescent="0.25">
      <c r="A4745" t="s">
        <v>142</v>
      </c>
      <c r="B4745" t="s">
        <v>142</v>
      </c>
      <c r="C4745" t="s">
        <v>142</v>
      </c>
      <c r="D4745" t="s">
        <v>11459</v>
      </c>
      <c r="E4745" t="s">
        <v>11459</v>
      </c>
      <c r="F4745" t="s">
        <v>833</v>
      </c>
      <c r="G4745" t="s">
        <v>932</v>
      </c>
      <c r="H4745" t="s">
        <v>827</v>
      </c>
      <c r="I4745" t="s">
        <v>827</v>
      </c>
      <c r="J4745" t="s">
        <v>827</v>
      </c>
      <c r="K4745" t="s">
        <v>827</v>
      </c>
      <c r="L4745" t="s">
        <v>827</v>
      </c>
      <c r="M4745" t="s">
        <v>827</v>
      </c>
      <c r="N4745" s="4">
        <v>1</v>
      </c>
    </row>
    <row r="4746" spans="1:14" x14ac:dyDescent="0.25">
      <c r="A4746" t="s">
        <v>142</v>
      </c>
      <c r="B4746" t="s">
        <v>142</v>
      </c>
      <c r="C4746" t="s">
        <v>142</v>
      </c>
      <c r="D4746" t="s">
        <v>12047</v>
      </c>
      <c r="E4746" t="s">
        <v>12047</v>
      </c>
      <c r="F4746" t="s">
        <v>833</v>
      </c>
      <c r="G4746" t="s">
        <v>932</v>
      </c>
      <c r="H4746" t="s">
        <v>827</v>
      </c>
      <c r="I4746" t="s">
        <v>827</v>
      </c>
      <c r="J4746" t="s">
        <v>827</v>
      </c>
      <c r="K4746" t="s">
        <v>827</v>
      </c>
      <c r="L4746" t="s">
        <v>827</v>
      </c>
      <c r="M4746" t="s">
        <v>827</v>
      </c>
      <c r="N4746" s="4">
        <v>2</v>
      </c>
    </row>
    <row r="4747" spans="1:14" x14ac:dyDescent="0.25">
      <c r="A4747" t="s">
        <v>12050</v>
      </c>
      <c r="B4747" t="s">
        <v>12051</v>
      </c>
      <c r="C4747" t="s">
        <v>12052</v>
      </c>
      <c r="D4747" t="s">
        <v>12053</v>
      </c>
      <c r="E4747" t="s">
        <v>12053</v>
      </c>
      <c r="F4747" t="s">
        <v>833</v>
      </c>
      <c r="G4747" t="s">
        <v>819</v>
      </c>
      <c r="H4747" t="s">
        <v>827</v>
      </c>
      <c r="I4747" t="s">
        <v>827</v>
      </c>
      <c r="J4747" t="s">
        <v>827</v>
      </c>
      <c r="K4747" t="s">
        <v>827</v>
      </c>
      <c r="L4747" t="s">
        <v>827</v>
      </c>
      <c r="M4747" t="s">
        <v>827</v>
      </c>
      <c r="N4747" s="4">
        <v>1</v>
      </c>
    </row>
    <row r="4748" spans="1:14" x14ac:dyDescent="0.25">
      <c r="A4748" t="s">
        <v>12054</v>
      </c>
      <c r="B4748" t="s">
        <v>12054</v>
      </c>
      <c r="C4748" t="s">
        <v>12055</v>
      </c>
      <c r="D4748" t="s">
        <v>12056</v>
      </c>
      <c r="E4748" t="s">
        <v>12056</v>
      </c>
      <c r="F4748" t="s">
        <v>833</v>
      </c>
      <c r="G4748" t="s">
        <v>819</v>
      </c>
      <c r="H4748" t="s">
        <v>827</v>
      </c>
      <c r="I4748" t="s">
        <v>827</v>
      </c>
      <c r="J4748" t="s">
        <v>827</v>
      </c>
      <c r="K4748" t="s">
        <v>827</v>
      </c>
      <c r="L4748" t="s">
        <v>827</v>
      </c>
      <c r="M4748" t="s">
        <v>827</v>
      </c>
      <c r="N4748" s="4">
        <v>1</v>
      </c>
    </row>
    <row r="4749" spans="1:14" x14ac:dyDescent="0.25">
      <c r="A4749" t="s">
        <v>12057</v>
      </c>
      <c r="B4749" t="s">
        <v>12057</v>
      </c>
      <c r="C4749" t="s">
        <v>12058</v>
      </c>
      <c r="D4749" t="s">
        <v>12059</v>
      </c>
      <c r="E4749" t="s">
        <v>12059</v>
      </c>
      <c r="F4749" t="s">
        <v>833</v>
      </c>
      <c r="G4749" t="s">
        <v>819</v>
      </c>
      <c r="H4749" t="s">
        <v>827</v>
      </c>
      <c r="I4749" t="s">
        <v>827</v>
      </c>
      <c r="J4749" t="s">
        <v>827</v>
      </c>
      <c r="K4749" t="s">
        <v>827</v>
      </c>
      <c r="L4749" t="s">
        <v>827</v>
      </c>
      <c r="M4749" t="s">
        <v>827</v>
      </c>
      <c r="N4749" s="4">
        <v>1</v>
      </c>
    </row>
    <row r="4750" spans="1:14" x14ac:dyDescent="0.25">
      <c r="A4750" t="s">
        <v>12060</v>
      </c>
      <c r="B4750" t="s">
        <v>12057</v>
      </c>
      <c r="C4750" t="s">
        <v>12061</v>
      </c>
      <c r="D4750" t="s">
        <v>12062</v>
      </c>
      <c r="E4750" t="s">
        <v>12063</v>
      </c>
      <c r="F4750" t="s">
        <v>833</v>
      </c>
      <c r="G4750" t="s">
        <v>819</v>
      </c>
      <c r="H4750" t="s">
        <v>827</v>
      </c>
      <c r="I4750" t="s">
        <v>827</v>
      </c>
      <c r="J4750" t="s">
        <v>827</v>
      </c>
      <c r="K4750" t="s">
        <v>827</v>
      </c>
      <c r="L4750" t="s">
        <v>827</v>
      </c>
      <c r="M4750" t="s">
        <v>827</v>
      </c>
      <c r="N4750" s="4">
        <v>1</v>
      </c>
    </row>
    <row r="4751" spans="1:14" x14ac:dyDescent="0.25">
      <c r="A4751" t="s">
        <v>12060</v>
      </c>
      <c r="B4751" t="s">
        <v>12057</v>
      </c>
      <c r="C4751" t="s">
        <v>12064</v>
      </c>
      <c r="D4751" t="s">
        <v>12065</v>
      </c>
      <c r="E4751" t="s">
        <v>12066</v>
      </c>
      <c r="F4751" t="s">
        <v>833</v>
      </c>
      <c r="G4751" t="s">
        <v>819</v>
      </c>
      <c r="H4751" t="s">
        <v>827</v>
      </c>
      <c r="I4751" t="s">
        <v>827</v>
      </c>
      <c r="J4751" t="s">
        <v>827</v>
      </c>
      <c r="K4751" t="s">
        <v>827</v>
      </c>
      <c r="L4751" t="s">
        <v>827</v>
      </c>
      <c r="M4751" t="s">
        <v>827</v>
      </c>
      <c r="N4751" s="4">
        <v>2</v>
      </c>
    </row>
    <row r="4752" spans="1:14" x14ac:dyDescent="0.25">
      <c r="A4752" t="s">
        <v>12060</v>
      </c>
      <c r="B4752" t="s">
        <v>12057</v>
      </c>
      <c r="C4752" t="s">
        <v>12067</v>
      </c>
      <c r="D4752" t="s">
        <v>12068</v>
      </c>
      <c r="E4752" t="s">
        <v>12069</v>
      </c>
      <c r="F4752" t="s">
        <v>833</v>
      </c>
      <c r="G4752" t="s">
        <v>819</v>
      </c>
      <c r="H4752" t="s">
        <v>827</v>
      </c>
      <c r="I4752" t="s">
        <v>827</v>
      </c>
      <c r="J4752" t="s">
        <v>827</v>
      </c>
      <c r="K4752" t="s">
        <v>827</v>
      </c>
      <c r="L4752" t="s">
        <v>827</v>
      </c>
      <c r="M4752" t="s">
        <v>827</v>
      </c>
      <c r="N4752" s="4">
        <v>1</v>
      </c>
    </row>
    <row r="4753" spans="1:14" x14ac:dyDescent="0.25">
      <c r="A4753" t="s">
        <v>12070</v>
      </c>
      <c r="B4753" t="s">
        <v>12070</v>
      </c>
      <c r="C4753" t="s">
        <v>12071</v>
      </c>
      <c r="D4753" t="s">
        <v>12072</v>
      </c>
      <c r="E4753" t="s">
        <v>12072</v>
      </c>
      <c r="F4753" t="s">
        <v>833</v>
      </c>
      <c r="G4753" t="s">
        <v>819</v>
      </c>
      <c r="H4753" t="s">
        <v>827</v>
      </c>
      <c r="I4753" t="s">
        <v>827</v>
      </c>
      <c r="J4753" t="s">
        <v>827</v>
      </c>
      <c r="K4753" t="s">
        <v>827</v>
      </c>
      <c r="L4753" t="s">
        <v>827</v>
      </c>
      <c r="M4753" t="s">
        <v>827</v>
      </c>
      <c r="N4753" s="4">
        <v>1</v>
      </c>
    </row>
    <row r="4754" spans="1:14" x14ac:dyDescent="0.25">
      <c r="A4754" t="s">
        <v>12070</v>
      </c>
      <c r="B4754" t="s">
        <v>12070</v>
      </c>
      <c r="C4754" t="s">
        <v>12077</v>
      </c>
      <c r="D4754" t="s">
        <v>12078</v>
      </c>
      <c r="E4754" t="s">
        <v>12078</v>
      </c>
      <c r="F4754" t="s">
        <v>833</v>
      </c>
      <c r="G4754" t="s">
        <v>819</v>
      </c>
      <c r="H4754" t="s">
        <v>827</v>
      </c>
      <c r="I4754" t="s">
        <v>827</v>
      </c>
      <c r="J4754" t="s">
        <v>827</v>
      </c>
      <c r="K4754" t="s">
        <v>827</v>
      </c>
      <c r="L4754" t="s">
        <v>827</v>
      </c>
      <c r="M4754" t="s">
        <v>827</v>
      </c>
      <c r="N4754" s="4">
        <v>1</v>
      </c>
    </row>
    <row r="4755" spans="1:14" x14ac:dyDescent="0.25">
      <c r="A4755" t="s">
        <v>12070</v>
      </c>
      <c r="B4755" t="s">
        <v>12070</v>
      </c>
      <c r="C4755" t="s">
        <v>12079</v>
      </c>
      <c r="D4755" t="s">
        <v>12080</v>
      </c>
      <c r="E4755" t="s">
        <v>12080</v>
      </c>
      <c r="F4755" t="s">
        <v>833</v>
      </c>
      <c r="G4755" t="s">
        <v>819</v>
      </c>
      <c r="H4755" t="s">
        <v>827</v>
      </c>
      <c r="I4755" t="s">
        <v>827</v>
      </c>
      <c r="J4755" t="s">
        <v>827</v>
      </c>
      <c r="K4755" t="s">
        <v>827</v>
      </c>
      <c r="L4755" t="s">
        <v>827</v>
      </c>
      <c r="M4755" t="s">
        <v>827</v>
      </c>
      <c r="N4755" s="4">
        <v>1</v>
      </c>
    </row>
    <row r="4756" spans="1:14" x14ac:dyDescent="0.25">
      <c r="A4756" t="s">
        <v>12097</v>
      </c>
      <c r="B4756" t="s">
        <v>12097</v>
      </c>
      <c r="C4756" t="s">
        <v>12099</v>
      </c>
      <c r="D4756" t="s">
        <v>12100</v>
      </c>
      <c r="E4756" t="s">
        <v>12101</v>
      </c>
      <c r="F4756" t="s">
        <v>833</v>
      </c>
      <c r="G4756" t="s">
        <v>811</v>
      </c>
      <c r="H4756" t="s">
        <v>827</v>
      </c>
      <c r="I4756" t="s">
        <v>827</v>
      </c>
      <c r="J4756" t="s">
        <v>827</v>
      </c>
      <c r="K4756" t="s">
        <v>827</v>
      </c>
      <c r="L4756" t="s">
        <v>827</v>
      </c>
      <c r="M4756" t="s">
        <v>827</v>
      </c>
      <c r="N4756" s="4">
        <v>1</v>
      </c>
    </row>
    <row r="4757" spans="1:14" x14ac:dyDescent="0.25">
      <c r="A4757" t="s">
        <v>12132</v>
      </c>
      <c r="B4757" t="s">
        <v>12132</v>
      </c>
      <c r="C4757" t="s">
        <v>12135</v>
      </c>
      <c r="D4757" t="s">
        <v>12136</v>
      </c>
      <c r="E4757" t="s">
        <v>12136</v>
      </c>
      <c r="F4757" t="s">
        <v>833</v>
      </c>
      <c r="G4757" t="s">
        <v>819</v>
      </c>
      <c r="H4757" t="s">
        <v>827</v>
      </c>
      <c r="I4757" t="s">
        <v>827</v>
      </c>
      <c r="J4757" t="s">
        <v>827</v>
      </c>
      <c r="K4757" t="s">
        <v>827</v>
      </c>
      <c r="L4757" t="s">
        <v>827</v>
      </c>
      <c r="M4757" t="s">
        <v>827</v>
      </c>
      <c r="N4757" s="4">
        <v>7</v>
      </c>
    </row>
    <row r="4758" spans="1:14" x14ac:dyDescent="0.25">
      <c r="A4758" t="s">
        <v>12143</v>
      </c>
      <c r="B4758" t="s">
        <v>12143</v>
      </c>
      <c r="C4758" t="s">
        <v>12146</v>
      </c>
      <c r="D4758" t="s">
        <v>12147</v>
      </c>
      <c r="E4758" t="s">
        <v>12147</v>
      </c>
      <c r="F4758" t="s">
        <v>833</v>
      </c>
      <c r="G4758" t="s">
        <v>819</v>
      </c>
      <c r="H4758" t="s">
        <v>827</v>
      </c>
      <c r="I4758" t="s">
        <v>827</v>
      </c>
      <c r="J4758" t="s">
        <v>827</v>
      </c>
      <c r="K4758" t="s">
        <v>827</v>
      </c>
      <c r="L4758" t="s">
        <v>827</v>
      </c>
      <c r="M4758" t="s">
        <v>827</v>
      </c>
      <c r="N4758" s="4">
        <v>1</v>
      </c>
    </row>
    <row r="4759" spans="1:14" x14ac:dyDescent="0.25">
      <c r="A4759" t="s">
        <v>649</v>
      </c>
      <c r="B4759" t="s">
        <v>649</v>
      </c>
      <c r="C4759" t="s">
        <v>651</v>
      </c>
      <c r="D4759" t="s">
        <v>12151</v>
      </c>
      <c r="E4759" t="s">
        <v>833</v>
      </c>
      <c r="F4759" t="s">
        <v>833</v>
      </c>
      <c r="G4759" t="s">
        <v>819</v>
      </c>
      <c r="H4759" t="s">
        <v>827</v>
      </c>
      <c r="I4759" t="s">
        <v>827</v>
      </c>
      <c r="J4759" t="s">
        <v>827</v>
      </c>
      <c r="K4759" t="s">
        <v>827</v>
      </c>
      <c r="L4759" t="s">
        <v>827</v>
      </c>
      <c r="M4759" t="s">
        <v>827</v>
      </c>
      <c r="N4759" s="4">
        <v>1</v>
      </c>
    </row>
    <row r="4760" spans="1:14" x14ac:dyDescent="0.25">
      <c r="A4760" t="s">
        <v>649</v>
      </c>
      <c r="B4760" t="s">
        <v>649</v>
      </c>
      <c r="C4760" t="s">
        <v>652</v>
      </c>
      <c r="D4760" t="s">
        <v>12156</v>
      </c>
      <c r="E4760" t="s">
        <v>833</v>
      </c>
      <c r="F4760" t="s">
        <v>833</v>
      </c>
      <c r="G4760" t="s">
        <v>819</v>
      </c>
      <c r="H4760" t="s">
        <v>827</v>
      </c>
      <c r="I4760" t="s">
        <v>827</v>
      </c>
      <c r="J4760" t="s">
        <v>827</v>
      </c>
      <c r="K4760" t="s">
        <v>827</v>
      </c>
      <c r="L4760" t="s">
        <v>827</v>
      </c>
      <c r="M4760" t="s">
        <v>827</v>
      </c>
      <c r="N4760" s="4">
        <v>2</v>
      </c>
    </row>
    <row r="4761" spans="1:14" x14ac:dyDescent="0.25">
      <c r="A4761" t="s">
        <v>649</v>
      </c>
      <c r="B4761" t="s">
        <v>649</v>
      </c>
      <c r="C4761" t="s">
        <v>12168</v>
      </c>
      <c r="D4761" t="s">
        <v>12169</v>
      </c>
      <c r="E4761" t="s">
        <v>12169</v>
      </c>
      <c r="F4761" t="s">
        <v>833</v>
      </c>
      <c r="G4761" t="s">
        <v>819</v>
      </c>
      <c r="H4761" t="s">
        <v>827</v>
      </c>
      <c r="I4761" t="s">
        <v>827</v>
      </c>
      <c r="J4761" t="s">
        <v>827</v>
      </c>
      <c r="K4761" t="s">
        <v>827</v>
      </c>
      <c r="L4761" t="s">
        <v>827</v>
      </c>
      <c r="M4761" t="s">
        <v>827</v>
      </c>
      <c r="N4761" s="4">
        <v>3</v>
      </c>
    </row>
    <row r="4762" spans="1:14" x14ac:dyDescent="0.25">
      <c r="A4762" t="s">
        <v>649</v>
      </c>
      <c r="B4762" t="s">
        <v>649</v>
      </c>
      <c r="C4762" t="s">
        <v>10772</v>
      </c>
      <c r="D4762" t="s">
        <v>12175</v>
      </c>
      <c r="E4762" t="s">
        <v>833</v>
      </c>
      <c r="F4762" t="s">
        <v>833</v>
      </c>
      <c r="G4762" t="s">
        <v>819</v>
      </c>
      <c r="H4762" t="s">
        <v>827</v>
      </c>
      <c r="I4762" t="s">
        <v>827</v>
      </c>
      <c r="J4762" t="s">
        <v>827</v>
      </c>
      <c r="K4762" t="s">
        <v>827</v>
      </c>
      <c r="L4762" t="s">
        <v>827</v>
      </c>
      <c r="M4762" t="s">
        <v>827</v>
      </c>
      <c r="N4762" s="4">
        <v>4</v>
      </c>
    </row>
    <row r="4763" spans="1:14" x14ac:dyDescent="0.25">
      <c r="A4763" t="s">
        <v>649</v>
      </c>
      <c r="B4763" t="s">
        <v>649</v>
      </c>
      <c r="C4763" t="s">
        <v>12198</v>
      </c>
      <c r="D4763" t="s">
        <v>12199</v>
      </c>
      <c r="E4763" t="s">
        <v>12199</v>
      </c>
      <c r="F4763" t="s">
        <v>833</v>
      </c>
      <c r="G4763" t="s">
        <v>819</v>
      </c>
      <c r="H4763" t="s">
        <v>827</v>
      </c>
      <c r="I4763" t="s">
        <v>827</v>
      </c>
      <c r="J4763" t="s">
        <v>827</v>
      </c>
      <c r="K4763" t="s">
        <v>827</v>
      </c>
      <c r="L4763" t="s">
        <v>827</v>
      </c>
      <c r="M4763" t="s">
        <v>827</v>
      </c>
      <c r="N4763" s="4">
        <v>4</v>
      </c>
    </row>
    <row r="4764" spans="1:14" x14ac:dyDescent="0.25">
      <c r="A4764" t="s">
        <v>12223</v>
      </c>
      <c r="B4764" t="s">
        <v>12223</v>
      </c>
      <c r="C4764" t="s">
        <v>12224</v>
      </c>
      <c r="D4764" t="s">
        <v>12225</v>
      </c>
      <c r="E4764" t="s">
        <v>12226</v>
      </c>
      <c r="F4764" t="s">
        <v>833</v>
      </c>
      <c r="G4764" t="s">
        <v>819</v>
      </c>
      <c r="H4764" t="s">
        <v>827</v>
      </c>
      <c r="I4764" t="s">
        <v>827</v>
      </c>
      <c r="J4764" t="s">
        <v>827</v>
      </c>
      <c r="K4764" t="s">
        <v>827</v>
      </c>
      <c r="L4764" t="s">
        <v>827</v>
      </c>
      <c r="M4764" t="s">
        <v>827</v>
      </c>
      <c r="N4764" s="4">
        <v>1</v>
      </c>
    </row>
    <row r="4765" spans="1:14" x14ac:dyDescent="0.25">
      <c r="A4765" t="s">
        <v>667</v>
      </c>
      <c r="B4765" t="s">
        <v>667</v>
      </c>
      <c r="C4765" t="s">
        <v>12227</v>
      </c>
      <c r="D4765" t="s">
        <v>12228</v>
      </c>
      <c r="E4765" t="s">
        <v>12229</v>
      </c>
      <c r="F4765" t="s">
        <v>833</v>
      </c>
      <c r="G4765" t="s">
        <v>819</v>
      </c>
      <c r="H4765" t="s">
        <v>827</v>
      </c>
      <c r="I4765" t="s">
        <v>827</v>
      </c>
      <c r="J4765" t="s">
        <v>827</v>
      </c>
      <c r="K4765" t="s">
        <v>827</v>
      </c>
      <c r="L4765" t="s">
        <v>827</v>
      </c>
      <c r="M4765" t="s">
        <v>827</v>
      </c>
      <c r="N4765" s="4">
        <v>2</v>
      </c>
    </row>
    <row r="4766" spans="1:14" x14ac:dyDescent="0.25">
      <c r="A4766" t="s">
        <v>667</v>
      </c>
      <c r="B4766" t="s">
        <v>667</v>
      </c>
      <c r="C4766" t="s">
        <v>12230</v>
      </c>
      <c r="D4766" t="s">
        <v>12231</v>
      </c>
      <c r="E4766" t="s">
        <v>12231</v>
      </c>
      <c r="F4766" t="s">
        <v>833</v>
      </c>
      <c r="G4766" t="s">
        <v>819</v>
      </c>
      <c r="H4766" t="s">
        <v>827</v>
      </c>
      <c r="I4766" t="s">
        <v>827</v>
      </c>
      <c r="J4766" t="s">
        <v>827</v>
      </c>
      <c r="K4766" t="s">
        <v>827</v>
      </c>
      <c r="L4766" t="s">
        <v>827</v>
      </c>
      <c r="M4766" t="s">
        <v>827</v>
      </c>
      <c r="N4766" s="4">
        <v>2</v>
      </c>
    </row>
    <row r="4767" spans="1:14" x14ac:dyDescent="0.25">
      <c r="A4767" t="s">
        <v>667</v>
      </c>
      <c r="B4767" t="s">
        <v>667</v>
      </c>
      <c r="C4767" t="s">
        <v>658</v>
      </c>
      <c r="D4767" t="s">
        <v>12232</v>
      </c>
      <c r="E4767" t="s">
        <v>12232</v>
      </c>
      <c r="F4767" t="s">
        <v>833</v>
      </c>
      <c r="G4767" t="s">
        <v>819</v>
      </c>
      <c r="H4767" t="s">
        <v>827</v>
      </c>
      <c r="I4767" t="s">
        <v>827</v>
      </c>
      <c r="J4767" t="s">
        <v>827</v>
      </c>
      <c r="K4767" t="s">
        <v>827</v>
      </c>
      <c r="L4767" t="s">
        <v>827</v>
      </c>
      <c r="M4767" t="s">
        <v>827</v>
      </c>
      <c r="N4767" s="4">
        <v>2</v>
      </c>
    </row>
    <row r="4768" spans="1:14" x14ac:dyDescent="0.25">
      <c r="A4768" t="s">
        <v>667</v>
      </c>
      <c r="B4768" t="s">
        <v>667</v>
      </c>
      <c r="C4768" t="s">
        <v>129</v>
      </c>
      <c r="D4768" t="s">
        <v>12233</v>
      </c>
      <c r="E4768" t="s">
        <v>12233</v>
      </c>
      <c r="F4768" t="s">
        <v>833</v>
      </c>
      <c r="G4768" t="s">
        <v>819</v>
      </c>
      <c r="H4768" t="s">
        <v>827</v>
      </c>
      <c r="I4768" t="s">
        <v>827</v>
      </c>
      <c r="J4768" t="s">
        <v>827</v>
      </c>
      <c r="K4768" t="s">
        <v>827</v>
      </c>
      <c r="L4768" t="s">
        <v>827</v>
      </c>
      <c r="M4768" t="s">
        <v>827</v>
      </c>
      <c r="N4768" s="4">
        <v>3</v>
      </c>
    </row>
    <row r="4769" spans="1:14" x14ac:dyDescent="0.25">
      <c r="A4769" t="s">
        <v>667</v>
      </c>
      <c r="B4769" t="s">
        <v>667</v>
      </c>
      <c r="C4769" t="s">
        <v>12234</v>
      </c>
      <c r="D4769" t="s">
        <v>12235</v>
      </c>
      <c r="E4769" t="s">
        <v>12235</v>
      </c>
      <c r="F4769" t="s">
        <v>833</v>
      </c>
      <c r="G4769" t="s">
        <v>819</v>
      </c>
      <c r="H4769" t="s">
        <v>827</v>
      </c>
      <c r="I4769" t="s">
        <v>827</v>
      </c>
      <c r="J4769" t="s">
        <v>827</v>
      </c>
      <c r="K4769" t="s">
        <v>827</v>
      </c>
      <c r="L4769" t="s">
        <v>827</v>
      </c>
      <c r="M4769" t="s">
        <v>827</v>
      </c>
      <c r="N4769" s="4">
        <v>3</v>
      </c>
    </row>
    <row r="4770" spans="1:14" x14ac:dyDescent="0.25">
      <c r="A4770" t="s">
        <v>12236</v>
      </c>
      <c r="B4770" t="s">
        <v>12236</v>
      </c>
      <c r="C4770">
        <v>180188</v>
      </c>
      <c r="D4770" t="s">
        <v>12237</v>
      </c>
      <c r="E4770" t="s">
        <v>12237</v>
      </c>
      <c r="F4770" t="s">
        <v>833</v>
      </c>
      <c r="G4770" t="s">
        <v>819</v>
      </c>
      <c r="H4770" t="s">
        <v>827</v>
      </c>
      <c r="I4770" t="s">
        <v>827</v>
      </c>
      <c r="J4770" t="s">
        <v>827</v>
      </c>
      <c r="K4770" t="s">
        <v>827</v>
      </c>
      <c r="L4770" t="s">
        <v>827</v>
      </c>
      <c r="M4770" t="s">
        <v>827</v>
      </c>
      <c r="N4770" s="4">
        <v>1</v>
      </c>
    </row>
    <row r="4771" spans="1:14" x14ac:dyDescent="0.25">
      <c r="A4771" t="s">
        <v>12238</v>
      </c>
      <c r="B4771" t="s">
        <v>12238</v>
      </c>
      <c r="C4771" t="s">
        <v>12241</v>
      </c>
      <c r="D4771" t="s">
        <v>12242</v>
      </c>
      <c r="E4771" t="s">
        <v>12242</v>
      </c>
      <c r="F4771" t="s">
        <v>833</v>
      </c>
      <c r="G4771" t="s">
        <v>819</v>
      </c>
      <c r="H4771" t="s">
        <v>827</v>
      </c>
      <c r="I4771" t="s">
        <v>827</v>
      </c>
      <c r="J4771" t="s">
        <v>827</v>
      </c>
      <c r="K4771" t="s">
        <v>827</v>
      </c>
      <c r="L4771" t="s">
        <v>827</v>
      </c>
      <c r="M4771" t="s">
        <v>827</v>
      </c>
      <c r="N4771" s="4">
        <v>48</v>
      </c>
    </row>
    <row r="4772" spans="1:14" x14ac:dyDescent="0.25">
      <c r="A4772" t="s">
        <v>623</v>
      </c>
      <c r="B4772" t="s">
        <v>623</v>
      </c>
      <c r="C4772" t="s">
        <v>129</v>
      </c>
      <c r="D4772" t="s">
        <v>12245</v>
      </c>
      <c r="E4772" t="s">
        <v>12245</v>
      </c>
      <c r="F4772" t="s">
        <v>833</v>
      </c>
      <c r="G4772" t="s">
        <v>819</v>
      </c>
      <c r="H4772" t="s">
        <v>827</v>
      </c>
      <c r="I4772" t="s">
        <v>827</v>
      </c>
      <c r="J4772" t="s">
        <v>827</v>
      </c>
      <c r="K4772" t="s">
        <v>827</v>
      </c>
      <c r="L4772" t="s">
        <v>827</v>
      </c>
      <c r="M4772" t="s">
        <v>827</v>
      </c>
      <c r="N4772" s="4">
        <v>2</v>
      </c>
    </row>
    <row r="4773" spans="1:14" x14ac:dyDescent="0.25">
      <c r="A4773" t="s">
        <v>623</v>
      </c>
      <c r="B4773" t="s">
        <v>623</v>
      </c>
      <c r="C4773" t="s">
        <v>656</v>
      </c>
      <c r="D4773" t="s">
        <v>12246</v>
      </c>
      <c r="E4773" t="s">
        <v>12246</v>
      </c>
      <c r="F4773" t="s">
        <v>833</v>
      </c>
      <c r="G4773" t="s">
        <v>819</v>
      </c>
      <c r="H4773" t="s">
        <v>827</v>
      </c>
      <c r="I4773" t="s">
        <v>827</v>
      </c>
      <c r="J4773" t="s">
        <v>827</v>
      </c>
      <c r="K4773" t="s">
        <v>827</v>
      </c>
      <c r="L4773" t="s">
        <v>827</v>
      </c>
      <c r="M4773" t="s">
        <v>827</v>
      </c>
      <c r="N4773" s="4">
        <v>2</v>
      </c>
    </row>
    <row r="4774" spans="1:14" x14ac:dyDescent="0.25">
      <c r="A4774" t="s">
        <v>623</v>
      </c>
      <c r="B4774" t="s">
        <v>623</v>
      </c>
      <c r="C4774" t="s">
        <v>624</v>
      </c>
      <c r="D4774" t="s">
        <v>12247</v>
      </c>
      <c r="E4774" t="s">
        <v>12247</v>
      </c>
      <c r="F4774" t="s">
        <v>833</v>
      </c>
      <c r="G4774" t="s">
        <v>819</v>
      </c>
      <c r="H4774" t="s">
        <v>827</v>
      </c>
      <c r="I4774" t="s">
        <v>827</v>
      </c>
      <c r="J4774" t="s">
        <v>827</v>
      </c>
      <c r="K4774" t="s">
        <v>827</v>
      </c>
      <c r="L4774" t="s">
        <v>827</v>
      </c>
      <c r="M4774" t="s">
        <v>827</v>
      </c>
      <c r="N4774" s="4">
        <v>7</v>
      </c>
    </row>
    <row r="4775" spans="1:14" x14ac:dyDescent="0.25">
      <c r="A4775" t="s">
        <v>12248</v>
      </c>
      <c r="B4775" t="s">
        <v>12248</v>
      </c>
      <c r="C4775" t="s">
        <v>12249</v>
      </c>
      <c r="D4775" t="s">
        <v>12250</v>
      </c>
      <c r="E4775" t="s">
        <v>12250</v>
      </c>
      <c r="F4775" t="s">
        <v>833</v>
      </c>
      <c r="G4775" t="s">
        <v>819</v>
      </c>
      <c r="H4775" t="s">
        <v>827</v>
      </c>
      <c r="I4775" t="s">
        <v>827</v>
      </c>
      <c r="J4775" t="s">
        <v>827</v>
      </c>
      <c r="K4775" t="s">
        <v>827</v>
      </c>
      <c r="L4775" t="s">
        <v>827</v>
      </c>
      <c r="M4775" t="s">
        <v>827</v>
      </c>
      <c r="N4775" s="4">
        <v>1</v>
      </c>
    </row>
    <row r="4776" spans="1:14" x14ac:dyDescent="0.25">
      <c r="A4776" t="s">
        <v>12254</v>
      </c>
      <c r="B4776" t="s">
        <v>12254</v>
      </c>
      <c r="C4776" t="s">
        <v>9714</v>
      </c>
      <c r="D4776" t="s">
        <v>12255</v>
      </c>
      <c r="E4776" t="s">
        <v>12255</v>
      </c>
      <c r="F4776" t="s">
        <v>833</v>
      </c>
      <c r="G4776" t="s">
        <v>819</v>
      </c>
      <c r="H4776" t="s">
        <v>827</v>
      </c>
      <c r="I4776" t="s">
        <v>827</v>
      </c>
      <c r="J4776" t="s">
        <v>827</v>
      </c>
      <c r="K4776" t="s">
        <v>827</v>
      </c>
      <c r="L4776" t="s">
        <v>827</v>
      </c>
      <c r="M4776" t="s">
        <v>827</v>
      </c>
      <c r="N4776" s="4">
        <v>1</v>
      </c>
    </row>
    <row r="4777" spans="1:14" x14ac:dyDescent="0.25">
      <c r="A4777" t="s">
        <v>12268</v>
      </c>
      <c r="B4777" t="s">
        <v>12268</v>
      </c>
      <c r="C4777" t="s">
        <v>12269</v>
      </c>
      <c r="D4777" t="s">
        <v>12270</v>
      </c>
      <c r="E4777" t="s">
        <v>12271</v>
      </c>
      <c r="F4777" t="s">
        <v>833</v>
      </c>
      <c r="G4777" t="s">
        <v>819</v>
      </c>
      <c r="H4777" t="s">
        <v>827</v>
      </c>
      <c r="I4777" t="s">
        <v>827</v>
      </c>
      <c r="J4777" t="s">
        <v>827</v>
      </c>
      <c r="K4777" t="s">
        <v>827</v>
      </c>
      <c r="L4777" t="s">
        <v>827</v>
      </c>
      <c r="M4777" t="s">
        <v>827</v>
      </c>
      <c r="N4777" s="4">
        <v>1</v>
      </c>
    </row>
    <row r="4778" spans="1:14" x14ac:dyDescent="0.25">
      <c r="A4778" t="s">
        <v>12272</v>
      </c>
      <c r="B4778" t="s">
        <v>12272</v>
      </c>
      <c r="C4778" t="s">
        <v>12273</v>
      </c>
      <c r="D4778" t="s">
        <v>12274</v>
      </c>
      <c r="E4778" t="s">
        <v>12275</v>
      </c>
      <c r="F4778" t="s">
        <v>833</v>
      </c>
      <c r="G4778" t="s">
        <v>819</v>
      </c>
      <c r="H4778" t="s">
        <v>827</v>
      </c>
      <c r="I4778" t="s">
        <v>827</v>
      </c>
      <c r="J4778" t="s">
        <v>827</v>
      </c>
      <c r="K4778" t="s">
        <v>827</v>
      </c>
      <c r="L4778" t="s">
        <v>827</v>
      </c>
      <c r="M4778" t="s">
        <v>827</v>
      </c>
      <c r="N4778" s="4">
        <v>1</v>
      </c>
    </row>
    <row r="4779" spans="1:14" x14ac:dyDescent="0.25">
      <c r="A4779" t="s">
        <v>12276</v>
      </c>
      <c r="B4779" t="s">
        <v>12276</v>
      </c>
      <c r="C4779" t="s">
        <v>12277</v>
      </c>
      <c r="D4779" t="s">
        <v>12278</v>
      </c>
      <c r="E4779" t="s">
        <v>12279</v>
      </c>
      <c r="F4779" t="s">
        <v>833</v>
      </c>
      <c r="G4779" t="s">
        <v>819</v>
      </c>
      <c r="H4779" t="s">
        <v>827</v>
      </c>
      <c r="I4779" t="s">
        <v>827</v>
      </c>
      <c r="J4779" t="s">
        <v>827</v>
      </c>
      <c r="K4779" t="s">
        <v>827</v>
      </c>
      <c r="L4779" t="s">
        <v>827</v>
      </c>
      <c r="M4779" t="s">
        <v>827</v>
      </c>
      <c r="N4779" s="4">
        <v>1</v>
      </c>
    </row>
    <row r="4780" spans="1:14" x14ac:dyDescent="0.25">
      <c r="A4780" t="s">
        <v>12290</v>
      </c>
      <c r="B4780" t="s">
        <v>12290</v>
      </c>
      <c r="C4780" t="s">
        <v>12291</v>
      </c>
      <c r="D4780" t="s">
        <v>12292</v>
      </c>
      <c r="E4780" t="s">
        <v>12292</v>
      </c>
      <c r="F4780" t="s">
        <v>833</v>
      </c>
      <c r="G4780" t="s">
        <v>827</v>
      </c>
      <c r="H4780" t="s">
        <v>827</v>
      </c>
      <c r="I4780" t="s">
        <v>827</v>
      </c>
      <c r="J4780" t="s">
        <v>827</v>
      </c>
      <c r="K4780" t="s">
        <v>827</v>
      </c>
      <c r="L4780" t="s">
        <v>827</v>
      </c>
      <c r="M4780" t="s">
        <v>827</v>
      </c>
      <c r="N4780" s="4">
        <v>1</v>
      </c>
    </row>
    <row r="4781" spans="1:14" x14ac:dyDescent="0.25">
      <c r="A4781" t="s">
        <v>12293</v>
      </c>
      <c r="B4781" t="s">
        <v>12293</v>
      </c>
      <c r="C4781" t="s">
        <v>12294</v>
      </c>
      <c r="D4781" t="s">
        <v>12295</v>
      </c>
      <c r="E4781" t="s">
        <v>12295</v>
      </c>
      <c r="F4781" t="s">
        <v>833</v>
      </c>
      <c r="G4781" t="s">
        <v>932</v>
      </c>
      <c r="H4781" t="s">
        <v>827</v>
      </c>
      <c r="I4781" t="s">
        <v>827</v>
      </c>
      <c r="J4781" t="s">
        <v>827</v>
      </c>
      <c r="K4781" t="s">
        <v>827</v>
      </c>
      <c r="L4781" t="s">
        <v>827</v>
      </c>
      <c r="M4781" t="s">
        <v>827</v>
      </c>
      <c r="N4781" s="4">
        <v>2</v>
      </c>
    </row>
    <row r="4782" spans="1:14" x14ac:dyDescent="0.25">
      <c r="A4782" t="s">
        <v>12293</v>
      </c>
      <c r="B4782" t="s">
        <v>12293</v>
      </c>
      <c r="C4782" t="s">
        <v>12296</v>
      </c>
      <c r="D4782" t="s">
        <v>12297</v>
      </c>
      <c r="E4782" t="s">
        <v>12297</v>
      </c>
      <c r="F4782" t="s">
        <v>833</v>
      </c>
      <c r="G4782" t="s">
        <v>932</v>
      </c>
      <c r="H4782" t="s">
        <v>827</v>
      </c>
      <c r="I4782" t="s">
        <v>827</v>
      </c>
      <c r="J4782" t="s">
        <v>827</v>
      </c>
      <c r="K4782" t="s">
        <v>827</v>
      </c>
      <c r="L4782" t="s">
        <v>827</v>
      </c>
      <c r="M4782" t="s">
        <v>827</v>
      </c>
      <c r="N4782" s="4">
        <v>5</v>
      </c>
    </row>
    <row r="4783" spans="1:14" x14ac:dyDescent="0.25">
      <c r="A4783" t="s">
        <v>12302</v>
      </c>
      <c r="B4783" t="s">
        <v>12302</v>
      </c>
      <c r="C4783" t="s">
        <v>12303</v>
      </c>
      <c r="D4783" t="s">
        <v>12304</v>
      </c>
      <c r="E4783" t="s">
        <v>12304</v>
      </c>
      <c r="F4783" t="s">
        <v>833</v>
      </c>
      <c r="G4783" t="s">
        <v>811</v>
      </c>
      <c r="H4783" t="s">
        <v>827</v>
      </c>
      <c r="I4783" t="s">
        <v>827</v>
      </c>
      <c r="J4783" t="s">
        <v>827</v>
      </c>
      <c r="K4783" t="s">
        <v>827</v>
      </c>
      <c r="L4783" t="s">
        <v>827</v>
      </c>
      <c r="M4783" t="s">
        <v>827</v>
      </c>
      <c r="N4783" s="4">
        <v>1</v>
      </c>
    </row>
    <row r="4784" spans="1:14" x14ac:dyDescent="0.25">
      <c r="A4784" t="s">
        <v>12339</v>
      </c>
      <c r="B4784" t="s">
        <v>12339</v>
      </c>
      <c r="C4784" t="s">
        <v>12340</v>
      </c>
      <c r="D4784" t="s">
        <v>12341</v>
      </c>
      <c r="E4784" t="s">
        <v>12341</v>
      </c>
      <c r="F4784" t="s">
        <v>833</v>
      </c>
      <c r="G4784" t="s">
        <v>932</v>
      </c>
      <c r="H4784" t="s">
        <v>827</v>
      </c>
      <c r="I4784" t="s">
        <v>827</v>
      </c>
      <c r="J4784" t="s">
        <v>827</v>
      </c>
      <c r="K4784" t="s">
        <v>827</v>
      </c>
      <c r="L4784" t="s">
        <v>827</v>
      </c>
      <c r="M4784" t="s">
        <v>827</v>
      </c>
      <c r="N4784" s="4">
        <v>1</v>
      </c>
    </row>
    <row r="4785" spans="1:14" x14ac:dyDescent="0.25">
      <c r="A4785" t="s">
        <v>12339</v>
      </c>
      <c r="B4785" t="s">
        <v>12339</v>
      </c>
      <c r="C4785" t="s">
        <v>12345</v>
      </c>
      <c r="D4785" t="s">
        <v>12346</v>
      </c>
      <c r="E4785" t="s">
        <v>12346</v>
      </c>
      <c r="F4785" t="s">
        <v>833</v>
      </c>
      <c r="G4785" t="s">
        <v>932</v>
      </c>
      <c r="H4785" t="s">
        <v>827</v>
      </c>
      <c r="I4785" t="s">
        <v>827</v>
      </c>
      <c r="J4785" t="s">
        <v>827</v>
      </c>
      <c r="K4785" t="s">
        <v>827</v>
      </c>
      <c r="L4785" t="s">
        <v>827</v>
      </c>
      <c r="M4785" t="s">
        <v>827</v>
      </c>
      <c r="N4785" s="4">
        <v>1</v>
      </c>
    </row>
    <row r="4786" spans="1:14" x14ac:dyDescent="0.25">
      <c r="A4786" t="s">
        <v>12352</v>
      </c>
      <c r="B4786" t="s">
        <v>12352</v>
      </c>
      <c r="C4786" t="s">
        <v>12353</v>
      </c>
      <c r="D4786" t="s">
        <v>12354</v>
      </c>
      <c r="E4786" t="s">
        <v>12354</v>
      </c>
      <c r="F4786" t="s">
        <v>833</v>
      </c>
      <c r="G4786" t="s">
        <v>819</v>
      </c>
      <c r="H4786" t="s">
        <v>827</v>
      </c>
      <c r="I4786" t="s">
        <v>827</v>
      </c>
      <c r="J4786" t="s">
        <v>827</v>
      </c>
      <c r="K4786" t="s">
        <v>827</v>
      </c>
      <c r="L4786" t="s">
        <v>827</v>
      </c>
      <c r="M4786" t="s">
        <v>827</v>
      </c>
      <c r="N4786" s="4">
        <v>2</v>
      </c>
    </row>
    <row r="4787" spans="1:14" x14ac:dyDescent="0.25">
      <c r="A4787" t="s">
        <v>12355</v>
      </c>
      <c r="B4787" t="s">
        <v>12355</v>
      </c>
      <c r="C4787" t="s">
        <v>12356</v>
      </c>
      <c r="D4787" t="s">
        <v>12357</v>
      </c>
      <c r="E4787" t="s">
        <v>12357</v>
      </c>
      <c r="F4787" t="s">
        <v>833</v>
      </c>
      <c r="G4787" t="s">
        <v>819</v>
      </c>
      <c r="H4787" t="s">
        <v>827</v>
      </c>
      <c r="I4787" t="s">
        <v>827</v>
      </c>
      <c r="J4787" t="s">
        <v>827</v>
      </c>
      <c r="K4787" t="s">
        <v>827</v>
      </c>
      <c r="L4787" t="s">
        <v>827</v>
      </c>
      <c r="M4787" t="s">
        <v>827</v>
      </c>
      <c r="N4787" s="4">
        <v>3</v>
      </c>
    </row>
    <row r="4788" spans="1:14" x14ac:dyDescent="0.25">
      <c r="A4788" t="s">
        <v>12362</v>
      </c>
      <c r="B4788" t="s">
        <v>12362</v>
      </c>
      <c r="C4788" t="s">
        <v>12363</v>
      </c>
      <c r="D4788" t="s">
        <v>12364</v>
      </c>
      <c r="E4788" t="s">
        <v>12364</v>
      </c>
      <c r="F4788" t="s">
        <v>833</v>
      </c>
      <c r="G4788" t="s">
        <v>819</v>
      </c>
      <c r="H4788" t="s">
        <v>827</v>
      </c>
      <c r="I4788" t="s">
        <v>827</v>
      </c>
      <c r="J4788" t="s">
        <v>827</v>
      </c>
      <c r="K4788" t="s">
        <v>827</v>
      </c>
      <c r="L4788" t="s">
        <v>827</v>
      </c>
      <c r="M4788" t="s">
        <v>827</v>
      </c>
      <c r="N4788" s="4">
        <v>1</v>
      </c>
    </row>
    <row r="4789" spans="1:14" x14ac:dyDescent="0.25">
      <c r="A4789" t="s">
        <v>12365</v>
      </c>
      <c r="B4789" t="s">
        <v>12365</v>
      </c>
      <c r="C4789" t="s">
        <v>4697</v>
      </c>
      <c r="D4789" t="s">
        <v>12366</v>
      </c>
      <c r="E4789" t="s">
        <v>4699</v>
      </c>
      <c r="F4789" t="s">
        <v>833</v>
      </c>
      <c r="G4789" t="s">
        <v>819</v>
      </c>
      <c r="H4789" t="s">
        <v>827</v>
      </c>
      <c r="I4789" t="s">
        <v>827</v>
      </c>
      <c r="J4789" t="s">
        <v>827</v>
      </c>
      <c r="K4789" t="s">
        <v>827</v>
      </c>
      <c r="L4789" t="s">
        <v>827</v>
      </c>
      <c r="M4789" t="s">
        <v>827</v>
      </c>
      <c r="N4789" s="4">
        <v>4</v>
      </c>
    </row>
    <row r="4790" spans="1:14" x14ac:dyDescent="0.25">
      <c r="A4790" t="s">
        <v>12401</v>
      </c>
      <c r="B4790" t="s">
        <v>12401</v>
      </c>
      <c r="C4790">
        <v>380</v>
      </c>
      <c r="D4790" t="s">
        <v>12402</v>
      </c>
      <c r="E4790" t="s">
        <v>12402</v>
      </c>
      <c r="F4790" t="s">
        <v>833</v>
      </c>
      <c r="G4790" t="s">
        <v>819</v>
      </c>
      <c r="H4790" t="s">
        <v>827</v>
      </c>
      <c r="I4790" t="s">
        <v>827</v>
      </c>
      <c r="J4790" t="s">
        <v>827</v>
      </c>
      <c r="K4790" t="s">
        <v>827</v>
      </c>
      <c r="L4790" t="s">
        <v>827</v>
      </c>
      <c r="M4790" t="s">
        <v>827</v>
      </c>
      <c r="N4790" s="4">
        <v>1</v>
      </c>
    </row>
    <row r="4791" spans="1:14" x14ac:dyDescent="0.25">
      <c r="A4791" t="s">
        <v>12401</v>
      </c>
      <c r="B4791" t="s">
        <v>12401</v>
      </c>
      <c r="C4791" t="s">
        <v>12403</v>
      </c>
      <c r="D4791" t="s">
        <v>12404</v>
      </c>
      <c r="E4791" t="s">
        <v>12404</v>
      </c>
      <c r="F4791" t="s">
        <v>833</v>
      </c>
      <c r="G4791" t="s">
        <v>819</v>
      </c>
      <c r="H4791" t="s">
        <v>827</v>
      </c>
      <c r="I4791" t="s">
        <v>827</v>
      </c>
      <c r="J4791" t="s">
        <v>827</v>
      </c>
      <c r="K4791" t="s">
        <v>827</v>
      </c>
      <c r="L4791" t="s">
        <v>827</v>
      </c>
      <c r="M4791" t="s">
        <v>827</v>
      </c>
      <c r="N4791" s="4">
        <v>1</v>
      </c>
    </row>
    <row r="4792" spans="1:14" x14ac:dyDescent="0.25">
      <c r="A4792" t="s">
        <v>12401</v>
      </c>
      <c r="B4792" t="s">
        <v>12401</v>
      </c>
      <c r="C4792" t="s">
        <v>12405</v>
      </c>
      <c r="D4792" t="s">
        <v>12406</v>
      </c>
      <c r="E4792" t="s">
        <v>12406</v>
      </c>
      <c r="F4792" t="s">
        <v>833</v>
      </c>
      <c r="G4792" t="s">
        <v>819</v>
      </c>
      <c r="H4792" t="s">
        <v>827</v>
      </c>
      <c r="I4792" t="s">
        <v>827</v>
      </c>
      <c r="J4792" t="s">
        <v>827</v>
      </c>
      <c r="K4792" t="s">
        <v>827</v>
      </c>
      <c r="L4792" t="s">
        <v>827</v>
      </c>
      <c r="M4792" t="s">
        <v>827</v>
      </c>
      <c r="N4792" s="4">
        <v>1</v>
      </c>
    </row>
    <row r="4793" spans="1:14" x14ac:dyDescent="0.25">
      <c r="A4793" t="s">
        <v>12407</v>
      </c>
      <c r="B4793" t="s">
        <v>12407</v>
      </c>
      <c r="C4793" t="s">
        <v>11374</v>
      </c>
      <c r="D4793" t="s">
        <v>12408</v>
      </c>
      <c r="E4793" t="s">
        <v>12408</v>
      </c>
      <c r="F4793" t="s">
        <v>833</v>
      </c>
      <c r="G4793" t="s">
        <v>819</v>
      </c>
      <c r="H4793" t="s">
        <v>827</v>
      </c>
      <c r="I4793" t="s">
        <v>827</v>
      </c>
      <c r="J4793" t="s">
        <v>827</v>
      </c>
      <c r="K4793" t="s">
        <v>827</v>
      </c>
      <c r="L4793" t="s">
        <v>827</v>
      </c>
      <c r="M4793" t="s">
        <v>827</v>
      </c>
      <c r="N4793" s="4">
        <v>48</v>
      </c>
    </row>
    <row r="4794" spans="1:14" x14ac:dyDescent="0.25">
      <c r="A4794" t="s">
        <v>12407</v>
      </c>
      <c r="B4794" t="s">
        <v>12407</v>
      </c>
      <c r="C4794" t="s">
        <v>12409</v>
      </c>
      <c r="D4794" t="s">
        <v>12410</v>
      </c>
      <c r="E4794" t="s">
        <v>12410</v>
      </c>
      <c r="F4794" t="s">
        <v>833</v>
      </c>
      <c r="G4794" t="s">
        <v>819</v>
      </c>
      <c r="H4794" t="s">
        <v>827</v>
      </c>
      <c r="I4794" t="s">
        <v>827</v>
      </c>
      <c r="J4794" t="s">
        <v>827</v>
      </c>
      <c r="K4794" t="s">
        <v>827</v>
      </c>
      <c r="L4794" t="s">
        <v>827</v>
      </c>
      <c r="M4794" t="s">
        <v>827</v>
      </c>
      <c r="N4794" s="4">
        <v>9</v>
      </c>
    </row>
    <row r="4795" spans="1:14" x14ac:dyDescent="0.25">
      <c r="A4795" t="s">
        <v>12407</v>
      </c>
      <c r="B4795" t="s">
        <v>12407</v>
      </c>
      <c r="C4795" t="s">
        <v>12411</v>
      </c>
      <c r="D4795" t="s">
        <v>12412</v>
      </c>
      <c r="E4795" t="s">
        <v>12412</v>
      </c>
      <c r="F4795" t="s">
        <v>833</v>
      </c>
      <c r="G4795" t="s">
        <v>819</v>
      </c>
      <c r="H4795" t="s">
        <v>827</v>
      </c>
      <c r="I4795" t="s">
        <v>827</v>
      </c>
      <c r="J4795" t="s">
        <v>827</v>
      </c>
      <c r="K4795" t="s">
        <v>827</v>
      </c>
      <c r="L4795" t="s">
        <v>827</v>
      </c>
      <c r="M4795" t="s">
        <v>827</v>
      </c>
      <c r="N4795" s="4">
        <v>86</v>
      </c>
    </row>
    <row r="4796" spans="1:14" x14ac:dyDescent="0.25">
      <c r="A4796" t="s">
        <v>12413</v>
      </c>
      <c r="B4796" t="s">
        <v>12413</v>
      </c>
      <c r="C4796" t="s">
        <v>12414</v>
      </c>
      <c r="D4796" t="s">
        <v>12415</v>
      </c>
      <c r="E4796" t="s">
        <v>12415</v>
      </c>
      <c r="F4796" t="s">
        <v>833</v>
      </c>
      <c r="G4796" t="s">
        <v>932</v>
      </c>
      <c r="H4796" t="s">
        <v>827</v>
      </c>
      <c r="I4796" t="s">
        <v>827</v>
      </c>
      <c r="J4796" t="s">
        <v>827</v>
      </c>
      <c r="K4796" t="s">
        <v>827</v>
      </c>
      <c r="L4796" t="s">
        <v>827</v>
      </c>
      <c r="M4796" t="s">
        <v>827</v>
      </c>
      <c r="N4796" s="4">
        <v>1</v>
      </c>
    </row>
    <row r="4797" spans="1:14" x14ac:dyDescent="0.25">
      <c r="A4797" t="s">
        <v>12413</v>
      </c>
      <c r="B4797" t="s">
        <v>12413</v>
      </c>
      <c r="C4797" t="s">
        <v>12417</v>
      </c>
      <c r="D4797" t="s">
        <v>12418</v>
      </c>
      <c r="E4797" t="s">
        <v>12418</v>
      </c>
      <c r="F4797" t="s">
        <v>833</v>
      </c>
      <c r="G4797" t="s">
        <v>932</v>
      </c>
      <c r="H4797" t="s">
        <v>827</v>
      </c>
      <c r="I4797" t="s">
        <v>827</v>
      </c>
      <c r="J4797" t="s">
        <v>827</v>
      </c>
      <c r="K4797" t="s">
        <v>827</v>
      </c>
      <c r="L4797" t="s">
        <v>827</v>
      </c>
      <c r="M4797" t="s">
        <v>827</v>
      </c>
      <c r="N4797" s="4">
        <v>2</v>
      </c>
    </row>
    <row r="4798" spans="1:14" x14ac:dyDescent="0.25">
      <c r="A4798" t="s">
        <v>12413</v>
      </c>
      <c r="B4798" t="s">
        <v>12413</v>
      </c>
      <c r="C4798" t="s">
        <v>12419</v>
      </c>
      <c r="D4798" t="s">
        <v>12420</v>
      </c>
      <c r="E4798" t="s">
        <v>12420</v>
      </c>
      <c r="F4798" t="s">
        <v>833</v>
      </c>
      <c r="G4798" t="s">
        <v>932</v>
      </c>
      <c r="H4798" t="s">
        <v>827</v>
      </c>
      <c r="I4798" t="s">
        <v>827</v>
      </c>
      <c r="J4798" t="s">
        <v>827</v>
      </c>
      <c r="K4798" t="s">
        <v>827</v>
      </c>
      <c r="L4798" t="s">
        <v>827</v>
      </c>
      <c r="M4798" t="s">
        <v>827</v>
      </c>
      <c r="N4798" s="4">
        <v>1</v>
      </c>
    </row>
    <row r="4799" spans="1:14" x14ac:dyDescent="0.25">
      <c r="A4799" t="s">
        <v>12413</v>
      </c>
      <c r="B4799" t="s">
        <v>12413</v>
      </c>
      <c r="C4799" t="s">
        <v>7694</v>
      </c>
      <c r="D4799" t="s">
        <v>12421</v>
      </c>
      <c r="E4799" t="s">
        <v>12421</v>
      </c>
      <c r="F4799" t="s">
        <v>833</v>
      </c>
      <c r="G4799" t="s">
        <v>932</v>
      </c>
      <c r="H4799" t="s">
        <v>827</v>
      </c>
      <c r="I4799" t="s">
        <v>827</v>
      </c>
      <c r="J4799" t="s">
        <v>827</v>
      </c>
      <c r="K4799" t="s">
        <v>827</v>
      </c>
      <c r="L4799" t="s">
        <v>827</v>
      </c>
      <c r="M4799" t="s">
        <v>827</v>
      </c>
      <c r="N4799" s="4">
        <v>1</v>
      </c>
    </row>
    <row r="4800" spans="1:14" x14ac:dyDescent="0.25">
      <c r="A4800" t="s">
        <v>12432</v>
      </c>
      <c r="B4800" t="s">
        <v>12432</v>
      </c>
      <c r="C4800" t="s">
        <v>12433</v>
      </c>
      <c r="D4800" t="s">
        <v>12434</v>
      </c>
      <c r="E4800" t="s">
        <v>12434</v>
      </c>
      <c r="F4800" t="s">
        <v>833</v>
      </c>
      <c r="G4800" t="s">
        <v>811</v>
      </c>
      <c r="H4800" t="s">
        <v>827</v>
      </c>
      <c r="I4800" t="s">
        <v>827</v>
      </c>
      <c r="J4800" t="s">
        <v>827</v>
      </c>
      <c r="K4800" t="s">
        <v>827</v>
      </c>
      <c r="L4800" t="s">
        <v>827</v>
      </c>
      <c r="M4800" t="s">
        <v>827</v>
      </c>
      <c r="N4800" s="4">
        <v>2</v>
      </c>
    </row>
    <row r="4801" spans="1:14" x14ac:dyDescent="0.25">
      <c r="A4801" t="s">
        <v>12474</v>
      </c>
      <c r="B4801" t="s">
        <v>12474</v>
      </c>
      <c r="C4801">
        <v>106060058</v>
      </c>
      <c r="D4801" t="s">
        <v>12476</v>
      </c>
      <c r="E4801" t="s">
        <v>12476</v>
      </c>
      <c r="F4801" t="s">
        <v>833</v>
      </c>
      <c r="G4801" t="s">
        <v>819</v>
      </c>
      <c r="H4801" t="s">
        <v>827</v>
      </c>
      <c r="I4801" t="s">
        <v>827</v>
      </c>
      <c r="J4801" t="s">
        <v>827</v>
      </c>
      <c r="K4801" t="s">
        <v>827</v>
      </c>
      <c r="L4801" t="s">
        <v>827</v>
      </c>
      <c r="M4801" t="s">
        <v>827</v>
      </c>
      <c r="N4801" s="4">
        <v>12</v>
      </c>
    </row>
    <row r="4802" spans="1:14" x14ac:dyDescent="0.25">
      <c r="A4802" t="s">
        <v>12474</v>
      </c>
      <c r="B4802" t="s">
        <v>12474</v>
      </c>
      <c r="C4802">
        <v>114010025</v>
      </c>
      <c r="D4802" t="s">
        <v>12477</v>
      </c>
      <c r="E4802" t="s">
        <v>12477</v>
      </c>
      <c r="F4802" t="s">
        <v>833</v>
      </c>
      <c r="G4802" t="s">
        <v>819</v>
      </c>
      <c r="H4802" t="s">
        <v>827</v>
      </c>
      <c r="I4802" t="s">
        <v>827</v>
      </c>
      <c r="J4802" t="s">
        <v>827</v>
      </c>
      <c r="K4802" t="s">
        <v>827</v>
      </c>
      <c r="L4802" t="s">
        <v>827</v>
      </c>
      <c r="M4802" t="s">
        <v>827</v>
      </c>
      <c r="N4802" s="4">
        <v>1</v>
      </c>
    </row>
    <row r="4803" spans="1:14" x14ac:dyDescent="0.25">
      <c r="A4803" t="s">
        <v>12474</v>
      </c>
      <c r="B4803" t="s">
        <v>12474</v>
      </c>
      <c r="C4803" t="s">
        <v>12478</v>
      </c>
      <c r="D4803" t="s">
        <v>12479</v>
      </c>
      <c r="E4803" t="s">
        <v>12479</v>
      </c>
      <c r="F4803" t="s">
        <v>833</v>
      </c>
      <c r="G4803" t="s">
        <v>819</v>
      </c>
      <c r="H4803" t="s">
        <v>827</v>
      </c>
      <c r="I4803" t="s">
        <v>827</v>
      </c>
      <c r="J4803" t="s">
        <v>827</v>
      </c>
      <c r="K4803" t="s">
        <v>827</v>
      </c>
      <c r="L4803" t="s">
        <v>827</v>
      </c>
      <c r="M4803" t="s">
        <v>827</v>
      </c>
      <c r="N4803" s="4">
        <v>12</v>
      </c>
    </row>
    <row r="4804" spans="1:14" x14ac:dyDescent="0.25">
      <c r="A4804" t="s">
        <v>12480</v>
      </c>
      <c r="B4804" t="s">
        <v>12480</v>
      </c>
      <c r="C4804" t="s">
        <v>12481</v>
      </c>
      <c r="D4804" t="s">
        <v>12482</v>
      </c>
      <c r="E4804" t="s">
        <v>12482</v>
      </c>
      <c r="F4804" t="s">
        <v>833</v>
      </c>
      <c r="G4804" t="s">
        <v>819</v>
      </c>
      <c r="H4804" t="s">
        <v>827</v>
      </c>
      <c r="I4804" t="s">
        <v>827</v>
      </c>
      <c r="J4804" t="s">
        <v>827</v>
      </c>
      <c r="K4804" t="s">
        <v>827</v>
      </c>
      <c r="L4804" t="s">
        <v>827</v>
      </c>
      <c r="M4804" t="s">
        <v>827</v>
      </c>
      <c r="N4804" s="4">
        <v>1</v>
      </c>
    </row>
    <row r="4805" spans="1:14" x14ac:dyDescent="0.25">
      <c r="A4805" t="s">
        <v>12480</v>
      </c>
      <c r="B4805" t="s">
        <v>12480</v>
      </c>
      <c r="C4805" t="s">
        <v>12483</v>
      </c>
      <c r="D4805" t="s">
        <v>12484</v>
      </c>
      <c r="E4805" t="s">
        <v>12484</v>
      </c>
      <c r="F4805" t="s">
        <v>833</v>
      </c>
      <c r="G4805" t="s">
        <v>819</v>
      </c>
      <c r="H4805" t="s">
        <v>827</v>
      </c>
      <c r="I4805" t="s">
        <v>827</v>
      </c>
      <c r="J4805" t="s">
        <v>827</v>
      </c>
      <c r="K4805" t="s">
        <v>827</v>
      </c>
      <c r="L4805" t="s">
        <v>827</v>
      </c>
      <c r="M4805" t="s">
        <v>827</v>
      </c>
      <c r="N4805" s="4">
        <v>34</v>
      </c>
    </row>
    <row r="4806" spans="1:14" x14ac:dyDescent="0.25">
      <c r="A4806" t="s">
        <v>12480</v>
      </c>
      <c r="B4806" t="s">
        <v>12480</v>
      </c>
      <c r="C4806" t="s">
        <v>12485</v>
      </c>
      <c r="D4806" t="s">
        <v>12486</v>
      </c>
      <c r="E4806" t="s">
        <v>12486</v>
      </c>
      <c r="F4806" t="s">
        <v>833</v>
      </c>
      <c r="G4806" t="s">
        <v>819</v>
      </c>
      <c r="H4806" t="s">
        <v>827</v>
      </c>
      <c r="I4806" t="s">
        <v>827</v>
      </c>
      <c r="J4806" t="s">
        <v>827</v>
      </c>
      <c r="K4806" t="s">
        <v>827</v>
      </c>
      <c r="L4806" t="s">
        <v>827</v>
      </c>
      <c r="M4806" t="s">
        <v>827</v>
      </c>
      <c r="N4806" s="4">
        <v>2</v>
      </c>
    </row>
    <row r="4807" spans="1:14" x14ac:dyDescent="0.25">
      <c r="A4807" t="s">
        <v>130</v>
      </c>
      <c r="B4807" t="s">
        <v>5615</v>
      </c>
      <c r="C4807" t="s">
        <v>4167</v>
      </c>
      <c r="D4807" t="s">
        <v>12487</v>
      </c>
      <c r="E4807" t="s">
        <v>12487</v>
      </c>
      <c r="F4807" t="s">
        <v>833</v>
      </c>
      <c r="G4807" t="s">
        <v>811</v>
      </c>
      <c r="H4807" t="s">
        <v>827</v>
      </c>
      <c r="I4807" t="s">
        <v>827</v>
      </c>
      <c r="J4807" t="s">
        <v>827</v>
      </c>
      <c r="K4807" t="s">
        <v>827</v>
      </c>
      <c r="L4807" t="s">
        <v>827</v>
      </c>
      <c r="M4807" t="s">
        <v>827</v>
      </c>
      <c r="N4807" s="4">
        <v>7</v>
      </c>
    </row>
    <row r="4808" spans="1:14" x14ac:dyDescent="0.25">
      <c r="A4808" t="s">
        <v>130</v>
      </c>
      <c r="B4808" t="s">
        <v>5615</v>
      </c>
      <c r="C4808" t="s">
        <v>693</v>
      </c>
      <c r="D4808" t="s">
        <v>12488</v>
      </c>
      <c r="E4808" t="s">
        <v>12488</v>
      </c>
      <c r="F4808" t="s">
        <v>833</v>
      </c>
      <c r="G4808" t="s">
        <v>811</v>
      </c>
      <c r="H4808" t="s">
        <v>827</v>
      </c>
      <c r="I4808" t="s">
        <v>827</v>
      </c>
      <c r="J4808" t="s">
        <v>827</v>
      </c>
      <c r="K4808" t="s">
        <v>827</v>
      </c>
      <c r="L4808" t="s">
        <v>827</v>
      </c>
      <c r="M4808" t="s">
        <v>827</v>
      </c>
      <c r="N4808" s="4">
        <v>7</v>
      </c>
    </row>
    <row r="4809" spans="1:14" x14ac:dyDescent="0.25">
      <c r="A4809" t="s">
        <v>130</v>
      </c>
      <c r="B4809" t="s">
        <v>5615</v>
      </c>
      <c r="C4809" t="s">
        <v>10767</v>
      </c>
      <c r="D4809" t="s">
        <v>12512</v>
      </c>
      <c r="E4809" t="s">
        <v>12512</v>
      </c>
      <c r="F4809" t="s">
        <v>833</v>
      </c>
      <c r="G4809" t="s">
        <v>811</v>
      </c>
      <c r="H4809" t="s">
        <v>827</v>
      </c>
      <c r="I4809" t="s">
        <v>827</v>
      </c>
      <c r="J4809" t="s">
        <v>827</v>
      </c>
      <c r="K4809" t="s">
        <v>827</v>
      </c>
      <c r="L4809" t="s">
        <v>827</v>
      </c>
      <c r="M4809" t="s">
        <v>827</v>
      </c>
      <c r="N4809" s="4">
        <v>2</v>
      </c>
    </row>
    <row r="4810" spans="1:14" x14ac:dyDescent="0.25">
      <c r="A4810" t="s">
        <v>130</v>
      </c>
      <c r="B4810" t="s">
        <v>5615</v>
      </c>
      <c r="C4810" t="s">
        <v>12520</v>
      </c>
      <c r="D4810" t="s">
        <v>12522</v>
      </c>
      <c r="E4810" t="s">
        <v>12522</v>
      </c>
      <c r="F4810" t="s">
        <v>833</v>
      </c>
      <c r="G4810" t="s">
        <v>811</v>
      </c>
      <c r="H4810" t="s">
        <v>827</v>
      </c>
      <c r="I4810" t="s">
        <v>827</v>
      </c>
      <c r="J4810" t="s">
        <v>827</v>
      </c>
      <c r="K4810" t="s">
        <v>827</v>
      </c>
      <c r="L4810" t="s">
        <v>827</v>
      </c>
      <c r="M4810" t="s">
        <v>827</v>
      </c>
      <c r="N4810" s="4">
        <v>6</v>
      </c>
    </row>
    <row r="4811" spans="1:14" x14ac:dyDescent="0.25">
      <c r="A4811" t="s">
        <v>130</v>
      </c>
      <c r="B4811" t="s">
        <v>5615</v>
      </c>
      <c r="C4811" t="s">
        <v>4170</v>
      </c>
      <c r="D4811" t="s">
        <v>12544</v>
      </c>
      <c r="E4811" t="s">
        <v>12544</v>
      </c>
      <c r="F4811" t="s">
        <v>833</v>
      </c>
      <c r="G4811" t="s">
        <v>811</v>
      </c>
      <c r="H4811" t="s">
        <v>827</v>
      </c>
      <c r="I4811" t="s">
        <v>827</v>
      </c>
      <c r="J4811" t="s">
        <v>827</v>
      </c>
      <c r="K4811" t="s">
        <v>827</v>
      </c>
      <c r="L4811" t="s">
        <v>827</v>
      </c>
      <c r="M4811" t="s">
        <v>827</v>
      </c>
      <c r="N4811" s="4">
        <v>11</v>
      </c>
    </row>
    <row r="4812" spans="1:14" x14ac:dyDescent="0.25">
      <c r="A4812" t="s">
        <v>130</v>
      </c>
      <c r="B4812" t="s">
        <v>5615</v>
      </c>
      <c r="C4812" t="s">
        <v>4170</v>
      </c>
      <c r="D4812" t="s">
        <v>12545</v>
      </c>
      <c r="E4812" t="s">
        <v>12545</v>
      </c>
      <c r="F4812" t="s">
        <v>833</v>
      </c>
      <c r="G4812" t="s">
        <v>811</v>
      </c>
      <c r="H4812" t="s">
        <v>827</v>
      </c>
      <c r="I4812" t="s">
        <v>827</v>
      </c>
      <c r="J4812" t="s">
        <v>827</v>
      </c>
      <c r="K4812" t="s">
        <v>827</v>
      </c>
      <c r="L4812" t="s">
        <v>827</v>
      </c>
      <c r="M4812" t="s">
        <v>827</v>
      </c>
      <c r="N4812" s="4">
        <v>5</v>
      </c>
    </row>
    <row r="4813" spans="1:14" x14ac:dyDescent="0.25">
      <c r="A4813" t="s">
        <v>130</v>
      </c>
      <c r="B4813" t="s">
        <v>5615</v>
      </c>
      <c r="C4813" t="s">
        <v>4172</v>
      </c>
      <c r="D4813" t="s">
        <v>12546</v>
      </c>
      <c r="E4813" t="s">
        <v>12546</v>
      </c>
      <c r="F4813" t="s">
        <v>833</v>
      </c>
      <c r="G4813" t="s">
        <v>811</v>
      </c>
      <c r="H4813" t="s">
        <v>827</v>
      </c>
      <c r="I4813" t="s">
        <v>827</v>
      </c>
      <c r="J4813" t="s">
        <v>827</v>
      </c>
      <c r="K4813" t="s">
        <v>827</v>
      </c>
      <c r="L4813" t="s">
        <v>827</v>
      </c>
      <c r="M4813" t="s">
        <v>827</v>
      </c>
      <c r="N4813" s="4">
        <v>5</v>
      </c>
    </row>
    <row r="4814" spans="1:14" x14ac:dyDescent="0.25">
      <c r="A4814" t="s">
        <v>130</v>
      </c>
      <c r="B4814" t="s">
        <v>5615</v>
      </c>
      <c r="C4814" t="s">
        <v>4174</v>
      </c>
      <c r="D4814" t="s">
        <v>12547</v>
      </c>
      <c r="E4814" t="s">
        <v>12547</v>
      </c>
      <c r="F4814" t="s">
        <v>833</v>
      </c>
      <c r="G4814" t="s">
        <v>811</v>
      </c>
      <c r="H4814" t="s">
        <v>827</v>
      </c>
      <c r="I4814" t="s">
        <v>827</v>
      </c>
      <c r="J4814" t="s">
        <v>827</v>
      </c>
      <c r="K4814" t="s">
        <v>827</v>
      </c>
      <c r="L4814" t="s">
        <v>827</v>
      </c>
      <c r="M4814" t="s">
        <v>827</v>
      </c>
      <c r="N4814" s="4">
        <v>3</v>
      </c>
    </row>
    <row r="4815" spans="1:14" x14ac:dyDescent="0.25">
      <c r="A4815" t="s">
        <v>130</v>
      </c>
      <c r="B4815" t="s">
        <v>5615</v>
      </c>
      <c r="C4815" t="s">
        <v>4176</v>
      </c>
      <c r="D4815" t="s">
        <v>12548</v>
      </c>
      <c r="E4815" t="s">
        <v>12548</v>
      </c>
      <c r="F4815" t="s">
        <v>833</v>
      </c>
      <c r="G4815" t="s">
        <v>811</v>
      </c>
      <c r="H4815" t="s">
        <v>827</v>
      </c>
      <c r="I4815" t="s">
        <v>827</v>
      </c>
      <c r="J4815" t="s">
        <v>827</v>
      </c>
      <c r="K4815" t="s">
        <v>827</v>
      </c>
      <c r="L4815" t="s">
        <v>827</v>
      </c>
      <c r="M4815" t="s">
        <v>827</v>
      </c>
      <c r="N4815" s="4">
        <v>3</v>
      </c>
    </row>
    <row r="4816" spans="1:14" x14ac:dyDescent="0.25">
      <c r="A4816" t="s">
        <v>130</v>
      </c>
      <c r="B4816" t="s">
        <v>5615</v>
      </c>
      <c r="C4816" t="s">
        <v>12554</v>
      </c>
      <c r="D4816" t="s">
        <v>12555</v>
      </c>
      <c r="E4816" t="s">
        <v>12555</v>
      </c>
      <c r="F4816" t="s">
        <v>833</v>
      </c>
      <c r="G4816" t="s">
        <v>811</v>
      </c>
      <c r="H4816" t="s">
        <v>827</v>
      </c>
      <c r="I4816" t="s">
        <v>827</v>
      </c>
      <c r="J4816" t="s">
        <v>827</v>
      </c>
      <c r="K4816" t="s">
        <v>827</v>
      </c>
      <c r="L4816" t="s">
        <v>827</v>
      </c>
      <c r="M4816" t="s">
        <v>827</v>
      </c>
      <c r="N4816" s="4">
        <v>1</v>
      </c>
    </row>
    <row r="4817" spans="1:14" x14ac:dyDescent="0.25">
      <c r="A4817" t="s">
        <v>130</v>
      </c>
      <c r="B4817" t="s">
        <v>5615</v>
      </c>
      <c r="C4817" t="s">
        <v>3635</v>
      </c>
      <c r="D4817" t="s">
        <v>12556</v>
      </c>
      <c r="E4817" t="s">
        <v>12556</v>
      </c>
      <c r="F4817" t="s">
        <v>833</v>
      </c>
      <c r="G4817" t="s">
        <v>811</v>
      </c>
      <c r="H4817" t="s">
        <v>827</v>
      </c>
      <c r="I4817" t="s">
        <v>827</v>
      </c>
      <c r="J4817" t="s">
        <v>827</v>
      </c>
      <c r="K4817" t="s">
        <v>827</v>
      </c>
      <c r="L4817" t="s">
        <v>827</v>
      </c>
      <c r="M4817" t="s">
        <v>827</v>
      </c>
      <c r="N4817" s="4">
        <v>1</v>
      </c>
    </row>
    <row r="4818" spans="1:14" x14ac:dyDescent="0.25">
      <c r="A4818" t="s">
        <v>130</v>
      </c>
      <c r="B4818" t="s">
        <v>5615</v>
      </c>
      <c r="C4818" t="s">
        <v>12558</v>
      </c>
      <c r="D4818" t="s">
        <v>12559</v>
      </c>
      <c r="E4818" t="s">
        <v>12559</v>
      </c>
      <c r="F4818" t="s">
        <v>833</v>
      </c>
      <c r="G4818" t="s">
        <v>811</v>
      </c>
      <c r="H4818" t="s">
        <v>827</v>
      </c>
      <c r="I4818" t="s">
        <v>827</v>
      </c>
      <c r="J4818" t="s">
        <v>827</v>
      </c>
      <c r="K4818" t="s">
        <v>827</v>
      </c>
      <c r="L4818" t="s">
        <v>827</v>
      </c>
      <c r="M4818" t="s">
        <v>827</v>
      </c>
      <c r="N4818" s="4">
        <v>4</v>
      </c>
    </row>
    <row r="4819" spans="1:14" x14ac:dyDescent="0.25">
      <c r="A4819" t="s">
        <v>130</v>
      </c>
      <c r="B4819" t="s">
        <v>5615</v>
      </c>
      <c r="C4819" t="s">
        <v>12560</v>
      </c>
      <c r="D4819" t="s">
        <v>12561</v>
      </c>
      <c r="E4819" t="s">
        <v>12561</v>
      </c>
      <c r="F4819" t="s">
        <v>833</v>
      </c>
      <c r="G4819" t="s">
        <v>811</v>
      </c>
      <c r="H4819" t="s">
        <v>827</v>
      </c>
      <c r="I4819" t="s">
        <v>827</v>
      </c>
      <c r="J4819" t="s">
        <v>827</v>
      </c>
      <c r="K4819" t="s">
        <v>827</v>
      </c>
      <c r="L4819" t="s">
        <v>827</v>
      </c>
      <c r="M4819" t="s">
        <v>827</v>
      </c>
      <c r="N4819" s="4">
        <v>4</v>
      </c>
    </row>
    <row r="4820" spans="1:14" x14ac:dyDescent="0.25">
      <c r="A4820" t="s">
        <v>130</v>
      </c>
      <c r="B4820" t="s">
        <v>5615</v>
      </c>
      <c r="C4820" t="s">
        <v>12562</v>
      </c>
      <c r="D4820" t="s">
        <v>12563</v>
      </c>
      <c r="E4820" t="s">
        <v>12564</v>
      </c>
      <c r="F4820" t="s">
        <v>833</v>
      </c>
      <c r="G4820" t="s">
        <v>811</v>
      </c>
      <c r="H4820" t="s">
        <v>827</v>
      </c>
      <c r="I4820" t="s">
        <v>827</v>
      </c>
      <c r="J4820" t="s">
        <v>827</v>
      </c>
      <c r="K4820" t="s">
        <v>827</v>
      </c>
      <c r="L4820" t="s">
        <v>827</v>
      </c>
      <c r="M4820" t="s">
        <v>827</v>
      </c>
      <c r="N4820" s="4">
        <v>2</v>
      </c>
    </row>
    <row r="4821" spans="1:14" x14ac:dyDescent="0.25">
      <c r="A4821" t="s">
        <v>130</v>
      </c>
      <c r="B4821" t="s">
        <v>5615</v>
      </c>
      <c r="C4821" t="s">
        <v>12572</v>
      </c>
      <c r="D4821" t="s">
        <v>12573</v>
      </c>
      <c r="E4821" t="s">
        <v>12574</v>
      </c>
      <c r="F4821" t="s">
        <v>833</v>
      </c>
      <c r="G4821" t="s">
        <v>811</v>
      </c>
      <c r="H4821" t="s">
        <v>827</v>
      </c>
      <c r="I4821" t="s">
        <v>827</v>
      </c>
      <c r="J4821" t="s">
        <v>827</v>
      </c>
      <c r="K4821" t="s">
        <v>827</v>
      </c>
      <c r="L4821" t="s">
        <v>827</v>
      </c>
      <c r="M4821" t="s">
        <v>827</v>
      </c>
      <c r="N4821" s="4">
        <v>2</v>
      </c>
    </row>
    <row r="4822" spans="1:14" x14ac:dyDescent="0.25">
      <c r="A4822" t="s">
        <v>130</v>
      </c>
      <c r="B4822" t="s">
        <v>5615</v>
      </c>
      <c r="C4822" t="s">
        <v>12580</v>
      </c>
      <c r="D4822" t="s">
        <v>12581</v>
      </c>
      <c r="E4822" t="s">
        <v>12581</v>
      </c>
      <c r="F4822" t="s">
        <v>833</v>
      </c>
      <c r="G4822" t="s">
        <v>811</v>
      </c>
      <c r="H4822" t="s">
        <v>827</v>
      </c>
      <c r="I4822" t="s">
        <v>827</v>
      </c>
      <c r="J4822" t="s">
        <v>827</v>
      </c>
      <c r="K4822" t="s">
        <v>827</v>
      </c>
      <c r="L4822" t="s">
        <v>827</v>
      </c>
      <c r="M4822" t="s">
        <v>827</v>
      </c>
      <c r="N4822" s="4">
        <v>4</v>
      </c>
    </row>
    <row r="4823" spans="1:14" x14ac:dyDescent="0.25">
      <c r="A4823" t="s">
        <v>130</v>
      </c>
      <c r="B4823" t="s">
        <v>5615</v>
      </c>
      <c r="C4823" t="s">
        <v>12582</v>
      </c>
      <c r="D4823" t="s">
        <v>12583</v>
      </c>
      <c r="E4823" t="s">
        <v>12583</v>
      </c>
      <c r="F4823" t="s">
        <v>833</v>
      </c>
      <c r="G4823" t="s">
        <v>811</v>
      </c>
      <c r="H4823" t="s">
        <v>827</v>
      </c>
      <c r="I4823" t="s">
        <v>827</v>
      </c>
      <c r="J4823" t="s">
        <v>827</v>
      </c>
      <c r="K4823" t="s">
        <v>827</v>
      </c>
      <c r="L4823" t="s">
        <v>827</v>
      </c>
      <c r="M4823" t="s">
        <v>827</v>
      </c>
      <c r="N4823" s="4">
        <v>2</v>
      </c>
    </row>
    <row r="4824" spans="1:14" x14ac:dyDescent="0.25">
      <c r="A4824" t="s">
        <v>130</v>
      </c>
      <c r="B4824" t="s">
        <v>5615</v>
      </c>
      <c r="C4824" t="s">
        <v>12584</v>
      </c>
      <c r="D4824" t="s">
        <v>12585</v>
      </c>
      <c r="E4824" t="s">
        <v>12585</v>
      </c>
      <c r="F4824" t="s">
        <v>833</v>
      </c>
      <c r="G4824" t="s">
        <v>811</v>
      </c>
      <c r="H4824" t="s">
        <v>827</v>
      </c>
      <c r="I4824" t="s">
        <v>827</v>
      </c>
      <c r="J4824" t="s">
        <v>827</v>
      </c>
      <c r="K4824" t="s">
        <v>827</v>
      </c>
      <c r="L4824" t="s">
        <v>827</v>
      </c>
      <c r="M4824" t="s">
        <v>827</v>
      </c>
      <c r="N4824" s="4">
        <v>1</v>
      </c>
    </row>
    <row r="4825" spans="1:14" x14ac:dyDescent="0.25">
      <c r="A4825" t="s">
        <v>130</v>
      </c>
      <c r="B4825" t="s">
        <v>5615</v>
      </c>
      <c r="C4825" t="s">
        <v>12586</v>
      </c>
      <c r="D4825" t="s">
        <v>12587</v>
      </c>
      <c r="E4825" t="s">
        <v>12587</v>
      </c>
      <c r="F4825" t="s">
        <v>833</v>
      </c>
      <c r="G4825" t="s">
        <v>811</v>
      </c>
      <c r="H4825" t="s">
        <v>827</v>
      </c>
      <c r="I4825" t="s">
        <v>827</v>
      </c>
      <c r="J4825" t="s">
        <v>827</v>
      </c>
      <c r="K4825" t="s">
        <v>827</v>
      </c>
      <c r="L4825" t="s">
        <v>827</v>
      </c>
      <c r="M4825" t="s">
        <v>827</v>
      </c>
      <c r="N4825" s="4">
        <v>1</v>
      </c>
    </row>
    <row r="4826" spans="1:14" x14ac:dyDescent="0.25">
      <c r="A4826" t="s">
        <v>130</v>
      </c>
      <c r="B4826" t="s">
        <v>5615</v>
      </c>
      <c r="C4826" t="s">
        <v>12591</v>
      </c>
      <c r="D4826" t="s">
        <v>12592</v>
      </c>
      <c r="E4826" t="s">
        <v>12592</v>
      </c>
      <c r="F4826" t="s">
        <v>833</v>
      </c>
      <c r="G4826" t="s">
        <v>811</v>
      </c>
      <c r="H4826" t="s">
        <v>827</v>
      </c>
      <c r="I4826" t="s">
        <v>827</v>
      </c>
      <c r="J4826" t="s">
        <v>827</v>
      </c>
      <c r="K4826" t="s">
        <v>827</v>
      </c>
      <c r="L4826" t="s">
        <v>827</v>
      </c>
      <c r="M4826" t="s">
        <v>827</v>
      </c>
      <c r="N4826" s="4">
        <v>1</v>
      </c>
    </row>
    <row r="4827" spans="1:14" x14ac:dyDescent="0.25">
      <c r="A4827" t="s">
        <v>130</v>
      </c>
      <c r="B4827" t="s">
        <v>5615</v>
      </c>
      <c r="C4827" t="s">
        <v>12597</v>
      </c>
      <c r="D4827" t="s">
        <v>12598</v>
      </c>
      <c r="E4827" t="s">
        <v>12599</v>
      </c>
      <c r="F4827" t="s">
        <v>833</v>
      </c>
      <c r="G4827" t="s">
        <v>811</v>
      </c>
      <c r="H4827" t="s">
        <v>827</v>
      </c>
      <c r="I4827" t="s">
        <v>827</v>
      </c>
      <c r="J4827" t="s">
        <v>827</v>
      </c>
      <c r="K4827" t="s">
        <v>827</v>
      </c>
      <c r="L4827" t="s">
        <v>827</v>
      </c>
      <c r="M4827" t="s">
        <v>827</v>
      </c>
      <c r="N4827" s="4">
        <v>2</v>
      </c>
    </row>
    <row r="4828" spans="1:14" x14ac:dyDescent="0.25">
      <c r="A4828" t="s">
        <v>130</v>
      </c>
      <c r="B4828" t="s">
        <v>5615</v>
      </c>
      <c r="C4828" t="s">
        <v>1227</v>
      </c>
      <c r="D4828" t="s">
        <v>1228</v>
      </c>
      <c r="E4828" t="s">
        <v>1228</v>
      </c>
      <c r="F4828" t="s">
        <v>833</v>
      </c>
      <c r="G4828" t="s">
        <v>811</v>
      </c>
      <c r="H4828" t="s">
        <v>827</v>
      </c>
      <c r="I4828" t="s">
        <v>827</v>
      </c>
      <c r="J4828" t="s">
        <v>827</v>
      </c>
      <c r="K4828" t="s">
        <v>827</v>
      </c>
      <c r="L4828" t="s">
        <v>827</v>
      </c>
      <c r="M4828" t="s">
        <v>827</v>
      </c>
      <c r="N4828" s="4">
        <v>2</v>
      </c>
    </row>
    <row r="4829" spans="1:14" x14ac:dyDescent="0.25">
      <c r="A4829" t="s">
        <v>130</v>
      </c>
      <c r="B4829" t="s">
        <v>5615</v>
      </c>
      <c r="C4829" t="s">
        <v>1227</v>
      </c>
      <c r="D4829" t="s">
        <v>12605</v>
      </c>
      <c r="E4829" t="s">
        <v>12606</v>
      </c>
      <c r="F4829" t="s">
        <v>833</v>
      </c>
      <c r="G4829" t="s">
        <v>811</v>
      </c>
      <c r="H4829" t="s">
        <v>827</v>
      </c>
      <c r="I4829" t="s">
        <v>827</v>
      </c>
      <c r="J4829" t="s">
        <v>827</v>
      </c>
      <c r="K4829" t="s">
        <v>827</v>
      </c>
      <c r="L4829" t="s">
        <v>827</v>
      </c>
      <c r="M4829" t="s">
        <v>827</v>
      </c>
      <c r="N4829" s="4">
        <v>6</v>
      </c>
    </row>
    <row r="4830" spans="1:14" x14ac:dyDescent="0.25">
      <c r="A4830" t="s">
        <v>130</v>
      </c>
      <c r="B4830" t="s">
        <v>5615</v>
      </c>
      <c r="C4830" t="s">
        <v>1227</v>
      </c>
      <c r="D4830" t="s">
        <v>12606</v>
      </c>
      <c r="E4830" t="s">
        <v>12606</v>
      </c>
      <c r="F4830" t="s">
        <v>833</v>
      </c>
      <c r="G4830" t="s">
        <v>811</v>
      </c>
      <c r="H4830" t="s">
        <v>827</v>
      </c>
      <c r="I4830" t="s">
        <v>827</v>
      </c>
      <c r="J4830" t="s">
        <v>827</v>
      </c>
      <c r="K4830" t="s">
        <v>827</v>
      </c>
      <c r="L4830" t="s">
        <v>827</v>
      </c>
      <c r="M4830" t="s">
        <v>827</v>
      </c>
      <c r="N4830" s="4">
        <v>21</v>
      </c>
    </row>
    <row r="4831" spans="1:14" x14ac:dyDescent="0.25">
      <c r="A4831" t="s">
        <v>130</v>
      </c>
      <c r="B4831" t="s">
        <v>5615</v>
      </c>
      <c r="C4831" t="s">
        <v>11400</v>
      </c>
      <c r="D4831" t="s">
        <v>12607</v>
      </c>
      <c r="E4831" t="s">
        <v>12608</v>
      </c>
      <c r="F4831" t="s">
        <v>833</v>
      </c>
      <c r="G4831" t="s">
        <v>811</v>
      </c>
      <c r="H4831" t="s">
        <v>827</v>
      </c>
      <c r="I4831" t="s">
        <v>827</v>
      </c>
      <c r="J4831" t="s">
        <v>827</v>
      </c>
      <c r="K4831" t="s">
        <v>827</v>
      </c>
      <c r="L4831" t="s">
        <v>827</v>
      </c>
      <c r="M4831" t="s">
        <v>827</v>
      </c>
      <c r="N4831" s="4">
        <v>14</v>
      </c>
    </row>
    <row r="4832" spans="1:14" x14ac:dyDescent="0.25">
      <c r="A4832" t="s">
        <v>130</v>
      </c>
      <c r="B4832" t="s">
        <v>5615</v>
      </c>
      <c r="C4832" t="s">
        <v>11400</v>
      </c>
      <c r="D4832" t="s">
        <v>12608</v>
      </c>
      <c r="E4832" t="s">
        <v>12608</v>
      </c>
      <c r="F4832" t="s">
        <v>833</v>
      </c>
      <c r="G4832" t="s">
        <v>811</v>
      </c>
      <c r="H4832" t="s">
        <v>827</v>
      </c>
      <c r="I4832" t="s">
        <v>827</v>
      </c>
      <c r="J4832" t="s">
        <v>827</v>
      </c>
      <c r="K4832" t="s">
        <v>827</v>
      </c>
      <c r="L4832" t="s">
        <v>827</v>
      </c>
      <c r="M4832" t="s">
        <v>827</v>
      </c>
      <c r="N4832" s="4">
        <v>5</v>
      </c>
    </row>
    <row r="4833" spans="1:14" x14ac:dyDescent="0.25">
      <c r="A4833" t="s">
        <v>130</v>
      </c>
      <c r="B4833" t="s">
        <v>5615</v>
      </c>
      <c r="C4833" t="s">
        <v>12609</v>
      </c>
      <c r="D4833" t="s">
        <v>12610</v>
      </c>
      <c r="E4833" t="s">
        <v>12610</v>
      </c>
      <c r="F4833" t="s">
        <v>833</v>
      </c>
      <c r="G4833" t="s">
        <v>811</v>
      </c>
      <c r="H4833" t="s">
        <v>827</v>
      </c>
      <c r="I4833" t="s">
        <v>827</v>
      </c>
      <c r="J4833" t="s">
        <v>827</v>
      </c>
      <c r="K4833" t="s">
        <v>827</v>
      </c>
      <c r="L4833" t="s">
        <v>827</v>
      </c>
      <c r="M4833" t="s">
        <v>827</v>
      </c>
      <c r="N4833" s="4">
        <v>1</v>
      </c>
    </row>
    <row r="4834" spans="1:14" x14ac:dyDescent="0.25">
      <c r="A4834" t="s">
        <v>130</v>
      </c>
      <c r="B4834" t="s">
        <v>5615</v>
      </c>
      <c r="C4834" t="s">
        <v>12611</v>
      </c>
      <c r="D4834" t="s">
        <v>12612</v>
      </c>
      <c r="E4834" t="s">
        <v>12613</v>
      </c>
      <c r="F4834" t="s">
        <v>833</v>
      </c>
      <c r="G4834" t="s">
        <v>811</v>
      </c>
      <c r="H4834" t="s">
        <v>827</v>
      </c>
      <c r="I4834" t="s">
        <v>827</v>
      </c>
      <c r="J4834" t="s">
        <v>827</v>
      </c>
      <c r="K4834" t="s">
        <v>827</v>
      </c>
      <c r="L4834" t="s">
        <v>827</v>
      </c>
      <c r="M4834" t="s">
        <v>827</v>
      </c>
      <c r="N4834" s="4">
        <v>2</v>
      </c>
    </row>
    <row r="4835" spans="1:14" x14ac:dyDescent="0.25">
      <c r="A4835" t="s">
        <v>130</v>
      </c>
      <c r="B4835" t="s">
        <v>5615</v>
      </c>
      <c r="C4835" t="s">
        <v>12614</v>
      </c>
      <c r="D4835" t="s">
        <v>12615</v>
      </c>
      <c r="E4835" t="s">
        <v>12616</v>
      </c>
      <c r="F4835" t="s">
        <v>833</v>
      </c>
      <c r="G4835" t="s">
        <v>811</v>
      </c>
      <c r="H4835" t="s">
        <v>827</v>
      </c>
      <c r="I4835" t="s">
        <v>827</v>
      </c>
      <c r="J4835" t="s">
        <v>827</v>
      </c>
      <c r="K4835" t="s">
        <v>827</v>
      </c>
      <c r="L4835" t="s">
        <v>827</v>
      </c>
      <c r="M4835" t="s">
        <v>827</v>
      </c>
      <c r="N4835" s="4">
        <v>2</v>
      </c>
    </row>
    <row r="4836" spans="1:14" x14ac:dyDescent="0.25">
      <c r="A4836" t="s">
        <v>130</v>
      </c>
      <c r="B4836" t="s">
        <v>5615</v>
      </c>
      <c r="C4836" t="s">
        <v>12617</v>
      </c>
      <c r="D4836" t="s">
        <v>12618</v>
      </c>
      <c r="E4836" t="s">
        <v>12619</v>
      </c>
      <c r="F4836" t="s">
        <v>833</v>
      </c>
      <c r="G4836" t="s">
        <v>811</v>
      </c>
      <c r="H4836" t="s">
        <v>827</v>
      </c>
      <c r="I4836" t="s">
        <v>827</v>
      </c>
      <c r="J4836" t="s">
        <v>827</v>
      </c>
      <c r="K4836" t="s">
        <v>827</v>
      </c>
      <c r="L4836" t="s">
        <v>827</v>
      </c>
      <c r="M4836" t="s">
        <v>827</v>
      </c>
      <c r="N4836" s="4">
        <v>2</v>
      </c>
    </row>
    <row r="4837" spans="1:14" x14ac:dyDescent="0.25">
      <c r="A4837" t="s">
        <v>246</v>
      </c>
      <c r="B4837" t="s">
        <v>246</v>
      </c>
      <c r="C4837" t="s">
        <v>247</v>
      </c>
      <c r="D4837" t="s">
        <v>12620</v>
      </c>
      <c r="E4837" t="s">
        <v>12620</v>
      </c>
      <c r="F4837" t="s">
        <v>833</v>
      </c>
      <c r="G4837" t="s">
        <v>819</v>
      </c>
      <c r="H4837" t="s">
        <v>827</v>
      </c>
      <c r="I4837" t="s">
        <v>827</v>
      </c>
      <c r="J4837" t="s">
        <v>827</v>
      </c>
      <c r="K4837" t="s">
        <v>827</v>
      </c>
      <c r="L4837" t="s">
        <v>827</v>
      </c>
      <c r="M4837" t="s">
        <v>827</v>
      </c>
      <c r="N4837" s="4">
        <v>1</v>
      </c>
    </row>
    <row r="4838" spans="1:14" x14ac:dyDescent="0.25">
      <c r="A4838" t="s">
        <v>246</v>
      </c>
      <c r="B4838" t="s">
        <v>246</v>
      </c>
      <c r="C4838" t="s">
        <v>12621</v>
      </c>
      <c r="D4838" t="s">
        <v>12622</v>
      </c>
      <c r="E4838" t="s">
        <v>12622</v>
      </c>
      <c r="F4838" t="s">
        <v>833</v>
      </c>
      <c r="G4838" t="s">
        <v>819</v>
      </c>
      <c r="H4838" t="s">
        <v>827</v>
      </c>
      <c r="I4838" t="s">
        <v>827</v>
      </c>
      <c r="J4838" t="s">
        <v>827</v>
      </c>
      <c r="K4838" t="s">
        <v>827</v>
      </c>
      <c r="L4838" t="s">
        <v>827</v>
      </c>
      <c r="M4838" t="s">
        <v>827</v>
      </c>
      <c r="N4838" s="4">
        <v>1</v>
      </c>
    </row>
    <row r="4839" spans="1:14" x14ac:dyDescent="0.25">
      <c r="A4839" t="s">
        <v>246</v>
      </c>
      <c r="B4839" t="s">
        <v>246</v>
      </c>
      <c r="C4839" t="s">
        <v>12623</v>
      </c>
      <c r="D4839" t="s">
        <v>12624</v>
      </c>
      <c r="E4839" t="s">
        <v>12624</v>
      </c>
      <c r="F4839" t="s">
        <v>833</v>
      </c>
      <c r="G4839" t="s">
        <v>819</v>
      </c>
      <c r="H4839" t="s">
        <v>827</v>
      </c>
      <c r="I4839" t="s">
        <v>827</v>
      </c>
      <c r="J4839" t="s">
        <v>827</v>
      </c>
      <c r="K4839" t="s">
        <v>827</v>
      </c>
      <c r="L4839" t="s">
        <v>827</v>
      </c>
      <c r="M4839" t="s">
        <v>827</v>
      </c>
      <c r="N4839" s="4">
        <v>2</v>
      </c>
    </row>
    <row r="4840" spans="1:14" x14ac:dyDescent="0.25">
      <c r="A4840" t="s">
        <v>246</v>
      </c>
      <c r="B4840" t="s">
        <v>246</v>
      </c>
      <c r="C4840" t="s">
        <v>12625</v>
      </c>
      <c r="D4840" t="s">
        <v>12626</v>
      </c>
      <c r="E4840" t="s">
        <v>12626</v>
      </c>
      <c r="F4840" t="s">
        <v>833</v>
      </c>
      <c r="G4840" t="s">
        <v>819</v>
      </c>
      <c r="H4840" t="s">
        <v>827</v>
      </c>
      <c r="I4840" t="s">
        <v>827</v>
      </c>
      <c r="J4840" t="s">
        <v>827</v>
      </c>
      <c r="K4840" t="s">
        <v>827</v>
      </c>
      <c r="L4840" t="s">
        <v>827</v>
      </c>
      <c r="M4840" t="s">
        <v>827</v>
      </c>
      <c r="N4840" s="4">
        <v>1</v>
      </c>
    </row>
    <row r="4841" spans="1:14" x14ac:dyDescent="0.25">
      <c r="A4841" t="s">
        <v>246</v>
      </c>
      <c r="B4841" t="s">
        <v>246</v>
      </c>
      <c r="C4841" t="s">
        <v>12627</v>
      </c>
      <c r="D4841" t="s">
        <v>12628</v>
      </c>
      <c r="E4841" t="s">
        <v>12628</v>
      </c>
      <c r="F4841" t="s">
        <v>833</v>
      </c>
      <c r="G4841" t="s">
        <v>819</v>
      </c>
      <c r="H4841" t="s">
        <v>827</v>
      </c>
      <c r="I4841" t="s">
        <v>827</v>
      </c>
      <c r="J4841" t="s">
        <v>827</v>
      </c>
      <c r="K4841" t="s">
        <v>827</v>
      </c>
      <c r="L4841" t="s">
        <v>827</v>
      </c>
      <c r="M4841" t="s">
        <v>827</v>
      </c>
      <c r="N4841" s="4">
        <v>1</v>
      </c>
    </row>
    <row r="4842" spans="1:14" x14ac:dyDescent="0.25">
      <c r="A4842" t="s">
        <v>246</v>
      </c>
      <c r="B4842" t="s">
        <v>246</v>
      </c>
      <c r="C4842" t="s">
        <v>12629</v>
      </c>
      <c r="D4842" t="s">
        <v>12630</v>
      </c>
      <c r="E4842" t="s">
        <v>12630</v>
      </c>
      <c r="F4842" t="s">
        <v>833</v>
      </c>
      <c r="G4842" t="s">
        <v>819</v>
      </c>
      <c r="H4842" t="s">
        <v>827</v>
      </c>
      <c r="I4842" t="s">
        <v>827</v>
      </c>
      <c r="J4842" t="s">
        <v>827</v>
      </c>
      <c r="K4842" t="s">
        <v>827</v>
      </c>
      <c r="L4842" t="s">
        <v>827</v>
      </c>
      <c r="M4842" t="s">
        <v>827</v>
      </c>
      <c r="N4842" s="4">
        <v>4</v>
      </c>
    </row>
    <row r="4843" spans="1:14" x14ac:dyDescent="0.25">
      <c r="A4843" t="s">
        <v>673</v>
      </c>
      <c r="B4843" t="s">
        <v>673</v>
      </c>
      <c r="C4843" t="s">
        <v>12651</v>
      </c>
      <c r="D4843" t="s">
        <v>12652</v>
      </c>
      <c r="E4843" t="s">
        <v>12652</v>
      </c>
      <c r="F4843" t="s">
        <v>833</v>
      </c>
      <c r="G4843" t="s">
        <v>819</v>
      </c>
      <c r="H4843" t="s">
        <v>827</v>
      </c>
      <c r="I4843" t="s">
        <v>827</v>
      </c>
      <c r="J4843" t="s">
        <v>827</v>
      </c>
      <c r="K4843" t="s">
        <v>827</v>
      </c>
      <c r="L4843" t="s">
        <v>827</v>
      </c>
      <c r="M4843" t="s">
        <v>827</v>
      </c>
      <c r="N4843" s="4">
        <v>5</v>
      </c>
    </row>
    <row r="4844" spans="1:14" x14ac:dyDescent="0.25">
      <c r="A4844" t="s">
        <v>673</v>
      </c>
      <c r="B4844" t="s">
        <v>673</v>
      </c>
      <c r="C4844" t="s">
        <v>12653</v>
      </c>
      <c r="D4844" t="s">
        <v>12654</v>
      </c>
      <c r="E4844" t="s">
        <v>12654</v>
      </c>
      <c r="F4844" t="s">
        <v>833</v>
      </c>
      <c r="G4844" t="s">
        <v>819</v>
      </c>
      <c r="H4844" t="s">
        <v>827</v>
      </c>
      <c r="I4844" t="s">
        <v>827</v>
      </c>
      <c r="J4844" t="s">
        <v>827</v>
      </c>
      <c r="K4844" t="s">
        <v>827</v>
      </c>
      <c r="L4844" t="s">
        <v>827</v>
      </c>
      <c r="M4844" t="s">
        <v>827</v>
      </c>
      <c r="N4844" s="4">
        <v>8</v>
      </c>
    </row>
    <row r="4845" spans="1:14" x14ac:dyDescent="0.25">
      <c r="A4845" t="s">
        <v>673</v>
      </c>
      <c r="B4845" t="s">
        <v>673</v>
      </c>
      <c r="C4845" t="s">
        <v>12655</v>
      </c>
      <c r="D4845" t="s">
        <v>12656</v>
      </c>
      <c r="E4845" t="s">
        <v>12656</v>
      </c>
      <c r="F4845" t="s">
        <v>833</v>
      </c>
      <c r="G4845" t="s">
        <v>819</v>
      </c>
      <c r="H4845" t="s">
        <v>827</v>
      </c>
      <c r="I4845" t="s">
        <v>827</v>
      </c>
      <c r="J4845" t="s">
        <v>827</v>
      </c>
      <c r="K4845" t="s">
        <v>827</v>
      </c>
      <c r="L4845" t="s">
        <v>827</v>
      </c>
      <c r="M4845" t="s">
        <v>827</v>
      </c>
      <c r="N4845" s="4">
        <v>8</v>
      </c>
    </row>
    <row r="4846" spans="1:14" x14ac:dyDescent="0.25">
      <c r="A4846" t="s">
        <v>673</v>
      </c>
      <c r="B4846" t="s">
        <v>673</v>
      </c>
      <c r="C4846" t="s">
        <v>12657</v>
      </c>
      <c r="D4846" t="s">
        <v>12658</v>
      </c>
      <c r="E4846" t="s">
        <v>12658</v>
      </c>
      <c r="F4846" t="s">
        <v>833</v>
      </c>
      <c r="G4846" t="s">
        <v>819</v>
      </c>
      <c r="H4846" t="s">
        <v>827</v>
      </c>
      <c r="I4846" t="s">
        <v>827</v>
      </c>
      <c r="J4846" t="s">
        <v>827</v>
      </c>
      <c r="K4846" t="s">
        <v>827</v>
      </c>
      <c r="L4846" t="s">
        <v>827</v>
      </c>
      <c r="M4846" t="s">
        <v>827</v>
      </c>
      <c r="N4846" s="4">
        <v>1</v>
      </c>
    </row>
    <row r="4847" spans="1:14" x14ac:dyDescent="0.25">
      <c r="A4847" t="s">
        <v>673</v>
      </c>
      <c r="B4847" t="s">
        <v>673</v>
      </c>
      <c r="C4847" t="s">
        <v>12659</v>
      </c>
      <c r="D4847" t="s">
        <v>12660</v>
      </c>
      <c r="E4847" t="s">
        <v>12660</v>
      </c>
      <c r="F4847" t="s">
        <v>833</v>
      </c>
      <c r="G4847" t="s">
        <v>819</v>
      </c>
      <c r="H4847" t="s">
        <v>827</v>
      </c>
      <c r="I4847" t="s">
        <v>827</v>
      </c>
      <c r="J4847" t="s">
        <v>827</v>
      </c>
      <c r="K4847" t="s">
        <v>827</v>
      </c>
      <c r="L4847" t="s">
        <v>827</v>
      </c>
      <c r="M4847" t="s">
        <v>827</v>
      </c>
      <c r="N4847" s="4">
        <v>1</v>
      </c>
    </row>
    <row r="4848" spans="1:14" x14ac:dyDescent="0.25">
      <c r="A4848" t="s">
        <v>673</v>
      </c>
      <c r="B4848" t="s">
        <v>673</v>
      </c>
      <c r="C4848" t="s">
        <v>12661</v>
      </c>
      <c r="D4848" t="s">
        <v>12662</v>
      </c>
      <c r="E4848" t="s">
        <v>12662</v>
      </c>
      <c r="F4848" t="s">
        <v>833</v>
      </c>
      <c r="G4848" t="s">
        <v>819</v>
      </c>
      <c r="H4848" t="s">
        <v>827</v>
      </c>
      <c r="I4848" t="s">
        <v>827</v>
      </c>
      <c r="J4848" t="s">
        <v>827</v>
      </c>
      <c r="K4848" t="s">
        <v>827</v>
      </c>
      <c r="L4848" t="s">
        <v>827</v>
      </c>
      <c r="M4848" t="s">
        <v>827</v>
      </c>
      <c r="N4848" s="4">
        <v>5</v>
      </c>
    </row>
    <row r="4849" spans="1:14" x14ac:dyDescent="0.25">
      <c r="A4849" t="s">
        <v>673</v>
      </c>
      <c r="B4849" t="s">
        <v>673</v>
      </c>
      <c r="C4849" t="s">
        <v>12663</v>
      </c>
      <c r="D4849" t="s">
        <v>12664</v>
      </c>
      <c r="E4849" t="s">
        <v>12664</v>
      </c>
      <c r="F4849" t="s">
        <v>833</v>
      </c>
      <c r="G4849" t="s">
        <v>819</v>
      </c>
      <c r="H4849" t="s">
        <v>827</v>
      </c>
      <c r="I4849" t="s">
        <v>827</v>
      </c>
      <c r="J4849" t="s">
        <v>827</v>
      </c>
      <c r="K4849" t="s">
        <v>827</v>
      </c>
      <c r="L4849" t="s">
        <v>827</v>
      </c>
      <c r="M4849" t="s">
        <v>827</v>
      </c>
      <c r="N4849" s="4">
        <v>5</v>
      </c>
    </row>
    <row r="4850" spans="1:14" x14ac:dyDescent="0.25">
      <c r="A4850" t="s">
        <v>673</v>
      </c>
      <c r="B4850" t="s">
        <v>673</v>
      </c>
      <c r="C4850" t="s">
        <v>12665</v>
      </c>
      <c r="D4850" t="s">
        <v>12666</v>
      </c>
      <c r="E4850" t="s">
        <v>12667</v>
      </c>
      <c r="F4850" t="s">
        <v>833</v>
      </c>
      <c r="G4850" t="s">
        <v>819</v>
      </c>
      <c r="H4850" t="s">
        <v>827</v>
      </c>
      <c r="I4850" t="s">
        <v>827</v>
      </c>
      <c r="J4850" t="s">
        <v>827</v>
      </c>
      <c r="K4850" t="s">
        <v>827</v>
      </c>
      <c r="L4850" t="s">
        <v>827</v>
      </c>
      <c r="M4850" t="s">
        <v>827</v>
      </c>
      <c r="N4850" s="4">
        <v>6</v>
      </c>
    </row>
    <row r="4851" spans="1:14" x14ac:dyDescent="0.25">
      <c r="A4851" t="s">
        <v>673</v>
      </c>
      <c r="B4851" t="s">
        <v>673</v>
      </c>
      <c r="C4851" t="s">
        <v>12668</v>
      </c>
      <c r="D4851" t="s">
        <v>12669</v>
      </c>
      <c r="E4851" t="s">
        <v>12670</v>
      </c>
      <c r="F4851" t="s">
        <v>833</v>
      </c>
      <c r="G4851" t="s">
        <v>819</v>
      </c>
      <c r="H4851" t="s">
        <v>827</v>
      </c>
      <c r="I4851" t="s">
        <v>827</v>
      </c>
      <c r="J4851" t="s">
        <v>827</v>
      </c>
      <c r="K4851" t="s">
        <v>827</v>
      </c>
      <c r="L4851" t="s">
        <v>827</v>
      </c>
      <c r="M4851" t="s">
        <v>827</v>
      </c>
      <c r="N4851" s="4">
        <v>2</v>
      </c>
    </row>
    <row r="4852" spans="1:14" x14ac:dyDescent="0.25">
      <c r="A4852" t="s">
        <v>673</v>
      </c>
      <c r="B4852" t="s">
        <v>673</v>
      </c>
      <c r="C4852" t="s">
        <v>12671</v>
      </c>
      <c r="D4852" t="s">
        <v>12672</v>
      </c>
      <c r="E4852" t="s">
        <v>12672</v>
      </c>
      <c r="F4852" t="s">
        <v>833</v>
      </c>
      <c r="G4852" t="s">
        <v>819</v>
      </c>
      <c r="H4852" t="s">
        <v>827</v>
      </c>
      <c r="I4852" t="s">
        <v>827</v>
      </c>
      <c r="J4852" t="s">
        <v>827</v>
      </c>
      <c r="K4852" t="s">
        <v>827</v>
      </c>
      <c r="L4852" t="s">
        <v>827</v>
      </c>
      <c r="M4852" t="s">
        <v>827</v>
      </c>
      <c r="N4852" s="4">
        <v>6</v>
      </c>
    </row>
    <row r="4853" spans="1:14" x14ac:dyDescent="0.25">
      <c r="A4853" t="s">
        <v>673</v>
      </c>
      <c r="B4853" t="s">
        <v>673</v>
      </c>
      <c r="C4853" t="s">
        <v>12673</v>
      </c>
      <c r="D4853" t="s">
        <v>12674</v>
      </c>
      <c r="E4853" t="s">
        <v>12674</v>
      </c>
      <c r="F4853" t="s">
        <v>833</v>
      </c>
      <c r="G4853" t="s">
        <v>819</v>
      </c>
      <c r="H4853" t="s">
        <v>827</v>
      </c>
      <c r="I4853" t="s">
        <v>827</v>
      </c>
      <c r="J4853" t="s">
        <v>827</v>
      </c>
      <c r="K4853" t="s">
        <v>827</v>
      </c>
      <c r="L4853" t="s">
        <v>827</v>
      </c>
      <c r="M4853" t="s">
        <v>827</v>
      </c>
      <c r="N4853" s="4">
        <v>8</v>
      </c>
    </row>
    <row r="4854" spans="1:14" x14ac:dyDescent="0.25">
      <c r="A4854" t="s">
        <v>673</v>
      </c>
      <c r="B4854" t="s">
        <v>673</v>
      </c>
      <c r="C4854" t="s">
        <v>12675</v>
      </c>
      <c r="D4854" t="s">
        <v>12676</v>
      </c>
      <c r="E4854" t="s">
        <v>12676</v>
      </c>
      <c r="F4854" t="s">
        <v>833</v>
      </c>
      <c r="G4854" t="s">
        <v>819</v>
      </c>
      <c r="H4854" t="s">
        <v>827</v>
      </c>
      <c r="I4854" t="s">
        <v>827</v>
      </c>
      <c r="J4854" t="s">
        <v>827</v>
      </c>
      <c r="K4854" t="s">
        <v>827</v>
      </c>
      <c r="L4854" t="s">
        <v>827</v>
      </c>
      <c r="M4854" t="s">
        <v>827</v>
      </c>
      <c r="N4854" s="4">
        <v>8</v>
      </c>
    </row>
    <row r="4855" spans="1:14" x14ac:dyDescent="0.25">
      <c r="A4855" t="s">
        <v>673</v>
      </c>
      <c r="B4855" t="s">
        <v>673</v>
      </c>
      <c r="C4855" t="s">
        <v>12677</v>
      </c>
      <c r="D4855" t="s">
        <v>12678</v>
      </c>
      <c r="E4855" t="s">
        <v>12679</v>
      </c>
      <c r="F4855" t="s">
        <v>833</v>
      </c>
      <c r="G4855" t="s">
        <v>819</v>
      </c>
      <c r="H4855" t="s">
        <v>827</v>
      </c>
      <c r="I4855" t="s">
        <v>827</v>
      </c>
      <c r="J4855" t="s">
        <v>827</v>
      </c>
      <c r="K4855" t="s">
        <v>827</v>
      </c>
      <c r="L4855" t="s">
        <v>827</v>
      </c>
      <c r="M4855" t="s">
        <v>827</v>
      </c>
      <c r="N4855" s="4">
        <v>8</v>
      </c>
    </row>
    <row r="4856" spans="1:14" x14ac:dyDescent="0.25">
      <c r="A4856" t="s">
        <v>673</v>
      </c>
      <c r="B4856" t="s">
        <v>673</v>
      </c>
      <c r="C4856" t="s">
        <v>12680</v>
      </c>
      <c r="D4856" t="s">
        <v>12681</v>
      </c>
      <c r="E4856" t="s">
        <v>12681</v>
      </c>
      <c r="F4856" t="s">
        <v>833</v>
      </c>
      <c r="G4856" t="s">
        <v>819</v>
      </c>
      <c r="H4856" t="s">
        <v>827</v>
      </c>
      <c r="I4856" t="s">
        <v>827</v>
      </c>
      <c r="J4856" t="s">
        <v>827</v>
      </c>
      <c r="K4856" t="s">
        <v>827</v>
      </c>
      <c r="L4856" t="s">
        <v>827</v>
      </c>
      <c r="M4856" t="s">
        <v>827</v>
      </c>
      <c r="N4856" s="4">
        <v>17</v>
      </c>
    </row>
    <row r="4857" spans="1:14" x14ac:dyDescent="0.25">
      <c r="A4857" t="s">
        <v>673</v>
      </c>
      <c r="B4857" t="s">
        <v>673</v>
      </c>
      <c r="C4857" t="s">
        <v>12682</v>
      </c>
      <c r="D4857" t="s">
        <v>12683</v>
      </c>
      <c r="E4857" t="s">
        <v>12683</v>
      </c>
      <c r="F4857" t="s">
        <v>833</v>
      </c>
      <c r="G4857" t="s">
        <v>819</v>
      </c>
      <c r="H4857" t="s">
        <v>827</v>
      </c>
      <c r="I4857" t="s">
        <v>827</v>
      </c>
      <c r="J4857" t="s">
        <v>827</v>
      </c>
      <c r="K4857" t="s">
        <v>827</v>
      </c>
      <c r="L4857" t="s">
        <v>827</v>
      </c>
      <c r="M4857" t="s">
        <v>827</v>
      </c>
      <c r="N4857" s="4">
        <v>2</v>
      </c>
    </row>
    <row r="4858" spans="1:14" x14ac:dyDescent="0.25">
      <c r="A4858" t="s">
        <v>673</v>
      </c>
      <c r="B4858" t="s">
        <v>673</v>
      </c>
      <c r="C4858" t="s">
        <v>12684</v>
      </c>
      <c r="D4858" t="s">
        <v>12685</v>
      </c>
      <c r="E4858" t="s">
        <v>12686</v>
      </c>
      <c r="F4858" t="s">
        <v>833</v>
      </c>
      <c r="G4858" t="s">
        <v>819</v>
      </c>
      <c r="H4858" t="s">
        <v>827</v>
      </c>
      <c r="I4858" t="s">
        <v>827</v>
      </c>
      <c r="J4858" t="s">
        <v>827</v>
      </c>
      <c r="K4858" t="s">
        <v>827</v>
      </c>
      <c r="L4858" t="s">
        <v>827</v>
      </c>
      <c r="M4858" t="s">
        <v>827</v>
      </c>
      <c r="N4858" s="4">
        <v>1</v>
      </c>
    </row>
    <row r="4859" spans="1:14" x14ac:dyDescent="0.25">
      <c r="A4859" t="s">
        <v>12687</v>
      </c>
      <c r="B4859" t="s">
        <v>12687</v>
      </c>
      <c r="C4859" t="s">
        <v>12688</v>
      </c>
      <c r="D4859" t="s">
        <v>12689</v>
      </c>
      <c r="E4859" t="s">
        <v>12689</v>
      </c>
      <c r="F4859" t="s">
        <v>833</v>
      </c>
      <c r="G4859" t="s">
        <v>819</v>
      </c>
      <c r="H4859" t="s">
        <v>827</v>
      </c>
      <c r="I4859" t="s">
        <v>827</v>
      </c>
      <c r="J4859" t="s">
        <v>827</v>
      </c>
      <c r="K4859" t="s">
        <v>827</v>
      </c>
      <c r="L4859" t="s">
        <v>827</v>
      </c>
      <c r="M4859" t="s">
        <v>827</v>
      </c>
      <c r="N4859" s="4">
        <v>1</v>
      </c>
    </row>
    <row r="4860" spans="1:14" x14ac:dyDescent="0.25">
      <c r="A4860" t="s">
        <v>12706</v>
      </c>
      <c r="B4860" t="s">
        <v>12706</v>
      </c>
      <c r="C4860" t="s">
        <v>12707</v>
      </c>
      <c r="D4860" t="s">
        <v>12708</v>
      </c>
      <c r="E4860" t="s">
        <v>12708</v>
      </c>
      <c r="F4860" t="s">
        <v>833</v>
      </c>
      <c r="G4860" t="s">
        <v>811</v>
      </c>
      <c r="H4860" t="s">
        <v>827</v>
      </c>
      <c r="I4860" t="s">
        <v>827</v>
      </c>
      <c r="J4860" t="s">
        <v>827</v>
      </c>
      <c r="K4860" t="s">
        <v>827</v>
      </c>
      <c r="L4860" t="s">
        <v>827</v>
      </c>
      <c r="M4860" t="s">
        <v>827</v>
      </c>
      <c r="N4860" s="4">
        <v>1</v>
      </c>
    </row>
    <row r="4861" spans="1:14" x14ac:dyDescent="0.25">
      <c r="A4861" t="s">
        <v>12709</v>
      </c>
      <c r="B4861" t="s">
        <v>12709</v>
      </c>
      <c r="C4861" t="s">
        <v>12710</v>
      </c>
      <c r="D4861" t="s">
        <v>12711</v>
      </c>
      <c r="E4861" t="s">
        <v>12711</v>
      </c>
      <c r="F4861" t="s">
        <v>833</v>
      </c>
      <c r="G4861" t="s">
        <v>819</v>
      </c>
      <c r="H4861" t="s">
        <v>827</v>
      </c>
      <c r="I4861" t="s">
        <v>827</v>
      </c>
      <c r="J4861" t="s">
        <v>827</v>
      </c>
      <c r="K4861" t="s">
        <v>827</v>
      </c>
      <c r="L4861" t="s">
        <v>827</v>
      </c>
      <c r="M4861" t="s">
        <v>827</v>
      </c>
      <c r="N4861" s="4">
        <v>1</v>
      </c>
    </row>
    <row r="4862" spans="1:14" x14ac:dyDescent="0.25">
      <c r="A4862" t="s">
        <v>12712</v>
      </c>
      <c r="B4862" t="s">
        <v>12712</v>
      </c>
      <c r="C4862" t="s">
        <v>12713</v>
      </c>
      <c r="D4862" t="s">
        <v>12714</v>
      </c>
      <c r="E4862" t="s">
        <v>12714</v>
      </c>
      <c r="F4862" t="s">
        <v>833</v>
      </c>
      <c r="G4862" t="s">
        <v>819</v>
      </c>
      <c r="H4862" t="s">
        <v>827</v>
      </c>
      <c r="I4862" t="s">
        <v>827</v>
      </c>
      <c r="J4862" t="s">
        <v>827</v>
      </c>
      <c r="K4862" t="s">
        <v>827</v>
      </c>
      <c r="L4862" t="s">
        <v>827</v>
      </c>
      <c r="M4862" t="s">
        <v>827</v>
      </c>
      <c r="N4862" s="4">
        <v>2</v>
      </c>
    </row>
    <row r="4863" spans="1:14" x14ac:dyDescent="0.25">
      <c r="A4863" t="s">
        <v>12826</v>
      </c>
      <c r="B4863" t="s">
        <v>12826</v>
      </c>
      <c r="C4863" t="s">
        <v>12827</v>
      </c>
      <c r="D4863" t="s">
        <v>12828</v>
      </c>
      <c r="E4863" t="s">
        <v>12828</v>
      </c>
      <c r="F4863" t="s">
        <v>833</v>
      </c>
      <c r="G4863" t="s">
        <v>932</v>
      </c>
      <c r="H4863" t="s">
        <v>827</v>
      </c>
      <c r="I4863" t="s">
        <v>827</v>
      </c>
      <c r="J4863" t="s">
        <v>827</v>
      </c>
      <c r="K4863" t="s">
        <v>827</v>
      </c>
      <c r="L4863" t="s">
        <v>827</v>
      </c>
      <c r="M4863" t="s">
        <v>827</v>
      </c>
      <c r="N4863" s="4">
        <v>3</v>
      </c>
    </row>
    <row r="4864" spans="1:14" x14ac:dyDescent="0.25">
      <c r="A4864" t="s">
        <v>12839</v>
      </c>
      <c r="B4864" t="s">
        <v>12839</v>
      </c>
      <c r="C4864" t="s">
        <v>12840</v>
      </c>
      <c r="D4864" t="s">
        <v>12839</v>
      </c>
      <c r="E4864" t="s">
        <v>12839</v>
      </c>
      <c r="F4864" t="s">
        <v>833</v>
      </c>
      <c r="G4864" t="s">
        <v>819</v>
      </c>
      <c r="H4864" t="s">
        <v>827</v>
      </c>
      <c r="I4864" t="s">
        <v>827</v>
      </c>
      <c r="J4864" t="s">
        <v>827</v>
      </c>
      <c r="K4864" t="s">
        <v>827</v>
      </c>
      <c r="L4864" t="s">
        <v>827</v>
      </c>
      <c r="M4864" t="s">
        <v>827</v>
      </c>
      <c r="N4864" s="4">
        <v>1</v>
      </c>
    </row>
    <row r="4865" spans="1:14" x14ac:dyDescent="0.25">
      <c r="A4865" t="s">
        <v>12847</v>
      </c>
      <c r="B4865" t="s">
        <v>12847</v>
      </c>
      <c r="C4865" t="s">
        <v>12848</v>
      </c>
      <c r="D4865" t="s">
        <v>12849</v>
      </c>
      <c r="E4865" t="s">
        <v>12849</v>
      </c>
      <c r="F4865" t="s">
        <v>833</v>
      </c>
      <c r="G4865" t="s">
        <v>819</v>
      </c>
      <c r="H4865" t="s">
        <v>827</v>
      </c>
      <c r="I4865" t="s">
        <v>827</v>
      </c>
      <c r="J4865" t="s">
        <v>827</v>
      </c>
      <c r="K4865" t="s">
        <v>827</v>
      </c>
      <c r="L4865" t="s">
        <v>827</v>
      </c>
      <c r="M4865" t="s">
        <v>827</v>
      </c>
      <c r="N4865" s="4">
        <v>4</v>
      </c>
    </row>
    <row r="4866" spans="1:14" x14ac:dyDescent="0.25">
      <c r="A4866" t="s">
        <v>12847</v>
      </c>
      <c r="B4866" t="s">
        <v>12847</v>
      </c>
      <c r="C4866" t="s">
        <v>12850</v>
      </c>
      <c r="D4866" t="s">
        <v>12851</v>
      </c>
      <c r="E4866" t="s">
        <v>12851</v>
      </c>
      <c r="F4866" t="s">
        <v>833</v>
      </c>
      <c r="G4866" t="s">
        <v>819</v>
      </c>
      <c r="H4866" t="s">
        <v>827</v>
      </c>
      <c r="I4866" t="s">
        <v>827</v>
      </c>
      <c r="J4866" t="s">
        <v>827</v>
      </c>
      <c r="K4866" t="s">
        <v>827</v>
      </c>
      <c r="L4866" t="s">
        <v>827</v>
      </c>
      <c r="M4866" t="s">
        <v>827</v>
      </c>
      <c r="N4866" s="4">
        <v>1</v>
      </c>
    </row>
    <row r="4867" spans="1:14" x14ac:dyDescent="0.25">
      <c r="A4867" t="s">
        <v>12910</v>
      </c>
      <c r="B4867" t="s">
        <v>12910</v>
      </c>
      <c r="C4867" t="s">
        <v>12911</v>
      </c>
      <c r="D4867" t="s">
        <v>12912</v>
      </c>
      <c r="E4867" t="s">
        <v>12912</v>
      </c>
      <c r="F4867" t="s">
        <v>833</v>
      </c>
      <c r="G4867" t="s">
        <v>932</v>
      </c>
      <c r="H4867" t="s">
        <v>827</v>
      </c>
      <c r="I4867" t="s">
        <v>827</v>
      </c>
      <c r="J4867" t="s">
        <v>827</v>
      </c>
      <c r="K4867" t="s">
        <v>827</v>
      </c>
      <c r="L4867" t="s">
        <v>827</v>
      </c>
      <c r="M4867" t="s">
        <v>827</v>
      </c>
      <c r="N4867" s="4">
        <v>24</v>
      </c>
    </row>
    <row r="4868" spans="1:14" x14ac:dyDescent="0.25">
      <c r="A4868" t="s">
        <v>12910</v>
      </c>
      <c r="B4868" t="s">
        <v>12910</v>
      </c>
      <c r="C4868" t="s">
        <v>12913</v>
      </c>
      <c r="D4868" t="s">
        <v>12914</v>
      </c>
      <c r="E4868" t="s">
        <v>12914</v>
      </c>
      <c r="F4868" t="s">
        <v>833</v>
      </c>
      <c r="G4868" t="s">
        <v>932</v>
      </c>
      <c r="H4868" t="s">
        <v>827</v>
      </c>
      <c r="I4868" t="s">
        <v>827</v>
      </c>
      <c r="J4868" t="s">
        <v>827</v>
      </c>
      <c r="K4868" t="s">
        <v>827</v>
      </c>
      <c r="L4868" t="s">
        <v>827</v>
      </c>
      <c r="M4868" t="s">
        <v>827</v>
      </c>
      <c r="N4868" s="4">
        <v>8</v>
      </c>
    </row>
    <row r="4869" spans="1:14" x14ac:dyDescent="0.25">
      <c r="A4869" t="s">
        <v>12927</v>
      </c>
      <c r="B4869" t="s">
        <v>12927</v>
      </c>
      <c r="C4869">
        <v>830</v>
      </c>
      <c r="D4869" t="s">
        <v>12928</v>
      </c>
      <c r="E4869" t="s">
        <v>12928</v>
      </c>
      <c r="F4869" t="s">
        <v>833</v>
      </c>
      <c r="G4869" t="s">
        <v>819</v>
      </c>
      <c r="H4869" t="s">
        <v>827</v>
      </c>
      <c r="I4869" t="s">
        <v>827</v>
      </c>
      <c r="J4869" t="s">
        <v>827</v>
      </c>
      <c r="K4869" t="s">
        <v>827</v>
      </c>
      <c r="L4869" t="s">
        <v>827</v>
      </c>
      <c r="M4869" t="s">
        <v>827</v>
      </c>
      <c r="N4869" s="4">
        <v>1</v>
      </c>
    </row>
    <row r="4870" spans="1:14" ht="15.95" customHeight="1" x14ac:dyDescent="0.25">
      <c r="A4870" t="s">
        <v>12929</v>
      </c>
      <c r="B4870" t="s">
        <v>12929</v>
      </c>
      <c r="C4870" t="s">
        <v>12930</v>
      </c>
      <c r="D4870" t="s">
        <v>12931</v>
      </c>
      <c r="E4870" t="s">
        <v>12931</v>
      </c>
      <c r="F4870" t="s">
        <v>833</v>
      </c>
      <c r="G4870" t="s">
        <v>819</v>
      </c>
      <c r="H4870" t="s">
        <v>827</v>
      </c>
      <c r="I4870" t="s">
        <v>827</v>
      </c>
      <c r="J4870" t="s">
        <v>827</v>
      </c>
      <c r="K4870" t="s">
        <v>827</v>
      </c>
      <c r="L4870" t="s">
        <v>827</v>
      </c>
      <c r="M4870" t="s">
        <v>827</v>
      </c>
      <c r="N4870" s="4">
        <v>1</v>
      </c>
    </row>
    <row r="4871" spans="1:14" x14ac:dyDescent="0.25">
      <c r="A4871" t="s">
        <v>12929</v>
      </c>
      <c r="B4871" t="s">
        <v>12929</v>
      </c>
      <c r="C4871" t="s">
        <v>12932</v>
      </c>
      <c r="D4871" t="s">
        <v>12933</v>
      </c>
      <c r="E4871" t="s">
        <v>12933</v>
      </c>
      <c r="F4871" t="s">
        <v>833</v>
      </c>
      <c r="G4871" t="s">
        <v>819</v>
      </c>
      <c r="H4871" t="s">
        <v>827</v>
      </c>
      <c r="I4871" t="s">
        <v>827</v>
      </c>
      <c r="J4871" t="s">
        <v>827</v>
      </c>
      <c r="K4871" t="s">
        <v>827</v>
      </c>
      <c r="L4871" t="s">
        <v>827</v>
      </c>
      <c r="M4871" t="s">
        <v>827</v>
      </c>
      <c r="N4871" s="4">
        <v>1</v>
      </c>
    </row>
    <row r="4872" spans="1:14" ht="15.95" customHeight="1" x14ac:dyDescent="0.25">
      <c r="A4872" t="s">
        <v>12929</v>
      </c>
      <c r="B4872" t="s">
        <v>12929</v>
      </c>
      <c r="C4872" t="s">
        <v>12934</v>
      </c>
      <c r="D4872" t="s">
        <v>12935</v>
      </c>
      <c r="E4872" t="s">
        <v>12935</v>
      </c>
      <c r="F4872" t="s">
        <v>833</v>
      </c>
      <c r="G4872" t="s">
        <v>819</v>
      </c>
      <c r="H4872" t="s">
        <v>827</v>
      </c>
      <c r="I4872" t="s">
        <v>827</v>
      </c>
      <c r="J4872" t="s">
        <v>827</v>
      </c>
      <c r="K4872" t="s">
        <v>827</v>
      </c>
      <c r="L4872" t="s">
        <v>827</v>
      </c>
      <c r="M4872" t="s">
        <v>827</v>
      </c>
      <c r="N4872" s="4">
        <v>4</v>
      </c>
    </row>
    <row r="4873" spans="1:14" ht="15.95" customHeight="1" x14ac:dyDescent="0.25">
      <c r="A4873" t="s">
        <v>12929</v>
      </c>
      <c r="B4873" t="s">
        <v>12929</v>
      </c>
      <c r="C4873" t="s">
        <v>12938</v>
      </c>
      <c r="D4873" t="s">
        <v>12931</v>
      </c>
      <c r="E4873" t="s">
        <v>12931</v>
      </c>
      <c r="F4873" t="s">
        <v>833</v>
      </c>
      <c r="G4873" t="s">
        <v>819</v>
      </c>
      <c r="H4873" t="s">
        <v>827</v>
      </c>
      <c r="I4873" t="s">
        <v>827</v>
      </c>
      <c r="J4873" t="s">
        <v>827</v>
      </c>
      <c r="K4873" t="s">
        <v>827</v>
      </c>
      <c r="L4873" t="s">
        <v>827</v>
      </c>
      <c r="M4873" t="s">
        <v>827</v>
      </c>
      <c r="N4873" s="4">
        <v>1</v>
      </c>
    </row>
    <row r="4874" spans="1:14" ht="15.95" customHeight="1" x14ac:dyDescent="0.25">
      <c r="A4874" t="s">
        <v>12943</v>
      </c>
      <c r="B4874" t="s">
        <v>12943</v>
      </c>
      <c r="C4874" t="s">
        <v>12956</v>
      </c>
      <c r="D4874" t="s">
        <v>12957</v>
      </c>
      <c r="E4874" t="s">
        <v>12957</v>
      </c>
      <c r="F4874" t="s">
        <v>833</v>
      </c>
      <c r="G4874" t="s">
        <v>932</v>
      </c>
      <c r="H4874" t="s">
        <v>827</v>
      </c>
      <c r="I4874" t="s">
        <v>827</v>
      </c>
      <c r="J4874" t="s">
        <v>827</v>
      </c>
      <c r="K4874" t="s">
        <v>827</v>
      </c>
      <c r="L4874" t="s">
        <v>827</v>
      </c>
      <c r="M4874" t="s">
        <v>827</v>
      </c>
      <c r="N4874" s="4">
        <v>4</v>
      </c>
    </row>
    <row r="4875" spans="1:14" x14ac:dyDescent="0.25">
      <c r="A4875" t="s">
        <v>12943</v>
      </c>
      <c r="B4875" t="s">
        <v>12943</v>
      </c>
      <c r="C4875" t="s">
        <v>12962</v>
      </c>
      <c r="D4875" t="s">
        <v>12963</v>
      </c>
      <c r="E4875" t="s">
        <v>12964</v>
      </c>
      <c r="F4875" t="s">
        <v>833</v>
      </c>
      <c r="G4875" t="s">
        <v>932</v>
      </c>
      <c r="H4875" t="s">
        <v>827</v>
      </c>
      <c r="I4875" t="s">
        <v>827</v>
      </c>
      <c r="J4875" t="s">
        <v>827</v>
      </c>
      <c r="K4875" t="s">
        <v>827</v>
      </c>
      <c r="L4875" t="s">
        <v>827</v>
      </c>
      <c r="M4875" t="s">
        <v>827</v>
      </c>
      <c r="N4875" s="4">
        <v>6</v>
      </c>
    </row>
    <row r="4876" spans="1:14" x14ac:dyDescent="0.25">
      <c r="A4876" t="s">
        <v>12943</v>
      </c>
      <c r="B4876" t="s">
        <v>12943</v>
      </c>
      <c r="C4876" t="s">
        <v>12966</v>
      </c>
      <c r="D4876" t="s">
        <v>12967</v>
      </c>
      <c r="E4876" t="s">
        <v>12967</v>
      </c>
      <c r="F4876" t="s">
        <v>833</v>
      </c>
      <c r="G4876" t="s">
        <v>932</v>
      </c>
      <c r="H4876" t="s">
        <v>827</v>
      </c>
      <c r="I4876" t="s">
        <v>827</v>
      </c>
      <c r="J4876" t="s">
        <v>827</v>
      </c>
      <c r="K4876" t="s">
        <v>827</v>
      </c>
      <c r="L4876" t="s">
        <v>827</v>
      </c>
      <c r="M4876" t="s">
        <v>827</v>
      </c>
      <c r="N4876" s="4">
        <v>6</v>
      </c>
    </row>
    <row r="4877" spans="1:14" x14ac:dyDescent="0.25">
      <c r="A4877" t="s">
        <v>12943</v>
      </c>
      <c r="B4877" t="s">
        <v>12943</v>
      </c>
      <c r="C4877" t="s">
        <v>12968</v>
      </c>
      <c r="D4877" t="s">
        <v>12969</v>
      </c>
      <c r="E4877" t="s">
        <v>12969</v>
      </c>
      <c r="F4877" t="s">
        <v>833</v>
      </c>
      <c r="G4877" t="s">
        <v>932</v>
      </c>
      <c r="H4877" t="s">
        <v>827</v>
      </c>
      <c r="I4877" t="s">
        <v>827</v>
      </c>
      <c r="J4877" t="s">
        <v>827</v>
      </c>
      <c r="K4877" t="s">
        <v>827</v>
      </c>
      <c r="L4877" t="s">
        <v>827</v>
      </c>
      <c r="M4877" t="s">
        <v>827</v>
      </c>
      <c r="N4877" s="4">
        <v>6</v>
      </c>
    </row>
    <row r="4878" spans="1:14" ht="15.95" customHeight="1" x14ac:dyDescent="0.25">
      <c r="A4878" t="s">
        <v>12943</v>
      </c>
      <c r="B4878" t="s">
        <v>12943</v>
      </c>
      <c r="C4878" t="s">
        <v>12970</v>
      </c>
      <c r="D4878" t="s">
        <v>12971</v>
      </c>
      <c r="E4878" t="s">
        <v>12971</v>
      </c>
      <c r="F4878" t="s">
        <v>833</v>
      </c>
      <c r="G4878" t="s">
        <v>932</v>
      </c>
      <c r="H4878" t="s">
        <v>827</v>
      </c>
      <c r="I4878" t="s">
        <v>827</v>
      </c>
      <c r="J4878" t="s">
        <v>827</v>
      </c>
      <c r="K4878" t="s">
        <v>827</v>
      </c>
      <c r="L4878" t="s">
        <v>827</v>
      </c>
      <c r="M4878" t="s">
        <v>827</v>
      </c>
      <c r="N4878" s="4">
        <v>12</v>
      </c>
    </row>
    <row r="4879" spans="1:14" x14ac:dyDescent="0.25">
      <c r="A4879" t="s">
        <v>13029</v>
      </c>
      <c r="B4879" t="s">
        <v>13029</v>
      </c>
      <c r="C4879" t="s">
        <v>13030</v>
      </c>
      <c r="D4879" t="s">
        <v>13031</v>
      </c>
      <c r="E4879" t="s">
        <v>13031</v>
      </c>
      <c r="F4879" t="s">
        <v>833</v>
      </c>
      <c r="G4879" t="s">
        <v>819</v>
      </c>
      <c r="H4879" t="s">
        <v>827</v>
      </c>
      <c r="I4879" t="s">
        <v>827</v>
      </c>
      <c r="J4879" t="s">
        <v>827</v>
      </c>
      <c r="K4879" t="s">
        <v>827</v>
      </c>
      <c r="L4879" t="s">
        <v>827</v>
      </c>
      <c r="M4879" t="s">
        <v>827</v>
      </c>
      <c r="N4879" s="4">
        <v>1</v>
      </c>
    </row>
    <row r="4880" spans="1:14" x14ac:dyDescent="0.25">
      <c r="A4880" t="s">
        <v>13032</v>
      </c>
      <c r="B4880" t="s">
        <v>13032</v>
      </c>
      <c r="C4880" t="s">
        <v>13036</v>
      </c>
      <c r="D4880" t="s">
        <v>13037</v>
      </c>
      <c r="E4880" t="s">
        <v>13037</v>
      </c>
      <c r="F4880" t="s">
        <v>833</v>
      </c>
      <c r="G4880" t="s">
        <v>819</v>
      </c>
      <c r="H4880" t="s">
        <v>827</v>
      </c>
      <c r="I4880" t="s">
        <v>827</v>
      </c>
      <c r="J4880" t="s">
        <v>827</v>
      </c>
      <c r="K4880" t="s">
        <v>827</v>
      </c>
      <c r="L4880" t="s">
        <v>827</v>
      </c>
      <c r="M4880" t="s">
        <v>827</v>
      </c>
      <c r="N4880" s="4">
        <v>1</v>
      </c>
    </row>
    <row r="4881" spans="1:14" x14ac:dyDescent="0.25">
      <c r="A4881" t="s">
        <v>13032</v>
      </c>
      <c r="B4881" t="s">
        <v>13032</v>
      </c>
      <c r="C4881" t="s">
        <v>15449</v>
      </c>
      <c r="D4881" t="s">
        <v>15486</v>
      </c>
      <c r="E4881" t="s">
        <v>15486</v>
      </c>
      <c r="F4881" t="s">
        <v>833</v>
      </c>
      <c r="G4881" t="s">
        <v>819</v>
      </c>
      <c r="H4881" t="s">
        <v>827</v>
      </c>
      <c r="I4881" t="s">
        <v>827</v>
      </c>
      <c r="J4881" t="s">
        <v>827</v>
      </c>
      <c r="K4881" t="s">
        <v>827</v>
      </c>
      <c r="L4881" t="s">
        <v>827</v>
      </c>
      <c r="M4881" t="s">
        <v>827</v>
      </c>
      <c r="N4881" s="4">
        <v>1</v>
      </c>
    </row>
    <row r="4882" spans="1:14" x14ac:dyDescent="0.25">
      <c r="A4882" t="s">
        <v>13040</v>
      </c>
      <c r="B4882" t="s">
        <v>13040</v>
      </c>
      <c r="C4882" t="s">
        <v>2152</v>
      </c>
      <c r="D4882" t="s">
        <v>13041</v>
      </c>
      <c r="E4882" t="s">
        <v>13041</v>
      </c>
      <c r="F4882" t="s">
        <v>833</v>
      </c>
      <c r="G4882" t="s">
        <v>819</v>
      </c>
      <c r="H4882" t="s">
        <v>827</v>
      </c>
      <c r="I4882" t="s">
        <v>827</v>
      </c>
      <c r="J4882" t="s">
        <v>827</v>
      </c>
      <c r="K4882" t="s">
        <v>827</v>
      </c>
      <c r="L4882" t="s">
        <v>827</v>
      </c>
      <c r="M4882" t="s">
        <v>827</v>
      </c>
      <c r="N4882" s="4">
        <v>2</v>
      </c>
    </row>
    <row r="4883" spans="1:14" x14ac:dyDescent="0.25">
      <c r="A4883" t="s">
        <v>13042</v>
      </c>
      <c r="B4883" t="s">
        <v>13042</v>
      </c>
      <c r="C4883" t="s">
        <v>13043</v>
      </c>
      <c r="D4883" t="s">
        <v>13044</v>
      </c>
      <c r="E4883" t="s">
        <v>13044</v>
      </c>
      <c r="F4883" t="s">
        <v>833</v>
      </c>
      <c r="G4883" t="s">
        <v>819</v>
      </c>
      <c r="H4883" t="s">
        <v>827</v>
      </c>
      <c r="I4883" t="s">
        <v>827</v>
      </c>
      <c r="J4883" t="s">
        <v>827</v>
      </c>
      <c r="K4883" t="s">
        <v>827</v>
      </c>
      <c r="L4883" t="s">
        <v>827</v>
      </c>
      <c r="M4883" t="s">
        <v>827</v>
      </c>
      <c r="N4883" s="4">
        <v>1</v>
      </c>
    </row>
    <row r="4884" spans="1:14" ht="15.95" customHeight="1" x14ac:dyDescent="0.25">
      <c r="A4884" t="s">
        <v>13042</v>
      </c>
      <c r="B4884" t="s">
        <v>13042</v>
      </c>
      <c r="C4884" t="s">
        <v>13045</v>
      </c>
      <c r="D4884" t="s">
        <v>13046</v>
      </c>
      <c r="E4884" t="s">
        <v>13046</v>
      </c>
      <c r="F4884" t="s">
        <v>833</v>
      </c>
      <c r="G4884" t="s">
        <v>819</v>
      </c>
      <c r="H4884" t="s">
        <v>827</v>
      </c>
      <c r="I4884" t="s">
        <v>827</v>
      </c>
      <c r="J4884" t="s">
        <v>827</v>
      </c>
      <c r="K4884" t="s">
        <v>827</v>
      </c>
      <c r="L4884" t="s">
        <v>827</v>
      </c>
      <c r="M4884" t="s">
        <v>827</v>
      </c>
      <c r="N4884" s="4">
        <v>1</v>
      </c>
    </row>
    <row r="4885" spans="1:14" ht="15.95" customHeight="1" x14ac:dyDescent="0.25">
      <c r="A4885" t="s">
        <v>13074</v>
      </c>
      <c r="B4885" t="s">
        <v>13074</v>
      </c>
      <c r="C4885" t="s">
        <v>13082</v>
      </c>
      <c r="D4885" t="s">
        <v>13083</v>
      </c>
      <c r="E4885" t="s">
        <v>13083</v>
      </c>
      <c r="F4885" t="s">
        <v>833</v>
      </c>
      <c r="G4885" t="s">
        <v>819</v>
      </c>
      <c r="H4885" t="s">
        <v>827</v>
      </c>
      <c r="I4885" t="s">
        <v>827</v>
      </c>
      <c r="J4885" t="s">
        <v>827</v>
      </c>
      <c r="K4885" t="s">
        <v>827</v>
      </c>
      <c r="L4885" t="s">
        <v>827</v>
      </c>
      <c r="M4885" t="s">
        <v>827</v>
      </c>
      <c r="N4885" s="4">
        <v>1</v>
      </c>
    </row>
    <row r="4886" spans="1:14" x14ac:dyDescent="0.25">
      <c r="A4886" t="s">
        <v>13108</v>
      </c>
      <c r="B4886" t="s">
        <v>13108</v>
      </c>
      <c r="C4886" t="s">
        <v>13109</v>
      </c>
      <c r="D4886" t="s">
        <v>13110</v>
      </c>
      <c r="E4886" t="s">
        <v>13110</v>
      </c>
      <c r="F4886" t="s">
        <v>833</v>
      </c>
      <c r="G4886" t="s">
        <v>932</v>
      </c>
      <c r="H4886" t="s">
        <v>827</v>
      </c>
      <c r="I4886" t="s">
        <v>827</v>
      </c>
      <c r="J4886" t="s">
        <v>827</v>
      </c>
      <c r="K4886" t="s">
        <v>827</v>
      </c>
      <c r="L4886" t="s">
        <v>827</v>
      </c>
      <c r="M4886" t="s">
        <v>827</v>
      </c>
      <c r="N4886" s="4">
        <v>260</v>
      </c>
    </row>
    <row r="4887" spans="1:14" x14ac:dyDescent="0.25">
      <c r="A4887" t="s">
        <v>13108</v>
      </c>
      <c r="B4887" t="s">
        <v>13108</v>
      </c>
      <c r="C4887" t="s">
        <v>13111</v>
      </c>
      <c r="D4887" t="s">
        <v>13112</v>
      </c>
      <c r="E4887" t="s">
        <v>13112</v>
      </c>
      <c r="F4887" t="s">
        <v>833</v>
      </c>
      <c r="G4887" t="s">
        <v>932</v>
      </c>
      <c r="H4887" t="s">
        <v>827</v>
      </c>
      <c r="I4887" t="s">
        <v>827</v>
      </c>
      <c r="J4887" t="s">
        <v>827</v>
      </c>
      <c r="K4887" t="s">
        <v>827</v>
      </c>
      <c r="L4887" t="s">
        <v>827</v>
      </c>
      <c r="M4887" t="s">
        <v>827</v>
      </c>
      <c r="N4887" s="4">
        <v>220</v>
      </c>
    </row>
    <row r="4888" spans="1:14" x14ac:dyDescent="0.25">
      <c r="A4888" t="s">
        <v>13130</v>
      </c>
      <c r="B4888" t="s">
        <v>13131</v>
      </c>
      <c r="C4888" t="s">
        <v>13132</v>
      </c>
      <c r="D4888" t="s">
        <v>13133</v>
      </c>
      <c r="E4888" t="s">
        <v>13133</v>
      </c>
      <c r="F4888" t="s">
        <v>833</v>
      </c>
      <c r="G4888" t="s">
        <v>819</v>
      </c>
      <c r="H4888" t="s">
        <v>827</v>
      </c>
      <c r="I4888" t="s">
        <v>827</v>
      </c>
      <c r="J4888" t="s">
        <v>827</v>
      </c>
      <c r="K4888" t="s">
        <v>827</v>
      </c>
      <c r="L4888" t="s">
        <v>827</v>
      </c>
      <c r="M4888" t="s">
        <v>827</v>
      </c>
      <c r="N4888" s="4">
        <v>2</v>
      </c>
    </row>
    <row r="4889" spans="1:14" x14ac:dyDescent="0.25">
      <c r="A4889" t="s">
        <v>13134</v>
      </c>
      <c r="B4889" t="s">
        <v>13134</v>
      </c>
      <c r="C4889" t="s">
        <v>13135</v>
      </c>
      <c r="D4889" t="s">
        <v>13136</v>
      </c>
      <c r="E4889" t="s">
        <v>13136</v>
      </c>
      <c r="F4889" t="s">
        <v>833</v>
      </c>
      <c r="G4889" t="s">
        <v>819</v>
      </c>
      <c r="H4889" t="s">
        <v>827</v>
      </c>
      <c r="I4889" t="s">
        <v>827</v>
      </c>
      <c r="J4889" t="s">
        <v>827</v>
      </c>
      <c r="K4889" t="s">
        <v>827</v>
      </c>
      <c r="L4889" t="s">
        <v>827</v>
      </c>
      <c r="M4889" t="s">
        <v>827</v>
      </c>
      <c r="N4889" s="4">
        <v>1</v>
      </c>
    </row>
    <row r="4890" spans="1:14" x14ac:dyDescent="0.25">
      <c r="A4890" t="s">
        <v>13137</v>
      </c>
      <c r="B4890" t="s">
        <v>13137</v>
      </c>
      <c r="C4890" t="s">
        <v>13138</v>
      </c>
      <c r="D4890" t="s">
        <v>13139</v>
      </c>
      <c r="E4890" t="s">
        <v>13139</v>
      </c>
      <c r="F4890" t="s">
        <v>833</v>
      </c>
      <c r="G4890" t="s">
        <v>819</v>
      </c>
      <c r="H4890" t="s">
        <v>827</v>
      </c>
      <c r="I4890" t="s">
        <v>827</v>
      </c>
      <c r="J4890" t="s">
        <v>827</v>
      </c>
      <c r="K4890" t="s">
        <v>827</v>
      </c>
      <c r="L4890" t="s">
        <v>827</v>
      </c>
      <c r="M4890" t="s">
        <v>827</v>
      </c>
      <c r="N4890" s="4">
        <v>1</v>
      </c>
    </row>
    <row r="4891" spans="1:14" x14ac:dyDescent="0.25">
      <c r="A4891" t="s">
        <v>13137</v>
      </c>
      <c r="B4891" t="s">
        <v>13137</v>
      </c>
      <c r="C4891" t="s">
        <v>13140</v>
      </c>
      <c r="D4891" t="s">
        <v>13141</v>
      </c>
      <c r="E4891" t="s">
        <v>13141</v>
      </c>
      <c r="F4891" t="s">
        <v>833</v>
      </c>
      <c r="G4891" t="s">
        <v>819</v>
      </c>
      <c r="H4891" t="s">
        <v>827</v>
      </c>
      <c r="I4891" t="s">
        <v>827</v>
      </c>
      <c r="J4891" t="s">
        <v>827</v>
      </c>
      <c r="K4891" t="s">
        <v>827</v>
      </c>
      <c r="L4891" t="s">
        <v>827</v>
      </c>
      <c r="M4891" t="s">
        <v>827</v>
      </c>
      <c r="N4891" s="4">
        <v>2</v>
      </c>
    </row>
    <row r="4892" spans="1:14" x14ac:dyDescent="0.25">
      <c r="A4892" t="s">
        <v>13137</v>
      </c>
      <c r="B4892" t="s">
        <v>13137</v>
      </c>
      <c r="C4892" t="s">
        <v>13142</v>
      </c>
      <c r="D4892" t="s">
        <v>13143</v>
      </c>
      <c r="E4892" t="s">
        <v>13143</v>
      </c>
      <c r="F4892" t="s">
        <v>833</v>
      </c>
      <c r="G4892" t="s">
        <v>819</v>
      </c>
      <c r="H4892" t="s">
        <v>827</v>
      </c>
      <c r="I4892" t="s">
        <v>827</v>
      </c>
      <c r="J4892" t="s">
        <v>827</v>
      </c>
      <c r="K4892" t="s">
        <v>827</v>
      </c>
      <c r="L4892" t="s">
        <v>827</v>
      </c>
      <c r="M4892" t="s">
        <v>827</v>
      </c>
      <c r="N4892" s="4">
        <v>1</v>
      </c>
    </row>
    <row r="4893" spans="1:14" x14ac:dyDescent="0.25">
      <c r="A4893" t="s">
        <v>13150</v>
      </c>
      <c r="B4893" t="s">
        <v>13150</v>
      </c>
      <c r="C4893" t="s">
        <v>13157</v>
      </c>
      <c r="D4893" t="s">
        <v>13158</v>
      </c>
      <c r="E4893" t="s">
        <v>13158</v>
      </c>
      <c r="F4893" t="s">
        <v>833</v>
      </c>
      <c r="G4893" t="s">
        <v>819</v>
      </c>
      <c r="H4893" t="s">
        <v>827</v>
      </c>
      <c r="I4893" t="s">
        <v>827</v>
      </c>
      <c r="J4893" t="s">
        <v>827</v>
      </c>
      <c r="K4893" t="s">
        <v>827</v>
      </c>
      <c r="L4893" t="s">
        <v>827</v>
      </c>
      <c r="M4893" t="s">
        <v>827</v>
      </c>
      <c r="N4893" s="4">
        <v>1</v>
      </c>
    </row>
    <row r="4894" spans="1:14" x14ac:dyDescent="0.25">
      <c r="A4894" t="s">
        <v>612</v>
      </c>
      <c r="B4894" t="s">
        <v>612</v>
      </c>
      <c r="C4894" t="s">
        <v>4688</v>
      </c>
      <c r="D4894" t="s">
        <v>13165</v>
      </c>
      <c r="E4894" t="s">
        <v>13165</v>
      </c>
      <c r="F4894" t="s">
        <v>833</v>
      </c>
      <c r="G4894" t="s">
        <v>819</v>
      </c>
      <c r="H4894" t="s">
        <v>827</v>
      </c>
      <c r="I4894" t="s">
        <v>827</v>
      </c>
      <c r="J4894" t="s">
        <v>827</v>
      </c>
      <c r="K4894" t="s">
        <v>827</v>
      </c>
      <c r="L4894" t="s">
        <v>827</v>
      </c>
      <c r="M4894" t="s">
        <v>827</v>
      </c>
      <c r="N4894" s="4">
        <v>1</v>
      </c>
    </row>
    <row r="4895" spans="1:14" ht="15.95" customHeight="1" x14ac:dyDescent="0.25">
      <c r="A4895" t="s">
        <v>612</v>
      </c>
      <c r="B4895" t="s">
        <v>612</v>
      </c>
      <c r="C4895" t="s">
        <v>129</v>
      </c>
      <c r="D4895" t="s">
        <v>13166</v>
      </c>
      <c r="E4895" t="s">
        <v>3504</v>
      </c>
      <c r="F4895" t="s">
        <v>833</v>
      </c>
      <c r="G4895" t="s">
        <v>819</v>
      </c>
      <c r="H4895" t="s">
        <v>827</v>
      </c>
      <c r="I4895" t="s">
        <v>827</v>
      </c>
      <c r="J4895" t="s">
        <v>827</v>
      </c>
      <c r="K4895" t="s">
        <v>827</v>
      </c>
      <c r="L4895" t="s">
        <v>827</v>
      </c>
      <c r="M4895" t="s">
        <v>827</v>
      </c>
      <c r="N4895" s="4">
        <v>1</v>
      </c>
    </row>
    <row r="4896" spans="1:14" x14ac:dyDescent="0.25">
      <c r="A4896" t="s">
        <v>612</v>
      </c>
      <c r="B4896" t="s">
        <v>612</v>
      </c>
      <c r="C4896" t="s">
        <v>580</v>
      </c>
      <c r="D4896" t="s">
        <v>13167</v>
      </c>
      <c r="E4896" t="s">
        <v>2044</v>
      </c>
      <c r="F4896" t="s">
        <v>833</v>
      </c>
      <c r="G4896" t="s">
        <v>819</v>
      </c>
      <c r="H4896" t="s">
        <v>827</v>
      </c>
      <c r="I4896" t="s">
        <v>827</v>
      </c>
      <c r="J4896" t="s">
        <v>827</v>
      </c>
      <c r="K4896" t="s">
        <v>827</v>
      </c>
      <c r="L4896" t="s">
        <v>827</v>
      </c>
      <c r="M4896" t="s">
        <v>827</v>
      </c>
      <c r="N4896" s="4">
        <v>3</v>
      </c>
    </row>
    <row r="4897" spans="1:14" x14ac:dyDescent="0.25">
      <c r="A4897" t="s">
        <v>612</v>
      </c>
      <c r="B4897" t="s">
        <v>612</v>
      </c>
      <c r="C4897" t="s">
        <v>13170</v>
      </c>
      <c r="D4897" t="s">
        <v>13171</v>
      </c>
      <c r="E4897" t="s">
        <v>13171</v>
      </c>
      <c r="F4897" t="s">
        <v>833</v>
      </c>
      <c r="G4897" t="s">
        <v>819</v>
      </c>
      <c r="H4897" t="s">
        <v>827</v>
      </c>
      <c r="I4897" t="s">
        <v>827</v>
      </c>
      <c r="J4897" t="s">
        <v>827</v>
      </c>
      <c r="K4897" t="s">
        <v>827</v>
      </c>
      <c r="L4897" t="s">
        <v>827</v>
      </c>
      <c r="M4897" t="s">
        <v>827</v>
      </c>
      <c r="N4897" s="4">
        <v>1</v>
      </c>
    </row>
    <row r="4898" spans="1:14" x14ac:dyDescent="0.25">
      <c r="A4898" t="s">
        <v>612</v>
      </c>
      <c r="B4898" t="s">
        <v>612</v>
      </c>
      <c r="C4898" t="s">
        <v>13172</v>
      </c>
      <c r="D4898" t="s">
        <v>13173</v>
      </c>
      <c r="E4898" t="s">
        <v>13173</v>
      </c>
      <c r="F4898" t="s">
        <v>833</v>
      </c>
      <c r="G4898" t="s">
        <v>819</v>
      </c>
      <c r="H4898" t="s">
        <v>827</v>
      </c>
      <c r="I4898" t="s">
        <v>827</v>
      </c>
      <c r="J4898" t="s">
        <v>827</v>
      </c>
      <c r="K4898" t="s">
        <v>827</v>
      </c>
      <c r="L4898" t="s">
        <v>827</v>
      </c>
      <c r="M4898" t="s">
        <v>827</v>
      </c>
      <c r="N4898" s="4">
        <v>1</v>
      </c>
    </row>
    <row r="4899" spans="1:14" x14ac:dyDescent="0.25">
      <c r="A4899" t="s">
        <v>13180</v>
      </c>
      <c r="B4899" t="s">
        <v>13180</v>
      </c>
      <c r="C4899" t="s">
        <v>13181</v>
      </c>
      <c r="D4899" t="s">
        <v>13182</v>
      </c>
      <c r="E4899" t="s">
        <v>13182</v>
      </c>
      <c r="F4899" t="s">
        <v>833</v>
      </c>
      <c r="G4899" t="s">
        <v>819</v>
      </c>
      <c r="H4899" t="s">
        <v>827</v>
      </c>
      <c r="I4899" t="s">
        <v>827</v>
      </c>
      <c r="J4899" t="s">
        <v>827</v>
      </c>
      <c r="K4899" t="s">
        <v>827</v>
      </c>
      <c r="L4899" t="s">
        <v>827</v>
      </c>
      <c r="M4899" t="s">
        <v>827</v>
      </c>
      <c r="N4899" s="4">
        <v>3</v>
      </c>
    </row>
    <row r="4900" spans="1:14" x14ac:dyDescent="0.25">
      <c r="A4900" t="s">
        <v>13186</v>
      </c>
      <c r="B4900" t="s">
        <v>13186</v>
      </c>
      <c r="C4900" t="s">
        <v>13187</v>
      </c>
      <c r="D4900" t="s">
        <v>13188</v>
      </c>
      <c r="E4900" t="s">
        <v>13188</v>
      </c>
      <c r="F4900" t="s">
        <v>833</v>
      </c>
      <c r="G4900" t="s">
        <v>819</v>
      </c>
      <c r="H4900" t="s">
        <v>827</v>
      </c>
      <c r="I4900" t="s">
        <v>827</v>
      </c>
      <c r="J4900" t="s">
        <v>827</v>
      </c>
      <c r="K4900" t="s">
        <v>827</v>
      </c>
      <c r="L4900" t="s">
        <v>827</v>
      </c>
      <c r="M4900" t="s">
        <v>827</v>
      </c>
      <c r="N4900" s="4">
        <v>1</v>
      </c>
    </row>
    <row r="4901" spans="1:14" x14ac:dyDescent="0.25">
      <c r="A4901" t="s">
        <v>13</v>
      </c>
      <c r="B4901" t="s">
        <v>13</v>
      </c>
      <c r="C4901">
        <v>0</v>
      </c>
      <c r="D4901" t="s">
        <v>13189</v>
      </c>
      <c r="E4901" t="s">
        <v>13189</v>
      </c>
      <c r="F4901" t="s">
        <v>833</v>
      </c>
      <c r="G4901" t="s">
        <v>819</v>
      </c>
      <c r="H4901" t="s">
        <v>827</v>
      </c>
      <c r="I4901" t="s">
        <v>827</v>
      </c>
      <c r="J4901" t="s">
        <v>827</v>
      </c>
      <c r="K4901" t="s">
        <v>827</v>
      </c>
      <c r="L4901" t="s">
        <v>827</v>
      </c>
      <c r="M4901" t="s">
        <v>827</v>
      </c>
      <c r="N4901" s="4">
        <v>1</v>
      </c>
    </row>
    <row r="4902" spans="1:14" x14ac:dyDescent="0.25">
      <c r="A4902" t="s">
        <v>13</v>
      </c>
      <c r="B4902" t="s">
        <v>13</v>
      </c>
      <c r="C4902" t="s">
        <v>13270</v>
      </c>
      <c r="D4902" t="s">
        <v>13271</v>
      </c>
      <c r="E4902" t="s">
        <v>13271</v>
      </c>
      <c r="F4902" t="s">
        <v>833</v>
      </c>
      <c r="G4902" t="s">
        <v>819</v>
      </c>
      <c r="H4902" t="s">
        <v>827</v>
      </c>
      <c r="I4902" t="s">
        <v>827</v>
      </c>
      <c r="J4902" t="s">
        <v>827</v>
      </c>
      <c r="K4902" t="s">
        <v>827</v>
      </c>
      <c r="L4902" t="s">
        <v>827</v>
      </c>
      <c r="M4902" t="s">
        <v>827</v>
      </c>
      <c r="N4902" s="4">
        <v>5</v>
      </c>
    </row>
    <row r="4903" spans="1:14" x14ac:dyDescent="0.25">
      <c r="A4903" t="s">
        <v>13</v>
      </c>
      <c r="B4903" t="s">
        <v>13</v>
      </c>
      <c r="C4903" t="s">
        <v>13288</v>
      </c>
      <c r="D4903" t="s">
        <v>13289</v>
      </c>
      <c r="E4903" t="s">
        <v>13289</v>
      </c>
      <c r="F4903" t="s">
        <v>833</v>
      </c>
      <c r="G4903" t="s">
        <v>819</v>
      </c>
      <c r="H4903" t="s">
        <v>827</v>
      </c>
      <c r="I4903" t="s">
        <v>827</v>
      </c>
      <c r="J4903" t="s">
        <v>827</v>
      </c>
      <c r="K4903" t="s">
        <v>827</v>
      </c>
      <c r="L4903" t="s">
        <v>827</v>
      </c>
      <c r="M4903" t="s">
        <v>827</v>
      </c>
      <c r="N4903" s="4">
        <v>1</v>
      </c>
    </row>
    <row r="4904" spans="1:14" ht="15.95" customHeight="1" x14ac:dyDescent="0.25">
      <c r="A4904" t="s">
        <v>13131</v>
      </c>
      <c r="B4904" t="s">
        <v>13131</v>
      </c>
      <c r="C4904" t="s">
        <v>13359</v>
      </c>
      <c r="D4904" t="s">
        <v>13360</v>
      </c>
      <c r="E4904" t="s">
        <v>13133</v>
      </c>
      <c r="F4904" t="s">
        <v>833</v>
      </c>
      <c r="G4904" t="s">
        <v>819</v>
      </c>
      <c r="H4904" t="s">
        <v>827</v>
      </c>
      <c r="I4904" t="s">
        <v>827</v>
      </c>
      <c r="J4904" t="s">
        <v>827</v>
      </c>
      <c r="K4904" t="s">
        <v>827</v>
      </c>
      <c r="L4904" t="s">
        <v>827</v>
      </c>
      <c r="M4904" t="s">
        <v>827</v>
      </c>
      <c r="N4904" s="4">
        <v>2</v>
      </c>
    </row>
    <row r="4905" spans="1:14" x14ac:dyDescent="0.25">
      <c r="A4905" t="s">
        <v>396</v>
      </c>
      <c r="B4905" t="s">
        <v>396</v>
      </c>
      <c r="C4905" t="s">
        <v>13375</v>
      </c>
      <c r="D4905" t="s">
        <v>13376</v>
      </c>
      <c r="E4905" t="s">
        <v>13376</v>
      </c>
      <c r="F4905" t="s">
        <v>833</v>
      </c>
      <c r="G4905" t="s">
        <v>819</v>
      </c>
      <c r="H4905" t="s">
        <v>827</v>
      </c>
      <c r="I4905" t="s">
        <v>827</v>
      </c>
      <c r="J4905" t="s">
        <v>827</v>
      </c>
      <c r="K4905" t="s">
        <v>827</v>
      </c>
      <c r="L4905" t="s">
        <v>827</v>
      </c>
      <c r="M4905" t="s">
        <v>827</v>
      </c>
      <c r="N4905" s="4">
        <v>1</v>
      </c>
    </row>
    <row r="4906" spans="1:14" ht="15.95" customHeight="1" x14ac:dyDescent="0.25">
      <c r="A4906" t="s">
        <v>396</v>
      </c>
      <c r="B4906" t="s">
        <v>396</v>
      </c>
      <c r="C4906" t="s">
        <v>13377</v>
      </c>
      <c r="D4906" t="s">
        <v>13378</v>
      </c>
      <c r="E4906" t="s">
        <v>13378</v>
      </c>
      <c r="F4906" t="s">
        <v>833</v>
      </c>
      <c r="G4906" t="s">
        <v>819</v>
      </c>
      <c r="H4906" t="s">
        <v>827</v>
      </c>
      <c r="I4906" t="s">
        <v>827</v>
      </c>
      <c r="J4906" t="s">
        <v>827</v>
      </c>
      <c r="K4906" t="s">
        <v>827</v>
      </c>
      <c r="L4906" t="s">
        <v>827</v>
      </c>
      <c r="M4906" t="s">
        <v>827</v>
      </c>
      <c r="N4906" s="4">
        <v>1</v>
      </c>
    </row>
    <row r="4907" spans="1:14" x14ac:dyDescent="0.25">
      <c r="A4907" t="s">
        <v>396</v>
      </c>
      <c r="B4907" t="s">
        <v>396</v>
      </c>
      <c r="C4907" t="s">
        <v>11374</v>
      </c>
      <c r="D4907" t="s">
        <v>13495</v>
      </c>
      <c r="E4907" t="s">
        <v>13496</v>
      </c>
      <c r="F4907" t="s">
        <v>833</v>
      </c>
      <c r="G4907" t="s">
        <v>819</v>
      </c>
      <c r="H4907" t="s">
        <v>827</v>
      </c>
      <c r="I4907" t="s">
        <v>827</v>
      </c>
      <c r="J4907" t="s">
        <v>827</v>
      </c>
      <c r="K4907" t="s">
        <v>827</v>
      </c>
      <c r="L4907" t="s">
        <v>827</v>
      </c>
      <c r="M4907" t="s">
        <v>827</v>
      </c>
      <c r="N4907" s="4">
        <v>1</v>
      </c>
    </row>
    <row r="4908" spans="1:14" x14ac:dyDescent="0.25">
      <c r="A4908" t="s">
        <v>13507</v>
      </c>
      <c r="B4908" t="s">
        <v>13507</v>
      </c>
      <c r="C4908" t="s">
        <v>13508</v>
      </c>
      <c r="D4908" t="s">
        <v>13509</v>
      </c>
      <c r="E4908" t="s">
        <v>13509</v>
      </c>
      <c r="F4908" t="s">
        <v>833</v>
      </c>
      <c r="G4908" t="s">
        <v>819</v>
      </c>
      <c r="H4908" t="s">
        <v>827</v>
      </c>
      <c r="I4908" t="s">
        <v>827</v>
      </c>
      <c r="J4908" t="s">
        <v>827</v>
      </c>
      <c r="K4908" t="s">
        <v>827</v>
      </c>
      <c r="L4908" t="s">
        <v>827</v>
      </c>
      <c r="M4908" t="s">
        <v>827</v>
      </c>
      <c r="N4908" s="4">
        <v>2</v>
      </c>
    </row>
    <row r="4909" spans="1:14" x14ac:dyDescent="0.25">
      <c r="A4909" t="s">
        <v>13507</v>
      </c>
      <c r="B4909" t="s">
        <v>13507</v>
      </c>
      <c r="C4909" t="s">
        <v>13510</v>
      </c>
      <c r="D4909" t="s">
        <v>13511</v>
      </c>
      <c r="E4909" t="s">
        <v>13511</v>
      </c>
      <c r="F4909" t="s">
        <v>833</v>
      </c>
      <c r="G4909" t="s">
        <v>819</v>
      </c>
      <c r="H4909" t="s">
        <v>827</v>
      </c>
      <c r="I4909" t="s">
        <v>827</v>
      </c>
      <c r="J4909" t="s">
        <v>827</v>
      </c>
      <c r="K4909" t="s">
        <v>827</v>
      </c>
      <c r="L4909" t="s">
        <v>827</v>
      </c>
      <c r="M4909" t="s">
        <v>827</v>
      </c>
      <c r="N4909" s="4">
        <v>2</v>
      </c>
    </row>
    <row r="4910" spans="1:14" x14ac:dyDescent="0.25">
      <c r="A4910" t="s">
        <v>13512</v>
      </c>
      <c r="B4910" t="s">
        <v>13512</v>
      </c>
      <c r="C4910">
        <v>1000760</v>
      </c>
      <c r="D4910" t="s">
        <v>13513</v>
      </c>
      <c r="E4910" t="s">
        <v>13513</v>
      </c>
      <c r="F4910" t="s">
        <v>833</v>
      </c>
      <c r="G4910" t="s">
        <v>819</v>
      </c>
      <c r="H4910" t="s">
        <v>827</v>
      </c>
      <c r="I4910" t="s">
        <v>827</v>
      </c>
      <c r="J4910" t="s">
        <v>827</v>
      </c>
      <c r="K4910" t="s">
        <v>827</v>
      </c>
      <c r="L4910" t="s">
        <v>827</v>
      </c>
      <c r="M4910" t="s">
        <v>827</v>
      </c>
      <c r="N4910" s="4">
        <v>1</v>
      </c>
    </row>
    <row r="4911" spans="1:14" x14ac:dyDescent="0.25">
      <c r="A4911" t="s">
        <v>13514</v>
      </c>
      <c r="B4911" t="s">
        <v>13514</v>
      </c>
      <c r="C4911" t="s">
        <v>13515</v>
      </c>
      <c r="D4911" t="s">
        <v>13516</v>
      </c>
      <c r="E4911" t="s">
        <v>13516</v>
      </c>
      <c r="F4911" t="s">
        <v>833</v>
      </c>
      <c r="G4911" t="s">
        <v>827</v>
      </c>
      <c r="H4911" t="s">
        <v>827</v>
      </c>
      <c r="I4911" t="s">
        <v>827</v>
      </c>
      <c r="J4911" t="s">
        <v>827</v>
      </c>
      <c r="K4911" t="s">
        <v>827</v>
      </c>
      <c r="L4911" t="s">
        <v>827</v>
      </c>
      <c r="M4911" t="s">
        <v>827</v>
      </c>
      <c r="N4911" s="4">
        <v>1</v>
      </c>
    </row>
    <row r="4912" spans="1:14" ht="15.95" customHeight="1" x14ac:dyDescent="0.25">
      <c r="A4912" t="s">
        <v>176</v>
      </c>
      <c r="B4912" t="s">
        <v>176</v>
      </c>
      <c r="C4912" t="s">
        <v>13544</v>
      </c>
      <c r="D4912" t="s">
        <v>13545</v>
      </c>
      <c r="E4912" t="s">
        <v>13545</v>
      </c>
      <c r="F4912" t="s">
        <v>833</v>
      </c>
      <c r="G4912" t="s">
        <v>811</v>
      </c>
      <c r="H4912" t="s">
        <v>827</v>
      </c>
      <c r="I4912" t="s">
        <v>827</v>
      </c>
      <c r="J4912" t="s">
        <v>827</v>
      </c>
      <c r="K4912" t="s">
        <v>827</v>
      </c>
      <c r="L4912" t="s">
        <v>827</v>
      </c>
      <c r="M4912" t="s">
        <v>827</v>
      </c>
      <c r="N4912" s="4">
        <v>1</v>
      </c>
    </row>
    <row r="4913" spans="1:14" ht="15.95" customHeight="1" x14ac:dyDescent="0.25">
      <c r="A4913" t="s">
        <v>176</v>
      </c>
      <c r="B4913" t="s">
        <v>176</v>
      </c>
      <c r="C4913" t="s">
        <v>13546</v>
      </c>
      <c r="D4913" t="s">
        <v>13547</v>
      </c>
      <c r="E4913" t="s">
        <v>13547</v>
      </c>
      <c r="F4913" t="s">
        <v>833</v>
      </c>
      <c r="G4913" t="s">
        <v>811</v>
      </c>
      <c r="H4913" t="s">
        <v>827</v>
      </c>
      <c r="I4913" t="s">
        <v>827</v>
      </c>
      <c r="J4913" t="s">
        <v>827</v>
      </c>
      <c r="K4913" t="s">
        <v>827</v>
      </c>
      <c r="L4913" t="s">
        <v>827</v>
      </c>
      <c r="M4913" t="s">
        <v>827</v>
      </c>
      <c r="N4913" s="4">
        <v>1</v>
      </c>
    </row>
    <row r="4914" spans="1:14" x14ac:dyDescent="0.25">
      <c r="A4914" t="s">
        <v>176</v>
      </c>
      <c r="B4914" t="s">
        <v>176</v>
      </c>
      <c r="C4914" t="s">
        <v>13548</v>
      </c>
      <c r="D4914" t="s">
        <v>13549</v>
      </c>
      <c r="E4914" t="s">
        <v>13549</v>
      </c>
      <c r="F4914" t="s">
        <v>833</v>
      </c>
      <c r="G4914" t="s">
        <v>811</v>
      </c>
      <c r="H4914" t="s">
        <v>827</v>
      </c>
      <c r="I4914" t="s">
        <v>827</v>
      </c>
      <c r="J4914" t="s">
        <v>827</v>
      </c>
      <c r="K4914" t="s">
        <v>827</v>
      </c>
      <c r="L4914" t="s">
        <v>827</v>
      </c>
      <c r="M4914" t="s">
        <v>827</v>
      </c>
      <c r="N4914" s="4">
        <v>1</v>
      </c>
    </row>
    <row r="4915" spans="1:14" x14ac:dyDescent="0.25">
      <c r="A4915" t="s">
        <v>176</v>
      </c>
      <c r="B4915" t="s">
        <v>176</v>
      </c>
      <c r="C4915" t="s">
        <v>13550</v>
      </c>
      <c r="D4915" t="s">
        <v>13551</v>
      </c>
      <c r="E4915" t="s">
        <v>13551</v>
      </c>
      <c r="F4915" t="s">
        <v>833</v>
      </c>
      <c r="G4915" t="s">
        <v>811</v>
      </c>
      <c r="H4915" t="s">
        <v>827</v>
      </c>
      <c r="I4915" t="s">
        <v>827</v>
      </c>
      <c r="J4915" t="s">
        <v>827</v>
      </c>
      <c r="K4915" t="s">
        <v>827</v>
      </c>
      <c r="L4915" t="s">
        <v>827</v>
      </c>
      <c r="M4915" t="s">
        <v>827</v>
      </c>
      <c r="N4915" s="4">
        <v>1</v>
      </c>
    </row>
    <row r="4916" spans="1:14" x14ac:dyDescent="0.25">
      <c r="A4916" t="s">
        <v>13571</v>
      </c>
      <c r="B4916" t="s">
        <v>13571</v>
      </c>
      <c r="C4916" t="s">
        <v>580</v>
      </c>
      <c r="D4916" t="s">
        <v>2044</v>
      </c>
      <c r="E4916" t="s">
        <v>2044</v>
      </c>
      <c r="F4916" t="s">
        <v>833</v>
      </c>
      <c r="G4916" t="s">
        <v>819</v>
      </c>
      <c r="H4916" t="s">
        <v>827</v>
      </c>
      <c r="I4916" t="s">
        <v>827</v>
      </c>
      <c r="J4916" t="s">
        <v>827</v>
      </c>
      <c r="K4916" t="s">
        <v>827</v>
      </c>
      <c r="L4916" t="s">
        <v>827</v>
      </c>
      <c r="M4916" t="s">
        <v>827</v>
      </c>
      <c r="N4916" s="4">
        <v>2</v>
      </c>
    </row>
    <row r="4917" spans="1:14" x14ac:dyDescent="0.25">
      <c r="A4917" t="s">
        <v>13575</v>
      </c>
      <c r="B4917" t="s">
        <v>13575</v>
      </c>
      <c r="C4917" t="s">
        <v>13576</v>
      </c>
      <c r="D4917" t="s">
        <v>13577</v>
      </c>
      <c r="E4917" t="s">
        <v>13577</v>
      </c>
      <c r="F4917" t="s">
        <v>833</v>
      </c>
      <c r="G4917" t="s">
        <v>819</v>
      </c>
      <c r="H4917" t="s">
        <v>827</v>
      </c>
      <c r="I4917" t="s">
        <v>827</v>
      </c>
      <c r="J4917" t="s">
        <v>827</v>
      </c>
      <c r="K4917" t="s">
        <v>827</v>
      </c>
      <c r="L4917" t="s">
        <v>827</v>
      </c>
      <c r="M4917" t="s">
        <v>827</v>
      </c>
      <c r="N4917" s="4">
        <v>2</v>
      </c>
    </row>
    <row r="4918" spans="1:14" x14ac:dyDescent="0.25">
      <c r="A4918" t="s">
        <v>13578</v>
      </c>
      <c r="B4918" t="s">
        <v>13578</v>
      </c>
      <c r="C4918" t="s">
        <v>11221</v>
      </c>
      <c r="D4918" t="s">
        <v>13579</v>
      </c>
      <c r="E4918" t="s">
        <v>13579</v>
      </c>
      <c r="F4918" t="s">
        <v>833</v>
      </c>
      <c r="G4918" t="s">
        <v>819</v>
      </c>
      <c r="H4918" t="s">
        <v>827</v>
      </c>
      <c r="I4918" t="s">
        <v>827</v>
      </c>
      <c r="J4918" t="s">
        <v>827</v>
      </c>
      <c r="K4918" t="s">
        <v>827</v>
      </c>
      <c r="L4918" t="s">
        <v>827</v>
      </c>
      <c r="M4918" t="s">
        <v>827</v>
      </c>
      <c r="N4918" s="4">
        <v>1</v>
      </c>
    </row>
    <row r="4919" spans="1:14" x14ac:dyDescent="0.25">
      <c r="A4919" t="s">
        <v>542</v>
      </c>
      <c r="B4919" t="s">
        <v>542</v>
      </c>
      <c r="C4919" t="s">
        <v>13588</v>
      </c>
      <c r="D4919" t="s">
        <v>13589</v>
      </c>
      <c r="E4919" t="s">
        <v>13589</v>
      </c>
      <c r="F4919" t="s">
        <v>833</v>
      </c>
      <c r="G4919" t="s">
        <v>819</v>
      </c>
      <c r="H4919" t="s">
        <v>827</v>
      </c>
      <c r="I4919" t="s">
        <v>827</v>
      </c>
      <c r="J4919" t="s">
        <v>827</v>
      </c>
      <c r="K4919" t="s">
        <v>827</v>
      </c>
      <c r="L4919" t="s">
        <v>827</v>
      </c>
      <c r="M4919" t="s">
        <v>827</v>
      </c>
      <c r="N4919" s="4">
        <v>1</v>
      </c>
    </row>
    <row r="4920" spans="1:14" x14ac:dyDescent="0.25">
      <c r="A4920" t="s">
        <v>13651</v>
      </c>
      <c r="B4920" t="s">
        <v>13651</v>
      </c>
      <c r="C4920" t="s">
        <v>129</v>
      </c>
      <c r="D4920" t="s">
        <v>13652</v>
      </c>
      <c r="E4920" t="s">
        <v>13652</v>
      </c>
      <c r="F4920" t="s">
        <v>833</v>
      </c>
      <c r="G4920" t="s">
        <v>827</v>
      </c>
      <c r="H4920" t="s">
        <v>827</v>
      </c>
      <c r="I4920" t="s">
        <v>827</v>
      </c>
      <c r="J4920" t="s">
        <v>827</v>
      </c>
      <c r="K4920" t="s">
        <v>827</v>
      </c>
      <c r="L4920" t="s">
        <v>827</v>
      </c>
      <c r="M4920" t="s">
        <v>827</v>
      </c>
      <c r="N4920" s="4">
        <v>2</v>
      </c>
    </row>
    <row r="4921" spans="1:14" x14ac:dyDescent="0.25">
      <c r="A4921" t="s">
        <v>13653</v>
      </c>
      <c r="B4921" t="s">
        <v>13653</v>
      </c>
      <c r="C4921" t="s">
        <v>13654</v>
      </c>
      <c r="D4921" t="s">
        <v>13655</v>
      </c>
      <c r="E4921" t="s">
        <v>13656</v>
      </c>
      <c r="F4921" t="s">
        <v>833</v>
      </c>
      <c r="G4921" t="s">
        <v>811</v>
      </c>
      <c r="H4921" t="s">
        <v>827</v>
      </c>
      <c r="I4921" t="s">
        <v>827</v>
      </c>
      <c r="J4921" t="s">
        <v>827</v>
      </c>
      <c r="K4921" t="s">
        <v>827</v>
      </c>
      <c r="L4921" t="s">
        <v>827</v>
      </c>
      <c r="M4921" t="s">
        <v>827</v>
      </c>
      <c r="N4921" s="4">
        <v>1</v>
      </c>
    </row>
    <row r="4922" spans="1:14" x14ac:dyDescent="0.25">
      <c r="A4922" t="s">
        <v>13660</v>
      </c>
      <c r="B4922" t="s">
        <v>13660</v>
      </c>
      <c r="C4922" t="s">
        <v>13661</v>
      </c>
      <c r="D4922" t="s">
        <v>13662</v>
      </c>
      <c r="E4922" t="s">
        <v>13662</v>
      </c>
      <c r="F4922" t="s">
        <v>833</v>
      </c>
      <c r="G4922" t="s">
        <v>811</v>
      </c>
      <c r="H4922" t="s">
        <v>827</v>
      </c>
      <c r="I4922" t="s">
        <v>827</v>
      </c>
      <c r="J4922" t="s">
        <v>827</v>
      </c>
      <c r="K4922" t="s">
        <v>827</v>
      </c>
      <c r="L4922" t="s">
        <v>827</v>
      </c>
      <c r="M4922" t="s">
        <v>827</v>
      </c>
      <c r="N4922" s="4">
        <v>70</v>
      </c>
    </row>
    <row r="4923" spans="1:14" x14ac:dyDescent="0.25">
      <c r="A4923" t="s">
        <v>13669</v>
      </c>
      <c r="B4923" t="s">
        <v>13669</v>
      </c>
      <c r="C4923" t="s">
        <v>13672</v>
      </c>
      <c r="D4923" t="s">
        <v>13673</v>
      </c>
      <c r="E4923" t="s">
        <v>13673</v>
      </c>
      <c r="F4923" t="s">
        <v>833</v>
      </c>
      <c r="G4923" t="s">
        <v>932</v>
      </c>
      <c r="H4923" t="s">
        <v>827</v>
      </c>
      <c r="I4923" t="s">
        <v>827</v>
      </c>
      <c r="J4923" t="s">
        <v>827</v>
      </c>
      <c r="K4923" t="s">
        <v>827</v>
      </c>
      <c r="L4923" t="s">
        <v>827</v>
      </c>
      <c r="M4923" t="s">
        <v>827</v>
      </c>
      <c r="N4923" s="4">
        <v>18</v>
      </c>
    </row>
    <row r="4924" spans="1:14" x14ac:dyDescent="0.25">
      <c r="A4924" t="s">
        <v>13669</v>
      </c>
      <c r="B4924" t="s">
        <v>13669</v>
      </c>
      <c r="C4924" t="s">
        <v>13674</v>
      </c>
      <c r="D4924" t="s">
        <v>13675</v>
      </c>
      <c r="E4924" t="s">
        <v>13675</v>
      </c>
      <c r="F4924" t="s">
        <v>833</v>
      </c>
      <c r="G4924" t="s">
        <v>932</v>
      </c>
      <c r="H4924" t="s">
        <v>827</v>
      </c>
      <c r="I4924" t="s">
        <v>827</v>
      </c>
      <c r="J4924" t="s">
        <v>827</v>
      </c>
      <c r="K4924" t="s">
        <v>827</v>
      </c>
      <c r="L4924" t="s">
        <v>827</v>
      </c>
      <c r="M4924" t="s">
        <v>827</v>
      </c>
      <c r="N4924" s="4">
        <v>6</v>
      </c>
    </row>
    <row r="4925" spans="1:14" x14ac:dyDescent="0.25">
      <c r="A4925" t="s">
        <v>13669</v>
      </c>
      <c r="B4925" t="s">
        <v>13669</v>
      </c>
      <c r="C4925" t="s">
        <v>13676</v>
      </c>
      <c r="D4925" t="s">
        <v>13677</v>
      </c>
      <c r="E4925" t="s">
        <v>13677</v>
      </c>
      <c r="F4925" t="s">
        <v>833</v>
      </c>
      <c r="G4925" t="s">
        <v>932</v>
      </c>
      <c r="H4925" t="s">
        <v>827</v>
      </c>
      <c r="I4925" t="s">
        <v>827</v>
      </c>
      <c r="J4925" t="s">
        <v>827</v>
      </c>
      <c r="K4925" t="s">
        <v>827</v>
      </c>
      <c r="L4925" t="s">
        <v>827</v>
      </c>
      <c r="M4925" t="s">
        <v>827</v>
      </c>
      <c r="N4925" s="4">
        <v>6</v>
      </c>
    </row>
    <row r="4926" spans="1:14" x14ac:dyDescent="0.25">
      <c r="A4926" t="s">
        <v>13669</v>
      </c>
      <c r="B4926" t="s">
        <v>13669</v>
      </c>
      <c r="C4926" t="s">
        <v>13678</v>
      </c>
      <c r="D4926" t="s">
        <v>13679</v>
      </c>
      <c r="E4926" t="s">
        <v>13679</v>
      </c>
      <c r="F4926" t="s">
        <v>833</v>
      </c>
      <c r="G4926" t="s">
        <v>932</v>
      </c>
      <c r="H4926" t="s">
        <v>827</v>
      </c>
      <c r="I4926" t="s">
        <v>827</v>
      </c>
      <c r="J4926" t="s">
        <v>827</v>
      </c>
      <c r="K4926" t="s">
        <v>827</v>
      </c>
      <c r="L4926" t="s">
        <v>827</v>
      </c>
      <c r="M4926" t="s">
        <v>827</v>
      </c>
      <c r="N4926" s="4">
        <v>6</v>
      </c>
    </row>
    <row r="4927" spans="1:14" x14ac:dyDescent="0.25">
      <c r="A4927" t="s">
        <v>13701</v>
      </c>
      <c r="B4927" t="s">
        <v>13701</v>
      </c>
      <c r="C4927" t="s">
        <v>8357</v>
      </c>
      <c r="D4927" t="s">
        <v>13702</v>
      </c>
      <c r="E4927" t="s">
        <v>13702</v>
      </c>
      <c r="F4927" t="s">
        <v>833</v>
      </c>
      <c r="G4927" t="s">
        <v>819</v>
      </c>
      <c r="H4927" t="s">
        <v>827</v>
      </c>
      <c r="I4927" t="s">
        <v>827</v>
      </c>
      <c r="J4927" t="s">
        <v>827</v>
      </c>
      <c r="K4927" t="s">
        <v>827</v>
      </c>
      <c r="L4927" t="s">
        <v>827</v>
      </c>
      <c r="M4927" t="s">
        <v>827</v>
      </c>
      <c r="N4927" s="4">
        <v>1</v>
      </c>
    </row>
    <row r="4928" spans="1:14" x14ac:dyDescent="0.25">
      <c r="A4928" t="s">
        <v>13954</v>
      </c>
      <c r="B4928" t="s">
        <v>13954</v>
      </c>
      <c r="C4928" t="s">
        <v>13957</v>
      </c>
      <c r="D4928" t="s">
        <v>13958</v>
      </c>
      <c r="E4928" t="s">
        <v>13958</v>
      </c>
      <c r="F4928" t="s">
        <v>833</v>
      </c>
      <c r="G4928" t="s">
        <v>932</v>
      </c>
      <c r="H4928" t="s">
        <v>827</v>
      </c>
      <c r="I4928" t="s">
        <v>827</v>
      </c>
      <c r="J4928" t="s">
        <v>827</v>
      </c>
      <c r="K4928" t="s">
        <v>827</v>
      </c>
      <c r="L4928" t="s">
        <v>827</v>
      </c>
      <c r="M4928" t="s">
        <v>827</v>
      </c>
      <c r="N4928" s="4">
        <v>1</v>
      </c>
    </row>
    <row r="4929" spans="1:14" x14ac:dyDescent="0.25">
      <c r="A4929" t="s">
        <v>11146</v>
      </c>
      <c r="B4929" t="s">
        <v>11146</v>
      </c>
      <c r="C4929" t="s">
        <v>1227</v>
      </c>
      <c r="D4929" t="s">
        <v>1228</v>
      </c>
      <c r="E4929" t="s">
        <v>1228</v>
      </c>
      <c r="F4929" t="s">
        <v>833</v>
      </c>
      <c r="G4929" t="s">
        <v>811</v>
      </c>
      <c r="H4929" t="s">
        <v>827</v>
      </c>
      <c r="I4929" t="s">
        <v>827</v>
      </c>
      <c r="J4929" t="s">
        <v>827</v>
      </c>
      <c r="K4929" t="s">
        <v>827</v>
      </c>
      <c r="L4929" t="s">
        <v>827</v>
      </c>
      <c r="M4929" t="s">
        <v>827</v>
      </c>
      <c r="N4929" s="4">
        <v>2</v>
      </c>
    </row>
    <row r="4930" spans="1:14" x14ac:dyDescent="0.25">
      <c r="A4930" t="s">
        <v>11146</v>
      </c>
      <c r="B4930" t="s">
        <v>11146</v>
      </c>
      <c r="C4930" t="s">
        <v>11400</v>
      </c>
      <c r="D4930" t="s">
        <v>13965</v>
      </c>
      <c r="E4930" t="s">
        <v>11401</v>
      </c>
      <c r="F4930" t="s">
        <v>833</v>
      </c>
      <c r="G4930" t="s">
        <v>811</v>
      </c>
      <c r="H4930" t="s">
        <v>827</v>
      </c>
      <c r="I4930" t="s">
        <v>827</v>
      </c>
      <c r="J4930" t="s">
        <v>827</v>
      </c>
      <c r="K4930" t="s">
        <v>827</v>
      </c>
      <c r="L4930" t="s">
        <v>827</v>
      </c>
      <c r="M4930" t="s">
        <v>827</v>
      </c>
      <c r="N4930" s="4">
        <v>2</v>
      </c>
    </row>
    <row r="4931" spans="1:14" x14ac:dyDescent="0.25">
      <c r="A4931" t="s">
        <v>13979</v>
      </c>
      <c r="B4931" t="s">
        <v>13979</v>
      </c>
      <c r="C4931" t="s">
        <v>13980</v>
      </c>
      <c r="D4931" t="s">
        <v>13981</v>
      </c>
      <c r="E4931" t="s">
        <v>13981</v>
      </c>
      <c r="F4931" t="s">
        <v>833</v>
      </c>
      <c r="G4931" t="s">
        <v>932</v>
      </c>
      <c r="H4931" t="s">
        <v>827</v>
      </c>
      <c r="I4931" t="s">
        <v>827</v>
      </c>
      <c r="J4931" t="s">
        <v>827</v>
      </c>
      <c r="K4931" t="s">
        <v>827</v>
      </c>
      <c r="L4931" t="s">
        <v>827</v>
      </c>
      <c r="M4931" t="s">
        <v>827</v>
      </c>
      <c r="N4931" s="4">
        <v>1</v>
      </c>
    </row>
    <row r="4932" spans="1:14" x14ac:dyDescent="0.25">
      <c r="A4932" t="s">
        <v>14041</v>
      </c>
      <c r="B4932" t="s">
        <v>14041</v>
      </c>
      <c r="C4932" t="s">
        <v>14042</v>
      </c>
      <c r="D4932" t="s">
        <v>14043</v>
      </c>
      <c r="E4932" t="s">
        <v>14043</v>
      </c>
      <c r="F4932" t="s">
        <v>833</v>
      </c>
      <c r="G4932" t="s">
        <v>819</v>
      </c>
      <c r="H4932" t="s">
        <v>827</v>
      </c>
      <c r="I4932" t="s">
        <v>827</v>
      </c>
      <c r="J4932" t="s">
        <v>827</v>
      </c>
      <c r="K4932" t="s">
        <v>827</v>
      </c>
      <c r="L4932" t="s">
        <v>827</v>
      </c>
      <c r="M4932" t="s">
        <v>827</v>
      </c>
      <c r="N4932" s="4">
        <v>1</v>
      </c>
    </row>
    <row r="4933" spans="1:14" x14ac:dyDescent="0.25">
      <c r="A4933" t="s">
        <v>14074</v>
      </c>
      <c r="B4933" t="s">
        <v>14074</v>
      </c>
      <c r="C4933" t="s">
        <v>14075</v>
      </c>
      <c r="D4933" t="s">
        <v>14076</v>
      </c>
      <c r="E4933" t="s">
        <v>14076</v>
      </c>
      <c r="F4933" t="s">
        <v>833</v>
      </c>
      <c r="G4933" t="s">
        <v>932</v>
      </c>
      <c r="H4933" t="s">
        <v>827</v>
      </c>
      <c r="I4933" t="s">
        <v>827</v>
      </c>
      <c r="J4933" t="s">
        <v>827</v>
      </c>
      <c r="K4933" t="s">
        <v>827</v>
      </c>
      <c r="L4933" t="s">
        <v>827</v>
      </c>
      <c r="M4933" t="s">
        <v>827</v>
      </c>
      <c r="N4933" s="4">
        <v>1</v>
      </c>
    </row>
    <row r="4934" spans="1:14" x14ac:dyDescent="0.25">
      <c r="A4934" t="s">
        <v>14077</v>
      </c>
      <c r="B4934" t="s">
        <v>14077</v>
      </c>
      <c r="C4934" t="s">
        <v>14078</v>
      </c>
      <c r="D4934" t="s">
        <v>14079</v>
      </c>
      <c r="E4934" t="s">
        <v>14079</v>
      </c>
      <c r="F4934" t="s">
        <v>833</v>
      </c>
      <c r="G4934" t="s">
        <v>827</v>
      </c>
      <c r="H4934" t="s">
        <v>827</v>
      </c>
      <c r="I4934" t="s">
        <v>827</v>
      </c>
      <c r="J4934" t="s">
        <v>827</v>
      </c>
      <c r="K4934" t="s">
        <v>827</v>
      </c>
      <c r="L4934" t="s">
        <v>827</v>
      </c>
      <c r="M4934" t="s">
        <v>827</v>
      </c>
      <c r="N4934" s="4">
        <v>1</v>
      </c>
    </row>
    <row r="4935" spans="1:14" x14ac:dyDescent="0.25">
      <c r="A4935" t="s">
        <v>14077</v>
      </c>
      <c r="B4935" t="s">
        <v>14077</v>
      </c>
      <c r="C4935" t="s">
        <v>14080</v>
      </c>
      <c r="D4935" t="s">
        <v>14081</v>
      </c>
      <c r="E4935" t="s">
        <v>14081</v>
      </c>
      <c r="F4935" t="s">
        <v>833</v>
      </c>
      <c r="G4935" t="s">
        <v>827</v>
      </c>
      <c r="H4935" t="s">
        <v>827</v>
      </c>
      <c r="I4935" t="s">
        <v>827</v>
      </c>
      <c r="J4935" t="s">
        <v>827</v>
      </c>
      <c r="K4935" t="s">
        <v>6</v>
      </c>
      <c r="L4935" t="s">
        <v>7</v>
      </c>
      <c r="M4935" t="s">
        <v>8</v>
      </c>
      <c r="N4935" s="4">
        <v>1</v>
      </c>
    </row>
    <row r="4936" spans="1:14" x14ac:dyDescent="0.25">
      <c r="A4936" t="s">
        <v>14091</v>
      </c>
      <c r="B4936" t="s">
        <v>14091</v>
      </c>
      <c r="C4936" t="s">
        <v>14092</v>
      </c>
      <c r="D4936" t="s">
        <v>14093</v>
      </c>
      <c r="E4936" t="s">
        <v>14093</v>
      </c>
      <c r="F4936" t="s">
        <v>833</v>
      </c>
      <c r="G4936" t="s">
        <v>819</v>
      </c>
      <c r="H4936" t="s">
        <v>827</v>
      </c>
      <c r="I4936" t="s">
        <v>827</v>
      </c>
      <c r="J4936" t="s">
        <v>827</v>
      </c>
      <c r="K4936" t="s">
        <v>827</v>
      </c>
      <c r="L4936" t="s">
        <v>827</v>
      </c>
      <c r="M4936" t="s">
        <v>827</v>
      </c>
      <c r="N4936" s="4">
        <v>1</v>
      </c>
    </row>
    <row r="4937" spans="1:14" x14ac:dyDescent="0.25">
      <c r="A4937" t="s">
        <v>14091</v>
      </c>
      <c r="B4937" t="s">
        <v>14091</v>
      </c>
      <c r="C4937" t="s">
        <v>14094</v>
      </c>
      <c r="D4937" t="s">
        <v>14095</v>
      </c>
      <c r="E4937" t="s">
        <v>14095</v>
      </c>
      <c r="F4937" t="s">
        <v>833</v>
      </c>
      <c r="G4937" t="s">
        <v>819</v>
      </c>
      <c r="H4937" t="s">
        <v>827</v>
      </c>
      <c r="I4937" t="s">
        <v>827</v>
      </c>
      <c r="J4937" t="s">
        <v>827</v>
      </c>
      <c r="K4937" t="s">
        <v>827</v>
      </c>
      <c r="L4937" t="s">
        <v>827</v>
      </c>
      <c r="M4937" t="s">
        <v>827</v>
      </c>
      <c r="N4937" s="4">
        <v>1</v>
      </c>
    </row>
    <row r="4938" spans="1:14" x14ac:dyDescent="0.25">
      <c r="A4938" t="s">
        <v>14091</v>
      </c>
      <c r="B4938" t="s">
        <v>14091</v>
      </c>
      <c r="C4938" t="s">
        <v>14096</v>
      </c>
      <c r="D4938" t="s">
        <v>14097</v>
      </c>
      <c r="E4938" t="s">
        <v>14097</v>
      </c>
      <c r="F4938" t="s">
        <v>833</v>
      </c>
      <c r="G4938" t="s">
        <v>819</v>
      </c>
      <c r="H4938" t="s">
        <v>827</v>
      </c>
      <c r="I4938" t="s">
        <v>827</v>
      </c>
      <c r="J4938" t="s">
        <v>827</v>
      </c>
      <c r="K4938" t="s">
        <v>827</v>
      </c>
      <c r="L4938" t="s">
        <v>827</v>
      </c>
      <c r="M4938" t="s">
        <v>827</v>
      </c>
      <c r="N4938" s="4">
        <v>1</v>
      </c>
    </row>
    <row r="4939" spans="1:14" x14ac:dyDescent="0.25">
      <c r="A4939" t="s">
        <v>14116</v>
      </c>
      <c r="B4939" t="s">
        <v>14116</v>
      </c>
      <c r="C4939" t="s">
        <v>14123</v>
      </c>
      <c r="D4939" t="s">
        <v>14124</v>
      </c>
      <c r="E4939" t="s">
        <v>14124</v>
      </c>
      <c r="F4939" t="s">
        <v>833</v>
      </c>
      <c r="G4939" t="s">
        <v>811</v>
      </c>
      <c r="H4939" t="s">
        <v>827</v>
      </c>
      <c r="I4939" t="s">
        <v>827</v>
      </c>
      <c r="J4939" t="s">
        <v>827</v>
      </c>
      <c r="K4939" t="s">
        <v>827</v>
      </c>
      <c r="L4939" t="s">
        <v>827</v>
      </c>
      <c r="M4939" t="s">
        <v>827</v>
      </c>
      <c r="N4939" s="4">
        <v>4</v>
      </c>
    </row>
    <row r="4940" spans="1:14" x14ac:dyDescent="0.25">
      <c r="A4940" t="s">
        <v>14116</v>
      </c>
      <c r="B4940" t="s">
        <v>14116</v>
      </c>
      <c r="C4940" t="s">
        <v>14132</v>
      </c>
      <c r="D4940" t="s">
        <v>14133</v>
      </c>
      <c r="E4940" t="s">
        <v>14133</v>
      </c>
      <c r="F4940" t="s">
        <v>833</v>
      </c>
      <c r="G4940" t="s">
        <v>811</v>
      </c>
      <c r="H4940" t="s">
        <v>827</v>
      </c>
      <c r="I4940" t="s">
        <v>827</v>
      </c>
      <c r="J4940" t="s">
        <v>827</v>
      </c>
      <c r="K4940" t="s">
        <v>827</v>
      </c>
      <c r="L4940" t="s">
        <v>827</v>
      </c>
      <c r="M4940" t="s">
        <v>827</v>
      </c>
      <c r="N4940" s="4">
        <v>2</v>
      </c>
    </row>
    <row r="4941" spans="1:14" x14ac:dyDescent="0.25">
      <c r="A4941" t="s">
        <v>14185</v>
      </c>
      <c r="B4941" t="s">
        <v>14185</v>
      </c>
      <c r="C4941" t="s">
        <v>14186</v>
      </c>
      <c r="D4941" t="s">
        <v>14187</v>
      </c>
      <c r="E4941" t="s">
        <v>14186</v>
      </c>
      <c r="F4941" t="s">
        <v>833</v>
      </c>
      <c r="G4941" t="s">
        <v>819</v>
      </c>
      <c r="H4941" t="s">
        <v>827</v>
      </c>
      <c r="I4941" t="s">
        <v>827</v>
      </c>
      <c r="J4941" t="s">
        <v>827</v>
      </c>
      <c r="K4941" t="s">
        <v>827</v>
      </c>
      <c r="L4941" t="s">
        <v>827</v>
      </c>
      <c r="M4941" t="s">
        <v>827</v>
      </c>
      <c r="N4941" s="4">
        <v>5</v>
      </c>
    </row>
    <row r="4942" spans="1:14" x14ac:dyDescent="0.25">
      <c r="A4942" t="s">
        <v>644</v>
      </c>
      <c r="B4942" t="s">
        <v>687</v>
      </c>
      <c r="C4942">
        <v>8999330000</v>
      </c>
      <c r="D4942" t="s">
        <v>1362</v>
      </c>
      <c r="E4942" t="s">
        <v>1363</v>
      </c>
      <c r="F4942" t="s">
        <v>1364</v>
      </c>
      <c r="G4942" t="s">
        <v>819</v>
      </c>
      <c r="H4942" t="s">
        <v>827</v>
      </c>
      <c r="I4942" t="s">
        <v>827</v>
      </c>
      <c r="J4942" t="s">
        <v>827</v>
      </c>
      <c r="K4942" t="s">
        <v>827</v>
      </c>
      <c r="L4942" t="s">
        <v>827</v>
      </c>
      <c r="M4942" t="s">
        <v>827</v>
      </c>
      <c r="N4942" s="4">
        <v>1</v>
      </c>
    </row>
    <row r="4943" spans="1:14" x14ac:dyDescent="0.25">
      <c r="A4943" t="s">
        <v>644</v>
      </c>
      <c r="B4943" t="s">
        <v>687</v>
      </c>
      <c r="C4943" t="s">
        <v>1365</v>
      </c>
      <c r="D4943" t="s">
        <v>1366</v>
      </c>
      <c r="E4943" t="s">
        <v>1366</v>
      </c>
      <c r="F4943" t="s">
        <v>1364</v>
      </c>
      <c r="G4943" t="s">
        <v>819</v>
      </c>
      <c r="H4943" t="s">
        <v>827</v>
      </c>
      <c r="I4943" t="s">
        <v>827</v>
      </c>
      <c r="J4943" t="s">
        <v>827</v>
      </c>
      <c r="K4943" t="s">
        <v>827</v>
      </c>
      <c r="L4943" t="s">
        <v>827</v>
      </c>
      <c r="M4943" t="s">
        <v>827</v>
      </c>
      <c r="N4943" s="4">
        <v>1</v>
      </c>
    </row>
    <row r="4944" spans="1:14" x14ac:dyDescent="0.25">
      <c r="A4944" t="s">
        <v>10240</v>
      </c>
      <c r="B4944" t="s">
        <v>10240</v>
      </c>
      <c r="C4944" t="s">
        <v>10241</v>
      </c>
      <c r="D4944" t="s">
        <v>10242</v>
      </c>
      <c r="E4944" t="s">
        <v>10242</v>
      </c>
      <c r="F4944" t="s">
        <v>1364</v>
      </c>
      <c r="G4944" t="s">
        <v>819</v>
      </c>
      <c r="H4944" t="s">
        <v>827</v>
      </c>
      <c r="I4944" t="s">
        <v>827</v>
      </c>
      <c r="J4944" t="s">
        <v>827</v>
      </c>
      <c r="K4944" t="s">
        <v>827</v>
      </c>
      <c r="L4944" t="s">
        <v>827</v>
      </c>
      <c r="M4944" t="s">
        <v>827</v>
      </c>
      <c r="N4944" s="4">
        <v>1</v>
      </c>
    </row>
    <row r="4945" spans="1:14" x14ac:dyDescent="0.25">
      <c r="A4945">
        <v>2015</v>
      </c>
      <c r="B4945" t="s">
        <v>13</v>
      </c>
      <c r="C4945" t="s">
        <v>194</v>
      </c>
      <c r="D4945" t="s">
        <v>817</v>
      </c>
      <c r="E4945" t="s">
        <v>817</v>
      </c>
      <c r="F4945" t="s">
        <v>818</v>
      </c>
      <c r="G4945" t="s">
        <v>819</v>
      </c>
      <c r="H4945" t="s">
        <v>827</v>
      </c>
      <c r="I4945" t="s">
        <v>827</v>
      </c>
      <c r="J4945" t="s">
        <v>827</v>
      </c>
      <c r="K4945">
        <v>3.1</v>
      </c>
      <c r="L4945" t="s">
        <v>820</v>
      </c>
      <c r="M4945" t="s">
        <v>827</v>
      </c>
      <c r="N4945" s="4">
        <v>1</v>
      </c>
    </row>
    <row r="4946" spans="1:14" x14ac:dyDescent="0.25">
      <c r="A4946" t="s">
        <v>838</v>
      </c>
      <c r="B4946" t="s">
        <v>838</v>
      </c>
      <c r="C4946" t="s">
        <v>842</v>
      </c>
      <c r="D4946" t="s">
        <v>843</v>
      </c>
      <c r="E4946" t="s">
        <v>844</v>
      </c>
      <c r="F4946" t="s">
        <v>818</v>
      </c>
      <c r="G4946" t="s">
        <v>811</v>
      </c>
      <c r="H4946" t="s">
        <v>827</v>
      </c>
      <c r="I4946" t="s">
        <v>827</v>
      </c>
      <c r="J4946" t="s">
        <v>827</v>
      </c>
      <c r="K4946">
        <v>1</v>
      </c>
      <c r="L4946" t="s">
        <v>845</v>
      </c>
      <c r="M4946">
        <v>0</v>
      </c>
      <c r="N4946" s="4">
        <v>5</v>
      </c>
    </row>
    <row r="4947" spans="1:14" x14ac:dyDescent="0.25">
      <c r="A4947" t="s">
        <v>838</v>
      </c>
      <c r="B4947" t="s">
        <v>838</v>
      </c>
      <c r="C4947" t="s">
        <v>846</v>
      </c>
      <c r="D4947" t="s">
        <v>847</v>
      </c>
      <c r="E4947" t="s">
        <v>848</v>
      </c>
      <c r="F4947" t="s">
        <v>818</v>
      </c>
      <c r="G4947" t="s">
        <v>811</v>
      </c>
      <c r="H4947" t="s">
        <v>827</v>
      </c>
      <c r="I4947" t="s">
        <v>827</v>
      </c>
      <c r="J4947" t="s">
        <v>827</v>
      </c>
      <c r="K4947">
        <v>1</v>
      </c>
      <c r="L4947" t="s">
        <v>845</v>
      </c>
      <c r="M4947">
        <v>0</v>
      </c>
      <c r="N4947" s="4">
        <v>1</v>
      </c>
    </row>
    <row r="4948" spans="1:14" x14ac:dyDescent="0.25">
      <c r="A4948" t="s">
        <v>838</v>
      </c>
      <c r="B4948" t="s">
        <v>838</v>
      </c>
      <c r="C4948" t="s">
        <v>849</v>
      </c>
      <c r="D4948" t="s">
        <v>850</v>
      </c>
      <c r="E4948" t="s">
        <v>850</v>
      </c>
      <c r="F4948" t="s">
        <v>818</v>
      </c>
      <c r="G4948" t="s">
        <v>811</v>
      </c>
      <c r="H4948" t="s">
        <v>827</v>
      </c>
      <c r="I4948" t="s">
        <v>827</v>
      </c>
      <c r="J4948" t="s">
        <v>827</v>
      </c>
      <c r="K4948">
        <v>2.5</v>
      </c>
      <c r="L4948" t="s">
        <v>820</v>
      </c>
      <c r="M4948" t="s">
        <v>827</v>
      </c>
      <c r="N4948" s="4">
        <v>2</v>
      </c>
    </row>
    <row r="4949" spans="1:14" x14ac:dyDescent="0.25">
      <c r="A4949" t="s">
        <v>838</v>
      </c>
      <c r="B4949" t="s">
        <v>838</v>
      </c>
      <c r="C4949" t="s">
        <v>851</v>
      </c>
      <c r="D4949" t="s">
        <v>844</v>
      </c>
      <c r="E4949" t="s">
        <v>844</v>
      </c>
      <c r="F4949" t="s">
        <v>818</v>
      </c>
      <c r="G4949" t="s">
        <v>811</v>
      </c>
      <c r="H4949" t="s">
        <v>827</v>
      </c>
      <c r="I4949" t="s">
        <v>827</v>
      </c>
      <c r="J4949" t="s">
        <v>827</v>
      </c>
      <c r="K4949">
        <v>1</v>
      </c>
      <c r="L4949" t="s">
        <v>845</v>
      </c>
      <c r="M4949" t="s">
        <v>827</v>
      </c>
      <c r="N4949" s="4">
        <v>3</v>
      </c>
    </row>
    <row r="4950" spans="1:14" x14ac:dyDescent="0.25">
      <c r="A4950" t="s">
        <v>838</v>
      </c>
      <c r="B4950" t="s">
        <v>838</v>
      </c>
      <c r="C4950" t="s">
        <v>852</v>
      </c>
      <c r="D4950" t="s">
        <v>853</v>
      </c>
      <c r="E4950" t="s">
        <v>853</v>
      </c>
      <c r="F4950" t="s">
        <v>818</v>
      </c>
      <c r="G4950" t="s">
        <v>811</v>
      </c>
      <c r="H4950">
        <v>0</v>
      </c>
      <c r="I4950">
        <v>0</v>
      </c>
      <c r="J4950">
        <v>0</v>
      </c>
      <c r="K4950">
        <v>1</v>
      </c>
      <c r="L4950" t="s">
        <v>845</v>
      </c>
      <c r="M4950">
        <v>0</v>
      </c>
      <c r="N4950" s="4">
        <v>2</v>
      </c>
    </row>
    <row r="4951" spans="1:14" x14ac:dyDescent="0.25">
      <c r="A4951" t="s">
        <v>838</v>
      </c>
      <c r="B4951" t="s">
        <v>838</v>
      </c>
      <c r="C4951" t="s">
        <v>852</v>
      </c>
      <c r="D4951" t="s">
        <v>853</v>
      </c>
      <c r="E4951" t="s">
        <v>853</v>
      </c>
      <c r="F4951" t="s">
        <v>818</v>
      </c>
      <c r="G4951" t="s">
        <v>811</v>
      </c>
      <c r="H4951" t="s">
        <v>827</v>
      </c>
      <c r="I4951" t="s">
        <v>827</v>
      </c>
      <c r="J4951" t="s">
        <v>827</v>
      </c>
      <c r="K4951">
        <v>1</v>
      </c>
      <c r="L4951" t="s">
        <v>845</v>
      </c>
      <c r="M4951" t="s">
        <v>827</v>
      </c>
      <c r="N4951" s="4">
        <v>2</v>
      </c>
    </row>
    <row r="4952" spans="1:14" x14ac:dyDescent="0.25">
      <c r="A4952" t="s">
        <v>838</v>
      </c>
      <c r="B4952" t="s">
        <v>838</v>
      </c>
      <c r="C4952" t="s">
        <v>854</v>
      </c>
      <c r="D4952" t="s">
        <v>855</v>
      </c>
      <c r="E4952" t="s">
        <v>855</v>
      </c>
      <c r="F4952" t="s">
        <v>818</v>
      </c>
      <c r="G4952" t="s">
        <v>811</v>
      </c>
      <c r="H4952" t="s">
        <v>827</v>
      </c>
      <c r="I4952" t="s">
        <v>827</v>
      </c>
      <c r="J4952" t="s">
        <v>827</v>
      </c>
      <c r="K4952">
        <v>2</v>
      </c>
      <c r="L4952" t="s">
        <v>856</v>
      </c>
      <c r="M4952" t="s">
        <v>827</v>
      </c>
      <c r="N4952" s="4">
        <v>2</v>
      </c>
    </row>
    <row r="4953" spans="1:14" x14ac:dyDescent="0.25">
      <c r="A4953" t="s">
        <v>770</v>
      </c>
      <c r="B4953" t="s">
        <v>770</v>
      </c>
      <c r="C4953" t="s">
        <v>771</v>
      </c>
      <c r="D4953" t="s">
        <v>15520</v>
      </c>
      <c r="E4953" t="s">
        <v>15520</v>
      </c>
      <c r="F4953" t="s">
        <v>818</v>
      </c>
      <c r="G4953" t="s">
        <v>811</v>
      </c>
      <c r="H4953" t="s">
        <v>827</v>
      </c>
      <c r="I4953" t="s">
        <v>827</v>
      </c>
      <c r="J4953" t="s">
        <v>827</v>
      </c>
      <c r="K4953">
        <v>1</v>
      </c>
      <c r="L4953" t="s">
        <v>845</v>
      </c>
      <c r="M4953" t="s">
        <v>827</v>
      </c>
      <c r="N4953" s="4">
        <v>2</v>
      </c>
    </row>
    <row r="4954" spans="1:14" x14ac:dyDescent="0.25">
      <c r="A4954" t="s">
        <v>770</v>
      </c>
      <c r="B4954" t="s">
        <v>770</v>
      </c>
      <c r="C4954" t="s">
        <v>15445</v>
      </c>
      <c r="D4954" t="s">
        <v>15516</v>
      </c>
      <c r="E4954" t="s">
        <v>15516</v>
      </c>
      <c r="F4954" t="s">
        <v>818</v>
      </c>
      <c r="G4954" t="s">
        <v>811</v>
      </c>
      <c r="H4954" t="s">
        <v>827</v>
      </c>
      <c r="I4954" t="s">
        <v>827</v>
      </c>
      <c r="J4954" t="s">
        <v>827</v>
      </c>
      <c r="K4954">
        <v>1</v>
      </c>
      <c r="L4954" t="s">
        <v>845</v>
      </c>
      <c r="M4954" t="s">
        <v>827</v>
      </c>
      <c r="N4954" s="4">
        <v>2</v>
      </c>
    </row>
    <row r="4955" spans="1:14" x14ac:dyDescent="0.25">
      <c r="A4955" t="s">
        <v>838</v>
      </c>
      <c r="B4955" t="s">
        <v>838</v>
      </c>
      <c r="C4955" t="s">
        <v>857</v>
      </c>
      <c r="D4955" t="s">
        <v>858</v>
      </c>
      <c r="E4955" t="s">
        <v>850</v>
      </c>
      <c r="F4955" t="s">
        <v>818</v>
      </c>
      <c r="G4955" t="s">
        <v>811</v>
      </c>
      <c r="H4955">
        <v>0</v>
      </c>
      <c r="I4955">
        <v>0</v>
      </c>
      <c r="J4955">
        <v>0</v>
      </c>
      <c r="K4955">
        <v>2.5</v>
      </c>
      <c r="L4955" t="s">
        <v>820</v>
      </c>
      <c r="M4955">
        <v>0</v>
      </c>
      <c r="N4955" s="4">
        <v>2</v>
      </c>
    </row>
    <row r="4956" spans="1:14" x14ac:dyDescent="0.25">
      <c r="A4956" t="s">
        <v>838</v>
      </c>
      <c r="B4956" t="s">
        <v>838</v>
      </c>
      <c r="C4956" t="s">
        <v>859</v>
      </c>
      <c r="D4956" t="s">
        <v>860</v>
      </c>
      <c r="E4956" t="s">
        <v>860</v>
      </c>
      <c r="F4956" t="s">
        <v>818</v>
      </c>
      <c r="G4956" t="s">
        <v>811</v>
      </c>
      <c r="H4956" t="s">
        <v>827</v>
      </c>
      <c r="I4956" t="s">
        <v>827</v>
      </c>
      <c r="J4956" t="s">
        <v>827</v>
      </c>
      <c r="K4956">
        <v>4</v>
      </c>
      <c r="L4956" t="s">
        <v>861</v>
      </c>
      <c r="M4956" t="s">
        <v>827</v>
      </c>
      <c r="N4956" s="4">
        <v>1</v>
      </c>
    </row>
    <row r="4957" spans="1:14" x14ac:dyDescent="0.25">
      <c r="A4957" t="s">
        <v>838</v>
      </c>
      <c r="B4957" t="s">
        <v>838</v>
      </c>
      <c r="C4957" t="s">
        <v>872</v>
      </c>
      <c r="D4957" t="s">
        <v>853</v>
      </c>
      <c r="E4957" t="s">
        <v>853</v>
      </c>
      <c r="F4957" t="s">
        <v>818</v>
      </c>
      <c r="G4957" t="s">
        <v>811</v>
      </c>
      <c r="H4957" t="s">
        <v>827</v>
      </c>
      <c r="I4957" t="s">
        <v>827</v>
      </c>
      <c r="J4957" t="s">
        <v>827</v>
      </c>
      <c r="K4957">
        <v>1</v>
      </c>
      <c r="L4957" t="s">
        <v>845</v>
      </c>
      <c r="M4957">
        <v>0</v>
      </c>
      <c r="N4957" s="4">
        <v>2</v>
      </c>
    </row>
    <row r="4958" spans="1:14" x14ac:dyDescent="0.25">
      <c r="A4958" t="s">
        <v>838</v>
      </c>
      <c r="B4958" t="s">
        <v>838</v>
      </c>
      <c r="C4958" t="s">
        <v>873</v>
      </c>
      <c r="D4958" t="s">
        <v>858</v>
      </c>
      <c r="E4958" t="s">
        <v>850</v>
      </c>
      <c r="F4958" t="s">
        <v>818</v>
      </c>
      <c r="G4958" t="s">
        <v>811</v>
      </c>
      <c r="H4958" t="s">
        <v>827</v>
      </c>
      <c r="I4958" t="s">
        <v>827</v>
      </c>
      <c r="J4958" t="s">
        <v>827</v>
      </c>
      <c r="K4958">
        <v>2.5</v>
      </c>
      <c r="L4958" t="s">
        <v>820</v>
      </c>
      <c r="M4958" t="s">
        <v>827</v>
      </c>
      <c r="N4958" s="4">
        <v>3</v>
      </c>
    </row>
    <row r="4959" spans="1:14" x14ac:dyDescent="0.25">
      <c r="A4959" t="s">
        <v>810</v>
      </c>
      <c r="B4959" t="s">
        <v>810</v>
      </c>
      <c r="C4959" t="s">
        <v>952</v>
      </c>
      <c r="D4959" t="s">
        <v>953</v>
      </c>
      <c r="E4959" t="s">
        <v>953</v>
      </c>
      <c r="F4959" t="s">
        <v>818</v>
      </c>
      <c r="G4959" t="s">
        <v>932</v>
      </c>
      <c r="H4959" t="s">
        <v>827</v>
      </c>
      <c r="I4959" t="s">
        <v>827</v>
      </c>
      <c r="J4959" t="s">
        <v>827</v>
      </c>
      <c r="K4959">
        <v>1</v>
      </c>
      <c r="L4959" t="s">
        <v>845</v>
      </c>
      <c r="M4959" t="s">
        <v>827</v>
      </c>
      <c r="N4959" s="4">
        <v>1</v>
      </c>
    </row>
    <row r="4960" spans="1:14" x14ac:dyDescent="0.25">
      <c r="A4960" t="s">
        <v>810</v>
      </c>
      <c r="B4960" t="s">
        <v>810</v>
      </c>
      <c r="C4960" t="s">
        <v>954</v>
      </c>
      <c r="D4960" t="s">
        <v>955</v>
      </c>
      <c r="E4960" t="s">
        <v>955</v>
      </c>
      <c r="F4960" t="s">
        <v>818</v>
      </c>
      <c r="G4960" t="s">
        <v>932</v>
      </c>
      <c r="H4960">
        <v>0</v>
      </c>
      <c r="I4960">
        <v>0</v>
      </c>
      <c r="J4960">
        <v>0</v>
      </c>
      <c r="K4960">
        <v>2</v>
      </c>
      <c r="L4960" t="s">
        <v>856</v>
      </c>
      <c r="M4960">
        <v>0</v>
      </c>
      <c r="N4960" s="4">
        <v>1</v>
      </c>
    </row>
    <row r="4961" spans="1:14" x14ac:dyDescent="0.25">
      <c r="A4961" t="s">
        <v>810</v>
      </c>
      <c r="B4961" t="s">
        <v>810</v>
      </c>
      <c r="C4961" t="s">
        <v>954</v>
      </c>
      <c r="D4961" t="s">
        <v>955</v>
      </c>
      <c r="E4961" t="s">
        <v>955</v>
      </c>
      <c r="F4961" t="s">
        <v>818</v>
      </c>
      <c r="G4961" t="s">
        <v>932</v>
      </c>
      <c r="H4961" t="s">
        <v>827</v>
      </c>
      <c r="I4961" t="s">
        <v>827</v>
      </c>
      <c r="J4961" t="s">
        <v>827</v>
      </c>
      <c r="K4961">
        <v>2</v>
      </c>
      <c r="L4961" t="s">
        <v>856</v>
      </c>
      <c r="M4961" t="s">
        <v>827</v>
      </c>
      <c r="N4961" s="4">
        <v>1</v>
      </c>
    </row>
    <row r="4962" spans="1:14" x14ac:dyDescent="0.25">
      <c r="A4962" t="s">
        <v>810</v>
      </c>
      <c r="B4962" t="s">
        <v>810</v>
      </c>
      <c r="C4962" t="s">
        <v>956</v>
      </c>
      <c r="D4962" t="s">
        <v>953</v>
      </c>
      <c r="E4962" t="s">
        <v>953</v>
      </c>
      <c r="F4962" t="s">
        <v>818</v>
      </c>
      <c r="G4962" t="s">
        <v>932</v>
      </c>
      <c r="H4962">
        <v>0</v>
      </c>
      <c r="I4962">
        <v>0</v>
      </c>
      <c r="J4962">
        <v>0</v>
      </c>
      <c r="K4962">
        <v>1</v>
      </c>
      <c r="L4962" t="s">
        <v>845</v>
      </c>
      <c r="M4962">
        <v>0</v>
      </c>
      <c r="N4962" s="4">
        <v>3</v>
      </c>
    </row>
    <row r="4963" spans="1:14" x14ac:dyDescent="0.25">
      <c r="A4963" t="s">
        <v>810</v>
      </c>
      <c r="B4963" t="s">
        <v>810</v>
      </c>
      <c r="C4963" t="s">
        <v>956</v>
      </c>
      <c r="D4963" t="s">
        <v>953</v>
      </c>
      <c r="E4963" t="s">
        <v>953</v>
      </c>
      <c r="F4963" t="s">
        <v>818</v>
      </c>
      <c r="G4963" t="s">
        <v>932</v>
      </c>
      <c r="H4963" t="s">
        <v>827</v>
      </c>
      <c r="I4963" t="s">
        <v>827</v>
      </c>
      <c r="J4963" t="s">
        <v>827</v>
      </c>
      <c r="K4963">
        <v>1</v>
      </c>
      <c r="L4963" t="s">
        <v>845</v>
      </c>
      <c r="M4963">
        <v>0</v>
      </c>
      <c r="N4963" s="4">
        <v>3</v>
      </c>
    </row>
    <row r="4964" spans="1:14" x14ac:dyDescent="0.25">
      <c r="A4964" t="s">
        <v>810</v>
      </c>
      <c r="B4964" t="s">
        <v>810</v>
      </c>
      <c r="C4964" t="s">
        <v>956</v>
      </c>
      <c r="D4964" t="s">
        <v>953</v>
      </c>
      <c r="E4964" t="s">
        <v>953</v>
      </c>
      <c r="F4964" t="s">
        <v>818</v>
      </c>
      <c r="G4964" t="s">
        <v>932</v>
      </c>
      <c r="H4964" t="s">
        <v>827</v>
      </c>
      <c r="I4964" t="s">
        <v>827</v>
      </c>
      <c r="J4964" t="s">
        <v>827</v>
      </c>
      <c r="K4964">
        <v>1</v>
      </c>
      <c r="L4964" t="s">
        <v>845</v>
      </c>
      <c r="M4964" t="s">
        <v>827</v>
      </c>
      <c r="N4964" s="4">
        <v>2</v>
      </c>
    </row>
    <row r="4965" spans="1:14" x14ac:dyDescent="0.25">
      <c r="A4965" t="s">
        <v>810</v>
      </c>
      <c r="B4965" t="s">
        <v>810</v>
      </c>
      <c r="C4965" t="s">
        <v>957</v>
      </c>
      <c r="D4965" t="s">
        <v>958</v>
      </c>
      <c r="E4965" t="s">
        <v>953</v>
      </c>
      <c r="F4965" t="s">
        <v>818</v>
      </c>
      <c r="G4965" t="s">
        <v>932</v>
      </c>
      <c r="H4965" t="s">
        <v>827</v>
      </c>
      <c r="I4965" t="s">
        <v>827</v>
      </c>
      <c r="J4965" t="s">
        <v>827</v>
      </c>
      <c r="K4965">
        <v>1</v>
      </c>
      <c r="L4965" t="s">
        <v>845</v>
      </c>
      <c r="M4965" t="s">
        <v>827</v>
      </c>
      <c r="N4965" s="4">
        <v>2</v>
      </c>
    </row>
    <row r="4966" spans="1:14" x14ac:dyDescent="0.25">
      <c r="A4966" t="s">
        <v>810</v>
      </c>
      <c r="B4966" t="s">
        <v>810</v>
      </c>
      <c r="C4966" t="s">
        <v>959</v>
      </c>
      <c r="D4966" t="s">
        <v>960</v>
      </c>
      <c r="E4966" t="s">
        <v>960</v>
      </c>
      <c r="F4966" t="s">
        <v>818</v>
      </c>
      <c r="G4966" t="s">
        <v>932</v>
      </c>
      <c r="H4966" t="s">
        <v>827</v>
      </c>
      <c r="I4966" t="s">
        <v>827</v>
      </c>
      <c r="J4966" t="s">
        <v>827</v>
      </c>
      <c r="K4966">
        <v>3.5</v>
      </c>
      <c r="L4966" t="s">
        <v>861</v>
      </c>
      <c r="M4966">
        <v>0</v>
      </c>
      <c r="N4966" s="4">
        <v>1</v>
      </c>
    </row>
    <row r="4967" spans="1:14" x14ac:dyDescent="0.25">
      <c r="A4967" t="s">
        <v>810</v>
      </c>
      <c r="B4967" t="s">
        <v>810</v>
      </c>
      <c r="C4967" t="s">
        <v>961</v>
      </c>
      <c r="D4967" t="s">
        <v>955</v>
      </c>
      <c r="E4967" t="s">
        <v>955</v>
      </c>
      <c r="F4967" t="s">
        <v>818</v>
      </c>
      <c r="G4967" t="s">
        <v>932</v>
      </c>
      <c r="H4967">
        <v>0</v>
      </c>
      <c r="I4967">
        <v>0</v>
      </c>
      <c r="J4967">
        <v>0</v>
      </c>
      <c r="K4967">
        <v>2</v>
      </c>
      <c r="L4967" t="s">
        <v>856</v>
      </c>
      <c r="M4967">
        <v>0</v>
      </c>
      <c r="N4967" s="4">
        <v>7</v>
      </c>
    </row>
    <row r="4968" spans="1:14" x14ac:dyDescent="0.25">
      <c r="A4968" t="s">
        <v>810</v>
      </c>
      <c r="B4968" t="s">
        <v>810</v>
      </c>
      <c r="C4968" t="s">
        <v>962</v>
      </c>
      <c r="D4968" t="s">
        <v>963</v>
      </c>
      <c r="E4968" t="s">
        <v>963</v>
      </c>
      <c r="F4968" t="s">
        <v>818</v>
      </c>
      <c r="G4968" t="s">
        <v>932</v>
      </c>
      <c r="H4968" t="s">
        <v>827</v>
      </c>
      <c r="I4968" t="s">
        <v>827</v>
      </c>
      <c r="J4968" t="s">
        <v>827</v>
      </c>
      <c r="K4968">
        <v>1.7</v>
      </c>
      <c r="L4968" t="s">
        <v>856</v>
      </c>
      <c r="M4968" t="s">
        <v>827</v>
      </c>
      <c r="N4968" s="4">
        <v>2</v>
      </c>
    </row>
    <row r="4969" spans="1:14" x14ac:dyDescent="0.25">
      <c r="A4969" t="s">
        <v>336</v>
      </c>
      <c r="B4969" t="s">
        <v>722</v>
      </c>
      <c r="C4969" t="s">
        <v>977</v>
      </c>
      <c r="D4969" t="s">
        <v>978</v>
      </c>
      <c r="E4969" t="s">
        <v>978</v>
      </c>
      <c r="F4969" t="s">
        <v>818</v>
      </c>
      <c r="G4969" t="s">
        <v>819</v>
      </c>
      <c r="H4969" t="s">
        <v>827</v>
      </c>
      <c r="I4969" t="s">
        <v>827</v>
      </c>
      <c r="J4969" t="s">
        <v>827</v>
      </c>
      <c r="K4969">
        <v>2</v>
      </c>
      <c r="L4969" t="s">
        <v>856</v>
      </c>
      <c r="M4969" t="s">
        <v>827</v>
      </c>
      <c r="N4969" s="4">
        <v>5</v>
      </c>
    </row>
    <row r="4970" spans="1:14" x14ac:dyDescent="0.25">
      <c r="A4970" t="s">
        <v>336</v>
      </c>
      <c r="B4970" t="s">
        <v>979</v>
      </c>
      <c r="C4970" t="s">
        <v>977</v>
      </c>
      <c r="D4970" t="s">
        <v>980</v>
      </c>
      <c r="E4970" t="s">
        <v>981</v>
      </c>
      <c r="F4970" t="s">
        <v>818</v>
      </c>
      <c r="G4970" t="s">
        <v>932</v>
      </c>
      <c r="H4970" t="s">
        <v>827</v>
      </c>
      <c r="I4970" t="s">
        <v>827</v>
      </c>
      <c r="J4970" t="s">
        <v>827</v>
      </c>
      <c r="K4970">
        <v>1</v>
      </c>
      <c r="L4970" t="s">
        <v>845</v>
      </c>
      <c r="M4970" t="s">
        <v>827</v>
      </c>
      <c r="N4970" s="4">
        <v>2</v>
      </c>
    </row>
    <row r="4971" spans="1:14" x14ac:dyDescent="0.25">
      <c r="A4971" t="s">
        <v>44</v>
      </c>
      <c r="B4971" t="s">
        <v>44</v>
      </c>
      <c r="C4971" t="s">
        <v>1169</v>
      </c>
      <c r="D4971" t="s">
        <v>1170</v>
      </c>
      <c r="E4971" t="s">
        <v>1170</v>
      </c>
      <c r="F4971" t="s">
        <v>818</v>
      </c>
      <c r="G4971" t="s">
        <v>811</v>
      </c>
      <c r="H4971" t="s">
        <v>827</v>
      </c>
      <c r="I4971" t="s">
        <v>827</v>
      </c>
      <c r="J4971" t="s">
        <v>827</v>
      </c>
      <c r="K4971">
        <v>0.6</v>
      </c>
      <c r="L4971" t="s">
        <v>845</v>
      </c>
      <c r="M4971" t="s">
        <v>827</v>
      </c>
      <c r="N4971" s="4">
        <v>2</v>
      </c>
    </row>
    <row r="4972" spans="1:14" x14ac:dyDescent="0.25">
      <c r="A4972" t="s">
        <v>44</v>
      </c>
      <c r="B4972" t="s">
        <v>44</v>
      </c>
      <c r="C4972" t="s">
        <v>1171</v>
      </c>
      <c r="D4972" t="s">
        <v>1172</v>
      </c>
      <c r="E4972" t="s">
        <v>1173</v>
      </c>
      <c r="F4972" t="s">
        <v>818</v>
      </c>
      <c r="G4972" t="s">
        <v>811</v>
      </c>
      <c r="H4972" t="s">
        <v>827</v>
      </c>
      <c r="I4972" t="s">
        <v>827</v>
      </c>
      <c r="J4972" t="s">
        <v>827</v>
      </c>
      <c r="K4972">
        <v>1</v>
      </c>
      <c r="L4972" t="s">
        <v>845</v>
      </c>
      <c r="M4972" t="s">
        <v>827</v>
      </c>
      <c r="N4972" s="4">
        <v>12</v>
      </c>
    </row>
    <row r="4973" spans="1:14" x14ac:dyDescent="0.25">
      <c r="A4973" t="s">
        <v>44</v>
      </c>
      <c r="B4973" t="s">
        <v>44</v>
      </c>
      <c r="C4973" t="s">
        <v>1174</v>
      </c>
      <c r="D4973" t="s">
        <v>1172</v>
      </c>
      <c r="E4973" t="s">
        <v>1173</v>
      </c>
      <c r="F4973" t="s">
        <v>818</v>
      </c>
      <c r="G4973" t="s">
        <v>811</v>
      </c>
      <c r="H4973" t="s">
        <v>827</v>
      </c>
      <c r="I4973" t="s">
        <v>827</v>
      </c>
      <c r="J4973" t="s">
        <v>827</v>
      </c>
      <c r="K4973">
        <v>1</v>
      </c>
      <c r="L4973" t="s">
        <v>845</v>
      </c>
      <c r="M4973">
        <v>0</v>
      </c>
      <c r="N4973" s="4">
        <v>6</v>
      </c>
    </row>
    <row r="4974" spans="1:14" x14ac:dyDescent="0.25">
      <c r="A4974" t="s">
        <v>44</v>
      </c>
      <c r="B4974" t="s">
        <v>44</v>
      </c>
      <c r="C4974" t="s">
        <v>1174</v>
      </c>
      <c r="D4974" t="s">
        <v>1172</v>
      </c>
      <c r="E4974" t="s">
        <v>1173</v>
      </c>
      <c r="F4974" t="s">
        <v>818</v>
      </c>
      <c r="G4974" t="s">
        <v>811</v>
      </c>
      <c r="H4974" t="s">
        <v>827</v>
      </c>
      <c r="I4974" t="s">
        <v>827</v>
      </c>
      <c r="J4974" t="s">
        <v>827</v>
      </c>
      <c r="K4974">
        <v>1</v>
      </c>
      <c r="L4974" t="s">
        <v>845</v>
      </c>
      <c r="M4974" t="s">
        <v>827</v>
      </c>
      <c r="N4974" s="4">
        <v>12</v>
      </c>
    </row>
    <row r="4975" spans="1:14" x14ac:dyDescent="0.25">
      <c r="A4975" t="s">
        <v>44</v>
      </c>
      <c r="B4975" t="s">
        <v>44</v>
      </c>
      <c r="C4975" t="s">
        <v>1174</v>
      </c>
      <c r="D4975" t="s">
        <v>1173</v>
      </c>
      <c r="E4975" t="s">
        <v>1173</v>
      </c>
      <c r="F4975" t="s">
        <v>818</v>
      </c>
      <c r="G4975" t="s">
        <v>811</v>
      </c>
      <c r="H4975" t="s">
        <v>827</v>
      </c>
      <c r="I4975" t="s">
        <v>827</v>
      </c>
      <c r="J4975" t="s">
        <v>827</v>
      </c>
      <c r="K4975">
        <v>1</v>
      </c>
      <c r="L4975" t="s">
        <v>845</v>
      </c>
      <c r="M4975" t="s">
        <v>827</v>
      </c>
      <c r="N4975" s="4">
        <v>51</v>
      </c>
    </row>
    <row r="4976" spans="1:14" x14ac:dyDescent="0.25">
      <c r="A4976" t="s">
        <v>44</v>
      </c>
      <c r="B4976" t="s">
        <v>44</v>
      </c>
      <c r="C4976" t="s">
        <v>1179</v>
      </c>
      <c r="D4976" t="s">
        <v>1173</v>
      </c>
      <c r="E4976" t="s">
        <v>1173</v>
      </c>
      <c r="F4976" t="s">
        <v>818</v>
      </c>
      <c r="G4976" t="s">
        <v>811</v>
      </c>
      <c r="H4976" t="s">
        <v>827</v>
      </c>
      <c r="I4976" t="s">
        <v>827</v>
      </c>
      <c r="J4976" t="s">
        <v>827</v>
      </c>
      <c r="K4976">
        <v>1</v>
      </c>
      <c r="L4976" t="s">
        <v>845</v>
      </c>
      <c r="M4976">
        <v>0</v>
      </c>
      <c r="N4976" s="4">
        <v>12</v>
      </c>
    </row>
    <row r="4977" spans="1:14" x14ac:dyDescent="0.25">
      <c r="A4977" t="s">
        <v>44</v>
      </c>
      <c r="B4977" t="s">
        <v>44</v>
      </c>
      <c r="C4977" t="s">
        <v>1179</v>
      </c>
      <c r="D4977" t="s">
        <v>1173</v>
      </c>
      <c r="E4977" t="s">
        <v>1173</v>
      </c>
      <c r="F4977" t="s">
        <v>818</v>
      </c>
      <c r="G4977" t="s">
        <v>811</v>
      </c>
      <c r="H4977" t="s">
        <v>827</v>
      </c>
      <c r="I4977" t="s">
        <v>827</v>
      </c>
      <c r="J4977" t="s">
        <v>827</v>
      </c>
      <c r="K4977">
        <v>1</v>
      </c>
      <c r="L4977" t="s">
        <v>845</v>
      </c>
      <c r="M4977" t="s">
        <v>827</v>
      </c>
      <c r="N4977" s="4">
        <v>1</v>
      </c>
    </row>
    <row r="4978" spans="1:14" x14ac:dyDescent="0.25">
      <c r="A4978" t="s">
        <v>44</v>
      </c>
      <c r="B4978" t="s">
        <v>44</v>
      </c>
      <c r="C4978" t="s">
        <v>1179</v>
      </c>
      <c r="D4978" t="s">
        <v>1173</v>
      </c>
      <c r="E4978" t="s">
        <v>1173</v>
      </c>
      <c r="F4978" t="s">
        <v>818</v>
      </c>
      <c r="G4978" t="s">
        <v>811</v>
      </c>
      <c r="H4978" t="s">
        <v>827</v>
      </c>
      <c r="I4978" t="s">
        <v>827</v>
      </c>
      <c r="J4978" t="s">
        <v>827</v>
      </c>
      <c r="K4978">
        <v>1</v>
      </c>
      <c r="L4978" t="s">
        <v>845</v>
      </c>
      <c r="M4978" t="s">
        <v>827</v>
      </c>
      <c r="N4978" s="4">
        <v>54</v>
      </c>
    </row>
    <row r="4979" spans="1:14" x14ac:dyDescent="0.25">
      <c r="A4979" t="s">
        <v>37</v>
      </c>
      <c r="B4979" t="s">
        <v>37</v>
      </c>
      <c r="C4979" t="s">
        <v>161</v>
      </c>
      <c r="D4979" t="s">
        <v>1187</v>
      </c>
      <c r="E4979" t="s">
        <v>1187</v>
      </c>
      <c r="F4979" t="s">
        <v>818</v>
      </c>
      <c r="G4979" t="s">
        <v>819</v>
      </c>
      <c r="H4979" t="s">
        <v>827</v>
      </c>
      <c r="I4979" t="s">
        <v>827</v>
      </c>
      <c r="J4979" t="s">
        <v>827</v>
      </c>
      <c r="K4979">
        <v>10</v>
      </c>
      <c r="L4979" t="s">
        <v>861</v>
      </c>
      <c r="M4979" t="s">
        <v>827</v>
      </c>
      <c r="N4979" s="4">
        <v>2</v>
      </c>
    </row>
    <row r="4980" spans="1:14" x14ac:dyDescent="0.25">
      <c r="A4980" t="s">
        <v>37</v>
      </c>
      <c r="B4980" t="s">
        <v>37</v>
      </c>
      <c r="C4980" t="s">
        <v>1188</v>
      </c>
      <c r="D4980" t="s">
        <v>1189</v>
      </c>
      <c r="E4980" t="s">
        <v>1190</v>
      </c>
      <c r="F4980" t="s">
        <v>818</v>
      </c>
      <c r="G4980" t="s">
        <v>819</v>
      </c>
      <c r="H4980" t="s">
        <v>827</v>
      </c>
      <c r="I4980" t="s">
        <v>827</v>
      </c>
      <c r="J4980" t="s">
        <v>827</v>
      </c>
      <c r="K4980">
        <v>15</v>
      </c>
      <c r="L4980" t="s">
        <v>861</v>
      </c>
      <c r="M4980">
        <v>0</v>
      </c>
      <c r="N4980" s="4">
        <v>1</v>
      </c>
    </row>
    <row r="4981" spans="1:14" x14ac:dyDescent="0.25">
      <c r="A4981" t="s">
        <v>37</v>
      </c>
      <c r="B4981" t="s">
        <v>37</v>
      </c>
      <c r="C4981" t="s">
        <v>38</v>
      </c>
      <c r="D4981" t="s">
        <v>1190</v>
      </c>
      <c r="E4981" t="s">
        <v>1190</v>
      </c>
      <c r="F4981" t="s">
        <v>818</v>
      </c>
      <c r="G4981" t="s">
        <v>819</v>
      </c>
      <c r="H4981" t="s">
        <v>827</v>
      </c>
      <c r="I4981" t="s">
        <v>827</v>
      </c>
      <c r="J4981" t="s">
        <v>827</v>
      </c>
      <c r="K4981">
        <v>15</v>
      </c>
      <c r="L4981" t="s">
        <v>861</v>
      </c>
      <c r="M4981" t="s">
        <v>827</v>
      </c>
      <c r="N4981" s="4">
        <v>2</v>
      </c>
    </row>
    <row r="4982" spans="1:14" x14ac:dyDescent="0.25">
      <c r="A4982" t="s">
        <v>1209</v>
      </c>
      <c r="B4982" t="s">
        <v>1209</v>
      </c>
      <c r="C4982" t="s">
        <v>1212</v>
      </c>
      <c r="D4982" t="s">
        <v>1213</v>
      </c>
      <c r="E4982" t="s">
        <v>1214</v>
      </c>
      <c r="F4982" t="s">
        <v>818</v>
      </c>
      <c r="G4982" t="s">
        <v>811</v>
      </c>
      <c r="H4982">
        <v>0</v>
      </c>
      <c r="I4982">
        <v>0</v>
      </c>
      <c r="J4982">
        <v>0</v>
      </c>
      <c r="K4982">
        <v>3</v>
      </c>
      <c r="L4982" t="s">
        <v>820</v>
      </c>
      <c r="M4982">
        <v>0</v>
      </c>
      <c r="N4982" s="4">
        <v>1</v>
      </c>
    </row>
    <row r="4983" spans="1:14" x14ac:dyDescent="0.25">
      <c r="A4983" t="s">
        <v>1209</v>
      </c>
      <c r="B4983" t="s">
        <v>1209</v>
      </c>
      <c r="C4983" t="s">
        <v>1212</v>
      </c>
      <c r="D4983" t="s">
        <v>1214</v>
      </c>
      <c r="E4983" t="s">
        <v>1214</v>
      </c>
      <c r="F4983" t="s">
        <v>818</v>
      </c>
      <c r="G4983" t="s">
        <v>811</v>
      </c>
      <c r="H4983">
        <v>0</v>
      </c>
      <c r="I4983">
        <v>0</v>
      </c>
      <c r="J4983">
        <v>0</v>
      </c>
      <c r="K4983">
        <v>3</v>
      </c>
      <c r="L4983" t="s">
        <v>820</v>
      </c>
      <c r="M4983">
        <v>0</v>
      </c>
      <c r="N4983" s="4">
        <v>2</v>
      </c>
    </row>
    <row r="4984" spans="1:14" x14ac:dyDescent="0.25">
      <c r="A4984" t="s">
        <v>1209</v>
      </c>
      <c r="B4984" t="s">
        <v>1209</v>
      </c>
      <c r="C4984" t="s">
        <v>181</v>
      </c>
      <c r="D4984" t="s">
        <v>15550</v>
      </c>
      <c r="E4984" t="s">
        <v>15550</v>
      </c>
      <c r="F4984" t="s">
        <v>818</v>
      </c>
      <c r="G4984" t="s">
        <v>811</v>
      </c>
      <c r="H4984">
        <v>0</v>
      </c>
      <c r="I4984">
        <v>0</v>
      </c>
      <c r="J4984">
        <v>0</v>
      </c>
      <c r="K4984">
        <v>2</v>
      </c>
      <c r="L4984" t="s">
        <v>856</v>
      </c>
      <c r="M4984">
        <v>0</v>
      </c>
      <c r="N4984" s="4">
        <v>2</v>
      </c>
    </row>
    <row r="4985" spans="1:14" x14ac:dyDescent="0.25">
      <c r="A4985" t="s">
        <v>1209</v>
      </c>
      <c r="B4985" t="s">
        <v>180</v>
      </c>
      <c r="C4985">
        <v>918</v>
      </c>
      <c r="D4985" t="s">
        <v>1239</v>
      </c>
      <c r="E4985" t="s">
        <v>1239</v>
      </c>
      <c r="F4985" t="s">
        <v>818</v>
      </c>
      <c r="G4985" t="s">
        <v>811</v>
      </c>
      <c r="H4985" t="s">
        <v>827</v>
      </c>
      <c r="I4985" t="s">
        <v>827</v>
      </c>
      <c r="J4985" t="s">
        <v>827</v>
      </c>
      <c r="K4985">
        <v>1</v>
      </c>
      <c r="L4985" t="s">
        <v>845</v>
      </c>
      <c r="M4985" t="s">
        <v>827</v>
      </c>
      <c r="N4985" s="4">
        <v>2</v>
      </c>
    </row>
    <row r="4986" spans="1:14" x14ac:dyDescent="0.25">
      <c r="A4986" t="s">
        <v>668</v>
      </c>
      <c r="B4986" t="s">
        <v>687</v>
      </c>
      <c r="C4986" t="s">
        <v>1346</v>
      </c>
      <c r="D4986" t="s">
        <v>1347</v>
      </c>
      <c r="E4986" t="s">
        <v>1348</v>
      </c>
      <c r="F4986" t="s">
        <v>818</v>
      </c>
      <c r="G4986" t="s">
        <v>819</v>
      </c>
      <c r="H4986" t="s">
        <v>827</v>
      </c>
      <c r="I4986" t="s">
        <v>827</v>
      </c>
      <c r="J4986" t="s">
        <v>827</v>
      </c>
      <c r="K4986">
        <v>7</v>
      </c>
      <c r="L4986" t="s">
        <v>861</v>
      </c>
      <c r="M4986" t="s">
        <v>827</v>
      </c>
      <c r="N4986" s="4">
        <v>4</v>
      </c>
    </row>
    <row r="4987" spans="1:14" x14ac:dyDescent="0.25">
      <c r="A4987" t="s">
        <v>668</v>
      </c>
      <c r="B4987" t="s">
        <v>687</v>
      </c>
      <c r="C4987" t="s">
        <v>1349</v>
      </c>
      <c r="D4987" t="s">
        <v>1350</v>
      </c>
      <c r="E4987" t="s">
        <v>1351</v>
      </c>
      <c r="F4987" t="s">
        <v>818</v>
      </c>
      <c r="G4987" t="s">
        <v>819</v>
      </c>
      <c r="H4987" t="s">
        <v>827</v>
      </c>
      <c r="I4987" t="s">
        <v>827</v>
      </c>
      <c r="J4987" t="s">
        <v>827</v>
      </c>
      <c r="K4987">
        <v>3.5</v>
      </c>
      <c r="L4987" t="s">
        <v>861</v>
      </c>
      <c r="M4987" t="s">
        <v>827</v>
      </c>
      <c r="N4987" s="4">
        <v>1</v>
      </c>
    </row>
    <row r="4988" spans="1:14" x14ac:dyDescent="0.25">
      <c r="A4988" t="s">
        <v>668</v>
      </c>
      <c r="B4988" t="s">
        <v>687</v>
      </c>
      <c r="C4988" t="s">
        <v>1352</v>
      </c>
      <c r="D4988" t="s">
        <v>1353</v>
      </c>
      <c r="E4988" t="s">
        <v>1354</v>
      </c>
      <c r="F4988" t="s">
        <v>818</v>
      </c>
      <c r="G4988" t="s">
        <v>819</v>
      </c>
      <c r="H4988" t="s">
        <v>827</v>
      </c>
      <c r="I4988" t="s">
        <v>827</v>
      </c>
      <c r="J4988" t="s">
        <v>827</v>
      </c>
      <c r="K4988">
        <v>7</v>
      </c>
      <c r="L4988" t="s">
        <v>861</v>
      </c>
      <c r="M4988" t="s">
        <v>827</v>
      </c>
      <c r="N4988" s="4">
        <v>1</v>
      </c>
    </row>
    <row r="4989" spans="1:14" x14ac:dyDescent="0.25">
      <c r="A4989" t="s">
        <v>668</v>
      </c>
      <c r="B4989" t="s">
        <v>687</v>
      </c>
      <c r="C4989" t="s">
        <v>1355</v>
      </c>
      <c r="D4989" t="s">
        <v>1348</v>
      </c>
      <c r="E4989" t="s">
        <v>1348</v>
      </c>
      <c r="F4989" t="s">
        <v>818</v>
      </c>
      <c r="G4989" t="s">
        <v>819</v>
      </c>
      <c r="H4989" t="s">
        <v>827</v>
      </c>
      <c r="I4989" t="s">
        <v>827</v>
      </c>
      <c r="J4989" t="s">
        <v>827</v>
      </c>
      <c r="K4989">
        <v>7</v>
      </c>
      <c r="L4989" t="s">
        <v>861</v>
      </c>
      <c r="M4989" t="s">
        <v>827</v>
      </c>
      <c r="N4989" s="4">
        <v>1</v>
      </c>
    </row>
    <row r="4990" spans="1:14" x14ac:dyDescent="0.25">
      <c r="A4990" t="s">
        <v>668</v>
      </c>
      <c r="B4990" t="s">
        <v>687</v>
      </c>
      <c r="C4990" t="s">
        <v>1356</v>
      </c>
      <c r="D4990" t="s">
        <v>1348</v>
      </c>
      <c r="E4990" t="s">
        <v>1348</v>
      </c>
      <c r="F4990" t="s">
        <v>818</v>
      </c>
      <c r="G4990" t="s">
        <v>819</v>
      </c>
      <c r="H4990" t="s">
        <v>827</v>
      </c>
      <c r="I4990" t="s">
        <v>827</v>
      </c>
      <c r="J4990" t="s">
        <v>827</v>
      </c>
      <c r="K4990">
        <v>7</v>
      </c>
      <c r="L4990" t="s">
        <v>861</v>
      </c>
      <c r="M4990" t="s">
        <v>827</v>
      </c>
      <c r="N4990" s="4">
        <v>1</v>
      </c>
    </row>
    <row r="4991" spans="1:14" x14ac:dyDescent="0.25">
      <c r="A4991" t="s">
        <v>668</v>
      </c>
      <c r="B4991" t="s">
        <v>687</v>
      </c>
      <c r="C4991" t="s">
        <v>1357</v>
      </c>
      <c r="D4991" t="s">
        <v>1348</v>
      </c>
      <c r="E4991" t="s">
        <v>1348</v>
      </c>
      <c r="F4991" t="s">
        <v>818</v>
      </c>
      <c r="G4991" t="s">
        <v>819</v>
      </c>
      <c r="H4991" t="s">
        <v>827</v>
      </c>
      <c r="I4991" t="s">
        <v>827</v>
      </c>
      <c r="J4991" t="s">
        <v>827</v>
      </c>
      <c r="K4991">
        <v>7</v>
      </c>
      <c r="L4991" t="s">
        <v>861</v>
      </c>
      <c r="M4991" t="s">
        <v>827</v>
      </c>
      <c r="N4991" s="4">
        <v>2</v>
      </c>
    </row>
    <row r="4992" spans="1:14" x14ac:dyDescent="0.25">
      <c r="A4992" t="s">
        <v>2124</v>
      </c>
      <c r="B4992" t="s">
        <v>2124</v>
      </c>
      <c r="C4992" t="s">
        <v>2125</v>
      </c>
      <c r="D4992" t="s">
        <v>2126</v>
      </c>
      <c r="E4992" t="s">
        <v>2126</v>
      </c>
      <c r="F4992" t="s">
        <v>818</v>
      </c>
      <c r="G4992" t="s">
        <v>932</v>
      </c>
      <c r="H4992" t="s">
        <v>827</v>
      </c>
      <c r="I4992" t="s">
        <v>827</v>
      </c>
      <c r="J4992" t="s">
        <v>827</v>
      </c>
      <c r="K4992">
        <v>1</v>
      </c>
      <c r="L4992" t="s">
        <v>845</v>
      </c>
      <c r="M4992" t="s">
        <v>827</v>
      </c>
      <c r="N4992" s="4">
        <v>2</v>
      </c>
    </row>
    <row r="4993" spans="1:14" x14ac:dyDescent="0.25">
      <c r="A4993" t="s">
        <v>2135</v>
      </c>
      <c r="B4993" t="s">
        <v>2135</v>
      </c>
      <c r="C4993" t="s">
        <v>2138</v>
      </c>
      <c r="D4993" t="s">
        <v>2139</v>
      </c>
      <c r="E4993" t="s">
        <v>2139</v>
      </c>
      <c r="F4993" t="s">
        <v>818</v>
      </c>
      <c r="G4993" t="s">
        <v>932</v>
      </c>
      <c r="H4993" t="s">
        <v>827</v>
      </c>
      <c r="I4993" t="s">
        <v>827</v>
      </c>
      <c r="J4993" t="s">
        <v>827</v>
      </c>
      <c r="K4993">
        <v>0.5</v>
      </c>
      <c r="L4993" t="s">
        <v>845</v>
      </c>
      <c r="M4993" t="s">
        <v>827</v>
      </c>
      <c r="N4993" s="4">
        <v>1</v>
      </c>
    </row>
    <row r="4994" spans="1:14" x14ac:dyDescent="0.25">
      <c r="A4994" t="s">
        <v>19</v>
      </c>
      <c r="B4994" t="s">
        <v>19</v>
      </c>
      <c r="C4994">
        <v>570</v>
      </c>
      <c r="D4994" t="s">
        <v>2174</v>
      </c>
      <c r="E4994" t="s">
        <v>2174</v>
      </c>
      <c r="F4994" t="s">
        <v>818</v>
      </c>
      <c r="G4994" t="s">
        <v>819</v>
      </c>
      <c r="H4994" t="s">
        <v>827</v>
      </c>
      <c r="I4994" t="s">
        <v>827</v>
      </c>
      <c r="J4994" t="s">
        <v>827</v>
      </c>
      <c r="K4994">
        <v>1</v>
      </c>
      <c r="L4994" t="s">
        <v>845</v>
      </c>
      <c r="M4994" t="s">
        <v>827</v>
      </c>
      <c r="N4994" s="4">
        <v>2</v>
      </c>
    </row>
    <row r="4995" spans="1:14" x14ac:dyDescent="0.25">
      <c r="A4995" t="s">
        <v>19</v>
      </c>
      <c r="B4995" t="s">
        <v>19</v>
      </c>
      <c r="C4995" t="s">
        <v>2178</v>
      </c>
      <c r="D4995" t="s">
        <v>2179</v>
      </c>
      <c r="E4995" t="s">
        <v>2179</v>
      </c>
      <c r="F4995" t="s">
        <v>818</v>
      </c>
      <c r="G4995" t="s">
        <v>819</v>
      </c>
      <c r="H4995" t="s">
        <v>827</v>
      </c>
      <c r="I4995" t="s">
        <v>827</v>
      </c>
      <c r="J4995" t="s">
        <v>827</v>
      </c>
      <c r="K4995">
        <v>4.2</v>
      </c>
      <c r="L4995" t="s">
        <v>861</v>
      </c>
      <c r="M4995" t="s">
        <v>827</v>
      </c>
      <c r="N4995" s="4">
        <v>1</v>
      </c>
    </row>
    <row r="4996" spans="1:14" x14ac:dyDescent="0.25">
      <c r="A4996" t="s">
        <v>19</v>
      </c>
      <c r="B4996" t="s">
        <v>19</v>
      </c>
      <c r="C4996" t="s">
        <v>2195</v>
      </c>
      <c r="D4996" t="s">
        <v>2196</v>
      </c>
      <c r="E4996" t="s">
        <v>2197</v>
      </c>
      <c r="F4996" t="s">
        <v>818</v>
      </c>
      <c r="G4996" t="s">
        <v>819</v>
      </c>
      <c r="H4996" t="s">
        <v>827</v>
      </c>
      <c r="I4996" t="s">
        <v>827</v>
      </c>
      <c r="J4996" t="s">
        <v>827</v>
      </c>
      <c r="K4996">
        <v>1</v>
      </c>
      <c r="L4996" t="s">
        <v>845</v>
      </c>
      <c r="M4996" t="s">
        <v>827</v>
      </c>
      <c r="N4996" s="4">
        <v>2</v>
      </c>
    </row>
    <row r="4997" spans="1:14" x14ac:dyDescent="0.25">
      <c r="A4997" t="s">
        <v>19</v>
      </c>
      <c r="B4997" t="s">
        <v>19</v>
      </c>
      <c r="C4997" t="s">
        <v>2201</v>
      </c>
      <c r="D4997" t="s">
        <v>2202</v>
      </c>
      <c r="E4997" t="s">
        <v>2197</v>
      </c>
      <c r="F4997" t="s">
        <v>818</v>
      </c>
      <c r="G4997" t="s">
        <v>819</v>
      </c>
      <c r="H4997" t="s">
        <v>827</v>
      </c>
      <c r="I4997" t="s">
        <v>827</v>
      </c>
      <c r="J4997" t="s">
        <v>827</v>
      </c>
      <c r="K4997">
        <v>1</v>
      </c>
      <c r="L4997" t="s">
        <v>845</v>
      </c>
      <c r="M4997" t="s">
        <v>827</v>
      </c>
      <c r="N4997" s="4">
        <v>2</v>
      </c>
    </row>
    <row r="4998" spans="1:14" x14ac:dyDescent="0.25">
      <c r="A4998" t="s">
        <v>19</v>
      </c>
      <c r="B4998" t="s">
        <v>19</v>
      </c>
      <c r="C4998" t="s">
        <v>2243</v>
      </c>
      <c r="D4998" t="s">
        <v>2244</v>
      </c>
      <c r="E4998" t="s">
        <v>2244</v>
      </c>
      <c r="F4998" t="s">
        <v>818</v>
      </c>
      <c r="G4998" t="s">
        <v>819</v>
      </c>
      <c r="H4998" t="s">
        <v>827</v>
      </c>
      <c r="I4998" t="s">
        <v>827</v>
      </c>
      <c r="J4998" t="s">
        <v>827</v>
      </c>
      <c r="K4998">
        <v>2.1</v>
      </c>
      <c r="L4998" t="s">
        <v>856</v>
      </c>
      <c r="M4998">
        <v>0</v>
      </c>
      <c r="N4998" s="4">
        <v>1</v>
      </c>
    </row>
    <row r="4999" spans="1:14" x14ac:dyDescent="0.25">
      <c r="A4999" t="s">
        <v>19</v>
      </c>
      <c r="B4999" t="s">
        <v>19</v>
      </c>
      <c r="C4999" t="s">
        <v>2243</v>
      </c>
      <c r="D4999" t="s">
        <v>2244</v>
      </c>
      <c r="E4999" t="s">
        <v>2244</v>
      </c>
      <c r="F4999" t="s">
        <v>818</v>
      </c>
      <c r="G4999" t="s">
        <v>819</v>
      </c>
      <c r="H4999" t="s">
        <v>827</v>
      </c>
      <c r="I4999" t="s">
        <v>827</v>
      </c>
      <c r="J4999" t="s">
        <v>827</v>
      </c>
      <c r="K4999">
        <v>2.1</v>
      </c>
      <c r="L4999" t="s">
        <v>856</v>
      </c>
      <c r="M4999" t="s">
        <v>827</v>
      </c>
      <c r="N4999" s="4">
        <v>1</v>
      </c>
    </row>
    <row r="5000" spans="1:14" x14ac:dyDescent="0.25">
      <c r="A5000" t="s">
        <v>19</v>
      </c>
      <c r="B5000" t="s">
        <v>19</v>
      </c>
      <c r="C5000" t="s">
        <v>2243</v>
      </c>
      <c r="D5000" t="s">
        <v>2244</v>
      </c>
      <c r="E5000" t="s">
        <v>2244</v>
      </c>
      <c r="F5000" t="s">
        <v>818</v>
      </c>
      <c r="G5000" t="s">
        <v>819</v>
      </c>
      <c r="H5000" t="s">
        <v>827</v>
      </c>
      <c r="I5000" t="s">
        <v>827</v>
      </c>
      <c r="J5000" t="s">
        <v>827</v>
      </c>
      <c r="K5000">
        <v>2.1</v>
      </c>
      <c r="L5000" t="s">
        <v>856</v>
      </c>
      <c r="M5000" t="s">
        <v>827</v>
      </c>
      <c r="N5000" s="4">
        <v>1</v>
      </c>
    </row>
    <row r="5001" spans="1:14" x14ac:dyDescent="0.25">
      <c r="A5001" t="s">
        <v>19</v>
      </c>
      <c r="B5001" t="s">
        <v>19</v>
      </c>
      <c r="C5001" t="s">
        <v>2243</v>
      </c>
      <c r="D5001" t="s">
        <v>2244</v>
      </c>
      <c r="E5001" t="s">
        <v>2244</v>
      </c>
      <c r="F5001" t="s">
        <v>818</v>
      </c>
      <c r="G5001" t="s">
        <v>819</v>
      </c>
      <c r="H5001" t="s">
        <v>827</v>
      </c>
      <c r="I5001" t="s">
        <v>827</v>
      </c>
      <c r="J5001" t="s">
        <v>827</v>
      </c>
      <c r="K5001">
        <v>2.2999999999999998</v>
      </c>
      <c r="L5001" t="s">
        <v>856</v>
      </c>
      <c r="M5001" t="s">
        <v>827</v>
      </c>
      <c r="N5001" s="4">
        <v>1</v>
      </c>
    </row>
    <row r="5002" spans="1:14" x14ac:dyDescent="0.25">
      <c r="A5002" t="s">
        <v>19</v>
      </c>
      <c r="B5002" t="s">
        <v>19</v>
      </c>
      <c r="C5002" t="s">
        <v>2245</v>
      </c>
      <c r="D5002" t="s">
        <v>2246</v>
      </c>
      <c r="E5002" t="s">
        <v>2247</v>
      </c>
      <c r="F5002" t="s">
        <v>818</v>
      </c>
      <c r="G5002" t="s">
        <v>819</v>
      </c>
      <c r="H5002" t="s">
        <v>827</v>
      </c>
      <c r="I5002" t="s">
        <v>827</v>
      </c>
      <c r="J5002" t="s">
        <v>827</v>
      </c>
      <c r="K5002">
        <v>2.1</v>
      </c>
      <c r="L5002" t="s">
        <v>856</v>
      </c>
      <c r="M5002" t="s">
        <v>827</v>
      </c>
      <c r="N5002" s="4">
        <v>1</v>
      </c>
    </row>
    <row r="5003" spans="1:14" x14ac:dyDescent="0.25">
      <c r="A5003" t="s">
        <v>19</v>
      </c>
      <c r="B5003" t="s">
        <v>19</v>
      </c>
      <c r="C5003" t="s">
        <v>2248</v>
      </c>
      <c r="D5003" t="s">
        <v>2249</v>
      </c>
      <c r="E5003" t="s">
        <v>2250</v>
      </c>
      <c r="F5003" t="s">
        <v>818</v>
      </c>
      <c r="G5003" t="s">
        <v>819</v>
      </c>
      <c r="H5003">
        <v>0</v>
      </c>
      <c r="I5003">
        <v>0</v>
      </c>
      <c r="J5003">
        <v>0</v>
      </c>
      <c r="K5003">
        <v>2.2999999999999998</v>
      </c>
      <c r="L5003" t="s">
        <v>856</v>
      </c>
      <c r="M5003">
        <v>0</v>
      </c>
      <c r="N5003" s="4">
        <v>2</v>
      </c>
    </row>
    <row r="5004" spans="1:14" x14ac:dyDescent="0.25">
      <c r="A5004" t="s">
        <v>19</v>
      </c>
      <c r="B5004" t="s">
        <v>19</v>
      </c>
      <c r="C5004" t="s">
        <v>2248</v>
      </c>
      <c r="D5004" t="s">
        <v>2249</v>
      </c>
      <c r="E5004" t="s">
        <v>2250</v>
      </c>
      <c r="F5004" t="s">
        <v>818</v>
      </c>
      <c r="G5004" t="s">
        <v>819</v>
      </c>
      <c r="H5004" t="s">
        <v>827</v>
      </c>
      <c r="I5004" t="s">
        <v>827</v>
      </c>
      <c r="J5004" t="s">
        <v>827</v>
      </c>
      <c r="K5004">
        <v>2.2999999999999998</v>
      </c>
      <c r="L5004" t="s">
        <v>856</v>
      </c>
      <c r="M5004">
        <v>0</v>
      </c>
      <c r="N5004" s="4">
        <v>1</v>
      </c>
    </row>
    <row r="5005" spans="1:14" x14ac:dyDescent="0.25">
      <c r="A5005" t="s">
        <v>19</v>
      </c>
      <c r="B5005" t="s">
        <v>19</v>
      </c>
      <c r="C5005" t="s">
        <v>2248</v>
      </c>
      <c r="D5005" t="s">
        <v>2249</v>
      </c>
      <c r="E5005" t="s">
        <v>2250</v>
      </c>
      <c r="F5005" t="s">
        <v>818</v>
      </c>
      <c r="G5005" t="s">
        <v>819</v>
      </c>
      <c r="H5005" t="s">
        <v>827</v>
      </c>
      <c r="I5005" t="s">
        <v>827</v>
      </c>
      <c r="J5005" t="s">
        <v>827</v>
      </c>
      <c r="K5005">
        <v>2.2999999999999998</v>
      </c>
      <c r="L5005" t="s">
        <v>856</v>
      </c>
      <c r="M5005" t="s">
        <v>827</v>
      </c>
      <c r="N5005" s="4">
        <v>3</v>
      </c>
    </row>
    <row r="5006" spans="1:14" x14ac:dyDescent="0.25">
      <c r="A5006" t="s">
        <v>19</v>
      </c>
      <c r="B5006" t="s">
        <v>19</v>
      </c>
      <c r="C5006" t="s">
        <v>2248</v>
      </c>
      <c r="D5006" t="s">
        <v>2249</v>
      </c>
      <c r="E5006" t="s">
        <v>2250</v>
      </c>
      <c r="F5006" t="s">
        <v>818</v>
      </c>
      <c r="G5006" t="s">
        <v>819</v>
      </c>
      <c r="H5006" t="s">
        <v>827</v>
      </c>
      <c r="I5006" t="s">
        <v>827</v>
      </c>
      <c r="J5006" t="s">
        <v>827</v>
      </c>
      <c r="K5006">
        <v>2.2999999999999998</v>
      </c>
      <c r="L5006" t="s">
        <v>856</v>
      </c>
      <c r="M5006">
        <v>0</v>
      </c>
      <c r="N5006" s="4">
        <v>1</v>
      </c>
    </row>
    <row r="5007" spans="1:14" x14ac:dyDescent="0.25">
      <c r="A5007" t="s">
        <v>19</v>
      </c>
      <c r="B5007" t="s">
        <v>19</v>
      </c>
      <c r="C5007" t="s">
        <v>2248</v>
      </c>
      <c r="D5007" t="s">
        <v>2249</v>
      </c>
      <c r="E5007" t="s">
        <v>2250</v>
      </c>
      <c r="F5007" t="s">
        <v>818</v>
      </c>
      <c r="G5007" t="s">
        <v>819</v>
      </c>
      <c r="H5007" t="s">
        <v>827</v>
      </c>
      <c r="I5007" t="s">
        <v>827</v>
      </c>
      <c r="J5007" t="s">
        <v>827</v>
      </c>
      <c r="K5007">
        <v>2.2999999999999998</v>
      </c>
      <c r="L5007" t="s">
        <v>856</v>
      </c>
      <c r="M5007" t="s">
        <v>827</v>
      </c>
      <c r="N5007" s="4">
        <v>2</v>
      </c>
    </row>
    <row r="5008" spans="1:14" x14ac:dyDescent="0.25">
      <c r="A5008" t="s">
        <v>19</v>
      </c>
      <c r="B5008" t="s">
        <v>19</v>
      </c>
      <c r="C5008" t="s">
        <v>2251</v>
      </c>
      <c r="D5008" t="s">
        <v>2250</v>
      </c>
      <c r="E5008" t="s">
        <v>2250</v>
      </c>
      <c r="F5008" t="s">
        <v>818</v>
      </c>
      <c r="G5008" t="s">
        <v>819</v>
      </c>
      <c r="H5008">
        <v>0</v>
      </c>
      <c r="I5008">
        <v>0</v>
      </c>
      <c r="J5008">
        <v>0</v>
      </c>
      <c r="K5008">
        <v>2.2999999999999998</v>
      </c>
      <c r="L5008" t="s">
        <v>856</v>
      </c>
      <c r="M5008">
        <v>0</v>
      </c>
      <c r="N5008" s="4">
        <v>2</v>
      </c>
    </row>
    <row r="5009" spans="1:14" x14ac:dyDescent="0.25">
      <c r="A5009" t="s">
        <v>19</v>
      </c>
      <c r="B5009" t="s">
        <v>19</v>
      </c>
      <c r="C5009" t="s">
        <v>2251</v>
      </c>
      <c r="D5009" t="s">
        <v>2250</v>
      </c>
      <c r="E5009" t="s">
        <v>2250</v>
      </c>
      <c r="F5009" t="s">
        <v>818</v>
      </c>
      <c r="G5009" t="s">
        <v>819</v>
      </c>
      <c r="H5009" t="s">
        <v>827</v>
      </c>
      <c r="I5009" t="s">
        <v>827</v>
      </c>
      <c r="J5009" t="s">
        <v>827</v>
      </c>
      <c r="K5009">
        <v>2.2999999999999998</v>
      </c>
      <c r="L5009" t="s">
        <v>856</v>
      </c>
      <c r="M5009" t="s">
        <v>827</v>
      </c>
      <c r="N5009" s="4">
        <v>4</v>
      </c>
    </row>
    <row r="5010" spans="1:14" x14ac:dyDescent="0.25">
      <c r="A5010" t="s">
        <v>19</v>
      </c>
      <c r="B5010" t="s">
        <v>19</v>
      </c>
      <c r="C5010" t="s">
        <v>2252</v>
      </c>
      <c r="D5010" t="s">
        <v>2253</v>
      </c>
      <c r="E5010" t="s">
        <v>2253</v>
      </c>
      <c r="F5010" t="s">
        <v>818</v>
      </c>
      <c r="G5010" t="s">
        <v>819</v>
      </c>
      <c r="H5010" t="s">
        <v>827</v>
      </c>
      <c r="I5010" t="s">
        <v>827</v>
      </c>
      <c r="J5010" t="s">
        <v>827</v>
      </c>
      <c r="K5010">
        <v>2.5</v>
      </c>
      <c r="L5010" t="s">
        <v>820</v>
      </c>
      <c r="M5010">
        <v>0</v>
      </c>
      <c r="N5010" s="4">
        <v>1</v>
      </c>
    </row>
    <row r="5011" spans="1:14" x14ac:dyDescent="0.25">
      <c r="A5011" t="s">
        <v>19</v>
      </c>
      <c r="B5011" t="s">
        <v>19</v>
      </c>
      <c r="C5011" t="s">
        <v>2252</v>
      </c>
      <c r="D5011" t="s">
        <v>2253</v>
      </c>
      <c r="E5011" t="s">
        <v>2253</v>
      </c>
      <c r="F5011" t="s">
        <v>818</v>
      </c>
      <c r="G5011" t="s">
        <v>819</v>
      </c>
      <c r="H5011" t="s">
        <v>827</v>
      </c>
      <c r="I5011" t="s">
        <v>827</v>
      </c>
      <c r="J5011" t="s">
        <v>827</v>
      </c>
      <c r="K5011">
        <v>2.5</v>
      </c>
      <c r="L5011" t="s">
        <v>820</v>
      </c>
      <c r="M5011" t="s">
        <v>827</v>
      </c>
      <c r="N5011" s="4">
        <v>5</v>
      </c>
    </row>
    <row r="5012" spans="1:14" x14ac:dyDescent="0.25">
      <c r="A5012" t="s">
        <v>19</v>
      </c>
      <c r="B5012" t="s">
        <v>19</v>
      </c>
      <c r="C5012" t="s">
        <v>2254</v>
      </c>
      <c r="D5012" t="s">
        <v>2255</v>
      </c>
      <c r="E5012" t="s">
        <v>2256</v>
      </c>
      <c r="F5012" t="s">
        <v>818</v>
      </c>
      <c r="G5012" t="s">
        <v>819</v>
      </c>
      <c r="H5012">
        <v>0</v>
      </c>
      <c r="I5012">
        <v>0</v>
      </c>
      <c r="J5012">
        <v>0</v>
      </c>
      <c r="K5012">
        <v>3.5</v>
      </c>
      <c r="L5012" t="s">
        <v>861</v>
      </c>
      <c r="M5012">
        <v>0</v>
      </c>
      <c r="N5012" s="4">
        <v>1</v>
      </c>
    </row>
    <row r="5013" spans="1:14" x14ac:dyDescent="0.25">
      <c r="A5013" t="s">
        <v>19</v>
      </c>
      <c r="B5013" t="s">
        <v>19</v>
      </c>
      <c r="C5013" t="s">
        <v>2254</v>
      </c>
      <c r="D5013" t="s">
        <v>2255</v>
      </c>
      <c r="E5013" t="s">
        <v>2256</v>
      </c>
      <c r="F5013" t="s">
        <v>818</v>
      </c>
      <c r="G5013" t="s">
        <v>819</v>
      </c>
      <c r="H5013" t="s">
        <v>827</v>
      </c>
      <c r="I5013" t="s">
        <v>827</v>
      </c>
      <c r="J5013" t="s">
        <v>827</v>
      </c>
      <c r="K5013">
        <v>3.5</v>
      </c>
      <c r="L5013" t="s">
        <v>861</v>
      </c>
      <c r="M5013" t="s">
        <v>827</v>
      </c>
      <c r="N5013" s="4">
        <v>1</v>
      </c>
    </row>
    <row r="5014" spans="1:14" x14ac:dyDescent="0.25">
      <c r="A5014" t="s">
        <v>19</v>
      </c>
      <c r="B5014" t="s">
        <v>19</v>
      </c>
      <c r="C5014" t="s">
        <v>2254</v>
      </c>
      <c r="D5014" t="s">
        <v>2255</v>
      </c>
      <c r="E5014" t="s">
        <v>2256</v>
      </c>
      <c r="F5014" t="s">
        <v>818</v>
      </c>
      <c r="G5014" t="s">
        <v>819</v>
      </c>
      <c r="H5014" t="s">
        <v>827</v>
      </c>
      <c r="I5014" t="s">
        <v>827</v>
      </c>
      <c r="J5014" t="s">
        <v>827</v>
      </c>
      <c r="K5014">
        <v>3.5</v>
      </c>
      <c r="L5014" t="s">
        <v>861</v>
      </c>
      <c r="M5014" t="s">
        <v>827</v>
      </c>
      <c r="N5014" s="4">
        <v>3</v>
      </c>
    </row>
    <row r="5015" spans="1:14" x14ac:dyDescent="0.25">
      <c r="A5015" t="s">
        <v>19</v>
      </c>
      <c r="B5015" t="s">
        <v>19</v>
      </c>
      <c r="C5015" t="s">
        <v>2254</v>
      </c>
      <c r="D5015" t="s">
        <v>2256</v>
      </c>
      <c r="E5015" t="s">
        <v>2256</v>
      </c>
      <c r="F5015" t="s">
        <v>818</v>
      </c>
      <c r="G5015" t="s">
        <v>819</v>
      </c>
      <c r="H5015" t="s">
        <v>827</v>
      </c>
      <c r="I5015" t="s">
        <v>827</v>
      </c>
      <c r="J5015" t="s">
        <v>827</v>
      </c>
      <c r="K5015">
        <v>3.5</v>
      </c>
      <c r="L5015" t="s">
        <v>861</v>
      </c>
      <c r="M5015" t="s">
        <v>827</v>
      </c>
      <c r="N5015" s="4">
        <v>1</v>
      </c>
    </row>
    <row r="5016" spans="1:14" x14ac:dyDescent="0.25">
      <c r="A5016" t="s">
        <v>19</v>
      </c>
      <c r="B5016" t="s">
        <v>19</v>
      </c>
      <c r="C5016" t="s">
        <v>2257</v>
      </c>
      <c r="D5016" t="s">
        <v>2256</v>
      </c>
      <c r="E5016" t="s">
        <v>2256</v>
      </c>
      <c r="F5016" t="s">
        <v>818</v>
      </c>
      <c r="G5016" t="s">
        <v>819</v>
      </c>
      <c r="H5016">
        <v>0</v>
      </c>
      <c r="I5016">
        <v>0</v>
      </c>
      <c r="J5016">
        <v>0</v>
      </c>
      <c r="K5016">
        <v>3.5</v>
      </c>
      <c r="L5016" t="s">
        <v>861</v>
      </c>
      <c r="M5016">
        <v>0</v>
      </c>
      <c r="N5016" s="4">
        <v>4</v>
      </c>
    </row>
    <row r="5017" spans="1:14" x14ac:dyDescent="0.25">
      <c r="A5017" t="s">
        <v>19</v>
      </c>
      <c r="B5017" t="s">
        <v>19</v>
      </c>
      <c r="C5017" t="s">
        <v>2257</v>
      </c>
      <c r="D5017" t="s">
        <v>2256</v>
      </c>
      <c r="E5017" t="s">
        <v>2256</v>
      </c>
      <c r="F5017" t="s">
        <v>818</v>
      </c>
      <c r="G5017" t="s">
        <v>819</v>
      </c>
      <c r="H5017" t="s">
        <v>827</v>
      </c>
      <c r="I5017" t="s">
        <v>827</v>
      </c>
      <c r="J5017" t="s">
        <v>827</v>
      </c>
      <c r="K5017">
        <v>3.5</v>
      </c>
      <c r="L5017" t="s">
        <v>861</v>
      </c>
      <c r="M5017" t="s">
        <v>827</v>
      </c>
      <c r="N5017" s="4">
        <v>2</v>
      </c>
    </row>
    <row r="5018" spans="1:14" x14ac:dyDescent="0.25">
      <c r="A5018" t="s">
        <v>19</v>
      </c>
      <c r="B5018" t="s">
        <v>19</v>
      </c>
      <c r="C5018" t="s">
        <v>2257</v>
      </c>
      <c r="D5018" t="s">
        <v>2256</v>
      </c>
      <c r="E5018" t="s">
        <v>2256</v>
      </c>
      <c r="F5018" t="s">
        <v>818</v>
      </c>
      <c r="G5018" t="s">
        <v>819</v>
      </c>
      <c r="H5018" t="s">
        <v>827</v>
      </c>
      <c r="I5018" t="s">
        <v>827</v>
      </c>
      <c r="J5018" t="s">
        <v>827</v>
      </c>
      <c r="K5018">
        <v>3.5</v>
      </c>
      <c r="L5018" t="s">
        <v>861</v>
      </c>
      <c r="M5018" t="s">
        <v>827</v>
      </c>
      <c r="N5018" s="4">
        <v>4</v>
      </c>
    </row>
    <row r="5019" spans="1:14" x14ac:dyDescent="0.25">
      <c r="A5019" t="s">
        <v>19</v>
      </c>
      <c r="B5019" t="s">
        <v>19</v>
      </c>
      <c r="C5019" t="s">
        <v>2258</v>
      </c>
      <c r="D5019" t="s">
        <v>2259</v>
      </c>
      <c r="E5019" t="s">
        <v>2259</v>
      </c>
      <c r="F5019" t="s">
        <v>818</v>
      </c>
      <c r="G5019" t="s">
        <v>819</v>
      </c>
      <c r="H5019" t="s">
        <v>827</v>
      </c>
      <c r="I5019" t="s">
        <v>827</v>
      </c>
      <c r="J5019" t="s">
        <v>827</v>
      </c>
      <c r="K5019">
        <v>3.2</v>
      </c>
      <c r="L5019" t="s">
        <v>820</v>
      </c>
      <c r="M5019" t="s">
        <v>827</v>
      </c>
      <c r="N5019" s="4">
        <v>1</v>
      </c>
    </row>
    <row r="5020" spans="1:14" x14ac:dyDescent="0.25">
      <c r="A5020" t="s">
        <v>19</v>
      </c>
      <c r="B5020" t="s">
        <v>19</v>
      </c>
      <c r="C5020" t="s">
        <v>2270</v>
      </c>
      <c r="D5020" t="s">
        <v>2271</v>
      </c>
      <c r="E5020" t="s">
        <v>2271</v>
      </c>
      <c r="F5020" t="s">
        <v>818</v>
      </c>
      <c r="G5020" t="s">
        <v>819</v>
      </c>
      <c r="H5020" t="s">
        <v>827</v>
      </c>
      <c r="I5020" t="s">
        <v>827</v>
      </c>
      <c r="J5020" t="s">
        <v>827</v>
      </c>
      <c r="K5020">
        <v>3.1</v>
      </c>
      <c r="L5020" t="s">
        <v>820</v>
      </c>
      <c r="M5020" t="s">
        <v>827</v>
      </c>
      <c r="N5020" s="4">
        <v>1</v>
      </c>
    </row>
    <row r="5021" spans="1:14" x14ac:dyDescent="0.25">
      <c r="A5021" t="s">
        <v>19</v>
      </c>
      <c r="B5021" t="s">
        <v>19</v>
      </c>
      <c r="C5021" t="s">
        <v>2272</v>
      </c>
      <c r="D5021" t="s">
        <v>2273</v>
      </c>
      <c r="E5021" t="s">
        <v>2273</v>
      </c>
      <c r="F5021" t="s">
        <v>818</v>
      </c>
      <c r="G5021" t="s">
        <v>819</v>
      </c>
      <c r="H5021" t="s">
        <v>827</v>
      </c>
      <c r="I5021" t="s">
        <v>827</v>
      </c>
      <c r="J5021" t="s">
        <v>827</v>
      </c>
      <c r="K5021">
        <v>3.1</v>
      </c>
      <c r="L5021" t="s">
        <v>820</v>
      </c>
      <c r="M5021" t="s">
        <v>827</v>
      </c>
      <c r="N5021" s="4">
        <v>4</v>
      </c>
    </row>
    <row r="5022" spans="1:14" x14ac:dyDescent="0.25">
      <c r="A5022" t="s">
        <v>19</v>
      </c>
      <c r="B5022" t="s">
        <v>19</v>
      </c>
      <c r="C5022" t="s">
        <v>2274</v>
      </c>
      <c r="D5022" t="s">
        <v>2275</v>
      </c>
      <c r="E5022" t="s">
        <v>2275</v>
      </c>
      <c r="F5022" t="s">
        <v>818</v>
      </c>
      <c r="G5022" t="s">
        <v>819</v>
      </c>
      <c r="H5022" t="s">
        <v>827</v>
      </c>
      <c r="I5022" t="s">
        <v>827</v>
      </c>
      <c r="J5022" t="s">
        <v>827</v>
      </c>
      <c r="K5022">
        <v>3.1</v>
      </c>
      <c r="L5022" t="s">
        <v>820</v>
      </c>
      <c r="M5022" t="s">
        <v>827</v>
      </c>
      <c r="N5022" s="4">
        <v>1</v>
      </c>
    </row>
    <row r="5023" spans="1:14" x14ac:dyDescent="0.25">
      <c r="A5023" t="s">
        <v>19</v>
      </c>
      <c r="B5023" t="s">
        <v>19</v>
      </c>
      <c r="C5023" t="s">
        <v>2330</v>
      </c>
      <c r="D5023" t="s">
        <v>2331</v>
      </c>
      <c r="E5023" t="s">
        <v>2331</v>
      </c>
      <c r="F5023" t="s">
        <v>818</v>
      </c>
      <c r="G5023" t="s">
        <v>819</v>
      </c>
      <c r="H5023">
        <v>0</v>
      </c>
      <c r="I5023">
        <v>0</v>
      </c>
      <c r="J5023">
        <v>0</v>
      </c>
      <c r="K5023">
        <v>2</v>
      </c>
      <c r="L5023" t="s">
        <v>856</v>
      </c>
      <c r="M5023">
        <v>0</v>
      </c>
      <c r="N5023" s="4">
        <v>6</v>
      </c>
    </row>
    <row r="5024" spans="1:14" x14ac:dyDescent="0.25">
      <c r="A5024" t="s">
        <v>19</v>
      </c>
      <c r="B5024" t="s">
        <v>19</v>
      </c>
      <c r="C5024" t="s">
        <v>2330</v>
      </c>
      <c r="D5024" t="s">
        <v>2331</v>
      </c>
      <c r="E5024" t="s">
        <v>2331</v>
      </c>
      <c r="F5024" t="s">
        <v>818</v>
      </c>
      <c r="G5024" t="s">
        <v>819</v>
      </c>
      <c r="H5024" t="s">
        <v>827</v>
      </c>
      <c r="I5024" t="s">
        <v>827</v>
      </c>
      <c r="J5024" t="s">
        <v>827</v>
      </c>
      <c r="K5024">
        <v>2</v>
      </c>
      <c r="L5024" t="s">
        <v>856</v>
      </c>
      <c r="M5024">
        <v>0</v>
      </c>
      <c r="N5024" s="4">
        <v>16</v>
      </c>
    </row>
    <row r="5025" spans="1:14" x14ac:dyDescent="0.25">
      <c r="A5025" t="s">
        <v>19</v>
      </c>
      <c r="B5025" t="s">
        <v>19</v>
      </c>
      <c r="C5025" t="s">
        <v>2330</v>
      </c>
      <c r="D5025" t="s">
        <v>2331</v>
      </c>
      <c r="E5025" t="s">
        <v>2331</v>
      </c>
      <c r="F5025" t="s">
        <v>818</v>
      </c>
      <c r="G5025" t="s">
        <v>819</v>
      </c>
      <c r="H5025" t="s">
        <v>827</v>
      </c>
      <c r="I5025" t="s">
        <v>827</v>
      </c>
      <c r="J5025" t="s">
        <v>827</v>
      </c>
      <c r="K5025">
        <v>2</v>
      </c>
      <c r="L5025" t="s">
        <v>856</v>
      </c>
      <c r="M5025" t="s">
        <v>827</v>
      </c>
      <c r="N5025" s="4">
        <v>5</v>
      </c>
    </row>
    <row r="5026" spans="1:14" x14ac:dyDescent="0.25">
      <c r="A5026" t="s">
        <v>19</v>
      </c>
      <c r="B5026" t="s">
        <v>19</v>
      </c>
      <c r="C5026" t="s">
        <v>2330</v>
      </c>
      <c r="D5026" t="s">
        <v>2331</v>
      </c>
      <c r="E5026" t="s">
        <v>2331</v>
      </c>
      <c r="F5026" t="s">
        <v>818</v>
      </c>
      <c r="G5026" t="s">
        <v>819</v>
      </c>
      <c r="H5026" t="s">
        <v>827</v>
      </c>
      <c r="I5026" t="s">
        <v>827</v>
      </c>
      <c r="J5026" t="s">
        <v>827</v>
      </c>
      <c r="K5026">
        <v>2</v>
      </c>
      <c r="L5026" t="s">
        <v>856</v>
      </c>
      <c r="M5026">
        <v>0</v>
      </c>
      <c r="N5026" s="4">
        <v>1</v>
      </c>
    </row>
    <row r="5027" spans="1:14" ht="15.95" customHeight="1" x14ac:dyDescent="0.25">
      <c r="A5027" t="s">
        <v>19</v>
      </c>
      <c r="B5027" t="s">
        <v>19</v>
      </c>
      <c r="C5027" t="s">
        <v>2330</v>
      </c>
      <c r="D5027" t="s">
        <v>2331</v>
      </c>
      <c r="E5027" t="s">
        <v>2331</v>
      </c>
      <c r="F5027" t="s">
        <v>818</v>
      </c>
      <c r="G5027" t="s">
        <v>819</v>
      </c>
      <c r="H5027" t="s">
        <v>827</v>
      </c>
      <c r="I5027" t="s">
        <v>827</v>
      </c>
      <c r="J5027" t="s">
        <v>827</v>
      </c>
      <c r="K5027">
        <v>2</v>
      </c>
      <c r="L5027" t="s">
        <v>856</v>
      </c>
      <c r="M5027" t="s">
        <v>827</v>
      </c>
      <c r="N5027" s="4">
        <v>63</v>
      </c>
    </row>
    <row r="5028" spans="1:14" ht="15.95" customHeight="1" x14ac:dyDescent="0.25">
      <c r="A5028" t="s">
        <v>19</v>
      </c>
      <c r="B5028" t="s">
        <v>19</v>
      </c>
      <c r="C5028" t="s">
        <v>159</v>
      </c>
      <c r="D5028" t="s">
        <v>2332</v>
      </c>
      <c r="E5028" t="s">
        <v>2332</v>
      </c>
      <c r="F5028" t="s">
        <v>818</v>
      </c>
      <c r="G5028" t="s">
        <v>819</v>
      </c>
      <c r="H5028" t="s">
        <v>827</v>
      </c>
      <c r="I5028" t="s">
        <v>827</v>
      </c>
      <c r="J5028" t="s">
        <v>827</v>
      </c>
      <c r="K5028">
        <v>2</v>
      </c>
      <c r="L5028" t="s">
        <v>856</v>
      </c>
      <c r="M5028">
        <v>0</v>
      </c>
      <c r="N5028" s="4">
        <v>4</v>
      </c>
    </row>
    <row r="5029" spans="1:14" x14ac:dyDescent="0.25">
      <c r="A5029" t="s">
        <v>19</v>
      </c>
      <c r="B5029" t="s">
        <v>19</v>
      </c>
      <c r="C5029" t="s">
        <v>159</v>
      </c>
      <c r="D5029" t="s">
        <v>2332</v>
      </c>
      <c r="E5029" t="s">
        <v>2332</v>
      </c>
      <c r="F5029" t="s">
        <v>818</v>
      </c>
      <c r="G5029" t="s">
        <v>819</v>
      </c>
      <c r="H5029" t="s">
        <v>827</v>
      </c>
      <c r="I5029" t="s">
        <v>827</v>
      </c>
      <c r="J5029" t="s">
        <v>827</v>
      </c>
      <c r="K5029">
        <v>2</v>
      </c>
      <c r="L5029" t="s">
        <v>856</v>
      </c>
      <c r="M5029" t="s">
        <v>827</v>
      </c>
      <c r="N5029" s="4">
        <v>5</v>
      </c>
    </row>
    <row r="5030" spans="1:14" ht="15.95" customHeight="1" x14ac:dyDescent="0.25">
      <c r="A5030" t="s">
        <v>19</v>
      </c>
      <c r="B5030" t="s">
        <v>19</v>
      </c>
      <c r="C5030" t="s">
        <v>159</v>
      </c>
      <c r="D5030" t="s">
        <v>2332</v>
      </c>
      <c r="E5030" t="s">
        <v>2332</v>
      </c>
      <c r="F5030" t="s">
        <v>818</v>
      </c>
      <c r="G5030" t="s">
        <v>819</v>
      </c>
      <c r="H5030" t="s">
        <v>827</v>
      </c>
      <c r="I5030" t="s">
        <v>827</v>
      </c>
      <c r="J5030" t="s">
        <v>827</v>
      </c>
      <c r="K5030">
        <v>2</v>
      </c>
      <c r="L5030" t="s">
        <v>856</v>
      </c>
      <c r="M5030" t="s">
        <v>827</v>
      </c>
      <c r="N5030" s="4">
        <v>2</v>
      </c>
    </row>
    <row r="5031" spans="1:14" ht="15.95" customHeight="1" x14ac:dyDescent="0.25">
      <c r="A5031" t="s">
        <v>19</v>
      </c>
      <c r="B5031" t="s">
        <v>19</v>
      </c>
      <c r="C5031" t="s">
        <v>159</v>
      </c>
      <c r="D5031" t="s">
        <v>2332</v>
      </c>
      <c r="E5031" t="s">
        <v>2332</v>
      </c>
      <c r="F5031" t="s">
        <v>818</v>
      </c>
      <c r="G5031" t="s">
        <v>819</v>
      </c>
      <c r="H5031" t="s">
        <v>827</v>
      </c>
      <c r="I5031" t="s">
        <v>827</v>
      </c>
      <c r="J5031" t="s">
        <v>827</v>
      </c>
      <c r="K5031">
        <v>2</v>
      </c>
      <c r="L5031" t="s">
        <v>856</v>
      </c>
      <c r="M5031" t="s">
        <v>827</v>
      </c>
      <c r="N5031" s="4">
        <v>6</v>
      </c>
    </row>
    <row r="5032" spans="1:14" ht="15.95" customHeight="1" x14ac:dyDescent="0.25">
      <c r="A5032" t="s">
        <v>2369</v>
      </c>
      <c r="B5032" t="s">
        <v>16</v>
      </c>
      <c r="C5032" t="s">
        <v>2370</v>
      </c>
      <c r="D5032" t="s">
        <v>2371</v>
      </c>
      <c r="E5032" t="s">
        <v>2371</v>
      </c>
      <c r="F5032" t="s">
        <v>818</v>
      </c>
      <c r="G5032" t="s">
        <v>819</v>
      </c>
      <c r="H5032" t="s">
        <v>827</v>
      </c>
      <c r="I5032" t="s">
        <v>827</v>
      </c>
      <c r="J5032" t="s">
        <v>827</v>
      </c>
      <c r="K5032">
        <v>3</v>
      </c>
      <c r="L5032" t="s">
        <v>820</v>
      </c>
      <c r="M5032" t="s">
        <v>827</v>
      </c>
      <c r="N5032" s="4">
        <v>1</v>
      </c>
    </row>
    <row r="5033" spans="1:14" ht="15.95" customHeight="1" x14ac:dyDescent="0.25">
      <c r="A5033" t="s">
        <v>16</v>
      </c>
      <c r="B5033" t="s">
        <v>16</v>
      </c>
      <c r="C5033">
        <v>930</v>
      </c>
      <c r="D5033" t="s">
        <v>2400</v>
      </c>
      <c r="E5033" t="s">
        <v>2400</v>
      </c>
      <c r="F5033" t="s">
        <v>818</v>
      </c>
      <c r="G5033" t="s">
        <v>819</v>
      </c>
      <c r="H5033" t="s">
        <v>827</v>
      </c>
      <c r="I5033" t="s">
        <v>827</v>
      </c>
      <c r="J5033" t="s">
        <v>827</v>
      </c>
      <c r="K5033">
        <v>1.5</v>
      </c>
      <c r="L5033" t="s">
        <v>856</v>
      </c>
      <c r="M5033" t="s">
        <v>827</v>
      </c>
      <c r="N5033" s="4">
        <v>1</v>
      </c>
    </row>
    <row r="5034" spans="1:14" ht="15.95" customHeight="1" x14ac:dyDescent="0.25">
      <c r="A5034" t="s">
        <v>16</v>
      </c>
      <c r="B5034" t="s">
        <v>16</v>
      </c>
      <c r="C5034">
        <v>9888</v>
      </c>
      <c r="D5034" t="s">
        <v>2402</v>
      </c>
      <c r="E5034" t="s">
        <v>2403</v>
      </c>
      <c r="F5034" t="s">
        <v>818</v>
      </c>
      <c r="G5034" t="s">
        <v>819</v>
      </c>
      <c r="H5034" t="s">
        <v>827</v>
      </c>
      <c r="I5034" t="s">
        <v>827</v>
      </c>
      <c r="J5034" t="s">
        <v>827</v>
      </c>
      <c r="K5034">
        <v>7</v>
      </c>
      <c r="L5034" t="s">
        <v>861</v>
      </c>
      <c r="M5034" t="s">
        <v>827</v>
      </c>
      <c r="N5034" s="4">
        <v>1</v>
      </c>
    </row>
    <row r="5035" spans="1:14" ht="15.95" customHeight="1" x14ac:dyDescent="0.25">
      <c r="A5035" t="s">
        <v>16</v>
      </c>
      <c r="B5035" t="s">
        <v>16</v>
      </c>
      <c r="C5035" t="s">
        <v>2894</v>
      </c>
      <c r="D5035" t="s">
        <v>2895</v>
      </c>
      <c r="E5035" t="s">
        <v>2895</v>
      </c>
      <c r="F5035" t="s">
        <v>818</v>
      </c>
      <c r="G5035" t="s">
        <v>819</v>
      </c>
      <c r="H5035">
        <v>0</v>
      </c>
      <c r="I5035">
        <v>0</v>
      </c>
      <c r="J5035">
        <v>0</v>
      </c>
      <c r="K5035">
        <v>2.7</v>
      </c>
      <c r="L5035" t="s">
        <v>820</v>
      </c>
      <c r="M5035">
        <v>0</v>
      </c>
      <c r="N5035" s="4">
        <v>2</v>
      </c>
    </row>
    <row r="5036" spans="1:14" ht="15.95" customHeight="1" x14ac:dyDescent="0.25">
      <c r="A5036" t="s">
        <v>16</v>
      </c>
      <c r="B5036" t="s">
        <v>16</v>
      </c>
      <c r="C5036" t="s">
        <v>2938</v>
      </c>
      <c r="D5036" t="s">
        <v>2939</v>
      </c>
      <c r="E5036" t="s">
        <v>2939</v>
      </c>
      <c r="F5036" t="s">
        <v>818</v>
      </c>
      <c r="G5036" t="s">
        <v>819</v>
      </c>
      <c r="H5036" t="s">
        <v>827</v>
      </c>
      <c r="I5036" t="s">
        <v>827</v>
      </c>
      <c r="J5036" t="s">
        <v>827</v>
      </c>
      <c r="K5036">
        <v>8</v>
      </c>
      <c r="L5036" t="s">
        <v>861</v>
      </c>
      <c r="M5036" t="s">
        <v>827</v>
      </c>
      <c r="N5036" s="4">
        <v>1</v>
      </c>
    </row>
    <row r="5037" spans="1:14" ht="15.95" customHeight="1" x14ac:dyDescent="0.25">
      <c r="A5037" t="s">
        <v>16</v>
      </c>
      <c r="B5037" t="s">
        <v>16</v>
      </c>
      <c r="C5037" t="s">
        <v>2942</v>
      </c>
      <c r="D5037" t="s">
        <v>2943</v>
      </c>
      <c r="E5037" t="s">
        <v>2943</v>
      </c>
      <c r="F5037" t="s">
        <v>818</v>
      </c>
      <c r="G5037" t="s">
        <v>819</v>
      </c>
      <c r="H5037" t="s">
        <v>827</v>
      </c>
      <c r="I5037" t="s">
        <v>827</v>
      </c>
      <c r="J5037" t="s">
        <v>827</v>
      </c>
      <c r="K5037">
        <v>1</v>
      </c>
      <c r="L5037" t="s">
        <v>845</v>
      </c>
      <c r="M5037" t="s">
        <v>827</v>
      </c>
      <c r="N5037" s="4">
        <v>1</v>
      </c>
    </row>
    <row r="5038" spans="1:14" ht="15.95" customHeight="1" x14ac:dyDescent="0.25">
      <c r="A5038" t="s">
        <v>16</v>
      </c>
      <c r="B5038" t="s">
        <v>16</v>
      </c>
      <c r="C5038" t="s">
        <v>2944</v>
      </c>
      <c r="D5038" t="s">
        <v>2945</v>
      </c>
      <c r="E5038" t="s">
        <v>2946</v>
      </c>
      <c r="F5038" t="s">
        <v>818</v>
      </c>
      <c r="G5038" t="s">
        <v>819</v>
      </c>
      <c r="H5038" t="s">
        <v>827</v>
      </c>
      <c r="I5038" t="s">
        <v>827</v>
      </c>
      <c r="J5038" t="s">
        <v>827</v>
      </c>
      <c r="K5038">
        <v>1.1000000000000001</v>
      </c>
      <c r="L5038" t="s">
        <v>845</v>
      </c>
      <c r="M5038" t="s">
        <v>827</v>
      </c>
      <c r="N5038" s="4">
        <v>1</v>
      </c>
    </row>
    <row r="5039" spans="1:14" ht="15.95" customHeight="1" x14ac:dyDescent="0.25">
      <c r="A5039" t="s">
        <v>16</v>
      </c>
      <c r="B5039" t="s">
        <v>16</v>
      </c>
      <c r="C5039" t="s">
        <v>2947</v>
      </c>
      <c r="D5039" t="s">
        <v>2948</v>
      </c>
      <c r="E5039" t="s">
        <v>2948</v>
      </c>
      <c r="F5039" t="s">
        <v>818</v>
      </c>
      <c r="G5039" t="s">
        <v>819</v>
      </c>
      <c r="H5039" t="s">
        <v>827</v>
      </c>
      <c r="I5039" t="s">
        <v>827</v>
      </c>
      <c r="J5039" t="s">
        <v>827</v>
      </c>
      <c r="K5039">
        <v>1</v>
      </c>
      <c r="L5039" t="s">
        <v>845</v>
      </c>
      <c r="M5039" t="s">
        <v>827</v>
      </c>
      <c r="N5039" s="4">
        <v>2</v>
      </c>
    </row>
    <row r="5040" spans="1:14" ht="15.95" customHeight="1" x14ac:dyDescent="0.25">
      <c r="A5040" t="s">
        <v>16</v>
      </c>
      <c r="B5040" t="s">
        <v>16</v>
      </c>
      <c r="C5040" t="s">
        <v>2949</v>
      </c>
      <c r="D5040" t="s">
        <v>2950</v>
      </c>
      <c r="E5040" t="s">
        <v>2950</v>
      </c>
      <c r="F5040" t="s">
        <v>818</v>
      </c>
      <c r="G5040" t="s">
        <v>819</v>
      </c>
      <c r="H5040" t="s">
        <v>827</v>
      </c>
      <c r="I5040" t="s">
        <v>827</v>
      </c>
      <c r="J5040" t="s">
        <v>827</v>
      </c>
      <c r="K5040">
        <v>2</v>
      </c>
      <c r="L5040" t="s">
        <v>856</v>
      </c>
      <c r="M5040">
        <v>0</v>
      </c>
      <c r="N5040" s="4">
        <v>1</v>
      </c>
    </row>
    <row r="5041" spans="1:14" ht="15.95" customHeight="1" x14ac:dyDescent="0.25">
      <c r="A5041" t="s">
        <v>16</v>
      </c>
      <c r="B5041" t="s">
        <v>16</v>
      </c>
      <c r="C5041" t="s">
        <v>2951</v>
      </c>
      <c r="D5041" t="s">
        <v>2952</v>
      </c>
      <c r="E5041" t="s">
        <v>2952</v>
      </c>
      <c r="F5041" t="s">
        <v>818</v>
      </c>
      <c r="G5041" t="s">
        <v>819</v>
      </c>
      <c r="H5041" t="s">
        <v>827</v>
      </c>
      <c r="I5041" t="s">
        <v>827</v>
      </c>
      <c r="J5041" t="s">
        <v>827</v>
      </c>
      <c r="K5041">
        <v>1.7</v>
      </c>
      <c r="L5041" t="s">
        <v>856</v>
      </c>
      <c r="M5041" t="s">
        <v>827</v>
      </c>
      <c r="N5041" s="4">
        <v>38</v>
      </c>
    </row>
    <row r="5042" spans="1:14" ht="15.95" customHeight="1" x14ac:dyDescent="0.25">
      <c r="A5042" t="s">
        <v>16</v>
      </c>
      <c r="B5042" t="s">
        <v>16</v>
      </c>
      <c r="C5042" t="s">
        <v>2953</v>
      </c>
      <c r="D5042" t="s">
        <v>2954</v>
      </c>
      <c r="E5042" t="s">
        <v>2955</v>
      </c>
      <c r="F5042" t="s">
        <v>818</v>
      </c>
      <c r="G5042" t="s">
        <v>819</v>
      </c>
      <c r="H5042" t="s">
        <v>827</v>
      </c>
      <c r="I5042" t="s">
        <v>827</v>
      </c>
      <c r="J5042" t="s">
        <v>827</v>
      </c>
      <c r="K5042">
        <v>1.8</v>
      </c>
      <c r="L5042" t="s">
        <v>856</v>
      </c>
      <c r="M5042" t="s">
        <v>827</v>
      </c>
      <c r="N5042" s="4">
        <v>1</v>
      </c>
    </row>
    <row r="5043" spans="1:14" ht="15.95" customHeight="1" x14ac:dyDescent="0.25">
      <c r="A5043" t="s">
        <v>16</v>
      </c>
      <c r="B5043" t="s">
        <v>16</v>
      </c>
      <c r="C5043" t="s">
        <v>2953</v>
      </c>
      <c r="D5043" t="s">
        <v>2954</v>
      </c>
      <c r="E5043" t="s">
        <v>2954</v>
      </c>
      <c r="F5043" t="s">
        <v>818</v>
      </c>
      <c r="G5043" t="s">
        <v>819</v>
      </c>
      <c r="H5043" t="s">
        <v>827</v>
      </c>
      <c r="I5043" t="s">
        <v>827</v>
      </c>
      <c r="J5043" t="s">
        <v>827</v>
      </c>
      <c r="K5043">
        <v>1.8</v>
      </c>
      <c r="L5043" t="s">
        <v>856</v>
      </c>
      <c r="M5043" t="s">
        <v>827</v>
      </c>
      <c r="N5043" s="4">
        <v>74</v>
      </c>
    </row>
    <row r="5044" spans="1:14" ht="15.95" customHeight="1" x14ac:dyDescent="0.25">
      <c r="A5044" t="s">
        <v>16</v>
      </c>
      <c r="B5044" t="s">
        <v>16</v>
      </c>
      <c r="C5044" t="s">
        <v>2956</v>
      </c>
      <c r="D5044" t="s">
        <v>2957</v>
      </c>
      <c r="E5044" t="s">
        <v>2957</v>
      </c>
      <c r="F5044" t="s">
        <v>818</v>
      </c>
      <c r="G5044" t="s">
        <v>819</v>
      </c>
      <c r="H5044">
        <v>0</v>
      </c>
      <c r="I5044">
        <v>0</v>
      </c>
      <c r="J5044">
        <v>0</v>
      </c>
      <c r="K5044">
        <v>2</v>
      </c>
      <c r="L5044" t="s">
        <v>856</v>
      </c>
      <c r="M5044">
        <v>0</v>
      </c>
      <c r="N5044" s="4">
        <v>25</v>
      </c>
    </row>
    <row r="5045" spans="1:14" ht="15.95" customHeight="1" x14ac:dyDescent="0.25">
      <c r="A5045" t="s">
        <v>16</v>
      </c>
      <c r="B5045" t="s">
        <v>16</v>
      </c>
      <c r="C5045" t="s">
        <v>2956</v>
      </c>
      <c r="D5045" t="s">
        <v>2957</v>
      </c>
      <c r="E5045" t="s">
        <v>2957</v>
      </c>
      <c r="F5045" t="s">
        <v>818</v>
      </c>
      <c r="G5045" t="s">
        <v>819</v>
      </c>
      <c r="H5045" t="s">
        <v>827</v>
      </c>
      <c r="I5045" t="s">
        <v>827</v>
      </c>
      <c r="J5045" t="s">
        <v>827</v>
      </c>
      <c r="K5045">
        <v>2</v>
      </c>
      <c r="L5045" t="s">
        <v>856</v>
      </c>
      <c r="M5045">
        <v>0</v>
      </c>
      <c r="N5045" s="4">
        <v>12</v>
      </c>
    </row>
    <row r="5046" spans="1:14" ht="15.95" customHeight="1" x14ac:dyDescent="0.25">
      <c r="A5046" t="s">
        <v>16</v>
      </c>
      <c r="B5046" t="s">
        <v>16</v>
      </c>
      <c r="C5046" t="s">
        <v>2956</v>
      </c>
      <c r="D5046" t="s">
        <v>2957</v>
      </c>
      <c r="E5046" t="s">
        <v>2957</v>
      </c>
      <c r="F5046" t="s">
        <v>818</v>
      </c>
      <c r="G5046" t="s">
        <v>819</v>
      </c>
      <c r="H5046" t="s">
        <v>827</v>
      </c>
      <c r="I5046" t="s">
        <v>827</v>
      </c>
      <c r="J5046" t="s">
        <v>827</v>
      </c>
      <c r="K5046">
        <v>2</v>
      </c>
      <c r="L5046" t="s">
        <v>856</v>
      </c>
      <c r="M5046" t="s">
        <v>827</v>
      </c>
      <c r="N5046" s="4">
        <v>11</v>
      </c>
    </row>
    <row r="5047" spans="1:14" ht="15.95" customHeight="1" x14ac:dyDescent="0.25">
      <c r="A5047" t="s">
        <v>16</v>
      </c>
      <c r="B5047" t="s">
        <v>16</v>
      </c>
      <c r="C5047" t="s">
        <v>2956</v>
      </c>
      <c r="D5047" t="s">
        <v>2957</v>
      </c>
      <c r="E5047" t="s">
        <v>2957</v>
      </c>
      <c r="F5047" t="s">
        <v>818</v>
      </c>
      <c r="G5047" t="s">
        <v>819</v>
      </c>
      <c r="H5047" t="s">
        <v>827</v>
      </c>
      <c r="I5047" t="s">
        <v>827</v>
      </c>
      <c r="J5047" t="s">
        <v>827</v>
      </c>
      <c r="K5047">
        <v>2</v>
      </c>
      <c r="L5047" t="s">
        <v>856</v>
      </c>
      <c r="M5047" t="s">
        <v>827</v>
      </c>
      <c r="N5047" s="4">
        <v>17</v>
      </c>
    </row>
    <row r="5048" spans="1:14" ht="15.95" customHeight="1" x14ac:dyDescent="0.25">
      <c r="A5048" t="s">
        <v>16</v>
      </c>
      <c r="B5048" t="s">
        <v>16</v>
      </c>
      <c r="C5048" t="s">
        <v>15537</v>
      </c>
      <c r="D5048" t="s">
        <v>15552</v>
      </c>
      <c r="E5048" t="s">
        <v>15552</v>
      </c>
      <c r="F5048" t="s">
        <v>818</v>
      </c>
      <c r="G5048" t="s">
        <v>819</v>
      </c>
      <c r="H5048" t="s">
        <v>827</v>
      </c>
      <c r="I5048" t="s">
        <v>827</v>
      </c>
      <c r="J5048" t="s">
        <v>827</v>
      </c>
      <c r="K5048">
        <v>2</v>
      </c>
      <c r="L5048" t="s">
        <v>856</v>
      </c>
      <c r="M5048" t="s">
        <v>827</v>
      </c>
      <c r="N5048" s="4">
        <v>17</v>
      </c>
    </row>
    <row r="5049" spans="1:14" ht="15.95" customHeight="1" x14ac:dyDescent="0.25">
      <c r="A5049" t="s">
        <v>16</v>
      </c>
      <c r="B5049" t="s">
        <v>16</v>
      </c>
      <c r="C5049" t="s">
        <v>2958</v>
      </c>
      <c r="D5049" t="s">
        <v>2959</v>
      </c>
      <c r="E5049" t="s">
        <v>2959</v>
      </c>
      <c r="F5049" t="s">
        <v>818</v>
      </c>
      <c r="G5049" t="s">
        <v>819</v>
      </c>
      <c r="H5049" t="s">
        <v>827</v>
      </c>
      <c r="I5049" t="s">
        <v>827</v>
      </c>
      <c r="J5049" t="s">
        <v>827</v>
      </c>
      <c r="K5049">
        <v>1</v>
      </c>
      <c r="L5049" t="s">
        <v>845</v>
      </c>
      <c r="M5049" t="s">
        <v>827</v>
      </c>
      <c r="N5049" s="4">
        <v>1</v>
      </c>
    </row>
    <row r="5050" spans="1:14" ht="15.95" customHeight="1" x14ac:dyDescent="0.25">
      <c r="A5050" t="s">
        <v>16</v>
      </c>
      <c r="B5050" t="s">
        <v>16</v>
      </c>
      <c r="C5050" t="s">
        <v>2960</v>
      </c>
      <c r="D5050" t="s">
        <v>2961</v>
      </c>
      <c r="E5050" t="s">
        <v>2961</v>
      </c>
      <c r="F5050" t="s">
        <v>818</v>
      </c>
      <c r="G5050" t="s">
        <v>819</v>
      </c>
      <c r="H5050" t="s">
        <v>827</v>
      </c>
      <c r="I5050" t="s">
        <v>827</v>
      </c>
      <c r="J5050" t="s">
        <v>827</v>
      </c>
      <c r="K5050">
        <v>2.1</v>
      </c>
      <c r="L5050" t="s">
        <v>856</v>
      </c>
      <c r="M5050" t="s">
        <v>827</v>
      </c>
      <c r="N5050" s="4">
        <v>1</v>
      </c>
    </row>
    <row r="5051" spans="1:14" ht="15.95" customHeight="1" x14ac:dyDescent="0.25">
      <c r="A5051" t="s">
        <v>16</v>
      </c>
      <c r="B5051" t="s">
        <v>16</v>
      </c>
      <c r="C5051" t="s">
        <v>2960</v>
      </c>
      <c r="D5051" t="s">
        <v>2961</v>
      </c>
      <c r="E5051" t="s">
        <v>2961</v>
      </c>
      <c r="F5051" t="s">
        <v>818</v>
      </c>
      <c r="G5051" t="s">
        <v>819</v>
      </c>
      <c r="H5051" t="s">
        <v>827</v>
      </c>
      <c r="I5051" t="s">
        <v>827</v>
      </c>
      <c r="J5051" t="s">
        <v>827</v>
      </c>
      <c r="K5051">
        <v>2.1</v>
      </c>
      <c r="L5051" t="s">
        <v>856</v>
      </c>
      <c r="M5051" t="s">
        <v>827</v>
      </c>
      <c r="N5051" s="4">
        <v>2</v>
      </c>
    </row>
    <row r="5052" spans="1:14" ht="15.95" customHeight="1" x14ac:dyDescent="0.25">
      <c r="A5052" t="s">
        <v>16</v>
      </c>
      <c r="B5052" t="s">
        <v>16</v>
      </c>
      <c r="C5052" t="s">
        <v>2962</v>
      </c>
      <c r="D5052" t="s">
        <v>2963</v>
      </c>
      <c r="E5052" t="s">
        <v>2963</v>
      </c>
      <c r="F5052" t="s">
        <v>818</v>
      </c>
      <c r="G5052" t="s">
        <v>819</v>
      </c>
      <c r="H5052">
        <v>0</v>
      </c>
      <c r="I5052">
        <v>0</v>
      </c>
      <c r="J5052">
        <v>0</v>
      </c>
      <c r="K5052">
        <v>2.1</v>
      </c>
      <c r="L5052" t="s">
        <v>856</v>
      </c>
      <c r="M5052">
        <v>0</v>
      </c>
      <c r="N5052" s="4">
        <v>9</v>
      </c>
    </row>
    <row r="5053" spans="1:14" ht="15.95" customHeight="1" x14ac:dyDescent="0.25">
      <c r="A5053" t="s">
        <v>16</v>
      </c>
      <c r="B5053" t="s">
        <v>16</v>
      </c>
      <c r="C5053" t="s">
        <v>2962</v>
      </c>
      <c r="D5053" t="s">
        <v>2963</v>
      </c>
      <c r="E5053" t="s">
        <v>2963</v>
      </c>
      <c r="F5053" t="s">
        <v>818</v>
      </c>
      <c r="G5053" t="s">
        <v>819</v>
      </c>
      <c r="H5053" t="s">
        <v>827</v>
      </c>
      <c r="I5053" t="s">
        <v>827</v>
      </c>
      <c r="J5053" t="s">
        <v>827</v>
      </c>
      <c r="K5053">
        <v>2.1</v>
      </c>
      <c r="L5053" t="s">
        <v>856</v>
      </c>
      <c r="M5053">
        <v>0</v>
      </c>
      <c r="N5053" s="4">
        <v>1</v>
      </c>
    </row>
    <row r="5054" spans="1:14" ht="15.95" customHeight="1" x14ac:dyDescent="0.25">
      <c r="A5054" t="s">
        <v>16</v>
      </c>
      <c r="B5054" t="s">
        <v>16</v>
      </c>
      <c r="C5054" t="s">
        <v>2962</v>
      </c>
      <c r="D5054" t="s">
        <v>2963</v>
      </c>
      <c r="E5054" t="s">
        <v>2963</v>
      </c>
      <c r="F5054" t="s">
        <v>818</v>
      </c>
      <c r="G5054" t="s">
        <v>819</v>
      </c>
      <c r="H5054" t="s">
        <v>827</v>
      </c>
      <c r="I5054" t="s">
        <v>827</v>
      </c>
      <c r="J5054" t="s">
        <v>827</v>
      </c>
      <c r="K5054">
        <v>2.1</v>
      </c>
      <c r="L5054" t="s">
        <v>856</v>
      </c>
      <c r="M5054" t="s">
        <v>827</v>
      </c>
      <c r="N5054" s="4">
        <v>8</v>
      </c>
    </row>
    <row r="5055" spans="1:14" ht="15.95" customHeight="1" x14ac:dyDescent="0.25">
      <c r="A5055" t="s">
        <v>16</v>
      </c>
      <c r="B5055" t="s">
        <v>16</v>
      </c>
      <c r="C5055" t="s">
        <v>2962</v>
      </c>
      <c r="D5055" t="s">
        <v>2963</v>
      </c>
      <c r="E5055" t="s">
        <v>2963</v>
      </c>
      <c r="F5055" t="s">
        <v>818</v>
      </c>
      <c r="G5055" t="s">
        <v>819</v>
      </c>
      <c r="H5055" t="s">
        <v>827</v>
      </c>
      <c r="I5055" t="s">
        <v>827</v>
      </c>
      <c r="J5055" t="s">
        <v>827</v>
      </c>
      <c r="K5055">
        <v>2.1</v>
      </c>
      <c r="L5055" t="s">
        <v>856</v>
      </c>
      <c r="M5055" t="s">
        <v>827</v>
      </c>
      <c r="N5055" s="4">
        <v>9</v>
      </c>
    </row>
    <row r="5056" spans="1:14" ht="15.95" customHeight="1" x14ac:dyDescent="0.25">
      <c r="A5056" t="s">
        <v>16</v>
      </c>
      <c r="B5056" t="s">
        <v>16</v>
      </c>
      <c r="C5056" t="s">
        <v>2964</v>
      </c>
      <c r="D5056" t="s">
        <v>2965</v>
      </c>
      <c r="E5056" t="s">
        <v>2966</v>
      </c>
      <c r="F5056" t="s">
        <v>818</v>
      </c>
      <c r="G5056" t="s">
        <v>819</v>
      </c>
      <c r="H5056" t="s">
        <v>827</v>
      </c>
      <c r="I5056" t="s">
        <v>827</v>
      </c>
      <c r="J5056" t="s">
        <v>827</v>
      </c>
      <c r="K5056">
        <v>2.4</v>
      </c>
      <c r="L5056" t="s">
        <v>820</v>
      </c>
      <c r="M5056" t="s">
        <v>827</v>
      </c>
      <c r="N5056" s="4">
        <v>1</v>
      </c>
    </row>
    <row r="5057" spans="1:14" ht="15.95" customHeight="1" x14ac:dyDescent="0.25">
      <c r="A5057" t="s">
        <v>16</v>
      </c>
      <c r="B5057" t="s">
        <v>16</v>
      </c>
      <c r="C5057" t="s">
        <v>2967</v>
      </c>
      <c r="D5057" t="s">
        <v>2968</v>
      </c>
      <c r="E5057" t="s">
        <v>2969</v>
      </c>
      <c r="F5057" t="s">
        <v>818</v>
      </c>
      <c r="G5057" t="s">
        <v>819</v>
      </c>
      <c r="H5057" t="s">
        <v>827</v>
      </c>
      <c r="I5057" t="s">
        <v>827</v>
      </c>
      <c r="J5057" t="s">
        <v>827</v>
      </c>
      <c r="K5057">
        <v>2.2999999999999998</v>
      </c>
      <c r="L5057" t="s">
        <v>856</v>
      </c>
      <c r="M5057" t="s">
        <v>827</v>
      </c>
      <c r="N5057" s="4">
        <v>1</v>
      </c>
    </row>
    <row r="5058" spans="1:14" ht="15.95" customHeight="1" x14ac:dyDescent="0.25">
      <c r="A5058" t="s">
        <v>16</v>
      </c>
      <c r="B5058" t="s">
        <v>16</v>
      </c>
      <c r="C5058" t="s">
        <v>2970</v>
      </c>
      <c r="D5058" t="s">
        <v>2968</v>
      </c>
      <c r="E5058" t="s">
        <v>2969</v>
      </c>
      <c r="F5058" t="s">
        <v>818</v>
      </c>
      <c r="G5058" t="s">
        <v>819</v>
      </c>
      <c r="H5058" t="s">
        <v>827</v>
      </c>
      <c r="I5058" t="s">
        <v>827</v>
      </c>
      <c r="J5058" t="s">
        <v>827</v>
      </c>
      <c r="K5058">
        <v>2.2999999999999998</v>
      </c>
      <c r="L5058" t="s">
        <v>856</v>
      </c>
      <c r="M5058">
        <v>0</v>
      </c>
      <c r="N5058" s="4">
        <v>1</v>
      </c>
    </row>
    <row r="5059" spans="1:14" ht="15.95" customHeight="1" x14ac:dyDescent="0.25">
      <c r="A5059" t="s">
        <v>16</v>
      </c>
      <c r="B5059" t="s">
        <v>16</v>
      </c>
      <c r="C5059" t="s">
        <v>2971</v>
      </c>
      <c r="D5059" t="s">
        <v>2972</v>
      </c>
      <c r="E5059" t="s">
        <v>2973</v>
      </c>
      <c r="F5059" t="s">
        <v>818</v>
      </c>
      <c r="G5059" t="s">
        <v>819</v>
      </c>
      <c r="H5059" t="s">
        <v>827</v>
      </c>
      <c r="I5059" t="s">
        <v>827</v>
      </c>
      <c r="J5059" t="s">
        <v>827</v>
      </c>
      <c r="K5059">
        <v>3</v>
      </c>
      <c r="L5059" t="s">
        <v>820</v>
      </c>
      <c r="M5059" t="s">
        <v>827</v>
      </c>
      <c r="N5059" s="4">
        <v>1</v>
      </c>
    </row>
    <row r="5060" spans="1:14" ht="15.95" customHeight="1" x14ac:dyDescent="0.25">
      <c r="A5060" t="s">
        <v>16</v>
      </c>
      <c r="B5060" t="s">
        <v>16</v>
      </c>
      <c r="C5060" t="s">
        <v>2974</v>
      </c>
      <c r="D5060" t="s">
        <v>2966</v>
      </c>
      <c r="E5060" t="s">
        <v>2966</v>
      </c>
      <c r="F5060" t="s">
        <v>818</v>
      </c>
      <c r="G5060" t="s">
        <v>819</v>
      </c>
      <c r="H5060" t="s">
        <v>827</v>
      </c>
      <c r="I5060" t="s">
        <v>827</v>
      </c>
      <c r="J5060" t="s">
        <v>827</v>
      </c>
      <c r="K5060">
        <v>2.8</v>
      </c>
      <c r="L5060" t="s">
        <v>820</v>
      </c>
      <c r="M5060" t="s">
        <v>827</v>
      </c>
      <c r="N5060" s="4">
        <v>2</v>
      </c>
    </row>
    <row r="5061" spans="1:14" ht="15.95" customHeight="1" x14ac:dyDescent="0.25">
      <c r="A5061" t="s">
        <v>16</v>
      </c>
      <c r="B5061" t="s">
        <v>16</v>
      </c>
      <c r="C5061" t="s">
        <v>2975</v>
      </c>
      <c r="D5061" t="s">
        <v>2976</v>
      </c>
      <c r="E5061" t="s">
        <v>2969</v>
      </c>
      <c r="F5061" t="s">
        <v>818</v>
      </c>
      <c r="G5061" t="s">
        <v>819</v>
      </c>
      <c r="H5061" t="s">
        <v>827</v>
      </c>
      <c r="I5061" t="s">
        <v>827</v>
      </c>
      <c r="J5061" t="s">
        <v>827</v>
      </c>
      <c r="K5061">
        <v>2.2999999999999998</v>
      </c>
      <c r="L5061" t="s">
        <v>856</v>
      </c>
      <c r="M5061" t="s">
        <v>827</v>
      </c>
      <c r="N5061" s="4">
        <v>1</v>
      </c>
    </row>
    <row r="5062" spans="1:14" ht="15.95" customHeight="1" x14ac:dyDescent="0.25">
      <c r="A5062" t="s">
        <v>16</v>
      </c>
      <c r="B5062" t="s">
        <v>16</v>
      </c>
      <c r="C5062" t="s">
        <v>235</v>
      </c>
      <c r="D5062" t="s">
        <v>2973</v>
      </c>
      <c r="E5062" t="s">
        <v>2973</v>
      </c>
      <c r="F5062" t="s">
        <v>818</v>
      </c>
      <c r="G5062" t="s">
        <v>819</v>
      </c>
      <c r="H5062" t="s">
        <v>827</v>
      </c>
      <c r="I5062" t="s">
        <v>827</v>
      </c>
      <c r="J5062" t="s">
        <v>827</v>
      </c>
      <c r="K5062">
        <v>3</v>
      </c>
      <c r="L5062" t="s">
        <v>820</v>
      </c>
      <c r="M5062" t="s">
        <v>827</v>
      </c>
      <c r="N5062" s="4">
        <v>196</v>
      </c>
    </row>
    <row r="5063" spans="1:14" ht="15.95" customHeight="1" x14ac:dyDescent="0.25">
      <c r="A5063" t="s">
        <v>16</v>
      </c>
      <c r="B5063" t="s">
        <v>16</v>
      </c>
      <c r="C5063" t="s">
        <v>2370</v>
      </c>
      <c r="D5063" t="s">
        <v>2371</v>
      </c>
      <c r="E5063" t="s">
        <v>2371</v>
      </c>
      <c r="F5063" t="s">
        <v>818</v>
      </c>
      <c r="G5063" t="s">
        <v>819</v>
      </c>
      <c r="H5063">
        <v>0</v>
      </c>
      <c r="I5063">
        <v>0</v>
      </c>
      <c r="J5063">
        <v>0</v>
      </c>
      <c r="K5063">
        <v>3</v>
      </c>
      <c r="L5063" t="s">
        <v>820</v>
      </c>
      <c r="M5063">
        <v>0</v>
      </c>
      <c r="N5063" s="4">
        <v>76</v>
      </c>
    </row>
    <row r="5064" spans="1:14" ht="15.95" customHeight="1" x14ac:dyDescent="0.25">
      <c r="A5064" t="s">
        <v>16</v>
      </c>
      <c r="B5064" t="s">
        <v>16</v>
      </c>
      <c r="C5064" t="s">
        <v>2370</v>
      </c>
      <c r="D5064" t="s">
        <v>2371</v>
      </c>
      <c r="E5064" t="s">
        <v>2371</v>
      </c>
      <c r="F5064" t="s">
        <v>818</v>
      </c>
      <c r="G5064" t="s">
        <v>819</v>
      </c>
      <c r="H5064" t="s">
        <v>827</v>
      </c>
      <c r="I5064" t="s">
        <v>827</v>
      </c>
      <c r="J5064" t="s">
        <v>827</v>
      </c>
      <c r="K5064">
        <v>3</v>
      </c>
      <c r="L5064" t="s">
        <v>820</v>
      </c>
      <c r="M5064">
        <v>0</v>
      </c>
      <c r="N5064" s="4">
        <v>30</v>
      </c>
    </row>
    <row r="5065" spans="1:14" ht="15.95" customHeight="1" x14ac:dyDescent="0.25">
      <c r="A5065" t="s">
        <v>16</v>
      </c>
      <c r="B5065" t="s">
        <v>16</v>
      </c>
      <c r="C5065" t="s">
        <v>2370</v>
      </c>
      <c r="D5065" t="s">
        <v>2371</v>
      </c>
      <c r="E5065" t="s">
        <v>2371</v>
      </c>
      <c r="F5065" t="s">
        <v>818</v>
      </c>
      <c r="G5065" t="s">
        <v>819</v>
      </c>
      <c r="H5065" t="s">
        <v>827</v>
      </c>
      <c r="I5065" t="s">
        <v>827</v>
      </c>
      <c r="J5065" t="s">
        <v>827</v>
      </c>
      <c r="K5065">
        <v>3</v>
      </c>
      <c r="L5065" t="s">
        <v>820</v>
      </c>
      <c r="M5065" t="s">
        <v>827</v>
      </c>
      <c r="N5065" s="4">
        <v>29</v>
      </c>
    </row>
    <row r="5066" spans="1:14" ht="15.95" customHeight="1" x14ac:dyDescent="0.25">
      <c r="A5066" t="s">
        <v>16</v>
      </c>
      <c r="B5066" t="s">
        <v>16</v>
      </c>
      <c r="C5066" t="s">
        <v>2370</v>
      </c>
      <c r="D5066" t="s">
        <v>2371</v>
      </c>
      <c r="E5066" t="s">
        <v>2371</v>
      </c>
      <c r="F5066" t="s">
        <v>818</v>
      </c>
      <c r="G5066" t="s">
        <v>819</v>
      </c>
      <c r="H5066" t="s">
        <v>827</v>
      </c>
      <c r="I5066" t="s">
        <v>827</v>
      </c>
      <c r="J5066" t="s">
        <v>827</v>
      </c>
      <c r="K5066">
        <v>3</v>
      </c>
      <c r="L5066" t="s">
        <v>820</v>
      </c>
      <c r="M5066">
        <v>0</v>
      </c>
      <c r="N5066" s="4">
        <v>3</v>
      </c>
    </row>
    <row r="5067" spans="1:14" ht="15.95" customHeight="1" x14ac:dyDescent="0.25">
      <c r="A5067" t="s">
        <v>16</v>
      </c>
      <c r="B5067" t="s">
        <v>16</v>
      </c>
      <c r="C5067" t="s">
        <v>2370</v>
      </c>
      <c r="D5067" t="s">
        <v>2371</v>
      </c>
      <c r="E5067" t="s">
        <v>2371</v>
      </c>
      <c r="F5067" t="s">
        <v>818</v>
      </c>
      <c r="G5067" t="s">
        <v>819</v>
      </c>
      <c r="H5067" t="s">
        <v>827</v>
      </c>
      <c r="I5067" t="s">
        <v>827</v>
      </c>
      <c r="J5067" t="s">
        <v>827</v>
      </c>
      <c r="K5067">
        <v>3</v>
      </c>
      <c r="L5067" t="s">
        <v>820</v>
      </c>
      <c r="M5067" t="s">
        <v>827</v>
      </c>
      <c r="N5067" s="4">
        <v>20</v>
      </c>
    </row>
    <row r="5068" spans="1:14" ht="15.95" customHeight="1" x14ac:dyDescent="0.25">
      <c r="A5068" t="s">
        <v>16</v>
      </c>
      <c r="B5068" t="s">
        <v>16</v>
      </c>
      <c r="C5068" t="s">
        <v>2977</v>
      </c>
      <c r="D5068" t="s">
        <v>2978</v>
      </c>
      <c r="E5068" t="s">
        <v>2979</v>
      </c>
      <c r="F5068" t="s">
        <v>818</v>
      </c>
      <c r="G5068" t="s">
        <v>819</v>
      </c>
      <c r="H5068" t="s">
        <v>827</v>
      </c>
      <c r="I5068" t="s">
        <v>827</v>
      </c>
      <c r="J5068" t="s">
        <v>827</v>
      </c>
      <c r="K5068">
        <v>4.4000000000000004</v>
      </c>
      <c r="L5068" t="s">
        <v>861</v>
      </c>
      <c r="M5068">
        <v>0</v>
      </c>
      <c r="N5068" s="4">
        <v>1</v>
      </c>
    </row>
    <row r="5069" spans="1:14" ht="15.95" customHeight="1" x14ac:dyDescent="0.25">
      <c r="A5069" t="s">
        <v>16</v>
      </c>
      <c r="B5069" t="s">
        <v>16</v>
      </c>
      <c r="C5069" t="s">
        <v>2980</v>
      </c>
      <c r="D5069" t="s">
        <v>2981</v>
      </c>
      <c r="E5069" t="s">
        <v>2981</v>
      </c>
      <c r="F5069" t="s">
        <v>818</v>
      </c>
      <c r="G5069" t="s">
        <v>819</v>
      </c>
      <c r="H5069" t="s">
        <v>827</v>
      </c>
      <c r="I5069" t="s">
        <v>827</v>
      </c>
      <c r="J5069" t="s">
        <v>827</v>
      </c>
      <c r="K5069">
        <v>2.9</v>
      </c>
      <c r="L5069" t="s">
        <v>820</v>
      </c>
      <c r="M5069" t="s">
        <v>827</v>
      </c>
      <c r="N5069" s="4">
        <v>2</v>
      </c>
    </row>
    <row r="5070" spans="1:14" ht="15.95" customHeight="1" x14ac:dyDescent="0.25">
      <c r="A5070" t="s">
        <v>16</v>
      </c>
      <c r="B5070" t="s">
        <v>16</v>
      </c>
      <c r="C5070" t="s">
        <v>2982</v>
      </c>
      <c r="D5070" t="s">
        <v>2983</v>
      </c>
      <c r="E5070" t="s">
        <v>2983</v>
      </c>
      <c r="F5070" t="s">
        <v>818</v>
      </c>
      <c r="G5070" t="s">
        <v>819</v>
      </c>
      <c r="H5070" t="s">
        <v>827</v>
      </c>
      <c r="I5070" t="s">
        <v>827</v>
      </c>
      <c r="J5070" t="s">
        <v>827</v>
      </c>
      <c r="K5070">
        <v>3</v>
      </c>
      <c r="L5070" t="s">
        <v>820</v>
      </c>
      <c r="M5070" t="s">
        <v>827</v>
      </c>
      <c r="N5070" s="4">
        <v>1</v>
      </c>
    </row>
    <row r="5071" spans="1:14" ht="15.95" customHeight="1" x14ac:dyDescent="0.25">
      <c r="A5071" t="s">
        <v>16</v>
      </c>
      <c r="B5071" t="s">
        <v>16</v>
      </c>
      <c r="C5071" t="s">
        <v>2984</v>
      </c>
      <c r="D5071" t="s">
        <v>2985</v>
      </c>
      <c r="E5071" t="s">
        <v>2985</v>
      </c>
      <c r="F5071" t="s">
        <v>818</v>
      </c>
      <c r="G5071" t="s">
        <v>819</v>
      </c>
      <c r="H5071">
        <v>0</v>
      </c>
      <c r="I5071">
        <v>0</v>
      </c>
      <c r="J5071">
        <v>0</v>
      </c>
      <c r="K5071">
        <v>3.2</v>
      </c>
      <c r="L5071" t="s">
        <v>820</v>
      </c>
      <c r="M5071" t="s">
        <v>827</v>
      </c>
      <c r="N5071" s="4">
        <v>1</v>
      </c>
    </row>
    <row r="5072" spans="1:14" ht="15.95" customHeight="1" x14ac:dyDescent="0.25">
      <c r="A5072" t="s">
        <v>16</v>
      </c>
      <c r="B5072" t="s">
        <v>16</v>
      </c>
      <c r="C5072" t="s">
        <v>2984</v>
      </c>
      <c r="D5072" t="s">
        <v>2985</v>
      </c>
      <c r="E5072" t="s">
        <v>2985</v>
      </c>
      <c r="F5072" t="s">
        <v>818</v>
      </c>
      <c r="G5072" t="s">
        <v>819</v>
      </c>
      <c r="H5072" t="s">
        <v>827</v>
      </c>
      <c r="I5072" t="s">
        <v>827</v>
      </c>
      <c r="J5072" t="s">
        <v>827</v>
      </c>
      <c r="K5072">
        <v>3.2</v>
      </c>
      <c r="L5072" t="s">
        <v>820</v>
      </c>
      <c r="M5072" t="s">
        <v>827</v>
      </c>
      <c r="N5072" s="4">
        <v>1</v>
      </c>
    </row>
    <row r="5073" spans="1:14" ht="15.95" customHeight="1" x14ac:dyDescent="0.25">
      <c r="A5073" t="s">
        <v>16</v>
      </c>
      <c r="B5073" t="s">
        <v>16</v>
      </c>
      <c r="C5073" t="s">
        <v>2986</v>
      </c>
      <c r="D5073" t="s">
        <v>2987</v>
      </c>
      <c r="E5073" t="s">
        <v>2987</v>
      </c>
      <c r="F5073" t="s">
        <v>818</v>
      </c>
      <c r="G5073" t="s">
        <v>819</v>
      </c>
      <c r="H5073" t="s">
        <v>827</v>
      </c>
      <c r="I5073" t="s">
        <v>827</v>
      </c>
      <c r="J5073" t="s">
        <v>827</v>
      </c>
      <c r="K5073">
        <v>3.5</v>
      </c>
      <c r="L5073" t="s">
        <v>861</v>
      </c>
      <c r="M5073" t="s">
        <v>827</v>
      </c>
      <c r="N5073" s="4">
        <v>1</v>
      </c>
    </row>
    <row r="5074" spans="1:14" ht="15.95" customHeight="1" x14ac:dyDescent="0.25">
      <c r="A5074" t="s">
        <v>16</v>
      </c>
      <c r="B5074" t="s">
        <v>16</v>
      </c>
      <c r="C5074" t="s">
        <v>2988</v>
      </c>
      <c r="D5074" t="s">
        <v>2989</v>
      </c>
      <c r="E5074" t="s">
        <v>2987</v>
      </c>
      <c r="F5074" t="s">
        <v>818</v>
      </c>
      <c r="G5074" t="s">
        <v>819</v>
      </c>
      <c r="H5074" t="s">
        <v>827</v>
      </c>
      <c r="I5074" t="s">
        <v>827</v>
      </c>
      <c r="J5074" t="s">
        <v>827</v>
      </c>
      <c r="K5074">
        <v>3.5</v>
      </c>
      <c r="L5074" t="s">
        <v>861</v>
      </c>
      <c r="M5074" t="s">
        <v>827</v>
      </c>
      <c r="N5074" s="4">
        <v>2</v>
      </c>
    </row>
    <row r="5075" spans="1:14" ht="15.95" customHeight="1" x14ac:dyDescent="0.25">
      <c r="A5075" t="s">
        <v>16</v>
      </c>
      <c r="B5075" t="s">
        <v>16</v>
      </c>
      <c r="C5075" t="s">
        <v>202</v>
      </c>
      <c r="D5075" t="s">
        <v>2979</v>
      </c>
      <c r="E5075" t="s">
        <v>2979</v>
      </c>
      <c r="F5075" t="s">
        <v>818</v>
      </c>
      <c r="G5075" t="s">
        <v>819</v>
      </c>
      <c r="H5075">
        <v>0</v>
      </c>
      <c r="I5075">
        <v>0</v>
      </c>
      <c r="J5075">
        <v>0</v>
      </c>
      <c r="K5075">
        <v>4.4000000000000004</v>
      </c>
      <c r="L5075" t="s">
        <v>861</v>
      </c>
      <c r="M5075">
        <v>0</v>
      </c>
      <c r="N5075" s="4">
        <v>17</v>
      </c>
    </row>
    <row r="5076" spans="1:14" ht="15.95" customHeight="1" x14ac:dyDescent="0.25">
      <c r="A5076" t="s">
        <v>16</v>
      </c>
      <c r="B5076" t="s">
        <v>16</v>
      </c>
      <c r="C5076" t="s">
        <v>202</v>
      </c>
      <c r="D5076" t="s">
        <v>2979</v>
      </c>
      <c r="E5076" t="s">
        <v>2979</v>
      </c>
      <c r="F5076" t="s">
        <v>818</v>
      </c>
      <c r="G5076" t="s">
        <v>819</v>
      </c>
      <c r="H5076" t="s">
        <v>827</v>
      </c>
      <c r="I5076" t="s">
        <v>827</v>
      </c>
      <c r="J5076" t="s">
        <v>827</v>
      </c>
      <c r="K5076">
        <v>4.4000000000000004</v>
      </c>
      <c r="L5076" t="s">
        <v>861</v>
      </c>
      <c r="M5076">
        <v>0</v>
      </c>
      <c r="N5076" s="4">
        <v>4</v>
      </c>
    </row>
    <row r="5077" spans="1:14" ht="15.95" customHeight="1" x14ac:dyDescent="0.25">
      <c r="A5077" t="s">
        <v>16</v>
      </c>
      <c r="B5077" t="s">
        <v>16</v>
      </c>
      <c r="C5077" t="s">
        <v>202</v>
      </c>
      <c r="D5077" t="s">
        <v>2979</v>
      </c>
      <c r="E5077" t="s">
        <v>2979</v>
      </c>
      <c r="F5077" t="s">
        <v>818</v>
      </c>
      <c r="G5077" t="s">
        <v>819</v>
      </c>
      <c r="H5077" t="s">
        <v>827</v>
      </c>
      <c r="I5077" t="s">
        <v>827</v>
      </c>
      <c r="J5077" t="s">
        <v>827</v>
      </c>
      <c r="K5077">
        <v>4.4000000000000004</v>
      </c>
      <c r="L5077" t="s">
        <v>861</v>
      </c>
      <c r="M5077" t="s">
        <v>827</v>
      </c>
      <c r="N5077" s="4">
        <v>11</v>
      </c>
    </row>
    <row r="5078" spans="1:14" x14ac:dyDescent="0.25">
      <c r="A5078" t="s">
        <v>16</v>
      </c>
      <c r="B5078" t="s">
        <v>16</v>
      </c>
      <c r="C5078" t="s">
        <v>202</v>
      </c>
      <c r="D5078" t="s">
        <v>2979</v>
      </c>
      <c r="E5078" t="s">
        <v>2979</v>
      </c>
      <c r="F5078" t="s">
        <v>818</v>
      </c>
      <c r="G5078" t="s">
        <v>819</v>
      </c>
      <c r="H5078" t="s">
        <v>827</v>
      </c>
      <c r="I5078" t="s">
        <v>827</v>
      </c>
      <c r="J5078" t="s">
        <v>827</v>
      </c>
      <c r="K5078">
        <v>4.4000000000000004</v>
      </c>
      <c r="L5078" t="s">
        <v>861</v>
      </c>
      <c r="M5078" t="s">
        <v>827</v>
      </c>
      <c r="N5078" s="4">
        <v>4</v>
      </c>
    </row>
    <row r="5079" spans="1:14" x14ac:dyDescent="0.25">
      <c r="A5079" t="s">
        <v>16</v>
      </c>
      <c r="B5079" t="s">
        <v>16</v>
      </c>
      <c r="C5079" t="s">
        <v>2990</v>
      </c>
      <c r="D5079" t="s">
        <v>2991</v>
      </c>
      <c r="E5079" t="s">
        <v>2991</v>
      </c>
      <c r="F5079" t="s">
        <v>818</v>
      </c>
      <c r="G5079" t="s">
        <v>819</v>
      </c>
      <c r="H5079">
        <v>0</v>
      </c>
      <c r="I5079">
        <v>0</v>
      </c>
      <c r="J5079">
        <v>0</v>
      </c>
      <c r="K5079">
        <v>3.4</v>
      </c>
      <c r="L5079" t="s">
        <v>861</v>
      </c>
      <c r="M5079">
        <v>0</v>
      </c>
      <c r="N5079" s="4">
        <v>1</v>
      </c>
    </row>
    <row r="5080" spans="1:14" x14ac:dyDescent="0.25">
      <c r="A5080" t="s">
        <v>16</v>
      </c>
      <c r="B5080" t="s">
        <v>16</v>
      </c>
      <c r="C5080" t="s">
        <v>2990</v>
      </c>
      <c r="D5080" t="s">
        <v>2991</v>
      </c>
      <c r="E5080" t="s">
        <v>2991</v>
      </c>
      <c r="F5080" t="s">
        <v>818</v>
      </c>
      <c r="G5080" t="s">
        <v>819</v>
      </c>
      <c r="H5080" t="s">
        <v>827</v>
      </c>
      <c r="I5080" t="s">
        <v>827</v>
      </c>
      <c r="J5080" t="s">
        <v>827</v>
      </c>
      <c r="K5080">
        <v>3.4</v>
      </c>
      <c r="L5080" t="s">
        <v>861</v>
      </c>
      <c r="M5080">
        <v>0</v>
      </c>
      <c r="N5080" s="4">
        <v>17</v>
      </c>
    </row>
    <row r="5081" spans="1:14" x14ac:dyDescent="0.25">
      <c r="A5081" t="s">
        <v>16</v>
      </c>
      <c r="B5081" t="s">
        <v>16</v>
      </c>
      <c r="C5081" t="s">
        <v>2990</v>
      </c>
      <c r="D5081" t="s">
        <v>2991</v>
      </c>
      <c r="E5081" t="s">
        <v>2991</v>
      </c>
      <c r="F5081" t="s">
        <v>818</v>
      </c>
      <c r="G5081" t="s">
        <v>819</v>
      </c>
      <c r="H5081" t="s">
        <v>827</v>
      </c>
      <c r="I5081" t="s">
        <v>827</v>
      </c>
      <c r="J5081" t="s">
        <v>827</v>
      </c>
      <c r="K5081">
        <v>3.4</v>
      </c>
      <c r="L5081" t="s">
        <v>861</v>
      </c>
      <c r="M5081" t="s">
        <v>827</v>
      </c>
      <c r="N5081" s="4">
        <v>5</v>
      </c>
    </row>
    <row r="5082" spans="1:14" x14ac:dyDescent="0.25">
      <c r="A5082" t="s">
        <v>16</v>
      </c>
      <c r="B5082" t="s">
        <v>16</v>
      </c>
      <c r="C5082" t="s">
        <v>2990</v>
      </c>
      <c r="D5082" t="s">
        <v>2991</v>
      </c>
      <c r="E5082" t="s">
        <v>2991</v>
      </c>
      <c r="F5082" t="s">
        <v>818</v>
      </c>
      <c r="G5082" t="s">
        <v>819</v>
      </c>
      <c r="H5082" t="s">
        <v>827</v>
      </c>
      <c r="I5082" t="s">
        <v>827</v>
      </c>
      <c r="J5082" t="s">
        <v>827</v>
      </c>
      <c r="K5082">
        <v>3.4</v>
      </c>
      <c r="L5082" t="s">
        <v>861</v>
      </c>
      <c r="M5082">
        <v>0</v>
      </c>
      <c r="N5082" s="4">
        <v>1</v>
      </c>
    </row>
    <row r="5083" spans="1:14" x14ac:dyDescent="0.25">
      <c r="A5083" t="s">
        <v>16</v>
      </c>
      <c r="B5083" t="s">
        <v>16</v>
      </c>
      <c r="C5083" t="s">
        <v>2990</v>
      </c>
      <c r="D5083" t="s">
        <v>2991</v>
      </c>
      <c r="E5083" t="s">
        <v>2991</v>
      </c>
      <c r="F5083" t="s">
        <v>818</v>
      </c>
      <c r="G5083" t="s">
        <v>819</v>
      </c>
      <c r="H5083" t="s">
        <v>827</v>
      </c>
      <c r="I5083" t="s">
        <v>827</v>
      </c>
      <c r="J5083" t="s">
        <v>827</v>
      </c>
      <c r="K5083">
        <v>3.4</v>
      </c>
      <c r="L5083" t="s">
        <v>861</v>
      </c>
      <c r="M5083" t="s">
        <v>827</v>
      </c>
      <c r="N5083" s="4">
        <v>86</v>
      </c>
    </row>
    <row r="5084" spans="1:14" x14ac:dyDescent="0.25">
      <c r="A5084" t="s">
        <v>16</v>
      </c>
      <c r="B5084" t="s">
        <v>16</v>
      </c>
      <c r="C5084" t="s">
        <v>2992</v>
      </c>
      <c r="D5084" t="s">
        <v>2993</v>
      </c>
      <c r="E5084" t="s">
        <v>2993</v>
      </c>
      <c r="F5084" t="s">
        <v>818</v>
      </c>
      <c r="G5084" t="s">
        <v>819</v>
      </c>
      <c r="H5084" t="s">
        <v>827</v>
      </c>
      <c r="I5084" t="s">
        <v>827</v>
      </c>
      <c r="J5084" t="s">
        <v>827</v>
      </c>
      <c r="K5084">
        <v>3.4</v>
      </c>
      <c r="L5084" t="s">
        <v>861</v>
      </c>
      <c r="M5084" t="s">
        <v>827</v>
      </c>
      <c r="N5084" s="4">
        <v>2</v>
      </c>
    </row>
    <row r="5085" spans="1:14" x14ac:dyDescent="0.25">
      <c r="A5085" t="s">
        <v>16</v>
      </c>
      <c r="B5085" t="s">
        <v>16</v>
      </c>
      <c r="C5085" t="s">
        <v>17</v>
      </c>
      <c r="D5085" t="s">
        <v>2994</v>
      </c>
      <c r="E5085" t="s">
        <v>2994</v>
      </c>
      <c r="F5085" t="s">
        <v>818</v>
      </c>
      <c r="G5085" t="s">
        <v>819</v>
      </c>
      <c r="H5085" t="s">
        <v>827</v>
      </c>
      <c r="I5085" t="s">
        <v>827</v>
      </c>
      <c r="J5085" t="s">
        <v>827</v>
      </c>
      <c r="K5085">
        <v>4.4000000000000004</v>
      </c>
      <c r="L5085" t="s">
        <v>861</v>
      </c>
      <c r="M5085">
        <v>0</v>
      </c>
      <c r="N5085" s="4">
        <v>23</v>
      </c>
    </row>
    <row r="5086" spans="1:14" x14ac:dyDescent="0.25">
      <c r="A5086" t="s">
        <v>16</v>
      </c>
      <c r="B5086" t="s">
        <v>16</v>
      </c>
      <c r="C5086" t="s">
        <v>17</v>
      </c>
      <c r="D5086" t="s">
        <v>2994</v>
      </c>
      <c r="E5086" t="s">
        <v>2994</v>
      </c>
      <c r="F5086" t="s">
        <v>818</v>
      </c>
      <c r="G5086" t="s">
        <v>819</v>
      </c>
      <c r="H5086" t="s">
        <v>827</v>
      </c>
      <c r="I5086" t="s">
        <v>827</v>
      </c>
      <c r="J5086" t="s">
        <v>827</v>
      </c>
      <c r="K5086">
        <v>4.4000000000000004</v>
      </c>
      <c r="L5086" t="s">
        <v>861</v>
      </c>
      <c r="M5086" t="s">
        <v>827</v>
      </c>
      <c r="N5086" s="4">
        <v>8</v>
      </c>
    </row>
    <row r="5087" spans="1:14" x14ac:dyDescent="0.25">
      <c r="A5087" t="s">
        <v>16</v>
      </c>
      <c r="B5087" t="s">
        <v>16</v>
      </c>
      <c r="C5087" t="s">
        <v>17</v>
      </c>
      <c r="D5087" t="s">
        <v>2994</v>
      </c>
      <c r="E5087" t="s">
        <v>2994</v>
      </c>
      <c r="F5087" t="s">
        <v>818</v>
      </c>
      <c r="G5087" t="s">
        <v>819</v>
      </c>
      <c r="H5087" t="s">
        <v>827</v>
      </c>
      <c r="I5087" t="s">
        <v>827</v>
      </c>
      <c r="J5087" t="s">
        <v>827</v>
      </c>
      <c r="K5087">
        <v>4.4000000000000004</v>
      </c>
      <c r="L5087" t="s">
        <v>861</v>
      </c>
      <c r="M5087" t="s">
        <v>827</v>
      </c>
      <c r="N5087" s="4">
        <v>2</v>
      </c>
    </row>
    <row r="5088" spans="1:14" x14ac:dyDescent="0.25">
      <c r="A5088" t="s">
        <v>16</v>
      </c>
      <c r="B5088" t="s">
        <v>16</v>
      </c>
      <c r="C5088" t="s">
        <v>17</v>
      </c>
      <c r="D5088" t="s">
        <v>2994</v>
      </c>
      <c r="E5088" t="s">
        <v>2994</v>
      </c>
      <c r="F5088" t="s">
        <v>818</v>
      </c>
      <c r="G5088" t="s">
        <v>819</v>
      </c>
      <c r="H5088" t="s">
        <v>827</v>
      </c>
      <c r="I5088" t="s">
        <v>827</v>
      </c>
      <c r="J5088" t="s">
        <v>827</v>
      </c>
      <c r="K5088">
        <v>4.4000000000000004</v>
      </c>
      <c r="L5088" t="s">
        <v>861</v>
      </c>
      <c r="M5088" t="s">
        <v>827</v>
      </c>
      <c r="N5088" s="4">
        <v>2</v>
      </c>
    </row>
    <row r="5089" spans="1:14" x14ac:dyDescent="0.25">
      <c r="A5089" t="s">
        <v>16</v>
      </c>
      <c r="B5089" t="s">
        <v>16</v>
      </c>
      <c r="C5089" t="s">
        <v>2995</v>
      </c>
      <c r="D5089" t="s">
        <v>2996</v>
      </c>
      <c r="E5089" t="s">
        <v>2996</v>
      </c>
      <c r="F5089" t="s">
        <v>818</v>
      </c>
      <c r="G5089" t="s">
        <v>819</v>
      </c>
      <c r="H5089" t="s">
        <v>827</v>
      </c>
      <c r="I5089" t="s">
        <v>827</v>
      </c>
      <c r="J5089" t="s">
        <v>827</v>
      </c>
      <c r="K5089">
        <v>3.8</v>
      </c>
      <c r="L5089" t="s">
        <v>861</v>
      </c>
      <c r="M5089" t="s">
        <v>827</v>
      </c>
      <c r="N5089" s="4">
        <v>1</v>
      </c>
    </row>
    <row r="5090" spans="1:14" x14ac:dyDescent="0.25">
      <c r="A5090" t="s">
        <v>16</v>
      </c>
      <c r="B5090" t="s">
        <v>16</v>
      </c>
      <c r="C5090" t="s">
        <v>2997</v>
      </c>
      <c r="D5090" t="s">
        <v>2998</v>
      </c>
      <c r="E5090" t="s">
        <v>2999</v>
      </c>
      <c r="F5090" t="s">
        <v>818</v>
      </c>
      <c r="G5090" t="s">
        <v>819</v>
      </c>
      <c r="H5090" t="s">
        <v>827</v>
      </c>
      <c r="I5090" t="s">
        <v>827</v>
      </c>
      <c r="J5090" t="s">
        <v>827</v>
      </c>
      <c r="K5090">
        <v>2.8</v>
      </c>
      <c r="L5090" t="s">
        <v>820</v>
      </c>
      <c r="M5090" t="s">
        <v>827</v>
      </c>
      <c r="N5090" s="4">
        <v>1</v>
      </c>
    </row>
    <row r="5091" spans="1:14" x14ac:dyDescent="0.25">
      <c r="A5091" t="s">
        <v>16</v>
      </c>
      <c r="B5091" t="s">
        <v>16</v>
      </c>
      <c r="C5091" t="s">
        <v>3000</v>
      </c>
      <c r="D5091" t="s">
        <v>3001</v>
      </c>
      <c r="E5091" t="s">
        <v>3001</v>
      </c>
      <c r="F5091" t="s">
        <v>818</v>
      </c>
      <c r="G5091" t="s">
        <v>819</v>
      </c>
      <c r="H5091" t="s">
        <v>827</v>
      </c>
      <c r="I5091" t="s">
        <v>827</v>
      </c>
      <c r="J5091" t="s">
        <v>827</v>
      </c>
      <c r="K5091">
        <v>2.7</v>
      </c>
      <c r="L5091" t="s">
        <v>820</v>
      </c>
      <c r="M5091" t="s">
        <v>827</v>
      </c>
      <c r="N5091" s="4">
        <v>2</v>
      </c>
    </row>
    <row r="5092" spans="1:14" x14ac:dyDescent="0.25">
      <c r="A5092" t="s">
        <v>16</v>
      </c>
      <c r="B5092" t="s">
        <v>16</v>
      </c>
      <c r="C5092" t="s">
        <v>3000</v>
      </c>
      <c r="D5092" t="s">
        <v>3001</v>
      </c>
      <c r="E5092" t="s">
        <v>3001</v>
      </c>
      <c r="F5092" t="s">
        <v>818</v>
      </c>
      <c r="G5092" t="s">
        <v>819</v>
      </c>
      <c r="H5092" t="s">
        <v>827</v>
      </c>
      <c r="I5092" t="s">
        <v>827</v>
      </c>
      <c r="J5092" t="s">
        <v>827</v>
      </c>
      <c r="K5092">
        <v>2.7</v>
      </c>
      <c r="L5092" t="s">
        <v>820</v>
      </c>
      <c r="M5092">
        <v>0</v>
      </c>
      <c r="N5092" s="4">
        <v>1</v>
      </c>
    </row>
    <row r="5093" spans="1:14" x14ac:dyDescent="0.25">
      <c r="A5093" t="s">
        <v>16</v>
      </c>
      <c r="B5093" t="s">
        <v>16</v>
      </c>
      <c r="C5093" t="s">
        <v>3000</v>
      </c>
      <c r="D5093" t="s">
        <v>3001</v>
      </c>
      <c r="E5093" t="s">
        <v>3001</v>
      </c>
      <c r="F5093" t="s">
        <v>818</v>
      </c>
      <c r="G5093" t="s">
        <v>819</v>
      </c>
      <c r="H5093" t="s">
        <v>827</v>
      </c>
      <c r="I5093" t="s">
        <v>827</v>
      </c>
      <c r="J5093" t="s">
        <v>827</v>
      </c>
      <c r="K5093">
        <v>2.7</v>
      </c>
      <c r="L5093" t="s">
        <v>820</v>
      </c>
      <c r="M5093" t="s">
        <v>827</v>
      </c>
      <c r="N5093" s="4">
        <v>33</v>
      </c>
    </row>
    <row r="5094" spans="1:14" x14ac:dyDescent="0.25">
      <c r="A5094" t="s">
        <v>16</v>
      </c>
      <c r="B5094" t="s">
        <v>16</v>
      </c>
      <c r="C5094" t="s">
        <v>3002</v>
      </c>
      <c r="D5094" t="s">
        <v>3003</v>
      </c>
      <c r="E5094" t="s">
        <v>3003</v>
      </c>
      <c r="F5094" t="s">
        <v>818</v>
      </c>
      <c r="G5094" t="s">
        <v>819</v>
      </c>
      <c r="H5094" t="s">
        <v>827</v>
      </c>
      <c r="I5094" t="s">
        <v>827</v>
      </c>
      <c r="J5094" t="s">
        <v>827</v>
      </c>
      <c r="K5094">
        <v>3.8</v>
      </c>
      <c r="L5094" t="s">
        <v>861</v>
      </c>
      <c r="M5094" t="s">
        <v>827</v>
      </c>
      <c r="N5094" s="4">
        <v>1</v>
      </c>
    </row>
    <row r="5095" spans="1:14" x14ac:dyDescent="0.25">
      <c r="A5095" t="s">
        <v>16</v>
      </c>
      <c r="B5095" t="s">
        <v>16</v>
      </c>
      <c r="C5095" t="s">
        <v>3004</v>
      </c>
      <c r="D5095" t="s">
        <v>3005</v>
      </c>
      <c r="E5095" t="s">
        <v>3003</v>
      </c>
      <c r="F5095" t="s">
        <v>818</v>
      </c>
      <c r="G5095" t="s">
        <v>819</v>
      </c>
      <c r="H5095" t="s">
        <v>827</v>
      </c>
      <c r="I5095" t="s">
        <v>827</v>
      </c>
      <c r="J5095" t="s">
        <v>827</v>
      </c>
      <c r="K5095">
        <v>3.8</v>
      </c>
      <c r="L5095" t="s">
        <v>861</v>
      </c>
      <c r="M5095" t="s">
        <v>827</v>
      </c>
      <c r="N5095" s="4">
        <v>1</v>
      </c>
    </row>
    <row r="5096" spans="1:14" x14ac:dyDescent="0.25">
      <c r="A5096" t="s">
        <v>16</v>
      </c>
      <c r="B5096" t="s">
        <v>16</v>
      </c>
      <c r="C5096" t="s">
        <v>3006</v>
      </c>
      <c r="D5096" t="s">
        <v>3007</v>
      </c>
      <c r="E5096" t="s">
        <v>3007</v>
      </c>
      <c r="F5096" t="s">
        <v>818</v>
      </c>
      <c r="G5096" t="s">
        <v>819</v>
      </c>
      <c r="H5096">
        <v>0</v>
      </c>
      <c r="I5096">
        <v>0</v>
      </c>
      <c r="J5096">
        <v>0</v>
      </c>
      <c r="K5096">
        <v>4.4000000000000004</v>
      </c>
      <c r="L5096" t="s">
        <v>861</v>
      </c>
      <c r="M5096">
        <v>0</v>
      </c>
      <c r="N5096" s="4">
        <v>1</v>
      </c>
    </row>
    <row r="5097" spans="1:14" x14ac:dyDescent="0.25">
      <c r="A5097" t="s">
        <v>16</v>
      </c>
      <c r="B5097" t="s">
        <v>16</v>
      </c>
      <c r="C5097" t="s">
        <v>3006</v>
      </c>
      <c r="D5097" t="s">
        <v>3007</v>
      </c>
      <c r="E5097" t="s">
        <v>3007</v>
      </c>
      <c r="F5097" t="s">
        <v>818</v>
      </c>
      <c r="G5097" t="s">
        <v>819</v>
      </c>
      <c r="H5097" t="s">
        <v>827</v>
      </c>
      <c r="I5097" t="s">
        <v>827</v>
      </c>
      <c r="J5097" t="s">
        <v>827</v>
      </c>
      <c r="K5097">
        <v>4.4000000000000004</v>
      </c>
      <c r="L5097" t="s">
        <v>861</v>
      </c>
      <c r="M5097">
        <v>0</v>
      </c>
      <c r="N5097" s="4">
        <v>3</v>
      </c>
    </row>
    <row r="5098" spans="1:14" x14ac:dyDescent="0.25">
      <c r="A5098" t="s">
        <v>16</v>
      </c>
      <c r="B5098" t="s">
        <v>16</v>
      </c>
      <c r="C5098" t="s">
        <v>3006</v>
      </c>
      <c r="D5098" t="s">
        <v>3007</v>
      </c>
      <c r="E5098" t="s">
        <v>3007</v>
      </c>
      <c r="F5098" t="s">
        <v>818</v>
      </c>
      <c r="G5098" t="s">
        <v>819</v>
      </c>
      <c r="H5098" t="s">
        <v>827</v>
      </c>
      <c r="I5098" t="s">
        <v>827</v>
      </c>
      <c r="J5098" t="s">
        <v>827</v>
      </c>
      <c r="K5098">
        <v>4.4000000000000004</v>
      </c>
      <c r="L5098" t="s">
        <v>861</v>
      </c>
      <c r="M5098" t="s">
        <v>827</v>
      </c>
      <c r="N5098" s="4">
        <v>3</v>
      </c>
    </row>
    <row r="5099" spans="1:14" x14ac:dyDescent="0.25">
      <c r="A5099" t="s">
        <v>16</v>
      </c>
      <c r="B5099" t="s">
        <v>16</v>
      </c>
      <c r="C5099" t="s">
        <v>3006</v>
      </c>
      <c r="D5099" t="s">
        <v>3007</v>
      </c>
      <c r="E5099" t="s">
        <v>3007</v>
      </c>
      <c r="F5099" t="s">
        <v>818</v>
      </c>
      <c r="G5099" t="s">
        <v>819</v>
      </c>
      <c r="H5099" t="s">
        <v>827</v>
      </c>
      <c r="I5099" t="s">
        <v>827</v>
      </c>
      <c r="J5099" t="s">
        <v>827</v>
      </c>
      <c r="K5099">
        <v>4.4000000000000004</v>
      </c>
      <c r="L5099" t="s">
        <v>861</v>
      </c>
      <c r="M5099" t="s">
        <v>827</v>
      </c>
      <c r="N5099" s="4">
        <v>1</v>
      </c>
    </row>
    <row r="5100" spans="1:14" x14ac:dyDescent="0.25">
      <c r="A5100" t="s">
        <v>16</v>
      </c>
      <c r="B5100" t="s">
        <v>16</v>
      </c>
      <c r="C5100" t="s">
        <v>3008</v>
      </c>
      <c r="D5100" t="s">
        <v>3009</v>
      </c>
      <c r="E5100" t="s">
        <v>3009</v>
      </c>
      <c r="F5100" t="s">
        <v>818</v>
      </c>
      <c r="G5100" t="s">
        <v>819</v>
      </c>
      <c r="H5100" t="s">
        <v>827</v>
      </c>
      <c r="I5100" t="s">
        <v>827</v>
      </c>
      <c r="J5100" t="s">
        <v>827</v>
      </c>
      <c r="K5100">
        <v>2.2999999999999998</v>
      </c>
      <c r="L5100" t="s">
        <v>856</v>
      </c>
      <c r="M5100" t="s">
        <v>827</v>
      </c>
      <c r="N5100" s="4">
        <v>1</v>
      </c>
    </row>
    <row r="5101" spans="1:14" x14ac:dyDescent="0.25">
      <c r="A5101" t="s">
        <v>16</v>
      </c>
      <c r="B5101" t="s">
        <v>16</v>
      </c>
      <c r="C5101" t="s">
        <v>3010</v>
      </c>
      <c r="D5101" t="s">
        <v>3011</v>
      </c>
      <c r="E5101" t="s">
        <v>3011</v>
      </c>
      <c r="F5101" t="s">
        <v>818</v>
      </c>
      <c r="G5101" t="s">
        <v>819</v>
      </c>
      <c r="H5101" t="s">
        <v>827</v>
      </c>
      <c r="I5101" t="s">
        <v>827</v>
      </c>
      <c r="J5101" t="s">
        <v>827</v>
      </c>
      <c r="K5101">
        <v>3.5</v>
      </c>
      <c r="L5101" t="s">
        <v>861</v>
      </c>
      <c r="M5101" t="s">
        <v>827</v>
      </c>
      <c r="N5101" s="4">
        <v>1</v>
      </c>
    </row>
    <row r="5102" spans="1:14" x14ac:dyDescent="0.25">
      <c r="A5102" t="s">
        <v>16</v>
      </c>
      <c r="B5102" t="s">
        <v>16</v>
      </c>
      <c r="C5102" t="s">
        <v>3012</v>
      </c>
      <c r="D5102" t="s">
        <v>3013</v>
      </c>
      <c r="E5102" t="s">
        <v>3013</v>
      </c>
      <c r="F5102" t="s">
        <v>818</v>
      </c>
      <c r="G5102" t="s">
        <v>819</v>
      </c>
      <c r="H5102" t="s">
        <v>827</v>
      </c>
      <c r="I5102" t="s">
        <v>827</v>
      </c>
      <c r="J5102" t="s">
        <v>827</v>
      </c>
      <c r="K5102">
        <v>3.6</v>
      </c>
      <c r="L5102" t="s">
        <v>861</v>
      </c>
      <c r="M5102" t="s">
        <v>827</v>
      </c>
      <c r="N5102" s="4">
        <v>1</v>
      </c>
    </row>
    <row r="5103" spans="1:14" x14ac:dyDescent="0.25">
      <c r="A5103" t="s">
        <v>16</v>
      </c>
      <c r="B5103" t="s">
        <v>16</v>
      </c>
      <c r="C5103" t="s">
        <v>3014</v>
      </c>
      <c r="D5103" t="s">
        <v>3015</v>
      </c>
      <c r="E5103" t="s">
        <v>3015</v>
      </c>
      <c r="F5103" t="s">
        <v>818</v>
      </c>
      <c r="G5103" t="s">
        <v>819</v>
      </c>
      <c r="H5103" t="s">
        <v>827</v>
      </c>
      <c r="I5103" t="s">
        <v>827</v>
      </c>
      <c r="J5103" t="s">
        <v>827</v>
      </c>
      <c r="K5103">
        <v>3.5</v>
      </c>
      <c r="L5103" t="s">
        <v>861</v>
      </c>
      <c r="M5103" t="s">
        <v>827</v>
      </c>
      <c r="N5103" s="4">
        <v>6</v>
      </c>
    </row>
    <row r="5104" spans="1:14" x14ac:dyDescent="0.25">
      <c r="A5104" t="s">
        <v>16</v>
      </c>
      <c r="B5104" t="s">
        <v>16</v>
      </c>
      <c r="C5104" t="s">
        <v>3016</v>
      </c>
      <c r="D5104" t="s">
        <v>3017</v>
      </c>
      <c r="E5104" t="s">
        <v>3017</v>
      </c>
      <c r="F5104" t="s">
        <v>818</v>
      </c>
      <c r="G5104" t="s">
        <v>819</v>
      </c>
      <c r="H5104" t="s">
        <v>827</v>
      </c>
      <c r="I5104" t="s">
        <v>827</v>
      </c>
      <c r="J5104" t="s">
        <v>827</v>
      </c>
      <c r="K5104">
        <v>3.3</v>
      </c>
      <c r="L5104" t="s">
        <v>820</v>
      </c>
      <c r="M5104" t="s">
        <v>827</v>
      </c>
      <c r="N5104" s="4">
        <v>1</v>
      </c>
    </row>
    <row r="5105" spans="1:14" x14ac:dyDescent="0.25">
      <c r="A5105" t="s">
        <v>16</v>
      </c>
      <c r="B5105" t="s">
        <v>16</v>
      </c>
      <c r="C5105" t="s">
        <v>3018</v>
      </c>
      <c r="D5105" t="s">
        <v>3019</v>
      </c>
      <c r="E5105" t="s">
        <v>3017</v>
      </c>
      <c r="F5105" t="s">
        <v>818</v>
      </c>
      <c r="G5105" t="s">
        <v>819</v>
      </c>
      <c r="H5105" t="s">
        <v>827</v>
      </c>
      <c r="I5105" t="s">
        <v>827</v>
      </c>
      <c r="J5105" t="s">
        <v>827</v>
      </c>
      <c r="K5105">
        <v>3.3</v>
      </c>
      <c r="L5105" t="s">
        <v>820</v>
      </c>
      <c r="M5105" t="s">
        <v>827</v>
      </c>
      <c r="N5105" s="4">
        <v>2</v>
      </c>
    </row>
    <row r="5106" spans="1:14" x14ac:dyDescent="0.25">
      <c r="A5106" t="s">
        <v>16</v>
      </c>
      <c r="B5106" t="s">
        <v>16</v>
      </c>
      <c r="C5106" t="s">
        <v>3020</v>
      </c>
      <c r="D5106" t="s">
        <v>3021</v>
      </c>
      <c r="E5106" t="s">
        <v>3017</v>
      </c>
      <c r="F5106" t="s">
        <v>818</v>
      </c>
      <c r="G5106" t="s">
        <v>819</v>
      </c>
      <c r="H5106" t="s">
        <v>827</v>
      </c>
      <c r="I5106" t="s">
        <v>827</v>
      </c>
      <c r="J5106" t="s">
        <v>827</v>
      </c>
      <c r="K5106">
        <v>3.3</v>
      </c>
      <c r="L5106" t="s">
        <v>820</v>
      </c>
      <c r="M5106" t="s">
        <v>827</v>
      </c>
      <c r="N5106" s="4">
        <v>3</v>
      </c>
    </row>
    <row r="5107" spans="1:14" x14ac:dyDescent="0.25">
      <c r="A5107" t="s">
        <v>16</v>
      </c>
      <c r="B5107" t="s">
        <v>16</v>
      </c>
      <c r="C5107" t="s">
        <v>3022</v>
      </c>
      <c r="D5107" t="s">
        <v>3023</v>
      </c>
      <c r="E5107" t="s">
        <v>3023</v>
      </c>
      <c r="F5107" t="s">
        <v>818</v>
      </c>
      <c r="G5107" t="s">
        <v>819</v>
      </c>
      <c r="H5107">
        <v>0</v>
      </c>
      <c r="I5107">
        <v>0</v>
      </c>
      <c r="J5107">
        <v>0</v>
      </c>
      <c r="K5107">
        <v>3.4</v>
      </c>
      <c r="L5107" t="s">
        <v>861</v>
      </c>
      <c r="M5107">
        <v>0</v>
      </c>
      <c r="N5107" s="4">
        <v>2</v>
      </c>
    </row>
    <row r="5108" spans="1:14" x14ac:dyDescent="0.25">
      <c r="A5108" t="s">
        <v>16</v>
      </c>
      <c r="B5108" t="s">
        <v>16</v>
      </c>
      <c r="C5108" t="s">
        <v>3022</v>
      </c>
      <c r="D5108" t="s">
        <v>3023</v>
      </c>
      <c r="E5108" t="s">
        <v>3023</v>
      </c>
      <c r="F5108" t="s">
        <v>818</v>
      </c>
      <c r="G5108" t="s">
        <v>819</v>
      </c>
      <c r="H5108" t="s">
        <v>827</v>
      </c>
      <c r="I5108" t="s">
        <v>827</v>
      </c>
      <c r="J5108" t="s">
        <v>827</v>
      </c>
      <c r="K5108">
        <v>3.4</v>
      </c>
      <c r="L5108" t="s">
        <v>861</v>
      </c>
      <c r="M5108">
        <v>0</v>
      </c>
      <c r="N5108" s="4">
        <v>1</v>
      </c>
    </row>
    <row r="5109" spans="1:14" x14ac:dyDescent="0.25">
      <c r="A5109" t="s">
        <v>16</v>
      </c>
      <c r="B5109" t="s">
        <v>16</v>
      </c>
      <c r="C5109" t="s">
        <v>3022</v>
      </c>
      <c r="D5109" t="s">
        <v>3023</v>
      </c>
      <c r="E5109" t="s">
        <v>3023</v>
      </c>
      <c r="F5109" t="s">
        <v>818</v>
      </c>
      <c r="G5109" t="s">
        <v>819</v>
      </c>
      <c r="H5109" t="s">
        <v>827</v>
      </c>
      <c r="I5109" t="s">
        <v>827</v>
      </c>
      <c r="J5109" t="s">
        <v>827</v>
      </c>
      <c r="K5109">
        <v>3.4</v>
      </c>
      <c r="L5109" t="s">
        <v>861</v>
      </c>
      <c r="M5109">
        <v>0</v>
      </c>
      <c r="N5109" s="4">
        <v>2</v>
      </c>
    </row>
    <row r="5110" spans="1:14" x14ac:dyDescent="0.25">
      <c r="A5110" t="s">
        <v>16</v>
      </c>
      <c r="B5110" t="s">
        <v>16</v>
      </c>
      <c r="C5110" t="s">
        <v>3022</v>
      </c>
      <c r="D5110" t="s">
        <v>3023</v>
      </c>
      <c r="E5110" t="s">
        <v>3023</v>
      </c>
      <c r="F5110" t="s">
        <v>818</v>
      </c>
      <c r="G5110" t="s">
        <v>819</v>
      </c>
      <c r="H5110" t="s">
        <v>827</v>
      </c>
      <c r="I5110" t="s">
        <v>827</v>
      </c>
      <c r="J5110" t="s">
        <v>827</v>
      </c>
      <c r="K5110">
        <v>3.4</v>
      </c>
      <c r="L5110" t="s">
        <v>861</v>
      </c>
      <c r="M5110" t="s">
        <v>827</v>
      </c>
      <c r="N5110" s="4">
        <v>55</v>
      </c>
    </row>
    <row r="5111" spans="1:14" x14ac:dyDescent="0.25">
      <c r="A5111" t="s">
        <v>16</v>
      </c>
      <c r="B5111" t="s">
        <v>16</v>
      </c>
      <c r="C5111" t="s">
        <v>3024</v>
      </c>
      <c r="D5111" t="s">
        <v>3025</v>
      </c>
      <c r="E5111" t="s">
        <v>3025</v>
      </c>
      <c r="F5111" t="s">
        <v>818</v>
      </c>
      <c r="G5111" t="s">
        <v>819</v>
      </c>
      <c r="H5111">
        <v>0</v>
      </c>
      <c r="I5111">
        <v>0</v>
      </c>
      <c r="J5111">
        <v>0</v>
      </c>
      <c r="K5111">
        <v>3.4</v>
      </c>
      <c r="L5111" t="s">
        <v>861</v>
      </c>
      <c r="M5111">
        <v>0</v>
      </c>
      <c r="N5111" s="4">
        <v>8</v>
      </c>
    </row>
    <row r="5112" spans="1:14" x14ac:dyDescent="0.25">
      <c r="A5112" t="s">
        <v>16</v>
      </c>
      <c r="B5112" t="s">
        <v>16</v>
      </c>
      <c r="C5112" t="s">
        <v>3024</v>
      </c>
      <c r="D5112" t="s">
        <v>3025</v>
      </c>
      <c r="E5112" t="s">
        <v>3025</v>
      </c>
      <c r="F5112" t="s">
        <v>818</v>
      </c>
      <c r="G5112" t="s">
        <v>819</v>
      </c>
      <c r="H5112" t="s">
        <v>827</v>
      </c>
      <c r="I5112" t="s">
        <v>827</v>
      </c>
      <c r="J5112" t="s">
        <v>827</v>
      </c>
      <c r="K5112">
        <v>3.4</v>
      </c>
      <c r="L5112" t="s">
        <v>861</v>
      </c>
      <c r="M5112">
        <v>0</v>
      </c>
      <c r="N5112" s="4">
        <v>1</v>
      </c>
    </row>
    <row r="5113" spans="1:14" x14ac:dyDescent="0.25">
      <c r="A5113" t="s">
        <v>16</v>
      </c>
      <c r="B5113" t="s">
        <v>16</v>
      </c>
      <c r="C5113" t="s">
        <v>3024</v>
      </c>
      <c r="D5113" t="s">
        <v>3025</v>
      </c>
      <c r="E5113" t="s">
        <v>3025</v>
      </c>
      <c r="F5113" t="s">
        <v>818</v>
      </c>
      <c r="G5113" t="s">
        <v>819</v>
      </c>
      <c r="H5113" t="s">
        <v>827</v>
      </c>
      <c r="I5113" t="s">
        <v>827</v>
      </c>
      <c r="J5113" t="s">
        <v>827</v>
      </c>
      <c r="K5113">
        <v>3.4</v>
      </c>
      <c r="L5113" t="s">
        <v>861</v>
      </c>
      <c r="M5113" t="s">
        <v>827</v>
      </c>
      <c r="N5113" s="4">
        <v>6</v>
      </c>
    </row>
    <row r="5114" spans="1:14" x14ac:dyDescent="0.25">
      <c r="A5114" t="s">
        <v>16</v>
      </c>
      <c r="B5114" t="s">
        <v>16</v>
      </c>
      <c r="C5114" t="s">
        <v>3024</v>
      </c>
      <c r="D5114" t="s">
        <v>3025</v>
      </c>
      <c r="E5114" t="s">
        <v>3025</v>
      </c>
      <c r="F5114" t="s">
        <v>818</v>
      </c>
      <c r="G5114" t="s">
        <v>819</v>
      </c>
      <c r="H5114" t="s">
        <v>827</v>
      </c>
      <c r="I5114" t="s">
        <v>827</v>
      </c>
      <c r="J5114" t="s">
        <v>827</v>
      </c>
      <c r="K5114">
        <v>3.4</v>
      </c>
      <c r="L5114" t="s">
        <v>861</v>
      </c>
      <c r="M5114" t="s">
        <v>827</v>
      </c>
      <c r="N5114" s="4">
        <v>1</v>
      </c>
    </row>
    <row r="5115" spans="1:14" x14ac:dyDescent="0.25">
      <c r="A5115" t="s">
        <v>16</v>
      </c>
      <c r="B5115" t="s">
        <v>16</v>
      </c>
      <c r="C5115" t="s">
        <v>3026</v>
      </c>
      <c r="D5115" t="s">
        <v>3027</v>
      </c>
      <c r="E5115" t="s">
        <v>3028</v>
      </c>
      <c r="F5115" t="s">
        <v>818</v>
      </c>
      <c r="G5115" t="s">
        <v>819</v>
      </c>
      <c r="H5115" t="s">
        <v>827</v>
      </c>
      <c r="I5115" t="s">
        <v>827</v>
      </c>
      <c r="J5115" t="s">
        <v>827</v>
      </c>
      <c r="K5115">
        <v>5.5</v>
      </c>
      <c r="L5115" t="s">
        <v>861</v>
      </c>
      <c r="M5115" t="s">
        <v>827</v>
      </c>
      <c r="N5115" s="4">
        <v>1</v>
      </c>
    </row>
    <row r="5116" spans="1:14" x14ac:dyDescent="0.25">
      <c r="A5116" t="s">
        <v>16</v>
      </c>
      <c r="B5116" t="s">
        <v>16</v>
      </c>
      <c r="C5116" t="s">
        <v>3029</v>
      </c>
      <c r="D5116" t="s">
        <v>3030</v>
      </c>
      <c r="E5116" t="s">
        <v>3030</v>
      </c>
      <c r="F5116" t="s">
        <v>818</v>
      </c>
      <c r="G5116" t="s">
        <v>819</v>
      </c>
      <c r="H5116" t="s">
        <v>827</v>
      </c>
      <c r="I5116" t="s">
        <v>827</v>
      </c>
      <c r="J5116" t="s">
        <v>827</v>
      </c>
      <c r="K5116">
        <v>4.5</v>
      </c>
      <c r="L5116" t="s">
        <v>861</v>
      </c>
      <c r="M5116" t="s">
        <v>827</v>
      </c>
      <c r="N5116" s="4">
        <v>1</v>
      </c>
    </row>
    <row r="5117" spans="1:14" x14ac:dyDescent="0.25">
      <c r="A5117" t="s">
        <v>16</v>
      </c>
      <c r="B5117" t="s">
        <v>16</v>
      </c>
      <c r="C5117" t="s">
        <v>3029</v>
      </c>
      <c r="D5117" t="s">
        <v>3030</v>
      </c>
      <c r="E5117" t="s">
        <v>3031</v>
      </c>
      <c r="F5117" t="s">
        <v>818</v>
      </c>
      <c r="G5117" t="s">
        <v>819</v>
      </c>
      <c r="H5117" t="s">
        <v>827</v>
      </c>
      <c r="I5117" t="s">
        <v>827</v>
      </c>
      <c r="J5117" t="s">
        <v>827</v>
      </c>
      <c r="K5117">
        <v>6.3</v>
      </c>
      <c r="L5117" t="s">
        <v>861</v>
      </c>
      <c r="M5117" t="s">
        <v>827</v>
      </c>
      <c r="N5117" s="4">
        <v>2</v>
      </c>
    </row>
    <row r="5118" spans="1:14" x14ac:dyDescent="0.25">
      <c r="A5118" t="s">
        <v>16</v>
      </c>
      <c r="B5118" t="s">
        <v>16</v>
      </c>
      <c r="C5118" t="s">
        <v>3032</v>
      </c>
      <c r="D5118" t="s">
        <v>3033</v>
      </c>
      <c r="E5118" t="s">
        <v>3033</v>
      </c>
      <c r="F5118" t="s">
        <v>818</v>
      </c>
      <c r="G5118" t="s">
        <v>819</v>
      </c>
      <c r="H5118">
        <v>0</v>
      </c>
      <c r="I5118">
        <v>0</v>
      </c>
      <c r="J5118">
        <v>0</v>
      </c>
      <c r="K5118">
        <v>5.5</v>
      </c>
      <c r="L5118" t="s">
        <v>861</v>
      </c>
      <c r="M5118">
        <v>0</v>
      </c>
      <c r="N5118" s="4">
        <v>2</v>
      </c>
    </row>
    <row r="5119" spans="1:14" x14ac:dyDescent="0.25">
      <c r="A5119" t="s">
        <v>16</v>
      </c>
      <c r="B5119" t="s">
        <v>16</v>
      </c>
      <c r="C5119" t="s">
        <v>3032</v>
      </c>
      <c r="D5119" t="s">
        <v>3033</v>
      </c>
      <c r="E5119" t="s">
        <v>3033</v>
      </c>
      <c r="F5119" t="s">
        <v>818</v>
      </c>
      <c r="G5119" t="s">
        <v>819</v>
      </c>
      <c r="H5119" t="s">
        <v>827</v>
      </c>
      <c r="I5119" t="s">
        <v>827</v>
      </c>
      <c r="J5119" t="s">
        <v>827</v>
      </c>
      <c r="K5119">
        <v>5.5</v>
      </c>
      <c r="L5119" t="s">
        <v>861</v>
      </c>
      <c r="M5119" t="s">
        <v>827</v>
      </c>
      <c r="N5119" s="4">
        <v>5</v>
      </c>
    </row>
    <row r="5120" spans="1:14" x14ac:dyDescent="0.25">
      <c r="A5120" t="s">
        <v>16</v>
      </c>
      <c r="B5120" t="s">
        <v>16</v>
      </c>
      <c r="C5120" t="s">
        <v>3032</v>
      </c>
      <c r="D5120" t="s">
        <v>3033</v>
      </c>
      <c r="E5120" t="s">
        <v>3033</v>
      </c>
      <c r="F5120" t="s">
        <v>818</v>
      </c>
      <c r="G5120" t="s">
        <v>819</v>
      </c>
      <c r="H5120" t="s">
        <v>827</v>
      </c>
      <c r="I5120" t="s">
        <v>827</v>
      </c>
      <c r="J5120" t="s">
        <v>827</v>
      </c>
      <c r="K5120">
        <v>5.5</v>
      </c>
      <c r="L5120" t="s">
        <v>861</v>
      </c>
      <c r="M5120" t="s">
        <v>827</v>
      </c>
      <c r="N5120" s="4">
        <v>1</v>
      </c>
    </row>
    <row r="5121" spans="1:14" x14ac:dyDescent="0.25">
      <c r="A5121" t="s">
        <v>16</v>
      </c>
      <c r="B5121" t="s">
        <v>16</v>
      </c>
      <c r="C5121" t="s">
        <v>3034</v>
      </c>
      <c r="D5121" t="s">
        <v>3035</v>
      </c>
      <c r="E5121" t="s">
        <v>3035</v>
      </c>
      <c r="F5121" t="s">
        <v>818</v>
      </c>
      <c r="G5121" t="s">
        <v>819</v>
      </c>
      <c r="H5121" t="s">
        <v>827</v>
      </c>
      <c r="I5121" t="s">
        <v>827</v>
      </c>
      <c r="J5121" t="s">
        <v>827</v>
      </c>
      <c r="K5121">
        <v>9.3000000000000007</v>
      </c>
      <c r="L5121" t="s">
        <v>861</v>
      </c>
      <c r="M5121" t="s">
        <v>827</v>
      </c>
      <c r="N5121" s="4">
        <v>2</v>
      </c>
    </row>
    <row r="5122" spans="1:14" x14ac:dyDescent="0.25">
      <c r="A5122" t="s">
        <v>16</v>
      </c>
      <c r="B5122" t="s">
        <v>16</v>
      </c>
      <c r="C5122" t="s">
        <v>3036</v>
      </c>
      <c r="D5122" t="s">
        <v>3037</v>
      </c>
      <c r="E5122" t="s">
        <v>3038</v>
      </c>
      <c r="F5122" t="s">
        <v>818</v>
      </c>
      <c r="G5122" t="s">
        <v>819</v>
      </c>
      <c r="H5122" t="s">
        <v>827</v>
      </c>
      <c r="I5122" t="s">
        <v>827</v>
      </c>
      <c r="J5122" t="s">
        <v>827</v>
      </c>
      <c r="K5122">
        <v>4</v>
      </c>
      <c r="L5122" t="s">
        <v>861</v>
      </c>
      <c r="M5122" t="s">
        <v>827</v>
      </c>
      <c r="N5122" s="4">
        <v>1</v>
      </c>
    </row>
    <row r="5123" spans="1:14" x14ac:dyDescent="0.25">
      <c r="A5123" t="s">
        <v>16</v>
      </c>
      <c r="B5123" t="s">
        <v>16</v>
      </c>
      <c r="C5123" t="s">
        <v>3039</v>
      </c>
      <c r="D5123" t="s">
        <v>3040</v>
      </c>
      <c r="E5123" t="s">
        <v>3041</v>
      </c>
      <c r="F5123" t="s">
        <v>818</v>
      </c>
      <c r="G5123" t="s">
        <v>819</v>
      </c>
      <c r="H5123" t="s">
        <v>827</v>
      </c>
      <c r="I5123" t="s">
        <v>827</v>
      </c>
      <c r="J5123" t="s">
        <v>827</v>
      </c>
      <c r="K5123">
        <v>4</v>
      </c>
      <c r="L5123" t="s">
        <v>861</v>
      </c>
      <c r="M5123" t="s">
        <v>827</v>
      </c>
      <c r="N5123" s="4">
        <v>2</v>
      </c>
    </row>
    <row r="5124" spans="1:14" x14ac:dyDescent="0.25">
      <c r="A5124" t="s">
        <v>16</v>
      </c>
      <c r="B5124" t="s">
        <v>16</v>
      </c>
      <c r="C5124" t="s">
        <v>3042</v>
      </c>
      <c r="D5124" t="s">
        <v>3043</v>
      </c>
      <c r="E5124" t="s">
        <v>3043</v>
      </c>
      <c r="F5124" t="s">
        <v>818</v>
      </c>
      <c r="G5124" t="s">
        <v>819</v>
      </c>
      <c r="H5124">
        <v>0</v>
      </c>
      <c r="I5124">
        <v>0</v>
      </c>
      <c r="J5124">
        <v>0</v>
      </c>
      <c r="K5124">
        <v>4.2</v>
      </c>
      <c r="L5124" t="s">
        <v>861</v>
      </c>
      <c r="M5124">
        <v>0</v>
      </c>
      <c r="N5124" s="4">
        <v>2</v>
      </c>
    </row>
    <row r="5125" spans="1:14" x14ac:dyDescent="0.25">
      <c r="A5125" t="s">
        <v>16</v>
      </c>
      <c r="B5125" t="s">
        <v>16</v>
      </c>
      <c r="C5125" t="s">
        <v>3042</v>
      </c>
      <c r="D5125" t="s">
        <v>3043</v>
      </c>
      <c r="E5125" t="s">
        <v>3043</v>
      </c>
      <c r="F5125" t="s">
        <v>818</v>
      </c>
      <c r="G5125" t="s">
        <v>819</v>
      </c>
      <c r="H5125" t="s">
        <v>827</v>
      </c>
      <c r="I5125" t="s">
        <v>827</v>
      </c>
      <c r="J5125" t="s">
        <v>827</v>
      </c>
      <c r="K5125">
        <v>4.2</v>
      </c>
      <c r="L5125" t="s">
        <v>861</v>
      </c>
      <c r="M5125" t="s">
        <v>827</v>
      </c>
      <c r="N5125" s="4">
        <v>8</v>
      </c>
    </row>
    <row r="5126" spans="1:14" x14ac:dyDescent="0.25">
      <c r="A5126" t="s">
        <v>16</v>
      </c>
      <c r="B5126" t="s">
        <v>16</v>
      </c>
      <c r="C5126" t="s">
        <v>3044</v>
      </c>
      <c r="D5126" t="s">
        <v>3045</v>
      </c>
      <c r="E5126" t="s">
        <v>3045</v>
      </c>
      <c r="F5126" t="s">
        <v>818</v>
      </c>
      <c r="G5126" t="s">
        <v>819</v>
      </c>
      <c r="H5126" t="s">
        <v>827</v>
      </c>
      <c r="I5126" t="s">
        <v>827</v>
      </c>
      <c r="J5126" t="s">
        <v>827</v>
      </c>
      <c r="K5126">
        <v>4.2</v>
      </c>
      <c r="L5126" t="s">
        <v>861</v>
      </c>
      <c r="M5126" t="s">
        <v>827</v>
      </c>
      <c r="N5126" s="4">
        <v>1</v>
      </c>
    </row>
    <row r="5127" spans="1:14" x14ac:dyDescent="0.25">
      <c r="A5127" t="s">
        <v>16</v>
      </c>
      <c r="B5127" t="s">
        <v>16</v>
      </c>
      <c r="C5127" t="s">
        <v>3046</v>
      </c>
      <c r="D5127" t="s">
        <v>3041</v>
      </c>
      <c r="E5127" t="s">
        <v>3041</v>
      </c>
      <c r="F5127" t="s">
        <v>818</v>
      </c>
      <c r="G5127" t="s">
        <v>819</v>
      </c>
      <c r="H5127">
        <v>0</v>
      </c>
      <c r="I5127">
        <v>0</v>
      </c>
      <c r="J5127">
        <v>0</v>
      </c>
      <c r="K5127">
        <v>4</v>
      </c>
      <c r="L5127" t="s">
        <v>861</v>
      </c>
      <c r="M5127">
        <v>0</v>
      </c>
      <c r="N5127" s="4">
        <v>2</v>
      </c>
    </row>
    <row r="5128" spans="1:14" x14ac:dyDescent="0.25">
      <c r="A5128" t="s">
        <v>16</v>
      </c>
      <c r="B5128" t="s">
        <v>16</v>
      </c>
      <c r="C5128" t="s">
        <v>3046</v>
      </c>
      <c r="D5128" t="s">
        <v>3041</v>
      </c>
      <c r="E5128" t="s">
        <v>3041</v>
      </c>
      <c r="F5128" t="s">
        <v>818</v>
      </c>
      <c r="G5128" t="s">
        <v>819</v>
      </c>
      <c r="H5128" t="s">
        <v>827</v>
      </c>
      <c r="I5128" t="s">
        <v>827</v>
      </c>
      <c r="J5128" t="s">
        <v>827</v>
      </c>
      <c r="K5128">
        <v>4</v>
      </c>
      <c r="L5128" t="s">
        <v>861</v>
      </c>
      <c r="M5128">
        <v>0</v>
      </c>
      <c r="N5128" s="4">
        <v>7</v>
      </c>
    </row>
    <row r="5129" spans="1:14" x14ac:dyDescent="0.25">
      <c r="A5129" t="s">
        <v>16</v>
      </c>
      <c r="B5129" t="s">
        <v>16</v>
      </c>
      <c r="C5129" t="s">
        <v>3046</v>
      </c>
      <c r="D5129" t="s">
        <v>3041</v>
      </c>
      <c r="E5129" t="s">
        <v>3041</v>
      </c>
      <c r="F5129" t="s">
        <v>818</v>
      </c>
      <c r="G5129" t="s">
        <v>819</v>
      </c>
      <c r="H5129" t="s">
        <v>827</v>
      </c>
      <c r="I5129" t="s">
        <v>827</v>
      </c>
      <c r="J5129" t="s">
        <v>827</v>
      </c>
      <c r="K5129">
        <v>4</v>
      </c>
      <c r="L5129" t="s">
        <v>861</v>
      </c>
      <c r="M5129" t="s">
        <v>827</v>
      </c>
      <c r="N5129" s="4">
        <v>24</v>
      </c>
    </row>
    <row r="5130" spans="1:14" x14ac:dyDescent="0.25">
      <c r="A5130" t="s">
        <v>16</v>
      </c>
      <c r="B5130" t="s">
        <v>16</v>
      </c>
      <c r="C5130" t="s">
        <v>3047</v>
      </c>
      <c r="D5130" t="s">
        <v>3048</v>
      </c>
      <c r="E5130" t="s">
        <v>3048</v>
      </c>
      <c r="F5130" t="s">
        <v>818</v>
      </c>
      <c r="G5130" t="s">
        <v>819</v>
      </c>
      <c r="H5130" t="s">
        <v>827</v>
      </c>
      <c r="I5130" t="s">
        <v>827</v>
      </c>
      <c r="J5130" t="s">
        <v>827</v>
      </c>
      <c r="K5130">
        <v>4.5</v>
      </c>
      <c r="L5130" t="s">
        <v>861</v>
      </c>
      <c r="M5130" t="s">
        <v>827</v>
      </c>
      <c r="N5130" s="4">
        <v>1</v>
      </c>
    </row>
    <row r="5131" spans="1:14" x14ac:dyDescent="0.25">
      <c r="A5131" t="s">
        <v>16</v>
      </c>
      <c r="B5131" t="s">
        <v>16</v>
      </c>
      <c r="C5131" t="s">
        <v>3049</v>
      </c>
      <c r="D5131" t="s">
        <v>3050</v>
      </c>
      <c r="E5131" t="s">
        <v>3050</v>
      </c>
      <c r="F5131" t="s">
        <v>818</v>
      </c>
      <c r="G5131" t="s">
        <v>819</v>
      </c>
      <c r="H5131" t="s">
        <v>827</v>
      </c>
      <c r="I5131" t="s">
        <v>827</v>
      </c>
      <c r="J5131" t="s">
        <v>827</v>
      </c>
      <c r="K5131">
        <v>4.2</v>
      </c>
      <c r="L5131" t="s">
        <v>861</v>
      </c>
      <c r="M5131" t="s">
        <v>827</v>
      </c>
      <c r="N5131" s="4">
        <v>3</v>
      </c>
    </row>
    <row r="5132" spans="1:14" x14ac:dyDescent="0.25">
      <c r="A5132" t="s">
        <v>16</v>
      </c>
      <c r="B5132" t="s">
        <v>16</v>
      </c>
      <c r="C5132" t="s">
        <v>3051</v>
      </c>
      <c r="D5132" t="s">
        <v>3052</v>
      </c>
      <c r="E5132" t="s">
        <v>3031</v>
      </c>
      <c r="F5132" t="s">
        <v>818</v>
      </c>
      <c r="G5132" t="s">
        <v>819</v>
      </c>
      <c r="H5132" t="s">
        <v>827</v>
      </c>
      <c r="I5132" t="s">
        <v>827</v>
      </c>
      <c r="J5132" t="s">
        <v>827</v>
      </c>
      <c r="K5132">
        <v>6.3</v>
      </c>
      <c r="L5132" t="s">
        <v>861</v>
      </c>
      <c r="M5132" t="s">
        <v>827</v>
      </c>
      <c r="N5132" s="4">
        <v>1</v>
      </c>
    </row>
    <row r="5133" spans="1:14" x14ac:dyDescent="0.25">
      <c r="A5133" t="s">
        <v>16</v>
      </c>
      <c r="B5133" t="s">
        <v>16</v>
      </c>
      <c r="C5133" t="s">
        <v>3053</v>
      </c>
      <c r="D5133" t="s">
        <v>3054</v>
      </c>
      <c r="E5133" t="s">
        <v>3031</v>
      </c>
      <c r="F5133" t="s">
        <v>818</v>
      </c>
      <c r="G5133" t="s">
        <v>819</v>
      </c>
      <c r="H5133" t="s">
        <v>827</v>
      </c>
      <c r="I5133" t="s">
        <v>827</v>
      </c>
      <c r="J5133" t="s">
        <v>827</v>
      </c>
      <c r="K5133">
        <v>6.3</v>
      </c>
      <c r="L5133" t="s">
        <v>861</v>
      </c>
      <c r="M5133" t="s">
        <v>827</v>
      </c>
      <c r="N5133" s="4">
        <v>1</v>
      </c>
    </row>
    <row r="5134" spans="1:14" x14ac:dyDescent="0.25">
      <c r="A5134" t="s">
        <v>16</v>
      </c>
      <c r="B5134" t="s">
        <v>16</v>
      </c>
      <c r="C5134" t="s">
        <v>3053</v>
      </c>
      <c r="D5134" t="s">
        <v>3054</v>
      </c>
      <c r="E5134" t="s">
        <v>3031</v>
      </c>
      <c r="F5134" t="s">
        <v>818</v>
      </c>
      <c r="G5134" t="s">
        <v>819</v>
      </c>
      <c r="H5134" t="s">
        <v>827</v>
      </c>
      <c r="I5134" t="s">
        <v>827</v>
      </c>
      <c r="J5134" t="s">
        <v>827</v>
      </c>
      <c r="K5134">
        <v>6.3</v>
      </c>
      <c r="L5134" t="s">
        <v>861</v>
      </c>
      <c r="M5134" t="s">
        <v>827</v>
      </c>
      <c r="N5134" s="4">
        <v>3</v>
      </c>
    </row>
    <row r="5135" spans="1:14" x14ac:dyDescent="0.25">
      <c r="A5135" t="s">
        <v>16</v>
      </c>
      <c r="B5135" t="s">
        <v>16</v>
      </c>
      <c r="C5135" t="s">
        <v>3055</v>
      </c>
      <c r="D5135" t="s">
        <v>3056</v>
      </c>
      <c r="E5135" t="s">
        <v>3057</v>
      </c>
      <c r="F5135" t="s">
        <v>818</v>
      </c>
      <c r="G5135" t="s">
        <v>819</v>
      </c>
      <c r="H5135" t="s">
        <v>827</v>
      </c>
      <c r="I5135" t="s">
        <v>827</v>
      </c>
      <c r="J5135" t="s">
        <v>827</v>
      </c>
      <c r="K5135">
        <v>4.5</v>
      </c>
      <c r="L5135" t="s">
        <v>861</v>
      </c>
      <c r="M5135" t="s">
        <v>827</v>
      </c>
      <c r="N5135" s="4">
        <v>1</v>
      </c>
    </row>
    <row r="5136" spans="1:14" x14ac:dyDescent="0.25">
      <c r="A5136" t="s">
        <v>16</v>
      </c>
      <c r="B5136" t="s">
        <v>16</v>
      </c>
      <c r="C5136" t="s">
        <v>3058</v>
      </c>
      <c r="D5136" t="s">
        <v>3057</v>
      </c>
      <c r="E5136" t="s">
        <v>3057</v>
      </c>
      <c r="F5136" t="s">
        <v>818</v>
      </c>
      <c r="G5136" t="s">
        <v>819</v>
      </c>
      <c r="H5136" t="s">
        <v>827</v>
      </c>
      <c r="I5136" t="s">
        <v>827</v>
      </c>
      <c r="J5136" t="s">
        <v>827</v>
      </c>
      <c r="K5136">
        <v>4.5</v>
      </c>
      <c r="L5136" t="s">
        <v>861</v>
      </c>
      <c r="M5136" t="s">
        <v>827</v>
      </c>
      <c r="N5136" s="4">
        <v>1</v>
      </c>
    </row>
    <row r="5137" spans="1:14" x14ac:dyDescent="0.25">
      <c r="A5137" t="s">
        <v>16</v>
      </c>
      <c r="B5137" t="s">
        <v>16</v>
      </c>
      <c r="C5137" t="s">
        <v>3058</v>
      </c>
      <c r="D5137" t="s">
        <v>3057</v>
      </c>
      <c r="E5137" t="s">
        <v>3057</v>
      </c>
      <c r="F5137" t="s">
        <v>818</v>
      </c>
      <c r="G5137" t="s">
        <v>819</v>
      </c>
      <c r="H5137" t="s">
        <v>827</v>
      </c>
      <c r="I5137" t="s">
        <v>827</v>
      </c>
      <c r="J5137" t="s">
        <v>827</v>
      </c>
      <c r="K5137">
        <v>7</v>
      </c>
      <c r="L5137" t="s">
        <v>861</v>
      </c>
      <c r="M5137" t="s">
        <v>827</v>
      </c>
      <c r="N5137" s="4">
        <v>1</v>
      </c>
    </row>
    <row r="5138" spans="1:14" x14ac:dyDescent="0.25">
      <c r="A5138" t="s">
        <v>16</v>
      </c>
      <c r="B5138" t="s">
        <v>16</v>
      </c>
      <c r="C5138" t="s">
        <v>3059</v>
      </c>
      <c r="D5138" t="s">
        <v>3031</v>
      </c>
      <c r="E5138" t="s">
        <v>3031</v>
      </c>
      <c r="F5138" t="s">
        <v>818</v>
      </c>
      <c r="G5138" t="s">
        <v>819</v>
      </c>
      <c r="H5138" t="s">
        <v>827</v>
      </c>
      <c r="I5138" t="s">
        <v>827</v>
      </c>
      <c r="J5138" t="s">
        <v>827</v>
      </c>
      <c r="K5138">
        <v>6.3</v>
      </c>
      <c r="L5138" t="s">
        <v>861</v>
      </c>
      <c r="M5138" t="s">
        <v>827</v>
      </c>
      <c r="N5138" s="4">
        <v>1</v>
      </c>
    </row>
    <row r="5139" spans="1:14" x14ac:dyDescent="0.25">
      <c r="A5139" t="s">
        <v>16</v>
      </c>
      <c r="B5139" t="s">
        <v>16</v>
      </c>
      <c r="C5139" t="s">
        <v>3059</v>
      </c>
      <c r="D5139" t="s">
        <v>3031</v>
      </c>
      <c r="E5139" t="s">
        <v>3031</v>
      </c>
      <c r="F5139" t="s">
        <v>818</v>
      </c>
      <c r="G5139" t="s">
        <v>819</v>
      </c>
      <c r="H5139" t="s">
        <v>827</v>
      </c>
      <c r="I5139" t="s">
        <v>827</v>
      </c>
      <c r="J5139" t="s">
        <v>827</v>
      </c>
      <c r="K5139">
        <v>6.3</v>
      </c>
      <c r="L5139" t="s">
        <v>861</v>
      </c>
      <c r="M5139" t="s">
        <v>827</v>
      </c>
      <c r="N5139" s="4">
        <v>3</v>
      </c>
    </row>
    <row r="5140" spans="1:14" x14ac:dyDescent="0.25">
      <c r="A5140" t="s">
        <v>16</v>
      </c>
      <c r="B5140" t="s">
        <v>16</v>
      </c>
      <c r="C5140" t="s">
        <v>3060</v>
      </c>
      <c r="D5140" t="s">
        <v>3061</v>
      </c>
      <c r="E5140" t="s">
        <v>3061</v>
      </c>
      <c r="F5140" t="s">
        <v>818</v>
      </c>
      <c r="G5140" t="s">
        <v>819</v>
      </c>
      <c r="H5140" t="s">
        <v>827</v>
      </c>
      <c r="I5140" t="s">
        <v>827</v>
      </c>
      <c r="J5140" t="s">
        <v>827</v>
      </c>
      <c r="K5140">
        <v>6.3</v>
      </c>
      <c r="L5140" t="s">
        <v>861</v>
      </c>
      <c r="M5140" t="s">
        <v>827</v>
      </c>
      <c r="N5140" s="4">
        <v>15</v>
      </c>
    </row>
    <row r="5141" spans="1:14" x14ac:dyDescent="0.25">
      <c r="A5141" t="s">
        <v>16</v>
      </c>
      <c r="B5141" t="s">
        <v>16</v>
      </c>
      <c r="C5141" t="s">
        <v>3062</v>
      </c>
      <c r="D5141" t="s">
        <v>2403</v>
      </c>
      <c r="E5141" t="s">
        <v>2403</v>
      </c>
      <c r="F5141" t="s">
        <v>818</v>
      </c>
      <c r="G5141" t="s">
        <v>819</v>
      </c>
      <c r="H5141">
        <v>0</v>
      </c>
      <c r="I5141">
        <v>0</v>
      </c>
      <c r="J5141">
        <v>0</v>
      </c>
      <c r="K5141">
        <v>7</v>
      </c>
      <c r="L5141" t="s">
        <v>861</v>
      </c>
      <c r="M5141">
        <v>0</v>
      </c>
      <c r="N5141" s="4">
        <v>2</v>
      </c>
    </row>
    <row r="5142" spans="1:14" x14ac:dyDescent="0.25">
      <c r="A5142" t="s">
        <v>16</v>
      </c>
      <c r="B5142" t="s">
        <v>16</v>
      </c>
      <c r="C5142" t="s">
        <v>3062</v>
      </c>
      <c r="D5142" t="s">
        <v>2403</v>
      </c>
      <c r="E5142" t="s">
        <v>2403</v>
      </c>
      <c r="F5142" t="s">
        <v>818</v>
      </c>
      <c r="G5142" t="s">
        <v>819</v>
      </c>
      <c r="H5142" t="s">
        <v>827</v>
      </c>
      <c r="I5142" t="s">
        <v>827</v>
      </c>
      <c r="J5142" t="s">
        <v>827</v>
      </c>
      <c r="K5142">
        <v>7</v>
      </c>
      <c r="L5142" t="s">
        <v>861</v>
      </c>
      <c r="M5142">
        <v>0</v>
      </c>
      <c r="N5142" s="4">
        <v>1</v>
      </c>
    </row>
    <row r="5143" spans="1:14" x14ac:dyDescent="0.25">
      <c r="A5143" t="s">
        <v>16</v>
      </c>
      <c r="B5143" t="s">
        <v>16</v>
      </c>
      <c r="C5143" t="s">
        <v>3062</v>
      </c>
      <c r="D5143" t="s">
        <v>2403</v>
      </c>
      <c r="E5143" t="s">
        <v>2403</v>
      </c>
      <c r="F5143" t="s">
        <v>818</v>
      </c>
      <c r="G5143" t="s">
        <v>819</v>
      </c>
      <c r="H5143" t="s">
        <v>827</v>
      </c>
      <c r="I5143" t="s">
        <v>827</v>
      </c>
      <c r="J5143" t="s">
        <v>827</v>
      </c>
      <c r="K5143">
        <v>7</v>
      </c>
      <c r="L5143" t="s">
        <v>861</v>
      </c>
      <c r="M5143" t="s">
        <v>827</v>
      </c>
      <c r="N5143" s="4">
        <v>2</v>
      </c>
    </row>
    <row r="5144" spans="1:14" x14ac:dyDescent="0.25">
      <c r="A5144" t="s">
        <v>16</v>
      </c>
      <c r="B5144" t="s">
        <v>16</v>
      </c>
      <c r="C5144" t="s">
        <v>3062</v>
      </c>
      <c r="D5144" t="s">
        <v>2403</v>
      </c>
      <c r="E5144" t="s">
        <v>2403</v>
      </c>
      <c r="F5144" t="s">
        <v>818</v>
      </c>
      <c r="G5144" t="s">
        <v>819</v>
      </c>
      <c r="H5144" t="s">
        <v>827</v>
      </c>
      <c r="I5144" t="s">
        <v>827</v>
      </c>
      <c r="J5144" t="s">
        <v>827</v>
      </c>
      <c r="K5144">
        <v>7</v>
      </c>
      <c r="L5144" t="s">
        <v>861</v>
      </c>
      <c r="M5144" t="s">
        <v>827</v>
      </c>
      <c r="N5144" s="4">
        <v>2</v>
      </c>
    </row>
    <row r="5145" spans="1:14" x14ac:dyDescent="0.25">
      <c r="A5145" t="s">
        <v>16</v>
      </c>
      <c r="B5145" t="s">
        <v>16</v>
      </c>
      <c r="C5145" t="s">
        <v>3063</v>
      </c>
      <c r="D5145" t="s">
        <v>3064</v>
      </c>
      <c r="E5145" t="s">
        <v>3064</v>
      </c>
      <c r="F5145" t="s">
        <v>818</v>
      </c>
      <c r="G5145" t="s">
        <v>819</v>
      </c>
      <c r="H5145" t="s">
        <v>827</v>
      </c>
      <c r="I5145" t="s">
        <v>827</v>
      </c>
      <c r="J5145" t="s">
        <v>827</v>
      </c>
      <c r="K5145">
        <v>7</v>
      </c>
      <c r="L5145" t="s">
        <v>861</v>
      </c>
      <c r="M5145" t="s">
        <v>827</v>
      </c>
      <c r="N5145" s="4">
        <v>1</v>
      </c>
    </row>
    <row r="5146" spans="1:14" x14ac:dyDescent="0.25">
      <c r="A5146" t="s">
        <v>16</v>
      </c>
      <c r="B5146" t="s">
        <v>16</v>
      </c>
      <c r="C5146" t="s">
        <v>3065</v>
      </c>
      <c r="D5146" t="s">
        <v>3066</v>
      </c>
      <c r="E5146" t="s">
        <v>3066</v>
      </c>
      <c r="F5146" t="s">
        <v>818</v>
      </c>
      <c r="G5146" t="s">
        <v>819</v>
      </c>
      <c r="H5146">
        <v>0</v>
      </c>
      <c r="I5146">
        <v>0</v>
      </c>
      <c r="J5146">
        <v>0</v>
      </c>
      <c r="K5146">
        <v>7</v>
      </c>
      <c r="L5146" t="s">
        <v>861</v>
      </c>
      <c r="M5146">
        <v>0</v>
      </c>
      <c r="N5146" s="4">
        <v>2</v>
      </c>
    </row>
    <row r="5147" spans="1:14" x14ac:dyDescent="0.25">
      <c r="A5147" t="s">
        <v>16</v>
      </c>
      <c r="B5147" t="s">
        <v>16</v>
      </c>
      <c r="C5147" t="s">
        <v>3065</v>
      </c>
      <c r="D5147" t="s">
        <v>3066</v>
      </c>
      <c r="E5147" t="s">
        <v>3066</v>
      </c>
      <c r="F5147" t="s">
        <v>818</v>
      </c>
      <c r="G5147" t="s">
        <v>819</v>
      </c>
      <c r="H5147" t="s">
        <v>827</v>
      </c>
      <c r="I5147" t="s">
        <v>827</v>
      </c>
      <c r="J5147" t="s">
        <v>827</v>
      </c>
      <c r="K5147">
        <v>7</v>
      </c>
      <c r="L5147" t="s">
        <v>861</v>
      </c>
      <c r="M5147">
        <v>0</v>
      </c>
      <c r="N5147" s="4">
        <v>2</v>
      </c>
    </row>
    <row r="5148" spans="1:14" x14ac:dyDescent="0.25">
      <c r="A5148" t="s">
        <v>16</v>
      </c>
      <c r="B5148" t="s">
        <v>16</v>
      </c>
      <c r="C5148" t="s">
        <v>3065</v>
      </c>
      <c r="D5148" t="s">
        <v>3066</v>
      </c>
      <c r="E5148" t="s">
        <v>3066</v>
      </c>
      <c r="F5148" t="s">
        <v>818</v>
      </c>
      <c r="G5148" t="s">
        <v>819</v>
      </c>
      <c r="H5148" t="s">
        <v>827</v>
      </c>
      <c r="I5148" t="s">
        <v>827</v>
      </c>
      <c r="J5148" t="s">
        <v>827</v>
      </c>
      <c r="K5148">
        <v>7</v>
      </c>
      <c r="L5148" t="s">
        <v>861</v>
      </c>
      <c r="M5148" t="s">
        <v>827</v>
      </c>
      <c r="N5148" s="4">
        <v>1</v>
      </c>
    </row>
    <row r="5149" spans="1:14" x14ac:dyDescent="0.25">
      <c r="A5149" t="s">
        <v>16</v>
      </c>
      <c r="B5149" t="s">
        <v>16</v>
      </c>
      <c r="C5149" t="s">
        <v>3065</v>
      </c>
      <c r="D5149" t="s">
        <v>3066</v>
      </c>
      <c r="E5149" t="s">
        <v>3066</v>
      </c>
      <c r="F5149" t="s">
        <v>818</v>
      </c>
      <c r="G5149" t="s">
        <v>819</v>
      </c>
      <c r="H5149" t="s">
        <v>827</v>
      </c>
      <c r="I5149" t="s">
        <v>827</v>
      </c>
      <c r="J5149" t="s">
        <v>827</v>
      </c>
      <c r="K5149">
        <v>7</v>
      </c>
      <c r="L5149" t="s">
        <v>861</v>
      </c>
      <c r="M5149" t="s">
        <v>827</v>
      </c>
      <c r="N5149" s="4">
        <v>1</v>
      </c>
    </row>
    <row r="5150" spans="1:14" x14ac:dyDescent="0.25">
      <c r="A5150" t="s">
        <v>16</v>
      </c>
      <c r="B5150" t="s">
        <v>16</v>
      </c>
      <c r="C5150" t="s">
        <v>3067</v>
      </c>
      <c r="D5150" t="s">
        <v>3068</v>
      </c>
      <c r="E5150" t="s">
        <v>3068</v>
      </c>
      <c r="F5150" t="s">
        <v>818</v>
      </c>
      <c r="G5150" t="s">
        <v>819</v>
      </c>
      <c r="H5150">
        <v>0</v>
      </c>
      <c r="I5150">
        <v>0</v>
      </c>
      <c r="J5150">
        <v>0</v>
      </c>
      <c r="K5150">
        <v>12.3</v>
      </c>
      <c r="L5150" t="s">
        <v>861</v>
      </c>
      <c r="M5150">
        <v>0</v>
      </c>
      <c r="N5150" s="4">
        <v>1</v>
      </c>
    </row>
    <row r="5151" spans="1:14" x14ac:dyDescent="0.25">
      <c r="A5151" t="s">
        <v>16</v>
      </c>
      <c r="B5151" t="s">
        <v>16</v>
      </c>
      <c r="C5151" t="s">
        <v>3067</v>
      </c>
      <c r="D5151" t="s">
        <v>3068</v>
      </c>
      <c r="E5151" t="s">
        <v>3068</v>
      </c>
      <c r="F5151" t="s">
        <v>818</v>
      </c>
      <c r="G5151" t="s">
        <v>819</v>
      </c>
      <c r="H5151" t="s">
        <v>827</v>
      </c>
      <c r="I5151" t="s">
        <v>827</v>
      </c>
      <c r="J5151" t="s">
        <v>827</v>
      </c>
      <c r="K5151">
        <v>12.3</v>
      </c>
      <c r="L5151" t="s">
        <v>861</v>
      </c>
      <c r="M5151" t="s">
        <v>827</v>
      </c>
      <c r="N5151" s="4">
        <v>1</v>
      </c>
    </row>
    <row r="5152" spans="1:14" x14ac:dyDescent="0.25">
      <c r="A5152" t="s">
        <v>16</v>
      </c>
      <c r="B5152" t="s">
        <v>16</v>
      </c>
      <c r="C5152" t="s">
        <v>3067</v>
      </c>
      <c r="D5152" t="s">
        <v>3068</v>
      </c>
      <c r="E5152" t="s">
        <v>3068</v>
      </c>
      <c r="F5152" t="s">
        <v>818</v>
      </c>
      <c r="G5152" t="s">
        <v>819</v>
      </c>
      <c r="H5152" t="s">
        <v>827</v>
      </c>
      <c r="I5152" t="s">
        <v>827</v>
      </c>
      <c r="J5152" t="s">
        <v>827</v>
      </c>
      <c r="K5152">
        <v>12.3</v>
      </c>
      <c r="L5152" t="s">
        <v>861</v>
      </c>
      <c r="M5152" t="s">
        <v>827</v>
      </c>
      <c r="N5152" s="4">
        <v>1</v>
      </c>
    </row>
    <row r="5153" spans="1:14" x14ac:dyDescent="0.25">
      <c r="A5153" t="s">
        <v>16</v>
      </c>
      <c r="B5153" t="s">
        <v>16</v>
      </c>
      <c r="C5153" t="s">
        <v>3069</v>
      </c>
      <c r="D5153" t="s">
        <v>3070</v>
      </c>
      <c r="E5153" t="s">
        <v>3070</v>
      </c>
      <c r="F5153" t="s">
        <v>818</v>
      </c>
      <c r="G5153" t="s">
        <v>819</v>
      </c>
      <c r="H5153" t="s">
        <v>827</v>
      </c>
      <c r="I5153" t="s">
        <v>827</v>
      </c>
      <c r="J5153" t="s">
        <v>827</v>
      </c>
      <c r="K5153">
        <v>14</v>
      </c>
      <c r="L5153" t="s">
        <v>861</v>
      </c>
      <c r="M5153" t="s">
        <v>827</v>
      </c>
      <c r="N5153" s="4">
        <v>1</v>
      </c>
    </row>
    <row r="5154" spans="1:14" x14ac:dyDescent="0.25">
      <c r="A5154" t="s">
        <v>16</v>
      </c>
      <c r="B5154" t="s">
        <v>16</v>
      </c>
      <c r="C5154" t="s">
        <v>3071</v>
      </c>
      <c r="D5154" t="s">
        <v>3072</v>
      </c>
      <c r="E5154" t="s">
        <v>3072</v>
      </c>
      <c r="F5154" t="s">
        <v>818</v>
      </c>
      <c r="G5154" t="s">
        <v>819</v>
      </c>
      <c r="H5154" t="s">
        <v>827</v>
      </c>
      <c r="I5154" t="s">
        <v>827</v>
      </c>
      <c r="J5154" t="s">
        <v>827</v>
      </c>
      <c r="K5154">
        <v>14</v>
      </c>
      <c r="L5154" t="s">
        <v>861</v>
      </c>
      <c r="M5154" t="s">
        <v>827</v>
      </c>
      <c r="N5154" s="4">
        <v>1</v>
      </c>
    </row>
    <row r="5155" spans="1:14" x14ac:dyDescent="0.25">
      <c r="A5155" t="s">
        <v>16</v>
      </c>
      <c r="B5155" t="s">
        <v>16</v>
      </c>
      <c r="C5155" t="s">
        <v>3081</v>
      </c>
      <c r="D5155" t="s">
        <v>3082</v>
      </c>
      <c r="E5155" t="s">
        <v>2985</v>
      </c>
      <c r="F5155" t="s">
        <v>818</v>
      </c>
      <c r="G5155" t="s">
        <v>819</v>
      </c>
      <c r="H5155" t="s">
        <v>827</v>
      </c>
      <c r="I5155" t="s">
        <v>827</v>
      </c>
      <c r="J5155" t="s">
        <v>827</v>
      </c>
      <c r="K5155">
        <v>3.2</v>
      </c>
      <c r="L5155" t="s">
        <v>820</v>
      </c>
      <c r="M5155" t="s">
        <v>827</v>
      </c>
      <c r="N5155" s="4">
        <v>1</v>
      </c>
    </row>
    <row r="5156" spans="1:14" x14ac:dyDescent="0.25">
      <c r="A5156" t="s">
        <v>16</v>
      </c>
      <c r="B5156" t="s">
        <v>16</v>
      </c>
      <c r="C5156" t="s">
        <v>3083</v>
      </c>
      <c r="D5156" t="s">
        <v>3084</v>
      </c>
      <c r="E5156" t="s">
        <v>2999</v>
      </c>
      <c r="F5156" t="s">
        <v>818</v>
      </c>
      <c r="G5156" t="s">
        <v>819</v>
      </c>
      <c r="H5156" t="s">
        <v>827</v>
      </c>
      <c r="I5156" t="s">
        <v>827</v>
      </c>
      <c r="J5156" t="s">
        <v>827</v>
      </c>
      <c r="K5156">
        <v>2.8</v>
      </c>
      <c r="L5156" t="s">
        <v>820</v>
      </c>
      <c r="M5156" t="s">
        <v>827</v>
      </c>
      <c r="N5156" s="4">
        <v>1</v>
      </c>
    </row>
    <row r="5157" spans="1:14" x14ac:dyDescent="0.25">
      <c r="A5157" t="s">
        <v>16</v>
      </c>
      <c r="B5157" t="s">
        <v>16</v>
      </c>
      <c r="C5157" t="s">
        <v>3085</v>
      </c>
      <c r="D5157" t="s">
        <v>3086</v>
      </c>
      <c r="E5157" t="s">
        <v>3043</v>
      </c>
      <c r="F5157" t="s">
        <v>818</v>
      </c>
      <c r="G5157" t="s">
        <v>819</v>
      </c>
      <c r="H5157" t="s">
        <v>827</v>
      </c>
      <c r="I5157" t="s">
        <v>827</v>
      </c>
      <c r="J5157" t="s">
        <v>827</v>
      </c>
      <c r="K5157">
        <v>4</v>
      </c>
      <c r="L5157" t="s">
        <v>861</v>
      </c>
      <c r="M5157" t="s">
        <v>827</v>
      </c>
      <c r="N5157" s="4">
        <v>2</v>
      </c>
    </row>
    <row r="5158" spans="1:14" x14ac:dyDescent="0.25">
      <c r="A5158" t="s">
        <v>16</v>
      </c>
      <c r="B5158" t="s">
        <v>16</v>
      </c>
      <c r="C5158" t="s">
        <v>3087</v>
      </c>
      <c r="D5158" t="s">
        <v>3088</v>
      </c>
      <c r="E5158" t="s">
        <v>3045</v>
      </c>
      <c r="F5158" t="s">
        <v>818</v>
      </c>
      <c r="G5158" t="s">
        <v>819</v>
      </c>
      <c r="H5158" t="s">
        <v>827</v>
      </c>
      <c r="I5158" t="s">
        <v>827</v>
      </c>
      <c r="J5158" t="s">
        <v>827</v>
      </c>
      <c r="K5158">
        <v>5.4</v>
      </c>
      <c r="L5158" t="s">
        <v>861</v>
      </c>
      <c r="M5158" t="s">
        <v>827</v>
      </c>
      <c r="N5158" s="4">
        <v>1</v>
      </c>
    </row>
    <row r="5159" spans="1:14" x14ac:dyDescent="0.25">
      <c r="A5159" t="s">
        <v>16</v>
      </c>
      <c r="B5159" t="s">
        <v>16</v>
      </c>
      <c r="C5159" t="s">
        <v>3089</v>
      </c>
      <c r="D5159" t="s">
        <v>3090</v>
      </c>
      <c r="E5159" t="s">
        <v>3091</v>
      </c>
      <c r="F5159" t="s">
        <v>818</v>
      </c>
      <c r="G5159" t="s">
        <v>819</v>
      </c>
      <c r="H5159" t="s">
        <v>827</v>
      </c>
      <c r="I5159" t="s">
        <v>827</v>
      </c>
      <c r="J5159" t="s">
        <v>827</v>
      </c>
      <c r="K5159">
        <v>5.4</v>
      </c>
      <c r="L5159" t="s">
        <v>861</v>
      </c>
      <c r="M5159" t="s">
        <v>827</v>
      </c>
      <c r="N5159" s="4">
        <v>1</v>
      </c>
    </row>
    <row r="5160" spans="1:14" x14ac:dyDescent="0.25">
      <c r="A5160" t="s">
        <v>16</v>
      </c>
      <c r="B5160" t="s">
        <v>16</v>
      </c>
      <c r="C5160" t="s">
        <v>3092</v>
      </c>
      <c r="D5160" t="s">
        <v>3093</v>
      </c>
      <c r="E5160" t="s">
        <v>3094</v>
      </c>
      <c r="F5160" t="s">
        <v>818</v>
      </c>
      <c r="G5160" t="s">
        <v>819</v>
      </c>
      <c r="H5160" t="s">
        <v>827</v>
      </c>
      <c r="I5160" t="s">
        <v>827</v>
      </c>
      <c r="J5160" t="s">
        <v>827</v>
      </c>
      <c r="K5160">
        <v>4.5</v>
      </c>
      <c r="L5160" t="s">
        <v>861</v>
      </c>
      <c r="M5160" t="s">
        <v>827</v>
      </c>
      <c r="N5160" s="4">
        <v>1</v>
      </c>
    </row>
    <row r="5161" spans="1:14" x14ac:dyDescent="0.25">
      <c r="A5161" t="s">
        <v>16</v>
      </c>
      <c r="B5161" t="s">
        <v>16</v>
      </c>
      <c r="C5161" t="s">
        <v>3109</v>
      </c>
      <c r="D5161" t="s">
        <v>3110</v>
      </c>
      <c r="E5161" t="s">
        <v>3111</v>
      </c>
      <c r="F5161" t="s">
        <v>818</v>
      </c>
      <c r="G5161" t="s">
        <v>819</v>
      </c>
      <c r="H5161" t="s">
        <v>827</v>
      </c>
      <c r="I5161" t="s">
        <v>827</v>
      </c>
      <c r="J5161" t="s">
        <v>827</v>
      </c>
      <c r="K5161">
        <v>3</v>
      </c>
      <c r="L5161" t="s">
        <v>820</v>
      </c>
      <c r="M5161" t="s">
        <v>827</v>
      </c>
      <c r="N5161" s="4">
        <v>1</v>
      </c>
    </row>
    <row r="5162" spans="1:14" x14ac:dyDescent="0.25">
      <c r="A5162" t="s">
        <v>16</v>
      </c>
      <c r="B5162" t="s">
        <v>16</v>
      </c>
      <c r="C5162" t="s">
        <v>3112</v>
      </c>
      <c r="D5162" t="s">
        <v>3113</v>
      </c>
      <c r="E5162" t="s">
        <v>3030</v>
      </c>
      <c r="F5162" t="s">
        <v>818</v>
      </c>
      <c r="G5162" t="s">
        <v>819</v>
      </c>
      <c r="H5162" t="s">
        <v>827</v>
      </c>
      <c r="I5162" t="s">
        <v>827</v>
      </c>
      <c r="J5162" t="s">
        <v>827</v>
      </c>
      <c r="K5162">
        <v>4.5</v>
      </c>
      <c r="L5162" t="s">
        <v>861</v>
      </c>
      <c r="M5162" t="s">
        <v>827</v>
      </c>
      <c r="N5162" s="4">
        <v>1</v>
      </c>
    </row>
    <row r="5163" spans="1:14" x14ac:dyDescent="0.25">
      <c r="A5163" t="s">
        <v>16</v>
      </c>
      <c r="B5163" t="s">
        <v>16</v>
      </c>
      <c r="C5163" t="s">
        <v>3114</v>
      </c>
      <c r="D5163" t="s">
        <v>3115</v>
      </c>
      <c r="E5163" t="s">
        <v>3116</v>
      </c>
      <c r="F5163" t="s">
        <v>818</v>
      </c>
      <c r="G5163" t="s">
        <v>819</v>
      </c>
      <c r="H5163" t="s">
        <v>827</v>
      </c>
      <c r="I5163" t="s">
        <v>827</v>
      </c>
      <c r="J5163" t="s">
        <v>827</v>
      </c>
      <c r="K5163">
        <v>5</v>
      </c>
      <c r="L5163" t="s">
        <v>861</v>
      </c>
      <c r="M5163">
        <v>0</v>
      </c>
      <c r="N5163" s="4">
        <v>1</v>
      </c>
    </row>
    <row r="5164" spans="1:14" x14ac:dyDescent="0.25">
      <c r="A5164" t="s">
        <v>16</v>
      </c>
      <c r="B5164" t="s">
        <v>16</v>
      </c>
      <c r="C5164" t="s">
        <v>3114</v>
      </c>
      <c r="D5164" t="s">
        <v>3115</v>
      </c>
      <c r="E5164" t="s">
        <v>3116</v>
      </c>
      <c r="F5164" t="s">
        <v>818</v>
      </c>
      <c r="G5164" t="s">
        <v>819</v>
      </c>
      <c r="H5164" t="s">
        <v>827</v>
      </c>
      <c r="I5164" t="s">
        <v>827</v>
      </c>
      <c r="J5164" t="s">
        <v>827</v>
      </c>
      <c r="K5164">
        <v>5</v>
      </c>
      <c r="L5164" t="s">
        <v>861</v>
      </c>
      <c r="M5164" t="s">
        <v>827</v>
      </c>
      <c r="N5164" s="4">
        <v>1</v>
      </c>
    </row>
    <row r="5165" spans="1:14" x14ac:dyDescent="0.25">
      <c r="A5165" t="s">
        <v>16</v>
      </c>
      <c r="B5165" t="s">
        <v>16</v>
      </c>
      <c r="C5165" t="s">
        <v>3117</v>
      </c>
      <c r="D5165" t="s">
        <v>3118</v>
      </c>
      <c r="E5165" t="s">
        <v>3061</v>
      </c>
      <c r="F5165" t="s">
        <v>818</v>
      </c>
      <c r="G5165" t="s">
        <v>819</v>
      </c>
      <c r="H5165" t="s">
        <v>827</v>
      </c>
      <c r="I5165" t="s">
        <v>827</v>
      </c>
      <c r="J5165" t="s">
        <v>827</v>
      </c>
      <c r="K5165">
        <v>6.3</v>
      </c>
      <c r="L5165" t="s">
        <v>861</v>
      </c>
      <c r="M5165" t="s">
        <v>827</v>
      </c>
      <c r="N5165" s="4">
        <v>1</v>
      </c>
    </row>
    <row r="5166" spans="1:14" x14ac:dyDescent="0.25">
      <c r="A5166" t="s">
        <v>16</v>
      </c>
      <c r="B5166" t="s">
        <v>16</v>
      </c>
      <c r="C5166" t="s">
        <v>3436</v>
      </c>
      <c r="D5166" t="s">
        <v>3437</v>
      </c>
      <c r="E5166" t="s">
        <v>3437</v>
      </c>
      <c r="F5166" t="s">
        <v>818</v>
      </c>
      <c r="G5166" t="s">
        <v>819</v>
      </c>
      <c r="H5166" t="s">
        <v>827</v>
      </c>
      <c r="I5166" t="s">
        <v>827</v>
      </c>
      <c r="J5166" t="s">
        <v>827</v>
      </c>
      <c r="K5166">
        <v>3</v>
      </c>
      <c r="L5166" t="s">
        <v>820</v>
      </c>
      <c r="M5166" t="s">
        <v>827</v>
      </c>
      <c r="N5166" s="4">
        <v>3</v>
      </c>
    </row>
    <row r="5167" spans="1:14" x14ac:dyDescent="0.25">
      <c r="A5167" t="s">
        <v>16</v>
      </c>
      <c r="B5167" t="s">
        <v>16</v>
      </c>
      <c r="C5167" t="s">
        <v>94</v>
      </c>
      <c r="D5167" t="s">
        <v>3486</v>
      </c>
      <c r="E5167" t="s">
        <v>3486</v>
      </c>
      <c r="F5167" t="s">
        <v>818</v>
      </c>
      <c r="G5167" t="s">
        <v>819</v>
      </c>
      <c r="H5167">
        <v>0</v>
      </c>
      <c r="I5167">
        <v>0</v>
      </c>
      <c r="J5167">
        <v>0</v>
      </c>
      <c r="K5167">
        <v>4.8</v>
      </c>
      <c r="L5167" t="s">
        <v>861</v>
      </c>
      <c r="M5167">
        <v>0</v>
      </c>
      <c r="N5167" s="4">
        <v>2</v>
      </c>
    </row>
    <row r="5168" spans="1:14" x14ac:dyDescent="0.25">
      <c r="A5168" t="s">
        <v>16</v>
      </c>
      <c r="B5168" t="s">
        <v>16</v>
      </c>
      <c r="C5168" t="s">
        <v>94</v>
      </c>
      <c r="D5168" t="s">
        <v>3486</v>
      </c>
      <c r="E5168" t="s">
        <v>3486</v>
      </c>
      <c r="F5168" t="s">
        <v>818</v>
      </c>
      <c r="G5168" t="s">
        <v>819</v>
      </c>
      <c r="H5168" t="s">
        <v>827</v>
      </c>
      <c r="I5168" t="s">
        <v>827</v>
      </c>
      <c r="J5168" t="s">
        <v>827</v>
      </c>
      <c r="K5168">
        <v>4.8</v>
      </c>
      <c r="L5168" t="s">
        <v>861</v>
      </c>
      <c r="M5168" t="s">
        <v>827</v>
      </c>
      <c r="N5168" s="4">
        <v>9</v>
      </c>
    </row>
    <row r="5169" spans="1:14" x14ac:dyDescent="0.25">
      <c r="A5169" t="s">
        <v>16</v>
      </c>
      <c r="B5169" t="s">
        <v>16</v>
      </c>
      <c r="C5169" t="s">
        <v>188</v>
      </c>
      <c r="D5169" t="s">
        <v>3487</v>
      </c>
      <c r="E5169" t="s">
        <v>3487</v>
      </c>
      <c r="F5169" t="s">
        <v>818</v>
      </c>
      <c r="G5169" t="s">
        <v>819</v>
      </c>
      <c r="H5169" t="s">
        <v>827</v>
      </c>
      <c r="I5169" t="s">
        <v>827</v>
      </c>
      <c r="J5169" t="s">
        <v>827</v>
      </c>
      <c r="K5169">
        <v>4.8</v>
      </c>
      <c r="L5169" t="s">
        <v>861</v>
      </c>
      <c r="M5169">
        <v>0</v>
      </c>
      <c r="N5169" s="4">
        <v>3</v>
      </c>
    </row>
    <row r="5170" spans="1:14" x14ac:dyDescent="0.25">
      <c r="A5170" t="s">
        <v>16</v>
      </c>
      <c r="B5170" t="s">
        <v>16</v>
      </c>
      <c r="C5170" t="s">
        <v>188</v>
      </c>
      <c r="D5170" t="s">
        <v>3487</v>
      </c>
      <c r="E5170" t="s">
        <v>3487</v>
      </c>
      <c r="F5170" t="s">
        <v>818</v>
      </c>
      <c r="G5170" t="s">
        <v>819</v>
      </c>
      <c r="H5170" t="s">
        <v>827</v>
      </c>
      <c r="I5170" t="s">
        <v>827</v>
      </c>
      <c r="J5170" t="s">
        <v>827</v>
      </c>
      <c r="K5170">
        <v>4.8</v>
      </c>
      <c r="L5170" t="s">
        <v>861</v>
      </c>
      <c r="M5170" t="s">
        <v>827</v>
      </c>
      <c r="N5170" s="4">
        <v>1</v>
      </c>
    </row>
    <row r="5171" spans="1:14" x14ac:dyDescent="0.25">
      <c r="A5171" t="s">
        <v>16</v>
      </c>
      <c r="B5171" t="s">
        <v>16</v>
      </c>
      <c r="C5171" t="s">
        <v>188</v>
      </c>
      <c r="D5171" t="s">
        <v>3487</v>
      </c>
      <c r="E5171" t="s">
        <v>3487</v>
      </c>
      <c r="F5171" t="s">
        <v>818</v>
      </c>
      <c r="G5171" t="s">
        <v>819</v>
      </c>
      <c r="H5171" t="s">
        <v>827</v>
      </c>
      <c r="I5171" t="s">
        <v>827</v>
      </c>
      <c r="J5171" t="s">
        <v>827</v>
      </c>
      <c r="K5171">
        <v>4.8</v>
      </c>
      <c r="L5171" t="s">
        <v>861</v>
      </c>
      <c r="M5171" t="s">
        <v>827</v>
      </c>
      <c r="N5171" s="4">
        <v>2</v>
      </c>
    </row>
    <row r="5172" spans="1:14" x14ac:dyDescent="0.25">
      <c r="A5172" t="s">
        <v>16</v>
      </c>
      <c r="B5172" t="s">
        <v>16</v>
      </c>
      <c r="C5172" t="s">
        <v>188</v>
      </c>
      <c r="D5172" t="s">
        <v>3487</v>
      </c>
      <c r="E5172" t="s">
        <v>3487</v>
      </c>
      <c r="F5172" t="s">
        <v>818</v>
      </c>
      <c r="G5172" t="s">
        <v>819</v>
      </c>
      <c r="H5172" t="s">
        <v>827</v>
      </c>
      <c r="I5172" t="s">
        <v>827</v>
      </c>
      <c r="J5172" t="s">
        <v>827</v>
      </c>
      <c r="K5172">
        <v>4.8</v>
      </c>
      <c r="L5172" t="s">
        <v>861</v>
      </c>
      <c r="M5172" t="s">
        <v>827</v>
      </c>
      <c r="N5172" s="4">
        <v>2</v>
      </c>
    </row>
    <row r="5173" spans="1:14" x14ac:dyDescent="0.25">
      <c r="A5173" t="s">
        <v>3564</v>
      </c>
      <c r="B5173" t="s">
        <v>16</v>
      </c>
      <c r="C5173" t="s">
        <v>3046</v>
      </c>
      <c r="D5173" t="s">
        <v>3565</v>
      </c>
      <c r="E5173" t="s">
        <v>3041</v>
      </c>
      <c r="F5173" t="s">
        <v>818</v>
      </c>
      <c r="G5173" t="s">
        <v>819</v>
      </c>
      <c r="H5173" t="s">
        <v>827</v>
      </c>
      <c r="I5173" t="s">
        <v>827</v>
      </c>
      <c r="J5173" t="s">
        <v>827</v>
      </c>
      <c r="K5173">
        <v>4</v>
      </c>
      <c r="L5173" t="s">
        <v>861</v>
      </c>
      <c r="M5173">
        <v>0</v>
      </c>
      <c r="N5173" s="4">
        <v>1</v>
      </c>
    </row>
    <row r="5174" spans="1:14" x14ac:dyDescent="0.25">
      <c r="A5174" t="s">
        <v>3568</v>
      </c>
      <c r="B5174" t="s">
        <v>16</v>
      </c>
      <c r="C5174" t="s">
        <v>2962</v>
      </c>
      <c r="D5174" t="s">
        <v>2963</v>
      </c>
      <c r="E5174" t="s">
        <v>2963</v>
      </c>
      <c r="F5174" t="s">
        <v>818</v>
      </c>
      <c r="G5174" t="s">
        <v>819</v>
      </c>
      <c r="H5174" t="s">
        <v>827</v>
      </c>
      <c r="I5174" t="s">
        <v>827</v>
      </c>
      <c r="J5174" t="s">
        <v>827</v>
      </c>
      <c r="K5174">
        <v>2.1</v>
      </c>
      <c r="L5174" t="s">
        <v>856</v>
      </c>
      <c r="M5174" t="s">
        <v>827</v>
      </c>
      <c r="N5174" s="4">
        <v>1</v>
      </c>
    </row>
    <row r="5175" spans="1:14" x14ac:dyDescent="0.25">
      <c r="A5175" t="s">
        <v>3569</v>
      </c>
      <c r="B5175" t="s">
        <v>16</v>
      </c>
      <c r="C5175" t="s">
        <v>2370</v>
      </c>
      <c r="D5175" t="s">
        <v>2371</v>
      </c>
      <c r="E5175" t="s">
        <v>2371</v>
      </c>
      <c r="F5175" t="s">
        <v>818</v>
      </c>
      <c r="G5175" t="s">
        <v>819</v>
      </c>
      <c r="H5175" t="s">
        <v>827</v>
      </c>
      <c r="I5175" t="s">
        <v>827</v>
      </c>
      <c r="J5175" t="s">
        <v>827</v>
      </c>
      <c r="K5175">
        <v>3</v>
      </c>
      <c r="L5175" t="s">
        <v>820</v>
      </c>
      <c r="M5175">
        <v>0</v>
      </c>
      <c r="N5175" s="4">
        <v>1</v>
      </c>
    </row>
    <row r="5176" spans="1:14" x14ac:dyDescent="0.25">
      <c r="A5176" t="s">
        <v>3569</v>
      </c>
      <c r="B5176" t="s">
        <v>16</v>
      </c>
      <c r="C5176" t="s">
        <v>3576</v>
      </c>
      <c r="D5176" t="s">
        <v>3577</v>
      </c>
      <c r="E5176" t="s">
        <v>3116</v>
      </c>
      <c r="F5176" t="s">
        <v>818</v>
      </c>
      <c r="G5176" t="s">
        <v>819</v>
      </c>
      <c r="H5176" t="s">
        <v>827</v>
      </c>
      <c r="I5176" t="s">
        <v>827</v>
      </c>
      <c r="J5176" t="s">
        <v>827</v>
      </c>
      <c r="K5176">
        <v>5</v>
      </c>
      <c r="L5176" t="s">
        <v>861</v>
      </c>
      <c r="M5176" t="s">
        <v>827</v>
      </c>
      <c r="N5176" s="4">
        <v>1</v>
      </c>
    </row>
    <row r="5177" spans="1:14" x14ac:dyDescent="0.25">
      <c r="A5177" t="s">
        <v>3579</v>
      </c>
      <c r="B5177" t="s">
        <v>16</v>
      </c>
      <c r="C5177" t="s">
        <v>3000</v>
      </c>
      <c r="D5177" t="s">
        <v>3001</v>
      </c>
      <c r="E5177" t="s">
        <v>3001</v>
      </c>
      <c r="F5177" t="s">
        <v>818</v>
      </c>
      <c r="G5177" t="s">
        <v>819</v>
      </c>
      <c r="H5177" t="s">
        <v>827</v>
      </c>
      <c r="I5177" t="s">
        <v>827</v>
      </c>
      <c r="J5177" t="s">
        <v>827</v>
      </c>
      <c r="K5177">
        <v>2.7</v>
      </c>
      <c r="L5177" t="s">
        <v>820</v>
      </c>
      <c r="M5177" t="s">
        <v>827</v>
      </c>
      <c r="N5177" s="4">
        <v>1</v>
      </c>
    </row>
    <row r="5178" spans="1:14" ht="15.95" customHeight="1" x14ac:dyDescent="0.25">
      <c r="A5178" t="s">
        <v>272</v>
      </c>
      <c r="B5178" t="s">
        <v>272</v>
      </c>
      <c r="C5178">
        <v>936</v>
      </c>
      <c r="D5178" t="s">
        <v>3586</v>
      </c>
      <c r="E5178" t="s">
        <v>3586</v>
      </c>
      <c r="F5178" t="s">
        <v>818</v>
      </c>
      <c r="G5178" t="s">
        <v>811</v>
      </c>
      <c r="H5178">
        <v>0</v>
      </c>
      <c r="I5178">
        <v>0</v>
      </c>
      <c r="J5178">
        <v>0</v>
      </c>
      <c r="K5178">
        <v>2</v>
      </c>
      <c r="L5178" t="s">
        <v>856</v>
      </c>
      <c r="M5178">
        <v>0</v>
      </c>
      <c r="N5178" s="4">
        <v>2</v>
      </c>
    </row>
    <row r="5179" spans="1:14" x14ac:dyDescent="0.25">
      <c r="A5179" t="s">
        <v>272</v>
      </c>
      <c r="B5179" t="s">
        <v>272</v>
      </c>
      <c r="C5179">
        <v>936</v>
      </c>
      <c r="D5179" t="s">
        <v>3586</v>
      </c>
      <c r="E5179" t="s">
        <v>3586</v>
      </c>
      <c r="F5179" t="s">
        <v>818</v>
      </c>
      <c r="G5179" t="s">
        <v>811</v>
      </c>
      <c r="H5179" t="s">
        <v>827</v>
      </c>
      <c r="I5179" t="s">
        <v>827</v>
      </c>
      <c r="J5179" t="s">
        <v>827</v>
      </c>
      <c r="K5179">
        <v>2</v>
      </c>
      <c r="L5179" t="s">
        <v>856</v>
      </c>
      <c r="M5179">
        <v>0</v>
      </c>
      <c r="N5179" s="4">
        <v>7</v>
      </c>
    </row>
    <row r="5180" spans="1:14" x14ac:dyDescent="0.25">
      <c r="A5180" t="s">
        <v>272</v>
      </c>
      <c r="B5180" t="s">
        <v>272</v>
      </c>
      <c r="C5180">
        <v>936</v>
      </c>
      <c r="D5180" t="s">
        <v>3586</v>
      </c>
      <c r="E5180" t="s">
        <v>3586</v>
      </c>
      <c r="F5180" t="s">
        <v>818</v>
      </c>
      <c r="G5180" t="s">
        <v>811</v>
      </c>
      <c r="H5180" t="s">
        <v>827</v>
      </c>
      <c r="I5180" t="s">
        <v>827</v>
      </c>
      <c r="J5180" t="s">
        <v>827</v>
      </c>
      <c r="K5180">
        <v>2</v>
      </c>
      <c r="L5180" t="s">
        <v>856</v>
      </c>
      <c r="M5180" t="s">
        <v>827</v>
      </c>
      <c r="N5180" s="4">
        <v>6</v>
      </c>
    </row>
    <row r="5181" spans="1:14" x14ac:dyDescent="0.25">
      <c r="A5181" t="s">
        <v>272</v>
      </c>
      <c r="B5181" t="s">
        <v>272</v>
      </c>
      <c r="C5181">
        <v>936</v>
      </c>
      <c r="D5181" t="s">
        <v>3586</v>
      </c>
      <c r="E5181" t="s">
        <v>3586</v>
      </c>
      <c r="F5181" t="s">
        <v>818</v>
      </c>
      <c r="G5181" t="s">
        <v>811</v>
      </c>
      <c r="H5181" t="s">
        <v>827</v>
      </c>
      <c r="I5181" t="s">
        <v>827</v>
      </c>
      <c r="J5181" t="s">
        <v>827</v>
      </c>
      <c r="K5181">
        <v>2</v>
      </c>
      <c r="L5181" t="s">
        <v>856</v>
      </c>
      <c r="M5181" t="s">
        <v>827</v>
      </c>
      <c r="N5181" s="4">
        <v>18</v>
      </c>
    </row>
    <row r="5182" spans="1:14" x14ac:dyDescent="0.25">
      <c r="A5182" t="s">
        <v>272</v>
      </c>
      <c r="B5182" t="s">
        <v>272</v>
      </c>
      <c r="C5182">
        <v>9188</v>
      </c>
      <c r="D5182" t="s">
        <v>3587</v>
      </c>
      <c r="E5182" t="s">
        <v>3587</v>
      </c>
      <c r="F5182" t="s">
        <v>818</v>
      </c>
      <c r="G5182" t="s">
        <v>811</v>
      </c>
      <c r="H5182" t="s">
        <v>827</v>
      </c>
      <c r="I5182" t="s">
        <v>827</v>
      </c>
      <c r="J5182" t="s">
        <v>827</v>
      </c>
      <c r="K5182">
        <v>1.7</v>
      </c>
      <c r="L5182" t="s">
        <v>856</v>
      </c>
      <c r="M5182" t="s">
        <v>827</v>
      </c>
      <c r="N5182" s="4">
        <v>4</v>
      </c>
    </row>
    <row r="5183" spans="1:14" x14ac:dyDescent="0.25">
      <c r="A5183" t="s">
        <v>272</v>
      </c>
      <c r="B5183" t="s">
        <v>272</v>
      </c>
      <c r="C5183" t="s">
        <v>3588</v>
      </c>
      <c r="D5183" t="s">
        <v>3589</v>
      </c>
      <c r="E5183" t="s">
        <v>3590</v>
      </c>
      <c r="F5183" t="s">
        <v>818</v>
      </c>
      <c r="G5183" t="s">
        <v>811</v>
      </c>
      <c r="H5183" t="s">
        <v>827</v>
      </c>
      <c r="I5183" t="s">
        <v>827</v>
      </c>
      <c r="J5183" t="s">
        <v>827</v>
      </c>
      <c r="K5183">
        <v>1.8</v>
      </c>
      <c r="L5183" t="s">
        <v>856</v>
      </c>
      <c r="M5183" t="s">
        <v>827</v>
      </c>
      <c r="N5183" s="4">
        <v>2</v>
      </c>
    </row>
    <row r="5184" spans="1:14" x14ac:dyDescent="0.25">
      <c r="A5184" t="s">
        <v>272</v>
      </c>
      <c r="B5184" t="s">
        <v>272</v>
      </c>
      <c r="C5184" t="s">
        <v>3592</v>
      </c>
      <c r="D5184" t="s">
        <v>3593</v>
      </c>
      <c r="E5184" t="s">
        <v>3593</v>
      </c>
      <c r="F5184" t="s">
        <v>818</v>
      </c>
      <c r="G5184" t="s">
        <v>811</v>
      </c>
      <c r="H5184" t="s">
        <v>827</v>
      </c>
      <c r="I5184" t="s">
        <v>827</v>
      </c>
      <c r="J5184" t="s">
        <v>827</v>
      </c>
      <c r="K5184">
        <v>3</v>
      </c>
      <c r="L5184" t="s">
        <v>820</v>
      </c>
      <c r="M5184" t="s">
        <v>827</v>
      </c>
      <c r="N5184" s="4">
        <v>1</v>
      </c>
    </row>
    <row r="5185" spans="1:14" x14ac:dyDescent="0.25">
      <c r="A5185" t="s">
        <v>272</v>
      </c>
      <c r="B5185" t="s">
        <v>272</v>
      </c>
      <c r="C5185" t="s">
        <v>181</v>
      </c>
      <c r="D5185" t="s">
        <v>3599</v>
      </c>
      <c r="E5185" t="s">
        <v>3599</v>
      </c>
      <c r="F5185" t="s">
        <v>818</v>
      </c>
      <c r="G5185" t="s">
        <v>811</v>
      </c>
      <c r="H5185">
        <v>0</v>
      </c>
      <c r="I5185">
        <v>0</v>
      </c>
      <c r="J5185">
        <v>0</v>
      </c>
      <c r="K5185">
        <v>1.7</v>
      </c>
      <c r="L5185" t="s">
        <v>856</v>
      </c>
      <c r="M5185">
        <v>0</v>
      </c>
      <c r="N5185" s="4">
        <v>2</v>
      </c>
    </row>
    <row r="5186" spans="1:14" x14ac:dyDescent="0.25">
      <c r="A5186" t="s">
        <v>272</v>
      </c>
      <c r="B5186" t="s">
        <v>272</v>
      </c>
      <c r="C5186" t="s">
        <v>181</v>
      </c>
      <c r="D5186" t="s">
        <v>3599</v>
      </c>
      <c r="E5186" t="s">
        <v>3599</v>
      </c>
      <c r="F5186" t="s">
        <v>818</v>
      </c>
      <c r="G5186" t="s">
        <v>811</v>
      </c>
      <c r="H5186" t="s">
        <v>827</v>
      </c>
      <c r="I5186" t="s">
        <v>827</v>
      </c>
      <c r="J5186" t="s">
        <v>827</v>
      </c>
      <c r="K5186">
        <v>1.7</v>
      </c>
      <c r="L5186" t="s">
        <v>856</v>
      </c>
      <c r="M5186" t="s">
        <v>827</v>
      </c>
      <c r="N5186" s="4">
        <v>12</v>
      </c>
    </row>
    <row r="5187" spans="1:14" x14ac:dyDescent="0.25">
      <c r="A5187" t="s">
        <v>272</v>
      </c>
      <c r="B5187" t="s">
        <v>272</v>
      </c>
      <c r="C5187" t="s">
        <v>1212</v>
      </c>
      <c r="D5187" t="s">
        <v>3600</v>
      </c>
      <c r="E5187" t="s">
        <v>1214</v>
      </c>
      <c r="F5187" t="s">
        <v>818</v>
      </c>
      <c r="G5187" t="s">
        <v>811</v>
      </c>
      <c r="H5187">
        <v>0</v>
      </c>
      <c r="I5187">
        <v>0</v>
      </c>
      <c r="J5187">
        <v>0</v>
      </c>
      <c r="K5187">
        <v>3</v>
      </c>
      <c r="L5187" t="s">
        <v>820</v>
      </c>
      <c r="M5187">
        <v>0</v>
      </c>
      <c r="N5187" s="4">
        <v>1</v>
      </c>
    </row>
    <row r="5188" spans="1:14" x14ac:dyDescent="0.25">
      <c r="A5188" t="s">
        <v>272</v>
      </c>
      <c r="B5188" t="s">
        <v>272</v>
      </c>
      <c r="C5188" t="s">
        <v>1212</v>
      </c>
      <c r="D5188" t="s">
        <v>1214</v>
      </c>
      <c r="E5188" t="s">
        <v>1214</v>
      </c>
      <c r="F5188" t="s">
        <v>818</v>
      </c>
      <c r="G5188" t="s">
        <v>811</v>
      </c>
      <c r="H5188">
        <v>0</v>
      </c>
      <c r="I5188">
        <v>0</v>
      </c>
      <c r="J5188">
        <v>0</v>
      </c>
      <c r="K5188">
        <v>3</v>
      </c>
      <c r="L5188" t="s">
        <v>820</v>
      </c>
      <c r="M5188">
        <v>0</v>
      </c>
      <c r="N5188" s="4">
        <v>5</v>
      </c>
    </row>
    <row r="5189" spans="1:14" ht="15.95" customHeight="1" x14ac:dyDescent="0.25">
      <c r="A5189" t="s">
        <v>272</v>
      </c>
      <c r="B5189" t="s">
        <v>272</v>
      </c>
      <c r="C5189" t="s">
        <v>1212</v>
      </c>
      <c r="D5189" t="s">
        <v>1214</v>
      </c>
      <c r="E5189" t="s">
        <v>1214</v>
      </c>
      <c r="F5189" t="s">
        <v>818</v>
      </c>
      <c r="G5189" t="s">
        <v>811</v>
      </c>
      <c r="H5189" t="s">
        <v>827</v>
      </c>
      <c r="I5189" t="s">
        <v>827</v>
      </c>
      <c r="J5189" t="s">
        <v>827</v>
      </c>
      <c r="K5189">
        <v>3</v>
      </c>
      <c r="L5189" t="s">
        <v>820</v>
      </c>
      <c r="M5189">
        <v>0</v>
      </c>
      <c r="N5189" s="4">
        <v>2</v>
      </c>
    </row>
    <row r="5190" spans="1:14" ht="15.95" customHeight="1" x14ac:dyDescent="0.25">
      <c r="A5190" t="s">
        <v>272</v>
      </c>
      <c r="B5190" t="s">
        <v>272</v>
      </c>
      <c r="C5190" t="s">
        <v>1212</v>
      </c>
      <c r="D5190" t="s">
        <v>1214</v>
      </c>
      <c r="E5190" t="s">
        <v>1214</v>
      </c>
      <c r="F5190" t="s">
        <v>818</v>
      </c>
      <c r="G5190" t="s">
        <v>811</v>
      </c>
      <c r="H5190" t="s">
        <v>827</v>
      </c>
      <c r="I5190" t="s">
        <v>827</v>
      </c>
      <c r="J5190" t="s">
        <v>827</v>
      </c>
      <c r="K5190">
        <v>3</v>
      </c>
      <c r="L5190" t="s">
        <v>820</v>
      </c>
      <c r="M5190" t="s">
        <v>827</v>
      </c>
      <c r="N5190" s="4">
        <v>4</v>
      </c>
    </row>
    <row r="5191" spans="1:14" ht="15.95" customHeight="1" x14ac:dyDescent="0.25">
      <c r="A5191" t="s">
        <v>272</v>
      </c>
      <c r="B5191" t="s">
        <v>272</v>
      </c>
      <c r="C5191" t="s">
        <v>1212</v>
      </c>
      <c r="D5191" t="s">
        <v>1214</v>
      </c>
      <c r="E5191" t="s">
        <v>1214</v>
      </c>
      <c r="F5191" t="s">
        <v>818</v>
      </c>
      <c r="G5191" t="s">
        <v>811</v>
      </c>
      <c r="H5191" t="s">
        <v>827</v>
      </c>
      <c r="I5191" t="s">
        <v>827</v>
      </c>
      <c r="J5191" t="s">
        <v>827</v>
      </c>
      <c r="K5191">
        <v>3</v>
      </c>
      <c r="L5191" t="s">
        <v>820</v>
      </c>
      <c r="M5191" t="s">
        <v>827</v>
      </c>
      <c r="N5191" s="4">
        <v>3</v>
      </c>
    </row>
    <row r="5192" spans="1:14" ht="15.95" customHeight="1" x14ac:dyDescent="0.25">
      <c r="A5192" t="s">
        <v>272</v>
      </c>
      <c r="B5192" t="s">
        <v>272</v>
      </c>
      <c r="C5192" t="s">
        <v>3601</v>
      </c>
      <c r="D5192" t="s">
        <v>3602</v>
      </c>
      <c r="E5192" t="s">
        <v>3602</v>
      </c>
      <c r="F5192" t="s">
        <v>818</v>
      </c>
      <c r="G5192" t="s">
        <v>811</v>
      </c>
      <c r="H5192" t="s">
        <v>827</v>
      </c>
      <c r="I5192" t="s">
        <v>827</v>
      </c>
      <c r="J5192" t="s">
        <v>827</v>
      </c>
      <c r="K5192">
        <v>1</v>
      </c>
      <c r="L5192" t="s">
        <v>845</v>
      </c>
      <c r="M5192" t="s">
        <v>827</v>
      </c>
      <c r="N5192" s="4">
        <v>5</v>
      </c>
    </row>
    <row r="5193" spans="1:14" x14ac:dyDescent="0.25">
      <c r="A5193" t="s">
        <v>272</v>
      </c>
      <c r="B5193" t="s">
        <v>272</v>
      </c>
      <c r="C5193" t="s">
        <v>3611</v>
      </c>
      <c r="D5193" t="s">
        <v>3612</v>
      </c>
      <c r="E5193" t="s">
        <v>3590</v>
      </c>
      <c r="F5193" t="s">
        <v>818</v>
      </c>
      <c r="G5193" t="s">
        <v>811</v>
      </c>
      <c r="H5193" t="s">
        <v>827</v>
      </c>
      <c r="I5193" t="s">
        <v>827</v>
      </c>
      <c r="J5193" t="s">
        <v>827</v>
      </c>
      <c r="K5193">
        <v>1.8</v>
      </c>
      <c r="L5193" t="s">
        <v>856</v>
      </c>
      <c r="M5193" t="s">
        <v>827</v>
      </c>
      <c r="N5193" s="4">
        <v>1</v>
      </c>
    </row>
    <row r="5194" spans="1:14" x14ac:dyDescent="0.25">
      <c r="A5194" t="s">
        <v>272</v>
      </c>
      <c r="B5194" t="s">
        <v>272</v>
      </c>
      <c r="C5194" t="s">
        <v>3613</v>
      </c>
      <c r="D5194" t="s">
        <v>3612</v>
      </c>
      <c r="E5194" t="s">
        <v>3590</v>
      </c>
      <c r="F5194" t="s">
        <v>818</v>
      </c>
      <c r="G5194" t="s">
        <v>811</v>
      </c>
      <c r="H5194" t="s">
        <v>827</v>
      </c>
      <c r="I5194" t="s">
        <v>827</v>
      </c>
      <c r="J5194" t="s">
        <v>827</v>
      </c>
      <c r="K5194">
        <v>1.8</v>
      </c>
      <c r="L5194" t="s">
        <v>856</v>
      </c>
      <c r="M5194" t="s">
        <v>827</v>
      </c>
      <c r="N5194" s="4">
        <v>4</v>
      </c>
    </row>
    <row r="5195" spans="1:14" x14ac:dyDescent="0.25">
      <c r="A5195" t="s">
        <v>272</v>
      </c>
      <c r="B5195" t="s">
        <v>272</v>
      </c>
      <c r="C5195" t="s">
        <v>3614</v>
      </c>
      <c r="D5195" t="s">
        <v>3615</v>
      </c>
      <c r="E5195" t="s">
        <v>3616</v>
      </c>
      <c r="F5195" t="s">
        <v>818</v>
      </c>
      <c r="G5195" t="s">
        <v>811</v>
      </c>
      <c r="H5195" t="s">
        <v>827</v>
      </c>
      <c r="I5195" t="s">
        <v>827</v>
      </c>
      <c r="J5195" t="s">
        <v>827</v>
      </c>
      <c r="K5195">
        <v>3</v>
      </c>
      <c r="L5195" t="s">
        <v>820</v>
      </c>
      <c r="M5195" t="s">
        <v>827</v>
      </c>
      <c r="N5195" s="4">
        <v>1</v>
      </c>
    </row>
    <row r="5196" spans="1:14" x14ac:dyDescent="0.25">
      <c r="A5196" t="s">
        <v>272</v>
      </c>
      <c r="B5196" t="s">
        <v>272</v>
      </c>
      <c r="C5196" t="s">
        <v>3617</v>
      </c>
      <c r="D5196" t="s">
        <v>3618</v>
      </c>
      <c r="E5196" t="s">
        <v>3616</v>
      </c>
      <c r="F5196" t="s">
        <v>818</v>
      </c>
      <c r="G5196" t="s">
        <v>811</v>
      </c>
      <c r="H5196" t="s">
        <v>827</v>
      </c>
      <c r="I5196" t="s">
        <v>827</v>
      </c>
      <c r="J5196" t="s">
        <v>827</v>
      </c>
      <c r="K5196">
        <v>3</v>
      </c>
      <c r="L5196" t="s">
        <v>820</v>
      </c>
      <c r="M5196" t="s">
        <v>827</v>
      </c>
      <c r="N5196" s="4">
        <v>2</v>
      </c>
    </row>
    <row r="5197" spans="1:14" x14ac:dyDescent="0.25">
      <c r="A5197" t="s">
        <v>272</v>
      </c>
      <c r="B5197" t="s">
        <v>272</v>
      </c>
      <c r="C5197" t="s">
        <v>3619</v>
      </c>
      <c r="D5197" t="s">
        <v>3620</v>
      </c>
      <c r="E5197" t="s">
        <v>3620</v>
      </c>
      <c r="F5197" t="s">
        <v>818</v>
      </c>
      <c r="G5197" t="s">
        <v>811</v>
      </c>
      <c r="H5197" t="s">
        <v>827</v>
      </c>
      <c r="I5197" t="s">
        <v>827</v>
      </c>
      <c r="J5197" t="s">
        <v>827</v>
      </c>
      <c r="K5197">
        <v>1</v>
      </c>
      <c r="L5197" t="s">
        <v>845</v>
      </c>
      <c r="M5197" t="s">
        <v>827</v>
      </c>
      <c r="N5197" s="4">
        <v>13</v>
      </c>
    </row>
    <row r="5198" spans="1:14" x14ac:dyDescent="0.25">
      <c r="A5198" t="s">
        <v>272</v>
      </c>
      <c r="B5198" t="s">
        <v>272</v>
      </c>
      <c r="C5198" t="s">
        <v>3621</v>
      </c>
      <c r="D5198" t="s">
        <v>3590</v>
      </c>
      <c r="E5198" t="s">
        <v>3590</v>
      </c>
      <c r="F5198" t="s">
        <v>818</v>
      </c>
      <c r="G5198" t="s">
        <v>811</v>
      </c>
      <c r="H5198" t="s">
        <v>827</v>
      </c>
      <c r="I5198" t="s">
        <v>827</v>
      </c>
      <c r="J5198" t="s">
        <v>827</v>
      </c>
      <c r="K5198">
        <v>1.8</v>
      </c>
      <c r="L5198" t="s">
        <v>856</v>
      </c>
      <c r="M5198" t="s">
        <v>827</v>
      </c>
      <c r="N5198" s="4">
        <v>39</v>
      </c>
    </row>
    <row r="5199" spans="1:14" x14ac:dyDescent="0.25">
      <c r="A5199" t="s">
        <v>272</v>
      </c>
      <c r="B5199" t="s">
        <v>272</v>
      </c>
      <c r="C5199" t="s">
        <v>3622</v>
      </c>
      <c r="D5199" t="s">
        <v>3616</v>
      </c>
      <c r="E5199" t="s">
        <v>3616</v>
      </c>
      <c r="F5199" t="s">
        <v>818</v>
      </c>
      <c r="G5199" t="s">
        <v>811</v>
      </c>
      <c r="H5199" t="s">
        <v>827</v>
      </c>
      <c r="I5199" t="s">
        <v>827</v>
      </c>
      <c r="J5199" t="s">
        <v>827</v>
      </c>
      <c r="K5199">
        <v>3</v>
      </c>
      <c r="L5199" t="s">
        <v>820</v>
      </c>
      <c r="M5199" t="s">
        <v>827</v>
      </c>
      <c r="N5199" s="4">
        <v>3</v>
      </c>
    </row>
    <row r="5200" spans="1:14" x14ac:dyDescent="0.25">
      <c r="A5200" t="s">
        <v>272</v>
      </c>
      <c r="B5200" t="s">
        <v>57</v>
      </c>
      <c r="C5200">
        <v>936</v>
      </c>
      <c r="D5200" t="s">
        <v>3623</v>
      </c>
      <c r="E5200" t="s">
        <v>3624</v>
      </c>
      <c r="F5200" t="s">
        <v>818</v>
      </c>
      <c r="G5200" t="s">
        <v>811</v>
      </c>
      <c r="H5200" t="s">
        <v>827</v>
      </c>
      <c r="I5200" t="s">
        <v>827</v>
      </c>
      <c r="J5200" t="s">
        <v>827</v>
      </c>
      <c r="K5200">
        <v>1.9</v>
      </c>
      <c r="L5200" t="s">
        <v>856</v>
      </c>
      <c r="M5200" t="s">
        <v>827</v>
      </c>
      <c r="N5200" s="4">
        <v>2</v>
      </c>
    </row>
    <row r="5201" spans="1:14" x14ac:dyDescent="0.25">
      <c r="A5201" t="s">
        <v>3629</v>
      </c>
      <c r="B5201" t="s">
        <v>3629</v>
      </c>
      <c r="C5201" t="s">
        <v>3646</v>
      </c>
      <c r="D5201" t="s">
        <v>3647</v>
      </c>
      <c r="E5201" t="s">
        <v>3647</v>
      </c>
      <c r="F5201" t="s">
        <v>818</v>
      </c>
      <c r="G5201" t="s">
        <v>811</v>
      </c>
      <c r="H5201" t="s">
        <v>827</v>
      </c>
      <c r="I5201" t="s">
        <v>827</v>
      </c>
      <c r="J5201" t="s">
        <v>827</v>
      </c>
      <c r="K5201">
        <v>2</v>
      </c>
      <c r="L5201" t="s">
        <v>856</v>
      </c>
      <c r="M5201" t="s">
        <v>827</v>
      </c>
      <c r="N5201" s="4">
        <v>4</v>
      </c>
    </row>
    <row r="5202" spans="1:14" x14ac:dyDescent="0.25">
      <c r="A5202" t="s">
        <v>3629</v>
      </c>
      <c r="B5202" t="s">
        <v>3629</v>
      </c>
      <c r="C5202" t="s">
        <v>3648</v>
      </c>
      <c r="D5202" t="s">
        <v>3649</v>
      </c>
      <c r="E5202" t="s">
        <v>3650</v>
      </c>
      <c r="F5202" t="s">
        <v>818</v>
      </c>
      <c r="G5202" t="s">
        <v>811</v>
      </c>
      <c r="H5202" t="s">
        <v>827</v>
      </c>
      <c r="I5202" t="s">
        <v>827</v>
      </c>
      <c r="J5202" t="s">
        <v>827</v>
      </c>
      <c r="K5202">
        <v>2</v>
      </c>
      <c r="L5202" t="s">
        <v>856</v>
      </c>
      <c r="M5202" t="s">
        <v>827</v>
      </c>
      <c r="N5202" s="4">
        <v>16</v>
      </c>
    </row>
    <row r="5203" spans="1:14" x14ac:dyDescent="0.25">
      <c r="A5203" t="s">
        <v>3629</v>
      </c>
      <c r="B5203" t="s">
        <v>3629</v>
      </c>
      <c r="C5203" t="s">
        <v>3651</v>
      </c>
      <c r="D5203" t="s">
        <v>3652</v>
      </c>
      <c r="E5203" t="s">
        <v>3653</v>
      </c>
      <c r="F5203" t="s">
        <v>818</v>
      </c>
      <c r="G5203" t="s">
        <v>811</v>
      </c>
      <c r="H5203" t="s">
        <v>827</v>
      </c>
      <c r="I5203" t="s">
        <v>827</v>
      </c>
      <c r="J5203" t="s">
        <v>827</v>
      </c>
      <c r="K5203">
        <v>1.7</v>
      </c>
      <c r="L5203" t="s">
        <v>856</v>
      </c>
      <c r="M5203" t="s">
        <v>827</v>
      </c>
      <c r="N5203" s="4">
        <v>7</v>
      </c>
    </row>
    <row r="5204" spans="1:14" x14ac:dyDescent="0.25">
      <c r="A5204" t="s">
        <v>3629</v>
      </c>
      <c r="B5204" t="s">
        <v>3629</v>
      </c>
      <c r="C5204" t="s">
        <v>3651</v>
      </c>
      <c r="D5204" t="s">
        <v>3653</v>
      </c>
      <c r="E5204" t="s">
        <v>3653</v>
      </c>
      <c r="F5204" t="s">
        <v>818</v>
      </c>
      <c r="G5204" t="s">
        <v>811</v>
      </c>
      <c r="H5204" t="s">
        <v>827</v>
      </c>
      <c r="I5204" t="s">
        <v>827</v>
      </c>
      <c r="J5204" t="s">
        <v>827</v>
      </c>
      <c r="K5204">
        <v>1.7</v>
      </c>
      <c r="L5204" t="s">
        <v>856</v>
      </c>
      <c r="M5204" t="s">
        <v>827</v>
      </c>
      <c r="N5204" s="4">
        <v>18</v>
      </c>
    </row>
    <row r="5205" spans="1:14" x14ac:dyDescent="0.25">
      <c r="A5205" t="s">
        <v>3629</v>
      </c>
      <c r="B5205" t="s">
        <v>3629</v>
      </c>
      <c r="C5205" t="s">
        <v>3654</v>
      </c>
      <c r="D5205" t="s">
        <v>3655</v>
      </c>
      <c r="E5205" t="s">
        <v>3653</v>
      </c>
      <c r="F5205" t="s">
        <v>818</v>
      </c>
      <c r="G5205" t="s">
        <v>811</v>
      </c>
      <c r="H5205" t="s">
        <v>827</v>
      </c>
      <c r="I5205" t="s">
        <v>827</v>
      </c>
      <c r="J5205" t="s">
        <v>827</v>
      </c>
      <c r="K5205">
        <v>1.7</v>
      </c>
      <c r="L5205" t="s">
        <v>856</v>
      </c>
      <c r="M5205" t="s">
        <v>827</v>
      </c>
      <c r="N5205" s="4">
        <v>1</v>
      </c>
    </row>
    <row r="5206" spans="1:14" x14ac:dyDescent="0.25">
      <c r="A5206" t="s">
        <v>3629</v>
      </c>
      <c r="B5206" t="s">
        <v>3629</v>
      </c>
      <c r="C5206" t="s">
        <v>3656</v>
      </c>
      <c r="D5206" t="s">
        <v>3657</v>
      </c>
      <c r="E5206" t="s">
        <v>3658</v>
      </c>
      <c r="F5206" t="s">
        <v>818</v>
      </c>
      <c r="G5206" t="s">
        <v>811</v>
      </c>
      <c r="H5206" t="s">
        <v>827</v>
      </c>
      <c r="I5206" t="s">
        <v>827</v>
      </c>
      <c r="J5206" t="s">
        <v>827</v>
      </c>
      <c r="K5206">
        <v>2.2999999999999998</v>
      </c>
      <c r="L5206" t="s">
        <v>856</v>
      </c>
      <c r="M5206" t="s">
        <v>827</v>
      </c>
      <c r="N5206" s="4">
        <v>4</v>
      </c>
    </row>
    <row r="5207" spans="1:14" x14ac:dyDescent="0.25">
      <c r="A5207" t="s">
        <v>3629</v>
      </c>
      <c r="B5207" t="s">
        <v>3629</v>
      </c>
      <c r="C5207" t="s">
        <v>3656</v>
      </c>
      <c r="D5207" t="s">
        <v>3658</v>
      </c>
      <c r="E5207" t="s">
        <v>3658</v>
      </c>
      <c r="F5207" t="s">
        <v>818</v>
      </c>
      <c r="G5207" t="s">
        <v>811</v>
      </c>
      <c r="H5207" t="s">
        <v>827</v>
      </c>
      <c r="I5207" t="s">
        <v>827</v>
      </c>
      <c r="J5207" t="s">
        <v>827</v>
      </c>
      <c r="K5207">
        <v>2</v>
      </c>
      <c r="L5207" t="s">
        <v>856</v>
      </c>
      <c r="M5207" t="s">
        <v>827</v>
      </c>
      <c r="N5207" s="4">
        <v>1</v>
      </c>
    </row>
    <row r="5208" spans="1:14" x14ac:dyDescent="0.25">
      <c r="A5208" t="s">
        <v>3629</v>
      </c>
      <c r="B5208" t="s">
        <v>3629</v>
      </c>
      <c r="C5208" t="s">
        <v>3656</v>
      </c>
      <c r="D5208" t="s">
        <v>3658</v>
      </c>
      <c r="E5208" t="s">
        <v>3658</v>
      </c>
      <c r="F5208" t="s">
        <v>818</v>
      </c>
      <c r="G5208" t="s">
        <v>811</v>
      </c>
      <c r="H5208" t="s">
        <v>827</v>
      </c>
      <c r="I5208" t="s">
        <v>827</v>
      </c>
      <c r="J5208" t="s">
        <v>827</v>
      </c>
      <c r="K5208">
        <v>2.2999999999999998</v>
      </c>
      <c r="L5208" t="s">
        <v>856</v>
      </c>
      <c r="M5208" t="s">
        <v>827</v>
      </c>
      <c r="N5208" s="4">
        <v>6</v>
      </c>
    </row>
    <row r="5209" spans="1:14" x14ac:dyDescent="0.25">
      <c r="A5209" t="s">
        <v>3629</v>
      </c>
      <c r="B5209" t="s">
        <v>3629</v>
      </c>
      <c r="C5209" t="s">
        <v>3659</v>
      </c>
      <c r="D5209" t="s">
        <v>3660</v>
      </c>
      <c r="E5209" t="s">
        <v>3661</v>
      </c>
      <c r="F5209" t="s">
        <v>818</v>
      </c>
      <c r="G5209" t="s">
        <v>811</v>
      </c>
      <c r="H5209" t="s">
        <v>827</v>
      </c>
      <c r="I5209" t="s">
        <v>827</v>
      </c>
      <c r="J5209" t="s">
        <v>827</v>
      </c>
      <c r="K5209">
        <v>2</v>
      </c>
      <c r="L5209" t="s">
        <v>856</v>
      </c>
      <c r="M5209" t="s">
        <v>827</v>
      </c>
      <c r="N5209" s="4">
        <v>1</v>
      </c>
    </row>
    <row r="5210" spans="1:14" x14ac:dyDescent="0.25">
      <c r="A5210" t="s">
        <v>3629</v>
      </c>
      <c r="B5210" t="s">
        <v>3629</v>
      </c>
      <c r="C5210" t="s">
        <v>3662</v>
      </c>
      <c r="D5210" t="s">
        <v>3663</v>
      </c>
      <c r="E5210" t="s">
        <v>3664</v>
      </c>
      <c r="F5210" t="s">
        <v>818</v>
      </c>
      <c r="G5210" t="s">
        <v>811</v>
      </c>
      <c r="H5210" t="s">
        <v>827</v>
      </c>
      <c r="I5210" t="s">
        <v>827</v>
      </c>
      <c r="J5210" t="s">
        <v>827</v>
      </c>
      <c r="K5210">
        <v>3.1</v>
      </c>
      <c r="L5210" t="s">
        <v>820</v>
      </c>
      <c r="M5210" t="s">
        <v>827</v>
      </c>
      <c r="N5210" s="4">
        <v>1</v>
      </c>
    </row>
    <row r="5211" spans="1:14" x14ac:dyDescent="0.25">
      <c r="A5211" t="s">
        <v>3629</v>
      </c>
      <c r="B5211" t="s">
        <v>3629</v>
      </c>
      <c r="C5211" t="s">
        <v>3662</v>
      </c>
      <c r="D5211" t="s">
        <v>3664</v>
      </c>
      <c r="E5211" t="s">
        <v>3664</v>
      </c>
      <c r="F5211" t="s">
        <v>818</v>
      </c>
      <c r="G5211" t="s">
        <v>811</v>
      </c>
      <c r="H5211" t="s">
        <v>827</v>
      </c>
      <c r="I5211" t="s">
        <v>827</v>
      </c>
      <c r="J5211" t="s">
        <v>827</v>
      </c>
      <c r="K5211">
        <v>3.1</v>
      </c>
      <c r="L5211" t="s">
        <v>820</v>
      </c>
      <c r="M5211" t="s">
        <v>827</v>
      </c>
      <c r="N5211" s="4">
        <v>15</v>
      </c>
    </row>
    <row r="5212" spans="1:14" x14ac:dyDescent="0.25">
      <c r="A5212" t="s">
        <v>3629</v>
      </c>
      <c r="B5212" t="s">
        <v>3629</v>
      </c>
      <c r="C5212" t="s">
        <v>3665</v>
      </c>
      <c r="D5212" t="s">
        <v>3666</v>
      </c>
      <c r="E5212" t="s">
        <v>3667</v>
      </c>
      <c r="F5212" t="s">
        <v>818</v>
      </c>
      <c r="G5212" t="s">
        <v>811</v>
      </c>
      <c r="H5212" t="s">
        <v>827</v>
      </c>
      <c r="I5212" t="s">
        <v>827</v>
      </c>
      <c r="J5212" t="s">
        <v>827</v>
      </c>
      <c r="K5212">
        <v>3.1</v>
      </c>
      <c r="L5212" t="s">
        <v>820</v>
      </c>
      <c r="M5212" t="s">
        <v>827</v>
      </c>
      <c r="N5212" s="4">
        <v>3</v>
      </c>
    </row>
    <row r="5213" spans="1:14" x14ac:dyDescent="0.25">
      <c r="A5213" t="s">
        <v>3629</v>
      </c>
      <c r="B5213" t="s">
        <v>3629</v>
      </c>
      <c r="C5213" t="s">
        <v>3665</v>
      </c>
      <c r="D5213" t="s">
        <v>3667</v>
      </c>
      <c r="E5213" t="s">
        <v>3667</v>
      </c>
      <c r="F5213" t="s">
        <v>818</v>
      </c>
      <c r="G5213" t="s">
        <v>811</v>
      </c>
      <c r="H5213" t="s">
        <v>827</v>
      </c>
      <c r="I5213" t="s">
        <v>827</v>
      </c>
      <c r="J5213" t="s">
        <v>827</v>
      </c>
      <c r="K5213">
        <v>3.1</v>
      </c>
      <c r="L5213" t="s">
        <v>820</v>
      </c>
      <c r="M5213" t="s">
        <v>827</v>
      </c>
      <c r="N5213" s="4">
        <v>15</v>
      </c>
    </row>
    <row r="5214" spans="1:14" x14ac:dyDescent="0.25">
      <c r="A5214" t="s">
        <v>3629</v>
      </c>
      <c r="B5214" t="s">
        <v>3629</v>
      </c>
      <c r="C5214" t="s">
        <v>3668</v>
      </c>
      <c r="D5214" t="s">
        <v>3669</v>
      </c>
      <c r="E5214" t="s">
        <v>3664</v>
      </c>
      <c r="F5214" t="s">
        <v>818</v>
      </c>
      <c r="G5214" t="s">
        <v>811</v>
      </c>
      <c r="H5214" t="s">
        <v>827</v>
      </c>
      <c r="I5214" t="s">
        <v>827</v>
      </c>
      <c r="J5214" t="s">
        <v>827</v>
      </c>
      <c r="K5214">
        <v>3.1</v>
      </c>
      <c r="L5214" t="s">
        <v>820</v>
      </c>
      <c r="M5214" t="s">
        <v>827</v>
      </c>
      <c r="N5214" s="4">
        <v>5</v>
      </c>
    </row>
    <row r="5215" spans="1:14" x14ac:dyDescent="0.25">
      <c r="A5215" t="s">
        <v>3629</v>
      </c>
      <c r="B5215" t="s">
        <v>3629</v>
      </c>
      <c r="C5215" t="s">
        <v>3670</v>
      </c>
      <c r="D5215" t="s">
        <v>3671</v>
      </c>
      <c r="E5215" t="s">
        <v>3671</v>
      </c>
      <c r="F5215" t="s">
        <v>818</v>
      </c>
      <c r="G5215" t="s">
        <v>811</v>
      </c>
      <c r="H5215" t="s">
        <v>827</v>
      </c>
      <c r="I5215" t="s">
        <v>827</v>
      </c>
      <c r="J5215" t="s">
        <v>827</v>
      </c>
      <c r="K5215">
        <v>5</v>
      </c>
      <c r="L5215" t="s">
        <v>861</v>
      </c>
      <c r="M5215" t="s">
        <v>827</v>
      </c>
      <c r="N5215" s="4">
        <v>1</v>
      </c>
    </row>
    <row r="5216" spans="1:14" x14ac:dyDescent="0.25">
      <c r="A5216" t="s">
        <v>3629</v>
      </c>
      <c r="B5216" t="s">
        <v>3629</v>
      </c>
      <c r="C5216" t="s">
        <v>3674</v>
      </c>
      <c r="D5216" t="s">
        <v>3675</v>
      </c>
      <c r="E5216" t="s">
        <v>3675</v>
      </c>
      <c r="F5216" t="s">
        <v>818</v>
      </c>
      <c r="G5216" t="s">
        <v>811</v>
      </c>
      <c r="H5216" t="s">
        <v>827</v>
      </c>
      <c r="I5216" t="s">
        <v>827</v>
      </c>
      <c r="J5216" t="s">
        <v>827</v>
      </c>
      <c r="K5216">
        <v>2</v>
      </c>
      <c r="L5216" t="s">
        <v>856</v>
      </c>
      <c r="M5216" t="s">
        <v>827</v>
      </c>
      <c r="N5216" s="4">
        <v>1</v>
      </c>
    </row>
    <row r="5217" spans="1:14" x14ac:dyDescent="0.25">
      <c r="A5217" t="s">
        <v>3689</v>
      </c>
      <c r="B5217" t="s">
        <v>274</v>
      </c>
      <c r="C5217" t="s">
        <v>3706</v>
      </c>
      <c r="D5217" t="s">
        <v>3707</v>
      </c>
      <c r="E5217" t="s">
        <v>3708</v>
      </c>
      <c r="F5217" t="s">
        <v>818</v>
      </c>
      <c r="G5217" t="s">
        <v>811</v>
      </c>
      <c r="H5217">
        <v>0</v>
      </c>
      <c r="I5217">
        <v>0</v>
      </c>
      <c r="J5217">
        <v>0</v>
      </c>
      <c r="K5217">
        <v>1.7</v>
      </c>
      <c r="L5217" t="s">
        <v>856</v>
      </c>
      <c r="M5217">
        <v>0</v>
      </c>
      <c r="N5217" s="4">
        <v>3</v>
      </c>
    </row>
    <row r="5218" spans="1:14" x14ac:dyDescent="0.25">
      <c r="A5218" t="s">
        <v>3689</v>
      </c>
      <c r="B5218" t="s">
        <v>57</v>
      </c>
      <c r="C5218" t="s">
        <v>3709</v>
      </c>
      <c r="D5218" t="s">
        <v>3710</v>
      </c>
      <c r="E5218" t="s">
        <v>3711</v>
      </c>
      <c r="F5218" t="s">
        <v>818</v>
      </c>
      <c r="G5218" t="s">
        <v>811</v>
      </c>
      <c r="H5218">
        <v>0</v>
      </c>
      <c r="I5218">
        <v>0</v>
      </c>
      <c r="J5218">
        <v>0</v>
      </c>
      <c r="K5218">
        <v>3</v>
      </c>
      <c r="L5218" t="s">
        <v>820</v>
      </c>
      <c r="M5218">
        <v>0</v>
      </c>
      <c r="N5218" s="4">
        <v>1</v>
      </c>
    </row>
    <row r="5219" spans="1:14" x14ac:dyDescent="0.25">
      <c r="A5219" t="s">
        <v>3830</v>
      </c>
      <c r="B5219" t="s">
        <v>3830</v>
      </c>
      <c r="C5219" t="s">
        <v>3845</v>
      </c>
      <c r="D5219" t="s">
        <v>3846</v>
      </c>
      <c r="E5219" t="s">
        <v>3846</v>
      </c>
      <c r="F5219" t="s">
        <v>818</v>
      </c>
      <c r="G5219" t="s">
        <v>819</v>
      </c>
      <c r="H5219" t="s">
        <v>827</v>
      </c>
      <c r="I5219" t="s">
        <v>827</v>
      </c>
      <c r="J5219" t="s">
        <v>827</v>
      </c>
      <c r="K5219">
        <v>1.8</v>
      </c>
      <c r="L5219" t="s">
        <v>856</v>
      </c>
      <c r="M5219" t="s">
        <v>827</v>
      </c>
      <c r="N5219" s="4">
        <v>1</v>
      </c>
    </row>
    <row r="5220" spans="1:14" x14ac:dyDescent="0.25">
      <c r="A5220" t="s">
        <v>3856</v>
      </c>
      <c r="B5220" t="s">
        <v>3856</v>
      </c>
      <c r="C5220" t="s">
        <v>3859</v>
      </c>
      <c r="D5220" t="s">
        <v>3860</v>
      </c>
      <c r="E5220" t="s">
        <v>3860</v>
      </c>
      <c r="F5220" t="s">
        <v>818</v>
      </c>
      <c r="G5220" t="s">
        <v>932</v>
      </c>
      <c r="H5220" t="s">
        <v>827</v>
      </c>
      <c r="I5220" t="s">
        <v>827</v>
      </c>
      <c r="J5220" t="s">
        <v>827</v>
      </c>
      <c r="K5220">
        <v>1.8</v>
      </c>
      <c r="L5220" t="s">
        <v>856</v>
      </c>
      <c r="M5220" t="s">
        <v>827</v>
      </c>
      <c r="N5220" s="4">
        <v>1</v>
      </c>
    </row>
    <row r="5221" spans="1:14" x14ac:dyDescent="0.25">
      <c r="A5221" t="s">
        <v>3856</v>
      </c>
      <c r="B5221" t="s">
        <v>274</v>
      </c>
      <c r="C5221" t="s">
        <v>3861</v>
      </c>
      <c r="D5221" t="s">
        <v>3862</v>
      </c>
      <c r="E5221" t="s">
        <v>3863</v>
      </c>
      <c r="F5221" t="s">
        <v>818</v>
      </c>
      <c r="G5221" t="s">
        <v>811</v>
      </c>
      <c r="H5221" t="s">
        <v>827</v>
      </c>
      <c r="I5221" t="s">
        <v>827</v>
      </c>
      <c r="J5221" t="s">
        <v>827</v>
      </c>
      <c r="K5221">
        <v>1</v>
      </c>
      <c r="L5221" t="s">
        <v>845</v>
      </c>
      <c r="M5221" t="s">
        <v>827</v>
      </c>
      <c r="N5221" s="4">
        <v>1</v>
      </c>
    </row>
    <row r="5222" spans="1:14" x14ac:dyDescent="0.25">
      <c r="A5222" t="s">
        <v>3856</v>
      </c>
      <c r="B5222" t="s">
        <v>274</v>
      </c>
      <c r="C5222" t="s">
        <v>3861</v>
      </c>
      <c r="D5222" t="s">
        <v>3862</v>
      </c>
      <c r="E5222" t="s">
        <v>3863</v>
      </c>
      <c r="F5222" t="s">
        <v>818</v>
      </c>
      <c r="G5222" t="s">
        <v>811</v>
      </c>
      <c r="H5222" t="s">
        <v>827</v>
      </c>
      <c r="I5222" t="s">
        <v>3864</v>
      </c>
      <c r="J5222" t="s">
        <v>3864</v>
      </c>
      <c r="K5222">
        <v>1</v>
      </c>
      <c r="L5222" t="s">
        <v>845</v>
      </c>
      <c r="M5222">
        <v>0</v>
      </c>
      <c r="N5222" s="4">
        <v>1</v>
      </c>
    </row>
    <row r="5223" spans="1:14" x14ac:dyDescent="0.25">
      <c r="A5223" t="s">
        <v>126</v>
      </c>
      <c r="B5223" t="s">
        <v>126</v>
      </c>
      <c r="C5223" t="s">
        <v>233</v>
      </c>
      <c r="D5223" t="s">
        <v>15513</v>
      </c>
      <c r="E5223" t="s">
        <v>15513</v>
      </c>
      <c r="F5223" t="s">
        <v>818</v>
      </c>
      <c r="G5223" t="s">
        <v>932</v>
      </c>
      <c r="H5223" t="s">
        <v>827</v>
      </c>
      <c r="I5223" t="s">
        <v>827</v>
      </c>
      <c r="J5223" t="s">
        <v>827</v>
      </c>
      <c r="K5223">
        <v>2</v>
      </c>
      <c r="L5223" t="s">
        <v>856</v>
      </c>
      <c r="M5223" t="s">
        <v>827</v>
      </c>
      <c r="N5223" s="4">
        <v>6</v>
      </c>
    </row>
    <row r="5224" spans="1:14" x14ac:dyDescent="0.25">
      <c r="A5224" t="s">
        <v>126</v>
      </c>
      <c r="B5224" t="s">
        <v>126</v>
      </c>
      <c r="C5224" t="s">
        <v>3876</v>
      </c>
      <c r="D5224" t="s">
        <v>3877</v>
      </c>
      <c r="E5224" t="s">
        <v>3877</v>
      </c>
      <c r="F5224" t="s">
        <v>818</v>
      </c>
      <c r="G5224" t="s">
        <v>932</v>
      </c>
      <c r="H5224" t="s">
        <v>827</v>
      </c>
      <c r="I5224" t="s">
        <v>827</v>
      </c>
      <c r="J5224" t="s">
        <v>827</v>
      </c>
      <c r="K5224">
        <v>2</v>
      </c>
      <c r="L5224" t="s">
        <v>856</v>
      </c>
      <c r="M5224" t="s">
        <v>827</v>
      </c>
      <c r="N5224" s="4">
        <v>6</v>
      </c>
    </row>
    <row r="5225" spans="1:14" x14ac:dyDescent="0.25">
      <c r="A5225" t="s">
        <v>126</v>
      </c>
      <c r="B5225" t="s">
        <v>126</v>
      </c>
      <c r="C5225" t="s">
        <v>208</v>
      </c>
      <c r="D5225" t="s">
        <v>3878</v>
      </c>
      <c r="E5225" t="s">
        <v>3878</v>
      </c>
      <c r="F5225" t="s">
        <v>818</v>
      </c>
      <c r="G5225" t="s">
        <v>932</v>
      </c>
      <c r="H5225" t="s">
        <v>827</v>
      </c>
      <c r="I5225" t="s">
        <v>827</v>
      </c>
      <c r="J5225" t="s">
        <v>827</v>
      </c>
      <c r="K5225">
        <v>1.4</v>
      </c>
      <c r="L5225" t="s">
        <v>845</v>
      </c>
      <c r="M5225" t="s">
        <v>827</v>
      </c>
      <c r="N5225" s="4">
        <v>6</v>
      </c>
    </row>
    <row r="5226" spans="1:14" x14ac:dyDescent="0.25">
      <c r="A5226" t="s">
        <v>3973</v>
      </c>
      <c r="B5226" t="s">
        <v>3973</v>
      </c>
      <c r="C5226" t="s">
        <v>3974</v>
      </c>
      <c r="D5226" t="s">
        <v>3975</v>
      </c>
      <c r="E5226" t="s">
        <v>3975</v>
      </c>
      <c r="F5226" t="s">
        <v>818</v>
      </c>
      <c r="G5226" t="s">
        <v>932</v>
      </c>
      <c r="H5226" t="s">
        <v>827</v>
      </c>
      <c r="I5226" t="s">
        <v>827</v>
      </c>
      <c r="J5226" t="s">
        <v>827</v>
      </c>
      <c r="K5226">
        <v>1.2</v>
      </c>
      <c r="L5226" t="s">
        <v>845</v>
      </c>
      <c r="M5226" t="s">
        <v>827</v>
      </c>
      <c r="N5226" s="4">
        <v>2</v>
      </c>
    </row>
    <row r="5227" spans="1:14" x14ac:dyDescent="0.25">
      <c r="A5227" t="s">
        <v>3973</v>
      </c>
      <c r="B5227" t="s">
        <v>3973</v>
      </c>
      <c r="C5227" t="s">
        <v>3976</v>
      </c>
      <c r="D5227" t="s">
        <v>3977</v>
      </c>
      <c r="E5227" t="s">
        <v>3977</v>
      </c>
      <c r="F5227" t="s">
        <v>818</v>
      </c>
      <c r="G5227" t="s">
        <v>932</v>
      </c>
      <c r="H5227" t="s">
        <v>827</v>
      </c>
      <c r="I5227" t="s">
        <v>827</v>
      </c>
      <c r="J5227" t="s">
        <v>827</v>
      </c>
      <c r="K5227">
        <v>2.2000000000000002</v>
      </c>
      <c r="L5227" t="s">
        <v>856</v>
      </c>
      <c r="M5227" t="s">
        <v>827</v>
      </c>
      <c r="N5227" s="4">
        <v>1</v>
      </c>
    </row>
    <row r="5228" spans="1:14" x14ac:dyDescent="0.25">
      <c r="A5228" t="s">
        <v>3973</v>
      </c>
      <c r="B5228" t="s">
        <v>3973</v>
      </c>
      <c r="C5228" t="s">
        <v>3978</v>
      </c>
      <c r="D5228" t="s">
        <v>3979</v>
      </c>
      <c r="E5228" t="s">
        <v>3979</v>
      </c>
      <c r="F5228" t="s">
        <v>818</v>
      </c>
      <c r="G5228" t="s">
        <v>932</v>
      </c>
      <c r="H5228" t="s">
        <v>827</v>
      </c>
      <c r="I5228" t="s">
        <v>827</v>
      </c>
      <c r="J5228" t="s">
        <v>827</v>
      </c>
      <c r="K5228">
        <v>2.5</v>
      </c>
      <c r="L5228" t="s">
        <v>820</v>
      </c>
      <c r="M5228" t="s">
        <v>827</v>
      </c>
      <c r="N5228" s="4">
        <v>1</v>
      </c>
    </row>
    <row r="5229" spans="1:14" x14ac:dyDescent="0.25">
      <c r="A5229" t="s">
        <v>3973</v>
      </c>
      <c r="B5229" t="s">
        <v>3973</v>
      </c>
      <c r="C5229" t="s">
        <v>3980</v>
      </c>
      <c r="D5229" t="s">
        <v>3981</v>
      </c>
      <c r="E5229" t="s">
        <v>3981</v>
      </c>
      <c r="F5229" t="s">
        <v>818</v>
      </c>
      <c r="G5229" t="s">
        <v>932</v>
      </c>
      <c r="H5229" t="s">
        <v>827</v>
      </c>
      <c r="I5229" t="s">
        <v>827</v>
      </c>
      <c r="J5229" t="s">
        <v>827</v>
      </c>
      <c r="K5229">
        <v>4</v>
      </c>
      <c r="L5229" t="s">
        <v>861</v>
      </c>
      <c r="M5229" t="s">
        <v>827</v>
      </c>
      <c r="N5229" s="4">
        <v>1</v>
      </c>
    </row>
    <row r="5230" spans="1:14" x14ac:dyDescent="0.25">
      <c r="A5230" t="s">
        <v>3973</v>
      </c>
      <c r="B5230" t="s">
        <v>3973</v>
      </c>
      <c r="C5230" t="s">
        <v>3982</v>
      </c>
      <c r="D5230" t="s">
        <v>3983</v>
      </c>
      <c r="E5230" t="s">
        <v>3983</v>
      </c>
      <c r="F5230" t="s">
        <v>818</v>
      </c>
      <c r="G5230" t="s">
        <v>932</v>
      </c>
      <c r="H5230" t="s">
        <v>827</v>
      </c>
      <c r="I5230" t="s">
        <v>827</v>
      </c>
      <c r="J5230" t="s">
        <v>827</v>
      </c>
      <c r="K5230">
        <v>3</v>
      </c>
      <c r="L5230" t="s">
        <v>820</v>
      </c>
      <c r="M5230" t="s">
        <v>827</v>
      </c>
      <c r="N5230" s="4">
        <v>1</v>
      </c>
    </row>
    <row r="5231" spans="1:14" x14ac:dyDescent="0.25">
      <c r="A5231" t="s">
        <v>4018</v>
      </c>
      <c r="B5231" t="s">
        <v>4018</v>
      </c>
      <c r="C5231" t="s">
        <v>3974</v>
      </c>
      <c r="D5231" t="s">
        <v>4019</v>
      </c>
      <c r="E5231" t="s">
        <v>3975</v>
      </c>
      <c r="F5231" t="s">
        <v>818</v>
      </c>
      <c r="G5231" t="s">
        <v>932</v>
      </c>
      <c r="H5231" t="s">
        <v>827</v>
      </c>
      <c r="I5231" t="s">
        <v>827</v>
      </c>
      <c r="J5231" t="s">
        <v>827</v>
      </c>
      <c r="K5231">
        <v>1.2</v>
      </c>
      <c r="L5231" t="s">
        <v>845</v>
      </c>
      <c r="M5231" t="s">
        <v>827</v>
      </c>
      <c r="N5231" s="4">
        <v>2</v>
      </c>
    </row>
    <row r="5232" spans="1:14" x14ac:dyDescent="0.25">
      <c r="A5232" t="s">
        <v>4018</v>
      </c>
      <c r="B5232" t="s">
        <v>4018</v>
      </c>
      <c r="C5232" t="s">
        <v>4020</v>
      </c>
      <c r="D5232" t="s">
        <v>4021</v>
      </c>
      <c r="E5232" t="s">
        <v>4022</v>
      </c>
      <c r="F5232" t="s">
        <v>818</v>
      </c>
      <c r="G5232" t="s">
        <v>932</v>
      </c>
      <c r="H5232" t="s">
        <v>827</v>
      </c>
      <c r="I5232" t="s">
        <v>827</v>
      </c>
      <c r="J5232" t="s">
        <v>827</v>
      </c>
      <c r="K5232">
        <v>3.5</v>
      </c>
      <c r="L5232" t="s">
        <v>861</v>
      </c>
      <c r="M5232" t="s">
        <v>827</v>
      </c>
      <c r="N5232" s="4">
        <v>1</v>
      </c>
    </row>
    <row r="5233" spans="1:14" x14ac:dyDescent="0.25">
      <c r="A5233" t="s">
        <v>146</v>
      </c>
      <c r="B5233" t="s">
        <v>34</v>
      </c>
      <c r="C5233" t="s">
        <v>4120</v>
      </c>
      <c r="D5233" t="s">
        <v>4121</v>
      </c>
      <c r="E5233" t="s">
        <v>4122</v>
      </c>
      <c r="F5233" t="s">
        <v>818</v>
      </c>
      <c r="G5233" t="s">
        <v>819</v>
      </c>
      <c r="H5233">
        <v>0</v>
      </c>
      <c r="I5233">
        <v>0</v>
      </c>
      <c r="J5233">
        <v>0</v>
      </c>
      <c r="K5233">
        <v>1.7</v>
      </c>
      <c r="L5233" t="s">
        <v>856</v>
      </c>
      <c r="M5233">
        <v>0</v>
      </c>
      <c r="N5233" s="4">
        <v>4</v>
      </c>
    </row>
    <row r="5234" spans="1:14" x14ac:dyDescent="0.25">
      <c r="A5234" t="s">
        <v>146</v>
      </c>
      <c r="B5234" t="s">
        <v>34</v>
      </c>
      <c r="C5234" t="s">
        <v>4120</v>
      </c>
      <c r="D5234" t="s">
        <v>4121</v>
      </c>
      <c r="E5234" t="s">
        <v>4122</v>
      </c>
      <c r="F5234" t="s">
        <v>818</v>
      </c>
      <c r="G5234" t="s">
        <v>819</v>
      </c>
      <c r="H5234" t="s">
        <v>827</v>
      </c>
      <c r="I5234" t="s">
        <v>827</v>
      </c>
      <c r="J5234" t="s">
        <v>827</v>
      </c>
      <c r="K5234">
        <v>1.7</v>
      </c>
      <c r="L5234" t="s">
        <v>856</v>
      </c>
      <c r="M5234">
        <v>0</v>
      </c>
      <c r="N5234" s="4">
        <v>4</v>
      </c>
    </row>
    <row r="5235" spans="1:14" x14ac:dyDescent="0.25">
      <c r="A5235" t="s">
        <v>146</v>
      </c>
      <c r="B5235" t="s">
        <v>34</v>
      </c>
      <c r="C5235" t="s">
        <v>4120</v>
      </c>
      <c r="D5235" t="s">
        <v>4121</v>
      </c>
      <c r="E5235" t="s">
        <v>4122</v>
      </c>
      <c r="F5235" t="s">
        <v>818</v>
      </c>
      <c r="G5235" t="s">
        <v>819</v>
      </c>
      <c r="H5235" t="s">
        <v>827</v>
      </c>
      <c r="I5235" t="s">
        <v>827</v>
      </c>
      <c r="J5235" t="s">
        <v>827</v>
      </c>
      <c r="K5235">
        <v>1.7</v>
      </c>
      <c r="L5235" t="s">
        <v>856</v>
      </c>
      <c r="M5235" t="s">
        <v>827</v>
      </c>
      <c r="N5235" s="4">
        <v>4</v>
      </c>
    </row>
    <row r="5236" spans="1:14" x14ac:dyDescent="0.25">
      <c r="A5236" t="s">
        <v>146</v>
      </c>
      <c r="B5236" t="s">
        <v>34</v>
      </c>
      <c r="C5236" t="s">
        <v>4120</v>
      </c>
      <c r="D5236" t="s">
        <v>4121</v>
      </c>
      <c r="E5236" t="s">
        <v>4122</v>
      </c>
      <c r="F5236" t="s">
        <v>818</v>
      </c>
      <c r="G5236" t="s">
        <v>819</v>
      </c>
      <c r="H5236" t="s">
        <v>827</v>
      </c>
      <c r="I5236" t="s">
        <v>827</v>
      </c>
      <c r="J5236" t="s">
        <v>827</v>
      </c>
      <c r="K5236">
        <v>1.7</v>
      </c>
      <c r="L5236" t="s">
        <v>856</v>
      </c>
      <c r="M5236" t="s">
        <v>827</v>
      </c>
      <c r="N5236" s="4">
        <v>20</v>
      </c>
    </row>
    <row r="5237" spans="1:14" x14ac:dyDescent="0.25">
      <c r="A5237" t="s">
        <v>146</v>
      </c>
      <c r="B5237" t="s">
        <v>34</v>
      </c>
      <c r="C5237" t="s">
        <v>4120</v>
      </c>
      <c r="D5237" t="s">
        <v>4123</v>
      </c>
      <c r="E5237" t="s">
        <v>4122</v>
      </c>
      <c r="F5237" t="s">
        <v>818</v>
      </c>
      <c r="G5237" t="s">
        <v>819</v>
      </c>
      <c r="H5237" t="s">
        <v>827</v>
      </c>
      <c r="I5237" t="s">
        <v>827</v>
      </c>
      <c r="J5237" t="s">
        <v>827</v>
      </c>
      <c r="K5237">
        <v>1.7</v>
      </c>
      <c r="L5237" t="s">
        <v>856</v>
      </c>
      <c r="M5237" t="s">
        <v>827</v>
      </c>
      <c r="N5237" s="4">
        <v>16</v>
      </c>
    </row>
    <row r="5238" spans="1:14" x14ac:dyDescent="0.25">
      <c r="A5238" t="s">
        <v>146</v>
      </c>
      <c r="B5238" t="s">
        <v>34</v>
      </c>
      <c r="C5238" t="s">
        <v>4120</v>
      </c>
      <c r="D5238" t="s">
        <v>4124</v>
      </c>
      <c r="E5238" t="s">
        <v>4122</v>
      </c>
      <c r="F5238" t="s">
        <v>818</v>
      </c>
      <c r="G5238" t="s">
        <v>819</v>
      </c>
      <c r="H5238" t="s">
        <v>827</v>
      </c>
      <c r="I5238" t="s">
        <v>827</v>
      </c>
      <c r="J5238" t="s">
        <v>827</v>
      </c>
      <c r="K5238">
        <v>1.7</v>
      </c>
      <c r="L5238" t="s">
        <v>856</v>
      </c>
      <c r="M5238">
        <v>0</v>
      </c>
      <c r="N5238" s="4">
        <v>4</v>
      </c>
    </row>
    <row r="5239" spans="1:14" x14ac:dyDescent="0.25">
      <c r="A5239" t="s">
        <v>146</v>
      </c>
      <c r="B5239" t="s">
        <v>34</v>
      </c>
      <c r="C5239" t="s">
        <v>4120</v>
      </c>
      <c r="D5239" t="s">
        <v>4122</v>
      </c>
      <c r="E5239" t="s">
        <v>4122</v>
      </c>
      <c r="F5239" t="s">
        <v>818</v>
      </c>
      <c r="G5239" t="s">
        <v>819</v>
      </c>
      <c r="H5239" t="s">
        <v>827</v>
      </c>
      <c r="I5239" t="s">
        <v>827</v>
      </c>
      <c r="J5239" t="s">
        <v>827</v>
      </c>
      <c r="K5239">
        <v>1.7</v>
      </c>
      <c r="L5239" t="s">
        <v>856</v>
      </c>
      <c r="M5239" t="s">
        <v>827</v>
      </c>
      <c r="N5239" s="4">
        <v>4</v>
      </c>
    </row>
    <row r="5240" spans="1:14" x14ac:dyDescent="0.25">
      <c r="A5240" t="s">
        <v>146</v>
      </c>
      <c r="B5240" t="s">
        <v>34</v>
      </c>
      <c r="C5240" t="s">
        <v>147</v>
      </c>
      <c r="D5240" t="s">
        <v>4125</v>
      </c>
      <c r="E5240" t="s">
        <v>4126</v>
      </c>
      <c r="F5240" t="s">
        <v>818</v>
      </c>
      <c r="G5240" t="s">
        <v>819</v>
      </c>
      <c r="H5240">
        <v>0</v>
      </c>
      <c r="I5240">
        <v>0</v>
      </c>
      <c r="J5240">
        <v>0</v>
      </c>
      <c r="K5240">
        <v>2</v>
      </c>
      <c r="L5240" t="s">
        <v>856</v>
      </c>
      <c r="M5240">
        <v>0</v>
      </c>
      <c r="N5240" s="4">
        <v>2</v>
      </c>
    </row>
    <row r="5241" spans="1:14" x14ac:dyDescent="0.25">
      <c r="A5241" t="s">
        <v>146</v>
      </c>
      <c r="B5241" t="s">
        <v>34</v>
      </c>
      <c r="C5241" t="s">
        <v>147</v>
      </c>
      <c r="D5241" t="s">
        <v>4125</v>
      </c>
      <c r="E5241" t="s">
        <v>4126</v>
      </c>
      <c r="F5241" t="s">
        <v>818</v>
      </c>
      <c r="G5241" t="s">
        <v>819</v>
      </c>
      <c r="H5241" t="s">
        <v>827</v>
      </c>
      <c r="I5241" t="s">
        <v>827</v>
      </c>
      <c r="J5241" t="s">
        <v>827</v>
      </c>
      <c r="K5241">
        <v>2</v>
      </c>
      <c r="L5241" t="s">
        <v>856</v>
      </c>
      <c r="M5241">
        <v>0</v>
      </c>
      <c r="N5241" s="4">
        <v>5</v>
      </c>
    </row>
    <row r="5242" spans="1:14" x14ac:dyDescent="0.25">
      <c r="A5242" t="s">
        <v>146</v>
      </c>
      <c r="B5242" t="s">
        <v>34</v>
      </c>
      <c r="C5242" t="s">
        <v>147</v>
      </c>
      <c r="D5242" t="s">
        <v>4125</v>
      </c>
      <c r="E5242" t="s">
        <v>4126</v>
      </c>
      <c r="F5242" t="s">
        <v>818</v>
      </c>
      <c r="G5242" t="s">
        <v>819</v>
      </c>
      <c r="H5242" t="s">
        <v>827</v>
      </c>
      <c r="I5242" t="s">
        <v>827</v>
      </c>
      <c r="J5242" t="s">
        <v>827</v>
      </c>
      <c r="K5242">
        <v>2</v>
      </c>
      <c r="L5242" t="s">
        <v>856</v>
      </c>
      <c r="M5242" t="s">
        <v>827</v>
      </c>
      <c r="N5242" s="4">
        <v>2</v>
      </c>
    </row>
    <row r="5243" spans="1:14" x14ac:dyDescent="0.25">
      <c r="A5243" t="s">
        <v>146</v>
      </c>
      <c r="B5243" t="s">
        <v>34</v>
      </c>
      <c r="C5243" t="s">
        <v>147</v>
      </c>
      <c r="D5243" t="s">
        <v>4125</v>
      </c>
      <c r="E5243" t="s">
        <v>4126</v>
      </c>
      <c r="F5243" t="s">
        <v>818</v>
      </c>
      <c r="G5243" t="s">
        <v>819</v>
      </c>
      <c r="H5243" t="s">
        <v>827</v>
      </c>
      <c r="I5243" t="s">
        <v>827</v>
      </c>
      <c r="J5243" t="s">
        <v>827</v>
      </c>
      <c r="K5243">
        <v>2</v>
      </c>
      <c r="L5243" t="s">
        <v>856</v>
      </c>
      <c r="M5243" t="s">
        <v>827</v>
      </c>
      <c r="N5243" s="4">
        <v>9</v>
      </c>
    </row>
    <row r="5244" spans="1:14" x14ac:dyDescent="0.25">
      <c r="A5244" t="s">
        <v>146</v>
      </c>
      <c r="B5244" t="s">
        <v>34</v>
      </c>
      <c r="C5244" t="s">
        <v>147</v>
      </c>
      <c r="D5244" t="s">
        <v>4127</v>
      </c>
      <c r="E5244" t="s">
        <v>4126</v>
      </c>
      <c r="F5244" t="s">
        <v>818</v>
      </c>
      <c r="G5244" t="s">
        <v>819</v>
      </c>
      <c r="H5244">
        <v>0</v>
      </c>
      <c r="I5244">
        <v>0</v>
      </c>
      <c r="J5244">
        <v>0</v>
      </c>
      <c r="K5244">
        <v>2</v>
      </c>
      <c r="L5244" t="s">
        <v>856</v>
      </c>
      <c r="M5244">
        <v>0</v>
      </c>
      <c r="N5244" s="4">
        <v>4</v>
      </c>
    </row>
    <row r="5245" spans="1:14" x14ac:dyDescent="0.25">
      <c r="A5245" t="s">
        <v>146</v>
      </c>
      <c r="B5245" t="s">
        <v>34</v>
      </c>
      <c r="C5245" t="s">
        <v>147</v>
      </c>
      <c r="D5245" t="s">
        <v>4126</v>
      </c>
      <c r="E5245" t="s">
        <v>4126</v>
      </c>
      <c r="F5245" t="s">
        <v>818</v>
      </c>
      <c r="G5245" t="s">
        <v>819</v>
      </c>
      <c r="H5245" t="s">
        <v>827</v>
      </c>
      <c r="I5245" t="s">
        <v>827</v>
      </c>
      <c r="J5245" t="s">
        <v>827</v>
      </c>
      <c r="K5245">
        <v>2</v>
      </c>
      <c r="L5245" t="s">
        <v>856</v>
      </c>
      <c r="M5245" t="s">
        <v>827</v>
      </c>
      <c r="N5245" s="4">
        <v>1</v>
      </c>
    </row>
    <row r="5246" spans="1:14" x14ac:dyDescent="0.25">
      <c r="A5246" t="s">
        <v>4159</v>
      </c>
      <c r="B5246" t="s">
        <v>4159</v>
      </c>
      <c r="C5246" t="s">
        <v>4164</v>
      </c>
      <c r="D5246" t="s">
        <v>4165</v>
      </c>
      <c r="E5246" t="s">
        <v>4165</v>
      </c>
      <c r="F5246" t="s">
        <v>818</v>
      </c>
      <c r="G5246" t="s">
        <v>932</v>
      </c>
      <c r="H5246" t="s">
        <v>827</v>
      </c>
      <c r="I5246" t="s">
        <v>827</v>
      </c>
      <c r="J5246" t="s">
        <v>827</v>
      </c>
      <c r="K5246">
        <v>3</v>
      </c>
      <c r="L5246" t="s">
        <v>820</v>
      </c>
      <c r="M5246" t="s">
        <v>827</v>
      </c>
      <c r="N5246" s="4">
        <v>2</v>
      </c>
    </row>
    <row r="5247" spans="1:14" x14ac:dyDescent="0.25">
      <c r="A5247" t="s">
        <v>34</v>
      </c>
      <c r="B5247" t="s">
        <v>34</v>
      </c>
      <c r="C5247" t="s">
        <v>4204</v>
      </c>
      <c r="D5247" t="s">
        <v>4205</v>
      </c>
      <c r="E5247" t="s">
        <v>4206</v>
      </c>
      <c r="F5247" t="s">
        <v>818</v>
      </c>
      <c r="G5247" t="s">
        <v>819</v>
      </c>
      <c r="H5247" t="s">
        <v>827</v>
      </c>
      <c r="I5247" t="s">
        <v>827</v>
      </c>
      <c r="J5247" t="s">
        <v>827</v>
      </c>
      <c r="K5247">
        <v>2</v>
      </c>
      <c r="L5247" t="s">
        <v>856</v>
      </c>
      <c r="M5247" t="s">
        <v>827</v>
      </c>
      <c r="N5247" s="4">
        <v>2</v>
      </c>
    </row>
    <row r="5248" spans="1:14" x14ac:dyDescent="0.25">
      <c r="A5248" t="s">
        <v>34</v>
      </c>
      <c r="B5248" t="s">
        <v>34</v>
      </c>
      <c r="C5248" t="s">
        <v>4207</v>
      </c>
      <c r="D5248" t="s">
        <v>4208</v>
      </c>
      <c r="E5248" t="s">
        <v>4209</v>
      </c>
      <c r="F5248" t="s">
        <v>818</v>
      </c>
      <c r="G5248" t="s">
        <v>819</v>
      </c>
      <c r="H5248" t="s">
        <v>827</v>
      </c>
      <c r="I5248" t="s">
        <v>827</v>
      </c>
      <c r="J5248" t="s">
        <v>827</v>
      </c>
      <c r="K5248">
        <v>2.5</v>
      </c>
      <c r="L5248" t="s">
        <v>820</v>
      </c>
      <c r="M5248" t="s">
        <v>827</v>
      </c>
      <c r="N5248" s="4">
        <v>3</v>
      </c>
    </row>
    <row r="5249" spans="1:14" x14ac:dyDescent="0.25">
      <c r="A5249" t="s">
        <v>34</v>
      </c>
      <c r="B5249" t="s">
        <v>34</v>
      </c>
      <c r="C5249" t="s">
        <v>4210</v>
      </c>
      <c r="D5249" t="s">
        <v>4211</v>
      </c>
      <c r="E5249" t="s">
        <v>4212</v>
      </c>
      <c r="F5249" t="s">
        <v>818</v>
      </c>
      <c r="G5249" t="s">
        <v>819</v>
      </c>
      <c r="H5249" t="s">
        <v>827</v>
      </c>
      <c r="I5249" t="s">
        <v>827</v>
      </c>
      <c r="J5249" t="s">
        <v>827</v>
      </c>
      <c r="K5249">
        <v>2.7</v>
      </c>
      <c r="L5249" t="s">
        <v>820</v>
      </c>
      <c r="M5249" t="s">
        <v>827</v>
      </c>
      <c r="N5249" s="4">
        <v>1</v>
      </c>
    </row>
    <row r="5250" spans="1:14" x14ac:dyDescent="0.25">
      <c r="A5250" t="s">
        <v>34</v>
      </c>
      <c r="B5250" t="s">
        <v>34</v>
      </c>
      <c r="C5250" t="s">
        <v>4210</v>
      </c>
      <c r="D5250" t="s">
        <v>4211</v>
      </c>
      <c r="E5250" t="s">
        <v>4212</v>
      </c>
      <c r="F5250" t="s">
        <v>818</v>
      </c>
      <c r="G5250" t="s">
        <v>819</v>
      </c>
      <c r="H5250" t="s">
        <v>827</v>
      </c>
      <c r="I5250" t="s">
        <v>827</v>
      </c>
      <c r="J5250" t="s">
        <v>827</v>
      </c>
      <c r="K5250">
        <v>2.9</v>
      </c>
      <c r="L5250" t="s">
        <v>820</v>
      </c>
      <c r="M5250">
        <v>0</v>
      </c>
      <c r="N5250" s="4">
        <v>1</v>
      </c>
    </row>
    <row r="5251" spans="1:14" x14ac:dyDescent="0.25">
      <c r="A5251" t="s">
        <v>34</v>
      </c>
      <c r="B5251" t="s">
        <v>34</v>
      </c>
      <c r="C5251" t="s">
        <v>4213</v>
      </c>
      <c r="D5251" t="s">
        <v>4214</v>
      </c>
      <c r="E5251" t="s">
        <v>4215</v>
      </c>
      <c r="F5251" t="s">
        <v>818</v>
      </c>
      <c r="G5251" t="s">
        <v>819</v>
      </c>
      <c r="H5251" t="s">
        <v>827</v>
      </c>
      <c r="I5251" t="s">
        <v>827</v>
      </c>
      <c r="J5251" t="s">
        <v>827</v>
      </c>
      <c r="K5251">
        <v>3.2</v>
      </c>
      <c r="L5251" t="s">
        <v>820</v>
      </c>
      <c r="M5251" t="s">
        <v>827</v>
      </c>
      <c r="N5251" s="4">
        <v>1</v>
      </c>
    </row>
    <row r="5252" spans="1:14" x14ac:dyDescent="0.25">
      <c r="A5252" t="s">
        <v>34</v>
      </c>
      <c r="B5252" t="s">
        <v>34</v>
      </c>
      <c r="C5252" t="s">
        <v>4216</v>
      </c>
      <c r="D5252" t="s">
        <v>4217</v>
      </c>
      <c r="E5252" t="s">
        <v>4218</v>
      </c>
      <c r="F5252" t="s">
        <v>818</v>
      </c>
      <c r="G5252" t="s">
        <v>819</v>
      </c>
      <c r="H5252" t="s">
        <v>827</v>
      </c>
      <c r="I5252" t="s">
        <v>827</v>
      </c>
      <c r="J5252" t="s">
        <v>827</v>
      </c>
      <c r="K5252">
        <v>3.9</v>
      </c>
      <c r="L5252" t="s">
        <v>861</v>
      </c>
      <c r="M5252" t="s">
        <v>827</v>
      </c>
      <c r="N5252" s="4">
        <v>1</v>
      </c>
    </row>
    <row r="5253" spans="1:14" x14ac:dyDescent="0.25">
      <c r="A5253" t="s">
        <v>34</v>
      </c>
      <c r="B5253" t="s">
        <v>34</v>
      </c>
      <c r="C5253" t="s">
        <v>4219</v>
      </c>
      <c r="D5253" t="s">
        <v>4220</v>
      </c>
      <c r="E5253" t="s">
        <v>4221</v>
      </c>
      <c r="F5253" t="s">
        <v>818</v>
      </c>
      <c r="G5253" t="s">
        <v>819</v>
      </c>
      <c r="H5253" t="s">
        <v>827</v>
      </c>
      <c r="I5253" t="s">
        <v>827</v>
      </c>
      <c r="J5253" t="s">
        <v>827</v>
      </c>
      <c r="K5253">
        <v>3.9</v>
      </c>
      <c r="L5253" t="s">
        <v>861</v>
      </c>
      <c r="M5253" t="s">
        <v>827</v>
      </c>
      <c r="N5253" s="4">
        <v>1</v>
      </c>
    </row>
    <row r="5254" spans="1:14" x14ac:dyDescent="0.25">
      <c r="A5254" t="s">
        <v>34</v>
      </c>
      <c r="B5254" t="s">
        <v>34</v>
      </c>
      <c r="C5254" t="s">
        <v>4219</v>
      </c>
      <c r="D5254" t="s">
        <v>4220</v>
      </c>
      <c r="E5254" t="s">
        <v>4221</v>
      </c>
      <c r="F5254" t="s">
        <v>818</v>
      </c>
      <c r="G5254" t="s">
        <v>819</v>
      </c>
      <c r="H5254" t="s">
        <v>827</v>
      </c>
      <c r="I5254" t="s">
        <v>827</v>
      </c>
      <c r="J5254" t="s">
        <v>827</v>
      </c>
      <c r="K5254">
        <v>3.9</v>
      </c>
      <c r="L5254" t="s">
        <v>861</v>
      </c>
      <c r="M5254" t="s">
        <v>827</v>
      </c>
      <c r="N5254" s="4">
        <v>1</v>
      </c>
    </row>
    <row r="5255" spans="1:14" x14ac:dyDescent="0.25">
      <c r="A5255" t="s">
        <v>34</v>
      </c>
      <c r="B5255" t="s">
        <v>34</v>
      </c>
      <c r="C5255" t="s">
        <v>4219</v>
      </c>
      <c r="D5255" t="s">
        <v>4220</v>
      </c>
      <c r="E5255" t="s">
        <v>4221</v>
      </c>
      <c r="F5255" t="s">
        <v>818</v>
      </c>
      <c r="G5255" t="s">
        <v>819</v>
      </c>
      <c r="H5255" t="s">
        <v>827</v>
      </c>
      <c r="I5255" t="s">
        <v>827</v>
      </c>
      <c r="J5255" t="s">
        <v>827</v>
      </c>
      <c r="K5255">
        <v>4.5</v>
      </c>
      <c r="L5255" t="s">
        <v>861</v>
      </c>
      <c r="M5255" t="s">
        <v>827</v>
      </c>
      <c r="N5255" s="4">
        <v>1</v>
      </c>
    </row>
    <row r="5256" spans="1:14" x14ac:dyDescent="0.25">
      <c r="A5256" t="s">
        <v>34</v>
      </c>
      <c r="B5256" t="s">
        <v>34</v>
      </c>
      <c r="C5256" t="s">
        <v>4222</v>
      </c>
      <c r="D5256" t="s">
        <v>4223</v>
      </c>
      <c r="E5256" t="s">
        <v>4224</v>
      </c>
      <c r="F5256" t="s">
        <v>818</v>
      </c>
      <c r="G5256" t="s">
        <v>819</v>
      </c>
      <c r="H5256" t="s">
        <v>827</v>
      </c>
      <c r="I5256" t="s">
        <v>827</v>
      </c>
      <c r="J5256" t="s">
        <v>827</v>
      </c>
      <c r="K5256">
        <v>5.4</v>
      </c>
      <c r="L5256" t="s">
        <v>861</v>
      </c>
      <c r="M5256">
        <v>0</v>
      </c>
      <c r="N5256" s="4">
        <v>1</v>
      </c>
    </row>
    <row r="5257" spans="1:14" x14ac:dyDescent="0.25">
      <c r="A5257" t="s">
        <v>34</v>
      </c>
      <c r="B5257" t="s">
        <v>34</v>
      </c>
      <c r="C5257" t="s">
        <v>4222</v>
      </c>
      <c r="D5257" t="s">
        <v>4223</v>
      </c>
      <c r="E5257" t="s">
        <v>4224</v>
      </c>
      <c r="F5257" t="s">
        <v>818</v>
      </c>
      <c r="G5257" t="s">
        <v>819</v>
      </c>
      <c r="H5257" t="s">
        <v>827</v>
      </c>
      <c r="I5257" t="s">
        <v>827</v>
      </c>
      <c r="J5257" t="s">
        <v>827</v>
      </c>
      <c r="K5257">
        <v>5.4</v>
      </c>
      <c r="L5257" t="s">
        <v>861</v>
      </c>
      <c r="M5257" t="s">
        <v>827</v>
      </c>
      <c r="N5257" s="4">
        <v>1</v>
      </c>
    </row>
    <row r="5258" spans="1:14" x14ac:dyDescent="0.25">
      <c r="A5258" t="s">
        <v>34</v>
      </c>
      <c r="B5258" t="s">
        <v>34</v>
      </c>
      <c r="C5258" t="s">
        <v>4222</v>
      </c>
      <c r="D5258" t="s">
        <v>4223</v>
      </c>
      <c r="E5258" t="s">
        <v>4224</v>
      </c>
      <c r="F5258" t="s">
        <v>818</v>
      </c>
      <c r="G5258" t="s">
        <v>819</v>
      </c>
      <c r="H5258" t="s">
        <v>827</v>
      </c>
      <c r="I5258" t="s">
        <v>827</v>
      </c>
      <c r="J5258" t="s">
        <v>827</v>
      </c>
      <c r="K5258">
        <v>5.4</v>
      </c>
      <c r="L5258" t="s">
        <v>861</v>
      </c>
      <c r="M5258" t="s">
        <v>827</v>
      </c>
      <c r="N5258" s="4">
        <v>1</v>
      </c>
    </row>
    <row r="5259" spans="1:14" x14ac:dyDescent="0.25">
      <c r="A5259" t="s">
        <v>34</v>
      </c>
      <c r="B5259" t="s">
        <v>34</v>
      </c>
      <c r="C5259" t="s">
        <v>4225</v>
      </c>
      <c r="D5259" t="s">
        <v>4209</v>
      </c>
      <c r="E5259" t="s">
        <v>4209</v>
      </c>
      <c r="F5259" t="s">
        <v>818</v>
      </c>
      <c r="G5259" t="s">
        <v>819</v>
      </c>
      <c r="H5259" t="s">
        <v>827</v>
      </c>
      <c r="I5259" t="s">
        <v>827</v>
      </c>
      <c r="J5259" t="s">
        <v>827</v>
      </c>
      <c r="K5259">
        <v>2.5</v>
      </c>
      <c r="L5259" t="s">
        <v>820</v>
      </c>
      <c r="M5259" t="s">
        <v>827</v>
      </c>
      <c r="N5259" s="4">
        <v>1</v>
      </c>
    </row>
    <row r="5260" spans="1:14" x14ac:dyDescent="0.25">
      <c r="A5260" t="s">
        <v>34</v>
      </c>
      <c r="B5260" t="s">
        <v>34</v>
      </c>
      <c r="C5260" t="s">
        <v>4226</v>
      </c>
      <c r="D5260" t="s">
        <v>4227</v>
      </c>
      <c r="E5260" t="s">
        <v>4227</v>
      </c>
      <c r="F5260" t="s">
        <v>818</v>
      </c>
      <c r="G5260" t="s">
        <v>819</v>
      </c>
      <c r="H5260" t="s">
        <v>827</v>
      </c>
      <c r="I5260" t="s">
        <v>827</v>
      </c>
      <c r="J5260" t="s">
        <v>827</v>
      </c>
      <c r="K5260">
        <v>2.5</v>
      </c>
      <c r="L5260" t="s">
        <v>820</v>
      </c>
      <c r="M5260">
        <v>0</v>
      </c>
      <c r="N5260" s="4">
        <v>1</v>
      </c>
    </row>
    <row r="5261" spans="1:14" x14ac:dyDescent="0.25">
      <c r="A5261" t="s">
        <v>34</v>
      </c>
      <c r="B5261" t="s">
        <v>34</v>
      </c>
      <c r="C5261" t="s">
        <v>4226</v>
      </c>
      <c r="D5261" t="s">
        <v>4227</v>
      </c>
      <c r="E5261" t="s">
        <v>4227</v>
      </c>
      <c r="F5261" t="s">
        <v>818</v>
      </c>
      <c r="G5261" t="s">
        <v>819</v>
      </c>
      <c r="H5261" t="s">
        <v>827</v>
      </c>
      <c r="I5261" t="s">
        <v>827</v>
      </c>
      <c r="J5261" t="s">
        <v>827</v>
      </c>
      <c r="K5261">
        <v>2.5</v>
      </c>
      <c r="L5261" t="s">
        <v>820</v>
      </c>
      <c r="M5261" t="s">
        <v>827</v>
      </c>
      <c r="N5261" s="4">
        <v>2</v>
      </c>
    </row>
    <row r="5262" spans="1:14" x14ac:dyDescent="0.25">
      <c r="A5262" t="s">
        <v>34</v>
      </c>
      <c r="B5262" t="s">
        <v>34</v>
      </c>
      <c r="C5262" t="s">
        <v>4228</v>
      </c>
      <c r="D5262" t="s">
        <v>4212</v>
      </c>
      <c r="E5262" t="s">
        <v>4212</v>
      </c>
      <c r="F5262" t="s">
        <v>818</v>
      </c>
      <c r="G5262" t="s">
        <v>819</v>
      </c>
      <c r="H5262" t="s">
        <v>827</v>
      </c>
      <c r="I5262" t="s">
        <v>827</v>
      </c>
      <c r="J5262" t="s">
        <v>827</v>
      </c>
      <c r="K5262">
        <v>2.9</v>
      </c>
      <c r="L5262" t="s">
        <v>820</v>
      </c>
      <c r="M5262" t="s">
        <v>827</v>
      </c>
      <c r="N5262" s="4">
        <v>2</v>
      </c>
    </row>
    <row r="5263" spans="1:14" x14ac:dyDescent="0.25">
      <c r="A5263" t="s">
        <v>34</v>
      </c>
      <c r="B5263" t="s">
        <v>34</v>
      </c>
      <c r="C5263" t="s">
        <v>4229</v>
      </c>
      <c r="D5263" t="s">
        <v>4230</v>
      </c>
      <c r="E5263" t="s">
        <v>4230</v>
      </c>
      <c r="F5263" t="s">
        <v>818</v>
      </c>
      <c r="G5263" t="s">
        <v>819</v>
      </c>
      <c r="H5263" t="s">
        <v>827</v>
      </c>
      <c r="I5263" t="s">
        <v>827</v>
      </c>
      <c r="J5263" t="s">
        <v>827</v>
      </c>
      <c r="K5263">
        <v>3.9</v>
      </c>
      <c r="L5263" t="s">
        <v>861</v>
      </c>
      <c r="M5263">
        <v>0</v>
      </c>
      <c r="N5263" s="4">
        <v>1</v>
      </c>
    </row>
    <row r="5264" spans="1:14" x14ac:dyDescent="0.25">
      <c r="A5264" t="s">
        <v>34</v>
      </c>
      <c r="B5264" t="s">
        <v>34</v>
      </c>
      <c r="C5264" t="s">
        <v>4229</v>
      </c>
      <c r="D5264" t="s">
        <v>4230</v>
      </c>
      <c r="E5264" t="s">
        <v>4230</v>
      </c>
      <c r="F5264" t="s">
        <v>818</v>
      </c>
      <c r="G5264" t="s">
        <v>819</v>
      </c>
      <c r="H5264" t="s">
        <v>827</v>
      </c>
      <c r="I5264" t="s">
        <v>827</v>
      </c>
      <c r="J5264" t="s">
        <v>827</v>
      </c>
      <c r="K5264">
        <v>3.9</v>
      </c>
      <c r="L5264" t="s">
        <v>861</v>
      </c>
      <c r="M5264" t="s">
        <v>827</v>
      </c>
      <c r="N5264" s="4">
        <v>1</v>
      </c>
    </row>
    <row r="5265" spans="1:14" x14ac:dyDescent="0.25">
      <c r="A5265" t="s">
        <v>34</v>
      </c>
      <c r="B5265" t="s">
        <v>34</v>
      </c>
      <c r="C5265" t="s">
        <v>35</v>
      </c>
      <c r="D5265" t="s">
        <v>4221</v>
      </c>
      <c r="E5265" t="s">
        <v>4221</v>
      </c>
      <c r="F5265" t="s">
        <v>818</v>
      </c>
      <c r="G5265" t="s">
        <v>819</v>
      </c>
      <c r="H5265" t="s">
        <v>827</v>
      </c>
      <c r="I5265" t="s">
        <v>827</v>
      </c>
      <c r="J5265" t="s">
        <v>827</v>
      </c>
      <c r="K5265">
        <v>3.9</v>
      </c>
      <c r="L5265" t="s">
        <v>861</v>
      </c>
      <c r="M5265">
        <v>0</v>
      </c>
      <c r="N5265" s="4">
        <v>6</v>
      </c>
    </row>
    <row r="5266" spans="1:14" x14ac:dyDescent="0.25">
      <c r="A5266" t="s">
        <v>34</v>
      </c>
      <c r="B5266" t="s">
        <v>34</v>
      </c>
      <c r="C5266" t="s">
        <v>15525</v>
      </c>
      <c r="D5266" t="s">
        <v>4218</v>
      </c>
      <c r="E5266" t="s">
        <v>4218</v>
      </c>
      <c r="F5266" t="s">
        <v>818</v>
      </c>
      <c r="G5266" t="s">
        <v>819</v>
      </c>
      <c r="H5266" t="s">
        <v>827</v>
      </c>
      <c r="I5266" t="s">
        <v>827</v>
      </c>
      <c r="J5266" t="s">
        <v>827</v>
      </c>
      <c r="K5266">
        <v>3.9</v>
      </c>
      <c r="L5266" t="s">
        <v>861</v>
      </c>
      <c r="M5266">
        <v>0</v>
      </c>
      <c r="N5266" s="4">
        <v>6</v>
      </c>
    </row>
    <row r="5267" spans="1:14" x14ac:dyDescent="0.25">
      <c r="A5267" t="s">
        <v>34</v>
      </c>
      <c r="B5267" t="s">
        <v>34</v>
      </c>
      <c r="C5267" t="s">
        <v>4231</v>
      </c>
      <c r="D5267" t="s">
        <v>4232</v>
      </c>
      <c r="E5267" t="s">
        <v>4233</v>
      </c>
      <c r="F5267" t="s">
        <v>818</v>
      </c>
      <c r="G5267" t="s">
        <v>819</v>
      </c>
      <c r="H5267" t="s">
        <v>827</v>
      </c>
      <c r="I5267" t="s">
        <v>827</v>
      </c>
      <c r="J5267" t="s">
        <v>827</v>
      </c>
      <c r="K5267">
        <v>4.5</v>
      </c>
      <c r="L5267" t="s">
        <v>861</v>
      </c>
      <c r="M5267" t="s">
        <v>827</v>
      </c>
      <c r="N5267" s="4">
        <v>1</v>
      </c>
    </row>
    <row r="5268" spans="1:14" x14ac:dyDescent="0.25">
      <c r="A5268" t="s">
        <v>34</v>
      </c>
      <c r="B5268" t="s">
        <v>34</v>
      </c>
      <c r="C5268" t="s">
        <v>4234</v>
      </c>
      <c r="D5268" t="s">
        <v>4235</v>
      </c>
      <c r="E5268" t="s">
        <v>4235</v>
      </c>
      <c r="F5268" t="s">
        <v>818</v>
      </c>
      <c r="G5268" t="s">
        <v>819</v>
      </c>
      <c r="H5268" t="s">
        <v>827</v>
      </c>
      <c r="I5268" t="s">
        <v>827</v>
      </c>
      <c r="J5268" t="s">
        <v>827</v>
      </c>
      <c r="K5268">
        <v>4.8</v>
      </c>
      <c r="L5268" t="s">
        <v>861</v>
      </c>
      <c r="M5268" t="s">
        <v>827</v>
      </c>
      <c r="N5268" s="4">
        <v>1</v>
      </c>
    </row>
    <row r="5269" spans="1:14" x14ac:dyDescent="0.25">
      <c r="A5269" t="s">
        <v>34</v>
      </c>
      <c r="B5269" t="s">
        <v>34</v>
      </c>
      <c r="C5269" t="s">
        <v>4236</v>
      </c>
      <c r="D5269" t="s">
        <v>4224</v>
      </c>
      <c r="E5269" t="s">
        <v>4224</v>
      </c>
      <c r="F5269" t="s">
        <v>818</v>
      </c>
      <c r="G5269" t="s">
        <v>819</v>
      </c>
      <c r="H5269">
        <v>0</v>
      </c>
      <c r="I5269">
        <v>0</v>
      </c>
      <c r="J5269">
        <v>0</v>
      </c>
      <c r="K5269">
        <v>5.4</v>
      </c>
      <c r="L5269" t="s">
        <v>861</v>
      </c>
      <c r="M5269">
        <v>0</v>
      </c>
      <c r="N5269" s="4">
        <v>1</v>
      </c>
    </row>
    <row r="5270" spans="1:14" x14ac:dyDescent="0.25">
      <c r="A5270" t="s">
        <v>34</v>
      </c>
      <c r="B5270" t="s">
        <v>34</v>
      </c>
      <c r="C5270" t="s">
        <v>4340</v>
      </c>
      <c r="D5270" t="s">
        <v>4341</v>
      </c>
      <c r="E5270" t="s">
        <v>4341</v>
      </c>
      <c r="F5270" t="s">
        <v>818</v>
      </c>
      <c r="G5270" t="s">
        <v>819</v>
      </c>
      <c r="H5270" t="s">
        <v>827</v>
      </c>
      <c r="I5270" t="s">
        <v>827</v>
      </c>
      <c r="J5270" t="s">
        <v>827</v>
      </c>
      <c r="K5270">
        <v>4</v>
      </c>
      <c r="L5270" t="s">
        <v>861</v>
      </c>
      <c r="M5270" t="s">
        <v>827</v>
      </c>
      <c r="N5270" s="4">
        <v>1</v>
      </c>
    </row>
    <row r="5271" spans="1:14" x14ac:dyDescent="0.25">
      <c r="A5271" t="s">
        <v>4636</v>
      </c>
      <c r="B5271" t="s">
        <v>4636</v>
      </c>
      <c r="C5271">
        <v>936</v>
      </c>
      <c r="D5271" t="s">
        <v>3623</v>
      </c>
      <c r="E5271" t="s">
        <v>3623</v>
      </c>
      <c r="F5271" t="s">
        <v>818</v>
      </c>
      <c r="G5271" t="s">
        <v>932</v>
      </c>
      <c r="H5271" t="s">
        <v>827</v>
      </c>
      <c r="I5271" t="s">
        <v>827</v>
      </c>
      <c r="J5271" t="s">
        <v>827</v>
      </c>
      <c r="K5271">
        <v>1.9</v>
      </c>
      <c r="L5271" t="s">
        <v>856</v>
      </c>
      <c r="M5271" t="s">
        <v>827</v>
      </c>
      <c r="N5271" s="4">
        <v>4</v>
      </c>
    </row>
    <row r="5272" spans="1:14" x14ac:dyDescent="0.25">
      <c r="A5272" t="s">
        <v>143</v>
      </c>
      <c r="B5272" t="s">
        <v>143</v>
      </c>
      <c r="C5272" t="s">
        <v>4709</v>
      </c>
      <c r="D5272" t="s">
        <v>4710</v>
      </c>
      <c r="E5272" t="s">
        <v>4710</v>
      </c>
      <c r="F5272" t="s">
        <v>818</v>
      </c>
      <c r="G5272" t="s">
        <v>819</v>
      </c>
      <c r="H5272">
        <v>0</v>
      </c>
      <c r="I5272">
        <v>0</v>
      </c>
      <c r="J5272">
        <v>0</v>
      </c>
      <c r="K5272">
        <v>1</v>
      </c>
      <c r="L5272" t="s">
        <v>845</v>
      </c>
      <c r="M5272">
        <v>0</v>
      </c>
      <c r="N5272" s="4">
        <v>4</v>
      </c>
    </row>
    <row r="5273" spans="1:14" x14ac:dyDescent="0.25">
      <c r="A5273" t="s">
        <v>143</v>
      </c>
      <c r="B5273" t="s">
        <v>143</v>
      </c>
      <c r="C5273" t="s">
        <v>4709</v>
      </c>
      <c r="D5273" t="s">
        <v>4710</v>
      </c>
      <c r="E5273" t="s">
        <v>4710</v>
      </c>
      <c r="F5273" t="s">
        <v>818</v>
      </c>
      <c r="G5273" t="s">
        <v>819</v>
      </c>
      <c r="H5273" t="s">
        <v>827</v>
      </c>
      <c r="I5273" t="s">
        <v>827</v>
      </c>
      <c r="J5273" t="s">
        <v>827</v>
      </c>
      <c r="K5273">
        <v>1</v>
      </c>
      <c r="L5273" t="s">
        <v>845</v>
      </c>
      <c r="M5273" t="s">
        <v>827</v>
      </c>
      <c r="N5273" s="4">
        <v>17</v>
      </c>
    </row>
    <row r="5274" spans="1:14" x14ac:dyDescent="0.25">
      <c r="A5274" t="s">
        <v>143</v>
      </c>
      <c r="B5274" t="s">
        <v>143</v>
      </c>
      <c r="C5274" t="s">
        <v>4709</v>
      </c>
      <c r="D5274" t="s">
        <v>4710</v>
      </c>
      <c r="E5274" t="s">
        <v>4710</v>
      </c>
      <c r="F5274" t="s">
        <v>818</v>
      </c>
      <c r="G5274" t="s">
        <v>819</v>
      </c>
      <c r="H5274" t="s">
        <v>827</v>
      </c>
      <c r="I5274" t="s">
        <v>827</v>
      </c>
      <c r="J5274" t="s">
        <v>827</v>
      </c>
      <c r="K5274">
        <v>1</v>
      </c>
      <c r="L5274" t="s">
        <v>845</v>
      </c>
      <c r="M5274" t="s">
        <v>827</v>
      </c>
      <c r="N5274" s="4">
        <v>2</v>
      </c>
    </row>
    <row r="5275" spans="1:14" x14ac:dyDescent="0.25">
      <c r="A5275" t="s">
        <v>143</v>
      </c>
      <c r="B5275" t="s">
        <v>143</v>
      </c>
      <c r="C5275" t="s">
        <v>4711</v>
      </c>
      <c r="D5275" t="s">
        <v>4712</v>
      </c>
      <c r="E5275" t="s">
        <v>4712</v>
      </c>
      <c r="F5275" t="s">
        <v>818</v>
      </c>
      <c r="G5275" t="s">
        <v>819</v>
      </c>
      <c r="H5275" t="s">
        <v>827</v>
      </c>
      <c r="I5275" t="s">
        <v>827</v>
      </c>
      <c r="J5275" t="s">
        <v>827</v>
      </c>
      <c r="K5275">
        <v>1.8</v>
      </c>
      <c r="L5275" t="s">
        <v>856</v>
      </c>
      <c r="M5275">
        <v>0</v>
      </c>
      <c r="N5275" s="4">
        <v>1</v>
      </c>
    </row>
    <row r="5276" spans="1:14" x14ac:dyDescent="0.25">
      <c r="A5276" t="s">
        <v>143</v>
      </c>
      <c r="B5276" t="s">
        <v>143</v>
      </c>
      <c r="C5276" t="s">
        <v>4711</v>
      </c>
      <c r="D5276" t="s">
        <v>4712</v>
      </c>
      <c r="E5276" t="s">
        <v>4712</v>
      </c>
      <c r="F5276" t="s">
        <v>818</v>
      </c>
      <c r="G5276" t="s">
        <v>819</v>
      </c>
      <c r="H5276" t="s">
        <v>827</v>
      </c>
      <c r="I5276" t="s">
        <v>827</v>
      </c>
      <c r="J5276" t="s">
        <v>827</v>
      </c>
      <c r="K5276">
        <v>1.8</v>
      </c>
      <c r="L5276" t="s">
        <v>856</v>
      </c>
      <c r="M5276" t="s">
        <v>827</v>
      </c>
      <c r="N5276" s="4">
        <v>1</v>
      </c>
    </row>
    <row r="5277" spans="1:14" x14ac:dyDescent="0.25">
      <c r="A5277" t="s">
        <v>143</v>
      </c>
      <c r="B5277" t="s">
        <v>143</v>
      </c>
      <c r="C5277" t="s">
        <v>4713</v>
      </c>
      <c r="D5277" t="s">
        <v>4714</v>
      </c>
      <c r="E5277" t="s">
        <v>4714</v>
      </c>
      <c r="F5277" t="s">
        <v>818</v>
      </c>
      <c r="G5277" t="s">
        <v>819</v>
      </c>
      <c r="H5277">
        <v>0</v>
      </c>
      <c r="I5277">
        <v>0</v>
      </c>
      <c r="J5277">
        <v>0</v>
      </c>
      <c r="K5277">
        <v>2.2000000000000002</v>
      </c>
      <c r="L5277" t="s">
        <v>856</v>
      </c>
      <c r="M5277">
        <v>0</v>
      </c>
      <c r="N5277" s="4">
        <v>9</v>
      </c>
    </row>
    <row r="5278" spans="1:14" x14ac:dyDescent="0.25">
      <c r="A5278" t="s">
        <v>143</v>
      </c>
      <c r="B5278" t="s">
        <v>143</v>
      </c>
      <c r="C5278" t="s">
        <v>4713</v>
      </c>
      <c r="D5278" t="s">
        <v>4714</v>
      </c>
      <c r="E5278" t="s">
        <v>4714</v>
      </c>
      <c r="F5278" t="s">
        <v>818</v>
      </c>
      <c r="G5278" t="s">
        <v>819</v>
      </c>
      <c r="H5278" t="s">
        <v>827</v>
      </c>
      <c r="I5278" t="s">
        <v>827</v>
      </c>
      <c r="J5278" t="s">
        <v>827</v>
      </c>
      <c r="K5278">
        <v>2.2000000000000002</v>
      </c>
      <c r="L5278" t="s">
        <v>856</v>
      </c>
      <c r="M5278">
        <v>0</v>
      </c>
      <c r="N5278" s="4">
        <v>2</v>
      </c>
    </row>
    <row r="5279" spans="1:14" x14ac:dyDescent="0.25">
      <c r="A5279" t="s">
        <v>143</v>
      </c>
      <c r="B5279" t="s">
        <v>143</v>
      </c>
      <c r="C5279" t="s">
        <v>4713</v>
      </c>
      <c r="D5279" t="s">
        <v>4714</v>
      </c>
      <c r="E5279" t="s">
        <v>4714</v>
      </c>
      <c r="F5279" t="s">
        <v>818</v>
      </c>
      <c r="G5279" t="s">
        <v>819</v>
      </c>
      <c r="H5279" t="s">
        <v>827</v>
      </c>
      <c r="I5279" t="s">
        <v>827</v>
      </c>
      <c r="J5279" t="s">
        <v>827</v>
      </c>
      <c r="K5279">
        <v>2.2000000000000002</v>
      </c>
      <c r="L5279" t="s">
        <v>856</v>
      </c>
      <c r="M5279" t="s">
        <v>827</v>
      </c>
      <c r="N5279" s="4">
        <v>4</v>
      </c>
    </row>
    <row r="5280" spans="1:14" x14ac:dyDescent="0.25">
      <c r="A5280" t="s">
        <v>143</v>
      </c>
      <c r="B5280" t="s">
        <v>143</v>
      </c>
      <c r="C5280" t="s">
        <v>4713</v>
      </c>
      <c r="D5280" t="s">
        <v>4714</v>
      </c>
      <c r="E5280" t="s">
        <v>4714</v>
      </c>
      <c r="F5280" t="s">
        <v>818</v>
      </c>
      <c r="G5280" t="s">
        <v>819</v>
      </c>
      <c r="H5280" t="s">
        <v>827</v>
      </c>
      <c r="I5280" t="s">
        <v>827</v>
      </c>
      <c r="J5280" t="s">
        <v>827</v>
      </c>
      <c r="K5280">
        <v>2.2000000000000002</v>
      </c>
      <c r="L5280" t="s">
        <v>856</v>
      </c>
      <c r="M5280" t="s">
        <v>827</v>
      </c>
      <c r="N5280" s="4">
        <v>3</v>
      </c>
    </row>
    <row r="5281" spans="1:14" x14ac:dyDescent="0.25">
      <c r="A5281" t="s">
        <v>143</v>
      </c>
      <c r="B5281" t="s">
        <v>143</v>
      </c>
      <c r="C5281" t="s">
        <v>260</v>
      </c>
      <c r="D5281" t="s">
        <v>4715</v>
      </c>
      <c r="E5281" t="s">
        <v>4715</v>
      </c>
      <c r="F5281" t="s">
        <v>818</v>
      </c>
      <c r="G5281" t="s">
        <v>819</v>
      </c>
      <c r="H5281">
        <v>0</v>
      </c>
      <c r="I5281">
        <v>0</v>
      </c>
      <c r="J5281">
        <v>0</v>
      </c>
      <c r="K5281">
        <v>3.6</v>
      </c>
      <c r="L5281" t="s">
        <v>861</v>
      </c>
      <c r="M5281">
        <v>0</v>
      </c>
      <c r="N5281" s="4">
        <v>8</v>
      </c>
    </row>
    <row r="5282" spans="1:14" x14ac:dyDescent="0.25">
      <c r="A5282" t="s">
        <v>143</v>
      </c>
      <c r="B5282" t="s">
        <v>143</v>
      </c>
      <c r="C5282" t="s">
        <v>260</v>
      </c>
      <c r="D5282" t="s">
        <v>4715</v>
      </c>
      <c r="E5282" t="s">
        <v>4715</v>
      </c>
      <c r="F5282" t="s">
        <v>818</v>
      </c>
      <c r="G5282" t="s">
        <v>819</v>
      </c>
      <c r="H5282" t="s">
        <v>827</v>
      </c>
      <c r="I5282" t="s">
        <v>827</v>
      </c>
      <c r="J5282" t="s">
        <v>827</v>
      </c>
      <c r="K5282">
        <v>3.6</v>
      </c>
      <c r="L5282" t="s">
        <v>861</v>
      </c>
      <c r="M5282">
        <v>0</v>
      </c>
      <c r="N5282" s="4">
        <v>3</v>
      </c>
    </row>
    <row r="5283" spans="1:14" x14ac:dyDescent="0.25">
      <c r="A5283" t="s">
        <v>143</v>
      </c>
      <c r="B5283" t="s">
        <v>143</v>
      </c>
      <c r="C5283" t="s">
        <v>260</v>
      </c>
      <c r="D5283" t="s">
        <v>4715</v>
      </c>
      <c r="E5283" t="s">
        <v>4715</v>
      </c>
      <c r="F5283" t="s">
        <v>818</v>
      </c>
      <c r="G5283" t="s">
        <v>819</v>
      </c>
      <c r="H5283" t="s">
        <v>827</v>
      </c>
      <c r="I5283" t="s">
        <v>827</v>
      </c>
      <c r="J5283" t="s">
        <v>827</v>
      </c>
      <c r="K5283">
        <v>3.6</v>
      </c>
      <c r="L5283" t="s">
        <v>861</v>
      </c>
      <c r="M5283" t="s">
        <v>827</v>
      </c>
      <c r="N5283" s="4">
        <v>2</v>
      </c>
    </row>
    <row r="5284" spans="1:14" x14ac:dyDescent="0.25">
      <c r="A5284" t="s">
        <v>143</v>
      </c>
      <c r="B5284" t="s">
        <v>143</v>
      </c>
      <c r="C5284" t="s">
        <v>260</v>
      </c>
      <c r="D5284" t="s">
        <v>4715</v>
      </c>
      <c r="E5284" t="s">
        <v>4715</v>
      </c>
      <c r="F5284" t="s">
        <v>818</v>
      </c>
      <c r="G5284" t="s">
        <v>819</v>
      </c>
      <c r="H5284" t="s">
        <v>827</v>
      </c>
      <c r="I5284" t="s">
        <v>827</v>
      </c>
      <c r="J5284" t="s">
        <v>827</v>
      </c>
      <c r="K5284">
        <v>3.6</v>
      </c>
      <c r="L5284" t="s">
        <v>861</v>
      </c>
      <c r="M5284" t="s">
        <v>827</v>
      </c>
      <c r="N5284" s="4">
        <v>1</v>
      </c>
    </row>
    <row r="5285" spans="1:14" x14ac:dyDescent="0.25">
      <c r="A5285" t="s">
        <v>143</v>
      </c>
      <c r="B5285" t="s">
        <v>143</v>
      </c>
      <c r="C5285" t="s">
        <v>4716</v>
      </c>
      <c r="D5285" t="s">
        <v>4717</v>
      </c>
      <c r="E5285" t="s">
        <v>4717</v>
      </c>
      <c r="F5285" t="s">
        <v>818</v>
      </c>
      <c r="G5285" t="s">
        <v>819</v>
      </c>
      <c r="H5285" t="s">
        <v>827</v>
      </c>
      <c r="I5285" t="s">
        <v>827</v>
      </c>
      <c r="J5285" t="s">
        <v>827</v>
      </c>
      <c r="K5285">
        <v>2</v>
      </c>
      <c r="L5285" t="s">
        <v>856</v>
      </c>
      <c r="M5285" t="s">
        <v>827</v>
      </c>
      <c r="N5285" s="4">
        <v>2</v>
      </c>
    </row>
    <row r="5286" spans="1:14" x14ac:dyDescent="0.25">
      <c r="A5286" t="s">
        <v>4718</v>
      </c>
      <c r="B5286" t="s">
        <v>4718</v>
      </c>
      <c r="C5286" t="s">
        <v>4719</v>
      </c>
      <c r="D5286" t="s">
        <v>4720</v>
      </c>
      <c r="E5286" t="s">
        <v>4720</v>
      </c>
      <c r="F5286" t="s">
        <v>818</v>
      </c>
      <c r="G5286" t="s">
        <v>932</v>
      </c>
      <c r="H5286" t="s">
        <v>827</v>
      </c>
      <c r="I5286" t="s">
        <v>827</v>
      </c>
      <c r="J5286" t="s">
        <v>827</v>
      </c>
      <c r="K5286">
        <v>2.5</v>
      </c>
      <c r="L5286" t="s">
        <v>820</v>
      </c>
      <c r="M5286" t="s">
        <v>827</v>
      </c>
      <c r="N5286" s="4">
        <v>1</v>
      </c>
    </row>
    <row r="5287" spans="1:14" x14ac:dyDescent="0.25">
      <c r="A5287" t="s">
        <v>4718</v>
      </c>
      <c r="B5287" t="s">
        <v>4718</v>
      </c>
      <c r="C5287" t="s">
        <v>4721</v>
      </c>
      <c r="D5287" t="s">
        <v>4722</v>
      </c>
      <c r="E5287" t="s">
        <v>4722</v>
      </c>
      <c r="F5287" t="s">
        <v>818</v>
      </c>
      <c r="G5287" t="s">
        <v>932</v>
      </c>
      <c r="H5287" t="s">
        <v>827</v>
      </c>
      <c r="I5287" t="s">
        <v>827</v>
      </c>
      <c r="J5287" t="s">
        <v>827</v>
      </c>
      <c r="K5287">
        <v>3</v>
      </c>
      <c r="L5287" t="s">
        <v>820</v>
      </c>
      <c r="M5287" t="s">
        <v>827</v>
      </c>
      <c r="N5287" s="4">
        <v>1</v>
      </c>
    </row>
    <row r="5288" spans="1:14" x14ac:dyDescent="0.25">
      <c r="A5288" t="s">
        <v>4718</v>
      </c>
      <c r="B5288" t="s">
        <v>4718</v>
      </c>
      <c r="C5288" t="s">
        <v>4723</v>
      </c>
      <c r="D5288" t="s">
        <v>4724</v>
      </c>
      <c r="E5288" t="s">
        <v>4724</v>
      </c>
      <c r="F5288" t="s">
        <v>818</v>
      </c>
      <c r="G5288" t="s">
        <v>932</v>
      </c>
      <c r="H5288" t="s">
        <v>827</v>
      </c>
      <c r="I5288" t="s">
        <v>827</v>
      </c>
      <c r="J5288" t="s">
        <v>827</v>
      </c>
      <c r="K5288">
        <v>1.2</v>
      </c>
      <c r="L5288" t="s">
        <v>845</v>
      </c>
      <c r="M5288" t="s">
        <v>827</v>
      </c>
      <c r="N5288" s="4">
        <v>1</v>
      </c>
    </row>
    <row r="5289" spans="1:14" x14ac:dyDescent="0.25">
      <c r="A5289" t="s">
        <v>687</v>
      </c>
      <c r="B5289" t="s">
        <v>687</v>
      </c>
      <c r="C5289" t="s">
        <v>1346</v>
      </c>
      <c r="D5289" t="s">
        <v>4740</v>
      </c>
      <c r="E5289" t="s">
        <v>1348</v>
      </c>
      <c r="F5289" t="s">
        <v>818</v>
      </c>
      <c r="G5289" t="s">
        <v>819</v>
      </c>
      <c r="H5289" t="s">
        <v>827</v>
      </c>
      <c r="I5289" t="s">
        <v>827</v>
      </c>
      <c r="J5289" t="s">
        <v>827</v>
      </c>
      <c r="K5289">
        <v>7</v>
      </c>
      <c r="L5289" t="s">
        <v>861</v>
      </c>
      <c r="M5289" t="s">
        <v>827</v>
      </c>
      <c r="N5289" s="4">
        <v>3</v>
      </c>
    </row>
    <row r="5290" spans="1:14" x14ac:dyDescent="0.25">
      <c r="A5290" t="s">
        <v>687</v>
      </c>
      <c r="B5290" t="s">
        <v>687</v>
      </c>
      <c r="C5290" t="s">
        <v>4741</v>
      </c>
      <c r="D5290" t="s">
        <v>4742</v>
      </c>
      <c r="E5290" t="s">
        <v>4742</v>
      </c>
      <c r="F5290" t="s">
        <v>818</v>
      </c>
      <c r="G5290" t="s">
        <v>819</v>
      </c>
      <c r="H5290" t="s">
        <v>827</v>
      </c>
      <c r="I5290" t="s">
        <v>827</v>
      </c>
      <c r="J5290" t="s">
        <v>827</v>
      </c>
      <c r="K5290">
        <v>3.5</v>
      </c>
      <c r="L5290" t="s">
        <v>861</v>
      </c>
      <c r="M5290" t="s">
        <v>827</v>
      </c>
      <c r="N5290" s="4">
        <v>1</v>
      </c>
    </row>
    <row r="5291" spans="1:14" x14ac:dyDescent="0.25">
      <c r="A5291" t="s">
        <v>4743</v>
      </c>
      <c r="B5291" t="s">
        <v>687</v>
      </c>
      <c r="C5291" t="s">
        <v>1352</v>
      </c>
      <c r="D5291" t="s">
        <v>4744</v>
      </c>
      <c r="E5291" t="s">
        <v>1354</v>
      </c>
      <c r="F5291" t="s">
        <v>818</v>
      </c>
      <c r="G5291" t="s">
        <v>819</v>
      </c>
      <c r="H5291" t="s">
        <v>827</v>
      </c>
      <c r="I5291" t="s">
        <v>827</v>
      </c>
      <c r="J5291" t="s">
        <v>827</v>
      </c>
      <c r="K5291">
        <v>7</v>
      </c>
      <c r="L5291" t="s">
        <v>861</v>
      </c>
      <c r="M5291" t="s">
        <v>827</v>
      </c>
      <c r="N5291" s="4">
        <v>1</v>
      </c>
    </row>
    <row r="5292" spans="1:14" x14ac:dyDescent="0.25">
      <c r="A5292" t="s">
        <v>4901</v>
      </c>
      <c r="B5292" t="s">
        <v>4901</v>
      </c>
      <c r="C5292" t="s">
        <v>4902</v>
      </c>
      <c r="D5292" t="s">
        <v>4903</v>
      </c>
      <c r="E5292" t="s">
        <v>4903</v>
      </c>
      <c r="F5292" t="s">
        <v>818</v>
      </c>
      <c r="G5292" t="s">
        <v>932</v>
      </c>
      <c r="H5292" t="s">
        <v>827</v>
      </c>
      <c r="I5292" t="s">
        <v>827</v>
      </c>
      <c r="J5292" t="s">
        <v>827</v>
      </c>
      <c r="K5292">
        <v>1</v>
      </c>
      <c r="L5292" t="s">
        <v>845</v>
      </c>
      <c r="M5292" t="s">
        <v>827</v>
      </c>
      <c r="N5292" s="4">
        <v>1</v>
      </c>
    </row>
    <row r="5293" spans="1:14" x14ac:dyDescent="0.25">
      <c r="A5293" t="s">
        <v>4901</v>
      </c>
      <c r="B5293" t="s">
        <v>4901</v>
      </c>
      <c r="C5293" t="s">
        <v>4904</v>
      </c>
      <c r="D5293" t="s">
        <v>4905</v>
      </c>
      <c r="E5293" t="s">
        <v>4905</v>
      </c>
      <c r="F5293" t="s">
        <v>818</v>
      </c>
      <c r="G5293" t="s">
        <v>932</v>
      </c>
      <c r="H5293" t="s">
        <v>827</v>
      </c>
      <c r="I5293" t="s">
        <v>827</v>
      </c>
      <c r="J5293" t="s">
        <v>827</v>
      </c>
      <c r="K5293">
        <v>1.2</v>
      </c>
      <c r="L5293" t="s">
        <v>845</v>
      </c>
      <c r="M5293" t="s">
        <v>827</v>
      </c>
      <c r="N5293" s="4">
        <v>4</v>
      </c>
    </row>
    <row r="5294" spans="1:14" x14ac:dyDescent="0.25">
      <c r="A5294" t="s">
        <v>4901</v>
      </c>
      <c r="B5294" t="s">
        <v>4901</v>
      </c>
      <c r="C5294" t="s">
        <v>4906</v>
      </c>
      <c r="D5294" t="s">
        <v>4907</v>
      </c>
      <c r="E5294" t="s">
        <v>4907</v>
      </c>
      <c r="F5294" t="s">
        <v>818</v>
      </c>
      <c r="G5294" t="s">
        <v>932</v>
      </c>
      <c r="H5294" t="s">
        <v>827</v>
      </c>
      <c r="I5294" t="s">
        <v>827</v>
      </c>
      <c r="J5294" t="s">
        <v>827</v>
      </c>
      <c r="K5294">
        <v>1</v>
      </c>
      <c r="L5294" t="s">
        <v>845</v>
      </c>
      <c r="M5294" t="s">
        <v>827</v>
      </c>
      <c r="N5294" s="4">
        <v>1</v>
      </c>
    </row>
    <row r="5295" spans="1:14" x14ac:dyDescent="0.25">
      <c r="A5295" t="s">
        <v>4901</v>
      </c>
      <c r="B5295" t="s">
        <v>4901</v>
      </c>
      <c r="C5295" t="s">
        <v>4908</v>
      </c>
      <c r="D5295" t="s">
        <v>4909</v>
      </c>
      <c r="E5295" t="s">
        <v>4909</v>
      </c>
      <c r="F5295" t="s">
        <v>818</v>
      </c>
      <c r="G5295" t="s">
        <v>932</v>
      </c>
      <c r="H5295" t="s">
        <v>827</v>
      </c>
      <c r="I5295" t="s">
        <v>827</v>
      </c>
      <c r="J5295" t="s">
        <v>827</v>
      </c>
      <c r="K5295">
        <v>2.5</v>
      </c>
      <c r="L5295" t="s">
        <v>820</v>
      </c>
      <c r="M5295" t="s">
        <v>827</v>
      </c>
      <c r="N5295" s="4">
        <v>7</v>
      </c>
    </row>
    <row r="5296" spans="1:14" x14ac:dyDescent="0.25">
      <c r="A5296" t="s">
        <v>4901</v>
      </c>
      <c r="B5296" t="s">
        <v>4901</v>
      </c>
      <c r="C5296" t="s">
        <v>4910</v>
      </c>
      <c r="D5296" t="s">
        <v>4911</v>
      </c>
      <c r="E5296" t="s">
        <v>4911</v>
      </c>
      <c r="F5296" t="s">
        <v>818</v>
      </c>
      <c r="G5296" t="s">
        <v>932</v>
      </c>
      <c r="H5296" t="s">
        <v>827</v>
      </c>
      <c r="I5296" t="s">
        <v>827</v>
      </c>
      <c r="J5296" t="s">
        <v>827</v>
      </c>
      <c r="K5296">
        <v>2.5</v>
      </c>
      <c r="L5296" t="s">
        <v>820</v>
      </c>
      <c r="M5296" t="s">
        <v>827</v>
      </c>
      <c r="N5296" s="4">
        <v>1</v>
      </c>
    </row>
    <row r="5297" spans="1:14" x14ac:dyDescent="0.25">
      <c r="A5297" t="s">
        <v>4828</v>
      </c>
      <c r="B5297" t="s">
        <v>4828</v>
      </c>
      <c r="C5297" t="s">
        <v>5076</v>
      </c>
      <c r="D5297" t="s">
        <v>5077</v>
      </c>
      <c r="E5297" t="s">
        <v>5077</v>
      </c>
      <c r="F5297" t="s">
        <v>818</v>
      </c>
      <c r="G5297" t="s">
        <v>819</v>
      </c>
      <c r="H5297" t="s">
        <v>827</v>
      </c>
      <c r="I5297" t="s">
        <v>827</v>
      </c>
      <c r="J5297" t="s">
        <v>827</v>
      </c>
      <c r="K5297">
        <v>3</v>
      </c>
      <c r="L5297" t="s">
        <v>820</v>
      </c>
      <c r="M5297" t="s">
        <v>827</v>
      </c>
      <c r="N5297" s="4">
        <v>1</v>
      </c>
    </row>
    <row r="5298" spans="1:14" ht="15.95" customHeight="1" x14ac:dyDescent="0.25">
      <c r="A5298" t="s">
        <v>5132</v>
      </c>
      <c r="B5298" t="s">
        <v>5132</v>
      </c>
      <c r="C5298" t="s">
        <v>5133</v>
      </c>
      <c r="D5298" t="s">
        <v>5134</v>
      </c>
      <c r="E5298" t="s">
        <v>5134</v>
      </c>
      <c r="F5298" t="s">
        <v>818</v>
      </c>
      <c r="G5298" t="s">
        <v>932</v>
      </c>
      <c r="H5298" t="s">
        <v>827</v>
      </c>
      <c r="I5298" t="s">
        <v>827</v>
      </c>
      <c r="J5298" t="s">
        <v>827</v>
      </c>
      <c r="K5298">
        <v>1.8</v>
      </c>
      <c r="L5298" t="s">
        <v>856</v>
      </c>
      <c r="M5298" t="s">
        <v>827</v>
      </c>
      <c r="N5298" s="4">
        <v>2</v>
      </c>
    </row>
    <row r="5299" spans="1:14" ht="15.95" customHeight="1" x14ac:dyDescent="0.25">
      <c r="A5299" t="s">
        <v>5132</v>
      </c>
      <c r="B5299" t="s">
        <v>5132</v>
      </c>
      <c r="C5299" t="s">
        <v>5135</v>
      </c>
      <c r="D5299" t="s">
        <v>5136</v>
      </c>
      <c r="E5299" t="s">
        <v>5136</v>
      </c>
      <c r="F5299" t="s">
        <v>818</v>
      </c>
      <c r="G5299" t="s">
        <v>932</v>
      </c>
      <c r="H5299" t="s">
        <v>827</v>
      </c>
      <c r="I5299" t="s">
        <v>827</v>
      </c>
      <c r="J5299" t="s">
        <v>827</v>
      </c>
      <c r="K5299">
        <v>3</v>
      </c>
      <c r="L5299" t="s">
        <v>820</v>
      </c>
      <c r="M5299" t="s">
        <v>827</v>
      </c>
      <c r="N5299" s="4">
        <v>2</v>
      </c>
    </row>
    <row r="5300" spans="1:14" ht="15.95" customHeight="1" x14ac:dyDescent="0.25">
      <c r="A5300" t="s">
        <v>5153</v>
      </c>
      <c r="B5300" t="s">
        <v>5153</v>
      </c>
      <c r="C5300" t="s">
        <v>5154</v>
      </c>
      <c r="D5300" t="s">
        <v>5155</v>
      </c>
      <c r="E5300" t="s">
        <v>5155</v>
      </c>
      <c r="F5300" t="s">
        <v>818</v>
      </c>
      <c r="G5300" t="s">
        <v>932</v>
      </c>
      <c r="H5300" t="s">
        <v>827</v>
      </c>
      <c r="I5300" t="s">
        <v>827</v>
      </c>
      <c r="J5300" t="s">
        <v>827</v>
      </c>
      <c r="K5300">
        <v>2</v>
      </c>
      <c r="L5300" t="s">
        <v>856</v>
      </c>
      <c r="M5300" t="s">
        <v>827</v>
      </c>
      <c r="N5300" s="4">
        <v>2</v>
      </c>
    </row>
    <row r="5301" spans="1:14" ht="15.95" customHeight="1" x14ac:dyDescent="0.25">
      <c r="A5301" t="s">
        <v>5519</v>
      </c>
      <c r="B5301" t="s">
        <v>5519</v>
      </c>
      <c r="C5301" t="s">
        <v>1174</v>
      </c>
      <c r="D5301" t="s">
        <v>5533</v>
      </c>
      <c r="E5301" t="s">
        <v>5534</v>
      </c>
      <c r="F5301" t="s">
        <v>818</v>
      </c>
      <c r="G5301" t="s">
        <v>932</v>
      </c>
      <c r="H5301" t="s">
        <v>827</v>
      </c>
      <c r="I5301" t="s">
        <v>827</v>
      </c>
      <c r="J5301" t="s">
        <v>827</v>
      </c>
      <c r="K5301">
        <v>1</v>
      </c>
      <c r="L5301" t="s">
        <v>845</v>
      </c>
      <c r="M5301">
        <v>0</v>
      </c>
      <c r="N5301" s="4">
        <v>3</v>
      </c>
    </row>
    <row r="5302" spans="1:14" x14ac:dyDescent="0.25">
      <c r="A5302" t="s">
        <v>5519</v>
      </c>
      <c r="B5302" t="s">
        <v>5519</v>
      </c>
      <c r="C5302" t="s">
        <v>1174</v>
      </c>
      <c r="D5302" t="s">
        <v>5533</v>
      </c>
      <c r="E5302" t="s">
        <v>5534</v>
      </c>
      <c r="F5302" t="s">
        <v>818</v>
      </c>
      <c r="G5302" t="s">
        <v>932</v>
      </c>
      <c r="H5302" t="s">
        <v>827</v>
      </c>
      <c r="I5302" t="s">
        <v>827</v>
      </c>
      <c r="J5302" t="s">
        <v>827</v>
      </c>
      <c r="K5302">
        <v>1</v>
      </c>
      <c r="L5302" t="s">
        <v>845</v>
      </c>
      <c r="M5302" t="s">
        <v>827</v>
      </c>
      <c r="N5302" s="4">
        <v>1</v>
      </c>
    </row>
    <row r="5303" spans="1:14" x14ac:dyDescent="0.25">
      <c r="A5303" t="s">
        <v>5519</v>
      </c>
      <c r="B5303" t="s">
        <v>5519</v>
      </c>
      <c r="C5303" t="s">
        <v>1174</v>
      </c>
      <c r="D5303" t="s">
        <v>5533</v>
      </c>
      <c r="E5303" t="s">
        <v>5534</v>
      </c>
      <c r="F5303" t="s">
        <v>818</v>
      </c>
      <c r="G5303" t="s">
        <v>932</v>
      </c>
      <c r="H5303" t="s">
        <v>827</v>
      </c>
      <c r="I5303" t="s">
        <v>827</v>
      </c>
      <c r="J5303" t="s">
        <v>827</v>
      </c>
      <c r="K5303">
        <v>1</v>
      </c>
      <c r="L5303" t="s">
        <v>845</v>
      </c>
      <c r="M5303" t="s">
        <v>827</v>
      </c>
      <c r="N5303" s="4">
        <v>1</v>
      </c>
    </row>
    <row r="5304" spans="1:14" x14ac:dyDescent="0.25">
      <c r="A5304" t="s">
        <v>5519</v>
      </c>
      <c r="B5304" t="s">
        <v>5519</v>
      </c>
      <c r="C5304" t="s">
        <v>1175</v>
      </c>
      <c r="D5304" t="s">
        <v>5535</v>
      </c>
      <c r="E5304" t="s">
        <v>5536</v>
      </c>
      <c r="F5304" t="s">
        <v>818</v>
      </c>
      <c r="G5304" t="s">
        <v>932</v>
      </c>
      <c r="H5304" t="s">
        <v>827</v>
      </c>
      <c r="I5304" t="s">
        <v>827</v>
      </c>
      <c r="J5304" t="s">
        <v>827</v>
      </c>
      <c r="K5304">
        <v>1</v>
      </c>
      <c r="L5304" t="s">
        <v>845</v>
      </c>
      <c r="M5304">
        <v>0</v>
      </c>
      <c r="N5304" s="4">
        <v>4</v>
      </c>
    </row>
    <row r="5305" spans="1:14" x14ac:dyDescent="0.25">
      <c r="A5305" t="s">
        <v>5519</v>
      </c>
      <c r="B5305" t="s">
        <v>5519</v>
      </c>
      <c r="C5305" t="s">
        <v>1175</v>
      </c>
      <c r="D5305" t="s">
        <v>5535</v>
      </c>
      <c r="E5305" t="s">
        <v>5536</v>
      </c>
      <c r="F5305" t="s">
        <v>818</v>
      </c>
      <c r="G5305" t="s">
        <v>932</v>
      </c>
      <c r="H5305" t="s">
        <v>827</v>
      </c>
      <c r="I5305" t="s">
        <v>827</v>
      </c>
      <c r="J5305" t="s">
        <v>827</v>
      </c>
      <c r="K5305">
        <v>1</v>
      </c>
      <c r="L5305" t="s">
        <v>845</v>
      </c>
      <c r="M5305" t="s">
        <v>827</v>
      </c>
      <c r="N5305" s="4">
        <v>3</v>
      </c>
    </row>
    <row r="5306" spans="1:14" ht="15.95" customHeight="1" x14ac:dyDescent="0.25">
      <c r="A5306" t="s">
        <v>5519</v>
      </c>
      <c r="B5306" t="s">
        <v>5519</v>
      </c>
      <c r="C5306" t="s">
        <v>1179</v>
      </c>
      <c r="D5306" t="s">
        <v>5534</v>
      </c>
      <c r="E5306" t="s">
        <v>5534</v>
      </c>
      <c r="F5306" t="s">
        <v>818</v>
      </c>
      <c r="G5306" t="s">
        <v>932</v>
      </c>
      <c r="H5306" t="s">
        <v>827</v>
      </c>
      <c r="I5306" t="s">
        <v>827</v>
      </c>
      <c r="J5306" t="s">
        <v>827</v>
      </c>
      <c r="K5306">
        <v>1</v>
      </c>
      <c r="L5306" t="s">
        <v>845</v>
      </c>
      <c r="M5306" t="s">
        <v>827</v>
      </c>
      <c r="N5306" s="4">
        <v>1</v>
      </c>
    </row>
    <row r="5307" spans="1:14" x14ac:dyDescent="0.25">
      <c r="A5307" t="s">
        <v>5519</v>
      </c>
      <c r="B5307" t="s">
        <v>5519</v>
      </c>
      <c r="C5307" t="s">
        <v>1180</v>
      </c>
      <c r="D5307" t="s">
        <v>5536</v>
      </c>
      <c r="E5307" t="s">
        <v>5536</v>
      </c>
      <c r="F5307" t="s">
        <v>818</v>
      </c>
      <c r="G5307" t="s">
        <v>932</v>
      </c>
      <c r="H5307" t="s">
        <v>827</v>
      </c>
      <c r="I5307" t="s">
        <v>827</v>
      </c>
      <c r="J5307" t="s">
        <v>827</v>
      </c>
      <c r="K5307">
        <v>1</v>
      </c>
      <c r="L5307" t="s">
        <v>845</v>
      </c>
      <c r="M5307" t="s">
        <v>827</v>
      </c>
      <c r="N5307" s="4">
        <v>2</v>
      </c>
    </row>
    <row r="5308" spans="1:14" x14ac:dyDescent="0.25">
      <c r="A5308" t="s">
        <v>5607</v>
      </c>
      <c r="B5308" t="s">
        <v>5608</v>
      </c>
      <c r="C5308" t="s">
        <v>5609</v>
      </c>
      <c r="D5308" t="s">
        <v>5610</v>
      </c>
      <c r="E5308" t="s">
        <v>5611</v>
      </c>
      <c r="F5308" t="s">
        <v>818</v>
      </c>
      <c r="G5308" t="s">
        <v>932</v>
      </c>
      <c r="H5308" t="s">
        <v>827</v>
      </c>
      <c r="I5308" t="s">
        <v>827</v>
      </c>
      <c r="J5308" t="s">
        <v>827</v>
      </c>
      <c r="K5308">
        <v>1</v>
      </c>
      <c r="L5308" t="s">
        <v>845</v>
      </c>
      <c r="M5308" t="s">
        <v>827</v>
      </c>
      <c r="N5308" s="4">
        <v>1</v>
      </c>
    </row>
    <row r="5309" spans="1:14" x14ac:dyDescent="0.25">
      <c r="A5309" t="s">
        <v>5607</v>
      </c>
      <c r="B5309" t="s">
        <v>5608</v>
      </c>
      <c r="C5309" t="s">
        <v>5612</v>
      </c>
      <c r="D5309" t="s">
        <v>5613</v>
      </c>
      <c r="E5309" t="s">
        <v>5614</v>
      </c>
      <c r="F5309" t="s">
        <v>818</v>
      </c>
      <c r="G5309" t="s">
        <v>932</v>
      </c>
      <c r="H5309" t="s">
        <v>827</v>
      </c>
      <c r="I5309" t="s">
        <v>827</v>
      </c>
      <c r="J5309" t="s">
        <v>827</v>
      </c>
      <c r="K5309">
        <v>2</v>
      </c>
      <c r="L5309" t="s">
        <v>856</v>
      </c>
      <c r="M5309" t="s">
        <v>827</v>
      </c>
      <c r="N5309" s="4">
        <v>2</v>
      </c>
    </row>
    <row r="5310" spans="1:14" x14ac:dyDescent="0.25">
      <c r="A5310" t="s">
        <v>5607</v>
      </c>
      <c r="B5310" t="s">
        <v>5615</v>
      </c>
      <c r="C5310" t="s">
        <v>5612</v>
      </c>
      <c r="D5310" t="s">
        <v>5616</v>
      </c>
      <c r="E5310" t="s">
        <v>5617</v>
      </c>
      <c r="F5310" t="s">
        <v>818</v>
      </c>
      <c r="G5310" t="s">
        <v>811</v>
      </c>
      <c r="H5310">
        <v>0</v>
      </c>
      <c r="I5310">
        <v>0</v>
      </c>
      <c r="J5310">
        <v>0</v>
      </c>
      <c r="K5310">
        <v>1.7</v>
      </c>
      <c r="L5310" t="s">
        <v>856</v>
      </c>
      <c r="M5310">
        <v>0</v>
      </c>
      <c r="N5310" s="4">
        <v>2</v>
      </c>
    </row>
    <row r="5311" spans="1:14" x14ac:dyDescent="0.25">
      <c r="A5311" t="s">
        <v>5608</v>
      </c>
      <c r="B5311" t="s">
        <v>5608</v>
      </c>
      <c r="C5311" t="s">
        <v>5618</v>
      </c>
      <c r="D5311" t="s">
        <v>5619</v>
      </c>
      <c r="E5311" t="s">
        <v>5619</v>
      </c>
      <c r="F5311" t="s">
        <v>818</v>
      </c>
      <c r="G5311" t="s">
        <v>932</v>
      </c>
      <c r="H5311" t="s">
        <v>827</v>
      </c>
      <c r="I5311" t="s">
        <v>827</v>
      </c>
      <c r="J5311" t="s">
        <v>827</v>
      </c>
      <c r="K5311">
        <v>1</v>
      </c>
      <c r="L5311" t="s">
        <v>845</v>
      </c>
      <c r="M5311" t="s">
        <v>827</v>
      </c>
      <c r="N5311" s="4">
        <v>3</v>
      </c>
    </row>
    <row r="5312" spans="1:14" x14ac:dyDescent="0.25">
      <c r="A5312" t="s">
        <v>5608</v>
      </c>
      <c r="B5312" t="s">
        <v>5608</v>
      </c>
      <c r="C5312" t="s">
        <v>131</v>
      </c>
      <c r="D5312" t="s">
        <v>5620</v>
      </c>
      <c r="E5312" t="s">
        <v>5620</v>
      </c>
      <c r="F5312" t="s">
        <v>818</v>
      </c>
      <c r="G5312" t="s">
        <v>932</v>
      </c>
      <c r="H5312" t="s">
        <v>827</v>
      </c>
      <c r="I5312" t="s">
        <v>827</v>
      </c>
      <c r="J5312" t="s">
        <v>827</v>
      </c>
      <c r="K5312">
        <v>1</v>
      </c>
      <c r="L5312" t="s">
        <v>845</v>
      </c>
      <c r="M5312">
        <v>0</v>
      </c>
      <c r="N5312" s="4">
        <v>4</v>
      </c>
    </row>
    <row r="5313" spans="1:14" x14ac:dyDescent="0.25">
      <c r="A5313" t="s">
        <v>5608</v>
      </c>
      <c r="B5313" t="s">
        <v>5608</v>
      </c>
      <c r="C5313" t="s">
        <v>131</v>
      </c>
      <c r="D5313" t="s">
        <v>5620</v>
      </c>
      <c r="E5313" t="s">
        <v>5620</v>
      </c>
      <c r="F5313" t="s">
        <v>818</v>
      </c>
      <c r="G5313" t="s">
        <v>932</v>
      </c>
      <c r="H5313" t="s">
        <v>827</v>
      </c>
      <c r="I5313" t="s">
        <v>827</v>
      </c>
      <c r="J5313" t="s">
        <v>827</v>
      </c>
      <c r="K5313">
        <v>1</v>
      </c>
      <c r="L5313" t="s">
        <v>845</v>
      </c>
      <c r="M5313" t="s">
        <v>827</v>
      </c>
      <c r="N5313" s="4">
        <v>2</v>
      </c>
    </row>
    <row r="5314" spans="1:14" x14ac:dyDescent="0.25">
      <c r="A5314" t="s">
        <v>5608</v>
      </c>
      <c r="B5314" t="s">
        <v>5608</v>
      </c>
      <c r="C5314" t="s">
        <v>5621</v>
      </c>
      <c r="D5314" t="s">
        <v>5622</v>
      </c>
      <c r="E5314" t="s">
        <v>5622</v>
      </c>
      <c r="F5314" t="s">
        <v>818</v>
      </c>
      <c r="G5314" t="s">
        <v>932</v>
      </c>
      <c r="H5314" t="s">
        <v>827</v>
      </c>
      <c r="I5314" t="s">
        <v>827</v>
      </c>
      <c r="J5314" t="s">
        <v>827</v>
      </c>
      <c r="K5314">
        <v>1</v>
      </c>
      <c r="L5314" t="s">
        <v>845</v>
      </c>
      <c r="M5314" t="s">
        <v>827</v>
      </c>
      <c r="N5314" s="4">
        <v>2</v>
      </c>
    </row>
    <row r="5315" spans="1:14" x14ac:dyDescent="0.25">
      <c r="A5315" t="s">
        <v>5623</v>
      </c>
      <c r="B5315" t="s">
        <v>5623</v>
      </c>
      <c r="C5315" t="s">
        <v>5626</v>
      </c>
      <c r="D5315" t="s">
        <v>5627</v>
      </c>
      <c r="E5315" t="s">
        <v>5627</v>
      </c>
      <c r="F5315" t="s">
        <v>818</v>
      </c>
      <c r="G5315" t="s">
        <v>932</v>
      </c>
      <c r="H5315" t="s">
        <v>827</v>
      </c>
      <c r="I5315" t="s">
        <v>827</v>
      </c>
      <c r="J5315" t="s">
        <v>827</v>
      </c>
      <c r="K5315">
        <v>0.8</v>
      </c>
      <c r="L5315" t="s">
        <v>845</v>
      </c>
      <c r="M5315">
        <v>0</v>
      </c>
      <c r="N5315" s="4">
        <v>1</v>
      </c>
    </row>
    <row r="5316" spans="1:14" x14ac:dyDescent="0.25">
      <c r="A5316" t="s">
        <v>5623</v>
      </c>
      <c r="B5316" t="s">
        <v>5623</v>
      </c>
      <c r="C5316" t="s">
        <v>5628</v>
      </c>
      <c r="D5316" t="s">
        <v>5629</v>
      </c>
      <c r="E5316" t="s">
        <v>5629</v>
      </c>
      <c r="F5316" t="s">
        <v>818</v>
      </c>
      <c r="G5316" t="s">
        <v>932</v>
      </c>
      <c r="H5316" t="s">
        <v>827</v>
      </c>
      <c r="I5316" t="s">
        <v>827</v>
      </c>
      <c r="J5316" t="s">
        <v>827</v>
      </c>
      <c r="K5316">
        <v>1</v>
      </c>
      <c r="L5316" t="s">
        <v>845</v>
      </c>
      <c r="M5316" t="s">
        <v>827</v>
      </c>
      <c r="N5316" s="4">
        <v>1</v>
      </c>
    </row>
    <row r="5317" spans="1:14" x14ac:dyDescent="0.25">
      <c r="A5317" t="s">
        <v>240</v>
      </c>
      <c r="B5317" t="s">
        <v>240</v>
      </c>
      <c r="C5317" t="s">
        <v>5867</v>
      </c>
      <c r="D5317" t="s">
        <v>5868</v>
      </c>
      <c r="E5317" t="s">
        <v>5869</v>
      </c>
      <c r="F5317" t="s">
        <v>818</v>
      </c>
      <c r="G5317" t="s">
        <v>811</v>
      </c>
      <c r="H5317" t="s">
        <v>827</v>
      </c>
      <c r="I5317" t="s">
        <v>827</v>
      </c>
      <c r="J5317" t="s">
        <v>827</v>
      </c>
      <c r="K5317">
        <v>1</v>
      </c>
      <c r="L5317" t="s">
        <v>845</v>
      </c>
      <c r="M5317" t="s">
        <v>827</v>
      </c>
      <c r="N5317" s="4">
        <v>2</v>
      </c>
    </row>
    <row r="5318" spans="1:14" x14ac:dyDescent="0.25">
      <c r="A5318" t="s">
        <v>240</v>
      </c>
      <c r="B5318" t="s">
        <v>240</v>
      </c>
      <c r="C5318" t="s">
        <v>5870</v>
      </c>
      <c r="D5318" t="s">
        <v>5864</v>
      </c>
      <c r="E5318" t="s">
        <v>5871</v>
      </c>
      <c r="F5318" t="s">
        <v>818</v>
      </c>
      <c r="G5318" t="s">
        <v>811</v>
      </c>
      <c r="H5318" t="s">
        <v>827</v>
      </c>
      <c r="I5318" t="s">
        <v>827</v>
      </c>
      <c r="J5318" t="s">
        <v>827</v>
      </c>
      <c r="K5318">
        <v>1</v>
      </c>
      <c r="L5318" t="s">
        <v>845</v>
      </c>
      <c r="M5318" t="s">
        <v>827</v>
      </c>
      <c r="N5318" s="4">
        <v>1</v>
      </c>
    </row>
    <row r="5319" spans="1:14" x14ac:dyDescent="0.25">
      <c r="A5319" t="s">
        <v>240</v>
      </c>
      <c r="B5319" t="s">
        <v>240</v>
      </c>
      <c r="C5319" t="s">
        <v>5873</v>
      </c>
      <c r="D5319" t="s">
        <v>5874</v>
      </c>
      <c r="E5319" t="s">
        <v>5875</v>
      </c>
      <c r="F5319" t="s">
        <v>818</v>
      </c>
      <c r="G5319" t="s">
        <v>811</v>
      </c>
      <c r="H5319" t="s">
        <v>827</v>
      </c>
      <c r="I5319" t="s">
        <v>827</v>
      </c>
      <c r="J5319" t="s">
        <v>827</v>
      </c>
      <c r="K5319">
        <v>1</v>
      </c>
      <c r="L5319" t="s">
        <v>845</v>
      </c>
      <c r="M5319" t="s">
        <v>827</v>
      </c>
      <c r="N5319" s="4">
        <v>2</v>
      </c>
    </row>
    <row r="5320" spans="1:14" x14ac:dyDescent="0.25">
      <c r="A5320" t="s">
        <v>240</v>
      </c>
      <c r="B5320" t="s">
        <v>240</v>
      </c>
      <c r="C5320" t="s">
        <v>243</v>
      </c>
      <c r="D5320" t="s">
        <v>5871</v>
      </c>
      <c r="E5320" t="s">
        <v>5871</v>
      </c>
      <c r="F5320" t="s">
        <v>818</v>
      </c>
      <c r="G5320" t="s">
        <v>811</v>
      </c>
      <c r="H5320">
        <v>0</v>
      </c>
      <c r="I5320">
        <v>0</v>
      </c>
      <c r="J5320">
        <v>0</v>
      </c>
      <c r="K5320">
        <v>1</v>
      </c>
      <c r="L5320" t="s">
        <v>845</v>
      </c>
      <c r="M5320">
        <v>0</v>
      </c>
      <c r="N5320" s="4">
        <v>1</v>
      </c>
    </row>
    <row r="5321" spans="1:14" x14ac:dyDescent="0.25">
      <c r="A5321" t="s">
        <v>240</v>
      </c>
      <c r="B5321" t="s">
        <v>240</v>
      </c>
      <c r="C5321" t="s">
        <v>5878</v>
      </c>
      <c r="D5321" t="s">
        <v>5869</v>
      </c>
      <c r="E5321" t="s">
        <v>5869</v>
      </c>
      <c r="F5321" t="s">
        <v>818</v>
      </c>
      <c r="G5321" t="s">
        <v>811</v>
      </c>
      <c r="H5321" t="s">
        <v>827</v>
      </c>
      <c r="I5321" t="s">
        <v>827</v>
      </c>
      <c r="J5321" t="s">
        <v>827</v>
      </c>
      <c r="K5321">
        <v>1</v>
      </c>
      <c r="L5321" t="s">
        <v>845</v>
      </c>
      <c r="M5321">
        <v>0</v>
      </c>
      <c r="N5321" s="4">
        <v>27</v>
      </c>
    </row>
    <row r="5322" spans="1:14" x14ac:dyDescent="0.25">
      <c r="A5322" t="s">
        <v>240</v>
      </c>
      <c r="B5322" t="s">
        <v>240</v>
      </c>
      <c r="C5322" t="s">
        <v>5878</v>
      </c>
      <c r="D5322" t="s">
        <v>5869</v>
      </c>
      <c r="E5322" t="s">
        <v>5869</v>
      </c>
      <c r="F5322" t="s">
        <v>818</v>
      </c>
      <c r="G5322" t="s">
        <v>811</v>
      </c>
      <c r="H5322" t="s">
        <v>827</v>
      </c>
      <c r="I5322" t="s">
        <v>827</v>
      </c>
      <c r="J5322" t="s">
        <v>827</v>
      </c>
      <c r="K5322">
        <v>1</v>
      </c>
      <c r="L5322" t="s">
        <v>845</v>
      </c>
      <c r="M5322" t="s">
        <v>827</v>
      </c>
      <c r="N5322" s="4">
        <v>27</v>
      </c>
    </row>
    <row r="5323" spans="1:14" x14ac:dyDescent="0.25">
      <c r="A5323" t="s">
        <v>240</v>
      </c>
      <c r="B5323" t="s">
        <v>240</v>
      </c>
      <c r="C5323" t="s">
        <v>241</v>
      </c>
      <c r="D5323" t="s">
        <v>15510</v>
      </c>
      <c r="E5323" t="s">
        <v>15510</v>
      </c>
      <c r="F5323" t="s">
        <v>818</v>
      </c>
      <c r="G5323" t="s">
        <v>811</v>
      </c>
      <c r="H5323" t="s">
        <v>827</v>
      </c>
      <c r="I5323" t="s">
        <v>827</v>
      </c>
      <c r="J5323" t="s">
        <v>827</v>
      </c>
      <c r="K5323">
        <v>0.5</v>
      </c>
      <c r="L5323" t="s">
        <v>845</v>
      </c>
      <c r="M5323" t="s">
        <v>827</v>
      </c>
      <c r="N5323" s="4">
        <v>27</v>
      </c>
    </row>
    <row r="5324" spans="1:14" x14ac:dyDescent="0.25">
      <c r="A5324" t="s">
        <v>240</v>
      </c>
      <c r="B5324" t="s">
        <v>240</v>
      </c>
      <c r="C5324" t="s">
        <v>5879</v>
      </c>
      <c r="D5324" t="s">
        <v>5871</v>
      </c>
      <c r="E5324" t="s">
        <v>5871</v>
      </c>
      <c r="F5324" t="s">
        <v>818</v>
      </c>
      <c r="G5324" t="s">
        <v>811</v>
      </c>
      <c r="H5324">
        <v>0</v>
      </c>
      <c r="I5324">
        <v>0</v>
      </c>
      <c r="J5324">
        <v>0</v>
      </c>
      <c r="K5324">
        <v>1</v>
      </c>
      <c r="L5324" t="s">
        <v>845</v>
      </c>
      <c r="M5324">
        <v>0</v>
      </c>
      <c r="N5324" s="4">
        <v>58</v>
      </c>
    </row>
    <row r="5325" spans="1:14" x14ac:dyDescent="0.25">
      <c r="A5325" t="s">
        <v>240</v>
      </c>
      <c r="B5325" t="s">
        <v>240</v>
      </c>
      <c r="C5325" t="s">
        <v>5879</v>
      </c>
      <c r="D5325" t="s">
        <v>5871</v>
      </c>
      <c r="E5325" t="s">
        <v>5871</v>
      </c>
      <c r="F5325" t="s">
        <v>818</v>
      </c>
      <c r="G5325" t="s">
        <v>811</v>
      </c>
      <c r="H5325" t="s">
        <v>827</v>
      </c>
      <c r="I5325" t="s">
        <v>827</v>
      </c>
      <c r="J5325" t="s">
        <v>827</v>
      </c>
      <c r="K5325">
        <v>1</v>
      </c>
      <c r="L5325" t="s">
        <v>845</v>
      </c>
      <c r="M5325">
        <v>0</v>
      </c>
      <c r="N5325" s="4">
        <v>5</v>
      </c>
    </row>
    <row r="5326" spans="1:14" x14ac:dyDescent="0.25">
      <c r="A5326" t="s">
        <v>240</v>
      </c>
      <c r="B5326" t="s">
        <v>240</v>
      </c>
      <c r="C5326" t="s">
        <v>5879</v>
      </c>
      <c r="D5326" t="s">
        <v>5871</v>
      </c>
      <c r="E5326" t="s">
        <v>5871</v>
      </c>
      <c r="F5326" t="s">
        <v>818</v>
      </c>
      <c r="G5326" t="s">
        <v>811</v>
      </c>
      <c r="H5326" t="s">
        <v>827</v>
      </c>
      <c r="I5326" t="s">
        <v>827</v>
      </c>
      <c r="J5326" t="s">
        <v>827</v>
      </c>
      <c r="K5326">
        <v>1</v>
      </c>
      <c r="L5326" t="s">
        <v>845</v>
      </c>
      <c r="M5326" t="s">
        <v>827</v>
      </c>
      <c r="N5326" s="4">
        <v>20</v>
      </c>
    </row>
    <row r="5327" spans="1:14" x14ac:dyDescent="0.25">
      <c r="A5327" t="s">
        <v>240</v>
      </c>
      <c r="B5327" t="s">
        <v>240</v>
      </c>
      <c r="C5327" t="s">
        <v>5879</v>
      </c>
      <c r="D5327" t="s">
        <v>5871</v>
      </c>
      <c r="E5327" t="s">
        <v>5871</v>
      </c>
      <c r="F5327" t="s">
        <v>818</v>
      </c>
      <c r="G5327" t="s">
        <v>811</v>
      </c>
      <c r="H5327" t="s">
        <v>827</v>
      </c>
      <c r="I5327" t="s">
        <v>827</v>
      </c>
      <c r="J5327" t="s">
        <v>827</v>
      </c>
      <c r="K5327">
        <v>1</v>
      </c>
      <c r="L5327" t="s">
        <v>845</v>
      </c>
      <c r="M5327" t="s">
        <v>827</v>
      </c>
      <c r="N5327" s="4">
        <v>100</v>
      </c>
    </row>
    <row r="5328" spans="1:14" x14ac:dyDescent="0.25">
      <c r="A5328" t="s">
        <v>240</v>
      </c>
      <c r="B5328" t="s">
        <v>240</v>
      </c>
      <c r="C5328" t="s">
        <v>5880</v>
      </c>
      <c r="D5328" t="s">
        <v>5881</v>
      </c>
      <c r="E5328" t="s">
        <v>5881</v>
      </c>
      <c r="F5328" t="s">
        <v>818</v>
      </c>
      <c r="G5328" t="s">
        <v>811</v>
      </c>
      <c r="H5328" t="s">
        <v>827</v>
      </c>
      <c r="I5328" t="s">
        <v>827</v>
      </c>
      <c r="J5328" t="s">
        <v>827</v>
      </c>
      <c r="K5328">
        <v>1</v>
      </c>
      <c r="L5328" t="s">
        <v>845</v>
      </c>
      <c r="M5328">
        <v>0</v>
      </c>
      <c r="N5328" s="4">
        <v>40</v>
      </c>
    </row>
    <row r="5329" spans="1:14" x14ac:dyDescent="0.25">
      <c r="A5329" t="s">
        <v>5957</v>
      </c>
      <c r="B5329" t="s">
        <v>5957</v>
      </c>
      <c r="C5329" t="s">
        <v>5958</v>
      </c>
      <c r="D5329" t="s">
        <v>5959</v>
      </c>
      <c r="E5329" t="s">
        <v>5959</v>
      </c>
      <c r="F5329" t="s">
        <v>818</v>
      </c>
      <c r="G5329" t="s">
        <v>932</v>
      </c>
      <c r="H5329" t="s">
        <v>827</v>
      </c>
      <c r="I5329" t="s">
        <v>827</v>
      </c>
      <c r="J5329" t="s">
        <v>827</v>
      </c>
      <c r="K5329">
        <v>1</v>
      </c>
      <c r="L5329" t="s">
        <v>845</v>
      </c>
      <c r="M5329" t="s">
        <v>827</v>
      </c>
      <c r="N5329" s="4">
        <v>2</v>
      </c>
    </row>
    <row r="5330" spans="1:14" x14ac:dyDescent="0.25">
      <c r="A5330" t="s">
        <v>274</v>
      </c>
      <c r="B5330" t="s">
        <v>274</v>
      </c>
      <c r="C5330" t="s">
        <v>6014</v>
      </c>
      <c r="D5330" t="s">
        <v>6015</v>
      </c>
      <c r="E5330" t="s">
        <v>6015</v>
      </c>
      <c r="F5330" t="s">
        <v>818</v>
      </c>
      <c r="G5330" t="s">
        <v>811</v>
      </c>
      <c r="H5330">
        <v>0</v>
      </c>
      <c r="I5330">
        <v>0</v>
      </c>
      <c r="J5330">
        <v>0</v>
      </c>
      <c r="K5330">
        <v>1</v>
      </c>
      <c r="L5330" t="s">
        <v>845</v>
      </c>
      <c r="M5330">
        <v>0</v>
      </c>
      <c r="N5330" s="4">
        <v>14</v>
      </c>
    </row>
    <row r="5331" spans="1:14" x14ac:dyDescent="0.25">
      <c r="A5331" t="s">
        <v>274</v>
      </c>
      <c r="B5331" t="s">
        <v>274</v>
      </c>
      <c r="C5331" t="s">
        <v>6014</v>
      </c>
      <c r="D5331" t="s">
        <v>6015</v>
      </c>
      <c r="E5331" t="s">
        <v>6015</v>
      </c>
      <c r="F5331" t="s">
        <v>818</v>
      </c>
      <c r="G5331" t="s">
        <v>811</v>
      </c>
      <c r="H5331" t="s">
        <v>827</v>
      </c>
      <c r="I5331" t="s">
        <v>827</v>
      </c>
      <c r="J5331" t="s">
        <v>827</v>
      </c>
      <c r="K5331">
        <v>1</v>
      </c>
      <c r="L5331" t="s">
        <v>845</v>
      </c>
      <c r="M5331" t="s">
        <v>827</v>
      </c>
      <c r="N5331" s="4">
        <v>6</v>
      </c>
    </row>
    <row r="5332" spans="1:14" x14ac:dyDescent="0.25">
      <c r="A5332" t="s">
        <v>274</v>
      </c>
      <c r="B5332" t="s">
        <v>274</v>
      </c>
      <c r="C5332" t="s">
        <v>6014</v>
      </c>
      <c r="D5332" t="s">
        <v>6015</v>
      </c>
      <c r="E5332" t="s">
        <v>6015</v>
      </c>
      <c r="F5332" t="s">
        <v>818</v>
      </c>
      <c r="G5332" t="s">
        <v>811</v>
      </c>
      <c r="H5332" t="s">
        <v>3864</v>
      </c>
      <c r="I5332" t="s">
        <v>3864</v>
      </c>
      <c r="J5332" t="s">
        <v>3864</v>
      </c>
      <c r="K5332">
        <v>1</v>
      </c>
      <c r="L5332" t="s">
        <v>845</v>
      </c>
      <c r="M5332">
        <v>0</v>
      </c>
      <c r="N5332" s="4">
        <v>4</v>
      </c>
    </row>
    <row r="5333" spans="1:14" x14ac:dyDescent="0.25">
      <c r="A5333" t="s">
        <v>274</v>
      </c>
      <c r="B5333" t="s">
        <v>274</v>
      </c>
      <c r="C5333" t="s">
        <v>6014</v>
      </c>
      <c r="D5333" t="s">
        <v>6015</v>
      </c>
      <c r="E5333" t="s">
        <v>6015</v>
      </c>
      <c r="F5333" t="s">
        <v>818</v>
      </c>
      <c r="G5333" t="s">
        <v>811</v>
      </c>
      <c r="H5333" t="s">
        <v>827</v>
      </c>
      <c r="I5333" t="s">
        <v>827</v>
      </c>
      <c r="J5333" t="s">
        <v>827</v>
      </c>
      <c r="K5333">
        <v>1</v>
      </c>
      <c r="L5333" t="s">
        <v>845</v>
      </c>
      <c r="M5333">
        <v>0</v>
      </c>
      <c r="N5333" s="4">
        <v>1</v>
      </c>
    </row>
    <row r="5334" spans="1:14" x14ac:dyDescent="0.25">
      <c r="A5334" t="s">
        <v>274</v>
      </c>
      <c r="B5334" t="s">
        <v>274</v>
      </c>
      <c r="C5334" t="s">
        <v>6014</v>
      </c>
      <c r="D5334" t="s">
        <v>6015</v>
      </c>
      <c r="E5334" t="s">
        <v>6015</v>
      </c>
      <c r="F5334" t="s">
        <v>818</v>
      </c>
      <c r="G5334" t="s">
        <v>811</v>
      </c>
      <c r="H5334" t="s">
        <v>827</v>
      </c>
      <c r="I5334" t="s">
        <v>827</v>
      </c>
      <c r="J5334" t="s">
        <v>827</v>
      </c>
      <c r="K5334">
        <v>1</v>
      </c>
      <c r="L5334" t="s">
        <v>845</v>
      </c>
      <c r="M5334" t="s">
        <v>827</v>
      </c>
      <c r="N5334" s="4">
        <v>9</v>
      </c>
    </row>
    <row r="5335" spans="1:14" x14ac:dyDescent="0.25">
      <c r="A5335" t="s">
        <v>274</v>
      </c>
      <c r="B5335" t="s">
        <v>274</v>
      </c>
      <c r="C5335" t="s">
        <v>3861</v>
      </c>
      <c r="D5335" t="s">
        <v>3863</v>
      </c>
      <c r="E5335" t="s">
        <v>3863</v>
      </c>
      <c r="F5335" t="s">
        <v>818</v>
      </c>
      <c r="G5335" t="s">
        <v>811</v>
      </c>
      <c r="H5335" t="s">
        <v>827</v>
      </c>
      <c r="I5335" t="s">
        <v>827</v>
      </c>
      <c r="J5335" t="s">
        <v>827</v>
      </c>
      <c r="K5335">
        <v>1</v>
      </c>
      <c r="L5335" t="s">
        <v>845</v>
      </c>
      <c r="M5335" t="s">
        <v>827</v>
      </c>
      <c r="N5335" s="4">
        <v>6</v>
      </c>
    </row>
    <row r="5336" spans="1:14" x14ac:dyDescent="0.25">
      <c r="A5336" t="s">
        <v>274</v>
      </c>
      <c r="B5336" t="s">
        <v>274</v>
      </c>
      <c r="C5336" t="s">
        <v>3861</v>
      </c>
      <c r="D5336" t="s">
        <v>3863</v>
      </c>
      <c r="E5336" t="s">
        <v>3863</v>
      </c>
      <c r="F5336" t="s">
        <v>818</v>
      </c>
      <c r="G5336" t="s">
        <v>811</v>
      </c>
      <c r="H5336" t="s">
        <v>827</v>
      </c>
      <c r="I5336" t="s">
        <v>827</v>
      </c>
      <c r="J5336" t="s">
        <v>827</v>
      </c>
      <c r="K5336">
        <v>1</v>
      </c>
      <c r="L5336" t="s">
        <v>845</v>
      </c>
      <c r="M5336" t="s">
        <v>827</v>
      </c>
      <c r="N5336" s="4">
        <v>1</v>
      </c>
    </row>
    <row r="5337" spans="1:14" x14ac:dyDescent="0.25">
      <c r="A5337" t="s">
        <v>274</v>
      </c>
      <c r="B5337" t="s">
        <v>274</v>
      </c>
      <c r="C5337" t="s">
        <v>3861</v>
      </c>
      <c r="D5337" t="s">
        <v>3863</v>
      </c>
      <c r="E5337" t="s">
        <v>3863</v>
      </c>
      <c r="F5337" t="s">
        <v>818</v>
      </c>
      <c r="G5337" t="s">
        <v>811</v>
      </c>
      <c r="H5337" t="s">
        <v>827</v>
      </c>
      <c r="I5337" t="s">
        <v>827</v>
      </c>
      <c r="J5337" t="s">
        <v>827</v>
      </c>
      <c r="K5337">
        <v>1</v>
      </c>
      <c r="L5337" t="s">
        <v>845</v>
      </c>
      <c r="M5337" t="s">
        <v>827</v>
      </c>
      <c r="N5337" s="4">
        <v>2</v>
      </c>
    </row>
    <row r="5338" spans="1:14" x14ac:dyDescent="0.25">
      <c r="A5338" t="s">
        <v>274</v>
      </c>
      <c r="B5338" t="s">
        <v>274</v>
      </c>
      <c r="C5338" t="s">
        <v>6016</v>
      </c>
      <c r="D5338" t="s">
        <v>3707</v>
      </c>
      <c r="E5338" t="s">
        <v>3708</v>
      </c>
      <c r="F5338" t="s">
        <v>818</v>
      </c>
      <c r="G5338" t="s">
        <v>811</v>
      </c>
      <c r="H5338" t="s">
        <v>827</v>
      </c>
      <c r="I5338" t="s">
        <v>827</v>
      </c>
      <c r="J5338" t="s">
        <v>827</v>
      </c>
      <c r="K5338">
        <v>1.7</v>
      </c>
      <c r="L5338" t="s">
        <v>856</v>
      </c>
      <c r="M5338">
        <v>0</v>
      </c>
      <c r="N5338" s="4">
        <v>1</v>
      </c>
    </row>
    <row r="5339" spans="1:14" x14ac:dyDescent="0.25">
      <c r="A5339" t="s">
        <v>274</v>
      </c>
      <c r="B5339" t="s">
        <v>274</v>
      </c>
      <c r="C5339" t="s">
        <v>3706</v>
      </c>
      <c r="D5339" t="s">
        <v>6017</v>
      </c>
      <c r="E5339" t="s">
        <v>3708</v>
      </c>
      <c r="F5339" t="s">
        <v>818</v>
      </c>
      <c r="G5339" t="s">
        <v>811</v>
      </c>
      <c r="H5339">
        <v>0</v>
      </c>
      <c r="I5339">
        <v>0</v>
      </c>
      <c r="J5339">
        <v>0</v>
      </c>
      <c r="K5339">
        <v>1.7</v>
      </c>
      <c r="L5339" t="s">
        <v>856</v>
      </c>
      <c r="M5339">
        <v>0</v>
      </c>
      <c r="N5339" s="4">
        <v>2</v>
      </c>
    </row>
    <row r="5340" spans="1:14" x14ac:dyDescent="0.25">
      <c r="A5340" t="s">
        <v>274</v>
      </c>
      <c r="B5340" t="s">
        <v>274</v>
      </c>
      <c r="C5340" t="s">
        <v>3706</v>
      </c>
      <c r="D5340" t="s">
        <v>3707</v>
      </c>
      <c r="E5340" t="s">
        <v>3708</v>
      </c>
      <c r="F5340" t="s">
        <v>818</v>
      </c>
      <c r="G5340" t="s">
        <v>811</v>
      </c>
      <c r="H5340">
        <v>0</v>
      </c>
      <c r="I5340">
        <v>0</v>
      </c>
      <c r="J5340">
        <v>0</v>
      </c>
      <c r="K5340">
        <v>1.7</v>
      </c>
      <c r="L5340" t="s">
        <v>856</v>
      </c>
      <c r="M5340">
        <v>0</v>
      </c>
      <c r="N5340" s="4">
        <v>3</v>
      </c>
    </row>
    <row r="5341" spans="1:14" x14ac:dyDescent="0.25">
      <c r="A5341" t="s">
        <v>274</v>
      </c>
      <c r="B5341" t="s">
        <v>274</v>
      </c>
      <c r="C5341" t="s">
        <v>3706</v>
      </c>
      <c r="D5341" t="s">
        <v>3707</v>
      </c>
      <c r="E5341" t="s">
        <v>3708</v>
      </c>
      <c r="F5341" t="s">
        <v>818</v>
      </c>
      <c r="G5341" t="s">
        <v>811</v>
      </c>
      <c r="H5341" t="s">
        <v>827</v>
      </c>
      <c r="I5341" t="s">
        <v>827</v>
      </c>
      <c r="J5341" t="s">
        <v>827</v>
      </c>
      <c r="K5341">
        <v>1.7</v>
      </c>
      <c r="L5341" t="s">
        <v>856</v>
      </c>
      <c r="M5341" t="s">
        <v>827</v>
      </c>
      <c r="N5341" s="4">
        <v>2</v>
      </c>
    </row>
    <row r="5342" spans="1:14" x14ac:dyDescent="0.25">
      <c r="A5342" t="s">
        <v>274</v>
      </c>
      <c r="B5342" t="s">
        <v>274</v>
      </c>
      <c r="C5342" t="s">
        <v>3706</v>
      </c>
      <c r="D5342" t="s">
        <v>3708</v>
      </c>
      <c r="E5342" t="s">
        <v>3708</v>
      </c>
      <c r="F5342" t="s">
        <v>818</v>
      </c>
      <c r="G5342" t="s">
        <v>811</v>
      </c>
      <c r="H5342" t="s">
        <v>827</v>
      </c>
      <c r="I5342" t="s">
        <v>827</v>
      </c>
      <c r="J5342" t="s">
        <v>827</v>
      </c>
      <c r="K5342">
        <v>1.7</v>
      </c>
      <c r="L5342" t="s">
        <v>856</v>
      </c>
      <c r="M5342">
        <v>0</v>
      </c>
      <c r="N5342" s="4">
        <v>6</v>
      </c>
    </row>
    <row r="5343" spans="1:14" x14ac:dyDescent="0.25">
      <c r="A5343" t="s">
        <v>274</v>
      </c>
      <c r="B5343" t="s">
        <v>274</v>
      </c>
      <c r="C5343" t="s">
        <v>3706</v>
      </c>
      <c r="D5343" t="s">
        <v>3708</v>
      </c>
      <c r="E5343" t="s">
        <v>3708</v>
      </c>
      <c r="F5343" t="s">
        <v>818</v>
      </c>
      <c r="G5343" t="s">
        <v>811</v>
      </c>
      <c r="H5343" t="s">
        <v>827</v>
      </c>
      <c r="I5343" t="s">
        <v>827</v>
      </c>
      <c r="J5343" t="s">
        <v>827</v>
      </c>
      <c r="K5343">
        <v>1.7</v>
      </c>
      <c r="L5343" t="s">
        <v>856</v>
      </c>
      <c r="M5343" t="s">
        <v>827</v>
      </c>
      <c r="N5343" s="4">
        <v>1</v>
      </c>
    </row>
    <row r="5344" spans="1:14" x14ac:dyDescent="0.25">
      <c r="A5344" t="s">
        <v>274</v>
      </c>
      <c r="B5344" t="s">
        <v>274</v>
      </c>
      <c r="C5344" t="s">
        <v>6020</v>
      </c>
      <c r="D5344" t="s">
        <v>6021</v>
      </c>
      <c r="E5344" t="s">
        <v>6022</v>
      </c>
      <c r="F5344" t="s">
        <v>818</v>
      </c>
      <c r="G5344" t="s">
        <v>811</v>
      </c>
      <c r="H5344" t="s">
        <v>827</v>
      </c>
      <c r="I5344" t="s">
        <v>827</v>
      </c>
      <c r="J5344" t="s">
        <v>827</v>
      </c>
      <c r="K5344">
        <v>1.8</v>
      </c>
      <c r="L5344" t="s">
        <v>856</v>
      </c>
      <c r="M5344" t="s">
        <v>827</v>
      </c>
      <c r="N5344" s="4">
        <v>7</v>
      </c>
    </row>
    <row r="5345" spans="1:14" x14ac:dyDescent="0.25">
      <c r="A5345" t="s">
        <v>274</v>
      </c>
      <c r="B5345" t="s">
        <v>274</v>
      </c>
      <c r="C5345" t="s">
        <v>6023</v>
      </c>
      <c r="D5345" t="s">
        <v>6024</v>
      </c>
      <c r="E5345" t="s">
        <v>6022</v>
      </c>
      <c r="F5345" t="s">
        <v>818</v>
      </c>
      <c r="G5345" t="s">
        <v>811</v>
      </c>
      <c r="H5345" t="s">
        <v>827</v>
      </c>
      <c r="I5345" t="s">
        <v>827</v>
      </c>
      <c r="J5345" t="s">
        <v>827</v>
      </c>
      <c r="K5345">
        <v>1.8</v>
      </c>
      <c r="L5345" t="s">
        <v>856</v>
      </c>
      <c r="M5345" t="s">
        <v>827</v>
      </c>
      <c r="N5345" s="4">
        <v>2</v>
      </c>
    </row>
    <row r="5346" spans="1:14" x14ac:dyDescent="0.25">
      <c r="A5346" t="s">
        <v>274</v>
      </c>
      <c r="B5346" t="s">
        <v>274</v>
      </c>
      <c r="C5346" t="s">
        <v>6025</v>
      </c>
      <c r="D5346" t="s">
        <v>6026</v>
      </c>
      <c r="E5346" t="s">
        <v>6027</v>
      </c>
      <c r="F5346" t="s">
        <v>818</v>
      </c>
      <c r="G5346" t="s">
        <v>811</v>
      </c>
      <c r="H5346" t="s">
        <v>827</v>
      </c>
      <c r="I5346" t="s">
        <v>827</v>
      </c>
      <c r="J5346" t="s">
        <v>827</v>
      </c>
      <c r="K5346">
        <v>3</v>
      </c>
      <c r="L5346" t="s">
        <v>820</v>
      </c>
      <c r="M5346" t="s">
        <v>827</v>
      </c>
      <c r="N5346" s="4">
        <v>1</v>
      </c>
    </row>
    <row r="5347" spans="1:14" x14ac:dyDescent="0.25">
      <c r="A5347" t="s">
        <v>274</v>
      </c>
      <c r="B5347" t="s">
        <v>274</v>
      </c>
      <c r="C5347" t="s">
        <v>907</v>
      </c>
      <c r="D5347" t="s">
        <v>6028</v>
      </c>
      <c r="E5347" t="s">
        <v>6028</v>
      </c>
      <c r="F5347" t="s">
        <v>818</v>
      </c>
      <c r="G5347" t="s">
        <v>811</v>
      </c>
      <c r="H5347" t="s">
        <v>827</v>
      </c>
      <c r="I5347" t="s">
        <v>827</v>
      </c>
      <c r="J5347" t="s">
        <v>827</v>
      </c>
      <c r="K5347">
        <v>1</v>
      </c>
      <c r="L5347" t="s">
        <v>845</v>
      </c>
      <c r="M5347" t="s">
        <v>827</v>
      </c>
      <c r="N5347" s="4">
        <v>10</v>
      </c>
    </row>
    <row r="5348" spans="1:14" x14ac:dyDescent="0.25">
      <c r="A5348" t="s">
        <v>274</v>
      </c>
      <c r="B5348" t="s">
        <v>274</v>
      </c>
      <c r="C5348" t="s">
        <v>6029</v>
      </c>
      <c r="D5348" t="s">
        <v>6030</v>
      </c>
      <c r="E5348" t="s">
        <v>6030</v>
      </c>
      <c r="F5348" t="s">
        <v>818</v>
      </c>
      <c r="G5348" t="s">
        <v>811</v>
      </c>
      <c r="H5348">
        <v>0</v>
      </c>
      <c r="I5348">
        <v>0</v>
      </c>
      <c r="J5348">
        <v>0</v>
      </c>
      <c r="K5348">
        <v>1</v>
      </c>
      <c r="L5348" t="s">
        <v>845</v>
      </c>
      <c r="M5348">
        <v>0</v>
      </c>
      <c r="N5348" s="4">
        <v>18</v>
      </c>
    </row>
    <row r="5349" spans="1:14" x14ac:dyDescent="0.25">
      <c r="A5349" t="s">
        <v>274</v>
      </c>
      <c r="B5349" t="s">
        <v>274</v>
      </c>
      <c r="C5349" t="s">
        <v>6029</v>
      </c>
      <c r="D5349" t="s">
        <v>6030</v>
      </c>
      <c r="E5349" t="s">
        <v>6030</v>
      </c>
      <c r="F5349" t="s">
        <v>818</v>
      </c>
      <c r="G5349" t="s">
        <v>811</v>
      </c>
      <c r="H5349" t="s">
        <v>827</v>
      </c>
      <c r="I5349" t="s">
        <v>827</v>
      </c>
      <c r="J5349" t="s">
        <v>827</v>
      </c>
      <c r="K5349">
        <v>1</v>
      </c>
      <c r="L5349" t="s">
        <v>845</v>
      </c>
      <c r="M5349">
        <v>0</v>
      </c>
      <c r="N5349" s="4">
        <v>6</v>
      </c>
    </row>
    <row r="5350" spans="1:14" x14ac:dyDescent="0.25">
      <c r="A5350" t="s">
        <v>274</v>
      </c>
      <c r="B5350" t="s">
        <v>274</v>
      </c>
      <c r="C5350" t="s">
        <v>6029</v>
      </c>
      <c r="D5350" t="s">
        <v>6030</v>
      </c>
      <c r="E5350" t="s">
        <v>6030</v>
      </c>
      <c r="F5350" t="s">
        <v>818</v>
      </c>
      <c r="G5350" t="s">
        <v>811</v>
      </c>
      <c r="H5350" t="s">
        <v>827</v>
      </c>
      <c r="I5350" t="s">
        <v>827</v>
      </c>
      <c r="J5350" t="s">
        <v>827</v>
      </c>
      <c r="K5350">
        <v>1</v>
      </c>
      <c r="L5350" t="s">
        <v>845</v>
      </c>
      <c r="M5350" t="s">
        <v>827</v>
      </c>
      <c r="N5350" s="4">
        <v>4</v>
      </c>
    </row>
    <row r="5351" spans="1:14" x14ac:dyDescent="0.25">
      <c r="A5351" t="s">
        <v>274</v>
      </c>
      <c r="B5351" t="s">
        <v>274</v>
      </c>
      <c r="C5351" t="s">
        <v>6029</v>
      </c>
      <c r="D5351" t="s">
        <v>6030</v>
      </c>
      <c r="E5351" t="s">
        <v>6030</v>
      </c>
      <c r="F5351" t="s">
        <v>818</v>
      </c>
      <c r="G5351" t="s">
        <v>811</v>
      </c>
      <c r="H5351" t="s">
        <v>3864</v>
      </c>
      <c r="I5351" t="s">
        <v>3864</v>
      </c>
      <c r="J5351" t="s">
        <v>3864</v>
      </c>
      <c r="K5351">
        <v>1</v>
      </c>
      <c r="L5351" t="s">
        <v>845</v>
      </c>
      <c r="M5351">
        <v>0</v>
      </c>
      <c r="N5351" s="4">
        <v>2</v>
      </c>
    </row>
    <row r="5352" spans="1:14" x14ac:dyDescent="0.25">
      <c r="A5352" t="s">
        <v>274</v>
      </c>
      <c r="B5352" t="s">
        <v>274</v>
      </c>
      <c r="C5352" t="s">
        <v>6029</v>
      </c>
      <c r="D5352" t="s">
        <v>6030</v>
      </c>
      <c r="E5352" t="s">
        <v>6030</v>
      </c>
      <c r="F5352" t="s">
        <v>818</v>
      </c>
      <c r="G5352" t="s">
        <v>811</v>
      </c>
      <c r="H5352" t="s">
        <v>827</v>
      </c>
      <c r="I5352" t="s">
        <v>827</v>
      </c>
      <c r="J5352" t="s">
        <v>827</v>
      </c>
      <c r="K5352">
        <v>1</v>
      </c>
      <c r="L5352" t="s">
        <v>845</v>
      </c>
      <c r="M5352">
        <v>0</v>
      </c>
      <c r="N5352" s="4">
        <v>4</v>
      </c>
    </row>
    <row r="5353" spans="1:14" x14ac:dyDescent="0.25">
      <c r="A5353" t="s">
        <v>274</v>
      </c>
      <c r="B5353" t="s">
        <v>274</v>
      </c>
      <c r="C5353" t="s">
        <v>6029</v>
      </c>
      <c r="D5353" t="s">
        <v>6030</v>
      </c>
      <c r="E5353" t="s">
        <v>6030</v>
      </c>
      <c r="F5353" t="s">
        <v>818</v>
      </c>
      <c r="G5353" t="s">
        <v>811</v>
      </c>
      <c r="H5353" t="s">
        <v>827</v>
      </c>
      <c r="I5353" t="s">
        <v>827</v>
      </c>
      <c r="J5353" t="s">
        <v>827</v>
      </c>
      <c r="K5353">
        <v>1</v>
      </c>
      <c r="L5353" t="s">
        <v>845</v>
      </c>
      <c r="M5353" t="s">
        <v>827</v>
      </c>
      <c r="N5353" s="4">
        <v>17</v>
      </c>
    </row>
    <row r="5354" spans="1:14" x14ac:dyDescent="0.25">
      <c r="A5354" t="s">
        <v>274</v>
      </c>
      <c r="B5354" t="s">
        <v>274</v>
      </c>
      <c r="C5354" t="s">
        <v>6031</v>
      </c>
      <c r="D5354" t="s">
        <v>6032</v>
      </c>
      <c r="E5354" t="s">
        <v>6022</v>
      </c>
      <c r="F5354" t="s">
        <v>818</v>
      </c>
      <c r="G5354" t="s">
        <v>811</v>
      </c>
      <c r="H5354" t="s">
        <v>827</v>
      </c>
      <c r="I5354" t="s">
        <v>827</v>
      </c>
      <c r="J5354" t="s">
        <v>827</v>
      </c>
      <c r="K5354">
        <v>1.8</v>
      </c>
      <c r="L5354" t="s">
        <v>856</v>
      </c>
      <c r="M5354" t="s">
        <v>827</v>
      </c>
      <c r="N5354" s="4">
        <v>4</v>
      </c>
    </row>
    <row r="5355" spans="1:14" x14ac:dyDescent="0.25">
      <c r="A5355" t="s">
        <v>274</v>
      </c>
      <c r="B5355" t="s">
        <v>274</v>
      </c>
      <c r="C5355" t="s">
        <v>3859</v>
      </c>
      <c r="D5355" t="s">
        <v>6033</v>
      </c>
      <c r="E5355" t="s">
        <v>6022</v>
      </c>
      <c r="F5355" t="s">
        <v>818</v>
      </c>
      <c r="G5355" t="s">
        <v>811</v>
      </c>
      <c r="H5355">
        <v>0</v>
      </c>
      <c r="I5355">
        <v>0</v>
      </c>
      <c r="J5355">
        <v>0</v>
      </c>
      <c r="K5355">
        <v>1.8</v>
      </c>
      <c r="L5355" t="s">
        <v>856</v>
      </c>
      <c r="M5355">
        <v>0</v>
      </c>
      <c r="N5355" s="4">
        <v>8</v>
      </c>
    </row>
    <row r="5356" spans="1:14" x14ac:dyDescent="0.25">
      <c r="A5356" t="s">
        <v>274</v>
      </c>
      <c r="B5356" t="s">
        <v>274</v>
      </c>
      <c r="C5356" t="s">
        <v>3859</v>
      </c>
      <c r="D5356" t="s">
        <v>6022</v>
      </c>
      <c r="E5356" t="s">
        <v>6022</v>
      </c>
      <c r="F5356" t="s">
        <v>818</v>
      </c>
      <c r="G5356" t="s">
        <v>811</v>
      </c>
      <c r="H5356">
        <v>0</v>
      </c>
      <c r="I5356">
        <v>0</v>
      </c>
      <c r="J5356">
        <v>0</v>
      </c>
      <c r="K5356">
        <v>1.8</v>
      </c>
      <c r="L5356" t="s">
        <v>856</v>
      </c>
      <c r="M5356">
        <v>0</v>
      </c>
      <c r="N5356" s="4">
        <v>6</v>
      </c>
    </row>
    <row r="5357" spans="1:14" x14ac:dyDescent="0.25">
      <c r="A5357" t="s">
        <v>274</v>
      </c>
      <c r="B5357" t="s">
        <v>274</v>
      </c>
      <c r="C5357" t="s">
        <v>3859</v>
      </c>
      <c r="D5357" t="s">
        <v>6022</v>
      </c>
      <c r="E5357" t="s">
        <v>6022</v>
      </c>
      <c r="F5357" t="s">
        <v>818</v>
      </c>
      <c r="G5357" t="s">
        <v>811</v>
      </c>
      <c r="H5357" t="s">
        <v>827</v>
      </c>
      <c r="I5357" t="s">
        <v>827</v>
      </c>
      <c r="J5357" t="s">
        <v>827</v>
      </c>
      <c r="K5357">
        <v>1.8</v>
      </c>
      <c r="L5357" t="s">
        <v>856</v>
      </c>
      <c r="M5357" t="s">
        <v>827</v>
      </c>
      <c r="N5357" s="4">
        <v>5</v>
      </c>
    </row>
    <row r="5358" spans="1:14" x14ac:dyDescent="0.25">
      <c r="A5358" t="s">
        <v>274</v>
      </c>
      <c r="B5358" t="s">
        <v>274</v>
      </c>
      <c r="C5358" t="s">
        <v>3859</v>
      </c>
      <c r="D5358" t="s">
        <v>6022</v>
      </c>
      <c r="E5358" t="s">
        <v>6022</v>
      </c>
      <c r="F5358" t="s">
        <v>818</v>
      </c>
      <c r="G5358" t="s">
        <v>811</v>
      </c>
      <c r="H5358" t="s">
        <v>827</v>
      </c>
      <c r="I5358" t="s">
        <v>827</v>
      </c>
      <c r="J5358" t="s">
        <v>827</v>
      </c>
      <c r="K5358">
        <v>1.8</v>
      </c>
      <c r="L5358" t="s">
        <v>856</v>
      </c>
      <c r="M5358" t="s">
        <v>827</v>
      </c>
      <c r="N5358" s="4">
        <v>9</v>
      </c>
    </row>
    <row r="5359" spans="1:14" x14ac:dyDescent="0.25">
      <c r="A5359" t="s">
        <v>274</v>
      </c>
      <c r="B5359" t="s">
        <v>274</v>
      </c>
      <c r="C5359" t="s">
        <v>6034</v>
      </c>
      <c r="D5359" t="s">
        <v>6035</v>
      </c>
      <c r="E5359" t="s">
        <v>6022</v>
      </c>
      <c r="F5359" t="s">
        <v>818</v>
      </c>
      <c r="G5359" t="s">
        <v>811</v>
      </c>
      <c r="H5359" t="s">
        <v>827</v>
      </c>
      <c r="I5359" t="s">
        <v>827</v>
      </c>
      <c r="J5359" t="s">
        <v>827</v>
      </c>
      <c r="K5359">
        <v>1.8</v>
      </c>
      <c r="L5359" t="s">
        <v>856</v>
      </c>
      <c r="M5359" t="s">
        <v>827</v>
      </c>
      <c r="N5359" s="4">
        <v>2</v>
      </c>
    </row>
    <row r="5360" spans="1:14" x14ac:dyDescent="0.25">
      <c r="A5360" t="s">
        <v>274</v>
      </c>
      <c r="B5360" t="s">
        <v>274</v>
      </c>
      <c r="C5360" t="s">
        <v>6036</v>
      </c>
      <c r="D5360" t="s">
        <v>6037</v>
      </c>
      <c r="E5360" t="s">
        <v>6037</v>
      </c>
      <c r="F5360" t="s">
        <v>818</v>
      </c>
      <c r="G5360" t="s">
        <v>811</v>
      </c>
      <c r="H5360" t="s">
        <v>827</v>
      </c>
      <c r="I5360" t="s">
        <v>827</v>
      </c>
      <c r="J5360" t="s">
        <v>827</v>
      </c>
      <c r="K5360">
        <v>3</v>
      </c>
      <c r="L5360" t="s">
        <v>820</v>
      </c>
      <c r="M5360" t="s">
        <v>827</v>
      </c>
      <c r="N5360" s="4">
        <v>1</v>
      </c>
    </row>
    <row r="5361" spans="1:14" x14ac:dyDescent="0.25">
      <c r="A5361" t="s">
        <v>274</v>
      </c>
      <c r="B5361" t="s">
        <v>274</v>
      </c>
      <c r="C5361" t="s">
        <v>6036</v>
      </c>
      <c r="D5361" t="s">
        <v>6037</v>
      </c>
      <c r="E5361" t="s">
        <v>6037</v>
      </c>
      <c r="F5361" t="s">
        <v>818</v>
      </c>
      <c r="G5361" t="s">
        <v>811</v>
      </c>
      <c r="H5361" t="s">
        <v>827</v>
      </c>
      <c r="I5361" t="s">
        <v>827</v>
      </c>
      <c r="J5361" t="s">
        <v>827</v>
      </c>
      <c r="K5361">
        <v>3</v>
      </c>
      <c r="L5361" t="s">
        <v>820</v>
      </c>
      <c r="M5361" t="s">
        <v>827</v>
      </c>
      <c r="N5361" s="4">
        <v>1</v>
      </c>
    </row>
    <row r="5362" spans="1:14" x14ac:dyDescent="0.25">
      <c r="A5362" t="s">
        <v>274</v>
      </c>
      <c r="B5362" t="s">
        <v>274</v>
      </c>
      <c r="C5362" t="s">
        <v>6036</v>
      </c>
      <c r="D5362" t="s">
        <v>6037</v>
      </c>
      <c r="E5362" t="s">
        <v>6037</v>
      </c>
      <c r="F5362" t="s">
        <v>818</v>
      </c>
      <c r="G5362" t="s">
        <v>811</v>
      </c>
      <c r="H5362" t="s">
        <v>827</v>
      </c>
      <c r="I5362" t="s">
        <v>827</v>
      </c>
      <c r="J5362" t="s">
        <v>827</v>
      </c>
      <c r="K5362">
        <v>3</v>
      </c>
      <c r="L5362" t="s">
        <v>820</v>
      </c>
      <c r="M5362" t="s">
        <v>827</v>
      </c>
      <c r="N5362" s="4">
        <v>1</v>
      </c>
    </row>
    <row r="5363" spans="1:14" x14ac:dyDescent="0.25">
      <c r="A5363" t="s">
        <v>274</v>
      </c>
      <c r="B5363" t="s">
        <v>274</v>
      </c>
      <c r="C5363" t="s">
        <v>6038</v>
      </c>
      <c r="D5363" t="s">
        <v>6039</v>
      </c>
      <c r="E5363" t="s">
        <v>6040</v>
      </c>
      <c r="F5363" t="s">
        <v>818</v>
      </c>
      <c r="G5363" t="s">
        <v>811</v>
      </c>
      <c r="H5363" t="s">
        <v>827</v>
      </c>
      <c r="I5363" t="s">
        <v>827</v>
      </c>
      <c r="J5363" t="s">
        <v>827</v>
      </c>
      <c r="K5363">
        <v>3</v>
      </c>
      <c r="L5363" t="s">
        <v>820</v>
      </c>
      <c r="M5363" t="s">
        <v>827</v>
      </c>
      <c r="N5363" s="4">
        <v>2</v>
      </c>
    </row>
    <row r="5364" spans="1:14" x14ac:dyDescent="0.25">
      <c r="A5364" t="s">
        <v>274</v>
      </c>
      <c r="B5364" t="s">
        <v>274</v>
      </c>
      <c r="C5364" t="s">
        <v>3709</v>
      </c>
      <c r="D5364" t="s">
        <v>6027</v>
      </c>
      <c r="E5364" t="s">
        <v>6027</v>
      </c>
      <c r="F5364" t="s">
        <v>818</v>
      </c>
      <c r="G5364" t="s">
        <v>811</v>
      </c>
      <c r="H5364" t="s">
        <v>827</v>
      </c>
      <c r="I5364" t="s">
        <v>827</v>
      </c>
      <c r="J5364" t="s">
        <v>827</v>
      </c>
      <c r="K5364">
        <v>3</v>
      </c>
      <c r="L5364" t="s">
        <v>820</v>
      </c>
      <c r="M5364" t="s">
        <v>827</v>
      </c>
      <c r="N5364" s="4">
        <v>1</v>
      </c>
    </row>
    <row r="5365" spans="1:14" x14ac:dyDescent="0.25">
      <c r="A5365" t="s">
        <v>274</v>
      </c>
      <c r="B5365" t="s">
        <v>274</v>
      </c>
      <c r="C5365" t="s">
        <v>3709</v>
      </c>
      <c r="D5365" t="s">
        <v>6027</v>
      </c>
      <c r="E5365" t="s">
        <v>6027</v>
      </c>
      <c r="F5365" t="s">
        <v>818</v>
      </c>
      <c r="G5365" t="s">
        <v>811</v>
      </c>
      <c r="H5365" t="s">
        <v>827</v>
      </c>
      <c r="I5365" t="s">
        <v>827</v>
      </c>
      <c r="J5365" t="s">
        <v>827</v>
      </c>
      <c r="K5365">
        <v>3</v>
      </c>
      <c r="L5365" t="s">
        <v>820</v>
      </c>
      <c r="M5365" t="s">
        <v>827</v>
      </c>
      <c r="N5365" s="4">
        <v>5</v>
      </c>
    </row>
    <row r="5366" spans="1:14" x14ac:dyDescent="0.25">
      <c r="A5366" t="s">
        <v>274</v>
      </c>
      <c r="B5366" t="s">
        <v>274</v>
      </c>
      <c r="C5366" t="s">
        <v>3709</v>
      </c>
      <c r="D5366" t="s">
        <v>3711</v>
      </c>
      <c r="E5366" t="s">
        <v>6027</v>
      </c>
      <c r="F5366" t="s">
        <v>818</v>
      </c>
      <c r="G5366" t="s">
        <v>811</v>
      </c>
      <c r="H5366">
        <v>0</v>
      </c>
      <c r="I5366">
        <v>0</v>
      </c>
      <c r="J5366">
        <v>0</v>
      </c>
      <c r="K5366">
        <v>3</v>
      </c>
      <c r="L5366" t="s">
        <v>820</v>
      </c>
      <c r="M5366">
        <v>0</v>
      </c>
      <c r="N5366" s="4">
        <v>1</v>
      </c>
    </row>
    <row r="5367" spans="1:14" x14ac:dyDescent="0.25">
      <c r="A5367" t="s">
        <v>274</v>
      </c>
      <c r="B5367" t="s">
        <v>274</v>
      </c>
      <c r="C5367" t="s">
        <v>58</v>
      </c>
      <c r="D5367" t="s">
        <v>6041</v>
      </c>
      <c r="E5367" t="s">
        <v>6041</v>
      </c>
      <c r="F5367" t="s">
        <v>818</v>
      </c>
      <c r="G5367" t="s">
        <v>811</v>
      </c>
      <c r="H5367" t="s">
        <v>827</v>
      </c>
      <c r="I5367" t="s">
        <v>827</v>
      </c>
      <c r="J5367" t="s">
        <v>827</v>
      </c>
      <c r="K5367">
        <v>2.5</v>
      </c>
      <c r="L5367" t="s">
        <v>820</v>
      </c>
      <c r="M5367" t="s">
        <v>827</v>
      </c>
      <c r="N5367" s="4">
        <v>3</v>
      </c>
    </row>
    <row r="5368" spans="1:14" x14ac:dyDescent="0.25">
      <c r="A5368" t="s">
        <v>274</v>
      </c>
      <c r="B5368" t="s">
        <v>274</v>
      </c>
      <c r="C5368" t="s">
        <v>6042</v>
      </c>
      <c r="D5368" t="s">
        <v>6043</v>
      </c>
      <c r="E5368" t="s">
        <v>6041</v>
      </c>
      <c r="F5368" t="s">
        <v>818</v>
      </c>
      <c r="G5368" t="s">
        <v>811</v>
      </c>
      <c r="H5368" t="s">
        <v>827</v>
      </c>
      <c r="I5368" t="s">
        <v>827</v>
      </c>
      <c r="J5368" t="s">
        <v>827</v>
      </c>
      <c r="K5368">
        <v>2.5</v>
      </c>
      <c r="L5368" t="s">
        <v>820</v>
      </c>
      <c r="M5368" t="s">
        <v>827</v>
      </c>
      <c r="N5368" s="4">
        <v>1</v>
      </c>
    </row>
    <row r="5369" spans="1:14" x14ac:dyDescent="0.25">
      <c r="A5369" t="s">
        <v>6044</v>
      </c>
      <c r="B5369" t="s">
        <v>274</v>
      </c>
      <c r="C5369" t="s">
        <v>6029</v>
      </c>
      <c r="D5369" t="s">
        <v>6045</v>
      </c>
      <c r="E5369" t="s">
        <v>6030</v>
      </c>
      <c r="F5369" t="s">
        <v>818</v>
      </c>
      <c r="G5369" t="s">
        <v>811</v>
      </c>
      <c r="H5369" t="s">
        <v>827</v>
      </c>
      <c r="I5369" t="s">
        <v>827</v>
      </c>
      <c r="J5369" t="s">
        <v>827</v>
      </c>
      <c r="K5369">
        <v>1</v>
      </c>
      <c r="L5369" t="s">
        <v>845</v>
      </c>
      <c r="M5369" t="s">
        <v>827</v>
      </c>
      <c r="N5369" s="4">
        <v>1</v>
      </c>
    </row>
    <row r="5370" spans="1:14" x14ac:dyDescent="0.25">
      <c r="A5370" t="s">
        <v>6044</v>
      </c>
      <c r="B5370" t="s">
        <v>274</v>
      </c>
      <c r="C5370" t="s">
        <v>3859</v>
      </c>
      <c r="D5370" t="s">
        <v>6022</v>
      </c>
      <c r="E5370" t="s">
        <v>6022</v>
      </c>
      <c r="F5370" t="s">
        <v>818</v>
      </c>
      <c r="G5370" t="s">
        <v>811</v>
      </c>
      <c r="H5370" t="s">
        <v>827</v>
      </c>
      <c r="I5370" t="s">
        <v>827</v>
      </c>
      <c r="J5370" t="s">
        <v>827</v>
      </c>
      <c r="K5370">
        <v>1.8</v>
      </c>
      <c r="L5370" t="s">
        <v>856</v>
      </c>
      <c r="M5370" t="s">
        <v>827</v>
      </c>
      <c r="N5370" s="4">
        <v>1</v>
      </c>
    </row>
    <row r="5371" spans="1:14" x14ac:dyDescent="0.25">
      <c r="A5371" t="s">
        <v>6044</v>
      </c>
      <c r="B5371" t="s">
        <v>274</v>
      </c>
      <c r="C5371" t="s">
        <v>3859</v>
      </c>
      <c r="D5371" t="s">
        <v>6046</v>
      </c>
      <c r="E5371" t="s">
        <v>6022</v>
      </c>
      <c r="F5371" t="s">
        <v>818</v>
      </c>
      <c r="G5371" t="s">
        <v>811</v>
      </c>
      <c r="H5371" t="s">
        <v>827</v>
      </c>
      <c r="I5371" t="s">
        <v>827</v>
      </c>
      <c r="J5371" t="s">
        <v>827</v>
      </c>
      <c r="K5371">
        <v>1.8</v>
      </c>
      <c r="L5371" t="s">
        <v>856</v>
      </c>
      <c r="M5371" t="s">
        <v>827</v>
      </c>
      <c r="N5371" s="4">
        <v>2</v>
      </c>
    </row>
    <row r="5372" spans="1:14" x14ac:dyDescent="0.25">
      <c r="A5372" t="s">
        <v>133</v>
      </c>
      <c r="B5372" t="s">
        <v>133</v>
      </c>
      <c r="C5372" t="s">
        <v>207</v>
      </c>
      <c r="D5372" t="s">
        <v>6047</v>
      </c>
      <c r="E5372" t="s">
        <v>6047</v>
      </c>
      <c r="F5372" t="s">
        <v>818</v>
      </c>
      <c r="G5372" t="s">
        <v>932</v>
      </c>
      <c r="H5372" t="s">
        <v>827</v>
      </c>
      <c r="I5372" t="s">
        <v>827</v>
      </c>
      <c r="J5372" t="s">
        <v>827</v>
      </c>
      <c r="K5372">
        <v>1.2</v>
      </c>
      <c r="L5372" t="s">
        <v>845</v>
      </c>
      <c r="M5372" t="s">
        <v>827</v>
      </c>
      <c r="N5372" s="4">
        <v>1</v>
      </c>
    </row>
    <row r="5373" spans="1:14" x14ac:dyDescent="0.25">
      <c r="A5373" t="s">
        <v>133</v>
      </c>
      <c r="B5373" t="s">
        <v>133</v>
      </c>
      <c r="C5373" t="s">
        <v>6048</v>
      </c>
      <c r="D5373" t="s">
        <v>6049</v>
      </c>
      <c r="E5373" t="s">
        <v>6049</v>
      </c>
      <c r="F5373" t="s">
        <v>818</v>
      </c>
      <c r="G5373" t="s">
        <v>932</v>
      </c>
      <c r="H5373" t="s">
        <v>827</v>
      </c>
      <c r="I5373" t="s">
        <v>827</v>
      </c>
      <c r="J5373" t="s">
        <v>827</v>
      </c>
      <c r="K5373">
        <v>1</v>
      </c>
      <c r="L5373" t="s">
        <v>845</v>
      </c>
      <c r="M5373" t="s">
        <v>827</v>
      </c>
      <c r="N5373" s="4">
        <v>1</v>
      </c>
    </row>
    <row r="5374" spans="1:14" x14ac:dyDescent="0.25">
      <c r="A5374" t="s">
        <v>133</v>
      </c>
      <c r="B5374" t="s">
        <v>133</v>
      </c>
      <c r="C5374" t="s">
        <v>6050</v>
      </c>
      <c r="D5374" t="s">
        <v>6051</v>
      </c>
      <c r="E5374" t="s">
        <v>6052</v>
      </c>
      <c r="F5374" t="s">
        <v>818</v>
      </c>
      <c r="G5374" t="s">
        <v>932</v>
      </c>
      <c r="H5374" t="s">
        <v>827</v>
      </c>
      <c r="I5374" t="s">
        <v>827</v>
      </c>
      <c r="J5374" t="s">
        <v>827</v>
      </c>
      <c r="K5374">
        <v>1.2</v>
      </c>
      <c r="L5374" t="s">
        <v>845</v>
      </c>
      <c r="M5374" t="s">
        <v>827</v>
      </c>
      <c r="N5374" s="4">
        <v>1</v>
      </c>
    </row>
    <row r="5375" spans="1:14" x14ac:dyDescent="0.25">
      <c r="A5375" t="s">
        <v>6098</v>
      </c>
      <c r="B5375" t="s">
        <v>6098</v>
      </c>
      <c r="C5375" t="s">
        <v>6099</v>
      </c>
      <c r="D5375" t="s">
        <v>6100</v>
      </c>
      <c r="E5375" t="s">
        <v>6100</v>
      </c>
      <c r="F5375" t="s">
        <v>818</v>
      </c>
      <c r="G5375" t="s">
        <v>932</v>
      </c>
      <c r="H5375" t="s">
        <v>827</v>
      </c>
      <c r="I5375" t="s">
        <v>827</v>
      </c>
      <c r="J5375" t="s">
        <v>827</v>
      </c>
      <c r="K5375">
        <v>0.5</v>
      </c>
      <c r="L5375" t="s">
        <v>845</v>
      </c>
      <c r="M5375" t="s">
        <v>827</v>
      </c>
      <c r="N5375" s="4">
        <v>9</v>
      </c>
    </row>
    <row r="5376" spans="1:14" x14ac:dyDescent="0.25">
      <c r="A5376" t="s">
        <v>6098</v>
      </c>
      <c r="B5376" t="s">
        <v>6098</v>
      </c>
      <c r="C5376" t="s">
        <v>6101</v>
      </c>
      <c r="D5376" t="s">
        <v>6102</v>
      </c>
      <c r="E5376" t="s">
        <v>6102</v>
      </c>
      <c r="F5376" t="s">
        <v>818</v>
      </c>
      <c r="G5376" t="s">
        <v>932</v>
      </c>
      <c r="H5376" t="s">
        <v>827</v>
      </c>
      <c r="I5376" t="s">
        <v>827</v>
      </c>
      <c r="J5376" t="s">
        <v>827</v>
      </c>
      <c r="K5376">
        <v>0.8</v>
      </c>
      <c r="L5376" t="s">
        <v>845</v>
      </c>
      <c r="M5376" t="s">
        <v>827</v>
      </c>
      <c r="N5376" s="4">
        <v>4</v>
      </c>
    </row>
    <row r="5377" spans="1:14" x14ac:dyDescent="0.25">
      <c r="A5377" t="s">
        <v>979</v>
      </c>
      <c r="B5377" t="s">
        <v>979</v>
      </c>
      <c r="C5377" t="s">
        <v>977</v>
      </c>
      <c r="D5377" t="s">
        <v>981</v>
      </c>
      <c r="E5377" t="s">
        <v>981</v>
      </c>
      <c r="F5377" t="s">
        <v>818</v>
      </c>
      <c r="G5377" t="s">
        <v>932</v>
      </c>
      <c r="H5377" t="s">
        <v>827</v>
      </c>
      <c r="I5377" t="s">
        <v>827</v>
      </c>
      <c r="J5377" t="s">
        <v>827</v>
      </c>
      <c r="K5377">
        <v>1</v>
      </c>
      <c r="L5377" t="s">
        <v>845</v>
      </c>
      <c r="M5377" t="s">
        <v>827</v>
      </c>
      <c r="N5377" s="4">
        <v>2</v>
      </c>
    </row>
    <row r="5378" spans="1:14" x14ac:dyDescent="0.25">
      <c r="A5378" t="s">
        <v>6179</v>
      </c>
      <c r="B5378" t="s">
        <v>6179</v>
      </c>
      <c r="C5378" t="s">
        <v>6211</v>
      </c>
      <c r="D5378" t="s">
        <v>6212</v>
      </c>
      <c r="E5378" t="s">
        <v>6213</v>
      </c>
      <c r="F5378" t="s">
        <v>818</v>
      </c>
      <c r="G5378" t="s">
        <v>819</v>
      </c>
      <c r="H5378" t="s">
        <v>827</v>
      </c>
      <c r="I5378" t="s">
        <v>827</v>
      </c>
      <c r="J5378" t="s">
        <v>827</v>
      </c>
      <c r="K5378">
        <v>1</v>
      </c>
      <c r="L5378" t="s">
        <v>845</v>
      </c>
      <c r="M5378" t="s">
        <v>827</v>
      </c>
      <c r="N5378" s="4">
        <v>3</v>
      </c>
    </row>
    <row r="5379" spans="1:14" x14ac:dyDescent="0.25">
      <c r="A5379" t="s">
        <v>6179</v>
      </c>
      <c r="B5379" t="s">
        <v>6179</v>
      </c>
      <c r="C5379" t="s">
        <v>6214</v>
      </c>
      <c r="D5379" t="s">
        <v>6215</v>
      </c>
      <c r="E5379" t="s">
        <v>6215</v>
      </c>
      <c r="F5379" t="s">
        <v>818</v>
      </c>
      <c r="G5379" t="s">
        <v>819</v>
      </c>
      <c r="H5379" t="s">
        <v>827</v>
      </c>
      <c r="I5379" t="s">
        <v>827</v>
      </c>
      <c r="J5379" t="s">
        <v>827</v>
      </c>
      <c r="K5379">
        <v>1</v>
      </c>
      <c r="L5379" t="s">
        <v>845</v>
      </c>
      <c r="M5379">
        <v>0</v>
      </c>
      <c r="N5379" s="4">
        <v>4</v>
      </c>
    </row>
    <row r="5380" spans="1:14" x14ac:dyDescent="0.25">
      <c r="A5380" t="s">
        <v>6301</v>
      </c>
      <c r="B5380" t="s">
        <v>274</v>
      </c>
      <c r="C5380" t="s">
        <v>6029</v>
      </c>
      <c r="D5380" t="s">
        <v>6302</v>
      </c>
      <c r="E5380" t="s">
        <v>6030</v>
      </c>
      <c r="F5380" t="s">
        <v>818</v>
      </c>
      <c r="G5380" t="s">
        <v>811</v>
      </c>
      <c r="H5380" t="s">
        <v>827</v>
      </c>
      <c r="I5380" t="s">
        <v>827</v>
      </c>
      <c r="J5380" t="s">
        <v>827</v>
      </c>
      <c r="K5380">
        <v>1</v>
      </c>
      <c r="L5380" t="s">
        <v>845</v>
      </c>
      <c r="M5380" t="s">
        <v>827</v>
      </c>
      <c r="N5380" s="4">
        <v>1</v>
      </c>
    </row>
    <row r="5381" spans="1:14" x14ac:dyDescent="0.25">
      <c r="A5381" t="s">
        <v>68</v>
      </c>
      <c r="B5381" t="s">
        <v>68</v>
      </c>
      <c r="C5381" t="s">
        <v>6376</v>
      </c>
      <c r="D5381" t="s">
        <v>6377</v>
      </c>
      <c r="E5381" t="s">
        <v>6377</v>
      </c>
      <c r="F5381" t="s">
        <v>818</v>
      </c>
      <c r="G5381" t="s">
        <v>819</v>
      </c>
      <c r="H5381" t="s">
        <v>827</v>
      </c>
      <c r="I5381" t="s">
        <v>827</v>
      </c>
      <c r="J5381" t="s">
        <v>827</v>
      </c>
      <c r="K5381">
        <v>1.6</v>
      </c>
      <c r="L5381" t="s">
        <v>856</v>
      </c>
      <c r="M5381" t="s">
        <v>827</v>
      </c>
      <c r="N5381" s="4">
        <v>2</v>
      </c>
    </row>
    <row r="5382" spans="1:14" x14ac:dyDescent="0.25">
      <c r="A5382" t="s">
        <v>68</v>
      </c>
      <c r="B5382" t="s">
        <v>68</v>
      </c>
      <c r="C5382" t="s">
        <v>6378</v>
      </c>
      <c r="D5382" t="s">
        <v>6379</v>
      </c>
      <c r="E5382" t="s">
        <v>6379</v>
      </c>
      <c r="F5382" t="s">
        <v>818</v>
      </c>
      <c r="G5382" t="s">
        <v>819</v>
      </c>
      <c r="H5382" t="s">
        <v>827</v>
      </c>
      <c r="I5382" t="s">
        <v>827</v>
      </c>
      <c r="J5382" t="s">
        <v>827</v>
      </c>
      <c r="K5382">
        <v>1.8</v>
      </c>
      <c r="L5382" t="s">
        <v>856</v>
      </c>
      <c r="M5382" t="s">
        <v>827</v>
      </c>
      <c r="N5382" s="4">
        <v>4</v>
      </c>
    </row>
    <row r="5383" spans="1:14" x14ac:dyDescent="0.25">
      <c r="A5383" t="s">
        <v>68</v>
      </c>
      <c r="B5383" t="s">
        <v>68</v>
      </c>
      <c r="C5383" t="s">
        <v>6380</v>
      </c>
      <c r="D5383" t="s">
        <v>6381</v>
      </c>
      <c r="E5383" t="s">
        <v>6381</v>
      </c>
      <c r="F5383" t="s">
        <v>818</v>
      </c>
      <c r="G5383" t="s">
        <v>819</v>
      </c>
      <c r="H5383" t="s">
        <v>827</v>
      </c>
      <c r="I5383" t="s">
        <v>827</v>
      </c>
      <c r="J5383" t="s">
        <v>827</v>
      </c>
      <c r="K5383">
        <v>2.1</v>
      </c>
      <c r="L5383" t="s">
        <v>856</v>
      </c>
      <c r="M5383" t="s">
        <v>827</v>
      </c>
      <c r="N5383" s="4">
        <v>6</v>
      </c>
    </row>
    <row r="5384" spans="1:14" x14ac:dyDescent="0.25">
      <c r="A5384" t="s">
        <v>68</v>
      </c>
      <c r="B5384" t="s">
        <v>68</v>
      </c>
      <c r="C5384" t="s">
        <v>6380</v>
      </c>
      <c r="D5384" t="s">
        <v>6382</v>
      </c>
      <c r="E5384" t="s">
        <v>6383</v>
      </c>
      <c r="F5384" t="s">
        <v>818</v>
      </c>
      <c r="G5384" t="s">
        <v>819</v>
      </c>
      <c r="H5384" t="s">
        <v>827</v>
      </c>
      <c r="I5384" t="s">
        <v>827</v>
      </c>
      <c r="J5384" t="s">
        <v>827</v>
      </c>
      <c r="K5384">
        <v>1.8</v>
      </c>
      <c r="L5384" t="s">
        <v>856</v>
      </c>
      <c r="M5384" t="s">
        <v>827</v>
      </c>
      <c r="N5384" s="4">
        <v>1</v>
      </c>
    </row>
    <row r="5385" spans="1:14" x14ac:dyDescent="0.25">
      <c r="A5385" t="s">
        <v>68</v>
      </c>
      <c r="B5385" t="s">
        <v>68</v>
      </c>
      <c r="C5385" t="s">
        <v>6384</v>
      </c>
      <c r="D5385" t="s">
        <v>6383</v>
      </c>
      <c r="E5385" t="s">
        <v>6383</v>
      </c>
      <c r="F5385" t="s">
        <v>818</v>
      </c>
      <c r="G5385" t="s">
        <v>819</v>
      </c>
      <c r="H5385" t="s">
        <v>827</v>
      </c>
      <c r="I5385" t="s">
        <v>827</v>
      </c>
      <c r="J5385" t="s">
        <v>827</v>
      </c>
      <c r="K5385">
        <v>1.8</v>
      </c>
      <c r="L5385" t="s">
        <v>856</v>
      </c>
      <c r="M5385" t="s">
        <v>827</v>
      </c>
      <c r="N5385" s="4">
        <v>7</v>
      </c>
    </row>
    <row r="5386" spans="1:14" x14ac:dyDescent="0.25">
      <c r="A5386" t="s">
        <v>68</v>
      </c>
      <c r="B5386" t="s">
        <v>68</v>
      </c>
      <c r="C5386" t="s">
        <v>6385</v>
      </c>
      <c r="D5386" t="s">
        <v>6386</v>
      </c>
      <c r="E5386" t="s">
        <v>6387</v>
      </c>
      <c r="F5386" t="s">
        <v>818</v>
      </c>
      <c r="G5386" t="s">
        <v>819</v>
      </c>
      <c r="H5386" t="s">
        <v>827</v>
      </c>
      <c r="I5386" t="s">
        <v>827</v>
      </c>
      <c r="J5386" t="s">
        <v>827</v>
      </c>
      <c r="K5386">
        <v>3.3</v>
      </c>
      <c r="L5386" t="s">
        <v>820</v>
      </c>
      <c r="M5386" t="s">
        <v>827</v>
      </c>
      <c r="N5386" s="4">
        <v>1</v>
      </c>
    </row>
    <row r="5387" spans="1:14" x14ac:dyDescent="0.25">
      <c r="A5387" t="s">
        <v>68</v>
      </c>
      <c r="B5387" t="s">
        <v>68</v>
      </c>
      <c r="C5387" t="s">
        <v>6388</v>
      </c>
      <c r="D5387" t="s">
        <v>6389</v>
      </c>
      <c r="E5387" t="s">
        <v>6389</v>
      </c>
      <c r="F5387" t="s">
        <v>818</v>
      </c>
      <c r="G5387" t="s">
        <v>819</v>
      </c>
      <c r="H5387" t="s">
        <v>827</v>
      </c>
      <c r="I5387" t="s">
        <v>827</v>
      </c>
      <c r="J5387" t="s">
        <v>827</v>
      </c>
      <c r="K5387">
        <v>2.5</v>
      </c>
      <c r="L5387" t="s">
        <v>820</v>
      </c>
      <c r="M5387" t="s">
        <v>827</v>
      </c>
      <c r="N5387" s="4">
        <v>28</v>
      </c>
    </row>
    <row r="5388" spans="1:14" x14ac:dyDescent="0.25">
      <c r="A5388" t="s">
        <v>68</v>
      </c>
      <c r="B5388" t="s">
        <v>68</v>
      </c>
      <c r="C5388" t="s">
        <v>6390</v>
      </c>
      <c r="D5388" t="s">
        <v>6391</v>
      </c>
      <c r="E5388" t="s">
        <v>6391</v>
      </c>
      <c r="F5388" t="s">
        <v>818</v>
      </c>
      <c r="G5388" t="s">
        <v>819</v>
      </c>
      <c r="H5388" t="s">
        <v>827</v>
      </c>
      <c r="I5388" t="s">
        <v>827</v>
      </c>
      <c r="J5388" t="s">
        <v>827</v>
      </c>
      <c r="K5388">
        <v>2.4</v>
      </c>
      <c r="L5388" t="s">
        <v>820</v>
      </c>
      <c r="M5388" t="s">
        <v>827</v>
      </c>
      <c r="N5388" s="4">
        <v>5</v>
      </c>
    </row>
    <row r="5389" spans="1:14" x14ac:dyDescent="0.25">
      <c r="A5389" t="s">
        <v>68</v>
      </c>
      <c r="B5389" t="s">
        <v>68</v>
      </c>
      <c r="C5389" t="s">
        <v>6392</v>
      </c>
      <c r="D5389" t="s">
        <v>6393</v>
      </c>
      <c r="E5389" t="s">
        <v>6393</v>
      </c>
      <c r="F5389" t="s">
        <v>818</v>
      </c>
      <c r="G5389" t="s">
        <v>819</v>
      </c>
      <c r="H5389" t="s">
        <v>827</v>
      </c>
      <c r="I5389" t="s">
        <v>827</v>
      </c>
      <c r="J5389" t="s">
        <v>827</v>
      </c>
      <c r="K5389">
        <v>2.8</v>
      </c>
      <c r="L5389" t="s">
        <v>820</v>
      </c>
      <c r="M5389">
        <v>0</v>
      </c>
      <c r="N5389" s="4">
        <v>1</v>
      </c>
    </row>
    <row r="5390" spans="1:14" x14ac:dyDescent="0.25">
      <c r="A5390" t="s">
        <v>68</v>
      </c>
      <c r="B5390" t="s">
        <v>68</v>
      </c>
      <c r="C5390" t="s">
        <v>6394</v>
      </c>
      <c r="D5390" t="s">
        <v>6395</v>
      </c>
      <c r="E5390" t="s">
        <v>6396</v>
      </c>
      <c r="F5390" t="s">
        <v>818</v>
      </c>
      <c r="G5390" t="s">
        <v>819</v>
      </c>
      <c r="H5390" t="s">
        <v>827</v>
      </c>
      <c r="I5390" t="s">
        <v>827</v>
      </c>
      <c r="J5390" t="s">
        <v>827</v>
      </c>
      <c r="K5390">
        <v>3.2</v>
      </c>
      <c r="L5390" t="s">
        <v>820</v>
      </c>
      <c r="M5390" t="s">
        <v>827</v>
      </c>
      <c r="N5390" s="4">
        <v>6</v>
      </c>
    </row>
    <row r="5391" spans="1:14" x14ac:dyDescent="0.25">
      <c r="A5391" t="s">
        <v>68</v>
      </c>
      <c r="B5391" t="s">
        <v>68</v>
      </c>
      <c r="C5391" t="s">
        <v>6397</v>
      </c>
      <c r="D5391" t="s">
        <v>6396</v>
      </c>
      <c r="E5391" t="s">
        <v>6396</v>
      </c>
      <c r="F5391" t="s">
        <v>818</v>
      </c>
      <c r="G5391" t="s">
        <v>819</v>
      </c>
      <c r="H5391" t="s">
        <v>827</v>
      </c>
      <c r="I5391" t="s">
        <v>827</v>
      </c>
      <c r="J5391" t="s">
        <v>827</v>
      </c>
      <c r="K5391">
        <v>3.2</v>
      </c>
      <c r="L5391" t="s">
        <v>820</v>
      </c>
      <c r="M5391" t="s">
        <v>827</v>
      </c>
      <c r="N5391" s="4">
        <v>18</v>
      </c>
    </row>
    <row r="5392" spans="1:14" x14ac:dyDescent="0.25">
      <c r="A5392" t="s">
        <v>68</v>
      </c>
      <c r="B5392" t="s">
        <v>68</v>
      </c>
      <c r="C5392" t="s">
        <v>6398</v>
      </c>
      <c r="D5392" t="s">
        <v>6399</v>
      </c>
      <c r="E5392" t="s">
        <v>6399</v>
      </c>
      <c r="F5392" t="s">
        <v>818</v>
      </c>
      <c r="G5392" t="s">
        <v>819</v>
      </c>
      <c r="H5392" t="s">
        <v>827</v>
      </c>
      <c r="I5392" t="s">
        <v>827</v>
      </c>
      <c r="J5392" t="s">
        <v>827</v>
      </c>
      <c r="K5392">
        <v>3.3</v>
      </c>
      <c r="L5392" t="s">
        <v>820</v>
      </c>
      <c r="M5392" t="s">
        <v>827</v>
      </c>
      <c r="N5392" s="4">
        <v>1</v>
      </c>
    </row>
    <row r="5393" spans="1:14" x14ac:dyDescent="0.25">
      <c r="A5393" t="s">
        <v>68</v>
      </c>
      <c r="B5393" t="s">
        <v>68</v>
      </c>
      <c r="C5393" t="s">
        <v>6400</v>
      </c>
      <c r="D5393" t="s">
        <v>6387</v>
      </c>
      <c r="E5393" t="s">
        <v>6387</v>
      </c>
      <c r="F5393" t="s">
        <v>818</v>
      </c>
      <c r="G5393" t="s">
        <v>819</v>
      </c>
      <c r="H5393" t="s">
        <v>827</v>
      </c>
      <c r="I5393" t="s">
        <v>827</v>
      </c>
      <c r="J5393" t="s">
        <v>827</v>
      </c>
      <c r="K5393">
        <v>3.3</v>
      </c>
      <c r="L5393" t="s">
        <v>820</v>
      </c>
      <c r="M5393" t="s">
        <v>827</v>
      </c>
      <c r="N5393" s="4">
        <v>1</v>
      </c>
    </row>
    <row r="5394" spans="1:14" x14ac:dyDescent="0.25">
      <c r="A5394" t="s">
        <v>68</v>
      </c>
      <c r="B5394" t="s">
        <v>68</v>
      </c>
      <c r="C5394" t="s">
        <v>6401</v>
      </c>
      <c r="D5394" t="s">
        <v>6402</v>
      </c>
      <c r="E5394" t="s">
        <v>6403</v>
      </c>
      <c r="F5394" t="s">
        <v>818</v>
      </c>
      <c r="G5394" t="s">
        <v>819</v>
      </c>
      <c r="H5394" t="s">
        <v>827</v>
      </c>
      <c r="I5394" t="s">
        <v>827</v>
      </c>
      <c r="J5394" t="s">
        <v>827</v>
      </c>
      <c r="K5394">
        <v>4</v>
      </c>
      <c r="L5394" t="s">
        <v>861</v>
      </c>
      <c r="M5394" t="s">
        <v>827</v>
      </c>
      <c r="N5394" s="4">
        <v>2</v>
      </c>
    </row>
    <row r="5395" spans="1:14" x14ac:dyDescent="0.25">
      <c r="A5395" t="s">
        <v>68</v>
      </c>
      <c r="B5395" t="s">
        <v>68</v>
      </c>
      <c r="C5395" t="s">
        <v>6404</v>
      </c>
      <c r="D5395" t="s">
        <v>6403</v>
      </c>
      <c r="E5395" t="s">
        <v>6403</v>
      </c>
      <c r="F5395" t="s">
        <v>818</v>
      </c>
      <c r="G5395" t="s">
        <v>819</v>
      </c>
      <c r="H5395" t="s">
        <v>827</v>
      </c>
      <c r="I5395" t="s">
        <v>827</v>
      </c>
      <c r="J5395" t="s">
        <v>827</v>
      </c>
      <c r="K5395">
        <v>3.5</v>
      </c>
      <c r="L5395" t="s">
        <v>861</v>
      </c>
      <c r="M5395" t="s">
        <v>827</v>
      </c>
      <c r="N5395" s="4">
        <v>4</v>
      </c>
    </row>
    <row r="5396" spans="1:14" x14ac:dyDescent="0.25">
      <c r="A5396" t="s">
        <v>68</v>
      </c>
      <c r="B5396" t="s">
        <v>68</v>
      </c>
      <c r="C5396" t="s">
        <v>6405</v>
      </c>
      <c r="D5396" t="s">
        <v>6406</v>
      </c>
      <c r="E5396" t="s">
        <v>6406</v>
      </c>
      <c r="F5396" t="s">
        <v>818</v>
      </c>
      <c r="G5396" t="s">
        <v>819</v>
      </c>
      <c r="H5396" t="s">
        <v>827</v>
      </c>
      <c r="I5396" t="s">
        <v>827</v>
      </c>
      <c r="J5396" t="s">
        <v>827</v>
      </c>
      <c r="K5396">
        <v>4</v>
      </c>
      <c r="L5396" t="s">
        <v>861</v>
      </c>
      <c r="M5396">
        <v>0</v>
      </c>
      <c r="N5396" s="4">
        <v>1</v>
      </c>
    </row>
    <row r="5397" spans="1:14" x14ac:dyDescent="0.25">
      <c r="A5397" t="s">
        <v>68</v>
      </c>
      <c r="B5397" t="s">
        <v>68</v>
      </c>
      <c r="C5397" t="s">
        <v>15565</v>
      </c>
      <c r="D5397" t="s">
        <v>15566</v>
      </c>
      <c r="E5397" t="s">
        <v>15566</v>
      </c>
      <c r="F5397" t="s">
        <v>818</v>
      </c>
      <c r="G5397" t="s">
        <v>819</v>
      </c>
      <c r="H5397" t="s">
        <v>827</v>
      </c>
      <c r="I5397" t="s">
        <v>827</v>
      </c>
      <c r="J5397" t="s">
        <v>827</v>
      </c>
      <c r="K5397">
        <v>4</v>
      </c>
      <c r="L5397" t="s">
        <v>861</v>
      </c>
      <c r="M5397">
        <v>0</v>
      </c>
      <c r="N5397" s="4">
        <v>1</v>
      </c>
    </row>
    <row r="5398" spans="1:14" x14ac:dyDescent="0.25">
      <c r="A5398" t="s">
        <v>68</v>
      </c>
      <c r="B5398" t="s">
        <v>68</v>
      </c>
      <c r="C5398" t="s">
        <v>6405</v>
      </c>
      <c r="D5398" t="s">
        <v>6406</v>
      </c>
      <c r="E5398" t="s">
        <v>6406</v>
      </c>
      <c r="F5398" t="s">
        <v>818</v>
      </c>
      <c r="G5398" t="s">
        <v>819</v>
      </c>
      <c r="H5398" t="s">
        <v>827</v>
      </c>
      <c r="I5398" t="s">
        <v>827</v>
      </c>
      <c r="J5398" t="s">
        <v>827</v>
      </c>
      <c r="K5398">
        <v>4</v>
      </c>
      <c r="L5398" t="s">
        <v>861</v>
      </c>
      <c r="M5398" t="s">
        <v>827</v>
      </c>
      <c r="N5398" s="4">
        <v>1</v>
      </c>
    </row>
    <row r="5399" spans="1:14" x14ac:dyDescent="0.25">
      <c r="A5399" t="s">
        <v>68</v>
      </c>
      <c r="B5399" t="s">
        <v>68</v>
      </c>
      <c r="C5399" t="s">
        <v>6407</v>
      </c>
      <c r="D5399" t="s">
        <v>6408</v>
      </c>
      <c r="E5399" t="s">
        <v>6408</v>
      </c>
      <c r="F5399" t="s">
        <v>818</v>
      </c>
      <c r="G5399" t="s">
        <v>819</v>
      </c>
      <c r="H5399" t="s">
        <v>827</v>
      </c>
      <c r="I5399" t="s">
        <v>827</v>
      </c>
      <c r="J5399" t="s">
        <v>827</v>
      </c>
      <c r="K5399">
        <v>5.0999999999999996</v>
      </c>
      <c r="L5399" t="s">
        <v>861</v>
      </c>
      <c r="M5399" t="s">
        <v>827</v>
      </c>
      <c r="N5399" s="4">
        <v>3</v>
      </c>
    </row>
    <row r="5400" spans="1:14" x14ac:dyDescent="0.25">
      <c r="A5400" t="s">
        <v>68</v>
      </c>
      <c r="B5400" t="s">
        <v>68</v>
      </c>
      <c r="C5400" t="s">
        <v>230</v>
      </c>
      <c r="D5400" t="s">
        <v>6409</v>
      </c>
      <c r="E5400" t="s">
        <v>6409</v>
      </c>
      <c r="F5400" t="s">
        <v>818</v>
      </c>
      <c r="G5400" t="s">
        <v>819</v>
      </c>
      <c r="H5400">
        <v>0</v>
      </c>
      <c r="I5400">
        <v>0</v>
      </c>
      <c r="J5400">
        <v>0</v>
      </c>
      <c r="K5400">
        <v>5.4</v>
      </c>
      <c r="L5400" t="s">
        <v>861</v>
      </c>
      <c r="M5400">
        <v>0</v>
      </c>
      <c r="N5400" s="4">
        <v>1</v>
      </c>
    </row>
    <row r="5401" spans="1:14" x14ac:dyDescent="0.25">
      <c r="A5401" t="s">
        <v>68</v>
      </c>
      <c r="B5401" t="s">
        <v>68</v>
      </c>
      <c r="C5401" t="s">
        <v>230</v>
      </c>
      <c r="D5401" t="s">
        <v>6409</v>
      </c>
      <c r="E5401" t="s">
        <v>6409</v>
      </c>
      <c r="F5401" t="s">
        <v>818</v>
      </c>
      <c r="G5401" t="s">
        <v>819</v>
      </c>
      <c r="H5401" t="s">
        <v>827</v>
      </c>
      <c r="I5401" t="s">
        <v>827</v>
      </c>
      <c r="J5401" t="s">
        <v>827</v>
      </c>
      <c r="K5401">
        <v>5.4</v>
      </c>
      <c r="L5401" t="s">
        <v>861</v>
      </c>
      <c r="M5401">
        <v>0</v>
      </c>
      <c r="N5401" s="4">
        <v>1</v>
      </c>
    </row>
    <row r="5402" spans="1:14" x14ac:dyDescent="0.25">
      <c r="A5402" t="s">
        <v>68</v>
      </c>
      <c r="B5402" t="s">
        <v>68</v>
      </c>
      <c r="C5402" t="s">
        <v>69</v>
      </c>
      <c r="D5402" t="s">
        <v>6410</v>
      </c>
      <c r="E5402" t="s">
        <v>6411</v>
      </c>
      <c r="F5402" t="s">
        <v>818</v>
      </c>
      <c r="G5402" t="s">
        <v>819</v>
      </c>
      <c r="H5402" t="s">
        <v>827</v>
      </c>
      <c r="I5402" t="s">
        <v>827</v>
      </c>
      <c r="J5402" t="s">
        <v>827</v>
      </c>
      <c r="K5402">
        <v>1.7</v>
      </c>
      <c r="L5402" t="s">
        <v>856</v>
      </c>
      <c r="M5402" t="s">
        <v>827</v>
      </c>
      <c r="N5402" s="4">
        <v>3</v>
      </c>
    </row>
    <row r="5403" spans="1:14" x14ac:dyDescent="0.25">
      <c r="A5403" t="s">
        <v>68</v>
      </c>
      <c r="B5403" t="s">
        <v>68</v>
      </c>
      <c r="C5403" t="s">
        <v>6412</v>
      </c>
      <c r="D5403" t="s">
        <v>6413</v>
      </c>
      <c r="E5403" t="s">
        <v>6377</v>
      </c>
      <c r="F5403" t="s">
        <v>818</v>
      </c>
      <c r="G5403" t="s">
        <v>819</v>
      </c>
      <c r="H5403" t="s">
        <v>827</v>
      </c>
      <c r="I5403" t="s">
        <v>827</v>
      </c>
      <c r="J5403" t="s">
        <v>827</v>
      </c>
      <c r="K5403">
        <v>1.5</v>
      </c>
      <c r="L5403" t="s">
        <v>856</v>
      </c>
      <c r="M5403" t="s">
        <v>827</v>
      </c>
      <c r="N5403" s="4">
        <v>2</v>
      </c>
    </row>
    <row r="5404" spans="1:14" x14ac:dyDescent="0.25">
      <c r="A5404" t="s">
        <v>68</v>
      </c>
      <c r="B5404" t="s">
        <v>68</v>
      </c>
      <c r="C5404" t="s">
        <v>6414</v>
      </c>
      <c r="D5404" t="s">
        <v>6415</v>
      </c>
      <c r="E5404" t="s">
        <v>6416</v>
      </c>
      <c r="F5404" t="s">
        <v>818</v>
      </c>
      <c r="G5404" t="s">
        <v>819</v>
      </c>
      <c r="H5404" t="s">
        <v>827</v>
      </c>
      <c r="I5404" t="s">
        <v>827</v>
      </c>
      <c r="J5404" t="s">
        <v>827</v>
      </c>
      <c r="K5404">
        <v>1.9</v>
      </c>
      <c r="L5404" t="s">
        <v>856</v>
      </c>
      <c r="M5404" t="s">
        <v>827</v>
      </c>
      <c r="N5404" s="4">
        <v>1</v>
      </c>
    </row>
    <row r="5405" spans="1:14" x14ac:dyDescent="0.25">
      <c r="A5405" t="s">
        <v>68</v>
      </c>
      <c r="B5405" t="s">
        <v>68</v>
      </c>
      <c r="C5405" t="s">
        <v>6417</v>
      </c>
      <c r="D5405" t="s">
        <v>6415</v>
      </c>
      <c r="E5405" t="s">
        <v>6416</v>
      </c>
      <c r="F5405" t="s">
        <v>818</v>
      </c>
      <c r="G5405" t="s">
        <v>819</v>
      </c>
      <c r="H5405" t="s">
        <v>827</v>
      </c>
      <c r="I5405" t="s">
        <v>827</v>
      </c>
      <c r="J5405" t="s">
        <v>827</v>
      </c>
      <c r="K5405">
        <v>1.9</v>
      </c>
      <c r="L5405" t="s">
        <v>856</v>
      </c>
      <c r="M5405">
        <v>0</v>
      </c>
      <c r="N5405" s="4">
        <v>1</v>
      </c>
    </row>
    <row r="5406" spans="1:14" x14ac:dyDescent="0.25">
      <c r="A5406" t="s">
        <v>68</v>
      </c>
      <c r="B5406" t="s">
        <v>68</v>
      </c>
      <c r="C5406" t="s">
        <v>6417</v>
      </c>
      <c r="D5406" t="s">
        <v>6415</v>
      </c>
      <c r="E5406" t="s">
        <v>6416</v>
      </c>
      <c r="F5406" t="s">
        <v>818</v>
      </c>
      <c r="G5406" t="s">
        <v>819</v>
      </c>
      <c r="H5406" t="s">
        <v>827</v>
      </c>
      <c r="I5406" t="s">
        <v>827</v>
      </c>
      <c r="J5406" t="s">
        <v>827</v>
      </c>
      <c r="K5406">
        <v>1.9</v>
      </c>
      <c r="L5406" t="s">
        <v>856</v>
      </c>
      <c r="M5406" t="s">
        <v>827</v>
      </c>
      <c r="N5406" s="4">
        <v>2</v>
      </c>
    </row>
    <row r="5407" spans="1:14" x14ac:dyDescent="0.25">
      <c r="A5407" t="s">
        <v>68</v>
      </c>
      <c r="B5407" t="s">
        <v>68</v>
      </c>
      <c r="C5407" t="s">
        <v>6418</v>
      </c>
      <c r="D5407" t="s">
        <v>6419</v>
      </c>
      <c r="E5407" t="s">
        <v>6420</v>
      </c>
      <c r="F5407" t="s">
        <v>818</v>
      </c>
      <c r="G5407" t="s">
        <v>819</v>
      </c>
      <c r="H5407" t="s">
        <v>827</v>
      </c>
      <c r="I5407" t="s">
        <v>827</v>
      </c>
      <c r="J5407" t="s">
        <v>827</v>
      </c>
      <c r="K5407">
        <v>1.9</v>
      </c>
      <c r="L5407" t="s">
        <v>856</v>
      </c>
      <c r="M5407">
        <v>0</v>
      </c>
      <c r="N5407" s="4">
        <v>2</v>
      </c>
    </row>
    <row r="5408" spans="1:14" x14ac:dyDescent="0.25">
      <c r="A5408" t="s">
        <v>68</v>
      </c>
      <c r="B5408" t="s">
        <v>68</v>
      </c>
      <c r="C5408" t="s">
        <v>6418</v>
      </c>
      <c r="D5408" t="s">
        <v>6419</v>
      </c>
      <c r="E5408" t="s">
        <v>6420</v>
      </c>
      <c r="F5408" t="s">
        <v>818</v>
      </c>
      <c r="G5408" t="s">
        <v>819</v>
      </c>
      <c r="H5408" t="s">
        <v>827</v>
      </c>
      <c r="I5408" t="s">
        <v>827</v>
      </c>
      <c r="J5408" t="s">
        <v>827</v>
      </c>
      <c r="K5408">
        <v>1.9</v>
      </c>
      <c r="L5408" t="s">
        <v>856</v>
      </c>
      <c r="M5408" t="s">
        <v>827</v>
      </c>
      <c r="N5408" s="4">
        <v>5</v>
      </c>
    </row>
    <row r="5409" spans="1:14" x14ac:dyDescent="0.25">
      <c r="A5409" t="s">
        <v>68</v>
      </c>
      <c r="B5409" t="s">
        <v>68</v>
      </c>
      <c r="C5409" t="s">
        <v>6418</v>
      </c>
      <c r="D5409" t="s">
        <v>6419</v>
      </c>
      <c r="E5409" t="s">
        <v>6420</v>
      </c>
      <c r="F5409" t="s">
        <v>818</v>
      </c>
      <c r="G5409" t="s">
        <v>819</v>
      </c>
      <c r="H5409" t="s">
        <v>827</v>
      </c>
      <c r="I5409" t="s">
        <v>827</v>
      </c>
      <c r="J5409" t="s">
        <v>827</v>
      </c>
      <c r="K5409">
        <v>1.9</v>
      </c>
      <c r="L5409" t="s">
        <v>856</v>
      </c>
      <c r="M5409" t="s">
        <v>827</v>
      </c>
      <c r="N5409" s="4">
        <v>2</v>
      </c>
    </row>
    <row r="5410" spans="1:14" x14ac:dyDescent="0.25">
      <c r="A5410" t="s">
        <v>68</v>
      </c>
      <c r="B5410" t="s">
        <v>68</v>
      </c>
      <c r="C5410" t="s">
        <v>6421</v>
      </c>
      <c r="D5410" t="s">
        <v>6419</v>
      </c>
      <c r="E5410" t="s">
        <v>6420</v>
      </c>
      <c r="F5410" t="s">
        <v>818</v>
      </c>
      <c r="G5410" t="s">
        <v>819</v>
      </c>
      <c r="H5410">
        <v>0</v>
      </c>
      <c r="I5410">
        <v>0</v>
      </c>
      <c r="J5410">
        <v>0</v>
      </c>
      <c r="K5410">
        <v>1.9</v>
      </c>
      <c r="L5410" t="s">
        <v>856</v>
      </c>
      <c r="M5410">
        <v>0</v>
      </c>
      <c r="N5410" s="4">
        <v>2</v>
      </c>
    </row>
    <row r="5411" spans="1:14" x14ac:dyDescent="0.25">
      <c r="A5411" t="s">
        <v>68</v>
      </c>
      <c r="B5411" t="s">
        <v>68</v>
      </c>
      <c r="C5411" t="s">
        <v>6422</v>
      </c>
      <c r="D5411" t="s">
        <v>6419</v>
      </c>
      <c r="E5411" t="s">
        <v>6420</v>
      </c>
      <c r="F5411" t="s">
        <v>818</v>
      </c>
      <c r="G5411" t="s">
        <v>819</v>
      </c>
      <c r="H5411" t="s">
        <v>827</v>
      </c>
      <c r="I5411" t="s">
        <v>827</v>
      </c>
      <c r="J5411" t="s">
        <v>827</v>
      </c>
      <c r="K5411">
        <v>1.9</v>
      </c>
      <c r="L5411" t="s">
        <v>856</v>
      </c>
      <c r="M5411">
        <v>0</v>
      </c>
      <c r="N5411" s="4">
        <v>1</v>
      </c>
    </row>
    <row r="5412" spans="1:14" x14ac:dyDescent="0.25">
      <c r="A5412" t="s">
        <v>68</v>
      </c>
      <c r="B5412" t="s">
        <v>68</v>
      </c>
      <c r="C5412" t="s">
        <v>6423</v>
      </c>
      <c r="D5412" t="s">
        <v>6424</v>
      </c>
      <c r="E5412" t="s">
        <v>6381</v>
      </c>
      <c r="F5412" t="s">
        <v>818</v>
      </c>
      <c r="G5412" t="s">
        <v>819</v>
      </c>
      <c r="H5412" t="s">
        <v>827</v>
      </c>
      <c r="I5412" t="s">
        <v>827</v>
      </c>
      <c r="J5412" t="s">
        <v>827</v>
      </c>
      <c r="K5412">
        <v>2.1</v>
      </c>
      <c r="L5412" t="s">
        <v>856</v>
      </c>
      <c r="M5412" t="s">
        <v>827</v>
      </c>
      <c r="N5412" s="4">
        <v>4</v>
      </c>
    </row>
    <row r="5413" spans="1:14" x14ac:dyDescent="0.25">
      <c r="A5413" t="s">
        <v>68</v>
      </c>
      <c r="B5413" t="s">
        <v>68</v>
      </c>
      <c r="C5413" t="s">
        <v>6425</v>
      </c>
      <c r="D5413" t="s">
        <v>6382</v>
      </c>
      <c r="E5413" t="s">
        <v>6383</v>
      </c>
      <c r="F5413" t="s">
        <v>818</v>
      </c>
      <c r="G5413" t="s">
        <v>819</v>
      </c>
      <c r="H5413" t="s">
        <v>827</v>
      </c>
      <c r="I5413" t="s">
        <v>827</v>
      </c>
      <c r="J5413" t="s">
        <v>827</v>
      </c>
      <c r="K5413">
        <v>1.8</v>
      </c>
      <c r="L5413" t="s">
        <v>856</v>
      </c>
      <c r="M5413" t="s">
        <v>827</v>
      </c>
      <c r="N5413" s="4">
        <v>3</v>
      </c>
    </row>
    <row r="5414" spans="1:14" x14ac:dyDescent="0.25">
      <c r="A5414" t="s">
        <v>68</v>
      </c>
      <c r="B5414" t="s">
        <v>68</v>
      </c>
      <c r="C5414" t="s">
        <v>6426</v>
      </c>
      <c r="D5414" t="s">
        <v>6427</v>
      </c>
      <c r="E5414" t="s">
        <v>6428</v>
      </c>
      <c r="F5414" t="s">
        <v>818</v>
      </c>
      <c r="G5414" t="s">
        <v>819</v>
      </c>
      <c r="H5414" t="s">
        <v>827</v>
      </c>
      <c r="I5414" t="s">
        <v>827</v>
      </c>
      <c r="J5414" t="s">
        <v>827</v>
      </c>
      <c r="K5414">
        <v>2.2999999999999998</v>
      </c>
      <c r="L5414" t="s">
        <v>856</v>
      </c>
      <c r="M5414">
        <v>0</v>
      </c>
      <c r="N5414" s="4">
        <v>3</v>
      </c>
    </row>
    <row r="5415" spans="1:14" x14ac:dyDescent="0.25">
      <c r="A5415" t="s">
        <v>68</v>
      </c>
      <c r="B5415" t="s">
        <v>68</v>
      </c>
      <c r="C5415" t="s">
        <v>6426</v>
      </c>
      <c r="D5415" t="s">
        <v>6427</v>
      </c>
      <c r="E5415" t="s">
        <v>6428</v>
      </c>
      <c r="F5415" t="s">
        <v>818</v>
      </c>
      <c r="G5415" t="s">
        <v>819</v>
      </c>
      <c r="H5415" t="s">
        <v>827</v>
      </c>
      <c r="I5415" t="s">
        <v>827</v>
      </c>
      <c r="J5415" t="s">
        <v>827</v>
      </c>
      <c r="K5415">
        <v>2.2999999999999998</v>
      </c>
      <c r="L5415" t="s">
        <v>856</v>
      </c>
      <c r="M5415" t="s">
        <v>827</v>
      </c>
      <c r="N5415" s="4">
        <v>6</v>
      </c>
    </row>
    <row r="5416" spans="1:14" x14ac:dyDescent="0.25">
      <c r="A5416" t="s">
        <v>68</v>
      </c>
      <c r="B5416" t="s">
        <v>68</v>
      </c>
      <c r="C5416" t="s">
        <v>6429</v>
      </c>
      <c r="D5416" t="s">
        <v>6430</v>
      </c>
      <c r="E5416" t="s">
        <v>6386</v>
      </c>
      <c r="F5416" t="s">
        <v>818</v>
      </c>
      <c r="G5416" t="s">
        <v>819</v>
      </c>
      <c r="H5416">
        <v>0</v>
      </c>
      <c r="I5416">
        <v>0</v>
      </c>
      <c r="J5416">
        <v>0</v>
      </c>
      <c r="K5416">
        <v>2.1</v>
      </c>
      <c r="L5416" t="s">
        <v>856</v>
      </c>
      <c r="M5416">
        <v>0</v>
      </c>
      <c r="N5416" s="4">
        <v>2</v>
      </c>
    </row>
    <row r="5417" spans="1:14" x14ac:dyDescent="0.25">
      <c r="A5417" t="s">
        <v>68</v>
      </c>
      <c r="B5417" t="s">
        <v>68</v>
      </c>
      <c r="C5417" t="s">
        <v>6429</v>
      </c>
      <c r="D5417" t="s">
        <v>6430</v>
      </c>
      <c r="E5417" t="s">
        <v>6386</v>
      </c>
      <c r="F5417" t="s">
        <v>818</v>
      </c>
      <c r="G5417" t="s">
        <v>819</v>
      </c>
      <c r="H5417" t="s">
        <v>827</v>
      </c>
      <c r="I5417" t="s">
        <v>827</v>
      </c>
      <c r="J5417" t="s">
        <v>827</v>
      </c>
      <c r="K5417">
        <v>2.1</v>
      </c>
      <c r="L5417" t="s">
        <v>856</v>
      </c>
      <c r="M5417">
        <v>0</v>
      </c>
      <c r="N5417" s="4">
        <v>2</v>
      </c>
    </row>
    <row r="5418" spans="1:14" x14ac:dyDescent="0.25">
      <c r="A5418" t="s">
        <v>68</v>
      </c>
      <c r="B5418" t="s">
        <v>68</v>
      </c>
      <c r="C5418" t="s">
        <v>6429</v>
      </c>
      <c r="D5418" t="s">
        <v>6430</v>
      </c>
      <c r="E5418" t="s">
        <v>6386</v>
      </c>
      <c r="F5418" t="s">
        <v>818</v>
      </c>
      <c r="G5418" t="s">
        <v>819</v>
      </c>
      <c r="H5418" t="s">
        <v>827</v>
      </c>
      <c r="I5418" t="s">
        <v>827</v>
      </c>
      <c r="J5418" t="s">
        <v>827</v>
      </c>
      <c r="K5418">
        <v>2.1</v>
      </c>
      <c r="L5418" t="s">
        <v>856</v>
      </c>
      <c r="M5418" t="s">
        <v>827</v>
      </c>
      <c r="N5418" s="4">
        <v>2</v>
      </c>
    </row>
    <row r="5419" spans="1:14" x14ac:dyDescent="0.25">
      <c r="A5419" t="s">
        <v>68</v>
      </c>
      <c r="B5419" t="s">
        <v>68</v>
      </c>
      <c r="C5419" t="s">
        <v>6429</v>
      </c>
      <c r="D5419" t="s">
        <v>6430</v>
      </c>
      <c r="E5419" t="s">
        <v>6386</v>
      </c>
      <c r="F5419" t="s">
        <v>818</v>
      </c>
      <c r="G5419" t="s">
        <v>819</v>
      </c>
      <c r="H5419" t="s">
        <v>827</v>
      </c>
      <c r="I5419" t="s">
        <v>827</v>
      </c>
      <c r="J5419" t="s">
        <v>827</v>
      </c>
      <c r="K5419">
        <v>2.1</v>
      </c>
      <c r="L5419" t="s">
        <v>856</v>
      </c>
      <c r="M5419" t="s">
        <v>827</v>
      </c>
      <c r="N5419" s="4">
        <v>2</v>
      </c>
    </row>
    <row r="5420" spans="1:14" x14ac:dyDescent="0.25">
      <c r="A5420" t="s">
        <v>68</v>
      </c>
      <c r="B5420" t="s">
        <v>68</v>
      </c>
      <c r="C5420" t="s">
        <v>6431</v>
      </c>
      <c r="D5420" t="s">
        <v>6432</v>
      </c>
      <c r="E5420" t="s">
        <v>6386</v>
      </c>
      <c r="F5420" t="s">
        <v>818</v>
      </c>
      <c r="G5420" t="s">
        <v>819</v>
      </c>
      <c r="H5420">
        <v>0</v>
      </c>
      <c r="I5420">
        <v>0</v>
      </c>
      <c r="J5420">
        <v>0</v>
      </c>
      <c r="K5420">
        <v>2.1</v>
      </c>
      <c r="L5420" t="s">
        <v>856</v>
      </c>
      <c r="M5420">
        <v>0</v>
      </c>
      <c r="N5420" s="4">
        <v>9</v>
      </c>
    </row>
    <row r="5421" spans="1:14" x14ac:dyDescent="0.25">
      <c r="A5421" t="s">
        <v>68</v>
      </c>
      <c r="B5421" t="s">
        <v>68</v>
      </c>
      <c r="C5421" t="s">
        <v>6433</v>
      </c>
      <c r="D5421" t="s">
        <v>6434</v>
      </c>
      <c r="E5421" t="s">
        <v>6389</v>
      </c>
      <c r="F5421" t="s">
        <v>818</v>
      </c>
      <c r="G5421" t="s">
        <v>819</v>
      </c>
      <c r="H5421" t="s">
        <v>827</v>
      </c>
      <c r="I5421" t="s">
        <v>827</v>
      </c>
      <c r="J5421" t="s">
        <v>827</v>
      </c>
      <c r="K5421">
        <v>2.4</v>
      </c>
      <c r="L5421" t="s">
        <v>820</v>
      </c>
      <c r="M5421" t="s">
        <v>827</v>
      </c>
      <c r="N5421" s="4">
        <v>6</v>
      </c>
    </row>
    <row r="5422" spans="1:14" x14ac:dyDescent="0.25">
      <c r="A5422" t="s">
        <v>68</v>
      </c>
      <c r="B5422" t="s">
        <v>68</v>
      </c>
      <c r="C5422" t="s">
        <v>206</v>
      </c>
      <c r="D5422" t="s">
        <v>6435</v>
      </c>
      <c r="E5422" t="s">
        <v>6436</v>
      </c>
      <c r="F5422" t="s">
        <v>818</v>
      </c>
      <c r="G5422" t="s">
        <v>819</v>
      </c>
      <c r="H5422" t="s">
        <v>827</v>
      </c>
      <c r="I5422" t="s">
        <v>827</v>
      </c>
      <c r="J5422" t="s">
        <v>827</v>
      </c>
      <c r="K5422">
        <v>3.2</v>
      </c>
      <c r="L5422" t="s">
        <v>820</v>
      </c>
      <c r="M5422" t="s">
        <v>827</v>
      </c>
      <c r="N5422" s="4">
        <v>1</v>
      </c>
    </row>
    <row r="5423" spans="1:14" x14ac:dyDescent="0.25">
      <c r="A5423" t="s">
        <v>68</v>
      </c>
      <c r="B5423" t="s">
        <v>68</v>
      </c>
      <c r="C5423" t="s">
        <v>206</v>
      </c>
      <c r="D5423" t="s">
        <v>6435</v>
      </c>
      <c r="E5423" t="s">
        <v>6436</v>
      </c>
      <c r="F5423" t="s">
        <v>818</v>
      </c>
      <c r="G5423" t="s">
        <v>819</v>
      </c>
      <c r="H5423" t="s">
        <v>827</v>
      </c>
      <c r="I5423" t="s">
        <v>827</v>
      </c>
      <c r="J5423" t="s">
        <v>827</v>
      </c>
      <c r="K5423">
        <v>3.2</v>
      </c>
      <c r="L5423" t="s">
        <v>820</v>
      </c>
      <c r="M5423" t="s">
        <v>827</v>
      </c>
      <c r="N5423" s="4">
        <v>7</v>
      </c>
    </row>
    <row r="5424" spans="1:14" x14ac:dyDescent="0.25">
      <c r="A5424" t="s">
        <v>68</v>
      </c>
      <c r="B5424" t="s">
        <v>68</v>
      </c>
      <c r="C5424" t="s">
        <v>6437</v>
      </c>
      <c r="D5424" t="s">
        <v>6438</v>
      </c>
      <c r="E5424" t="s">
        <v>6439</v>
      </c>
      <c r="F5424" t="s">
        <v>818</v>
      </c>
      <c r="G5424" t="s">
        <v>819</v>
      </c>
      <c r="H5424">
        <v>0</v>
      </c>
      <c r="I5424">
        <v>0</v>
      </c>
      <c r="J5424">
        <v>0</v>
      </c>
      <c r="K5424">
        <v>2.7</v>
      </c>
      <c r="L5424" t="s">
        <v>820</v>
      </c>
      <c r="M5424">
        <v>0</v>
      </c>
      <c r="N5424" s="4">
        <v>2</v>
      </c>
    </row>
    <row r="5425" spans="1:14" x14ac:dyDescent="0.25">
      <c r="A5425" t="s">
        <v>68</v>
      </c>
      <c r="B5425" t="s">
        <v>68</v>
      </c>
      <c r="C5425" t="s">
        <v>6437</v>
      </c>
      <c r="D5425" t="s">
        <v>6438</v>
      </c>
      <c r="E5425" t="s">
        <v>6439</v>
      </c>
      <c r="F5425" t="s">
        <v>818</v>
      </c>
      <c r="G5425" t="s">
        <v>819</v>
      </c>
      <c r="H5425" t="s">
        <v>827</v>
      </c>
      <c r="I5425" t="s">
        <v>827</v>
      </c>
      <c r="J5425" t="s">
        <v>827</v>
      </c>
      <c r="K5425">
        <v>2.7</v>
      </c>
      <c r="L5425" t="s">
        <v>820</v>
      </c>
      <c r="M5425">
        <v>0</v>
      </c>
      <c r="N5425" s="4">
        <v>5</v>
      </c>
    </row>
    <row r="5426" spans="1:14" x14ac:dyDescent="0.25">
      <c r="A5426" t="s">
        <v>68</v>
      </c>
      <c r="B5426" t="s">
        <v>68</v>
      </c>
      <c r="C5426" t="s">
        <v>6437</v>
      </c>
      <c r="D5426" t="s">
        <v>6438</v>
      </c>
      <c r="E5426" t="s">
        <v>6439</v>
      </c>
      <c r="F5426" t="s">
        <v>818</v>
      </c>
      <c r="G5426" t="s">
        <v>819</v>
      </c>
      <c r="H5426" t="s">
        <v>827</v>
      </c>
      <c r="I5426" t="s">
        <v>827</v>
      </c>
      <c r="J5426" t="s">
        <v>827</v>
      </c>
      <c r="K5426">
        <v>2.7</v>
      </c>
      <c r="L5426" t="s">
        <v>820</v>
      </c>
      <c r="M5426" t="s">
        <v>827</v>
      </c>
      <c r="N5426" s="4">
        <v>6</v>
      </c>
    </row>
    <row r="5427" spans="1:14" x14ac:dyDescent="0.25">
      <c r="A5427" t="s">
        <v>68</v>
      </c>
      <c r="B5427" t="s">
        <v>68</v>
      </c>
      <c r="C5427" t="s">
        <v>6437</v>
      </c>
      <c r="D5427" t="s">
        <v>6438</v>
      </c>
      <c r="E5427" t="s">
        <v>6439</v>
      </c>
      <c r="F5427" t="s">
        <v>818</v>
      </c>
      <c r="G5427" t="s">
        <v>819</v>
      </c>
      <c r="H5427" t="s">
        <v>827</v>
      </c>
      <c r="I5427" t="s">
        <v>827</v>
      </c>
      <c r="J5427" t="s">
        <v>827</v>
      </c>
      <c r="K5427">
        <v>2.7</v>
      </c>
      <c r="L5427" t="s">
        <v>820</v>
      </c>
      <c r="M5427" t="s">
        <v>827</v>
      </c>
      <c r="N5427" s="4">
        <v>2</v>
      </c>
    </row>
    <row r="5428" spans="1:14" x14ac:dyDescent="0.25">
      <c r="A5428" t="s">
        <v>68</v>
      </c>
      <c r="B5428" t="s">
        <v>68</v>
      </c>
      <c r="C5428" t="s">
        <v>6440</v>
      </c>
      <c r="D5428" t="s">
        <v>6441</v>
      </c>
      <c r="E5428" t="s">
        <v>6393</v>
      </c>
      <c r="F5428" t="s">
        <v>818</v>
      </c>
      <c r="G5428" t="s">
        <v>819</v>
      </c>
      <c r="H5428" t="s">
        <v>827</v>
      </c>
      <c r="I5428" t="s">
        <v>827</v>
      </c>
      <c r="J5428" t="s">
        <v>827</v>
      </c>
      <c r="K5428">
        <v>2.8</v>
      </c>
      <c r="L5428" t="s">
        <v>820</v>
      </c>
      <c r="M5428">
        <v>0</v>
      </c>
      <c r="N5428" s="4">
        <v>1</v>
      </c>
    </row>
    <row r="5429" spans="1:14" x14ac:dyDescent="0.25">
      <c r="A5429" t="s">
        <v>68</v>
      </c>
      <c r="B5429" t="s">
        <v>68</v>
      </c>
      <c r="C5429" t="s">
        <v>6440</v>
      </c>
      <c r="D5429" t="s">
        <v>6441</v>
      </c>
      <c r="E5429" t="s">
        <v>6393</v>
      </c>
      <c r="F5429" t="s">
        <v>818</v>
      </c>
      <c r="G5429" t="s">
        <v>819</v>
      </c>
      <c r="H5429" t="s">
        <v>827</v>
      </c>
      <c r="I5429" t="s">
        <v>827</v>
      </c>
      <c r="J5429" t="s">
        <v>827</v>
      </c>
      <c r="K5429">
        <v>2.8</v>
      </c>
      <c r="L5429" t="s">
        <v>820</v>
      </c>
      <c r="M5429" t="s">
        <v>827</v>
      </c>
      <c r="N5429" s="4">
        <v>3</v>
      </c>
    </row>
    <row r="5430" spans="1:14" x14ac:dyDescent="0.25">
      <c r="A5430" t="s">
        <v>68</v>
      </c>
      <c r="B5430" t="s">
        <v>68</v>
      </c>
      <c r="C5430" t="s">
        <v>6442</v>
      </c>
      <c r="D5430" t="s">
        <v>6438</v>
      </c>
      <c r="E5430" t="s">
        <v>6439</v>
      </c>
      <c r="F5430" t="s">
        <v>818</v>
      </c>
      <c r="G5430" t="s">
        <v>819</v>
      </c>
      <c r="H5430">
        <v>0</v>
      </c>
      <c r="I5430">
        <v>0</v>
      </c>
      <c r="J5430">
        <v>0</v>
      </c>
      <c r="K5430">
        <v>2.7</v>
      </c>
      <c r="L5430" t="s">
        <v>820</v>
      </c>
      <c r="M5430">
        <v>0</v>
      </c>
      <c r="N5430" s="4">
        <v>4</v>
      </c>
    </row>
    <row r="5431" spans="1:14" x14ac:dyDescent="0.25">
      <c r="A5431" t="s">
        <v>68</v>
      </c>
      <c r="B5431" t="s">
        <v>68</v>
      </c>
      <c r="C5431" t="s">
        <v>6442</v>
      </c>
      <c r="D5431" t="s">
        <v>6443</v>
      </c>
      <c r="E5431" t="s">
        <v>6439</v>
      </c>
      <c r="F5431" t="s">
        <v>818</v>
      </c>
      <c r="G5431" t="s">
        <v>819</v>
      </c>
      <c r="H5431">
        <v>0</v>
      </c>
      <c r="I5431">
        <v>0</v>
      </c>
      <c r="J5431">
        <v>0</v>
      </c>
      <c r="K5431">
        <v>2.7</v>
      </c>
      <c r="L5431" t="s">
        <v>820</v>
      </c>
      <c r="M5431">
        <v>0</v>
      </c>
      <c r="N5431" s="4">
        <v>1</v>
      </c>
    </row>
    <row r="5432" spans="1:14" x14ac:dyDescent="0.25">
      <c r="A5432" t="s">
        <v>68</v>
      </c>
      <c r="B5432" t="s">
        <v>68</v>
      </c>
      <c r="C5432" t="s">
        <v>6444</v>
      </c>
      <c r="D5432" t="s">
        <v>6438</v>
      </c>
      <c r="E5432" t="s">
        <v>6439</v>
      </c>
      <c r="F5432" t="s">
        <v>818</v>
      </c>
      <c r="G5432" t="s">
        <v>819</v>
      </c>
      <c r="H5432">
        <v>0</v>
      </c>
      <c r="I5432">
        <v>0</v>
      </c>
      <c r="J5432">
        <v>0</v>
      </c>
      <c r="K5432">
        <v>2.7</v>
      </c>
      <c r="L5432" t="s">
        <v>820</v>
      </c>
      <c r="M5432">
        <v>0</v>
      </c>
      <c r="N5432" s="4">
        <v>2</v>
      </c>
    </row>
    <row r="5433" spans="1:14" x14ac:dyDescent="0.25">
      <c r="A5433" t="s">
        <v>68</v>
      </c>
      <c r="B5433" t="s">
        <v>68</v>
      </c>
      <c r="C5433" t="s">
        <v>6444</v>
      </c>
      <c r="D5433" t="s">
        <v>6438</v>
      </c>
      <c r="E5433" t="s">
        <v>6439</v>
      </c>
      <c r="F5433" t="s">
        <v>818</v>
      </c>
      <c r="G5433" t="s">
        <v>819</v>
      </c>
      <c r="H5433" t="s">
        <v>827</v>
      </c>
      <c r="I5433" t="s">
        <v>827</v>
      </c>
      <c r="J5433" t="s">
        <v>827</v>
      </c>
      <c r="K5433">
        <v>2.7</v>
      </c>
      <c r="L5433" t="s">
        <v>820</v>
      </c>
      <c r="M5433">
        <v>0</v>
      </c>
      <c r="N5433" s="4">
        <v>4</v>
      </c>
    </row>
    <row r="5434" spans="1:14" x14ac:dyDescent="0.25">
      <c r="A5434" t="s">
        <v>68</v>
      </c>
      <c r="B5434" t="s">
        <v>68</v>
      </c>
      <c r="C5434" t="s">
        <v>6445</v>
      </c>
      <c r="D5434" t="s">
        <v>6446</v>
      </c>
      <c r="E5434" t="s">
        <v>6396</v>
      </c>
      <c r="F5434" t="s">
        <v>818</v>
      </c>
      <c r="G5434" t="s">
        <v>819</v>
      </c>
      <c r="H5434">
        <v>0</v>
      </c>
      <c r="I5434">
        <v>0</v>
      </c>
      <c r="J5434">
        <v>0</v>
      </c>
      <c r="K5434">
        <v>3.2</v>
      </c>
      <c r="L5434" t="s">
        <v>820</v>
      </c>
      <c r="M5434">
        <v>0</v>
      </c>
      <c r="N5434" s="4">
        <v>2</v>
      </c>
    </row>
    <row r="5435" spans="1:14" x14ac:dyDescent="0.25">
      <c r="A5435" t="s">
        <v>68</v>
      </c>
      <c r="B5435" t="s">
        <v>68</v>
      </c>
      <c r="C5435" t="s">
        <v>6445</v>
      </c>
      <c r="D5435" t="s">
        <v>6446</v>
      </c>
      <c r="E5435" t="s">
        <v>6396</v>
      </c>
      <c r="F5435" t="s">
        <v>818</v>
      </c>
      <c r="G5435" t="s">
        <v>819</v>
      </c>
      <c r="H5435" t="s">
        <v>827</v>
      </c>
      <c r="I5435" t="s">
        <v>827</v>
      </c>
      <c r="J5435" t="s">
        <v>827</v>
      </c>
      <c r="K5435">
        <v>3.2</v>
      </c>
      <c r="L5435" t="s">
        <v>820</v>
      </c>
      <c r="M5435" t="s">
        <v>827</v>
      </c>
      <c r="N5435" s="4">
        <v>8</v>
      </c>
    </row>
    <row r="5436" spans="1:14" x14ac:dyDescent="0.25">
      <c r="A5436" t="s">
        <v>68</v>
      </c>
      <c r="B5436" t="s">
        <v>68</v>
      </c>
      <c r="C5436" t="s">
        <v>6447</v>
      </c>
      <c r="D5436" t="s">
        <v>6448</v>
      </c>
      <c r="E5436" t="s">
        <v>6449</v>
      </c>
      <c r="F5436" t="s">
        <v>818</v>
      </c>
      <c r="G5436" t="s">
        <v>819</v>
      </c>
      <c r="H5436" t="s">
        <v>827</v>
      </c>
      <c r="I5436" t="s">
        <v>827</v>
      </c>
      <c r="J5436" t="s">
        <v>827</v>
      </c>
      <c r="K5436">
        <v>3.3</v>
      </c>
      <c r="L5436" t="s">
        <v>820</v>
      </c>
      <c r="M5436" t="s">
        <v>827</v>
      </c>
      <c r="N5436" s="4">
        <v>1</v>
      </c>
    </row>
    <row r="5437" spans="1:14" x14ac:dyDescent="0.25">
      <c r="A5437" t="s">
        <v>68</v>
      </c>
      <c r="B5437" t="s">
        <v>68</v>
      </c>
      <c r="C5437" t="s">
        <v>6450</v>
      </c>
      <c r="D5437" t="s">
        <v>6451</v>
      </c>
      <c r="E5437" t="s">
        <v>6399</v>
      </c>
      <c r="F5437" t="s">
        <v>818</v>
      </c>
      <c r="G5437" t="s">
        <v>819</v>
      </c>
      <c r="H5437" t="s">
        <v>827</v>
      </c>
      <c r="I5437" t="s">
        <v>827</v>
      </c>
      <c r="J5437" t="s">
        <v>827</v>
      </c>
      <c r="K5437">
        <v>3.3</v>
      </c>
      <c r="L5437" t="s">
        <v>820</v>
      </c>
      <c r="M5437">
        <v>0</v>
      </c>
      <c r="N5437" s="4">
        <v>1</v>
      </c>
    </row>
    <row r="5438" spans="1:14" x14ac:dyDescent="0.25">
      <c r="A5438" t="s">
        <v>68</v>
      </c>
      <c r="B5438" t="s">
        <v>68</v>
      </c>
      <c r="C5438" t="s">
        <v>6450</v>
      </c>
      <c r="D5438" t="s">
        <v>6451</v>
      </c>
      <c r="E5438" t="s">
        <v>6399</v>
      </c>
      <c r="F5438" t="s">
        <v>818</v>
      </c>
      <c r="G5438" t="s">
        <v>819</v>
      </c>
      <c r="H5438" t="s">
        <v>827</v>
      </c>
      <c r="I5438" t="s">
        <v>827</v>
      </c>
      <c r="J5438" t="s">
        <v>827</v>
      </c>
      <c r="K5438">
        <v>3.3</v>
      </c>
      <c r="L5438" t="s">
        <v>820</v>
      </c>
      <c r="M5438" t="s">
        <v>827</v>
      </c>
      <c r="N5438" s="4">
        <v>10</v>
      </c>
    </row>
    <row r="5439" spans="1:14" x14ac:dyDescent="0.25">
      <c r="A5439" t="s">
        <v>68</v>
      </c>
      <c r="B5439" t="s">
        <v>68</v>
      </c>
      <c r="C5439" t="s">
        <v>6452</v>
      </c>
      <c r="D5439" t="s">
        <v>6453</v>
      </c>
      <c r="E5439" t="s">
        <v>6387</v>
      </c>
      <c r="F5439" t="s">
        <v>818</v>
      </c>
      <c r="G5439" t="s">
        <v>819</v>
      </c>
      <c r="H5439">
        <v>0</v>
      </c>
      <c r="I5439">
        <v>0</v>
      </c>
      <c r="J5439">
        <v>0</v>
      </c>
      <c r="K5439">
        <v>3.3</v>
      </c>
      <c r="L5439" t="s">
        <v>820</v>
      </c>
      <c r="M5439">
        <v>0</v>
      </c>
      <c r="N5439" s="4">
        <v>5</v>
      </c>
    </row>
    <row r="5440" spans="1:14" x14ac:dyDescent="0.25">
      <c r="A5440" t="s">
        <v>68</v>
      </c>
      <c r="B5440" t="s">
        <v>68</v>
      </c>
      <c r="C5440" t="s">
        <v>6452</v>
      </c>
      <c r="D5440" t="s">
        <v>6453</v>
      </c>
      <c r="E5440" t="s">
        <v>6387</v>
      </c>
      <c r="F5440" t="s">
        <v>818</v>
      </c>
      <c r="G5440" t="s">
        <v>819</v>
      </c>
      <c r="H5440" t="s">
        <v>827</v>
      </c>
      <c r="I5440" t="s">
        <v>827</v>
      </c>
      <c r="J5440" t="s">
        <v>827</v>
      </c>
      <c r="K5440">
        <v>3.3</v>
      </c>
      <c r="L5440" t="s">
        <v>820</v>
      </c>
      <c r="M5440">
        <v>0</v>
      </c>
      <c r="N5440" s="4">
        <v>1</v>
      </c>
    </row>
    <row r="5441" spans="1:14" x14ac:dyDescent="0.25">
      <c r="A5441" t="s">
        <v>68</v>
      </c>
      <c r="B5441" t="s">
        <v>68</v>
      </c>
      <c r="C5441" t="s">
        <v>6452</v>
      </c>
      <c r="D5441" t="s">
        <v>6453</v>
      </c>
      <c r="E5441" t="s">
        <v>6387</v>
      </c>
      <c r="F5441" t="s">
        <v>818</v>
      </c>
      <c r="G5441" t="s">
        <v>819</v>
      </c>
      <c r="H5441" t="s">
        <v>827</v>
      </c>
      <c r="I5441" t="s">
        <v>827</v>
      </c>
      <c r="J5441" t="s">
        <v>827</v>
      </c>
      <c r="K5441">
        <v>3.3</v>
      </c>
      <c r="L5441" t="s">
        <v>820</v>
      </c>
      <c r="M5441" t="s">
        <v>827</v>
      </c>
      <c r="N5441" s="4">
        <v>1</v>
      </c>
    </row>
    <row r="5442" spans="1:14" x14ac:dyDescent="0.25">
      <c r="A5442" t="s">
        <v>68</v>
      </c>
      <c r="B5442" t="s">
        <v>68</v>
      </c>
      <c r="C5442" t="s">
        <v>6454</v>
      </c>
      <c r="D5442" t="s">
        <v>6455</v>
      </c>
      <c r="E5442" t="s">
        <v>6396</v>
      </c>
      <c r="F5442" t="s">
        <v>818</v>
      </c>
      <c r="G5442" t="s">
        <v>819</v>
      </c>
      <c r="H5442" t="s">
        <v>827</v>
      </c>
      <c r="I5442" t="s">
        <v>827</v>
      </c>
      <c r="J5442" t="s">
        <v>827</v>
      </c>
      <c r="K5442">
        <v>3.2</v>
      </c>
      <c r="L5442" t="s">
        <v>820</v>
      </c>
      <c r="M5442" t="s">
        <v>827</v>
      </c>
      <c r="N5442" s="4">
        <v>1</v>
      </c>
    </row>
    <row r="5443" spans="1:14" ht="15.95" customHeight="1" x14ac:dyDescent="0.25">
      <c r="A5443" t="s">
        <v>68</v>
      </c>
      <c r="B5443" t="s">
        <v>68</v>
      </c>
      <c r="C5443" t="s">
        <v>6456</v>
      </c>
      <c r="D5443" t="s">
        <v>6457</v>
      </c>
      <c r="E5443" t="s">
        <v>6399</v>
      </c>
      <c r="F5443" t="s">
        <v>818</v>
      </c>
      <c r="G5443" t="s">
        <v>819</v>
      </c>
      <c r="H5443">
        <v>0</v>
      </c>
      <c r="I5443">
        <v>0</v>
      </c>
      <c r="J5443">
        <v>0</v>
      </c>
      <c r="K5443">
        <v>3.3</v>
      </c>
      <c r="L5443" t="s">
        <v>820</v>
      </c>
      <c r="M5443">
        <v>0</v>
      </c>
      <c r="N5443" s="4">
        <v>4</v>
      </c>
    </row>
    <row r="5444" spans="1:14" x14ac:dyDescent="0.25">
      <c r="A5444" t="s">
        <v>68</v>
      </c>
      <c r="B5444" t="s">
        <v>68</v>
      </c>
      <c r="C5444" t="s">
        <v>6456</v>
      </c>
      <c r="D5444" t="s">
        <v>6457</v>
      </c>
      <c r="E5444" t="s">
        <v>6399</v>
      </c>
      <c r="F5444" t="s">
        <v>818</v>
      </c>
      <c r="G5444" t="s">
        <v>819</v>
      </c>
      <c r="H5444" t="s">
        <v>827</v>
      </c>
      <c r="I5444" t="s">
        <v>827</v>
      </c>
      <c r="J5444" t="s">
        <v>827</v>
      </c>
      <c r="K5444">
        <v>3.3</v>
      </c>
      <c r="L5444" t="s">
        <v>820</v>
      </c>
      <c r="M5444" t="s">
        <v>827</v>
      </c>
      <c r="N5444" s="4">
        <v>1</v>
      </c>
    </row>
    <row r="5445" spans="1:14" ht="15.95" customHeight="1" x14ac:dyDescent="0.25">
      <c r="A5445" t="s">
        <v>68</v>
      </c>
      <c r="B5445" t="s">
        <v>68</v>
      </c>
      <c r="C5445" t="s">
        <v>6458</v>
      </c>
      <c r="D5445" t="s">
        <v>6459</v>
      </c>
      <c r="E5445" t="s">
        <v>6406</v>
      </c>
      <c r="F5445" t="s">
        <v>818</v>
      </c>
      <c r="G5445" t="s">
        <v>819</v>
      </c>
      <c r="H5445" t="s">
        <v>827</v>
      </c>
      <c r="I5445" t="s">
        <v>827</v>
      </c>
      <c r="J5445" t="s">
        <v>827</v>
      </c>
      <c r="K5445">
        <v>4</v>
      </c>
      <c r="L5445" t="s">
        <v>861</v>
      </c>
      <c r="M5445" t="s">
        <v>827</v>
      </c>
      <c r="N5445" s="4">
        <v>1</v>
      </c>
    </row>
    <row r="5446" spans="1:14" x14ac:dyDescent="0.25">
      <c r="A5446" t="s">
        <v>68</v>
      </c>
      <c r="B5446" t="s">
        <v>68</v>
      </c>
      <c r="C5446" t="s">
        <v>6460</v>
      </c>
      <c r="D5446" t="s">
        <v>6461</v>
      </c>
      <c r="E5446" t="s">
        <v>6403</v>
      </c>
      <c r="F5446" t="s">
        <v>818</v>
      </c>
      <c r="G5446" t="s">
        <v>819</v>
      </c>
      <c r="H5446" t="s">
        <v>827</v>
      </c>
      <c r="I5446" t="s">
        <v>827</v>
      </c>
      <c r="J5446" t="s">
        <v>827</v>
      </c>
      <c r="K5446">
        <v>4</v>
      </c>
      <c r="L5446" t="s">
        <v>861</v>
      </c>
      <c r="M5446" t="s">
        <v>827</v>
      </c>
      <c r="N5446" s="4">
        <v>9</v>
      </c>
    </row>
    <row r="5447" spans="1:14" ht="15.95" customHeight="1" x14ac:dyDescent="0.25">
      <c r="A5447" t="s">
        <v>68</v>
      </c>
      <c r="B5447" t="s">
        <v>68</v>
      </c>
      <c r="C5447" t="s">
        <v>139</v>
      </c>
      <c r="D5447" t="s">
        <v>6462</v>
      </c>
      <c r="E5447" t="s">
        <v>6406</v>
      </c>
      <c r="F5447" t="s">
        <v>818</v>
      </c>
      <c r="G5447" t="s">
        <v>819</v>
      </c>
      <c r="H5447">
        <v>0</v>
      </c>
      <c r="I5447">
        <v>0</v>
      </c>
      <c r="J5447">
        <v>0</v>
      </c>
      <c r="K5447">
        <v>4</v>
      </c>
      <c r="L5447" t="s">
        <v>861</v>
      </c>
      <c r="M5447">
        <v>0</v>
      </c>
      <c r="N5447" s="4">
        <v>9</v>
      </c>
    </row>
    <row r="5448" spans="1:14" x14ac:dyDescent="0.25">
      <c r="A5448" t="s">
        <v>68</v>
      </c>
      <c r="B5448" t="s">
        <v>68</v>
      </c>
      <c r="C5448" t="s">
        <v>139</v>
      </c>
      <c r="D5448" t="s">
        <v>6462</v>
      </c>
      <c r="E5448" t="s">
        <v>6406</v>
      </c>
      <c r="F5448" t="s">
        <v>818</v>
      </c>
      <c r="G5448" t="s">
        <v>819</v>
      </c>
      <c r="H5448" t="s">
        <v>827</v>
      </c>
      <c r="I5448" t="s">
        <v>827</v>
      </c>
      <c r="J5448" t="s">
        <v>827</v>
      </c>
      <c r="K5448">
        <v>4</v>
      </c>
      <c r="L5448" t="s">
        <v>861</v>
      </c>
      <c r="M5448">
        <v>0</v>
      </c>
      <c r="N5448" s="4">
        <v>3</v>
      </c>
    </row>
    <row r="5449" spans="1:14" x14ac:dyDescent="0.25">
      <c r="A5449" t="s">
        <v>68</v>
      </c>
      <c r="B5449" t="s">
        <v>68</v>
      </c>
      <c r="C5449" t="s">
        <v>139</v>
      </c>
      <c r="D5449" t="s">
        <v>6462</v>
      </c>
      <c r="E5449" t="s">
        <v>6406</v>
      </c>
      <c r="F5449" t="s">
        <v>818</v>
      </c>
      <c r="G5449" t="s">
        <v>819</v>
      </c>
      <c r="H5449" t="s">
        <v>827</v>
      </c>
      <c r="I5449" t="s">
        <v>827</v>
      </c>
      <c r="J5449" t="s">
        <v>827</v>
      </c>
      <c r="K5449">
        <v>4</v>
      </c>
      <c r="L5449" t="s">
        <v>861</v>
      </c>
      <c r="M5449" t="s">
        <v>827</v>
      </c>
      <c r="N5449" s="4">
        <v>3</v>
      </c>
    </row>
    <row r="5450" spans="1:14" x14ac:dyDescent="0.25">
      <c r="A5450" t="s">
        <v>68</v>
      </c>
      <c r="B5450" t="s">
        <v>68</v>
      </c>
      <c r="C5450" t="s">
        <v>139</v>
      </c>
      <c r="D5450" t="s">
        <v>6462</v>
      </c>
      <c r="E5450" t="s">
        <v>6406</v>
      </c>
      <c r="F5450" t="s">
        <v>818</v>
      </c>
      <c r="G5450" t="s">
        <v>819</v>
      </c>
      <c r="H5450" t="s">
        <v>827</v>
      </c>
      <c r="I5450" t="s">
        <v>827</v>
      </c>
      <c r="J5450" t="s">
        <v>827</v>
      </c>
      <c r="K5450">
        <v>4</v>
      </c>
      <c r="L5450" t="s">
        <v>861</v>
      </c>
      <c r="M5450" t="s">
        <v>827</v>
      </c>
      <c r="N5450" s="4">
        <v>9</v>
      </c>
    </row>
    <row r="5451" spans="1:14" x14ac:dyDescent="0.25">
      <c r="A5451" t="s">
        <v>68</v>
      </c>
      <c r="B5451" t="s">
        <v>68</v>
      </c>
      <c r="C5451" t="s">
        <v>6463</v>
      </c>
      <c r="D5451" t="s">
        <v>6461</v>
      </c>
      <c r="E5451" t="s">
        <v>6403</v>
      </c>
      <c r="F5451" t="s">
        <v>818</v>
      </c>
      <c r="G5451" t="s">
        <v>819</v>
      </c>
      <c r="H5451" t="s">
        <v>827</v>
      </c>
      <c r="I5451" t="s">
        <v>827</v>
      </c>
      <c r="J5451" t="s">
        <v>827</v>
      </c>
      <c r="K5451">
        <v>4</v>
      </c>
      <c r="L5451" t="s">
        <v>861</v>
      </c>
      <c r="M5451" t="s">
        <v>827</v>
      </c>
      <c r="N5451" s="4">
        <v>1</v>
      </c>
    </row>
    <row r="5452" spans="1:14" ht="15.95" customHeight="1" x14ac:dyDescent="0.25">
      <c r="A5452" t="s">
        <v>68</v>
      </c>
      <c r="B5452" t="s">
        <v>68</v>
      </c>
      <c r="C5452" t="s">
        <v>6464</v>
      </c>
      <c r="D5452" t="s">
        <v>6465</v>
      </c>
      <c r="E5452" t="s">
        <v>6406</v>
      </c>
      <c r="F5452" t="s">
        <v>818</v>
      </c>
      <c r="G5452" t="s">
        <v>819</v>
      </c>
      <c r="H5452">
        <v>0</v>
      </c>
      <c r="I5452">
        <v>0</v>
      </c>
      <c r="J5452">
        <v>0</v>
      </c>
      <c r="K5452">
        <v>4</v>
      </c>
      <c r="L5452" t="s">
        <v>861</v>
      </c>
      <c r="M5452">
        <v>0</v>
      </c>
      <c r="N5452" s="4">
        <v>1</v>
      </c>
    </row>
    <row r="5453" spans="1:14" x14ac:dyDescent="0.25">
      <c r="A5453" t="s">
        <v>68</v>
      </c>
      <c r="B5453" t="s">
        <v>68</v>
      </c>
      <c r="C5453" t="s">
        <v>6464</v>
      </c>
      <c r="D5453" t="s">
        <v>6465</v>
      </c>
      <c r="E5453" t="s">
        <v>6406</v>
      </c>
      <c r="F5453" t="s">
        <v>818</v>
      </c>
      <c r="G5453" t="s">
        <v>819</v>
      </c>
      <c r="H5453" t="s">
        <v>827</v>
      </c>
      <c r="I5453" t="s">
        <v>827</v>
      </c>
      <c r="J5453" t="s">
        <v>827</v>
      </c>
      <c r="K5453">
        <v>4</v>
      </c>
      <c r="L5453" t="s">
        <v>861</v>
      </c>
      <c r="M5453" t="s">
        <v>827</v>
      </c>
      <c r="N5453" s="4">
        <v>1</v>
      </c>
    </row>
    <row r="5454" spans="1:14" ht="15.95" customHeight="1" x14ac:dyDescent="0.25">
      <c r="A5454" t="s">
        <v>68</v>
      </c>
      <c r="B5454" t="s">
        <v>68</v>
      </c>
      <c r="C5454" t="s">
        <v>6466</v>
      </c>
      <c r="D5454" t="s">
        <v>6467</v>
      </c>
      <c r="E5454" t="s">
        <v>6408</v>
      </c>
      <c r="F5454" t="s">
        <v>818</v>
      </c>
      <c r="G5454" t="s">
        <v>819</v>
      </c>
      <c r="H5454" t="s">
        <v>827</v>
      </c>
      <c r="I5454" t="s">
        <v>827</v>
      </c>
      <c r="J5454" t="s">
        <v>827</v>
      </c>
      <c r="K5454">
        <v>5.0999999999999996</v>
      </c>
      <c r="L5454" t="s">
        <v>861</v>
      </c>
      <c r="M5454" t="s">
        <v>827</v>
      </c>
      <c r="N5454" s="4">
        <v>2</v>
      </c>
    </row>
    <row r="5455" spans="1:14" x14ac:dyDescent="0.25">
      <c r="A5455" t="s">
        <v>68</v>
      </c>
      <c r="B5455" t="s">
        <v>68</v>
      </c>
      <c r="C5455" t="s">
        <v>6468</v>
      </c>
      <c r="D5455" t="s">
        <v>6409</v>
      </c>
      <c r="E5455" t="s">
        <v>6409</v>
      </c>
      <c r="F5455" t="s">
        <v>818</v>
      </c>
      <c r="G5455" t="s">
        <v>819</v>
      </c>
      <c r="H5455" t="s">
        <v>827</v>
      </c>
      <c r="I5455" t="s">
        <v>827</v>
      </c>
      <c r="J5455" t="s">
        <v>827</v>
      </c>
      <c r="K5455">
        <v>5.4</v>
      </c>
      <c r="L5455" t="s">
        <v>861</v>
      </c>
      <c r="M5455" t="s">
        <v>827</v>
      </c>
      <c r="N5455" s="4">
        <v>1</v>
      </c>
    </row>
    <row r="5456" spans="1:14" x14ac:dyDescent="0.25">
      <c r="A5456" t="s">
        <v>68</v>
      </c>
      <c r="B5456" t="s">
        <v>68</v>
      </c>
      <c r="C5456" t="s">
        <v>6468</v>
      </c>
      <c r="D5456" t="s">
        <v>6469</v>
      </c>
      <c r="E5456" t="s">
        <v>6470</v>
      </c>
      <c r="F5456" t="s">
        <v>818</v>
      </c>
      <c r="G5456" t="s">
        <v>819</v>
      </c>
      <c r="H5456" t="s">
        <v>827</v>
      </c>
      <c r="I5456" t="s">
        <v>827</v>
      </c>
      <c r="J5456" t="s">
        <v>827</v>
      </c>
      <c r="K5456">
        <v>5.4</v>
      </c>
      <c r="L5456" t="s">
        <v>861</v>
      </c>
      <c r="M5456" t="s">
        <v>827</v>
      </c>
      <c r="N5456" s="4">
        <v>1</v>
      </c>
    </row>
    <row r="5457" spans="1:14" x14ac:dyDescent="0.25">
      <c r="A5457" t="s">
        <v>68</v>
      </c>
      <c r="B5457" t="s">
        <v>68</v>
      </c>
      <c r="C5457" t="s">
        <v>6471</v>
      </c>
      <c r="D5457" t="s">
        <v>6472</v>
      </c>
      <c r="E5457" t="s">
        <v>6409</v>
      </c>
      <c r="F5457" t="s">
        <v>818</v>
      </c>
      <c r="G5457" t="s">
        <v>819</v>
      </c>
      <c r="H5457">
        <v>0</v>
      </c>
      <c r="I5457">
        <v>0</v>
      </c>
      <c r="J5457">
        <v>0</v>
      </c>
      <c r="K5457">
        <v>5.4</v>
      </c>
      <c r="L5457" t="s">
        <v>861</v>
      </c>
      <c r="M5457">
        <v>0</v>
      </c>
      <c r="N5457" s="4">
        <v>3</v>
      </c>
    </row>
    <row r="5458" spans="1:14" x14ac:dyDescent="0.25">
      <c r="A5458" t="s">
        <v>68</v>
      </c>
      <c r="B5458" t="s">
        <v>68</v>
      </c>
      <c r="C5458" t="s">
        <v>6471</v>
      </c>
      <c r="D5458" t="s">
        <v>6472</v>
      </c>
      <c r="E5458" t="s">
        <v>6409</v>
      </c>
      <c r="F5458" t="s">
        <v>818</v>
      </c>
      <c r="G5458" t="s">
        <v>819</v>
      </c>
      <c r="H5458" t="s">
        <v>827</v>
      </c>
      <c r="I5458" t="s">
        <v>827</v>
      </c>
      <c r="J5458" t="s">
        <v>827</v>
      </c>
      <c r="K5458">
        <v>5.4</v>
      </c>
      <c r="L5458" t="s">
        <v>861</v>
      </c>
      <c r="M5458" t="s">
        <v>827</v>
      </c>
      <c r="N5458" s="4">
        <v>4</v>
      </c>
    </row>
    <row r="5459" spans="1:14" ht="15.95" customHeight="1" x14ac:dyDescent="0.25">
      <c r="A5459" t="s">
        <v>68</v>
      </c>
      <c r="B5459" t="s">
        <v>68</v>
      </c>
      <c r="C5459" t="s">
        <v>6807</v>
      </c>
      <c r="D5459" t="s">
        <v>6808</v>
      </c>
      <c r="E5459" t="s">
        <v>6808</v>
      </c>
      <c r="F5459" t="s">
        <v>818</v>
      </c>
      <c r="G5459" t="s">
        <v>819</v>
      </c>
      <c r="H5459" t="s">
        <v>827</v>
      </c>
      <c r="I5459" t="s">
        <v>827</v>
      </c>
      <c r="J5459" t="s">
        <v>827</v>
      </c>
      <c r="K5459">
        <v>2</v>
      </c>
      <c r="L5459" t="s">
        <v>856</v>
      </c>
      <c r="M5459" t="s">
        <v>827</v>
      </c>
      <c r="N5459" s="4">
        <v>2</v>
      </c>
    </row>
    <row r="5460" spans="1:14" ht="15.95" customHeight="1" x14ac:dyDescent="0.25">
      <c r="A5460" t="s">
        <v>68</v>
      </c>
      <c r="B5460" t="s">
        <v>68</v>
      </c>
      <c r="C5460" t="s">
        <v>6809</v>
      </c>
      <c r="D5460" t="s">
        <v>6810</v>
      </c>
      <c r="E5460" t="s">
        <v>6810</v>
      </c>
      <c r="F5460" t="s">
        <v>818</v>
      </c>
      <c r="G5460" t="s">
        <v>819</v>
      </c>
      <c r="H5460" t="s">
        <v>827</v>
      </c>
      <c r="I5460" t="s">
        <v>827</v>
      </c>
      <c r="J5460" t="s">
        <v>827</v>
      </c>
      <c r="K5460">
        <v>2</v>
      </c>
      <c r="L5460" t="s">
        <v>856</v>
      </c>
      <c r="M5460" t="s">
        <v>827</v>
      </c>
      <c r="N5460" s="4">
        <v>2</v>
      </c>
    </row>
    <row r="5461" spans="1:14" x14ac:dyDescent="0.25">
      <c r="A5461" t="s">
        <v>68</v>
      </c>
      <c r="B5461" t="s">
        <v>68</v>
      </c>
      <c r="C5461" t="s">
        <v>6811</v>
      </c>
      <c r="D5461" t="s">
        <v>6812</v>
      </c>
      <c r="E5461" t="s">
        <v>6812</v>
      </c>
      <c r="F5461" t="s">
        <v>818</v>
      </c>
      <c r="G5461" t="s">
        <v>819</v>
      </c>
      <c r="H5461" t="s">
        <v>827</v>
      </c>
      <c r="I5461" t="s">
        <v>827</v>
      </c>
      <c r="J5461" t="s">
        <v>827</v>
      </c>
      <c r="K5461">
        <v>2.6</v>
      </c>
      <c r="L5461" t="s">
        <v>820</v>
      </c>
      <c r="M5461" t="s">
        <v>827</v>
      </c>
      <c r="N5461" s="4">
        <v>3</v>
      </c>
    </row>
    <row r="5462" spans="1:14" ht="15.95" customHeight="1" x14ac:dyDescent="0.25">
      <c r="A5462" t="s">
        <v>68</v>
      </c>
      <c r="B5462" t="s">
        <v>68</v>
      </c>
      <c r="C5462" t="s">
        <v>6813</v>
      </c>
      <c r="D5462" t="s">
        <v>6814</v>
      </c>
      <c r="E5462" t="s">
        <v>6814</v>
      </c>
      <c r="F5462" t="s">
        <v>818</v>
      </c>
      <c r="G5462" t="s">
        <v>819</v>
      </c>
      <c r="H5462" t="s">
        <v>827</v>
      </c>
      <c r="I5462" t="s">
        <v>827</v>
      </c>
      <c r="J5462" t="s">
        <v>827</v>
      </c>
      <c r="K5462">
        <v>2</v>
      </c>
      <c r="L5462" t="s">
        <v>856</v>
      </c>
      <c r="M5462" t="s">
        <v>827</v>
      </c>
      <c r="N5462" s="4">
        <v>3</v>
      </c>
    </row>
    <row r="5463" spans="1:14" x14ac:dyDescent="0.25">
      <c r="A5463" t="s">
        <v>68</v>
      </c>
      <c r="B5463" t="s">
        <v>68</v>
      </c>
      <c r="C5463" t="s">
        <v>6815</v>
      </c>
      <c r="D5463" t="s">
        <v>6816</v>
      </c>
      <c r="E5463" t="s">
        <v>6817</v>
      </c>
      <c r="F5463" t="s">
        <v>818</v>
      </c>
      <c r="G5463" t="s">
        <v>819</v>
      </c>
      <c r="H5463" t="s">
        <v>827</v>
      </c>
      <c r="I5463" t="s">
        <v>827</v>
      </c>
      <c r="J5463" t="s">
        <v>827</v>
      </c>
      <c r="K5463">
        <v>1.3</v>
      </c>
      <c r="L5463" t="s">
        <v>845</v>
      </c>
      <c r="M5463" t="s">
        <v>827</v>
      </c>
      <c r="N5463" s="4">
        <v>3</v>
      </c>
    </row>
    <row r="5464" spans="1:14" x14ac:dyDescent="0.25">
      <c r="A5464" t="s">
        <v>68</v>
      </c>
      <c r="B5464" t="s">
        <v>68</v>
      </c>
      <c r="C5464" t="s">
        <v>6818</v>
      </c>
      <c r="D5464" t="s">
        <v>6819</v>
      </c>
      <c r="E5464" t="s">
        <v>6808</v>
      </c>
      <c r="F5464" t="s">
        <v>818</v>
      </c>
      <c r="G5464" t="s">
        <v>819</v>
      </c>
      <c r="H5464" t="s">
        <v>827</v>
      </c>
      <c r="I5464" t="s">
        <v>827</v>
      </c>
      <c r="J5464" t="s">
        <v>827</v>
      </c>
      <c r="K5464">
        <v>2</v>
      </c>
      <c r="L5464" t="s">
        <v>856</v>
      </c>
      <c r="M5464" t="s">
        <v>827</v>
      </c>
      <c r="N5464" s="4">
        <v>2</v>
      </c>
    </row>
    <row r="5465" spans="1:14" x14ac:dyDescent="0.25">
      <c r="A5465" t="s">
        <v>68</v>
      </c>
      <c r="B5465" t="s">
        <v>68</v>
      </c>
      <c r="C5465" t="s">
        <v>6818</v>
      </c>
      <c r="D5465" t="s">
        <v>6820</v>
      </c>
      <c r="E5465" t="s">
        <v>6808</v>
      </c>
      <c r="F5465" t="s">
        <v>818</v>
      </c>
      <c r="G5465" t="s">
        <v>819</v>
      </c>
      <c r="H5465" t="s">
        <v>827</v>
      </c>
      <c r="I5465" t="s">
        <v>827</v>
      </c>
      <c r="J5465" t="s">
        <v>827</v>
      </c>
      <c r="K5465">
        <v>2</v>
      </c>
      <c r="L5465" t="s">
        <v>856</v>
      </c>
      <c r="M5465">
        <v>0</v>
      </c>
      <c r="N5465" s="4">
        <v>3</v>
      </c>
    </row>
    <row r="5466" spans="1:14" x14ac:dyDescent="0.25">
      <c r="A5466" t="s">
        <v>68</v>
      </c>
      <c r="B5466" t="s">
        <v>68</v>
      </c>
      <c r="C5466" t="s">
        <v>6821</v>
      </c>
      <c r="D5466" t="s">
        <v>6822</v>
      </c>
      <c r="E5466" t="s">
        <v>6810</v>
      </c>
      <c r="F5466" t="s">
        <v>818</v>
      </c>
      <c r="G5466" t="s">
        <v>819</v>
      </c>
      <c r="H5466" t="s">
        <v>827</v>
      </c>
      <c r="I5466" t="s">
        <v>827</v>
      </c>
      <c r="J5466" t="s">
        <v>827</v>
      </c>
      <c r="K5466">
        <v>2</v>
      </c>
      <c r="L5466" t="s">
        <v>856</v>
      </c>
      <c r="M5466">
        <v>0</v>
      </c>
      <c r="N5466" s="4">
        <v>1</v>
      </c>
    </row>
    <row r="5467" spans="1:14" x14ac:dyDescent="0.25">
      <c r="A5467" t="s">
        <v>68</v>
      </c>
      <c r="B5467" t="s">
        <v>68</v>
      </c>
      <c r="C5467" t="s">
        <v>6821</v>
      </c>
      <c r="D5467" t="s">
        <v>6822</v>
      </c>
      <c r="E5467" t="s">
        <v>6810</v>
      </c>
      <c r="F5467" t="s">
        <v>818</v>
      </c>
      <c r="G5467" t="s">
        <v>819</v>
      </c>
      <c r="H5467" t="s">
        <v>827</v>
      </c>
      <c r="I5467" t="s">
        <v>827</v>
      </c>
      <c r="J5467" t="s">
        <v>827</v>
      </c>
      <c r="K5467">
        <v>2</v>
      </c>
      <c r="L5467" t="s">
        <v>856</v>
      </c>
      <c r="M5467" t="s">
        <v>827</v>
      </c>
      <c r="N5467" s="4">
        <v>1</v>
      </c>
    </row>
    <row r="5468" spans="1:14" x14ac:dyDescent="0.25">
      <c r="A5468" t="s">
        <v>68</v>
      </c>
      <c r="B5468" t="s">
        <v>68</v>
      </c>
      <c r="C5468" t="s">
        <v>6823</v>
      </c>
      <c r="D5468" t="s">
        <v>6824</v>
      </c>
      <c r="E5468" t="s">
        <v>6825</v>
      </c>
      <c r="F5468" t="s">
        <v>818</v>
      </c>
      <c r="G5468" t="s">
        <v>819</v>
      </c>
      <c r="H5468" t="s">
        <v>827</v>
      </c>
      <c r="I5468" t="s">
        <v>827</v>
      </c>
      <c r="J5468" t="s">
        <v>827</v>
      </c>
      <c r="K5468">
        <v>1.7</v>
      </c>
      <c r="L5468" t="s">
        <v>856</v>
      </c>
      <c r="M5468" t="s">
        <v>827</v>
      </c>
      <c r="N5468" s="4">
        <v>3</v>
      </c>
    </row>
    <row r="5469" spans="1:14" x14ac:dyDescent="0.25">
      <c r="A5469" t="s">
        <v>68</v>
      </c>
      <c r="B5469" t="s">
        <v>68</v>
      </c>
      <c r="C5469" t="s">
        <v>6826</v>
      </c>
      <c r="D5469" t="s">
        <v>6827</v>
      </c>
      <c r="E5469" t="s">
        <v>6828</v>
      </c>
      <c r="F5469" t="s">
        <v>818</v>
      </c>
      <c r="G5469" t="s">
        <v>819</v>
      </c>
      <c r="H5469" t="s">
        <v>827</v>
      </c>
      <c r="I5469" t="s">
        <v>827</v>
      </c>
      <c r="J5469" t="s">
        <v>827</v>
      </c>
      <c r="K5469">
        <v>3</v>
      </c>
      <c r="L5469" t="s">
        <v>820</v>
      </c>
      <c r="M5469" t="s">
        <v>827</v>
      </c>
      <c r="N5469" s="4">
        <v>2</v>
      </c>
    </row>
    <row r="5470" spans="1:14" x14ac:dyDescent="0.25">
      <c r="A5470" t="s">
        <v>68</v>
      </c>
      <c r="B5470" t="s">
        <v>68</v>
      </c>
      <c r="C5470" t="s">
        <v>6829</v>
      </c>
      <c r="D5470" t="s">
        <v>6830</v>
      </c>
      <c r="E5470" t="s">
        <v>6831</v>
      </c>
      <c r="F5470" t="s">
        <v>818</v>
      </c>
      <c r="G5470" t="s">
        <v>819</v>
      </c>
      <c r="H5470" t="s">
        <v>827</v>
      </c>
      <c r="I5470" t="s">
        <v>827</v>
      </c>
      <c r="J5470" t="s">
        <v>827</v>
      </c>
      <c r="K5470">
        <v>2.6</v>
      </c>
      <c r="L5470" t="s">
        <v>820</v>
      </c>
      <c r="M5470" t="s">
        <v>827</v>
      </c>
      <c r="N5470" s="4">
        <v>3</v>
      </c>
    </row>
    <row r="5471" spans="1:14" x14ac:dyDescent="0.25">
      <c r="A5471" t="s">
        <v>68</v>
      </c>
      <c r="B5471" t="s">
        <v>68</v>
      </c>
      <c r="C5471" t="s">
        <v>6832</v>
      </c>
      <c r="D5471" t="s">
        <v>6833</v>
      </c>
      <c r="E5471" t="s">
        <v>6814</v>
      </c>
      <c r="F5471" t="s">
        <v>818</v>
      </c>
      <c r="G5471" t="s">
        <v>819</v>
      </c>
      <c r="H5471" t="s">
        <v>827</v>
      </c>
      <c r="I5471" t="s">
        <v>827</v>
      </c>
      <c r="J5471" t="s">
        <v>827</v>
      </c>
      <c r="K5471">
        <v>2</v>
      </c>
      <c r="L5471" t="s">
        <v>856</v>
      </c>
      <c r="M5471" t="s">
        <v>827</v>
      </c>
      <c r="N5471" s="4">
        <v>3</v>
      </c>
    </row>
    <row r="5472" spans="1:14" x14ac:dyDescent="0.25">
      <c r="A5472" t="s">
        <v>275</v>
      </c>
      <c r="B5472" t="s">
        <v>275</v>
      </c>
      <c r="C5472">
        <v>912</v>
      </c>
      <c r="D5472" t="s">
        <v>6834</v>
      </c>
      <c r="E5472" t="s">
        <v>6834</v>
      </c>
      <c r="F5472" t="s">
        <v>818</v>
      </c>
      <c r="G5472" t="s">
        <v>932</v>
      </c>
      <c r="H5472" t="s">
        <v>827</v>
      </c>
      <c r="I5472" t="s">
        <v>827</v>
      </c>
      <c r="J5472" t="s">
        <v>827</v>
      </c>
      <c r="K5472">
        <v>1</v>
      </c>
      <c r="L5472" t="s">
        <v>845</v>
      </c>
      <c r="M5472" t="s">
        <v>827</v>
      </c>
      <c r="N5472" s="4">
        <v>1</v>
      </c>
    </row>
    <row r="5473" spans="1:14" x14ac:dyDescent="0.25">
      <c r="A5473" t="s">
        <v>275</v>
      </c>
      <c r="B5473" t="s">
        <v>275</v>
      </c>
      <c r="C5473">
        <v>912</v>
      </c>
      <c r="D5473" t="s">
        <v>6835</v>
      </c>
      <c r="E5473" t="s">
        <v>6835</v>
      </c>
      <c r="F5473" t="s">
        <v>818</v>
      </c>
      <c r="G5473" t="s">
        <v>932</v>
      </c>
      <c r="H5473" t="s">
        <v>827</v>
      </c>
      <c r="I5473" t="s">
        <v>827</v>
      </c>
      <c r="J5473" t="s">
        <v>827</v>
      </c>
      <c r="K5473">
        <v>1</v>
      </c>
      <c r="L5473" t="s">
        <v>845</v>
      </c>
      <c r="M5473" t="s">
        <v>827</v>
      </c>
      <c r="N5473" s="4">
        <v>3</v>
      </c>
    </row>
    <row r="5474" spans="1:14" x14ac:dyDescent="0.25">
      <c r="A5474" t="s">
        <v>275</v>
      </c>
      <c r="B5474" t="s">
        <v>275</v>
      </c>
      <c r="C5474">
        <v>916</v>
      </c>
      <c r="D5474" t="s">
        <v>6837</v>
      </c>
      <c r="E5474" t="s">
        <v>6837</v>
      </c>
      <c r="F5474" t="s">
        <v>818</v>
      </c>
      <c r="G5474" t="s">
        <v>932</v>
      </c>
      <c r="H5474" t="s">
        <v>827</v>
      </c>
      <c r="I5474" t="s">
        <v>827</v>
      </c>
      <c r="J5474" t="s">
        <v>827</v>
      </c>
      <c r="K5474">
        <v>0.8</v>
      </c>
      <c r="L5474" t="s">
        <v>845</v>
      </c>
      <c r="M5474" t="s">
        <v>827</v>
      </c>
      <c r="N5474" s="4">
        <v>6</v>
      </c>
    </row>
    <row r="5475" spans="1:14" x14ac:dyDescent="0.25">
      <c r="A5475" t="s">
        <v>275</v>
      </c>
      <c r="B5475" t="s">
        <v>275</v>
      </c>
      <c r="C5475">
        <v>916</v>
      </c>
      <c r="D5475" t="s">
        <v>6837</v>
      </c>
      <c r="E5475" t="s">
        <v>6837</v>
      </c>
      <c r="F5475" t="s">
        <v>818</v>
      </c>
      <c r="G5475" t="s">
        <v>932</v>
      </c>
      <c r="H5475" t="s">
        <v>827</v>
      </c>
      <c r="I5475" t="s">
        <v>827</v>
      </c>
      <c r="J5475" t="s">
        <v>827</v>
      </c>
      <c r="K5475">
        <v>0.8</v>
      </c>
      <c r="L5475" t="s">
        <v>845</v>
      </c>
      <c r="M5475" t="s">
        <v>827</v>
      </c>
      <c r="N5475" s="4">
        <v>2</v>
      </c>
    </row>
    <row r="5476" spans="1:14" x14ac:dyDescent="0.25">
      <c r="A5476" t="s">
        <v>275</v>
      </c>
      <c r="B5476" t="s">
        <v>275</v>
      </c>
      <c r="C5476">
        <v>918</v>
      </c>
      <c r="D5476" t="s">
        <v>6838</v>
      </c>
      <c r="E5476" t="s">
        <v>6838</v>
      </c>
      <c r="F5476" t="s">
        <v>818</v>
      </c>
      <c r="G5476" t="s">
        <v>932</v>
      </c>
      <c r="H5476" t="s">
        <v>827</v>
      </c>
      <c r="I5476" t="s">
        <v>827</v>
      </c>
      <c r="J5476" t="s">
        <v>827</v>
      </c>
      <c r="K5476">
        <v>1</v>
      </c>
      <c r="L5476" t="s">
        <v>845</v>
      </c>
      <c r="M5476" t="s">
        <v>827</v>
      </c>
      <c r="N5476" s="4">
        <v>1</v>
      </c>
    </row>
    <row r="5477" spans="1:14" x14ac:dyDescent="0.25">
      <c r="A5477" t="s">
        <v>275</v>
      </c>
      <c r="B5477" t="s">
        <v>275</v>
      </c>
      <c r="C5477">
        <v>920</v>
      </c>
      <c r="D5477" t="s">
        <v>6839</v>
      </c>
      <c r="E5477" t="s">
        <v>6839</v>
      </c>
      <c r="F5477" t="s">
        <v>818</v>
      </c>
      <c r="G5477" t="s">
        <v>932</v>
      </c>
      <c r="H5477" t="s">
        <v>827</v>
      </c>
      <c r="I5477" t="s">
        <v>827</v>
      </c>
      <c r="J5477" t="s">
        <v>827</v>
      </c>
      <c r="K5477">
        <v>1.1000000000000001</v>
      </c>
      <c r="L5477" t="s">
        <v>845</v>
      </c>
      <c r="M5477" t="s">
        <v>827</v>
      </c>
      <c r="N5477" s="4">
        <v>2</v>
      </c>
    </row>
    <row r="5478" spans="1:14" x14ac:dyDescent="0.25">
      <c r="A5478" t="s">
        <v>275</v>
      </c>
      <c r="B5478" t="s">
        <v>275</v>
      </c>
      <c r="C5478">
        <v>938</v>
      </c>
      <c r="D5478" t="s">
        <v>6840</v>
      </c>
      <c r="E5478" t="s">
        <v>6840</v>
      </c>
      <c r="F5478" t="s">
        <v>818</v>
      </c>
      <c r="G5478" t="s">
        <v>932</v>
      </c>
      <c r="H5478" t="s">
        <v>827</v>
      </c>
      <c r="I5478" t="s">
        <v>827</v>
      </c>
      <c r="J5478" t="s">
        <v>827</v>
      </c>
      <c r="K5478">
        <v>1.3</v>
      </c>
      <c r="L5478" t="s">
        <v>845</v>
      </c>
      <c r="M5478" t="s">
        <v>827</v>
      </c>
      <c r="N5478" s="4">
        <v>1</v>
      </c>
    </row>
    <row r="5479" spans="1:14" x14ac:dyDescent="0.25">
      <c r="A5479" t="s">
        <v>275</v>
      </c>
      <c r="B5479" t="s">
        <v>275</v>
      </c>
      <c r="C5479" t="s">
        <v>6841</v>
      </c>
      <c r="D5479" t="s">
        <v>6842</v>
      </c>
      <c r="E5479" t="s">
        <v>6842</v>
      </c>
      <c r="F5479" t="s">
        <v>818</v>
      </c>
      <c r="G5479" t="s">
        <v>932</v>
      </c>
      <c r="H5479" t="s">
        <v>827</v>
      </c>
      <c r="I5479" t="s">
        <v>827</v>
      </c>
      <c r="J5479" t="s">
        <v>827</v>
      </c>
      <c r="K5479">
        <v>1.1000000000000001</v>
      </c>
      <c r="L5479" t="s">
        <v>845</v>
      </c>
      <c r="M5479" t="s">
        <v>827</v>
      </c>
      <c r="N5479" s="4">
        <v>4</v>
      </c>
    </row>
    <row r="5480" spans="1:14" x14ac:dyDescent="0.25">
      <c r="A5480" t="s">
        <v>275</v>
      </c>
      <c r="B5480" t="s">
        <v>275</v>
      </c>
      <c r="C5480" t="s">
        <v>6853</v>
      </c>
      <c r="D5480" t="s">
        <v>6854</v>
      </c>
      <c r="E5480" t="s">
        <v>6839</v>
      </c>
      <c r="F5480" t="s">
        <v>818</v>
      </c>
      <c r="G5480" t="s">
        <v>932</v>
      </c>
      <c r="H5480" t="s">
        <v>827</v>
      </c>
      <c r="I5480" t="s">
        <v>827</v>
      </c>
      <c r="J5480" t="s">
        <v>827</v>
      </c>
      <c r="K5480">
        <v>1.1000000000000001</v>
      </c>
      <c r="L5480" t="s">
        <v>845</v>
      </c>
      <c r="M5480" t="s">
        <v>827</v>
      </c>
      <c r="N5480" s="4">
        <v>1</v>
      </c>
    </row>
    <row r="5481" spans="1:14" x14ac:dyDescent="0.25">
      <c r="A5481" t="s">
        <v>275</v>
      </c>
      <c r="B5481" t="s">
        <v>275</v>
      </c>
      <c r="C5481" t="s">
        <v>6857</v>
      </c>
      <c r="D5481" t="s">
        <v>6858</v>
      </c>
      <c r="E5481" t="s">
        <v>6858</v>
      </c>
      <c r="F5481" t="s">
        <v>818</v>
      </c>
      <c r="G5481" t="s">
        <v>932</v>
      </c>
      <c r="H5481" t="s">
        <v>827</v>
      </c>
      <c r="I5481" t="s">
        <v>827</v>
      </c>
      <c r="J5481" t="s">
        <v>827</v>
      </c>
      <c r="K5481">
        <v>1</v>
      </c>
      <c r="L5481" t="s">
        <v>845</v>
      </c>
      <c r="M5481" t="s">
        <v>827</v>
      </c>
      <c r="N5481" s="4">
        <v>3</v>
      </c>
    </row>
    <row r="5482" spans="1:14" x14ac:dyDescent="0.25">
      <c r="A5482" t="s">
        <v>6940</v>
      </c>
      <c r="B5482" t="s">
        <v>6940</v>
      </c>
      <c r="C5482" t="s">
        <v>6941</v>
      </c>
      <c r="D5482" t="s">
        <v>6942</v>
      </c>
      <c r="E5482" t="s">
        <v>6942</v>
      </c>
      <c r="F5482" t="s">
        <v>818</v>
      </c>
      <c r="G5482" t="s">
        <v>932</v>
      </c>
      <c r="H5482" t="s">
        <v>827</v>
      </c>
      <c r="I5482" t="s">
        <v>827</v>
      </c>
      <c r="J5482" t="s">
        <v>827</v>
      </c>
      <c r="K5482">
        <v>6</v>
      </c>
      <c r="L5482" t="s">
        <v>861</v>
      </c>
      <c r="M5482" t="s">
        <v>827</v>
      </c>
      <c r="N5482" s="4">
        <v>2</v>
      </c>
    </row>
    <row r="5483" spans="1:14" x14ac:dyDescent="0.25">
      <c r="A5483" t="s">
        <v>6940</v>
      </c>
      <c r="B5483" t="s">
        <v>6940</v>
      </c>
      <c r="C5483" t="s">
        <v>3859</v>
      </c>
      <c r="D5483" t="s">
        <v>6943</v>
      </c>
      <c r="E5483" t="s">
        <v>6943</v>
      </c>
      <c r="F5483" t="s">
        <v>818</v>
      </c>
      <c r="G5483" t="s">
        <v>932</v>
      </c>
      <c r="H5483" t="s">
        <v>827</v>
      </c>
      <c r="I5483" t="s">
        <v>827</v>
      </c>
      <c r="J5483" t="s">
        <v>827</v>
      </c>
      <c r="K5483">
        <v>1.8</v>
      </c>
      <c r="L5483" t="s">
        <v>856</v>
      </c>
      <c r="M5483" t="s">
        <v>827</v>
      </c>
      <c r="N5483" s="4">
        <v>11</v>
      </c>
    </row>
    <row r="5484" spans="1:14" x14ac:dyDescent="0.25">
      <c r="A5484" t="s">
        <v>164</v>
      </c>
      <c r="B5484" t="s">
        <v>57</v>
      </c>
      <c r="C5484">
        <v>930</v>
      </c>
      <c r="D5484" t="s">
        <v>6944</v>
      </c>
      <c r="E5484" t="s">
        <v>6945</v>
      </c>
      <c r="F5484" t="s">
        <v>818</v>
      </c>
      <c r="G5484" t="s">
        <v>811</v>
      </c>
      <c r="H5484" t="s">
        <v>827</v>
      </c>
      <c r="I5484" t="s">
        <v>827</v>
      </c>
      <c r="J5484" t="s">
        <v>827</v>
      </c>
      <c r="K5484">
        <v>1.5</v>
      </c>
      <c r="L5484" t="s">
        <v>856</v>
      </c>
      <c r="M5484" t="s">
        <v>827</v>
      </c>
      <c r="N5484" s="4">
        <v>6</v>
      </c>
    </row>
    <row r="5485" spans="1:14" x14ac:dyDescent="0.25">
      <c r="A5485" t="s">
        <v>164</v>
      </c>
      <c r="B5485" t="s">
        <v>57</v>
      </c>
      <c r="C5485">
        <v>930</v>
      </c>
      <c r="D5485" t="s">
        <v>6945</v>
      </c>
      <c r="E5485" t="s">
        <v>6945</v>
      </c>
      <c r="F5485" t="s">
        <v>818</v>
      </c>
      <c r="G5485" t="s">
        <v>811</v>
      </c>
      <c r="H5485">
        <v>0</v>
      </c>
      <c r="I5485">
        <v>0</v>
      </c>
      <c r="J5485">
        <v>0</v>
      </c>
      <c r="K5485">
        <v>1.5</v>
      </c>
      <c r="L5485" t="s">
        <v>856</v>
      </c>
      <c r="M5485">
        <v>0</v>
      </c>
      <c r="N5485" s="4">
        <v>10</v>
      </c>
    </row>
    <row r="5486" spans="1:14" x14ac:dyDescent="0.25">
      <c r="A5486" t="s">
        <v>164</v>
      </c>
      <c r="B5486" t="s">
        <v>57</v>
      </c>
      <c r="C5486">
        <v>930</v>
      </c>
      <c r="D5486" t="s">
        <v>6945</v>
      </c>
      <c r="E5486" t="s">
        <v>6945</v>
      </c>
      <c r="F5486" t="s">
        <v>818</v>
      </c>
      <c r="G5486" t="s">
        <v>811</v>
      </c>
      <c r="H5486" t="s">
        <v>827</v>
      </c>
      <c r="I5486" t="s">
        <v>827</v>
      </c>
      <c r="J5486" t="s">
        <v>827</v>
      </c>
      <c r="K5486">
        <v>1.5</v>
      </c>
      <c r="L5486" t="s">
        <v>856</v>
      </c>
      <c r="M5486" t="s">
        <v>827</v>
      </c>
      <c r="N5486" s="4">
        <v>4</v>
      </c>
    </row>
    <row r="5487" spans="1:14" x14ac:dyDescent="0.25">
      <c r="A5487" t="s">
        <v>164</v>
      </c>
      <c r="B5487" t="s">
        <v>57</v>
      </c>
      <c r="C5487">
        <v>930</v>
      </c>
      <c r="D5487" t="s">
        <v>6945</v>
      </c>
      <c r="E5487" t="s">
        <v>6945</v>
      </c>
      <c r="F5487" t="s">
        <v>818</v>
      </c>
      <c r="G5487" t="s">
        <v>811</v>
      </c>
      <c r="H5487" t="s">
        <v>827</v>
      </c>
      <c r="I5487" t="s">
        <v>827</v>
      </c>
      <c r="J5487" t="s">
        <v>827</v>
      </c>
      <c r="K5487">
        <v>1.5</v>
      </c>
      <c r="L5487" t="s">
        <v>856</v>
      </c>
      <c r="M5487" t="s">
        <v>827</v>
      </c>
      <c r="N5487" s="4">
        <v>2</v>
      </c>
    </row>
    <row r="5488" spans="1:14" x14ac:dyDescent="0.25">
      <c r="A5488" t="s">
        <v>164</v>
      </c>
      <c r="B5488" t="s">
        <v>57</v>
      </c>
      <c r="C5488">
        <v>936</v>
      </c>
      <c r="D5488" t="s">
        <v>3623</v>
      </c>
      <c r="E5488" t="s">
        <v>3624</v>
      </c>
      <c r="F5488" t="s">
        <v>818</v>
      </c>
      <c r="G5488" t="s">
        <v>811</v>
      </c>
      <c r="H5488" t="s">
        <v>827</v>
      </c>
      <c r="I5488" t="s">
        <v>827</v>
      </c>
      <c r="J5488" t="s">
        <v>827</v>
      </c>
      <c r="K5488">
        <v>1.9</v>
      </c>
      <c r="L5488" t="s">
        <v>856</v>
      </c>
      <c r="M5488" t="s">
        <v>827</v>
      </c>
      <c r="N5488" s="4">
        <v>2</v>
      </c>
    </row>
    <row r="5489" spans="1:14" x14ac:dyDescent="0.25">
      <c r="A5489" t="s">
        <v>164</v>
      </c>
      <c r="B5489" t="s">
        <v>57</v>
      </c>
      <c r="C5489">
        <v>936</v>
      </c>
      <c r="D5489" t="s">
        <v>6946</v>
      </c>
      <c r="E5489" t="s">
        <v>3624</v>
      </c>
      <c r="F5489" t="s">
        <v>818</v>
      </c>
      <c r="G5489" t="s">
        <v>811</v>
      </c>
      <c r="H5489" t="s">
        <v>827</v>
      </c>
      <c r="I5489" t="s">
        <v>827</v>
      </c>
      <c r="J5489" t="s">
        <v>827</v>
      </c>
      <c r="K5489">
        <v>1.9</v>
      </c>
      <c r="L5489" t="s">
        <v>856</v>
      </c>
      <c r="M5489">
        <v>0</v>
      </c>
      <c r="N5489" s="4">
        <v>2</v>
      </c>
    </row>
    <row r="5490" spans="1:14" x14ac:dyDescent="0.25">
      <c r="A5490" t="s">
        <v>164</v>
      </c>
      <c r="B5490" t="s">
        <v>57</v>
      </c>
      <c r="C5490">
        <v>936</v>
      </c>
      <c r="D5490" t="s">
        <v>6946</v>
      </c>
      <c r="E5490" t="s">
        <v>3624</v>
      </c>
      <c r="F5490" t="s">
        <v>818</v>
      </c>
      <c r="G5490" t="s">
        <v>811</v>
      </c>
      <c r="H5490" t="s">
        <v>827</v>
      </c>
      <c r="I5490" t="s">
        <v>827</v>
      </c>
      <c r="J5490" t="s">
        <v>827</v>
      </c>
      <c r="K5490">
        <v>1.9</v>
      </c>
      <c r="L5490" t="s">
        <v>856</v>
      </c>
      <c r="M5490" t="s">
        <v>827</v>
      </c>
      <c r="N5490" s="4">
        <v>7</v>
      </c>
    </row>
    <row r="5491" spans="1:14" x14ac:dyDescent="0.25">
      <c r="A5491" t="s">
        <v>164</v>
      </c>
      <c r="B5491" t="s">
        <v>57</v>
      </c>
      <c r="C5491">
        <v>936</v>
      </c>
      <c r="D5491" t="s">
        <v>3624</v>
      </c>
      <c r="E5491" t="s">
        <v>3624</v>
      </c>
      <c r="F5491" t="s">
        <v>818</v>
      </c>
      <c r="G5491" t="s">
        <v>811</v>
      </c>
      <c r="H5491" t="s">
        <v>827</v>
      </c>
      <c r="I5491" t="s">
        <v>827</v>
      </c>
      <c r="J5491" t="s">
        <v>827</v>
      </c>
      <c r="K5491">
        <v>1.9</v>
      </c>
      <c r="L5491" t="s">
        <v>856</v>
      </c>
      <c r="M5491" t="s">
        <v>827</v>
      </c>
      <c r="N5491" s="4">
        <v>4</v>
      </c>
    </row>
    <row r="5492" spans="1:14" x14ac:dyDescent="0.25">
      <c r="A5492" t="s">
        <v>164</v>
      </c>
      <c r="B5492" t="s">
        <v>57</v>
      </c>
      <c r="C5492" t="s">
        <v>6986</v>
      </c>
      <c r="D5492" t="s">
        <v>6987</v>
      </c>
      <c r="E5492" t="s">
        <v>6988</v>
      </c>
      <c r="F5492" t="s">
        <v>818</v>
      </c>
      <c r="G5492" t="s">
        <v>811</v>
      </c>
      <c r="H5492" t="s">
        <v>827</v>
      </c>
      <c r="I5492" t="s">
        <v>827</v>
      </c>
      <c r="J5492" t="s">
        <v>827</v>
      </c>
      <c r="K5492">
        <v>4</v>
      </c>
      <c r="L5492" t="s">
        <v>861</v>
      </c>
      <c r="M5492" t="s">
        <v>827</v>
      </c>
      <c r="N5492" s="4">
        <v>1</v>
      </c>
    </row>
    <row r="5493" spans="1:14" x14ac:dyDescent="0.25">
      <c r="A5493" t="s">
        <v>164</v>
      </c>
      <c r="B5493" t="s">
        <v>57</v>
      </c>
      <c r="C5493" t="s">
        <v>234</v>
      </c>
      <c r="D5493" t="s">
        <v>6989</v>
      </c>
      <c r="E5493" t="s">
        <v>6990</v>
      </c>
      <c r="F5493" t="s">
        <v>818</v>
      </c>
      <c r="G5493" t="s">
        <v>811</v>
      </c>
      <c r="H5493" t="s">
        <v>827</v>
      </c>
      <c r="I5493" t="s">
        <v>827</v>
      </c>
      <c r="J5493" t="s">
        <v>827</v>
      </c>
      <c r="K5493">
        <v>0.9</v>
      </c>
      <c r="L5493" t="s">
        <v>845</v>
      </c>
      <c r="M5493">
        <v>0</v>
      </c>
      <c r="N5493" s="4">
        <v>4</v>
      </c>
    </row>
    <row r="5494" spans="1:14" x14ac:dyDescent="0.25">
      <c r="A5494" t="s">
        <v>164</v>
      </c>
      <c r="B5494" t="s">
        <v>57</v>
      </c>
      <c r="C5494" t="s">
        <v>6998</v>
      </c>
      <c r="D5494" t="s">
        <v>6999</v>
      </c>
      <c r="E5494" t="s">
        <v>7000</v>
      </c>
      <c r="F5494" t="s">
        <v>818</v>
      </c>
      <c r="G5494" t="s">
        <v>811</v>
      </c>
      <c r="H5494" t="s">
        <v>827</v>
      </c>
      <c r="I5494" t="s">
        <v>827</v>
      </c>
      <c r="J5494" t="s">
        <v>827</v>
      </c>
      <c r="K5494">
        <v>0.5</v>
      </c>
      <c r="L5494" t="s">
        <v>845</v>
      </c>
      <c r="M5494">
        <v>0</v>
      </c>
      <c r="N5494" s="4">
        <v>3</v>
      </c>
    </row>
    <row r="5495" spans="1:14" x14ac:dyDescent="0.25">
      <c r="A5495" t="s">
        <v>164</v>
      </c>
      <c r="B5495" t="s">
        <v>57</v>
      </c>
      <c r="C5495" t="s">
        <v>6998</v>
      </c>
      <c r="D5495" t="s">
        <v>6999</v>
      </c>
      <c r="E5495" t="s">
        <v>7000</v>
      </c>
      <c r="F5495" t="s">
        <v>818</v>
      </c>
      <c r="G5495" t="s">
        <v>811</v>
      </c>
      <c r="H5495" t="s">
        <v>827</v>
      </c>
      <c r="I5495" t="s">
        <v>827</v>
      </c>
      <c r="J5495" t="s">
        <v>827</v>
      </c>
      <c r="K5495">
        <v>0.5</v>
      </c>
      <c r="L5495" t="s">
        <v>845</v>
      </c>
      <c r="M5495" t="s">
        <v>827</v>
      </c>
      <c r="N5495" s="4">
        <v>84</v>
      </c>
    </row>
    <row r="5496" spans="1:14" x14ac:dyDescent="0.25">
      <c r="A5496" t="s">
        <v>164</v>
      </c>
      <c r="B5496" t="s">
        <v>57</v>
      </c>
      <c r="C5496" t="s">
        <v>7001</v>
      </c>
      <c r="D5496" t="s">
        <v>7002</v>
      </c>
      <c r="E5496" t="s">
        <v>7003</v>
      </c>
      <c r="F5496" t="s">
        <v>818</v>
      </c>
      <c r="G5496" t="s">
        <v>811</v>
      </c>
      <c r="H5496" t="s">
        <v>827</v>
      </c>
      <c r="I5496" t="s">
        <v>827</v>
      </c>
      <c r="J5496" t="s">
        <v>827</v>
      </c>
      <c r="K5496">
        <v>1</v>
      </c>
      <c r="L5496" t="s">
        <v>845</v>
      </c>
      <c r="M5496" t="s">
        <v>827</v>
      </c>
      <c r="N5496" s="4">
        <v>4</v>
      </c>
    </row>
    <row r="5497" spans="1:14" x14ac:dyDescent="0.25">
      <c r="A5497" t="s">
        <v>164</v>
      </c>
      <c r="B5497" t="s">
        <v>57</v>
      </c>
      <c r="C5497" t="s">
        <v>7004</v>
      </c>
      <c r="D5497" t="s">
        <v>7005</v>
      </c>
      <c r="E5497" t="s">
        <v>7006</v>
      </c>
      <c r="F5497" t="s">
        <v>818</v>
      </c>
      <c r="G5497" t="s">
        <v>811</v>
      </c>
      <c r="H5497" t="s">
        <v>827</v>
      </c>
      <c r="I5497" t="s">
        <v>827</v>
      </c>
      <c r="J5497" t="s">
        <v>827</v>
      </c>
      <c r="K5497">
        <v>1</v>
      </c>
      <c r="L5497" t="s">
        <v>845</v>
      </c>
      <c r="M5497" t="s">
        <v>827</v>
      </c>
      <c r="N5497" s="4">
        <v>14</v>
      </c>
    </row>
    <row r="5498" spans="1:14" x14ac:dyDescent="0.25">
      <c r="A5498" t="s">
        <v>164</v>
      </c>
      <c r="B5498" t="s">
        <v>57</v>
      </c>
      <c r="C5498" t="s">
        <v>7007</v>
      </c>
      <c r="D5498" t="s">
        <v>7008</v>
      </c>
      <c r="E5498" t="s">
        <v>7009</v>
      </c>
      <c r="F5498" t="s">
        <v>818</v>
      </c>
      <c r="G5498" t="s">
        <v>811</v>
      </c>
      <c r="H5498" t="s">
        <v>827</v>
      </c>
      <c r="I5498" t="s">
        <v>827</v>
      </c>
      <c r="J5498" t="s">
        <v>827</v>
      </c>
      <c r="K5498">
        <v>2</v>
      </c>
      <c r="L5498" t="s">
        <v>856</v>
      </c>
      <c r="M5498" t="s">
        <v>827</v>
      </c>
      <c r="N5498" s="4">
        <v>10</v>
      </c>
    </row>
    <row r="5499" spans="1:14" x14ac:dyDescent="0.25">
      <c r="A5499" t="s">
        <v>164</v>
      </c>
      <c r="B5499" t="s">
        <v>57</v>
      </c>
      <c r="C5499" t="s">
        <v>3859</v>
      </c>
      <c r="D5499" t="s">
        <v>7010</v>
      </c>
      <c r="E5499" t="s">
        <v>7011</v>
      </c>
      <c r="F5499" t="s">
        <v>818</v>
      </c>
      <c r="G5499" t="s">
        <v>811</v>
      </c>
      <c r="H5499" t="s">
        <v>827</v>
      </c>
      <c r="I5499" t="s">
        <v>827</v>
      </c>
      <c r="J5499" t="s">
        <v>827</v>
      </c>
      <c r="K5499">
        <v>1.9</v>
      </c>
      <c r="L5499" t="s">
        <v>856</v>
      </c>
      <c r="M5499" t="s">
        <v>827</v>
      </c>
      <c r="N5499" s="4">
        <v>24</v>
      </c>
    </row>
    <row r="5500" spans="1:14" x14ac:dyDescent="0.25">
      <c r="A5500" t="s">
        <v>164</v>
      </c>
      <c r="B5500" t="s">
        <v>57</v>
      </c>
      <c r="C5500" t="s">
        <v>7012</v>
      </c>
      <c r="D5500" t="s">
        <v>7013</v>
      </c>
      <c r="E5500" t="s">
        <v>7014</v>
      </c>
      <c r="F5500" t="s">
        <v>818</v>
      </c>
      <c r="G5500" t="s">
        <v>811</v>
      </c>
      <c r="H5500" t="s">
        <v>827</v>
      </c>
      <c r="I5500" t="s">
        <v>827</v>
      </c>
      <c r="J5500" t="s">
        <v>827</v>
      </c>
      <c r="K5500">
        <v>2.4</v>
      </c>
      <c r="L5500" t="s">
        <v>820</v>
      </c>
      <c r="M5500" t="s">
        <v>827</v>
      </c>
      <c r="N5500" s="4">
        <v>2</v>
      </c>
    </row>
    <row r="5501" spans="1:14" x14ac:dyDescent="0.25">
      <c r="A5501" t="s">
        <v>164</v>
      </c>
      <c r="B5501" t="s">
        <v>57</v>
      </c>
      <c r="C5501" t="s">
        <v>3709</v>
      </c>
      <c r="D5501" t="s">
        <v>7015</v>
      </c>
      <c r="E5501" t="s">
        <v>3711</v>
      </c>
      <c r="F5501" t="s">
        <v>818</v>
      </c>
      <c r="G5501" t="s">
        <v>811</v>
      </c>
      <c r="H5501" t="s">
        <v>827</v>
      </c>
      <c r="I5501" t="s">
        <v>827</v>
      </c>
      <c r="J5501" t="s">
        <v>827</v>
      </c>
      <c r="K5501">
        <v>3</v>
      </c>
      <c r="L5501" t="s">
        <v>820</v>
      </c>
      <c r="M5501">
        <v>0</v>
      </c>
      <c r="N5501" s="4">
        <v>1</v>
      </c>
    </row>
    <row r="5502" spans="1:14" x14ac:dyDescent="0.25">
      <c r="A5502" t="s">
        <v>164</v>
      </c>
      <c r="B5502" t="s">
        <v>57</v>
      </c>
      <c r="C5502" t="s">
        <v>3709</v>
      </c>
      <c r="D5502" t="s">
        <v>7015</v>
      </c>
      <c r="E5502" t="s">
        <v>3711</v>
      </c>
      <c r="F5502" t="s">
        <v>818</v>
      </c>
      <c r="G5502" t="s">
        <v>811</v>
      </c>
      <c r="H5502" t="s">
        <v>827</v>
      </c>
      <c r="I5502" t="s">
        <v>827</v>
      </c>
      <c r="J5502" t="s">
        <v>827</v>
      </c>
      <c r="K5502">
        <v>3</v>
      </c>
      <c r="L5502" t="s">
        <v>820</v>
      </c>
      <c r="M5502" t="s">
        <v>827</v>
      </c>
      <c r="N5502" s="4">
        <v>18</v>
      </c>
    </row>
    <row r="5503" spans="1:14" x14ac:dyDescent="0.25">
      <c r="A5503" t="s">
        <v>164</v>
      </c>
      <c r="B5503" t="s">
        <v>57</v>
      </c>
      <c r="C5503" t="s">
        <v>7016</v>
      </c>
      <c r="D5503" t="s">
        <v>7017</v>
      </c>
      <c r="E5503" t="s">
        <v>6988</v>
      </c>
      <c r="F5503" t="s">
        <v>818</v>
      </c>
      <c r="G5503" t="s">
        <v>811</v>
      </c>
      <c r="H5503" t="s">
        <v>827</v>
      </c>
      <c r="I5503" t="s">
        <v>827</v>
      </c>
      <c r="J5503" t="s">
        <v>827</v>
      </c>
      <c r="K5503">
        <v>3.5</v>
      </c>
      <c r="L5503" t="s">
        <v>861</v>
      </c>
      <c r="M5503" t="s">
        <v>827</v>
      </c>
      <c r="N5503" s="4">
        <v>1</v>
      </c>
    </row>
    <row r="5504" spans="1:14" x14ac:dyDescent="0.25">
      <c r="A5504" t="s">
        <v>164</v>
      </c>
      <c r="B5504" t="s">
        <v>272</v>
      </c>
      <c r="C5504">
        <v>936</v>
      </c>
      <c r="D5504" t="s">
        <v>3586</v>
      </c>
      <c r="E5504" t="s">
        <v>3586</v>
      </c>
      <c r="F5504" t="s">
        <v>818</v>
      </c>
      <c r="G5504" t="s">
        <v>811</v>
      </c>
      <c r="H5504">
        <v>0</v>
      </c>
      <c r="I5504">
        <v>0</v>
      </c>
      <c r="J5504">
        <v>0</v>
      </c>
      <c r="K5504">
        <v>2</v>
      </c>
      <c r="L5504" t="s">
        <v>856</v>
      </c>
      <c r="M5504">
        <v>0</v>
      </c>
      <c r="N5504" s="4">
        <v>1</v>
      </c>
    </row>
    <row r="5505" spans="1:14" x14ac:dyDescent="0.25">
      <c r="A5505" t="s">
        <v>157</v>
      </c>
      <c r="B5505" t="s">
        <v>57</v>
      </c>
      <c r="C5505" t="s">
        <v>7030</v>
      </c>
      <c r="D5505" t="s">
        <v>7031</v>
      </c>
      <c r="E5505" t="s">
        <v>7032</v>
      </c>
      <c r="F5505" t="s">
        <v>818</v>
      </c>
      <c r="G5505" t="s">
        <v>811</v>
      </c>
      <c r="H5505" t="s">
        <v>827</v>
      </c>
      <c r="I5505" t="s">
        <v>827</v>
      </c>
      <c r="J5505" t="s">
        <v>827</v>
      </c>
      <c r="K5505">
        <v>1.8</v>
      </c>
      <c r="L5505" t="s">
        <v>856</v>
      </c>
      <c r="M5505" t="s">
        <v>827</v>
      </c>
      <c r="N5505" s="4">
        <v>51</v>
      </c>
    </row>
    <row r="5506" spans="1:14" x14ac:dyDescent="0.25">
      <c r="A5506" t="s">
        <v>157</v>
      </c>
      <c r="B5506" t="s">
        <v>57</v>
      </c>
      <c r="C5506" t="s">
        <v>172</v>
      </c>
      <c r="D5506" t="s">
        <v>7033</v>
      </c>
      <c r="E5506" t="s">
        <v>7034</v>
      </c>
      <c r="F5506" t="s">
        <v>818</v>
      </c>
      <c r="G5506" t="s">
        <v>811</v>
      </c>
      <c r="H5506" t="s">
        <v>827</v>
      </c>
      <c r="I5506" t="s">
        <v>827</v>
      </c>
      <c r="J5506" t="s">
        <v>827</v>
      </c>
      <c r="K5506">
        <v>2.1</v>
      </c>
      <c r="L5506" t="s">
        <v>856</v>
      </c>
      <c r="M5506">
        <v>0</v>
      </c>
      <c r="N5506" s="4">
        <v>5</v>
      </c>
    </row>
    <row r="5507" spans="1:14" x14ac:dyDescent="0.25">
      <c r="A5507" t="s">
        <v>157</v>
      </c>
      <c r="B5507" t="s">
        <v>57</v>
      </c>
      <c r="C5507" t="s">
        <v>172</v>
      </c>
      <c r="D5507" t="s">
        <v>7033</v>
      </c>
      <c r="E5507" t="s">
        <v>7034</v>
      </c>
      <c r="F5507" t="s">
        <v>818</v>
      </c>
      <c r="G5507" t="s">
        <v>811</v>
      </c>
      <c r="H5507" t="s">
        <v>827</v>
      </c>
      <c r="I5507" t="s">
        <v>827</v>
      </c>
      <c r="J5507" t="s">
        <v>827</v>
      </c>
      <c r="K5507">
        <v>2.1</v>
      </c>
      <c r="L5507" t="s">
        <v>856</v>
      </c>
      <c r="M5507" t="s">
        <v>827</v>
      </c>
      <c r="N5507" s="4">
        <v>8</v>
      </c>
    </row>
    <row r="5508" spans="1:14" x14ac:dyDescent="0.25">
      <c r="A5508" t="s">
        <v>157</v>
      </c>
      <c r="B5508" t="s">
        <v>57</v>
      </c>
      <c r="C5508" t="s">
        <v>172</v>
      </c>
      <c r="D5508" t="s">
        <v>7034</v>
      </c>
      <c r="E5508" t="s">
        <v>7034</v>
      </c>
      <c r="F5508" t="s">
        <v>818</v>
      </c>
      <c r="G5508" t="s">
        <v>811</v>
      </c>
      <c r="H5508">
        <v>0</v>
      </c>
      <c r="I5508">
        <v>0</v>
      </c>
      <c r="J5508">
        <v>0</v>
      </c>
      <c r="K5508">
        <v>2.1</v>
      </c>
      <c r="L5508" t="s">
        <v>856</v>
      </c>
      <c r="M5508">
        <v>0</v>
      </c>
      <c r="N5508" s="4">
        <v>15</v>
      </c>
    </row>
    <row r="5509" spans="1:14" x14ac:dyDescent="0.25">
      <c r="A5509" t="s">
        <v>157</v>
      </c>
      <c r="B5509" t="s">
        <v>57</v>
      </c>
      <c r="C5509" t="s">
        <v>172</v>
      </c>
      <c r="D5509" t="s">
        <v>7034</v>
      </c>
      <c r="E5509" t="s">
        <v>7034</v>
      </c>
      <c r="F5509" t="s">
        <v>818</v>
      </c>
      <c r="G5509" t="s">
        <v>811</v>
      </c>
      <c r="H5509" t="s">
        <v>827</v>
      </c>
      <c r="I5509" t="s">
        <v>827</v>
      </c>
      <c r="J5509" t="s">
        <v>827</v>
      </c>
      <c r="K5509">
        <v>2.1</v>
      </c>
      <c r="L5509" t="s">
        <v>856</v>
      </c>
      <c r="M5509" t="s">
        <v>827</v>
      </c>
      <c r="N5509" s="4">
        <v>6</v>
      </c>
    </row>
    <row r="5510" spans="1:14" x14ac:dyDescent="0.25">
      <c r="A5510" t="s">
        <v>157</v>
      </c>
      <c r="B5510" t="s">
        <v>57</v>
      </c>
      <c r="C5510" t="s">
        <v>15448</v>
      </c>
      <c r="D5510" t="s">
        <v>15517</v>
      </c>
      <c r="E5510" t="s">
        <v>15517</v>
      </c>
      <c r="F5510" t="s">
        <v>818</v>
      </c>
      <c r="G5510" t="s">
        <v>811</v>
      </c>
      <c r="H5510" t="s">
        <v>827</v>
      </c>
      <c r="I5510" t="s">
        <v>827</v>
      </c>
      <c r="J5510" t="s">
        <v>827</v>
      </c>
      <c r="K5510">
        <v>2.4</v>
      </c>
      <c r="L5510" t="s">
        <v>856</v>
      </c>
      <c r="M5510" t="s">
        <v>827</v>
      </c>
      <c r="N5510" s="4">
        <v>6</v>
      </c>
    </row>
    <row r="5511" spans="1:14" x14ac:dyDescent="0.25">
      <c r="A5511" t="s">
        <v>157</v>
      </c>
      <c r="B5511" t="s">
        <v>57</v>
      </c>
      <c r="C5511" t="s">
        <v>7035</v>
      </c>
      <c r="D5511" t="s">
        <v>7036</v>
      </c>
      <c r="E5511" t="s">
        <v>7036</v>
      </c>
      <c r="F5511" t="s">
        <v>818</v>
      </c>
      <c r="G5511" t="s">
        <v>811</v>
      </c>
      <c r="H5511" t="s">
        <v>827</v>
      </c>
      <c r="I5511" t="s">
        <v>827</v>
      </c>
      <c r="J5511" t="s">
        <v>827</v>
      </c>
      <c r="K5511">
        <v>1.8</v>
      </c>
      <c r="L5511" t="s">
        <v>856</v>
      </c>
      <c r="M5511" t="s">
        <v>827</v>
      </c>
      <c r="N5511" s="4">
        <v>8</v>
      </c>
    </row>
    <row r="5512" spans="1:14" x14ac:dyDescent="0.25">
      <c r="A5512" t="s">
        <v>157</v>
      </c>
      <c r="B5512" t="s">
        <v>57</v>
      </c>
      <c r="C5512" t="s">
        <v>4656</v>
      </c>
      <c r="D5512" t="s">
        <v>7037</v>
      </c>
      <c r="E5512" t="s">
        <v>7037</v>
      </c>
      <c r="F5512" t="s">
        <v>818</v>
      </c>
      <c r="G5512" t="s">
        <v>811</v>
      </c>
      <c r="H5512">
        <v>0</v>
      </c>
      <c r="I5512">
        <v>0</v>
      </c>
      <c r="J5512">
        <v>0</v>
      </c>
      <c r="K5512">
        <v>1.8</v>
      </c>
      <c r="L5512" t="s">
        <v>856</v>
      </c>
      <c r="M5512">
        <v>0</v>
      </c>
      <c r="N5512" s="4">
        <v>3</v>
      </c>
    </row>
    <row r="5513" spans="1:14" x14ac:dyDescent="0.25">
      <c r="A5513" t="s">
        <v>157</v>
      </c>
      <c r="B5513" t="s">
        <v>57</v>
      </c>
      <c r="C5513" t="s">
        <v>7038</v>
      </c>
      <c r="D5513" t="s">
        <v>7039</v>
      </c>
      <c r="E5513" t="s">
        <v>7040</v>
      </c>
      <c r="F5513" t="s">
        <v>818</v>
      </c>
      <c r="G5513" t="s">
        <v>811</v>
      </c>
      <c r="H5513" t="s">
        <v>827</v>
      </c>
      <c r="I5513" t="s">
        <v>827</v>
      </c>
      <c r="J5513" t="s">
        <v>827</v>
      </c>
      <c r="K5513">
        <v>2.1</v>
      </c>
      <c r="L5513" t="s">
        <v>856</v>
      </c>
      <c r="M5513" t="s">
        <v>827</v>
      </c>
      <c r="N5513" s="4">
        <v>3</v>
      </c>
    </row>
    <row r="5514" spans="1:14" x14ac:dyDescent="0.25">
      <c r="A5514" t="s">
        <v>157</v>
      </c>
      <c r="B5514" t="s">
        <v>57</v>
      </c>
      <c r="C5514" t="s">
        <v>7041</v>
      </c>
      <c r="D5514" t="s">
        <v>7042</v>
      </c>
      <c r="E5514" t="s">
        <v>7043</v>
      </c>
      <c r="F5514" t="s">
        <v>818</v>
      </c>
      <c r="G5514" t="s">
        <v>811</v>
      </c>
      <c r="H5514" t="s">
        <v>827</v>
      </c>
      <c r="I5514" t="s">
        <v>827</v>
      </c>
      <c r="J5514" t="s">
        <v>827</v>
      </c>
      <c r="K5514">
        <v>3.5</v>
      </c>
      <c r="L5514" t="s">
        <v>861</v>
      </c>
      <c r="M5514" t="s">
        <v>827</v>
      </c>
      <c r="N5514" s="4">
        <v>2</v>
      </c>
    </row>
    <row r="5515" spans="1:14" x14ac:dyDescent="0.25">
      <c r="A5515" t="s">
        <v>157</v>
      </c>
      <c r="B5515" t="s">
        <v>57</v>
      </c>
      <c r="C5515" t="s">
        <v>7044</v>
      </c>
      <c r="D5515" t="s">
        <v>7045</v>
      </c>
      <c r="E5515" t="s">
        <v>7046</v>
      </c>
      <c r="F5515" t="s">
        <v>818</v>
      </c>
      <c r="G5515" t="s">
        <v>811</v>
      </c>
      <c r="H5515" t="s">
        <v>827</v>
      </c>
      <c r="I5515" t="s">
        <v>827</v>
      </c>
      <c r="J5515" t="s">
        <v>827</v>
      </c>
      <c r="K5515">
        <v>3.5</v>
      </c>
      <c r="L5515" t="s">
        <v>861</v>
      </c>
      <c r="M5515" t="s">
        <v>827</v>
      </c>
      <c r="N5515" s="4">
        <v>4</v>
      </c>
    </row>
    <row r="5516" spans="1:14" x14ac:dyDescent="0.25">
      <c r="A5516" t="s">
        <v>157</v>
      </c>
      <c r="B5516" t="s">
        <v>57</v>
      </c>
      <c r="C5516" t="s">
        <v>763</v>
      </c>
      <c r="D5516" t="s">
        <v>7057</v>
      </c>
      <c r="E5516" t="s">
        <v>7034</v>
      </c>
      <c r="F5516" t="s">
        <v>818</v>
      </c>
      <c r="G5516" t="s">
        <v>811</v>
      </c>
      <c r="H5516">
        <v>0</v>
      </c>
      <c r="I5516">
        <v>0</v>
      </c>
      <c r="J5516">
        <v>0</v>
      </c>
      <c r="K5516">
        <v>2.1</v>
      </c>
      <c r="L5516" t="s">
        <v>856</v>
      </c>
      <c r="M5516">
        <v>0</v>
      </c>
      <c r="N5516" s="4">
        <v>1</v>
      </c>
    </row>
    <row r="5517" spans="1:14" x14ac:dyDescent="0.25">
      <c r="A5517" t="s">
        <v>157</v>
      </c>
      <c r="B5517" t="s">
        <v>57</v>
      </c>
      <c r="C5517" t="s">
        <v>763</v>
      </c>
      <c r="D5517" t="s">
        <v>7057</v>
      </c>
      <c r="E5517" t="s">
        <v>7034</v>
      </c>
      <c r="F5517" t="s">
        <v>818</v>
      </c>
      <c r="G5517" t="s">
        <v>811</v>
      </c>
      <c r="H5517" t="s">
        <v>827</v>
      </c>
      <c r="I5517" t="s">
        <v>827</v>
      </c>
      <c r="J5517" t="s">
        <v>827</v>
      </c>
      <c r="K5517">
        <v>2.1</v>
      </c>
      <c r="L5517" t="s">
        <v>856</v>
      </c>
      <c r="M5517" t="s">
        <v>827</v>
      </c>
      <c r="N5517" s="4">
        <v>1</v>
      </c>
    </row>
    <row r="5518" spans="1:14" x14ac:dyDescent="0.25">
      <c r="A5518" t="s">
        <v>157</v>
      </c>
      <c r="B5518" t="s">
        <v>57</v>
      </c>
      <c r="C5518" t="s">
        <v>7081</v>
      </c>
      <c r="D5518" t="s">
        <v>7082</v>
      </c>
      <c r="E5518" t="s">
        <v>7000</v>
      </c>
      <c r="F5518" t="s">
        <v>818</v>
      </c>
      <c r="G5518" t="s">
        <v>811</v>
      </c>
      <c r="H5518" t="s">
        <v>827</v>
      </c>
      <c r="I5518" t="s">
        <v>827</v>
      </c>
      <c r="J5518" t="s">
        <v>827</v>
      </c>
      <c r="K5518">
        <v>0.5</v>
      </c>
      <c r="L5518" t="s">
        <v>845</v>
      </c>
      <c r="M5518" t="s">
        <v>827</v>
      </c>
      <c r="N5518" s="4">
        <v>3</v>
      </c>
    </row>
    <row r="5519" spans="1:14" x14ac:dyDescent="0.25">
      <c r="A5519" t="s">
        <v>157</v>
      </c>
      <c r="B5519" t="s">
        <v>57</v>
      </c>
      <c r="C5519" t="s">
        <v>6998</v>
      </c>
      <c r="D5519" t="s">
        <v>7083</v>
      </c>
      <c r="E5519" t="s">
        <v>7000</v>
      </c>
      <c r="F5519" t="s">
        <v>818</v>
      </c>
      <c r="G5519" t="s">
        <v>811</v>
      </c>
      <c r="H5519" t="s">
        <v>827</v>
      </c>
      <c r="I5519" t="s">
        <v>827</v>
      </c>
      <c r="J5519" t="s">
        <v>827</v>
      </c>
      <c r="K5519">
        <v>0.5</v>
      </c>
      <c r="L5519" t="s">
        <v>845</v>
      </c>
      <c r="M5519" t="s">
        <v>827</v>
      </c>
      <c r="N5519" s="4">
        <v>3</v>
      </c>
    </row>
    <row r="5520" spans="1:14" x14ac:dyDescent="0.25">
      <c r="A5520" t="s">
        <v>157</v>
      </c>
      <c r="B5520" t="s">
        <v>57</v>
      </c>
      <c r="C5520" t="s">
        <v>7001</v>
      </c>
      <c r="D5520" t="s">
        <v>7084</v>
      </c>
      <c r="E5520" t="s">
        <v>7003</v>
      </c>
      <c r="F5520" t="s">
        <v>818</v>
      </c>
      <c r="G5520" t="s">
        <v>811</v>
      </c>
      <c r="H5520" t="s">
        <v>827</v>
      </c>
      <c r="I5520" t="s">
        <v>827</v>
      </c>
      <c r="J5520" t="s">
        <v>827</v>
      </c>
      <c r="K5520">
        <v>1</v>
      </c>
      <c r="L5520" t="s">
        <v>845</v>
      </c>
      <c r="M5520" t="s">
        <v>827</v>
      </c>
      <c r="N5520" s="4">
        <v>14</v>
      </c>
    </row>
    <row r="5521" spans="1:14" x14ac:dyDescent="0.25">
      <c r="A5521" t="s">
        <v>157</v>
      </c>
      <c r="B5521" t="s">
        <v>57</v>
      </c>
      <c r="C5521" t="s">
        <v>7004</v>
      </c>
      <c r="D5521" t="s">
        <v>7085</v>
      </c>
      <c r="E5521" t="s">
        <v>7006</v>
      </c>
      <c r="F5521" t="s">
        <v>818</v>
      </c>
      <c r="G5521" t="s">
        <v>811</v>
      </c>
      <c r="H5521" t="s">
        <v>827</v>
      </c>
      <c r="I5521" t="s">
        <v>827</v>
      </c>
      <c r="J5521" t="s">
        <v>827</v>
      </c>
      <c r="K5521">
        <v>1</v>
      </c>
      <c r="L5521" t="s">
        <v>845</v>
      </c>
      <c r="M5521" t="s">
        <v>827</v>
      </c>
      <c r="N5521" s="4">
        <v>28</v>
      </c>
    </row>
    <row r="5522" spans="1:14" x14ac:dyDescent="0.25">
      <c r="A5522" t="s">
        <v>157</v>
      </c>
      <c r="B5522" t="s">
        <v>57</v>
      </c>
      <c r="C5522" t="s">
        <v>7004</v>
      </c>
      <c r="D5522" t="s">
        <v>7005</v>
      </c>
      <c r="E5522" t="s">
        <v>7006</v>
      </c>
      <c r="F5522" t="s">
        <v>818</v>
      </c>
      <c r="G5522" t="s">
        <v>811</v>
      </c>
      <c r="H5522" t="s">
        <v>827</v>
      </c>
      <c r="I5522" t="s">
        <v>827</v>
      </c>
      <c r="J5522" t="s">
        <v>827</v>
      </c>
      <c r="K5522">
        <v>1</v>
      </c>
      <c r="L5522" t="s">
        <v>845</v>
      </c>
      <c r="M5522" t="s">
        <v>827</v>
      </c>
      <c r="N5522" s="4">
        <v>12</v>
      </c>
    </row>
    <row r="5523" spans="1:14" x14ac:dyDescent="0.25">
      <c r="A5523" t="s">
        <v>157</v>
      </c>
      <c r="B5523" t="s">
        <v>57</v>
      </c>
      <c r="C5523" t="s">
        <v>7004</v>
      </c>
      <c r="D5523" t="s">
        <v>7006</v>
      </c>
      <c r="E5523" t="s">
        <v>7006</v>
      </c>
      <c r="F5523" t="s">
        <v>818</v>
      </c>
      <c r="G5523" t="s">
        <v>811</v>
      </c>
      <c r="H5523" t="s">
        <v>827</v>
      </c>
      <c r="I5523" t="s">
        <v>827</v>
      </c>
      <c r="J5523" t="s">
        <v>827</v>
      </c>
      <c r="K5523">
        <v>1</v>
      </c>
      <c r="L5523" t="s">
        <v>845</v>
      </c>
      <c r="M5523" t="s">
        <v>827</v>
      </c>
      <c r="N5523" s="4">
        <v>8</v>
      </c>
    </row>
    <row r="5524" spans="1:14" x14ac:dyDescent="0.25">
      <c r="A5524" t="s">
        <v>157</v>
      </c>
      <c r="B5524" t="s">
        <v>57</v>
      </c>
      <c r="C5524" t="s">
        <v>3859</v>
      </c>
      <c r="D5524" t="s">
        <v>7086</v>
      </c>
      <c r="E5524" t="s">
        <v>7011</v>
      </c>
      <c r="F5524" t="s">
        <v>818</v>
      </c>
      <c r="G5524" t="s">
        <v>811</v>
      </c>
      <c r="H5524" t="s">
        <v>827</v>
      </c>
      <c r="I5524" t="s">
        <v>827</v>
      </c>
      <c r="J5524" t="s">
        <v>827</v>
      </c>
      <c r="K5524">
        <v>1.8</v>
      </c>
      <c r="L5524" t="s">
        <v>856</v>
      </c>
      <c r="M5524" t="s">
        <v>827</v>
      </c>
      <c r="N5524" s="4">
        <v>18</v>
      </c>
    </row>
    <row r="5525" spans="1:14" x14ac:dyDescent="0.25">
      <c r="A5525" t="s">
        <v>157</v>
      </c>
      <c r="B5525" t="s">
        <v>57</v>
      </c>
      <c r="C5525" t="s">
        <v>3859</v>
      </c>
      <c r="D5525" t="s">
        <v>7086</v>
      </c>
      <c r="E5525" t="s">
        <v>7011</v>
      </c>
      <c r="F5525" t="s">
        <v>818</v>
      </c>
      <c r="G5525" t="s">
        <v>811</v>
      </c>
      <c r="H5525" t="s">
        <v>827</v>
      </c>
      <c r="I5525" t="s">
        <v>827</v>
      </c>
      <c r="J5525" t="s">
        <v>827</v>
      </c>
      <c r="K5525">
        <v>2</v>
      </c>
      <c r="L5525" t="s">
        <v>856</v>
      </c>
      <c r="M5525" t="s">
        <v>827</v>
      </c>
      <c r="N5525" s="4">
        <v>24</v>
      </c>
    </row>
    <row r="5526" spans="1:14" x14ac:dyDescent="0.25">
      <c r="A5526" t="s">
        <v>157</v>
      </c>
      <c r="B5526" t="s">
        <v>57</v>
      </c>
      <c r="C5526" t="s">
        <v>3859</v>
      </c>
      <c r="D5526" t="s">
        <v>7011</v>
      </c>
      <c r="E5526" t="s">
        <v>7011</v>
      </c>
      <c r="F5526" t="s">
        <v>818</v>
      </c>
      <c r="G5526" t="s">
        <v>811</v>
      </c>
      <c r="H5526" t="s">
        <v>827</v>
      </c>
      <c r="I5526" t="s">
        <v>827</v>
      </c>
      <c r="J5526" t="s">
        <v>827</v>
      </c>
      <c r="K5526">
        <v>1.8</v>
      </c>
      <c r="L5526" t="s">
        <v>856</v>
      </c>
      <c r="M5526" t="s">
        <v>827</v>
      </c>
      <c r="N5526" s="4">
        <v>4</v>
      </c>
    </row>
    <row r="5527" spans="1:14" x14ac:dyDescent="0.25">
      <c r="A5527" t="s">
        <v>157</v>
      </c>
      <c r="B5527" t="s">
        <v>57</v>
      </c>
      <c r="C5527" t="s">
        <v>7087</v>
      </c>
      <c r="D5527" t="s">
        <v>7088</v>
      </c>
      <c r="E5527" t="s">
        <v>7088</v>
      </c>
      <c r="F5527" t="s">
        <v>818</v>
      </c>
      <c r="G5527" t="s">
        <v>811</v>
      </c>
      <c r="H5527">
        <v>0</v>
      </c>
      <c r="I5527">
        <v>0</v>
      </c>
      <c r="J5527">
        <v>0</v>
      </c>
      <c r="K5527">
        <v>1.8</v>
      </c>
      <c r="L5527" t="s">
        <v>856</v>
      </c>
      <c r="M5527">
        <v>0</v>
      </c>
      <c r="N5527" s="4">
        <v>8</v>
      </c>
    </row>
    <row r="5528" spans="1:14" x14ac:dyDescent="0.25">
      <c r="A5528" t="s">
        <v>157</v>
      </c>
      <c r="B5528" t="s">
        <v>57</v>
      </c>
      <c r="C5528" t="s">
        <v>7087</v>
      </c>
      <c r="D5528" t="s">
        <v>7088</v>
      </c>
      <c r="E5528" t="s">
        <v>7088</v>
      </c>
      <c r="F5528" t="s">
        <v>818</v>
      </c>
      <c r="G5528" t="s">
        <v>811</v>
      </c>
      <c r="H5528" t="s">
        <v>827</v>
      </c>
      <c r="I5528" t="s">
        <v>827</v>
      </c>
      <c r="J5528" t="s">
        <v>827</v>
      </c>
      <c r="K5528">
        <v>1.8</v>
      </c>
      <c r="L5528" t="s">
        <v>856</v>
      </c>
      <c r="M5528" t="s">
        <v>827</v>
      </c>
      <c r="N5528" s="4">
        <v>6</v>
      </c>
    </row>
    <row r="5529" spans="1:14" x14ac:dyDescent="0.25">
      <c r="A5529" t="s">
        <v>157</v>
      </c>
      <c r="B5529" t="s">
        <v>57</v>
      </c>
      <c r="C5529" t="s">
        <v>7087</v>
      </c>
      <c r="D5529" t="s">
        <v>7088</v>
      </c>
      <c r="E5529" t="s">
        <v>7088</v>
      </c>
      <c r="F5529" t="s">
        <v>818</v>
      </c>
      <c r="G5529" t="s">
        <v>811</v>
      </c>
      <c r="H5529" t="s">
        <v>827</v>
      </c>
      <c r="I5529" t="s">
        <v>827</v>
      </c>
      <c r="J5529" t="s">
        <v>827</v>
      </c>
      <c r="K5529">
        <v>1.8</v>
      </c>
      <c r="L5529" t="s">
        <v>856</v>
      </c>
      <c r="M5529" t="s">
        <v>827</v>
      </c>
      <c r="N5529" s="4">
        <v>2</v>
      </c>
    </row>
    <row r="5530" spans="1:14" x14ac:dyDescent="0.25">
      <c r="A5530" t="s">
        <v>157</v>
      </c>
      <c r="B5530" t="s">
        <v>57</v>
      </c>
      <c r="C5530" t="s">
        <v>7012</v>
      </c>
      <c r="D5530" t="s">
        <v>7013</v>
      </c>
      <c r="E5530" t="s">
        <v>7014</v>
      </c>
      <c r="F5530" t="s">
        <v>818</v>
      </c>
      <c r="G5530" t="s">
        <v>811</v>
      </c>
      <c r="H5530" t="s">
        <v>827</v>
      </c>
      <c r="I5530" t="s">
        <v>827</v>
      </c>
      <c r="J5530" t="s">
        <v>827</v>
      </c>
      <c r="K5530">
        <v>2.4</v>
      </c>
      <c r="L5530" t="s">
        <v>820</v>
      </c>
      <c r="M5530" t="s">
        <v>827</v>
      </c>
      <c r="N5530" s="4">
        <v>16</v>
      </c>
    </row>
    <row r="5531" spans="1:14" x14ac:dyDescent="0.25">
      <c r="A5531" t="s">
        <v>157</v>
      </c>
      <c r="B5531" t="s">
        <v>57</v>
      </c>
      <c r="C5531" t="s">
        <v>3709</v>
      </c>
      <c r="D5531" t="s">
        <v>7089</v>
      </c>
      <c r="E5531" t="s">
        <v>3711</v>
      </c>
      <c r="F5531" t="s">
        <v>818</v>
      </c>
      <c r="G5531" t="s">
        <v>811</v>
      </c>
      <c r="H5531" t="s">
        <v>827</v>
      </c>
      <c r="I5531" t="s">
        <v>827</v>
      </c>
      <c r="J5531" t="s">
        <v>827</v>
      </c>
      <c r="K5531">
        <v>3</v>
      </c>
      <c r="L5531" t="s">
        <v>820</v>
      </c>
      <c r="M5531" t="s">
        <v>827</v>
      </c>
      <c r="N5531" s="4">
        <v>30</v>
      </c>
    </row>
    <row r="5532" spans="1:14" x14ac:dyDescent="0.25">
      <c r="A5532" t="s">
        <v>157</v>
      </c>
      <c r="B5532" t="s">
        <v>57</v>
      </c>
      <c r="C5532" t="s">
        <v>58</v>
      </c>
      <c r="D5532" t="s">
        <v>7090</v>
      </c>
      <c r="E5532" t="s">
        <v>7091</v>
      </c>
      <c r="F5532" t="s">
        <v>818</v>
      </c>
      <c r="G5532" t="s">
        <v>811</v>
      </c>
      <c r="H5532">
        <v>0</v>
      </c>
      <c r="I5532">
        <v>0</v>
      </c>
      <c r="J5532">
        <v>0</v>
      </c>
      <c r="K5532">
        <v>3</v>
      </c>
      <c r="L5532" t="s">
        <v>820</v>
      </c>
      <c r="M5532">
        <v>0</v>
      </c>
      <c r="N5532" s="4">
        <v>2</v>
      </c>
    </row>
    <row r="5533" spans="1:14" x14ac:dyDescent="0.25">
      <c r="A5533" t="s">
        <v>157</v>
      </c>
      <c r="B5533" t="s">
        <v>57</v>
      </c>
      <c r="C5533" t="s">
        <v>58</v>
      </c>
      <c r="D5533" t="s">
        <v>7090</v>
      </c>
      <c r="E5533" t="s">
        <v>7091</v>
      </c>
      <c r="F5533" t="s">
        <v>818</v>
      </c>
      <c r="G5533" t="s">
        <v>811</v>
      </c>
      <c r="H5533" t="s">
        <v>827</v>
      </c>
      <c r="I5533" t="s">
        <v>827</v>
      </c>
      <c r="J5533" t="s">
        <v>827</v>
      </c>
      <c r="K5533">
        <v>3</v>
      </c>
      <c r="L5533" t="s">
        <v>820</v>
      </c>
      <c r="M5533" t="s">
        <v>827</v>
      </c>
      <c r="N5533" s="4">
        <v>6</v>
      </c>
    </row>
    <row r="5534" spans="1:14" x14ac:dyDescent="0.25">
      <c r="A5534" t="s">
        <v>157</v>
      </c>
      <c r="B5534" t="s">
        <v>57</v>
      </c>
      <c r="C5534" t="s">
        <v>58</v>
      </c>
      <c r="D5534" t="s">
        <v>7090</v>
      </c>
      <c r="E5534" t="s">
        <v>7091</v>
      </c>
      <c r="F5534" t="s">
        <v>818</v>
      </c>
      <c r="G5534" t="s">
        <v>811</v>
      </c>
      <c r="H5534" t="s">
        <v>827</v>
      </c>
      <c r="I5534" t="s">
        <v>827</v>
      </c>
      <c r="J5534" t="s">
        <v>827</v>
      </c>
      <c r="K5534">
        <v>3</v>
      </c>
      <c r="L5534" t="s">
        <v>820</v>
      </c>
      <c r="M5534" t="s">
        <v>827</v>
      </c>
      <c r="N5534" s="4">
        <v>20</v>
      </c>
    </row>
    <row r="5535" spans="1:14" x14ac:dyDescent="0.25">
      <c r="A5535" t="s">
        <v>157</v>
      </c>
      <c r="B5535" t="s">
        <v>57</v>
      </c>
      <c r="C5535" t="s">
        <v>58</v>
      </c>
      <c r="D5535" t="s">
        <v>7091</v>
      </c>
      <c r="E5535" t="s">
        <v>7091</v>
      </c>
      <c r="F5535" t="s">
        <v>818</v>
      </c>
      <c r="G5535" t="s">
        <v>811</v>
      </c>
      <c r="H5535">
        <v>0</v>
      </c>
      <c r="I5535">
        <v>0</v>
      </c>
      <c r="J5535">
        <v>0</v>
      </c>
      <c r="K5535">
        <v>3</v>
      </c>
      <c r="L5535" t="s">
        <v>820</v>
      </c>
      <c r="M5535">
        <v>0</v>
      </c>
      <c r="N5535" s="4">
        <v>9</v>
      </c>
    </row>
    <row r="5536" spans="1:14" x14ac:dyDescent="0.25">
      <c r="A5536" t="s">
        <v>157</v>
      </c>
      <c r="B5536" t="s">
        <v>57</v>
      </c>
      <c r="C5536" t="s">
        <v>58</v>
      </c>
      <c r="D5536" t="s">
        <v>7091</v>
      </c>
      <c r="E5536" t="s">
        <v>7091</v>
      </c>
      <c r="F5536" t="s">
        <v>818</v>
      </c>
      <c r="G5536" t="s">
        <v>811</v>
      </c>
      <c r="H5536" t="s">
        <v>827</v>
      </c>
      <c r="I5536" t="s">
        <v>827</v>
      </c>
      <c r="J5536" t="s">
        <v>827</v>
      </c>
      <c r="K5536">
        <v>3</v>
      </c>
      <c r="L5536" t="s">
        <v>820</v>
      </c>
      <c r="M5536" t="s">
        <v>827</v>
      </c>
      <c r="N5536" s="4">
        <v>2</v>
      </c>
    </row>
    <row r="5537" spans="1:14" x14ac:dyDescent="0.25">
      <c r="A5537" t="s">
        <v>157</v>
      </c>
      <c r="B5537" t="s">
        <v>57</v>
      </c>
      <c r="C5537" t="s">
        <v>58</v>
      </c>
      <c r="D5537" t="s">
        <v>7091</v>
      </c>
      <c r="E5537" t="s">
        <v>7091</v>
      </c>
      <c r="F5537" t="s">
        <v>818</v>
      </c>
      <c r="G5537" t="s">
        <v>811</v>
      </c>
      <c r="H5537" t="s">
        <v>827</v>
      </c>
      <c r="I5537" t="s">
        <v>827</v>
      </c>
      <c r="J5537" t="s">
        <v>827</v>
      </c>
      <c r="K5537">
        <v>3</v>
      </c>
      <c r="L5537" t="s">
        <v>820</v>
      </c>
      <c r="M5537" t="s">
        <v>827</v>
      </c>
      <c r="N5537" s="4">
        <v>10</v>
      </c>
    </row>
    <row r="5538" spans="1:14" x14ac:dyDescent="0.25">
      <c r="A5538" t="s">
        <v>264</v>
      </c>
      <c r="B5538" t="s">
        <v>264</v>
      </c>
      <c r="C5538" t="s">
        <v>7235</v>
      </c>
      <c r="D5538" t="s">
        <v>7236</v>
      </c>
      <c r="E5538" t="s">
        <v>7236</v>
      </c>
      <c r="F5538" t="s">
        <v>818</v>
      </c>
      <c r="G5538" t="s">
        <v>819</v>
      </c>
      <c r="H5538">
        <v>0</v>
      </c>
      <c r="I5538">
        <v>0</v>
      </c>
      <c r="J5538">
        <v>0</v>
      </c>
      <c r="K5538">
        <v>1.3</v>
      </c>
      <c r="L5538" t="s">
        <v>845</v>
      </c>
      <c r="M5538">
        <v>0</v>
      </c>
      <c r="N5538" s="4">
        <v>2</v>
      </c>
    </row>
    <row r="5539" spans="1:14" x14ac:dyDescent="0.25">
      <c r="A5539" t="s">
        <v>264</v>
      </c>
      <c r="B5539" t="s">
        <v>264</v>
      </c>
      <c r="C5539" t="s">
        <v>7235</v>
      </c>
      <c r="D5539" t="s">
        <v>7236</v>
      </c>
      <c r="E5539" t="s">
        <v>7236</v>
      </c>
      <c r="F5539" t="s">
        <v>818</v>
      </c>
      <c r="G5539" t="s">
        <v>819</v>
      </c>
      <c r="H5539" t="s">
        <v>827</v>
      </c>
      <c r="I5539" t="s">
        <v>827</v>
      </c>
      <c r="J5539" t="s">
        <v>827</v>
      </c>
      <c r="K5539">
        <v>1.3</v>
      </c>
      <c r="L5539" t="s">
        <v>845</v>
      </c>
      <c r="M5539">
        <v>0</v>
      </c>
      <c r="N5539" s="4">
        <v>2</v>
      </c>
    </row>
    <row r="5540" spans="1:14" x14ac:dyDescent="0.25">
      <c r="A5540" t="s">
        <v>264</v>
      </c>
      <c r="B5540" t="s">
        <v>264</v>
      </c>
      <c r="C5540" t="s">
        <v>7235</v>
      </c>
      <c r="D5540" t="s">
        <v>7236</v>
      </c>
      <c r="E5540" t="s">
        <v>7236</v>
      </c>
      <c r="F5540" t="s">
        <v>818</v>
      </c>
      <c r="G5540" t="s">
        <v>819</v>
      </c>
      <c r="H5540" t="s">
        <v>827</v>
      </c>
      <c r="I5540" t="s">
        <v>827</v>
      </c>
      <c r="J5540" t="s">
        <v>827</v>
      </c>
      <c r="K5540">
        <v>1.3</v>
      </c>
      <c r="L5540" t="s">
        <v>845</v>
      </c>
      <c r="M5540" t="s">
        <v>827</v>
      </c>
      <c r="N5540" s="4">
        <v>10</v>
      </c>
    </row>
    <row r="5541" spans="1:14" x14ac:dyDescent="0.25">
      <c r="A5541" t="s">
        <v>264</v>
      </c>
      <c r="B5541" t="s">
        <v>264</v>
      </c>
      <c r="C5541" t="s">
        <v>7237</v>
      </c>
      <c r="D5541" t="s">
        <v>7238</v>
      </c>
      <c r="E5541" t="s">
        <v>7238</v>
      </c>
      <c r="F5541" t="s">
        <v>818</v>
      </c>
      <c r="G5541" t="s">
        <v>819</v>
      </c>
      <c r="H5541" t="s">
        <v>827</v>
      </c>
      <c r="I5541" t="s">
        <v>827</v>
      </c>
      <c r="J5541" t="s">
        <v>827</v>
      </c>
      <c r="K5541">
        <v>3</v>
      </c>
      <c r="L5541" t="s">
        <v>820</v>
      </c>
      <c r="M5541" t="s">
        <v>827</v>
      </c>
      <c r="N5541" s="4">
        <v>2</v>
      </c>
    </row>
    <row r="5542" spans="1:14" x14ac:dyDescent="0.25">
      <c r="A5542" t="s">
        <v>264</v>
      </c>
      <c r="B5542" t="s">
        <v>264</v>
      </c>
      <c r="C5542" t="s">
        <v>7239</v>
      </c>
      <c r="D5542" t="s">
        <v>7240</v>
      </c>
      <c r="E5542" t="s">
        <v>7240</v>
      </c>
      <c r="F5542" t="s">
        <v>818</v>
      </c>
      <c r="G5542" t="s">
        <v>819</v>
      </c>
      <c r="H5542" t="s">
        <v>827</v>
      </c>
      <c r="I5542" t="s">
        <v>827</v>
      </c>
      <c r="J5542" t="s">
        <v>827</v>
      </c>
      <c r="K5542">
        <v>1.8</v>
      </c>
      <c r="L5542" t="s">
        <v>856</v>
      </c>
      <c r="M5542" t="s">
        <v>827</v>
      </c>
      <c r="N5542" s="4">
        <v>7</v>
      </c>
    </row>
    <row r="5543" spans="1:14" x14ac:dyDescent="0.25">
      <c r="A5543" t="s">
        <v>264</v>
      </c>
      <c r="B5543" t="s">
        <v>264</v>
      </c>
      <c r="C5543" t="s">
        <v>7239</v>
      </c>
      <c r="D5543" t="s">
        <v>15557</v>
      </c>
      <c r="E5543" t="s">
        <v>15557</v>
      </c>
      <c r="F5543" t="s">
        <v>818</v>
      </c>
      <c r="G5543" t="s">
        <v>819</v>
      </c>
      <c r="H5543" t="s">
        <v>827</v>
      </c>
      <c r="I5543" t="s">
        <v>827</v>
      </c>
      <c r="J5543" t="s">
        <v>827</v>
      </c>
      <c r="K5543">
        <v>1.8</v>
      </c>
      <c r="L5543" t="s">
        <v>856</v>
      </c>
      <c r="M5543" t="s">
        <v>827</v>
      </c>
      <c r="N5543" s="4">
        <v>7</v>
      </c>
    </row>
    <row r="5544" spans="1:14" x14ac:dyDescent="0.25">
      <c r="A5544" t="s">
        <v>264</v>
      </c>
      <c r="B5544" t="s">
        <v>264</v>
      </c>
      <c r="C5544" t="s">
        <v>7241</v>
      </c>
      <c r="D5544" t="s">
        <v>7242</v>
      </c>
      <c r="E5544" t="s">
        <v>7242</v>
      </c>
      <c r="F5544" t="s">
        <v>818</v>
      </c>
      <c r="G5544" t="s">
        <v>819</v>
      </c>
      <c r="H5544" t="s">
        <v>827</v>
      </c>
      <c r="I5544" t="s">
        <v>827</v>
      </c>
      <c r="J5544" t="s">
        <v>827</v>
      </c>
      <c r="K5544">
        <v>2.2999999999999998</v>
      </c>
      <c r="L5544" t="s">
        <v>856</v>
      </c>
      <c r="M5544">
        <v>0</v>
      </c>
      <c r="N5544" s="4">
        <v>1</v>
      </c>
    </row>
    <row r="5545" spans="1:14" x14ac:dyDescent="0.25">
      <c r="A5545" t="s">
        <v>264</v>
      </c>
      <c r="B5545" t="s">
        <v>264</v>
      </c>
      <c r="C5545" t="s">
        <v>7241</v>
      </c>
      <c r="D5545" t="s">
        <v>7242</v>
      </c>
      <c r="E5545" t="s">
        <v>7242</v>
      </c>
      <c r="F5545" t="s">
        <v>818</v>
      </c>
      <c r="G5545" t="s">
        <v>819</v>
      </c>
      <c r="H5545" t="s">
        <v>827</v>
      </c>
      <c r="I5545" t="s">
        <v>827</v>
      </c>
      <c r="J5545" t="s">
        <v>827</v>
      </c>
      <c r="K5545">
        <v>2.2999999999999998</v>
      </c>
      <c r="L5545" t="s">
        <v>856</v>
      </c>
      <c r="M5545" t="s">
        <v>827</v>
      </c>
      <c r="N5545" s="4">
        <v>1</v>
      </c>
    </row>
    <row r="5546" spans="1:14" x14ac:dyDescent="0.25">
      <c r="A5546" t="s">
        <v>264</v>
      </c>
      <c r="B5546" t="s">
        <v>264</v>
      </c>
      <c r="C5546" t="s">
        <v>7243</v>
      </c>
      <c r="D5546" t="s">
        <v>7244</v>
      </c>
      <c r="E5546" t="s">
        <v>7244</v>
      </c>
      <c r="F5546" t="s">
        <v>818</v>
      </c>
      <c r="G5546" t="s">
        <v>819</v>
      </c>
      <c r="H5546" t="s">
        <v>827</v>
      </c>
      <c r="I5546" t="s">
        <v>827</v>
      </c>
      <c r="J5546" t="s">
        <v>827</v>
      </c>
      <c r="K5546">
        <v>2.7</v>
      </c>
      <c r="L5546" t="s">
        <v>820</v>
      </c>
      <c r="M5546" t="s">
        <v>827</v>
      </c>
      <c r="N5546" s="4">
        <v>8</v>
      </c>
    </row>
    <row r="5547" spans="1:14" x14ac:dyDescent="0.25">
      <c r="A5547" t="s">
        <v>264</v>
      </c>
      <c r="B5547" t="s">
        <v>264</v>
      </c>
      <c r="C5547" t="s">
        <v>7245</v>
      </c>
      <c r="D5547" t="s">
        <v>7246</v>
      </c>
      <c r="E5547" t="s">
        <v>7247</v>
      </c>
      <c r="F5547" t="s">
        <v>818</v>
      </c>
      <c r="G5547" t="s">
        <v>819</v>
      </c>
      <c r="H5547">
        <v>0</v>
      </c>
      <c r="I5547">
        <v>0</v>
      </c>
      <c r="J5547">
        <v>0</v>
      </c>
      <c r="K5547">
        <v>2.5</v>
      </c>
      <c r="L5547" t="s">
        <v>820</v>
      </c>
      <c r="M5547">
        <v>0</v>
      </c>
      <c r="N5547" s="4">
        <v>1</v>
      </c>
    </row>
    <row r="5548" spans="1:14" x14ac:dyDescent="0.25">
      <c r="A5548" t="s">
        <v>264</v>
      </c>
      <c r="B5548" t="s">
        <v>264</v>
      </c>
      <c r="C5548" t="s">
        <v>7245</v>
      </c>
      <c r="D5548" t="s">
        <v>7246</v>
      </c>
      <c r="E5548" t="s">
        <v>7247</v>
      </c>
      <c r="F5548" t="s">
        <v>818</v>
      </c>
      <c r="G5548" t="s">
        <v>819</v>
      </c>
      <c r="H5548" t="s">
        <v>827</v>
      </c>
      <c r="I5548" t="s">
        <v>827</v>
      </c>
      <c r="J5548" t="s">
        <v>827</v>
      </c>
      <c r="K5548">
        <v>2.5</v>
      </c>
      <c r="L5548" t="s">
        <v>820</v>
      </c>
      <c r="M5548" t="s">
        <v>827</v>
      </c>
      <c r="N5548" s="4">
        <v>5</v>
      </c>
    </row>
    <row r="5549" spans="1:14" x14ac:dyDescent="0.25">
      <c r="A5549" t="s">
        <v>264</v>
      </c>
      <c r="B5549" t="s">
        <v>264</v>
      </c>
      <c r="C5549" t="s">
        <v>7248</v>
      </c>
      <c r="D5549" t="s">
        <v>7249</v>
      </c>
      <c r="E5549" t="s">
        <v>7249</v>
      </c>
      <c r="F5549" t="s">
        <v>818</v>
      </c>
      <c r="G5549" t="s">
        <v>819</v>
      </c>
      <c r="H5549" t="s">
        <v>827</v>
      </c>
      <c r="I5549" t="s">
        <v>827</v>
      </c>
      <c r="J5549" t="s">
        <v>827</v>
      </c>
      <c r="K5549">
        <v>2.5</v>
      </c>
      <c r="L5549" t="s">
        <v>820</v>
      </c>
      <c r="M5549" t="s">
        <v>827</v>
      </c>
      <c r="N5549" s="4">
        <v>2</v>
      </c>
    </row>
    <row r="5550" spans="1:14" x14ac:dyDescent="0.25">
      <c r="A5550" t="s">
        <v>264</v>
      </c>
      <c r="B5550" t="s">
        <v>264</v>
      </c>
      <c r="C5550" t="s">
        <v>7250</v>
      </c>
      <c r="D5550" t="s">
        <v>7247</v>
      </c>
      <c r="E5550" t="s">
        <v>7247</v>
      </c>
      <c r="F5550" t="s">
        <v>818</v>
      </c>
      <c r="G5550" t="s">
        <v>819</v>
      </c>
      <c r="H5550" t="s">
        <v>827</v>
      </c>
      <c r="I5550" t="s">
        <v>827</v>
      </c>
      <c r="J5550" t="s">
        <v>827</v>
      </c>
      <c r="K5550">
        <v>2.5</v>
      </c>
      <c r="L5550" t="s">
        <v>820</v>
      </c>
      <c r="M5550" t="s">
        <v>827</v>
      </c>
      <c r="N5550" s="4">
        <v>6</v>
      </c>
    </row>
    <row r="5551" spans="1:14" x14ac:dyDescent="0.25">
      <c r="A5551" t="s">
        <v>264</v>
      </c>
      <c r="B5551" t="s">
        <v>264</v>
      </c>
      <c r="C5551" t="s">
        <v>7298</v>
      </c>
      <c r="D5551" t="s">
        <v>7299</v>
      </c>
      <c r="E5551" t="s">
        <v>7298</v>
      </c>
      <c r="F5551" t="s">
        <v>818</v>
      </c>
      <c r="G5551" t="s">
        <v>819</v>
      </c>
      <c r="H5551" t="s">
        <v>827</v>
      </c>
      <c r="I5551" t="s">
        <v>827</v>
      </c>
      <c r="J5551" t="s">
        <v>827</v>
      </c>
      <c r="K5551">
        <v>2.4</v>
      </c>
      <c r="L5551" t="s">
        <v>820</v>
      </c>
      <c r="M5551" t="s">
        <v>827</v>
      </c>
      <c r="N5551" s="4">
        <v>1</v>
      </c>
    </row>
    <row r="5552" spans="1:14" x14ac:dyDescent="0.25">
      <c r="A5552" t="s">
        <v>7348</v>
      </c>
      <c r="B5552" t="s">
        <v>7348</v>
      </c>
      <c r="C5552" t="s">
        <v>7349</v>
      </c>
      <c r="D5552" t="s">
        <v>7350</v>
      </c>
      <c r="E5552" t="s">
        <v>7350</v>
      </c>
      <c r="F5552" t="s">
        <v>818</v>
      </c>
      <c r="G5552" t="s">
        <v>811</v>
      </c>
      <c r="H5552" t="s">
        <v>827</v>
      </c>
      <c r="I5552" t="s">
        <v>827</v>
      </c>
      <c r="J5552" t="s">
        <v>827</v>
      </c>
      <c r="K5552">
        <v>2.2999999999999998</v>
      </c>
      <c r="L5552" t="s">
        <v>856</v>
      </c>
      <c r="M5552" t="s">
        <v>827</v>
      </c>
      <c r="N5552" s="4">
        <v>1</v>
      </c>
    </row>
    <row r="5553" spans="1:14" x14ac:dyDescent="0.25">
      <c r="A5553" t="s">
        <v>7348</v>
      </c>
      <c r="B5553" t="s">
        <v>7348</v>
      </c>
      <c r="C5553" t="s">
        <v>7351</v>
      </c>
      <c r="D5553" t="s">
        <v>7352</v>
      </c>
      <c r="E5553" t="s">
        <v>7352</v>
      </c>
      <c r="F5553" t="s">
        <v>818</v>
      </c>
      <c r="G5553" t="s">
        <v>811</v>
      </c>
      <c r="H5553" t="s">
        <v>827</v>
      </c>
      <c r="I5553" t="s">
        <v>827</v>
      </c>
      <c r="J5553" t="s">
        <v>827</v>
      </c>
      <c r="K5553">
        <v>1.7</v>
      </c>
      <c r="L5553" t="s">
        <v>856</v>
      </c>
      <c r="M5553" t="s">
        <v>827</v>
      </c>
      <c r="N5553" s="4">
        <v>9</v>
      </c>
    </row>
    <row r="5554" spans="1:14" x14ac:dyDescent="0.25">
      <c r="A5554" t="s">
        <v>7348</v>
      </c>
      <c r="B5554" t="s">
        <v>7348</v>
      </c>
      <c r="C5554" t="s">
        <v>7353</v>
      </c>
      <c r="D5554" t="s">
        <v>7354</v>
      </c>
      <c r="E5554" t="s">
        <v>7352</v>
      </c>
      <c r="F5554" t="s">
        <v>818</v>
      </c>
      <c r="G5554" t="s">
        <v>811</v>
      </c>
      <c r="H5554" t="s">
        <v>827</v>
      </c>
      <c r="I5554" t="s">
        <v>827</v>
      </c>
      <c r="J5554" t="s">
        <v>827</v>
      </c>
      <c r="K5554">
        <v>1.7</v>
      </c>
      <c r="L5554" t="s">
        <v>856</v>
      </c>
      <c r="M5554" t="s">
        <v>827</v>
      </c>
      <c r="N5554" s="4">
        <v>1</v>
      </c>
    </row>
    <row r="5555" spans="1:14" x14ac:dyDescent="0.25">
      <c r="A5555" t="s">
        <v>7348</v>
      </c>
      <c r="B5555" t="s">
        <v>7348</v>
      </c>
      <c r="C5555" t="s">
        <v>5154</v>
      </c>
      <c r="D5555" t="s">
        <v>5155</v>
      </c>
      <c r="E5555" t="s">
        <v>7355</v>
      </c>
      <c r="F5555" t="s">
        <v>818</v>
      </c>
      <c r="G5555" t="s">
        <v>811</v>
      </c>
      <c r="H5555">
        <v>0</v>
      </c>
      <c r="I5555">
        <v>0</v>
      </c>
      <c r="J5555">
        <v>0</v>
      </c>
      <c r="K5555">
        <v>2</v>
      </c>
      <c r="L5555" t="s">
        <v>856</v>
      </c>
      <c r="M5555">
        <v>0</v>
      </c>
      <c r="N5555" s="4">
        <v>2</v>
      </c>
    </row>
    <row r="5556" spans="1:14" x14ac:dyDescent="0.25">
      <c r="A5556" t="s">
        <v>7348</v>
      </c>
      <c r="B5556" t="s">
        <v>7348</v>
      </c>
      <c r="C5556" t="s">
        <v>5154</v>
      </c>
      <c r="D5556" t="s">
        <v>7355</v>
      </c>
      <c r="E5556" t="s">
        <v>7355</v>
      </c>
      <c r="F5556" t="s">
        <v>818</v>
      </c>
      <c r="G5556" t="s">
        <v>811</v>
      </c>
      <c r="H5556">
        <v>0</v>
      </c>
      <c r="I5556">
        <v>0</v>
      </c>
      <c r="J5556">
        <v>0</v>
      </c>
      <c r="K5556">
        <v>2</v>
      </c>
      <c r="L5556" t="s">
        <v>856</v>
      </c>
      <c r="M5556">
        <v>0</v>
      </c>
      <c r="N5556" s="4">
        <v>2</v>
      </c>
    </row>
    <row r="5557" spans="1:14" x14ac:dyDescent="0.25">
      <c r="A5557" t="s">
        <v>7348</v>
      </c>
      <c r="B5557" t="s">
        <v>7348</v>
      </c>
      <c r="C5557" t="s">
        <v>5154</v>
      </c>
      <c r="D5557" t="s">
        <v>7355</v>
      </c>
      <c r="E5557" t="s">
        <v>7355</v>
      </c>
      <c r="F5557" t="s">
        <v>818</v>
      </c>
      <c r="G5557" t="s">
        <v>811</v>
      </c>
      <c r="H5557" t="s">
        <v>827</v>
      </c>
      <c r="I5557" t="s">
        <v>827</v>
      </c>
      <c r="J5557" t="s">
        <v>827</v>
      </c>
      <c r="K5557">
        <v>2</v>
      </c>
      <c r="L5557" t="s">
        <v>856</v>
      </c>
      <c r="M5557" t="s">
        <v>827</v>
      </c>
      <c r="N5557" s="4">
        <v>9</v>
      </c>
    </row>
    <row r="5558" spans="1:14" x14ac:dyDescent="0.25">
      <c r="A5558" t="s">
        <v>7348</v>
      </c>
      <c r="B5558" t="s">
        <v>7348</v>
      </c>
      <c r="C5558" t="s">
        <v>7356</v>
      </c>
      <c r="D5558" t="s">
        <v>7357</v>
      </c>
      <c r="E5558" t="s">
        <v>7358</v>
      </c>
      <c r="F5558" t="s">
        <v>818</v>
      </c>
      <c r="G5558" t="s">
        <v>811</v>
      </c>
      <c r="H5558" t="s">
        <v>827</v>
      </c>
      <c r="I5558" t="s">
        <v>827</v>
      </c>
      <c r="J5558" t="s">
        <v>827</v>
      </c>
      <c r="K5558">
        <v>2.7</v>
      </c>
      <c r="L5558" t="s">
        <v>820</v>
      </c>
      <c r="M5558" t="s">
        <v>827</v>
      </c>
      <c r="N5558" s="4">
        <v>1</v>
      </c>
    </row>
    <row r="5559" spans="1:14" x14ac:dyDescent="0.25">
      <c r="A5559" t="s">
        <v>220</v>
      </c>
      <c r="B5559" t="s">
        <v>220</v>
      </c>
      <c r="C5559" t="s">
        <v>6998</v>
      </c>
      <c r="D5559" t="s">
        <v>7368</v>
      </c>
      <c r="E5559" t="s">
        <v>7368</v>
      </c>
      <c r="F5559" t="s">
        <v>818</v>
      </c>
      <c r="G5559" t="s">
        <v>932</v>
      </c>
      <c r="H5559" t="s">
        <v>827</v>
      </c>
      <c r="I5559" t="s">
        <v>827</v>
      </c>
      <c r="J5559" t="s">
        <v>827</v>
      </c>
      <c r="K5559">
        <v>0.5</v>
      </c>
      <c r="L5559" t="s">
        <v>845</v>
      </c>
      <c r="M5559" t="s">
        <v>827</v>
      </c>
      <c r="N5559" s="4">
        <v>6</v>
      </c>
    </row>
    <row r="5560" spans="1:14" x14ac:dyDescent="0.25">
      <c r="A5560" t="s">
        <v>220</v>
      </c>
      <c r="B5560" t="s">
        <v>220</v>
      </c>
      <c r="C5560" t="s">
        <v>7369</v>
      </c>
      <c r="D5560" t="s">
        <v>7370</v>
      </c>
      <c r="E5560" t="s">
        <v>7370</v>
      </c>
      <c r="F5560" t="s">
        <v>818</v>
      </c>
      <c r="G5560" t="s">
        <v>932</v>
      </c>
      <c r="H5560" t="s">
        <v>827</v>
      </c>
      <c r="I5560" t="s">
        <v>827</v>
      </c>
      <c r="J5560" t="s">
        <v>827</v>
      </c>
      <c r="K5560">
        <v>0.8</v>
      </c>
      <c r="L5560" t="s">
        <v>845</v>
      </c>
      <c r="M5560" t="s">
        <v>827</v>
      </c>
      <c r="N5560" s="4">
        <v>6</v>
      </c>
    </row>
    <row r="5561" spans="1:14" x14ac:dyDescent="0.25">
      <c r="A5561" t="s">
        <v>220</v>
      </c>
      <c r="B5561" t="s">
        <v>220</v>
      </c>
      <c r="C5561" t="s">
        <v>7001</v>
      </c>
      <c r="D5561" t="s">
        <v>7371</v>
      </c>
      <c r="E5561" t="s">
        <v>7371</v>
      </c>
      <c r="F5561" t="s">
        <v>818</v>
      </c>
      <c r="G5561" t="s">
        <v>932</v>
      </c>
      <c r="H5561" t="s">
        <v>827</v>
      </c>
      <c r="I5561" t="s">
        <v>827</v>
      </c>
      <c r="J5561" t="s">
        <v>827</v>
      </c>
      <c r="K5561">
        <v>1</v>
      </c>
      <c r="L5561" t="s">
        <v>845</v>
      </c>
      <c r="M5561" t="s">
        <v>827</v>
      </c>
      <c r="N5561" s="4">
        <v>2</v>
      </c>
    </row>
    <row r="5562" spans="1:14" x14ac:dyDescent="0.25">
      <c r="A5562" t="s">
        <v>220</v>
      </c>
      <c r="B5562" t="s">
        <v>220</v>
      </c>
      <c r="C5562" t="s">
        <v>6031</v>
      </c>
      <c r="D5562" t="s">
        <v>7372</v>
      </c>
      <c r="E5562" t="s">
        <v>7372</v>
      </c>
      <c r="F5562" t="s">
        <v>818</v>
      </c>
      <c r="G5562" t="s">
        <v>932</v>
      </c>
      <c r="H5562" t="s">
        <v>827</v>
      </c>
      <c r="I5562" t="s">
        <v>827</v>
      </c>
      <c r="J5562" t="s">
        <v>827</v>
      </c>
      <c r="K5562">
        <v>1.8</v>
      </c>
      <c r="L5562" t="s">
        <v>856</v>
      </c>
      <c r="M5562" t="s">
        <v>827</v>
      </c>
      <c r="N5562" s="4">
        <v>1</v>
      </c>
    </row>
    <row r="5563" spans="1:14" x14ac:dyDescent="0.25">
      <c r="A5563" t="s">
        <v>7373</v>
      </c>
      <c r="B5563" t="s">
        <v>220</v>
      </c>
      <c r="C5563" t="s">
        <v>7374</v>
      </c>
      <c r="D5563" t="s">
        <v>7375</v>
      </c>
      <c r="E5563" t="s">
        <v>7376</v>
      </c>
      <c r="F5563" t="s">
        <v>818</v>
      </c>
      <c r="G5563" t="s">
        <v>932</v>
      </c>
      <c r="H5563" t="s">
        <v>827</v>
      </c>
      <c r="I5563" t="s">
        <v>827</v>
      </c>
      <c r="J5563" t="s">
        <v>827</v>
      </c>
      <c r="K5563">
        <v>0.5</v>
      </c>
      <c r="L5563" t="s">
        <v>845</v>
      </c>
      <c r="M5563" t="s">
        <v>827</v>
      </c>
      <c r="N5563" s="4">
        <v>3</v>
      </c>
    </row>
    <row r="5564" spans="1:14" x14ac:dyDescent="0.25">
      <c r="A5564" t="s">
        <v>7423</v>
      </c>
      <c r="B5564" t="s">
        <v>7423</v>
      </c>
      <c r="C5564" t="s">
        <v>207</v>
      </c>
      <c r="D5564" t="s">
        <v>7424</v>
      </c>
      <c r="E5564" t="s">
        <v>7424</v>
      </c>
      <c r="F5564" t="s">
        <v>818</v>
      </c>
      <c r="G5564" t="s">
        <v>811</v>
      </c>
      <c r="H5564" t="s">
        <v>827</v>
      </c>
      <c r="I5564" t="s">
        <v>827</v>
      </c>
      <c r="J5564" t="s">
        <v>827</v>
      </c>
      <c r="K5564">
        <v>1.5</v>
      </c>
      <c r="L5564" t="s">
        <v>856</v>
      </c>
      <c r="M5564" t="s">
        <v>827</v>
      </c>
      <c r="N5564" s="4">
        <v>2</v>
      </c>
    </row>
    <row r="5565" spans="1:14" x14ac:dyDescent="0.25">
      <c r="A5565" t="s">
        <v>7423</v>
      </c>
      <c r="B5565" t="s">
        <v>7423</v>
      </c>
      <c r="C5565" t="s">
        <v>7425</v>
      </c>
      <c r="D5565" t="s">
        <v>7426</v>
      </c>
      <c r="E5565" t="s">
        <v>7426</v>
      </c>
      <c r="F5565" t="s">
        <v>818</v>
      </c>
      <c r="G5565" t="s">
        <v>811</v>
      </c>
      <c r="H5565" t="s">
        <v>827</v>
      </c>
      <c r="I5565" t="s">
        <v>827</v>
      </c>
      <c r="J5565" t="s">
        <v>827</v>
      </c>
      <c r="K5565">
        <v>1.5</v>
      </c>
      <c r="L5565" t="s">
        <v>856</v>
      </c>
      <c r="M5565" t="s">
        <v>827</v>
      </c>
      <c r="N5565" s="4">
        <v>4</v>
      </c>
    </row>
    <row r="5566" spans="1:14" x14ac:dyDescent="0.25">
      <c r="A5566" t="s">
        <v>22</v>
      </c>
      <c r="B5566" t="s">
        <v>22</v>
      </c>
      <c r="C5566" t="s">
        <v>7552</v>
      </c>
      <c r="D5566" t="s">
        <v>7553</v>
      </c>
      <c r="E5566" t="s">
        <v>7553</v>
      </c>
      <c r="F5566" t="s">
        <v>818</v>
      </c>
      <c r="G5566" t="s">
        <v>819</v>
      </c>
      <c r="H5566" t="s">
        <v>827</v>
      </c>
      <c r="I5566" t="s">
        <v>827</v>
      </c>
      <c r="J5566" t="s">
        <v>827</v>
      </c>
      <c r="K5566">
        <v>2</v>
      </c>
      <c r="L5566" t="s">
        <v>856</v>
      </c>
      <c r="M5566" t="s">
        <v>827</v>
      </c>
      <c r="N5566" s="4">
        <v>3</v>
      </c>
    </row>
    <row r="5567" spans="1:14" x14ac:dyDescent="0.25">
      <c r="A5567" t="s">
        <v>22</v>
      </c>
      <c r="B5567" t="s">
        <v>22</v>
      </c>
      <c r="C5567" t="s">
        <v>7554</v>
      </c>
      <c r="D5567" t="s">
        <v>7555</v>
      </c>
      <c r="E5567" t="s">
        <v>7555</v>
      </c>
      <c r="F5567" t="s">
        <v>818</v>
      </c>
      <c r="G5567" t="s">
        <v>819</v>
      </c>
      <c r="H5567" t="s">
        <v>827</v>
      </c>
      <c r="I5567" t="s">
        <v>827</v>
      </c>
      <c r="J5567" t="s">
        <v>827</v>
      </c>
      <c r="K5567">
        <v>1.9</v>
      </c>
      <c r="L5567" t="s">
        <v>856</v>
      </c>
      <c r="M5567" t="s">
        <v>827</v>
      </c>
      <c r="N5567" s="4">
        <v>17</v>
      </c>
    </row>
    <row r="5568" spans="1:14" x14ac:dyDescent="0.25">
      <c r="A5568" t="s">
        <v>22</v>
      </c>
      <c r="B5568" t="s">
        <v>22</v>
      </c>
      <c r="C5568" t="s">
        <v>7562</v>
      </c>
      <c r="D5568" t="s">
        <v>7563</v>
      </c>
      <c r="E5568" t="s">
        <v>7563</v>
      </c>
      <c r="F5568" t="s">
        <v>818</v>
      </c>
      <c r="G5568" t="s">
        <v>819</v>
      </c>
      <c r="H5568">
        <v>0</v>
      </c>
      <c r="I5568">
        <v>0</v>
      </c>
      <c r="J5568">
        <v>0</v>
      </c>
      <c r="K5568">
        <v>2.1</v>
      </c>
      <c r="L5568" t="s">
        <v>856</v>
      </c>
      <c r="M5568">
        <v>0</v>
      </c>
      <c r="N5568" s="4">
        <v>4</v>
      </c>
    </row>
    <row r="5569" spans="1:14" x14ac:dyDescent="0.25">
      <c r="A5569" t="s">
        <v>22</v>
      </c>
      <c r="B5569" t="s">
        <v>22</v>
      </c>
      <c r="C5569" t="s">
        <v>7562</v>
      </c>
      <c r="D5569" t="s">
        <v>7563</v>
      </c>
      <c r="E5569" t="s">
        <v>7563</v>
      </c>
      <c r="F5569" t="s">
        <v>818</v>
      </c>
      <c r="G5569" t="s">
        <v>819</v>
      </c>
      <c r="H5569" t="s">
        <v>827</v>
      </c>
      <c r="I5569" t="s">
        <v>827</v>
      </c>
      <c r="J5569" t="s">
        <v>827</v>
      </c>
      <c r="K5569">
        <v>2.1</v>
      </c>
      <c r="L5569" t="s">
        <v>856</v>
      </c>
      <c r="M5569">
        <v>0</v>
      </c>
      <c r="N5569" s="4">
        <v>16</v>
      </c>
    </row>
    <row r="5570" spans="1:14" x14ac:dyDescent="0.25">
      <c r="A5570" t="s">
        <v>22</v>
      </c>
      <c r="B5570" t="s">
        <v>22</v>
      </c>
      <c r="C5570" t="s">
        <v>7562</v>
      </c>
      <c r="D5570" t="s">
        <v>7563</v>
      </c>
      <c r="E5570" t="s">
        <v>7563</v>
      </c>
      <c r="F5570" t="s">
        <v>818</v>
      </c>
      <c r="G5570" t="s">
        <v>819</v>
      </c>
      <c r="H5570" t="s">
        <v>827</v>
      </c>
      <c r="I5570" t="s">
        <v>827</v>
      </c>
      <c r="J5570" t="s">
        <v>827</v>
      </c>
      <c r="K5570">
        <v>2.1</v>
      </c>
      <c r="L5570" t="s">
        <v>856</v>
      </c>
      <c r="M5570" t="s">
        <v>827</v>
      </c>
      <c r="N5570" s="4">
        <v>7</v>
      </c>
    </row>
    <row r="5571" spans="1:14" x14ac:dyDescent="0.25">
      <c r="A5571" t="s">
        <v>22</v>
      </c>
      <c r="B5571" t="s">
        <v>22</v>
      </c>
      <c r="C5571" t="s">
        <v>7562</v>
      </c>
      <c r="D5571" t="s">
        <v>7563</v>
      </c>
      <c r="E5571" t="s">
        <v>7563</v>
      </c>
      <c r="F5571" t="s">
        <v>818</v>
      </c>
      <c r="G5571" t="s">
        <v>819</v>
      </c>
      <c r="H5571" t="s">
        <v>827</v>
      </c>
      <c r="I5571" t="s">
        <v>827</v>
      </c>
      <c r="J5571" t="s">
        <v>827</v>
      </c>
      <c r="K5571">
        <v>2.1</v>
      </c>
      <c r="L5571" t="s">
        <v>856</v>
      </c>
      <c r="M5571" t="s">
        <v>827</v>
      </c>
      <c r="N5571" s="4">
        <v>58</v>
      </c>
    </row>
    <row r="5572" spans="1:14" x14ac:dyDescent="0.25">
      <c r="A5572" t="s">
        <v>22</v>
      </c>
      <c r="B5572" t="s">
        <v>22</v>
      </c>
      <c r="C5572" t="s">
        <v>7564</v>
      </c>
      <c r="D5572" t="s">
        <v>7565</v>
      </c>
      <c r="E5572" t="s">
        <v>7565</v>
      </c>
      <c r="F5572" t="s">
        <v>818</v>
      </c>
      <c r="G5572" t="s">
        <v>819</v>
      </c>
      <c r="H5572">
        <v>0</v>
      </c>
      <c r="I5572">
        <v>0</v>
      </c>
      <c r="J5572">
        <v>0</v>
      </c>
      <c r="K5572">
        <v>2.1</v>
      </c>
      <c r="L5572" t="s">
        <v>856</v>
      </c>
      <c r="M5572">
        <v>0</v>
      </c>
      <c r="N5572" s="4">
        <v>7</v>
      </c>
    </row>
    <row r="5573" spans="1:14" x14ac:dyDescent="0.25">
      <c r="A5573" t="s">
        <v>22</v>
      </c>
      <c r="B5573" t="s">
        <v>22</v>
      </c>
      <c r="C5573" t="s">
        <v>7564</v>
      </c>
      <c r="D5573" t="s">
        <v>7565</v>
      </c>
      <c r="E5573" t="s">
        <v>7565</v>
      </c>
      <c r="F5573" t="s">
        <v>818</v>
      </c>
      <c r="G5573" t="s">
        <v>819</v>
      </c>
      <c r="H5573" t="s">
        <v>827</v>
      </c>
      <c r="I5573" t="s">
        <v>827</v>
      </c>
      <c r="J5573" t="s">
        <v>827</v>
      </c>
      <c r="K5573">
        <v>2.1</v>
      </c>
      <c r="L5573" t="s">
        <v>856</v>
      </c>
      <c r="M5573" t="s">
        <v>827</v>
      </c>
      <c r="N5573" s="4">
        <v>2</v>
      </c>
    </row>
    <row r="5574" spans="1:14" x14ac:dyDescent="0.25">
      <c r="A5574" t="s">
        <v>22</v>
      </c>
      <c r="B5574" t="s">
        <v>22</v>
      </c>
      <c r="C5574" t="s">
        <v>7566</v>
      </c>
      <c r="D5574" t="s">
        <v>7567</v>
      </c>
      <c r="E5574" t="s">
        <v>7567</v>
      </c>
      <c r="F5574" t="s">
        <v>818</v>
      </c>
      <c r="G5574" t="s">
        <v>819</v>
      </c>
      <c r="H5574" t="s">
        <v>827</v>
      </c>
      <c r="I5574" t="s">
        <v>827</v>
      </c>
      <c r="J5574" t="s">
        <v>827</v>
      </c>
      <c r="K5574">
        <v>2.2999999999999998</v>
      </c>
      <c r="L5574" t="s">
        <v>856</v>
      </c>
      <c r="M5574">
        <v>0</v>
      </c>
      <c r="N5574" s="4">
        <v>3</v>
      </c>
    </row>
    <row r="5575" spans="1:14" x14ac:dyDescent="0.25">
      <c r="A5575" t="s">
        <v>22</v>
      </c>
      <c r="B5575" t="s">
        <v>22</v>
      </c>
      <c r="C5575" t="s">
        <v>7566</v>
      </c>
      <c r="D5575" t="s">
        <v>7567</v>
      </c>
      <c r="E5575" t="s">
        <v>7567</v>
      </c>
      <c r="F5575" t="s">
        <v>818</v>
      </c>
      <c r="G5575" t="s">
        <v>819</v>
      </c>
      <c r="H5575" t="s">
        <v>827</v>
      </c>
      <c r="I5575" t="s">
        <v>827</v>
      </c>
      <c r="J5575" t="s">
        <v>827</v>
      </c>
      <c r="K5575">
        <v>2.2999999999999998</v>
      </c>
      <c r="L5575" t="s">
        <v>856</v>
      </c>
      <c r="M5575" t="s">
        <v>827</v>
      </c>
      <c r="N5575" s="4">
        <v>3</v>
      </c>
    </row>
    <row r="5576" spans="1:14" x14ac:dyDescent="0.25">
      <c r="A5576" t="s">
        <v>22</v>
      </c>
      <c r="B5576" t="s">
        <v>22</v>
      </c>
      <c r="C5576" t="s">
        <v>7566</v>
      </c>
      <c r="D5576" t="s">
        <v>7567</v>
      </c>
      <c r="E5576" t="s">
        <v>7567</v>
      </c>
      <c r="F5576" t="s">
        <v>818</v>
      </c>
      <c r="G5576" t="s">
        <v>819</v>
      </c>
      <c r="H5576" t="s">
        <v>827</v>
      </c>
      <c r="I5576" t="s">
        <v>827</v>
      </c>
      <c r="J5576" t="s">
        <v>827</v>
      </c>
      <c r="K5576">
        <v>2.2999999999999998</v>
      </c>
      <c r="L5576" t="s">
        <v>856</v>
      </c>
      <c r="M5576" t="s">
        <v>827</v>
      </c>
      <c r="N5576" s="4">
        <v>50</v>
      </c>
    </row>
    <row r="5577" spans="1:14" x14ac:dyDescent="0.25">
      <c r="A5577" t="s">
        <v>22</v>
      </c>
      <c r="B5577" t="s">
        <v>22</v>
      </c>
      <c r="C5577" t="s">
        <v>7568</v>
      </c>
      <c r="D5577" t="s">
        <v>7569</v>
      </c>
      <c r="E5577" t="s">
        <v>7567</v>
      </c>
      <c r="F5577" t="s">
        <v>818</v>
      </c>
      <c r="G5577" t="s">
        <v>819</v>
      </c>
      <c r="H5577" t="s">
        <v>827</v>
      </c>
      <c r="I5577" t="s">
        <v>827</v>
      </c>
      <c r="J5577" t="s">
        <v>827</v>
      </c>
      <c r="K5577">
        <v>2.2999999999999998</v>
      </c>
      <c r="L5577" t="s">
        <v>856</v>
      </c>
      <c r="M5577" t="s">
        <v>827</v>
      </c>
      <c r="N5577" s="4">
        <v>1</v>
      </c>
    </row>
    <row r="5578" spans="1:14" x14ac:dyDescent="0.25">
      <c r="A5578" t="s">
        <v>22</v>
      </c>
      <c r="B5578" t="s">
        <v>22</v>
      </c>
      <c r="C5578" t="s">
        <v>7570</v>
      </c>
      <c r="D5578" t="s">
        <v>7571</v>
      </c>
      <c r="E5578" t="s">
        <v>7571</v>
      </c>
      <c r="F5578" t="s">
        <v>818</v>
      </c>
      <c r="G5578" t="s">
        <v>819</v>
      </c>
      <c r="H5578">
        <v>0</v>
      </c>
      <c r="I5578">
        <v>0</v>
      </c>
      <c r="J5578">
        <v>0</v>
      </c>
      <c r="K5578">
        <v>2.2999999999999998</v>
      </c>
      <c r="L5578" t="s">
        <v>856</v>
      </c>
      <c r="M5578">
        <v>0</v>
      </c>
      <c r="N5578" s="4">
        <v>3</v>
      </c>
    </row>
    <row r="5579" spans="1:14" x14ac:dyDescent="0.25">
      <c r="A5579" t="s">
        <v>22</v>
      </c>
      <c r="B5579" t="s">
        <v>22</v>
      </c>
      <c r="C5579" t="s">
        <v>7570</v>
      </c>
      <c r="D5579" t="s">
        <v>7571</v>
      </c>
      <c r="E5579" t="s">
        <v>7571</v>
      </c>
      <c r="F5579" t="s">
        <v>818</v>
      </c>
      <c r="G5579" t="s">
        <v>819</v>
      </c>
      <c r="H5579" t="s">
        <v>827</v>
      </c>
      <c r="I5579" t="s">
        <v>827</v>
      </c>
      <c r="J5579" t="s">
        <v>827</v>
      </c>
      <c r="K5579">
        <v>2.2999999999999998</v>
      </c>
      <c r="L5579" t="s">
        <v>856</v>
      </c>
      <c r="M5579" t="s">
        <v>827</v>
      </c>
      <c r="N5579" s="4">
        <v>5</v>
      </c>
    </row>
    <row r="5580" spans="1:14" x14ac:dyDescent="0.25">
      <c r="A5580" t="s">
        <v>22</v>
      </c>
      <c r="B5580" t="s">
        <v>22</v>
      </c>
      <c r="C5580" t="s">
        <v>7590</v>
      </c>
      <c r="D5580" t="s">
        <v>7591</v>
      </c>
      <c r="E5580" t="s">
        <v>7591</v>
      </c>
      <c r="F5580" t="s">
        <v>818</v>
      </c>
      <c r="G5580" t="s">
        <v>819</v>
      </c>
      <c r="H5580" t="s">
        <v>827</v>
      </c>
      <c r="I5580" t="s">
        <v>827</v>
      </c>
      <c r="J5580" t="s">
        <v>827</v>
      </c>
      <c r="K5580">
        <v>2.7</v>
      </c>
      <c r="L5580" t="s">
        <v>820</v>
      </c>
      <c r="M5580" t="s">
        <v>827</v>
      </c>
      <c r="N5580" s="4">
        <v>7</v>
      </c>
    </row>
    <row r="5581" spans="1:14" x14ac:dyDescent="0.25">
      <c r="A5581" t="s">
        <v>22</v>
      </c>
      <c r="B5581" t="s">
        <v>22</v>
      </c>
      <c r="C5581" t="s">
        <v>7592</v>
      </c>
      <c r="D5581" t="s">
        <v>7593</v>
      </c>
      <c r="E5581" t="s">
        <v>7593</v>
      </c>
      <c r="F5581" t="s">
        <v>818</v>
      </c>
      <c r="G5581" t="s">
        <v>819</v>
      </c>
      <c r="H5581">
        <v>0</v>
      </c>
      <c r="I5581">
        <v>0</v>
      </c>
      <c r="J5581">
        <v>0</v>
      </c>
      <c r="K5581">
        <v>2.7</v>
      </c>
      <c r="L5581" t="s">
        <v>820</v>
      </c>
      <c r="M5581">
        <v>0</v>
      </c>
      <c r="N5581" s="4">
        <v>4</v>
      </c>
    </row>
    <row r="5582" spans="1:14" x14ac:dyDescent="0.25">
      <c r="A5582" t="s">
        <v>22</v>
      </c>
      <c r="B5582" t="s">
        <v>22</v>
      </c>
      <c r="C5582" t="s">
        <v>7592</v>
      </c>
      <c r="D5582" t="s">
        <v>7593</v>
      </c>
      <c r="E5582" t="s">
        <v>7593</v>
      </c>
      <c r="F5582" t="s">
        <v>818</v>
      </c>
      <c r="G5582" t="s">
        <v>819</v>
      </c>
      <c r="H5582" t="s">
        <v>827</v>
      </c>
      <c r="I5582" t="s">
        <v>827</v>
      </c>
      <c r="J5582" t="s">
        <v>827</v>
      </c>
      <c r="K5582">
        <v>2.7</v>
      </c>
      <c r="L5582" t="s">
        <v>820</v>
      </c>
      <c r="M5582">
        <v>0</v>
      </c>
      <c r="N5582" s="4">
        <v>2</v>
      </c>
    </row>
    <row r="5583" spans="1:14" ht="15.95" customHeight="1" x14ac:dyDescent="0.25">
      <c r="A5583" t="s">
        <v>22</v>
      </c>
      <c r="B5583" t="s">
        <v>22</v>
      </c>
      <c r="C5583" t="s">
        <v>7592</v>
      </c>
      <c r="D5583" t="s">
        <v>7593</v>
      </c>
      <c r="E5583" t="s">
        <v>7593</v>
      </c>
      <c r="F5583" t="s">
        <v>818</v>
      </c>
      <c r="G5583" t="s">
        <v>819</v>
      </c>
      <c r="H5583" t="s">
        <v>827</v>
      </c>
      <c r="I5583" t="s">
        <v>827</v>
      </c>
      <c r="J5583" t="s">
        <v>827</v>
      </c>
      <c r="K5583">
        <v>2.7</v>
      </c>
      <c r="L5583" t="s">
        <v>820</v>
      </c>
      <c r="M5583" t="s">
        <v>827</v>
      </c>
      <c r="N5583" s="4">
        <v>7</v>
      </c>
    </row>
    <row r="5584" spans="1:14" x14ac:dyDescent="0.25">
      <c r="A5584" t="s">
        <v>22</v>
      </c>
      <c r="B5584" t="s">
        <v>22</v>
      </c>
      <c r="C5584" t="s">
        <v>7592</v>
      </c>
      <c r="D5584" t="s">
        <v>7593</v>
      </c>
      <c r="E5584" t="s">
        <v>7593</v>
      </c>
      <c r="F5584" t="s">
        <v>818</v>
      </c>
      <c r="G5584" t="s">
        <v>819</v>
      </c>
      <c r="H5584" t="s">
        <v>827</v>
      </c>
      <c r="I5584" t="s">
        <v>827</v>
      </c>
      <c r="J5584" t="s">
        <v>827</v>
      </c>
      <c r="K5584">
        <v>2.7</v>
      </c>
      <c r="L5584" t="s">
        <v>820</v>
      </c>
      <c r="M5584" t="s">
        <v>827</v>
      </c>
      <c r="N5584" s="4">
        <v>51</v>
      </c>
    </row>
    <row r="5585" spans="1:14" x14ac:dyDescent="0.25">
      <c r="A5585" t="s">
        <v>22</v>
      </c>
      <c r="B5585" t="s">
        <v>22</v>
      </c>
      <c r="C5585" t="s">
        <v>7594</v>
      </c>
      <c r="D5585" t="s">
        <v>7595</v>
      </c>
      <c r="E5585" t="s">
        <v>7595</v>
      </c>
      <c r="F5585" t="s">
        <v>818</v>
      </c>
      <c r="G5585" t="s">
        <v>819</v>
      </c>
      <c r="H5585" t="s">
        <v>827</v>
      </c>
      <c r="I5585" t="s">
        <v>827</v>
      </c>
      <c r="J5585" t="s">
        <v>827</v>
      </c>
      <c r="K5585">
        <v>2.7</v>
      </c>
      <c r="L5585" t="s">
        <v>820</v>
      </c>
      <c r="M5585">
        <v>0</v>
      </c>
      <c r="N5585" s="4">
        <v>5</v>
      </c>
    </row>
    <row r="5586" spans="1:14" x14ac:dyDescent="0.25">
      <c r="A5586" t="s">
        <v>22</v>
      </c>
      <c r="B5586" t="s">
        <v>22</v>
      </c>
      <c r="C5586" t="s">
        <v>7594</v>
      </c>
      <c r="D5586" t="s">
        <v>7595</v>
      </c>
      <c r="E5586" t="s">
        <v>7595</v>
      </c>
      <c r="F5586" t="s">
        <v>818</v>
      </c>
      <c r="G5586" t="s">
        <v>819</v>
      </c>
      <c r="H5586" t="s">
        <v>827</v>
      </c>
      <c r="I5586" t="s">
        <v>827</v>
      </c>
      <c r="J5586" t="s">
        <v>827</v>
      </c>
      <c r="K5586">
        <v>2.7</v>
      </c>
      <c r="L5586" t="s">
        <v>820</v>
      </c>
      <c r="M5586" t="s">
        <v>827</v>
      </c>
      <c r="N5586" s="4">
        <v>5</v>
      </c>
    </row>
    <row r="5587" spans="1:14" x14ac:dyDescent="0.25">
      <c r="A5587" t="s">
        <v>22</v>
      </c>
      <c r="B5587" t="s">
        <v>22</v>
      </c>
      <c r="C5587" t="s">
        <v>7594</v>
      </c>
      <c r="D5587" t="s">
        <v>7595</v>
      </c>
      <c r="E5587" t="s">
        <v>7595</v>
      </c>
      <c r="F5587" t="s">
        <v>818</v>
      </c>
      <c r="G5587" t="s">
        <v>819</v>
      </c>
      <c r="H5587" t="s">
        <v>827</v>
      </c>
      <c r="I5587" t="s">
        <v>827</v>
      </c>
      <c r="J5587" t="s">
        <v>827</v>
      </c>
      <c r="K5587">
        <v>2.7</v>
      </c>
      <c r="L5587" t="s">
        <v>820</v>
      </c>
      <c r="M5587" t="s">
        <v>827</v>
      </c>
      <c r="N5587" s="4">
        <v>5</v>
      </c>
    </row>
    <row r="5588" spans="1:14" x14ac:dyDescent="0.25">
      <c r="A5588" t="s">
        <v>22</v>
      </c>
      <c r="B5588" t="s">
        <v>22</v>
      </c>
      <c r="C5588" t="s">
        <v>7596</v>
      </c>
      <c r="D5588" t="s">
        <v>7595</v>
      </c>
      <c r="E5588" t="s">
        <v>7595</v>
      </c>
      <c r="F5588" t="s">
        <v>818</v>
      </c>
      <c r="G5588" t="s">
        <v>819</v>
      </c>
      <c r="H5588" t="s">
        <v>827</v>
      </c>
      <c r="I5588" t="s">
        <v>827</v>
      </c>
      <c r="J5588" t="s">
        <v>827</v>
      </c>
      <c r="K5588">
        <v>2.7</v>
      </c>
      <c r="L5588" t="s">
        <v>820</v>
      </c>
      <c r="M5588" t="s">
        <v>827</v>
      </c>
      <c r="N5588" s="4">
        <v>1</v>
      </c>
    </row>
    <row r="5589" spans="1:14" x14ac:dyDescent="0.25">
      <c r="A5589" t="s">
        <v>22</v>
      </c>
      <c r="B5589" t="s">
        <v>22</v>
      </c>
      <c r="C5589" t="s">
        <v>7597</v>
      </c>
      <c r="D5589" t="s">
        <v>7598</v>
      </c>
      <c r="E5589" t="s">
        <v>7598</v>
      </c>
      <c r="F5589" t="s">
        <v>818</v>
      </c>
      <c r="G5589" t="s">
        <v>819</v>
      </c>
      <c r="H5589" t="s">
        <v>827</v>
      </c>
      <c r="I5589" t="s">
        <v>827</v>
      </c>
      <c r="J5589" t="s">
        <v>827</v>
      </c>
      <c r="K5589">
        <v>3</v>
      </c>
      <c r="L5589" t="s">
        <v>820</v>
      </c>
      <c r="M5589" t="s">
        <v>827</v>
      </c>
      <c r="N5589" s="4">
        <v>3</v>
      </c>
    </row>
    <row r="5590" spans="1:14" x14ac:dyDescent="0.25">
      <c r="A5590" t="s">
        <v>22</v>
      </c>
      <c r="B5590" t="s">
        <v>22</v>
      </c>
      <c r="C5590" t="s">
        <v>7599</v>
      </c>
      <c r="D5590" t="s">
        <v>7600</v>
      </c>
      <c r="E5590" t="s">
        <v>7600</v>
      </c>
      <c r="F5590" t="s">
        <v>818</v>
      </c>
      <c r="G5590" t="s">
        <v>819</v>
      </c>
      <c r="H5590">
        <v>0</v>
      </c>
      <c r="I5590">
        <v>0</v>
      </c>
      <c r="J5590">
        <v>0</v>
      </c>
      <c r="K5590">
        <v>3.2</v>
      </c>
      <c r="L5590" t="s">
        <v>820</v>
      </c>
      <c r="M5590">
        <v>0</v>
      </c>
      <c r="N5590" s="4">
        <v>4</v>
      </c>
    </row>
    <row r="5591" spans="1:14" x14ac:dyDescent="0.25">
      <c r="A5591" t="s">
        <v>22</v>
      </c>
      <c r="B5591" t="s">
        <v>22</v>
      </c>
      <c r="C5591" t="s">
        <v>7599</v>
      </c>
      <c r="D5591" t="s">
        <v>7600</v>
      </c>
      <c r="E5591" t="s">
        <v>7600</v>
      </c>
      <c r="F5591" t="s">
        <v>818</v>
      </c>
      <c r="G5591" t="s">
        <v>819</v>
      </c>
      <c r="H5591" t="s">
        <v>827</v>
      </c>
      <c r="I5591" t="s">
        <v>827</v>
      </c>
      <c r="J5591" t="s">
        <v>827</v>
      </c>
      <c r="K5591">
        <v>3.2</v>
      </c>
      <c r="L5591" t="s">
        <v>820</v>
      </c>
      <c r="M5591" t="s">
        <v>827</v>
      </c>
      <c r="N5591" s="4">
        <v>5</v>
      </c>
    </row>
    <row r="5592" spans="1:14" x14ac:dyDescent="0.25">
      <c r="A5592" t="s">
        <v>22</v>
      </c>
      <c r="B5592" t="s">
        <v>22</v>
      </c>
      <c r="C5592" t="s">
        <v>7599</v>
      </c>
      <c r="D5592" t="s">
        <v>7600</v>
      </c>
      <c r="E5592" t="s">
        <v>7600</v>
      </c>
      <c r="F5592" t="s">
        <v>818</v>
      </c>
      <c r="G5592" t="s">
        <v>819</v>
      </c>
      <c r="H5592" t="s">
        <v>827</v>
      </c>
      <c r="I5592" t="s">
        <v>827</v>
      </c>
      <c r="J5592" t="s">
        <v>827</v>
      </c>
      <c r="K5592">
        <v>3.2</v>
      </c>
      <c r="L5592" t="s">
        <v>820</v>
      </c>
      <c r="M5592" t="s">
        <v>827</v>
      </c>
      <c r="N5592" s="4">
        <v>9</v>
      </c>
    </row>
    <row r="5593" spans="1:14" x14ac:dyDescent="0.25">
      <c r="A5593" t="s">
        <v>22</v>
      </c>
      <c r="B5593" t="s">
        <v>22</v>
      </c>
      <c r="C5593" t="s">
        <v>7603</v>
      </c>
      <c r="D5593" t="s">
        <v>7604</v>
      </c>
      <c r="E5593" t="s">
        <v>7604</v>
      </c>
      <c r="F5593" t="s">
        <v>818</v>
      </c>
      <c r="G5593" t="s">
        <v>819</v>
      </c>
      <c r="H5593" t="s">
        <v>827</v>
      </c>
      <c r="I5593" t="s">
        <v>827</v>
      </c>
      <c r="J5593" t="s">
        <v>827</v>
      </c>
      <c r="K5593">
        <v>1.8</v>
      </c>
      <c r="L5593" t="s">
        <v>856</v>
      </c>
      <c r="M5593" t="s">
        <v>827</v>
      </c>
      <c r="N5593" s="4">
        <v>1</v>
      </c>
    </row>
    <row r="5594" spans="1:14" x14ac:dyDescent="0.25">
      <c r="A5594" t="s">
        <v>22</v>
      </c>
      <c r="B5594" t="s">
        <v>22</v>
      </c>
      <c r="C5594" t="s">
        <v>7622</v>
      </c>
      <c r="D5594" t="s">
        <v>7623</v>
      </c>
      <c r="E5594" t="s">
        <v>7623</v>
      </c>
      <c r="F5594" t="s">
        <v>818</v>
      </c>
      <c r="G5594" t="s">
        <v>819</v>
      </c>
      <c r="H5594" t="s">
        <v>827</v>
      </c>
      <c r="I5594" t="s">
        <v>827</v>
      </c>
      <c r="J5594" t="s">
        <v>827</v>
      </c>
      <c r="K5594">
        <v>3.6</v>
      </c>
      <c r="L5594" t="s">
        <v>861</v>
      </c>
      <c r="M5594">
        <v>0</v>
      </c>
      <c r="N5594" s="4">
        <v>1</v>
      </c>
    </row>
    <row r="5595" spans="1:14" x14ac:dyDescent="0.25">
      <c r="A5595" t="s">
        <v>22</v>
      </c>
      <c r="B5595" t="s">
        <v>22</v>
      </c>
      <c r="C5595" t="s">
        <v>7622</v>
      </c>
      <c r="D5595" t="s">
        <v>7623</v>
      </c>
      <c r="E5595" t="s">
        <v>7623</v>
      </c>
      <c r="F5595" t="s">
        <v>818</v>
      </c>
      <c r="G5595" t="s">
        <v>819</v>
      </c>
      <c r="H5595" t="s">
        <v>827</v>
      </c>
      <c r="I5595" t="s">
        <v>827</v>
      </c>
      <c r="J5595" t="s">
        <v>827</v>
      </c>
      <c r="K5595">
        <v>3.6</v>
      </c>
      <c r="L5595" t="s">
        <v>861</v>
      </c>
      <c r="M5595" t="s">
        <v>827</v>
      </c>
      <c r="N5595" s="4">
        <v>4</v>
      </c>
    </row>
    <row r="5596" spans="1:14" x14ac:dyDescent="0.25">
      <c r="A5596" t="s">
        <v>22</v>
      </c>
      <c r="B5596" t="s">
        <v>22</v>
      </c>
      <c r="C5596" t="s">
        <v>7626</v>
      </c>
      <c r="D5596" t="s">
        <v>7627</v>
      </c>
      <c r="E5596" t="s">
        <v>7627</v>
      </c>
      <c r="F5596" t="s">
        <v>818</v>
      </c>
      <c r="G5596" t="s">
        <v>819</v>
      </c>
      <c r="H5596" t="s">
        <v>827</v>
      </c>
      <c r="I5596" t="s">
        <v>827</v>
      </c>
      <c r="J5596" t="s">
        <v>827</v>
      </c>
      <c r="K5596">
        <v>4</v>
      </c>
      <c r="L5596" t="s">
        <v>861</v>
      </c>
      <c r="M5596" t="s">
        <v>827</v>
      </c>
      <c r="N5596" s="4">
        <v>1</v>
      </c>
    </row>
    <row r="5597" spans="1:14" x14ac:dyDescent="0.25">
      <c r="A5597" t="s">
        <v>22</v>
      </c>
      <c r="B5597" t="s">
        <v>22</v>
      </c>
      <c r="C5597" t="s">
        <v>7628</v>
      </c>
      <c r="D5597" t="s">
        <v>7629</v>
      </c>
      <c r="E5597" t="s">
        <v>7629</v>
      </c>
      <c r="F5597" t="s">
        <v>818</v>
      </c>
      <c r="G5597" t="s">
        <v>819</v>
      </c>
      <c r="H5597" t="s">
        <v>827</v>
      </c>
      <c r="I5597" t="s">
        <v>827</v>
      </c>
      <c r="J5597" t="s">
        <v>827</v>
      </c>
      <c r="K5597">
        <v>4</v>
      </c>
      <c r="L5597" t="s">
        <v>861</v>
      </c>
      <c r="M5597" t="s">
        <v>827</v>
      </c>
      <c r="N5597" s="4">
        <v>2</v>
      </c>
    </row>
    <row r="5598" spans="1:14" x14ac:dyDescent="0.25">
      <c r="A5598" t="s">
        <v>22</v>
      </c>
      <c r="B5598" t="s">
        <v>22</v>
      </c>
      <c r="C5598" t="s">
        <v>7649</v>
      </c>
      <c r="D5598" t="s">
        <v>7650</v>
      </c>
      <c r="E5598" t="s">
        <v>7650</v>
      </c>
      <c r="F5598" t="s">
        <v>818</v>
      </c>
      <c r="G5598" t="s">
        <v>819</v>
      </c>
      <c r="H5598" t="s">
        <v>827</v>
      </c>
      <c r="I5598" t="s">
        <v>827</v>
      </c>
      <c r="J5598" t="s">
        <v>827</v>
      </c>
      <c r="K5598">
        <v>5.5</v>
      </c>
      <c r="L5598" t="s">
        <v>861</v>
      </c>
      <c r="M5598" t="s">
        <v>827</v>
      </c>
      <c r="N5598" s="4">
        <v>1</v>
      </c>
    </row>
    <row r="5599" spans="1:14" x14ac:dyDescent="0.25">
      <c r="A5599" t="s">
        <v>22</v>
      </c>
      <c r="B5599" t="s">
        <v>22</v>
      </c>
      <c r="C5599" t="s">
        <v>136</v>
      </c>
      <c r="D5599" t="s">
        <v>7703</v>
      </c>
      <c r="E5599" t="s">
        <v>7703</v>
      </c>
      <c r="F5599" t="s">
        <v>818</v>
      </c>
      <c r="G5599" t="s">
        <v>819</v>
      </c>
      <c r="H5599">
        <v>0</v>
      </c>
      <c r="I5599">
        <v>0</v>
      </c>
      <c r="J5599">
        <v>0</v>
      </c>
      <c r="K5599">
        <v>3.1</v>
      </c>
      <c r="L5599" t="s">
        <v>820</v>
      </c>
      <c r="M5599">
        <v>0</v>
      </c>
      <c r="N5599" s="4">
        <v>22</v>
      </c>
    </row>
    <row r="5600" spans="1:14" x14ac:dyDescent="0.25">
      <c r="A5600" t="s">
        <v>22</v>
      </c>
      <c r="B5600" t="s">
        <v>22</v>
      </c>
      <c r="C5600" t="s">
        <v>136</v>
      </c>
      <c r="D5600" t="s">
        <v>7703</v>
      </c>
      <c r="E5600" t="s">
        <v>7703</v>
      </c>
      <c r="F5600" t="s">
        <v>818</v>
      </c>
      <c r="G5600" t="s">
        <v>819</v>
      </c>
      <c r="H5600" t="s">
        <v>827</v>
      </c>
      <c r="I5600" t="s">
        <v>827</v>
      </c>
      <c r="J5600" t="s">
        <v>827</v>
      </c>
      <c r="K5600">
        <v>3.1</v>
      </c>
      <c r="L5600" t="s">
        <v>820</v>
      </c>
      <c r="M5600">
        <v>0</v>
      </c>
      <c r="N5600" s="4">
        <v>3</v>
      </c>
    </row>
    <row r="5601" spans="1:14" x14ac:dyDescent="0.25">
      <c r="A5601" t="s">
        <v>22</v>
      </c>
      <c r="B5601" t="s">
        <v>22</v>
      </c>
      <c r="C5601" t="s">
        <v>136</v>
      </c>
      <c r="D5601" t="s">
        <v>7703</v>
      </c>
      <c r="E5601" t="s">
        <v>7703</v>
      </c>
      <c r="F5601" t="s">
        <v>818</v>
      </c>
      <c r="G5601" t="s">
        <v>819</v>
      </c>
      <c r="H5601" t="s">
        <v>827</v>
      </c>
      <c r="I5601" t="s">
        <v>827</v>
      </c>
      <c r="J5601" t="s">
        <v>827</v>
      </c>
      <c r="K5601">
        <v>3.1</v>
      </c>
      <c r="L5601" t="s">
        <v>820</v>
      </c>
      <c r="M5601" t="s">
        <v>827</v>
      </c>
      <c r="N5601" s="4">
        <v>4</v>
      </c>
    </row>
    <row r="5602" spans="1:14" x14ac:dyDescent="0.25">
      <c r="A5602" t="s">
        <v>22</v>
      </c>
      <c r="B5602" t="s">
        <v>22</v>
      </c>
      <c r="C5602" t="s">
        <v>136</v>
      </c>
      <c r="D5602" t="s">
        <v>7703</v>
      </c>
      <c r="E5602" t="s">
        <v>7703</v>
      </c>
      <c r="F5602" t="s">
        <v>818</v>
      </c>
      <c r="G5602" t="s">
        <v>819</v>
      </c>
      <c r="H5602" t="s">
        <v>827</v>
      </c>
      <c r="I5602" t="s">
        <v>827</v>
      </c>
      <c r="J5602" t="s">
        <v>827</v>
      </c>
      <c r="K5602">
        <v>3.1</v>
      </c>
      <c r="L5602" t="s">
        <v>820</v>
      </c>
      <c r="M5602">
        <v>0</v>
      </c>
      <c r="N5602" s="4">
        <v>1</v>
      </c>
    </row>
    <row r="5603" spans="1:14" x14ac:dyDescent="0.25">
      <c r="A5603" t="s">
        <v>22</v>
      </c>
      <c r="B5603" t="s">
        <v>22</v>
      </c>
      <c r="C5603" t="s">
        <v>136</v>
      </c>
      <c r="D5603" t="s">
        <v>7703</v>
      </c>
      <c r="E5603" t="s">
        <v>7703</v>
      </c>
      <c r="F5603" t="s">
        <v>818</v>
      </c>
      <c r="G5603" t="s">
        <v>819</v>
      </c>
      <c r="H5603" t="s">
        <v>827</v>
      </c>
      <c r="I5603" t="s">
        <v>827</v>
      </c>
      <c r="J5603" t="s">
        <v>827</v>
      </c>
      <c r="K5603">
        <v>3.1</v>
      </c>
      <c r="L5603" t="s">
        <v>820</v>
      </c>
      <c r="M5603" t="s">
        <v>827</v>
      </c>
      <c r="N5603" s="4">
        <v>32</v>
      </c>
    </row>
    <row r="5604" spans="1:14" ht="15.95" customHeight="1" x14ac:dyDescent="0.25">
      <c r="A5604" t="s">
        <v>7706</v>
      </c>
      <c r="B5604" t="s">
        <v>22</v>
      </c>
      <c r="C5604" t="s">
        <v>7570</v>
      </c>
      <c r="D5604" t="s">
        <v>7571</v>
      </c>
      <c r="E5604" t="s">
        <v>7571</v>
      </c>
      <c r="F5604" t="s">
        <v>818</v>
      </c>
      <c r="G5604" t="s">
        <v>819</v>
      </c>
      <c r="H5604">
        <v>0</v>
      </c>
      <c r="I5604">
        <v>0</v>
      </c>
      <c r="J5604">
        <v>0</v>
      </c>
      <c r="K5604">
        <v>2.2999999999999998</v>
      </c>
      <c r="L5604" t="s">
        <v>856</v>
      </c>
      <c r="M5604">
        <v>0</v>
      </c>
      <c r="N5604" s="4">
        <v>1</v>
      </c>
    </row>
    <row r="5605" spans="1:14" ht="15.95" customHeight="1" x14ac:dyDescent="0.25">
      <c r="A5605" t="s">
        <v>7735</v>
      </c>
      <c r="B5605" t="s">
        <v>7735</v>
      </c>
      <c r="C5605" t="s">
        <v>7736</v>
      </c>
      <c r="D5605" t="s">
        <v>7737</v>
      </c>
      <c r="E5605" t="s">
        <v>7738</v>
      </c>
      <c r="F5605" t="s">
        <v>818</v>
      </c>
      <c r="G5605" t="s">
        <v>811</v>
      </c>
      <c r="H5605" t="s">
        <v>827</v>
      </c>
      <c r="I5605" t="s">
        <v>827</v>
      </c>
      <c r="J5605" t="s">
        <v>827</v>
      </c>
      <c r="K5605">
        <v>1.7</v>
      </c>
      <c r="L5605" t="s">
        <v>856</v>
      </c>
      <c r="M5605" t="s">
        <v>827</v>
      </c>
      <c r="N5605" s="4">
        <v>12</v>
      </c>
    </row>
    <row r="5606" spans="1:14" ht="15.95" customHeight="1" x14ac:dyDescent="0.25">
      <c r="A5606" t="s">
        <v>7735</v>
      </c>
      <c r="B5606" t="s">
        <v>7735</v>
      </c>
      <c r="C5606" t="s">
        <v>7741</v>
      </c>
      <c r="D5606" t="s">
        <v>7738</v>
      </c>
      <c r="E5606" t="s">
        <v>7738</v>
      </c>
      <c r="F5606" t="s">
        <v>818</v>
      </c>
      <c r="G5606" t="s">
        <v>811</v>
      </c>
      <c r="H5606" t="s">
        <v>827</v>
      </c>
      <c r="I5606" t="s">
        <v>827</v>
      </c>
      <c r="J5606" t="s">
        <v>827</v>
      </c>
      <c r="K5606">
        <v>1.7</v>
      </c>
      <c r="L5606" t="s">
        <v>856</v>
      </c>
      <c r="M5606" t="s">
        <v>827</v>
      </c>
      <c r="N5606" s="4">
        <v>9</v>
      </c>
    </row>
    <row r="5607" spans="1:14" ht="15.95" customHeight="1" x14ac:dyDescent="0.25">
      <c r="A5607" t="s">
        <v>7761</v>
      </c>
      <c r="B5607" t="s">
        <v>7761</v>
      </c>
      <c r="C5607" t="s">
        <v>7765</v>
      </c>
      <c r="D5607" t="s">
        <v>7766</v>
      </c>
      <c r="E5607" t="s">
        <v>7766</v>
      </c>
      <c r="F5607" t="s">
        <v>818</v>
      </c>
      <c r="G5607" t="s">
        <v>932</v>
      </c>
      <c r="H5607" t="s">
        <v>827</v>
      </c>
      <c r="I5607" t="s">
        <v>827</v>
      </c>
      <c r="J5607" t="s">
        <v>827</v>
      </c>
      <c r="K5607">
        <v>1</v>
      </c>
      <c r="L5607" t="s">
        <v>845</v>
      </c>
      <c r="M5607" t="s">
        <v>827</v>
      </c>
      <c r="N5607" s="4">
        <v>1</v>
      </c>
    </row>
    <row r="5608" spans="1:14" ht="15.95" customHeight="1" x14ac:dyDescent="0.25">
      <c r="A5608" t="s">
        <v>7853</v>
      </c>
      <c r="B5608" t="s">
        <v>7853</v>
      </c>
      <c r="C5608" t="s">
        <v>7854</v>
      </c>
      <c r="D5608" t="s">
        <v>7855</v>
      </c>
      <c r="E5608" t="s">
        <v>7855</v>
      </c>
      <c r="F5608" t="s">
        <v>818</v>
      </c>
      <c r="G5608" t="s">
        <v>932</v>
      </c>
      <c r="H5608" t="s">
        <v>827</v>
      </c>
      <c r="I5608" t="s">
        <v>827</v>
      </c>
      <c r="J5608" t="s">
        <v>827</v>
      </c>
      <c r="K5608">
        <v>1</v>
      </c>
      <c r="L5608" t="s">
        <v>845</v>
      </c>
      <c r="M5608" t="s">
        <v>827</v>
      </c>
      <c r="N5608" s="4">
        <v>1</v>
      </c>
    </row>
    <row r="5609" spans="1:14" ht="15.95" customHeight="1" x14ac:dyDescent="0.25">
      <c r="A5609" t="s">
        <v>7882</v>
      </c>
      <c r="B5609" t="s">
        <v>7882</v>
      </c>
      <c r="C5609" t="s">
        <v>170</v>
      </c>
      <c r="D5609" t="s">
        <v>7883</v>
      </c>
      <c r="E5609" t="s">
        <v>7883</v>
      </c>
      <c r="F5609" t="s">
        <v>818</v>
      </c>
      <c r="G5609" t="s">
        <v>932</v>
      </c>
      <c r="H5609" t="s">
        <v>827</v>
      </c>
      <c r="I5609" t="s">
        <v>827</v>
      </c>
      <c r="J5609" t="s">
        <v>827</v>
      </c>
      <c r="K5609">
        <v>0.8</v>
      </c>
      <c r="L5609" t="s">
        <v>845</v>
      </c>
      <c r="M5609" t="s">
        <v>827</v>
      </c>
      <c r="N5609" s="4">
        <v>1</v>
      </c>
    </row>
    <row r="5610" spans="1:14" ht="15.95" customHeight="1" x14ac:dyDescent="0.25">
      <c r="A5610" t="s">
        <v>7882</v>
      </c>
      <c r="B5610" t="s">
        <v>7882</v>
      </c>
      <c r="C5610" t="s">
        <v>7001</v>
      </c>
      <c r="D5610" t="s">
        <v>7884</v>
      </c>
      <c r="E5610" t="s">
        <v>7884</v>
      </c>
      <c r="F5610" t="s">
        <v>818</v>
      </c>
      <c r="G5610" t="s">
        <v>932</v>
      </c>
      <c r="H5610" t="s">
        <v>827</v>
      </c>
      <c r="I5610" t="s">
        <v>827</v>
      </c>
      <c r="J5610" t="s">
        <v>827</v>
      </c>
      <c r="K5610">
        <v>1</v>
      </c>
      <c r="L5610" t="s">
        <v>845</v>
      </c>
      <c r="M5610" t="s">
        <v>827</v>
      </c>
      <c r="N5610" s="4">
        <v>3</v>
      </c>
    </row>
    <row r="5611" spans="1:14" ht="15.95" customHeight="1" x14ac:dyDescent="0.25">
      <c r="A5611" t="s">
        <v>7885</v>
      </c>
      <c r="B5611" t="s">
        <v>7882</v>
      </c>
      <c r="C5611" t="s">
        <v>7886</v>
      </c>
      <c r="D5611" t="s">
        <v>7887</v>
      </c>
      <c r="E5611" t="s">
        <v>7888</v>
      </c>
      <c r="F5611" t="s">
        <v>818</v>
      </c>
      <c r="G5611" t="s">
        <v>932</v>
      </c>
      <c r="H5611" t="s">
        <v>827</v>
      </c>
      <c r="I5611" t="s">
        <v>827</v>
      </c>
      <c r="J5611" t="s">
        <v>827</v>
      </c>
      <c r="K5611">
        <v>0.75</v>
      </c>
      <c r="L5611" t="s">
        <v>845</v>
      </c>
      <c r="M5611" t="s">
        <v>827</v>
      </c>
      <c r="N5611" s="4">
        <v>3</v>
      </c>
    </row>
    <row r="5612" spans="1:14" ht="15.95" customHeight="1" x14ac:dyDescent="0.25">
      <c r="A5612" t="s">
        <v>4</v>
      </c>
      <c r="B5612" t="s">
        <v>4</v>
      </c>
      <c r="C5612" t="s">
        <v>8268</v>
      </c>
      <c r="D5612" t="s">
        <v>8269</v>
      </c>
      <c r="E5612" t="s">
        <v>8270</v>
      </c>
      <c r="F5612" t="s">
        <v>818</v>
      </c>
      <c r="G5612" t="s">
        <v>819</v>
      </c>
      <c r="H5612" t="s">
        <v>827</v>
      </c>
      <c r="I5612" t="s">
        <v>827</v>
      </c>
      <c r="J5612" t="s">
        <v>827</v>
      </c>
      <c r="K5612">
        <v>2.2999999999999998</v>
      </c>
      <c r="L5612" t="s">
        <v>856</v>
      </c>
      <c r="M5612" t="s">
        <v>827</v>
      </c>
      <c r="N5612" s="4">
        <v>1</v>
      </c>
    </row>
    <row r="5613" spans="1:14" ht="15.95" customHeight="1" x14ac:dyDescent="0.25">
      <c r="A5613" t="s">
        <v>4</v>
      </c>
      <c r="B5613" t="s">
        <v>4</v>
      </c>
      <c r="C5613" t="s">
        <v>8271</v>
      </c>
      <c r="D5613" t="s">
        <v>8272</v>
      </c>
      <c r="E5613" t="s">
        <v>8273</v>
      </c>
      <c r="F5613" t="s">
        <v>818</v>
      </c>
      <c r="G5613" t="s">
        <v>819</v>
      </c>
      <c r="H5613" t="s">
        <v>827</v>
      </c>
      <c r="I5613" t="s">
        <v>827</v>
      </c>
      <c r="J5613" t="s">
        <v>827</v>
      </c>
      <c r="K5613">
        <v>2.8</v>
      </c>
      <c r="L5613" t="s">
        <v>820</v>
      </c>
      <c r="M5613" t="s">
        <v>827</v>
      </c>
      <c r="N5613" s="4">
        <v>3</v>
      </c>
    </row>
    <row r="5614" spans="1:14" ht="15.95" customHeight="1" x14ac:dyDescent="0.25">
      <c r="A5614" t="s">
        <v>4</v>
      </c>
      <c r="B5614" t="s">
        <v>4</v>
      </c>
      <c r="C5614" t="s">
        <v>8274</v>
      </c>
      <c r="D5614" t="s">
        <v>8275</v>
      </c>
      <c r="E5614" t="s">
        <v>8276</v>
      </c>
      <c r="F5614" t="s">
        <v>818</v>
      </c>
      <c r="G5614" t="s">
        <v>819</v>
      </c>
      <c r="H5614" t="s">
        <v>827</v>
      </c>
      <c r="I5614" t="s">
        <v>827</v>
      </c>
      <c r="J5614" t="s">
        <v>827</v>
      </c>
      <c r="K5614">
        <v>2.4</v>
      </c>
      <c r="L5614" t="s">
        <v>820</v>
      </c>
      <c r="M5614" t="s">
        <v>827</v>
      </c>
      <c r="N5614" s="4">
        <v>1</v>
      </c>
    </row>
    <row r="5615" spans="1:14" ht="15.95" customHeight="1" x14ac:dyDescent="0.25">
      <c r="A5615" t="s">
        <v>4</v>
      </c>
      <c r="B5615" t="s">
        <v>4</v>
      </c>
      <c r="C5615" t="s">
        <v>8277</v>
      </c>
      <c r="D5615" t="s">
        <v>8278</v>
      </c>
      <c r="E5615" t="s">
        <v>8279</v>
      </c>
      <c r="F5615" t="s">
        <v>818</v>
      </c>
      <c r="G5615" t="s">
        <v>819</v>
      </c>
      <c r="H5615" t="s">
        <v>827</v>
      </c>
      <c r="I5615" t="s">
        <v>827</v>
      </c>
      <c r="J5615" t="s">
        <v>827</v>
      </c>
      <c r="K5615">
        <v>3.1</v>
      </c>
      <c r="L5615" t="s">
        <v>820</v>
      </c>
      <c r="M5615" t="s">
        <v>827</v>
      </c>
      <c r="N5615" s="4">
        <v>1</v>
      </c>
    </row>
    <row r="5616" spans="1:14" ht="15.95" customHeight="1" x14ac:dyDescent="0.25">
      <c r="A5616" t="s">
        <v>4</v>
      </c>
      <c r="B5616" t="s">
        <v>4</v>
      </c>
      <c r="C5616" t="s">
        <v>8280</v>
      </c>
      <c r="D5616" t="s">
        <v>8281</v>
      </c>
      <c r="E5616" t="s">
        <v>8282</v>
      </c>
      <c r="F5616" t="s">
        <v>818</v>
      </c>
      <c r="G5616" t="s">
        <v>819</v>
      </c>
      <c r="H5616" t="s">
        <v>827</v>
      </c>
      <c r="I5616" t="s">
        <v>827</v>
      </c>
      <c r="J5616" t="s">
        <v>827</v>
      </c>
      <c r="K5616">
        <v>3.5</v>
      </c>
      <c r="L5616" t="s">
        <v>861</v>
      </c>
      <c r="M5616" t="s">
        <v>827</v>
      </c>
      <c r="N5616" s="4">
        <v>1</v>
      </c>
    </row>
    <row r="5617" spans="1:14" x14ac:dyDescent="0.25">
      <c r="A5617" t="s">
        <v>4</v>
      </c>
      <c r="B5617" t="s">
        <v>4</v>
      </c>
      <c r="C5617" t="s">
        <v>8283</v>
      </c>
      <c r="D5617" t="s">
        <v>8284</v>
      </c>
      <c r="E5617" t="s">
        <v>8284</v>
      </c>
      <c r="F5617" t="s">
        <v>818</v>
      </c>
      <c r="G5617" t="s">
        <v>819</v>
      </c>
      <c r="H5617" t="s">
        <v>827</v>
      </c>
      <c r="I5617" t="s">
        <v>827</v>
      </c>
      <c r="J5617" t="s">
        <v>827</v>
      </c>
      <c r="K5617">
        <v>4.5</v>
      </c>
      <c r="L5617" t="s">
        <v>861</v>
      </c>
      <c r="M5617" t="s">
        <v>827</v>
      </c>
      <c r="N5617" s="4">
        <v>1</v>
      </c>
    </row>
    <row r="5618" spans="1:14" x14ac:dyDescent="0.25">
      <c r="A5618" t="s">
        <v>4</v>
      </c>
      <c r="B5618" t="s">
        <v>4</v>
      </c>
      <c r="C5618" t="s">
        <v>8285</v>
      </c>
      <c r="D5618" t="s">
        <v>8286</v>
      </c>
      <c r="E5618" t="s">
        <v>8287</v>
      </c>
      <c r="F5618" t="s">
        <v>818</v>
      </c>
      <c r="G5618" t="s">
        <v>819</v>
      </c>
      <c r="H5618" t="s">
        <v>827</v>
      </c>
      <c r="I5618" t="s">
        <v>827</v>
      </c>
      <c r="J5618" t="s">
        <v>827</v>
      </c>
      <c r="K5618">
        <v>6.4</v>
      </c>
      <c r="L5618" t="s">
        <v>861</v>
      </c>
      <c r="M5618" t="s">
        <v>827</v>
      </c>
      <c r="N5618" s="4">
        <v>1</v>
      </c>
    </row>
    <row r="5619" spans="1:14" x14ac:dyDescent="0.25">
      <c r="A5619" t="s">
        <v>4</v>
      </c>
      <c r="B5619" t="s">
        <v>4</v>
      </c>
      <c r="C5619" t="s">
        <v>8288</v>
      </c>
      <c r="D5619" t="s">
        <v>8289</v>
      </c>
      <c r="E5619" t="s">
        <v>8287</v>
      </c>
      <c r="F5619" t="s">
        <v>818</v>
      </c>
      <c r="G5619" t="s">
        <v>819</v>
      </c>
      <c r="H5619" t="s">
        <v>827</v>
      </c>
      <c r="I5619" t="s">
        <v>827</v>
      </c>
      <c r="J5619" t="s">
        <v>827</v>
      </c>
      <c r="K5619">
        <v>6.4</v>
      </c>
      <c r="L5619" t="s">
        <v>861</v>
      </c>
      <c r="M5619" t="s">
        <v>827</v>
      </c>
      <c r="N5619" s="4">
        <v>1</v>
      </c>
    </row>
    <row r="5620" spans="1:14" x14ac:dyDescent="0.25">
      <c r="A5620" t="s">
        <v>4</v>
      </c>
      <c r="B5620" t="s">
        <v>4</v>
      </c>
      <c r="C5620" t="s">
        <v>8290</v>
      </c>
      <c r="D5620" t="s">
        <v>8291</v>
      </c>
      <c r="E5620" t="s">
        <v>8291</v>
      </c>
      <c r="F5620" t="s">
        <v>818</v>
      </c>
      <c r="G5620" t="s">
        <v>819</v>
      </c>
      <c r="H5620" t="s">
        <v>827</v>
      </c>
      <c r="I5620" t="s">
        <v>827</v>
      </c>
      <c r="J5620" t="s">
        <v>827</v>
      </c>
      <c r="K5620">
        <v>20</v>
      </c>
      <c r="L5620" t="s">
        <v>861</v>
      </c>
      <c r="M5620" t="s">
        <v>827</v>
      </c>
      <c r="N5620" s="4">
        <v>1</v>
      </c>
    </row>
    <row r="5621" spans="1:14" x14ac:dyDescent="0.25">
      <c r="A5621" t="s">
        <v>4</v>
      </c>
      <c r="B5621" t="s">
        <v>4</v>
      </c>
      <c r="C5621" t="s">
        <v>8292</v>
      </c>
      <c r="D5621" t="s">
        <v>8293</v>
      </c>
      <c r="E5621" t="s">
        <v>8293</v>
      </c>
      <c r="F5621" t="s">
        <v>818</v>
      </c>
      <c r="G5621" t="s">
        <v>819</v>
      </c>
      <c r="H5621" t="s">
        <v>827</v>
      </c>
      <c r="I5621" t="s">
        <v>827</v>
      </c>
      <c r="J5621" t="s">
        <v>827</v>
      </c>
      <c r="K5621">
        <v>2.1</v>
      </c>
      <c r="L5621" t="s">
        <v>856</v>
      </c>
      <c r="M5621" t="s">
        <v>827</v>
      </c>
      <c r="N5621" s="4">
        <v>47</v>
      </c>
    </row>
    <row r="5622" spans="1:14" x14ac:dyDescent="0.25">
      <c r="A5622" t="s">
        <v>4</v>
      </c>
      <c r="B5622" t="s">
        <v>4</v>
      </c>
      <c r="C5622" t="s">
        <v>8294</v>
      </c>
      <c r="D5622" t="s">
        <v>8295</v>
      </c>
      <c r="E5622" t="s">
        <v>8295</v>
      </c>
      <c r="F5622" t="s">
        <v>818</v>
      </c>
      <c r="G5622" t="s">
        <v>819</v>
      </c>
      <c r="H5622" t="s">
        <v>827</v>
      </c>
      <c r="I5622" t="s">
        <v>827</v>
      </c>
      <c r="J5622" t="s">
        <v>827</v>
      </c>
      <c r="K5622">
        <v>2</v>
      </c>
      <c r="L5622" t="s">
        <v>856</v>
      </c>
      <c r="M5622" t="s">
        <v>827</v>
      </c>
      <c r="N5622" s="4">
        <v>1</v>
      </c>
    </row>
    <row r="5623" spans="1:14" x14ac:dyDescent="0.25">
      <c r="A5623" t="s">
        <v>4</v>
      </c>
      <c r="B5623" t="s">
        <v>4</v>
      </c>
      <c r="C5623" t="s">
        <v>8296</v>
      </c>
      <c r="D5623" t="s">
        <v>8297</v>
      </c>
      <c r="E5623" t="s">
        <v>8297</v>
      </c>
      <c r="F5623" t="s">
        <v>818</v>
      </c>
      <c r="G5623" t="s">
        <v>819</v>
      </c>
      <c r="H5623">
        <v>0</v>
      </c>
      <c r="I5623">
        <v>0</v>
      </c>
      <c r="J5623">
        <v>0</v>
      </c>
      <c r="K5623">
        <v>2</v>
      </c>
      <c r="L5623" t="s">
        <v>856</v>
      </c>
      <c r="M5623">
        <v>0</v>
      </c>
      <c r="N5623" s="4">
        <v>18</v>
      </c>
    </row>
    <row r="5624" spans="1:14" x14ac:dyDescent="0.25">
      <c r="A5624" t="s">
        <v>4</v>
      </c>
      <c r="B5624" t="s">
        <v>4</v>
      </c>
      <c r="C5624" t="s">
        <v>8296</v>
      </c>
      <c r="D5624" t="s">
        <v>8297</v>
      </c>
      <c r="E5624" t="s">
        <v>8297</v>
      </c>
      <c r="F5624" t="s">
        <v>818</v>
      </c>
      <c r="G5624" t="s">
        <v>819</v>
      </c>
      <c r="H5624" t="s">
        <v>827</v>
      </c>
      <c r="I5624" t="s">
        <v>827</v>
      </c>
      <c r="J5624" t="s">
        <v>827</v>
      </c>
      <c r="K5624">
        <v>2</v>
      </c>
      <c r="L5624" t="s">
        <v>856</v>
      </c>
      <c r="M5624">
        <v>0</v>
      </c>
      <c r="N5624" s="4">
        <v>14</v>
      </c>
    </row>
    <row r="5625" spans="1:14" x14ac:dyDescent="0.25">
      <c r="A5625" t="s">
        <v>4</v>
      </c>
      <c r="B5625" t="s">
        <v>4</v>
      </c>
      <c r="C5625" t="s">
        <v>8296</v>
      </c>
      <c r="D5625" t="s">
        <v>8297</v>
      </c>
      <c r="E5625" t="s">
        <v>8297</v>
      </c>
      <c r="F5625" t="s">
        <v>818</v>
      </c>
      <c r="G5625" t="s">
        <v>819</v>
      </c>
      <c r="H5625" t="s">
        <v>827</v>
      </c>
      <c r="I5625" t="s">
        <v>827</v>
      </c>
      <c r="J5625" t="s">
        <v>827</v>
      </c>
      <c r="K5625">
        <v>2</v>
      </c>
      <c r="L5625" t="s">
        <v>856</v>
      </c>
      <c r="M5625" t="s">
        <v>827</v>
      </c>
      <c r="N5625" s="4">
        <v>27</v>
      </c>
    </row>
    <row r="5626" spans="1:14" x14ac:dyDescent="0.25">
      <c r="A5626" t="s">
        <v>4</v>
      </c>
      <c r="B5626" t="s">
        <v>4</v>
      </c>
      <c r="C5626" t="s">
        <v>8296</v>
      </c>
      <c r="D5626" t="s">
        <v>8297</v>
      </c>
      <c r="E5626" t="s">
        <v>8297</v>
      </c>
      <c r="F5626" t="s">
        <v>818</v>
      </c>
      <c r="G5626" t="s">
        <v>819</v>
      </c>
      <c r="H5626" t="s">
        <v>827</v>
      </c>
      <c r="I5626" t="s">
        <v>827</v>
      </c>
      <c r="J5626" t="s">
        <v>827</v>
      </c>
      <c r="K5626">
        <v>2</v>
      </c>
      <c r="L5626" t="s">
        <v>856</v>
      </c>
      <c r="M5626">
        <v>0</v>
      </c>
      <c r="N5626" s="4">
        <v>2</v>
      </c>
    </row>
    <row r="5627" spans="1:14" x14ac:dyDescent="0.25">
      <c r="A5627" t="s">
        <v>4</v>
      </c>
      <c r="B5627" t="s">
        <v>4</v>
      </c>
      <c r="C5627" t="s">
        <v>8296</v>
      </c>
      <c r="D5627" t="s">
        <v>8297</v>
      </c>
      <c r="E5627" t="s">
        <v>8297</v>
      </c>
      <c r="F5627" t="s">
        <v>818</v>
      </c>
      <c r="G5627" t="s">
        <v>819</v>
      </c>
      <c r="H5627" t="s">
        <v>827</v>
      </c>
      <c r="I5627" t="s">
        <v>827</v>
      </c>
      <c r="J5627" t="s">
        <v>827</v>
      </c>
      <c r="K5627">
        <v>2</v>
      </c>
      <c r="L5627" t="s">
        <v>856</v>
      </c>
      <c r="M5627" t="s">
        <v>827</v>
      </c>
      <c r="N5627" s="4">
        <v>12</v>
      </c>
    </row>
    <row r="5628" spans="1:14" x14ac:dyDescent="0.25">
      <c r="A5628" t="s">
        <v>4</v>
      </c>
      <c r="B5628" t="s">
        <v>4</v>
      </c>
      <c r="C5628" t="s">
        <v>8298</v>
      </c>
      <c r="D5628" t="s">
        <v>8270</v>
      </c>
      <c r="E5628" t="s">
        <v>8270</v>
      </c>
      <c r="F5628" t="s">
        <v>818</v>
      </c>
      <c r="G5628" t="s">
        <v>819</v>
      </c>
      <c r="H5628" t="s">
        <v>827</v>
      </c>
      <c r="I5628" t="s">
        <v>827</v>
      </c>
      <c r="J5628" t="s">
        <v>827</v>
      </c>
      <c r="K5628">
        <v>2.2999999999999998</v>
      </c>
      <c r="L5628" t="s">
        <v>856</v>
      </c>
      <c r="M5628" t="s">
        <v>827</v>
      </c>
      <c r="N5628" s="4">
        <v>2</v>
      </c>
    </row>
    <row r="5629" spans="1:14" x14ac:dyDescent="0.25">
      <c r="A5629" t="s">
        <v>4</v>
      </c>
      <c r="B5629" t="s">
        <v>4</v>
      </c>
      <c r="C5629" t="s">
        <v>8298</v>
      </c>
      <c r="D5629" t="s">
        <v>8270</v>
      </c>
      <c r="E5629" t="s">
        <v>8270</v>
      </c>
      <c r="F5629" t="s">
        <v>818</v>
      </c>
      <c r="G5629" t="s">
        <v>819</v>
      </c>
      <c r="H5629" t="s">
        <v>827</v>
      </c>
      <c r="I5629" t="s">
        <v>827</v>
      </c>
      <c r="J5629" t="s">
        <v>827</v>
      </c>
      <c r="K5629">
        <v>2.2999999999999998</v>
      </c>
      <c r="L5629" t="s">
        <v>856</v>
      </c>
      <c r="M5629" t="s">
        <v>827</v>
      </c>
      <c r="N5629" s="4">
        <v>3</v>
      </c>
    </row>
    <row r="5630" spans="1:14" x14ac:dyDescent="0.25">
      <c r="A5630" t="s">
        <v>4</v>
      </c>
      <c r="B5630" t="s">
        <v>4</v>
      </c>
      <c r="C5630" t="s">
        <v>8299</v>
      </c>
      <c r="D5630" t="s">
        <v>8300</v>
      </c>
      <c r="E5630" t="s">
        <v>8301</v>
      </c>
      <c r="F5630" t="s">
        <v>818</v>
      </c>
      <c r="G5630" t="s">
        <v>819</v>
      </c>
      <c r="H5630" t="s">
        <v>827</v>
      </c>
      <c r="I5630" t="s">
        <v>827</v>
      </c>
      <c r="J5630" t="s">
        <v>827</v>
      </c>
      <c r="K5630">
        <v>2.1</v>
      </c>
      <c r="L5630" t="s">
        <v>856</v>
      </c>
      <c r="M5630" t="s">
        <v>827</v>
      </c>
      <c r="N5630" s="4">
        <v>1</v>
      </c>
    </row>
    <row r="5631" spans="1:14" x14ac:dyDescent="0.25">
      <c r="A5631" t="s">
        <v>4</v>
      </c>
      <c r="B5631" t="s">
        <v>4</v>
      </c>
      <c r="C5631" t="s">
        <v>8302</v>
      </c>
      <c r="D5631" t="s">
        <v>8273</v>
      </c>
      <c r="E5631" t="s">
        <v>8273</v>
      </c>
      <c r="F5631" t="s">
        <v>818</v>
      </c>
      <c r="G5631" t="s">
        <v>819</v>
      </c>
      <c r="H5631">
        <v>0</v>
      </c>
      <c r="I5631">
        <v>0</v>
      </c>
      <c r="J5631">
        <v>0</v>
      </c>
      <c r="K5631">
        <v>2.8</v>
      </c>
      <c r="L5631" t="s">
        <v>820</v>
      </c>
      <c r="M5631">
        <v>0</v>
      </c>
      <c r="N5631" s="4">
        <v>11</v>
      </c>
    </row>
    <row r="5632" spans="1:14" x14ac:dyDescent="0.25">
      <c r="A5632" t="s">
        <v>4</v>
      </c>
      <c r="B5632" t="s">
        <v>4</v>
      </c>
      <c r="C5632" t="s">
        <v>8302</v>
      </c>
      <c r="D5632" t="s">
        <v>8273</v>
      </c>
      <c r="E5632" t="s">
        <v>8273</v>
      </c>
      <c r="F5632" t="s">
        <v>818</v>
      </c>
      <c r="G5632" t="s">
        <v>819</v>
      </c>
      <c r="H5632" t="s">
        <v>827</v>
      </c>
      <c r="I5632" t="s">
        <v>827</v>
      </c>
      <c r="J5632" t="s">
        <v>827</v>
      </c>
      <c r="K5632">
        <v>2.8</v>
      </c>
      <c r="L5632" t="s">
        <v>820</v>
      </c>
      <c r="M5632">
        <v>0</v>
      </c>
      <c r="N5632" s="4">
        <v>10</v>
      </c>
    </row>
    <row r="5633" spans="1:14" x14ac:dyDescent="0.25">
      <c r="A5633" t="s">
        <v>4</v>
      </c>
      <c r="B5633" t="s">
        <v>4</v>
      </c>
      <c r="C5633" t="s">
        <v>8302</v>
      </c>
      <c r="D5633" t="s">
        <v>8273</v>
      </c>
      <c r="E5633" t="s">
        <v>8273</v>
      </c>
      <c r="F5633" t="s">
        <v>818</v>
      </c>
      <c r="G5633" t="s">
        <v>819</v>
      </c>
      <c r="H5633" t="s">
        <v>827</v>
      </c>
      <c r="I5633" t="s">
        <v>827</v>
      </c>
      <c r="J5633" t="s">
        <v>827</v>
      </c>
      <c r="K5633">
        <v>2.8</v>
      </c>
      <c r="L5633" t="s">
        <v>820</v>
      </c>
      <c r="M5633" t="s">
        <v>827</v>
      </c>
      <c r="N5633" s="4">
        <v>17</v>
      </c>
    </row>
    <row r="5634" spans="1:14" x14ac:dyDescent="0.25">
      <c r="A5634" t="s">
        <v>4</v>
      </c>
      <c r="B5634" t="s">
        <v>4</v>
      </c>
      <c r="C5634" t="s">
        <v>8302</v>
      </c>
      <c r="D5634" t="s">
        <v>8273</v>
      </c>
      <c r="E5634" t="s">
        <v>8273</v>
      </c>
      <c r="F5634" t="s">
        <v>818</v>
      </c>
      <c r="G5634" t="s">
        <v>819</v>
      </c>
      <c r="H5634" t="s">
        <v>827</v>
      </c>
      <c r="I5634" t="s">
        <v>827</v>
      </c>
      <c r="J5634" t="s">
        <v>827</v>
      </c>
      <c r="K5634">
        <v>2.7</v>
      </c>
      <c r="L5634" t="s">
        <v>820</v>
      </c>
      <c r="M5634" t="s">
        <v>827</v>
      </c>
      <c r="N5634" s="4">
        <v>111</v>
      </c>
    </row>
    <row r="5635" spans="1:14" x14ac:dyDescent="0.25">
      <c r="A5635" t="s">
        <v>4</v>
      </c>
      <c r="B5635" t="s">
        <v>4</v>
      </c>
      <c r="C5635" t="s">
        <v>8302</v>
      </c>
      <c r="D5635" t="s">
        <v>8273</v>
      </c>
      <c r="E5635" t="s">
        <v>8273</v>
      </c>
      <c r="F5635" t="s">
        <v>818</v>
      </c>
      <c r="G5635" t="s">
        <v>819</v>
      </c>
      <c r="H5635" t="s">
        <v>827</v>
      </c>
      <c r="I5635" t="s">
        <v>827</v>
      </c>
      <c r="J5635" t="s">
        <v>827</v>
      </c>
      <c r="K5635">
        <v>2.8</v>
      </c>
      <c r="L5635" t="s">
        <v>820</v>
      </c>
      <c r="M5635">
        <v>0</v>
      </c>
      <c r="N5635" s="4">
        <v>5</v>
      </c>
    </row>
    <row r="5636" spans="1:14" x14ac:dyDescent="0.25">
      <c r="A5636" t="s">
        <v>4</v>
      </c>
      <c r="B5636" t="s">
        <v>4</v>
      </c>
      <c r="C5636" t="s">
        <v>8302</v>
      </c>
      <c r="D5636" t="s">
        <v>8273</v>
      </c>
      <c r="E5636" t="s">
        <v>8273</v>
      </c>
      <c r="F5636" t="s">
        <v>818</v>
      </c>
      <c r="G5636" t="s">
        <v>819</v>
      </c>
      <c r="H5636" t="s">
        <v>827</v>
      </c>
      <c r="I5636" t="s">
        <v>827</v>
      </c>
      <c r="J5636" t="s">
        <v>827</v>
      </c>
      <c r="K5636">
        <v>2.8</v>
      </c>
      <c r="L5636" t="s">
        <v>820</v>
      </c>
      <c r="M5636" t="s">
        <v>827</v>
      </c>
      <c r="N5636" s="4">
        <v>46</v>
      </c>
    </row>
    <row r="5637" spans="1:14" x14ac:dyDescent="0.25">
      <c r="A5637" t="s">
        <v>4</v>
      </c>
      <c r="B5637" t="s">
        <v>4</v>
      </c>
      <c r="C5637" t="s">
        <v>8303</v>
      </c>
      <c r="D5637" t="s">
        <v>8304</v>
      </c>
      <c r="E5637" t="s">
        <v>8304</v>
      </c>
      <c r="F5637" t="s">
        <v>818</v>
      </c>
      <c r="G5637" t="s">
        <v>819</v>
      </c>
      <c r="H5637" t="s">
        <v>827</v>
      </c>
      <c r="I5637" t="s">
        <v>827</v>
      </c>
      <c r="J5637" t="s">
        <v>827</v>
      </c>
      <c r="K5637">
        <v>2.8</v>
      </c>
      <c r="L5637" t="s">
        <v>820</v>
      </c>
      <c r="M5637" t="s">
        <v>827</v>
      </c>
      <c r="N5637" s="4">
        <v>2</v>
      </c>
    </row>
    <row r="5638" spans="1:14" x14ac:dyDescent="0.25">
      <c r="A5638" t="s">
        <v>4</v>
      </c>
      <c r="B5638" t="s">
        <v>4</v>
      </c>
      <c r="C5638" t="s">
        <v>8305</v>
      </c>
      <c r="D5638" t="s">
        <v>8306</v>
      </c>
      <c r="E5638" t="s">
        <v>8306</v>
      </c>
      <c r="F5638" t="s">
        <v>818</v>
      </c>
      <c r="G5638" t="s">
        <v>819</v>
      </c>
      <c r="H5638" t="s">
        <v>827</v>
      </c>
      <c r="I5638" t="s">
        <v>827</v>
      </c>
      <c r="J5638" t="s">
        <v>827</v>
      </c>
      <c r="K5638">
        <v>3.2</v>
      </c>
      <c r="L5638" t="s">
        <v>820</v>
      </c>
      <c r="M5638" t="s">
        <v>827</v>
      </c>
      <c r="N5638" s="4">
        <v>3</v>
      </c>
    </row>
    <row r="5639" spans="1:14" x14ac:dyDescent="0.25">
      <c r="A5639" t="s">
        <v>4</v>
      </c>
      <c r="B5639" t="s">
        <v>4</v>
      </c>
      <c r="C5639" t="s">
        <v>80</v>
      </c>
      <c r="D5639" t="s">
        <v>8276</v>
      </c>
      <c r="E5639" t="s">
        <v>8276</v>
      </c>
      <c r="F5639" t="s">
        <v>818</v>
      </c>
      <c r="G5639" t="s">
        <v>819</v>
      </c>
      <c r="H5639">
        <v>0</v>
      </c>
      <c r="I5639">
        <v>0</v>
      </c>
      <c r="J5639">
        <v>0</v>
      </c>
      <c r="K5639">
        <v>2.4</v>
      </c>
      <c r="L5639" t="s">
        <v>820</v>
      </c>
      <c r="M5639">
        <v>0</v>
      </c>
      <c r="N5639" s="4">
        <v>41</v>
      </c>
    </row>
    <row r="5640" spans="1:14" x14ac:dyDescent="0.25">
      <c r="A5640" t="s">
        <v>4</v>
      </c>
      <c r="B5640" t="s">
        <v>4</v>
      </c>
      <c r="C5640" t="s">
        <v>80</v>
      </c>
      <c r="D5640" t="s">
        <v>8276</v>
      </c>
      <c r="E5640" t="s">
        <v>8276</v>
      </c>
      <c r="F5640" t="s">
        <v>818</v>
      </c>
      <c r="G5640" t="s">
        <v>819</v>
      </c>
      <c r="H5640" t="s">
        <v>827</v>
      </c>
      <c r="I5640" t="s">
        <v>827</v>
      </c>
      <c r="J5640" t="s">
        <v>827</v>
      </c>
      <c r="K5640">
        <v>2.4</v>
      </c>
      <c r="L5640" t="s">
        <v>820</v>
      </c>
      <c r="M5640">
        <v>0</v>
      </c>
      <c r="N5640" s="4">
        <v>23</v>
      </c>
    </row>
    <row r="5641" spans="1:14" x14ac:dyDescent="0.25">
      <c r="A5641" t="s">
        <v>4</v>
      </c>
      <c r="B5641" t="s">
        <v>4</v>
      </c>
      <c r="C5641" t="s">
        <v>80</v>
      </c>
      <c r="D5641" t="s">
        <v>8276</v>
      </c>
      <c r="E5641" t="s">
        <v>8276</v>
      </c>
      <c r="F5641" t="s">
        <v>818</v>
      </c>
      <c r="G5641" t="s">
        <v>819</v>
      </c>
      <c r="H5641" t="s">
        <v>827</v>
      </c>
      <c r="I5641" t="s">
        <v>827</v>
      </c>
      <c r="J5641" t="s">
        <v>827</v>
      </c>
      <c r="K5641">
        <v>2.4</v>
      </c>
      <c r="L5641" t="s">
        <v>820</v>
      </c>
      <c r="M5641" t="s">
        <v>827</v>
      </c>
      <c r="N5641" s="4">
        <v>26</v>
      </c>
    </row>
    <row r="5642" spans="1:14" x14ac:dyDescent="0.25">
      <c r="A5642" t="s">
        <v>4</v>
      </c>
      <c r="B5642" t="s">
        <v>4</v>
      </c>
      <c r="C5642" t="s">
        <v>80</v>
      </c>
      <c r="D5642" t="s">
        <v>8276</v>
      </c>
      <c r="E5642" t="s">
        <v>8276</v>
      </c>
      <c r="F5642" t="s">
        <v>818</v>
      </c>
      <c r="G5642" t="s">
        <v>819</v>
      </c>
      <c r="H5642" t="s">
        <v>827</v>
      </c>
      <c r="I5642" t="s">
        <v>827</v>
      </c>
      <c r="J5642" t="s">
        <v>827</v>
      </c>
      <c r="K5642">
        <v>2.4</v>
      </c>
      <c r="L5642" t="s">
        <v>820</v>
      </c>
      <c r="M5642" t="s">
        <v>827</v>
      </c>
      <c r="N5642" s="4">
        <v>22</v>
      </c>
    </row>
    <row r="5643" spans="1:14" x14ac:dyDescent="0.25">
      <c r="A5643" t="s">
        <v>4</v>
      </c>
      <c r="B5643" t="s">
        <v>4</v>
      </c>
      <c r="C5643" t="s">
        <v>5</v>
      </c>
      <c r="D5643" t="s">
        <v>8307</v>
      </c>
      <c r="E5643" t="s">
        <v>8276</v>
      </c>
      <c r="F5643" t="s">
        <v>818</v>
      </c>
      <c r="G5643" t="s">
        <v>819</v>
      </c>
      <c r="H5643">
        <v>0</v>
      </c>
      <c r="I5643">
        <v>0</v>
      </c>
      <c r="J5643">
        <v>0</v>
      </c>
      <c r="K5643">
        <v>2.4</v>
      </c>
      <c r="L5643" t="s">
        <v>820</v>
      </c>
      <c r="M5643">
        <v>0</v>
      </c>
      <c r="N5643" s="4">
        <v>2</v>
      </c>
    </row>
    <row r="5644" spans="1:14" x14ac:dyDescent="0.25">
      <c r="A5644" t="s">
        <v>4</v>
      </c>
      <c r="B5644" t="s">
        <v>4</v>
      </c>
      <c r="C5644" t="s">
        <v>5</v>
      </c>
      <c r="D5644" t="s">
        <v>8307</v>
      </c>
      <c r="E5644" t="s">
        <v>8276</v>
      </c>
      <c r="F5644" t="s">
        <v>818</v>
      </c>
      <c r="G5644" t="s">
        <v>819</v>
      </c>
      <c r="H5644" t="s">
        <v>827</v>
      </c>
      <c r="I5644" t="s">
        <v>827</v>
      </c>
      <c r="J5644" t="s">
        <v>827</v>
      </c>
      <c r="K5644">
        <v>2.4</v>
      </c>
      <c r="L5644" t="s">
        <v>820</v>
      </c>
      <c r="M5644">
        <v>0</v>
      </c>
      <c r="N5644" s="4">
        <v>4</v>
      </c>
    </row>
    <row r="5645" spans="1:14" x14ac:dyDescent="0.25">
      <c r="A5645" t="s">
        <v>4</v>
      </c>
      <c r="B5645" t="s">
        <v>4</v>
      </c>
      <c r="C5645" t="s">
        <v>5</v>
      </c>
      <c r="D5645" t="s">
        <v>8307</v>
      </c>
      <c r="E5645" t="s">
        <v>8276</v>
      </c>
      <c r="F5645" t="s">
        <v>818</v>
      </c>
      <c r="G5645" t="s">
        <v>819</v>
      </c>
      <c r="H5645" t="s">
        <v>827</v>
      </c>
      <c r="I5645" t="s">
        <v>827</v>
      </c>
      <c r="J5645" t="s">
        <v>827</v>
      </c>
      <c r="K5645">
        <v>2.4</v>
      </c>
      <c r="L5645" t="s">
        <v>820</v>
      </c>
      <c r="M5645" t="s">
        <v>827</v>
      </c>
      <c r="N5645" s="4">
        <v>14</v>
      </c>
    </row>
    <row r="5646" spans="1:14" x14ac:dyDescent="0.25">
      <c r="A5646" t="s">
        <v>4</v>
      </c>
      <c r="B5646" t="s">
        <v>4</v>
      </c>
      <c r="C5646" t="s">
        <v>8308</v>
      </c>
      <c r="D5646" t="s">
        <v>8273</v>
      </c>
      <c r="E5646" t="s">
        <v>8273</v>
      </c>
      <c r="F5646" t="s">
        <v>818</v>
      </c>
      <c r="G5646" t="s">
        <v>819</v>
      </c>
      <c r="H5646" t="s">
        <v>827</v>
      </c>
      <c r="I5646" t="s">
        <v>827</v>
      </c>
      <c r="J5646" t="s">
        <v>827</v>
      </c>
      <c r="K5646">
        <v>2.8</v>
      </c>
      <c r="L5646" t="s">
        <v>820</v>
      </c>
      <c r="M5646" t="s">
        <v>827</v>
      </c>
      <c r="N5646" s="4">
        <v>2</v>
      </c>
    </row>
    <row r="5647" spans="1:14" x14ac:dyDescent="0.25">
      <c r="A5647" t="s">
        <v>4</v>
      </c>
      <c r="B5647" t="s">
        <v>4</v>
      </c>
      <c r="C5647" t="s">
        <v>8309</v>
      </c>
      <c r="D5647" t="s">
        <v>8310</v>
      </c>
      <c r="E5647" t="s">
        <v>8310</v>
      </c>
      <c r="F5647" t="s">
        <v>818</v>
      </c>
      <c r="G5647" t="s">
        <v>819</v>
      </c>
      <c r="H5647" t="s">
        <v>827</v>
      </c>
      <c r="I5647" t="s">
        <v>827</v>
      </c>
      <c r="J5647" t="s">
        <v>827</v>
      </c>
      <c r="K5647">
        <v>3.2</v>
      </c>
      <c r="L5647" t="s">
        <v>820</v>
      </c>
      <c r="M5647" t="s">
        <v>827</v>
      </c>
      <c r="N5647" s="4">
        <v>1</v>
      </c>
    </row>
    <row r="5648" spans="1:14" x14ac:dyDescent="0.25">
      <c r="A5648" t="s">
        <v>4</v>
      </c>
      <c r="B5648" t="s">
        <v>4</v>
      </c>
      <c r="C5648" t="s">
        <v>210</v>
      </c>
      <c r="D5648" t="s">
        <v>8279</v>
      </c>
      <c r="E5648" t="s">
        <v>8279</v>
      </c>
      <c r="F5648" t="s">
        <v>818</v>
      </c>
      <c r="G5648" t="s">
        <v>819</v>
      </c>
      <c r="H5648">
        <v>0</v>
      </c>
      <c r="I5648">
        <v>0</v>
      </c>
      <c r="J5648">
        <v>0</v>
      </c>
      <c r="K5648">
        <v>3.1</v>
      </c>
      <c r="L5648" t="s">
        <v>820</v>
      </c>
      <c r="M5648">
        <v>0</v>
      </c>
      <c r="N5648" s="4">
        <v>6</v>
      </c>
    </row>
    <row r="5649" spans="1:14" x14ac:dyDescent="0.25">
      <c r="A5649" t="s">
        <v>4</v>
      </c>
      <c r="B5649" t="s">
        <v>4</v>
      </c>
      <c r="C5649" t="s">
        <v>210</v>
      </c>
      <c r="D5649" t="s">
        <v>8279</v>
      </c>
      <c r="E5649" t="s">
        <v>8279</v>
      </c>
      <c r="F5649" t="s">
        <v>818</v>
      </c>
      <c r="G5649" t="s">
        <v>819</v>
      </c>
      <c r="H5649" t="s">
        <v>827</v>
      </c>
      <c r="I5649" t="s">
        <v>827</v>
      </c>
      <c r="J5649" t="s">
        <v>827</v>
      </c>
      <c r="K5649">
        <v>3.1</v>
      </c>
      <c r="L5649" t="s">
        <v>820</v>
      </c>
      <c r="M5649">
        <v>0</v>
      </c>
      <c r="N5649" s="4">
        <v>4</v>
      </c>
    </row>
    <row r="5650" spans="1:14" x14ac:dyDescent="0.25">
      <c r="A5650" t="s">
        <v>4</v>
      </c>
      <c r="B5650" t="s">
        <v>4</v>
      </c>
      <c r="C5650" t="s">
        <v>210</v>
      </c>
      <c r="D5650" t="s">
        <v>8279</v>
      </c>
      <c r="E5650" t="s">
        <v>8279</v>
      </c>
      <c r="F5650" t="s">
        <v>818</v>
      </c>
      <c r="G5650" t="s">
        <v>819</v>
      </c>
      <c r="H5650" t="s">
        <v>827</v>
      </c>
      <c r="I5650" t="s">
        <v>827</v>
      </c>
      <c r="J5650" t="s">
        <v>827</v>
      </c>
      <c r="K5650">
        <v>3.1</v>
      </c>
      <c r="L5650" t="s">
        <v>820</v>
      </c>
      <c r="M5650" t="s">
        <v>827</v>
      </c>
      <c r="N5650" s="4">
        <v>3</v>
      </c>
    </row>
    <row r="5651" spans="1:14" x14ac:dyDescent="0.25">
      <c r="A5651" t="s">
        <v>4</v>
      </c>
      <c r="B5651" t="s">
        <v>4</v>
      </c>
      <c r="C5651" t="s">
        <v>210</v>
      </c>
      <c r="D5651" t="s">
        <v>8279</v>
      </c>
      <c r="E5651" t="s">
        <v>8279</v>
      </c>
      <c r="F5651" t="s">
        <v>818</v>
      </c>
      <c r="G5651" t="s">
        <v>819</v>
      </c>
      <c r="H5651" t="s">
        <v>827</v>
      </c>
      <c r="I5651" t="s">
        <v>827</v>
      </c>
      <c r="J5651" t="s">
        <v>827</v>
      </c>
      <c r="K5651">
        <v>3.1</v>
      </c>
      <c r="L5651" t="s">
        <v>820</v>
      </c>
      <c r="M5651" t="s">
        <v>827</v>
      </c>
      <c r="N5651" s="4">
        <v>18</v>
      </c>
    </row>
    <row r="5652" spans="1:14" ht="15.95" customHeight="1" x14ac:dyDescent="0.25">
      <c r="A5652" t="s">
        <v>4</v>
      </c>
      <c r="B5652" t="s">
        <v>4</v>
      </c>
      <c r="C5652" t="s">
        <v>100</v>
      </c>
      <c r="D5652" t="s">
        <v>8282</v>
      </c>
      <c r="E5652" t="s">
        <v>8282</v>
      </c>
      <c r="F5652" t="s">
        <v>818</v>
      </c>
      <c r="G5652" t="s">
        <v>819</v>
      </c>
      <c r="H5652">
        <v>0</v>
      </c>
      <c r="I5652">
        <v>0</v>
      </c>
      <c r="J5652">
        <v>0</v>
      </c>
      <c r="K5652">
        <v>3.5</v>
      </c>
      <c r="L5652" t="s">
        <v>861</v>
      </c>
      <c r="M5652">
        <v>0</v>
      </c>
      <c r="N5652" s="4">
        <v>6</v>
      </c>
    </row>
    <row r="5653" spans="1:14" ht="15.95" customHeight="1" x14ac:dyDescent="0.25">
      <c r="A5653" t="s">
        <v>4</v>
      </c>
      <c r="B5653" t="s">
        <v>4</v>
      </c>
      <c r="C5653" t="s">
        <v>100</v>
      </c>
      <c r="D5653" t="s">
        <v>8282</v>
      </c>
      <c r="E5653" t="s">
        <v>8282</v>
      </c>
      <c r="F5653" t="s">
        <v>818</v>
      </c>
      <c r="G5653" t="s">
        <v>819</v>
      </c>
      <c r="H5653" t="s">
        <v>827</v>
      </c>
      <c r="I5653" t="s">
        <v>827</v>
      </c>
      <c r="J5653" t="s">
        <v>827</v>
      </c>
      <c r="K5653">
        <v>3.5</v>
      </c>
      <c r="L5653" t="s">
        <v>861</v>
      </c>
      <c r="M5653" t="s">
        <v>827</v>
      </c>
      <c r="N5653" s="4">
        <v>5</v>
      </c>
    </row>
    <row r="5654" spans="1:14" ht="15.95" customHeight="1" x14ac:dyDescent="0.25">
      <c r="A5654" t="s">
        <v>4</v>
      </c>
      <c r="B5654" t="s">
        <v>4</v>
      </c>
      <c r="C5654" t="s">
        <v>100</v>
      </c>
      <c r="D5654" t="s">
        <v>8282</v>
      </c>
      <c r="E5654" t="s">
        <v>8282</v>
      </c>
      <c r="F5654" t="s">
        <v>818</v>
      </c>
      <c r="G5654" t="s">
        <v>819</v>
      </c>
      <c r="H5654" t="s">
        <v>827</v>
      </c>
      <c r="I5654" t="s">
        <v>827</v>
      </c>
      <c r="J5654" t="s">
        <v>827</v>
      </c>
      <c r="K5654">
        <v>3.5</v>
      </c>
      <c r="L5654" t="s">
        <v>861</v>
      </c>
      <c r="M5654" t="s">
        <v>827</v>
      </c>
      <c r="N5654" s="4">
        <v>8</v>
      </c>
    </row>
    <row r="5655" spans="1:14" ht="15.95" customHeight="1" x14ac:dyDescent="0.25">
      <c r="A5655" t="s">
        <v>4</v>
      </c>
      <c r="B5655" t="s">
        <v>4</v>
      </c>
      <c r="C5655" t="s">
        <v>8311</v>
      </c>
      <c r="D5655" t="s">
        <v>8312</v>
      </c>
      <c r="E5655" t="s">
        <v>8282</v>
      </c>
      <c r="F5655" t="s">
        <v>818</v>
      </c>
      <c r="G5655" t="s">
        <v>819</v>
      </c>
      <c r="H5655">
        <v>0</v>
      </c>
      <c r="I5655">
        <v>0</v>
      </c>
      <c r="J5655">
        <v>0</v>
      </c>
      <c r="K5655">
        <v>3.5</v>
      </c>
      <c r="L5655" t="s">
        <v>861</v>
      </c>
      <c r="M5655">
        <v>0</v>
      </c>
      <c r="N5655" s="4">
        <v>1</v>
      </c>
    </row>
    <row r="5656" spans="1:14" ht="15.95" customHeight="1" x14ac:dyDescent="0.25">
      <c r="A5656" t="s">
        <v>4</v>
      </c>
      <c r="B5656" t="s">
        <v>4</v>
      </c>
      <c r="C5656" t="s">
        <v>8311</v>
      </c>
      <c r="D5656" t="s">
        <v>8312</v>
      </c>
      <c r="E5656" t="s">
        <v>8282</v>
      </c>
      <c r="F5656" t="s">
        <v>818</v>
      </c>
      <c r="G5656" t="s">
        <v>819</v>
      </c>
      <c r="H5656" t="s">
        <v>827</v>
      </c>
      <c r="I5656" t="s">
        <v>827</v>
      </c>
      <c r="J5656" t="s">
        <v>827</v>
      </c>
      <c r="K5656">
        <v>3.5</v>
      </c>
      <c r="L5656" t="s">
        <v>861</v>
      </c>
      <c r="M5656" t="s">
        <v>827</v>
      </c>
      <c r="N5656" s="4">
        <v>1</v>
      </c>
    </row>
    <row r="5657" spans="1:14" ht="15.95" customHeight="1" x14ac:dyDescent="0.25">
      <c r="A5657" t="s">
        <v>4</v>
      </c>
      <c r="B5657" t="s">
        <v>4</v>
      </c>
      <c r="C5657" t="s">
        <v>8313</v>
      </c>
      <c r="D5657" t="s">
        <v>8314</v>
      </c>
      <c r="E5657" t="s">
        <v>8314</v>
      </c>
      <c r="F5657" t="s">
        <v>818</v>
      </c>
      <c r="G5657" t="s">
        <v>819</v>
      </c>
      <c r="H5657" t="s">
        <v>827</v>
      </c>
      <c r="I5657" t="s">
        <v>827</v>
      </c>
      <c r="J5657" t="s">
        <v>827</v>
      </c>
      <c r="K5657">
        <v>3.4</v>
      </c>
      <c r="L5657" t="s">
        <v>861</v>
      </c>
      <c r="M5657" t="s">
        <v>827</v>
      </c>
      <c r="N5657" s="4">
        <v>8</v>
      </c>
    </row>
    <row r="5658" spans="1:14" ht="15.95" customHeight="1" x14ac:dyDescent="0.25">
      <c r="A5658" t="s">
        <v>4</v>
      </c>
      <c r="B5658" t="s">
        <v>4</v>
      </c>
      <c r="C5658" t="s">
        <v>8313</v>
      </c>
      <c r="D5658" t="s">
        <v>8314</v>
      </c>
      <c r="E5658" t="s">
        <v>8314</v>
      </c>
      <c r="F5658" t="s">
        <v>818</v>
      </c>
      <c r="G5658" t="s">
        <v>819</v>
      </c>
      <c r="H5658" t="s">
        <v>827</v>
      </c>
      <c r="I5658" t="s">
        <v>827</v>
      </c>
      <c r="J5658" t="s">
        <v>827</v>
      </c>
      <c r="K5658">
        <v>3.4</v>
      </c>
      <c r="L5658" t="s">
        <v>861</v>
      </c>
      <c r="M5658" t="s">
        <v>827</v>
      </c>
      <c r="N5658" s="4">
        <v>5</v>
      </c>
    </row>
    <row r="5659" spans="1:14" ht="15.95" customHeight="1" x14ac:dyDescent="0.25">
      <c r="A5659" t="s">
        <v>4</v>
      </c>
      <c r="B5659" t="s">
        <v>4</v>
      </c>
      <c r="C5659" t="s">
        <v>8313</v>
      </c>
      <c r="D5659" t="s">
        <v>8315</v>
      </c>
      <c r="E5659" t="s">
        <v>8315</v>
      </c>
      <c r="F5659" t="s">
        <v>818</v>
      </c>
      <c r="G5659" t="s">
        <v>819</v>
      </c>
      <c r="H5659" t="s">
        <v>827</v>
      </c>
      <c r="I5659" t="s">
        <v>827</v>
      </c>
      <c r="J5659" t="s">
        <v>827</v>
      </c>
      <c r="K5659">
        <v>3.4</v>
      </c>
      <c r="L5659" t="s">
        <v>861</v>
      </c>
      <c r="M5659" t="s">
        <v>827</v>
      </c>
      <c r="N5659" s="4">
        <v>1</v>
      </c>
    </row>
    <row r="5660" spans="1:14" x14ac:dyDescent="0.25">
      <c r="A5660" t="s">
        <v>4</v>
      </c>
      <c r="B5660" t="s">
        <v>4</v>
      </c>
      <c r="C5660" t="s">
        <v>8316</v>
      </c>
      <c r="D5660" t="s">
        <v>8315</v>
      </c>
      <c r="E5660" t="s">
        <v>8315</v>
      </c>
      <c r="F5660" t="s">
        <v>818</v>
      </c>
      <c r="G5660" t="s">
        <v>819</v>
      </c>
      <c r="H5660" t="s">
        <v>827</v>
      </c>
      <c r="I5660" t="s">
        <v>827</v>
      </c>
      <c r="J5660" t="s">
        <v>827</v>
      </c>
      <c r="K5660">
        <v>3.4</v>
      </c>
      <c r="L5660" t="s">
        <v>861</v>
      </c>
      <c r="M5660" t="s">
        <v>827</v>
      </c>
      <c r="N5660" s="4">
        <v>2</v>
      </c>
    </row>
    <row r="5661" spans="1:14" x14ac:dyDescent="0.25">
      <c r="A5661" t="s">
        <v>4</v>
      </c>
      <c r="B5661" t="s">
        <v>4</v>
      </c>
      <c r="C5661" t="s">
        <v>8317</v>
      </c>
      <c r="D5661" t="s">
        <v>8318</v>
      </c>
      <c r="E5661" t="s">
        <v>8318</v>
      </c>
      <c r="F5661" t="s">
        <v>818</v>
      </c>
      <c r="G5661" t="s">
        <v>819</v>
      </c>
      <c r="H5661" t="s">
        <v>827</v>
      </c>
      <c r="I5661" t="s">
        <v>827</v>
      </c>
      <c r="J5661" t="s">
        <v>827</v>
      </c>
      <c r="K5661">
        <v>4.2</v>
      </c>
      <c r="L5661" t="s">
        <v>861</v>
      </c>
      <c r="M5661" t="s">
        <v>827</v>
      </c>
      <c r="N5661" s="4">
        <v>1</v>
      </c>
    </row>
    <row r="5662" spans="1:14" x14ac:dyDescent="0.25">
      <c r="A5662" t="s">
        <v>4</v>
      </c>
      <c r="B5662" t="s">
        <v>4</v>
      </c>
      <c r="C5662" t="s">
        <v>8319</v>
      </c>
      <c r="D5662" t="s">
        <v>8315</v>
      </c>
      <c r="E5662" t="s">
        <v>8315</v>
      </c>
      <c r="F5662" t="s">
        <v>818</v>
      </c>
      <c r="G5662" t="s">
        <v>819</v>
      </c>
      <c r="H5662">
        <v>0</v>
      </c>
      <c r="I5662">
        <v>0</v>
      </c>
      <c r="J5662">
        <v>0</v>
      </c>
      <c r="K5662">
        <v>3.4</v>
      </c>
      <c r="L5662" t="s">
        <v>861</v>
      </c>
      <c r="M5662">
        <v>0</v>
      </c>
      <c r="N5662" s="4">
        <v>1</v>
      </c>
    </row>
    <row r="5663" spans="1:14" x14ac:dyDescent="0.25">
      <c r="A5663" t="s">
        <v>4</v>
      </c>
      <c r="B5663" t="s">
        <v>4</v>
      </c>
      <c r="C5663" t="s">
        <v>8320</v>
      </c>
      <c r="D5663" t="s">
        <v>8321</v>
      </c>
      <c r="E5663" t="s">
        <v>8322</v>
      </c>
      <c r="F5663" t="s">
        <v>818</v>
      </c>
      <c r="G5663" t="s">
        <v>819</v>
      </c>
      <c r="H5663" t="s">
        <v>827</v>
      </c>
      <c r="I5663" t="s">
        <v>827</v>
      </c>
      <c r="J5663" t="s">
        <v>827</v>
      </c>
      <c r="K5663">
        <v>3.6</v>
      </c>
      <c r="L5663" t="s">
        <v>861</v>
      </c>
      <c r="M5663" t="s">
        <v>827</v>
      </c>
      <c r="N5663" s="4">
        <v>1</v>
      </c>
    </row>
    <row r="5664" spans="1:14" x14ac:dyDescent="0.25">
      <c r="A5664" t="s">
        <v>4</v>
      </c>
      <c r="B5664" t="s">
        <v>4</v>
      </c>
      <c r="C5664" t="s">
        <v>8323</v>
      </c>
      <c r="D5664" t="s">
        <v>8324</v>
      </c>
      <c r="E5664" t="s">
        <v>8324</v>
      </c>
      <c r="F5664" t="s">
        <v>818</v>
      </c>
      <c r="G5664" t="s">
        <v>819</v>
      </c>
      <c r="H5664" t="s">
        <v>827</v>
      </c>
      <c r="I5664" t="s">
        <v>827</v>
      </c>
      <c r="J5664" t="s">
        <v>827</v>
      </c>
      <c r="K5664">
        <v>4.5</v>
      </c>
      <c r="L5664" t="s">
        <v>861</v>
      </c>
      <c r="M5664" t="s">
        <v>827</v>
      </c>
      <c r="N5664" s="4">
        <v>1</v>
      </c>
    </row>
    <row r="5665" spans="1:14" x14ac:dyDescent="0.25">
      <c r="A5665" t="s">
        <v>4</v>
      </c>
      <c r="B5665" t="s">
        <v>4</v>
      </c>
      <c r="C5665" t="s">
        <v>8325</v>
      </c>
      <c r="D5665" t="s">
        <v>8326</v>
      </c>
      <c r="E5665" t="s">
        <v>8327</v>
      </c>
      <c r="F5665" t="s">
        <v>818</v>
      </c>
      <c r="G5665" t="s">
        <v>819</v>
      </c>
      <c r="H5665" t="s">
        <v>827</v>
      </c>
      <c r="I5665" t="s">
        <v>827</v>
      </c>
      <c r="J5665" t="s">
        <v>827</v>
      </c>
      <c r="K5665">
        <v>5.3</v>
      </c>
      <c r="L5665" t="s">
        <v>861</v>
      </c>
      <c r="M5665" t="s">
        <v>827</v>
      </c>
      <c r="N5665" s="4">
        <v>1</v>
      </c>
    </row>
    <row r="5666" spans="1:14" x14ac:dyDescent="0.25">
      <c r="A5666" t="s">
        <v>4</v>
      </c>
      <c r="B5666" t="s">
        <v>4</v>
      </c>
      <c r="C5666" t="s">
        <v>8328</v>
      </c>
      <c r="D5666" t="s">
        <v>8329</v>
      </c>
      <c r="E5666" t="s">
        <v>8284</v>
      </c>
      <c r="F5666" t="s">
        <v>818</v>
      </c>
      <c r="G5666" t="s">
        <v>819</v>
      </c>
      <c r="H5666" t="s">
        <v>827</v>
      </c>
      <c r="I5666" t="s">
        <v>827</v>
      </c>
      <c r="J5666" t="s">
        <v>827</v>
      </c>
      <c r="K5666">
        <v>4.5</v>
      </c>
      <c r="L5666" t="s">
        <v>861</v>
      </c>
      <c r="M5666" t="s">
        <v>827</v>
      </c>
      <c r="N5666" s="4">
        <v>1</v>
      </c>
    </row>
    <row r="5667" spans="1:14" x14ac:dyDescent="0.25">
      <c r="A5667" t="s">
        <v>4</v>
      </c>
      <c r="B5667" t="s">
        <v>4</v>
      </c>
      <c r="C5667" t="s">
        <v>8330</v>
      </c>
      <c r="D5667" t="s">
        <v>8327</v>
      </c>
      <c r="E5667" t="s">
        <v>8327</v>
      </c>
      <c r="F5667" t="s">
        <v>818</v>
      </c>
      <c r="G5667" t="s">
        <v>819</v>
      </c>
      <c r="H5667">
        <v>0</v>
      </c>
      <c r="I5667">
        <v>0</v>
      </c>
      <c r="J5667">
        <v>0</v>
      </c>
      <c r="K5667">
        <v>5.3</v>
      </c>
      <c r="L5667" t="s">
        <v>861</v>
      </c>
      <c r="M5667">
        <v>0</v>
      </c>
      <c r="N5667" s="4">
        <v>3</v>
      </c>
    </row>
    <row r="5668" spans="1:14" x14ac:dyDescent="0.25">
      <c r="A5668" t="s">
        <v>4</v>
      </c>
      <c r="B5668" t="s">
        <v>4</v>
      </c>
      <c r="C5668" t="s">
        <v>8330</v>
      </c>
      <c r="D5668" t="s">
        <v>8327</v>
      </c>
      <c r="E5668" t="s">
        <v>8327</v>
      </c>
      <c r="F5668" t="s">
        <v>818</v>
      </c>
      <c r="G5668" t="s">
        <v>819</v>
      </c>
      <c r="H5668" t="s">
        <v>827</v>
      </c>
      <c r="I5668" t="s">
        <v>827</v>
      </c>
      <c r="J5668" t="s">
        <v>827</v>
      </c>
      <c r="K5668">
        <v>5.3</v>
      </c>
      <c r="L5668" t="s">
        <v>861</v>
      </c>
      <c r="M5668" t="s">
        <v>827</v>
      </c>
      <c r="N5668" s="4">
        <v>2</v>
      </c>
    </row>
    <row r="5669" spans="1:14" x14ac:dyDescent="0.25">
      <c r="A5669" t="s">
        <v>4</v>
      </c>
      <c r="B5669" t="s">
        <v>4</v>
      </c>
      <c r="C5669" t="s">
        <v>8330</v>
      </c>
      <c r="D5669" t="s">
        <v>8327</v>
      </c>
      <c r="E5669" t="s">
        <v>8327</v>
      </c>
      <c r="F5669" t="s">
        <v>818</v>
      </c>
      <c r="G5669" t="s">
        <v>819</v>
      </c>
      <c r="H5669" t="s">
        <v>827</v>
      </c>
      <c r="I5669" t="s">
        <v>827</v>
      </c>
      <c r="J5669" t="s">
        <v>827</v>
      </c>
      <c r="K5669">
        <v>5.3</v>
      </c>
      <c r="L5669" t="s">
        <v>861</v>
      </c>
      <c r="M5669" t="s">
        <v>827</v>
      </c>
      <c r="N5669" s="4">
        <v>9</v>
      </c>
    </row>
    <row r="5670" spans="1:14" x14ac:dyDescent="0.25">
      <c r="A5670" t="s">
        <v>4</v>
      </c>
      <c r="B5670" t="s">
        <v>4</v>
      </c>
      <c r="C5670" t="s">
        <v>8331</v>
      </c>
      <c r="D5670" t="s">
        <v>8332</v>
      </c>
      <c r="E5670" t="s">
        <v>8332</v>
      </c>
      <c r="F5670" t="s">
        <v>818</v>
      </c>
      <c r="G5670" t="s">
        <v>819</v>
      </c>
      <c r="H5670" t="s">
        <v>827</v>
      </c>
      <c r="I5670" t="s">
        <v>827</v>
      </c>
      <c r="J5670" t="s">
        <v>827</v>
      </c>
      <c r="K5670">
        <v>6.3</v>
      </c>
      <c r="L5670" t="s">
        <v>861</v>
      </c>
      <c r="M5670" t="s">
        <v>827</v>
      </c>
      <c r="N5670" s="4">
        <v>1</v>
      </c>
    </row>
    <row r="5671" spans="1:14" x14ac:dyDescent="0.25">
      <c r="A5671" t="s">
        <v>4</v>
      </c>
      <c r="B5671" t="s">
        <v>4</v>
      </c>
      <c r="C5671" t="s">
        <v>8333</v>
      </c>
      <c r="D5671" t="s">
        <v>8334</v>
      </c>
      <c r="E5671" t="s">
        <v>8327</v>
      </c>
      <c r="F5671" t="s">
        <v>818</v>
      </c>
      <c r="G5671" t="s">
        <v>819</v>
      </c>
      <c r="H5671" t="s">
        <v>827</v>
      </c>
      <c r="I5671" t="s">
        <v>827</v>
      </c>
      <c r="J5671" t="s">
        <v>827</v>
      </c>
      <c r="K5671">
        <v>5</v>
      </c>
      <c r="L5671" t="s">
        <v>861</v>
      </c>
      <c r="M5671" t="s">
        <v>827</v>
      </c>
      <c r="N5671" s="4">
        <v>1</v>
      </c>
    </row>
    <row r="5672" spans="1:14" x14ac:dyDescent="0.25">
      <c r="A5672" t="s">
        <v>4</v>
      </c>
      <c r="B5672" t="s">
        <v>4</v>
      </c>
      <c r="C5672" t="s">
        <v>8335</v>
      </c>
      <c r="D5672" t="s">
        <v>8336</v>
      </c>
      <c r="E5672" t="s">
        <v>8336</v>
      </c>
      <c r="F5672" t="s">
        <v>818</v>
      </c>
      <c r="G5672" t="s">
        <v>819</v>
      </c>
      <c r="H5672" t="s">
        <v>827</v>
      </c>
      <c r="I5672" t="s">
        <v>827</v>
      </c>
      <c r="J5672" t="s">
        <v>827</v>
      </c>
      <c r="K5672">
        <v>5.6</v>
      </c>
      <c r="L5672" t="s">
        <v>861</v>
      </c>
      <c r="M5672" t="s">
        <v>827</v>
      </c>
      <c r="N5672" s="4">
        <v>1</v>
      </c>
    </row>
    <row r="5673" spans="1:14" x14ac:dyDescent="0.25">
      <c r="A5673" t="s">
        <v>4</v>
      </c>
      <c r="B5673" t="s">
        <v>4</v>
      </c>
      <c r="C5673" t="s">
        <v>8337</v>
      </c>
      <c r="D5673" t="s">
        <v>8287</v>
      </c>
      <c r="E5673" t="s">
        <v>8287</v>
      </c>
      <c r="F5673" t="s">
        <v>818</v>
      </c>
      <c r="G5673" t="s">
        <v>819</v>
      </c>
      <c r="H5673">
        <v>0</v>
      </c>
      <c r="I5673">
        <v>0</v>
      </c>
      <c r="J5673">
        <v>0</v>
      </c>
      <c r="K5673">
        <v>6.4</v>
      </c>
      <c r="L5673" t="s">
        <v>861</v>
      </c>
      <c r="M5673">
        <v>0</v>
      </c>
      <c r="N5673" s="4">
        <v>1</v>
      </c>
    </row>
    <row r="5674" spans="1:14" x14ac:dyDescent="0.25">
      <c r="A5674" t="s">
        <v>4</v>
      </c>
      <c r="B5674" t="s">
        <v>4</v>
      </c>
      <c r="C5674" t="s">
        <v>8337</v>
      </c>
      <c r="D5674" t="s">
        <v>8287</v>
      </c>
      <c r="E5674" t="s">
        <v>8287</v>
      </c>
      <c r="F5674" t="s">
        <v>818</v>
      </c>
      <c r="G5674" t="s">
        <v>819</v>
      </c>
      <c r="H5674" t="s">
        <v>827</v>
      </c>
      <c r="I5674" t="s">
        <v>827</v>
      </c>
      <c r="J5674" t="s">
        <v>827</v>
      </c>
      <c r="K5674">
        <v>6.4</v>
      </c>
      <c r="L5674" t="s">
        <v>861</v>
      </c>
      <c r="M5674">
        <v>0</v>
      </c>
      <c r="N5674" s="4">
        <v>2</v>
      </c>
    </row>
    <row r="5675" spans="1:14" x14ac:dyDescent="0.25">
      <c r="A5675" t="s">
        <v>4</v>
      </c>
      <c r="B5675" t="s">
        <v>4</v>
      </c>
      <c r="C5675" t="s">
        <v>8337</v>
      </c>
      <c r="D5675" t="s">
        <v>8287</v>
      </c>
      <c r="E5675" t="s">
        <v>8287</v>
      </c>
      <c r="F5675" t="s">
        <v>818</v>
      </c>
      <c r="G5675" t="s">
        <v>819</v>
      </c>
      <c r="H5675" t="s">
        <v>827</v>
      </c>
      <c r="I5675" t="s">
        <v>827</v>
      </c>
      <c r="J5675" t="s">
        <v>827</v>
      </c>
      <c r="K5675">
        <v>6.4</v>
      </c>
      <c r="L5675" t="s">
        <v>861</v>
      </c>
      <c r="M5675" t="s">
        <v>827</v>
      </c>
      <c r="N5675" s="4">
        <v>2</v>
      </c>
    </row>
    <row r="5676" spans="1:14" x14ac:dyDescent="0.25">
      <c r="A5676" t="s">
        <v>4</v>
      </c>
      <c r="B5676" t="s">
        <v>4</v>
      </c>
      <c r="C5676" t="s">
        <v>8337</v>
      </c>
      <c r="D5676" t="s">
        <v>8287</v>
      </c>
      <c r="E5676" t="s">
        <v>8287</v>
      </c>
      <c r="F5676" t="s">
        <v>818</v>
      </c>
      <c r="G5676" t="s">
        <v>819</v>
      </c>
      <c r="H5676" t="s">
        <v>827</v>
      </c>
      <c r="I5676" t="s">
        <v>827</v>
      </c>
      <c r="J5676" t="s">
        <v>827</v>
      </c>
      <c r="K5676">
        <v>6.4</v>
      </c>
      <c r="L5676" t="s">
        <v>861</v>
      </c>
      <c r="M5676" t="s">
        <v>827</v>
      </c>
      <c r="N5676" s="4">
        <v>18</v>
      </c>
    </row>
    <row r="5677" spans="1:14" x14ac:dyDescent="0.25">
      <c r="A5677" t="s">
        <v>4</v>
      </c>
      <c r="B5677" t="s">
        <v>4</v>
      </c>
      <c r="C5677" t="s">
        <v>8338</v>
      </c>
      <c r="D5677" t="s">
        <v>8339</v>
      </c>
      <c r="E5677" t="s">
        <v>8287</v>
      </c>
      <c r="F5677" t="s">
        <v>818</v>
      </c>
      <c r="G5677" t="s">
        <v>819</v>
      </c>
      <c r="H5677">
        <v>0</v>
      </c>
      <c r="I5677">
        <v>0</v>
      </c>
      <c r="J5677">
        <v>0</v>
      </c>
      <c r="K5677">
        <v>6.4</v>
      </c>
      <c r="L5677" t="s">
        <v>861</v>
      </c>
      <c r="M5677">
        <v>0</v>
      </c>
      <c r="N5677" s="4">
        <v>2</v>
      </c>
    </row>
    <row r="5678" spans="1:14" x14ac:dyDescent="0.25">
      <c r="A5678" t="s">
        <v>4</v>
      </c>
      <c r="B5678" t="s">
        <v>4</v>
      </c>
      <c r="C5678" t="s">
        <v>8340</v>
      </c>
      <c r="D5678" t="s">
        <v>8341</v>
      </c>
      <c r="E5678" t="s">
        <v>8341</v>
      </c>
      <c r="F5678" t="s">
        <v>818</v>
      </c>
      <c r="G5678" t="s">
        <v>819</v>
      </c>
      <c r="H5678" t="s">
        <v>827</v>
      </c>
      <c r="I5678" t="s">
        <v>827</v>
      </c>
      <c r="J5678" t="s">
        <v>827</v>
      </c>
      <c r="K5678">
        <v>1</v>
      </c>
      <c r="L5678" t="s">
        <v>845</v>
      </c>
      <c r="M5678" t="s">
        <v>827</v>
      </c>
      <c r="N5678" s="4">
        <v>1</v>
      </c>
    </row>
    <row r="5679" spans="1:14" x14ac:dyDescent="0.25">
      <c r="A5679" t="s">
        <v>4</v>
      </c>
      <c r="B5679" t="s">
        <v>4</v>
      </c>
      <c r="C5679" t="s">
        <v>8342</v>
      </c>
      <c r="D5679" t="s">
        <v>8343</v>
      </c>
      <c r="E5679" t="s">
        <v>8343</v>
      </c>
      <c r="F5679" t="s">
        <v>818</v>
      </c>
      <c r="G5679" t="s">
        <v>819</v>
      </c>
      <c r="H5679" t="s">
        <v>827</v>
      </c>
      <c r="I5679" t="s">
        <v>827</v>
      </c>
      <c r="J5679" t="s">
        <v>827</v>
      </c>
      <c r="K5679">
        <v>13</v>
      </c>
      <c r="L5679" t="s">
        <v>861</v>
      </c>
      <c r="M5679" t="s">
        <v>827</v>
      </c>
      <c r="N5679" s="4">
        <v>2</v>
      </c>
    </row>
    <row r="5680" spans="1:14" x14ac:dyDescent="0.25">
      <c r="A5680" t="s">
        <v>8413</v>
      </c>
      <c r="B5680" t="s">
        <v>8413</v>
      </c>
      <c r="C5680" t="s">
        <v>8414</v>
      </c>
      <c r="D5680" t="s">
        <v>8415</v>
      </c>
      <c r="E5680" t="s">
        <v>8415</v>
      </c>
      <c r="F5680" t="s">
        <v>818</v>
      </c>
      <c r="G5680" t="s">
        <v>932</v>
      </c>
      <c r="H5680" t="s">
        <v>827</v>
      </c>
      <c r="I5680" t="s">
        <v>827</v>
      </c>
      <c r="J5680" t="s">
        <v>827</v>
      </c>
      <c r="K5680">
        <v>1</v>
      </c>
      <c r="L5680" t="s">
        <v>845</v>
      </c>
      <c r="M5680" t="s">
        <v>827</v>
      </c>
      <c r="N5680" s="4">
        <v>1</v>
      </c>
    </row>
    <row r="5681" spans="1:14" x14ac:dyDescent="0.25">
      <c r="A5681" t="s">
        <v>8413</v>
      </c>
      <c r="B5681" t="s">
        <v>8413</v>
      </c>
      <c r="C5681" t="s">
        <v>5520</v>
      </c>
      <c r="D5681" t="s">
        <v>8416</v>
      </c>
      <c r="E5681" t="s">
        <v>8416</v>
      </c>
      <c r="F5681" t="s">
        <v>818</v>
      </c>
      <c r="G5681" t="s">
        <v>932</v>
      </c>
      <c r="H5681">
        <v>0</v>
      </c>
      <c r="I5681">
        <v>0</v>
      </c>
      <c r="J5681">
        <v>0</v>
      </c>
      <c r="K5681">
        <v>1.1000000000000001</v>
      </c>
      <c r="L5681" t="s">
        <v>845</v>
      </c>
      <c r="M5681">
        <v>0</v>
      </c>
      <c r="N5681" s="4">
        <v>3</v>
      </c>
    </row>
    <row r="5682" spans="1:14" x14ac:dyDescent="0.25">
      <c r="A5682" t="s">
        <v>8451</v>
      </c>
      <c r="B5682" t="s">
        <v>274</v>
      </c>
      <c r="C5682" t="s">
        <v>6031</v>
      </c>
      <c r="D5682" t="s">
        <v>6032</v>
      </c>
      <c r="E5682" t="s">
        <v>6022</v>
      </c>
      <c r="F5682" t="s">
        <v>818</v>
      </c>
      <c r="G5682" t="s">
        <v>811</v>
      </c>
      <c r="H5682">
        <v>0</v>
      </c>
      <c r="I5682">
        <v>0</v>
      </c>
      <c r="J5682">
        <v>0</v>
      </c>
      <c r="K5682">
        <v>1.8</v>
      </c>
      <c r="L5682" t="s">
        <v>856</v>
      </c>
      <c r="M5682">
        <v>0</v>
      </c>
      <c r="N5682" s="4">
        <v>4</v>
      </c>
    </row>
    <row r="5683" spans="1:14" x14ac:dyDescent="0.25">
      <c r="A5683" t="s">
        <v>8451</v>
      </c>
      <c r="B5683" t="s">
        <v>274</v>
      </c>
      <c r="C5683" t="s">
        <v>6036</v>
      </c>
      <c r="D5683" t="s">
        <v>8455</v>
      </c>
      <c r="E5683" t="s">
        <v>6037</v>
      </c>
      <c r="F5683" t="s">
        <v>818</v>
      </c>
      <c r="G5683" t="s">
        <v>811</v>
      </c>
      <c r="H5683" t="s">
        <v>827</v>
      </c>
      <c r="I5683" t="s">
        <v>827</v>
      </c>
      <c r="J5683" t="s">
        <v>827</v>
      </c>
      <c r="K5683">
        <v>3</v>
      </c>
      <c r="L5683" t="s">
        <v>820</v>
      </c>
      <c r="M5683" t="s">
        <v>827</v>
      </c>
      <c r="N5683" s="4">
        <v>2</v>
      </c>
    </row>
    <row r="5684" spans="1:14" x14ac:dyDescent="0.25">
      <c r="A5684" t="s">
        <v>8483</v>
      </c>
      <c r="B5684" t="s">
        <v>8483</v>
      </c>
      <c r="C5684" t="s">
        <v>8486</v>
      </c>
      <c r="D5684" t="s">
        <v>8487</v>
      </c>
      <c r="E5684" t="s">
        <v>8488</v>
      </c>
      <c r="F5684" t="s">
        <v>818</v>
      </c>
      <c r="G5684" t="s">
        <v>932</v>
      </c>
      <c r="H5684" t="s">
        <v>827</v>
      </c>
      <c r="I5684" t="s">
        <v>827</v>
      </c>
      <c r="J5684" t="s">
        <v>827</v>
      </c>
      <c r="K5684">
        <v>1</v>
      </c>
      <c r="L5684" t="s">
        <v>845</v>
      </c>
      <c r="M5684" t="s">
        <v>827</v>
      </c>
      <c r="N5684" s="4">
        <v>1</v>
      </c>
    </row>
    <row r="5685" spans="1:14" x14ac:dyDescent="0.25">
      <c r="A5685" t="s">
        <v>8483</v>
      </c>
      <c r="B5685" t="s">
        <v>8483</v>
      </c>
      <c r="C5685" t="s">
        <v>8486</v>
      </c>
      <c r="D5685" t="s">
        <v>8487</v>
      </c>
      <c r="E5685" t="s">
        <v>8488</v>
      </c>
      <c r="F5685" t="s">
        <v>818</v>
      </c>
      <c r="G5685" t="s">
        <v>932</v>
      </c>
      <c r="H5685" t="s">
        <v>827</v>
      </c>
      <c r="I5685" t="s">
        <v>827</v>
      </c>
      <c r="J5685" t="s">
        <v>827</v>
      </c>
      <c r="K5685">
        <v>1</v>
      </c>
      <c r="L5685" t="s">
        <v>845</v>
      </c>
      <c r="M5685" t="s">
        <v>827</v>
      </c>
      <c r="N5685" s="4">
        <v>5</v>
      </c>
    </row>
    <row r="5686" spans="1:14" x14ac:dyDescent="0.25">
      <c r="A5686" t="s">
        <v>8483</v>
      </c>
      <c r="B5686" t="s">
        <v>8483</v>
      </c>
      <c r="C5686" t="s">
        <v>8489</v>
      </c>
      <c r="D5686" t="s">
        <v>8488</v>
      </c>
      <c r="E5686" t="s">
        <v>8488</v>
      </c>
      <c r="F5686" t="s">
        <v>818</v>
      </c>
      <c r="G5686" t="s">
        <v>932</v>
      </c>
      <c r="H5686" t="s">
        <v>827</v>
      </c>
      <c r="I5686" t="s">
        <v>827</v>
      </c>
      <c r="J5686" t="s">
        <v>827</v>
      </c>
      <c r="K5686">
        <v>1</v>
      </c>
      <c r="L5686" t="s">
        <v>845</v>
      </c>
      <c r="M5686" t="s">
        <v>827</v>
      </c>
      <c r="N5686" s="4">
        <v>1</v>
      </c>
    </row>
    <row r="5687" spans="1:14" x14ac:dyDescent="0.25">
      <c r="A5687" t="s">
        <v>8483</v>
      </c>
      <c r="B5687" t="s">
        <v>8483</v>
      </c>
      <c r="C5687" t="s">
        <v>8489</v>
      </c>
      <c r="D5687" t="s">
        <v>8488</v>
      </c>
      <c r="E5687" t="s">
        <v>8488</v>
      </c>
      <c r="F5687" t="s">
        <v>818</v>
      </c>
      <c r="G5687" t="s">
        <v>932</v>
      </c>
      <c r="H5687" t="s">
        <v>827</v>
      </c>
      <c r="I5687" t="s">
        <v>827</v>
      </c>
      <c r="J5687" t="s">
        <v>827</v>
      </c>
      <c r="K5687">
        <v>1</v>
      </c>
      <c r="L5687" t="s">
        <v>845</v>
      </c>
      <c r="M5687" t="s">
        <v>827</v>
      </c>
      <c r="N5687" s="4">
        <v>2</v>
      </c>
    </row>
    <row r="5688" spans="1:14" x14ac:dyDescent="0.25">
      <c r="A5688" t="s">
        <v>482</v>
      </c>
      <c r="B5688" t="s">
        <v>482</v>
      </c>
      <c r="C5688" t="s">
        <v>8552</v>
      </c>
      <c r="D5688" t="s">
        <v>8553</v>
      </c>
      <c r="E5688" t="s">
        <v>8554</v>
      </c>
      <c r="F5688" t="s">
        <v>818</v>
      </c>
      <c r="G5688" t="s">
        <v>819</v>
      </c>
      <c r="H5688" t="s">
        <v>827</v>
      </c>
      <c r="I5688" t="s">
        <v>827</v>
      </c>
      <c r="J5688" t="s">
        <v>827</v>
      </c>
      <c r="K5688">
        <v>1.6</v>
      </c>
      <c r="L5688" t="s">
        <v>856</v>
      </c>
      <c r="M5688" t="s">
        <v>827</v>
      </c>
      <c r="N5688" s="4">
        <v>1</v>
      </c>
    </row>
    <row r="5689" spans="1:14" x14ac:dyDescent="0.25">
      <c r="A5689" t="s">
        <v>482</v>
      </c>
      <c r="B5689" t="s">
        <v>482</v>
      </c>
      <c r="C5689" t="s">
        <v>8555</v>
      </c>
      <c r="D5689" t="s">
        <v>8556</v>
      </c>
      <c r="E5689" t="s">
        <v>8557</v>
      </c>
      <c r="F5689" t="s">
        <v>818</v>
      </c>
      <c r="G5689" t="s">
        <v>819</v>
      </c>
      <c r="H5689" t="s">
        <v>827</v>
      </c>
      <c r="I5689" t="s">
        <v>827</v>
      </c>
      <c r="J5689" t="s">
        <v>827</v>
      </c>
      <c r="K5689">
        <v>5.5</v>
      </c>
      <c r="L5689" t="s">
        <v>861</v>
      </c>
      <c r="M5689">
        <v>0</v>
      </c>
      <c r="N5689" s="4">
        <v>1</v>
      </c>
    </row>
    <row r="5690" spans="1:14" x14ac:dyDescent="0.25">
      <c r="A5690" t="s">
        <v>482</v>
      </c>
      <c r="B5690" t="s">
        <v>482</v>
      </c>
      <c r="C5690" t="s">
        <v>8558</v>
      </c>
      <c r="D5690" t="s">
        <v>8559</v>
      </c>
      <c r="E5690" t="s">
        <v>8560</v>
      </c>
      <c r="F5690" t="s">
        <v>818</v>
      </c>
      <c r="G5690" t="s">
        <v>819</v>
      </c>
      <c r="H5690" t="s">
        <v>827</v>
      </c>
      <c r="I5690" t="s">
        <v>827</v>
      </c>
      <c r="J5690" t="s">
        <v>827</v>
      </c>
      <c r="K5690">
        <v>3.5</v>
      </c>
      <c r="L5690" t="s">
        <v>861</v>
      </c>
      <c r="M5690" t="s">
        <v>827</v>
      </c>
      <c r="N5690" s="4">
        <v>1</v>
      </c>
    </row>
    <row r="5691" spans="1:14" x14ac:dyDescent="0.25">
      <c r="A5691" t="s">
        <v>482</v>
      </c>
      <c r="B5691" t="s">
        <v>482</v>
      </c>
      <c r="C5691" t="s">
        <v>8561</v>
      </c>
      <c r="D5691" t="s">
        <v>8562</v>
      </c>
      <c r="E5691" t="s">
        <v>8563</v>
      </c>
      <c r="F5691" t="s">
        <v>818</v>
      </c>
      <c r="G5691" t="s">
        <v>819</v>
      </c>
      <c r="H5691">
        <v>0</v>
      </c>
      <c r="I5691">
        <v>0</v>
      </c>
      <c r="J5691">
        <v>0</v>
      </c>
      <c r="K5691">
        <v>5.5</v>
      </c>
      <c r="L5691" t="s">
        <v>861</v>
      </c>
      <c r="M5691">
        <v>0</v>
      </c>
      <c r="N5691" s="4">
        <v>1</v>
      </c>
    </row>
    <row r="5692" spans="1:14" x14ac:dyDescent="0.25">
      <c r="A5692" t="s">
        <v>482</v>
      </c>
      <c r="B5692" t="s">
        <v>482</v>
      </c>
      <c r="C5692" t="s">
        <v>8561</v>
      </c>
      <c r="D5692" t="s">
        <v>8562</v>
      </c>
      <c r="E5692" t="s">
        <v>8563</v>
      </c>
      <c r="F5692" t="s">
        <v>818</v>
      </c>
      <c r="G5692" t="s">
        <v>819</v>
      </c>
      <c r="H5692" t="s">
        <v>827</v>
      </c>
      <c r="I5692" t="s">
        <v>827</v>
      </c>
      <c r="J5692" t="s">
        <v>827</v>
      </c>
      <c r="K5692">
        <v>5.5</v>
      </c>
      <c r="L5692" t="s">
        <v>861</v>
      </c>
      <c r="M5692" t="s">
        <v>827</v>
      </c>
      <c r="N5692" s="4">
        <v>1</v>
      </c>
    </row>
    <row r="5693" spans="1:14" x14ac:dyDescent="0.25">
      <c r="A5693" t="s">
        <v>482</v>
      </c>
      <c r="B5693" t="s">
        <v>482</v>
      </c>
      <c r="C5693" t="s">
        <v>8564</v>
      </c>
      <c r="D5693" t="s">
        <v>8565</v>
      </c>
      <c r="E5693" t="s">
        <v>8566</v>
      </c>
      <c r="F5693" t="s">
        <v>818</v>
      </c>
      <c r="G5693" t="s">
        <v>819</v>
      </c>
      <c r="H5693" t="s">
        <v>827</v>
      </c>
      <c r="I5693" t="s">
        <v>827</v>
      </c>
      <c r="J5693" t="s">
        <v>827</v>
      </c>
      <c r="K5693">
        <v>5.5</v>
      </c>
      <c r="L5693" t="s">
        <v>861</v>
      </c>
      <c r="M5693" t="s">
        <v>827</v>
      </c>
      <c r="N5693" s="4">
        <v>1</v>
      </c>
    </row>
    <row r="5694" spans="1:14" x14ac:dyDescent="0.25">
      <c r="A5694" t="s">
        <v>482</v>
      </c>
      <c r="B5694" t="s">
        <v>482</v>
      </c>
      <c r="C5694" t="s">
        <v>8567</v>
      </c>
      <c r="D5694" t="s">
        <v>8568</v>
      </c>
      <c r="E5694" t="s">
        <v>8568</v>
      </c>
      <c r="F5694" t="s">
        <v>818</v>
      </c>
      <c r="G5694" t="s">
        <v>819</v>
      </c>
      <c r="H5694" t="s">
        <v>827</v>
      </c>
      <c r="I5694" t="s">
        <v>827</v>
      </c>
      <c r="J5694" t="s">
        <v>827</v>
      </c>
      <c r="K5694">
        <v>2</v>
      </c>
      <c r="L5694" t="s">
        <v>856</v>
      </c>
      <c r="M5694" t="s">
        <v>827</v>
      </c>
      <c r="N5694" s="4">
        <v>1</v>
      </c>
    </row>
    <row r="5695" spans="1:14" x14ac:dyDescent="0.25">
      <c r="A5695" t="s">
        <v>482</v>
      </c>
      <c r="B5695" t="s">
        <v>482</v>
      </c>
      <c r="C5695" t="s">
        <v>750</v>
      </c>
      <c r="D5695" t="s">
        <v>8557</v>
      </c>
      <c r="E5695" t="s">
        <v>8557</v>
      </c>
      <c r="F5695" t="s">
        <v>818</v>
      </c>
      <c r="G5695" t="s">
        <v>819</v>
      </c>
      <c r="H5695" t="s">
        <v>827</v>
      </c>
      <c r="I5695" t="s">
        <v>827</v>
      </c>
      <c r="J5695" t="s">
        <v>827</v>
      </c>
      <c r="K5695">
        <v>5.5</v>
      </c>
      <c r="L5695" t="s">
        <v>861</v>
      </c>
      <c r="M5695">
        <v>0</v>
      </c>
      <c r="N5695" s="4">
        <v>1</v>
      </c>
    </row>
    <row r="5696" spans="1:14" x14ac:dyDescent="0.25">
      <c r="A5696" t="s">
        <v>482</v>
      </c>
      <c r="B5696" t="s">
        <v>482</v>
      </c>
      <c r="C5696" t="s">
        <v>750</v>
      </c>
      <c r="D5696" t="s">
        <v>8557</v>
      </c>
      <c r="E5696" t="s">
        <v>8557</v>
      </c>
      <c r="F5696" t="s">
        <v>818</v>
      </c>
      <c r="G5696" t="s">
        <v>819</v>
      </c>
      <c r="H5696" t="s">
        <v>827</v>
      </c>
      <c r="I5696" t="s">
        <v>827</v>
      </c>
      <c r="J5696" t="s">
        <v>827</v>
      </c>
      <c r="K5696">
        <v>5.5</v>
      </c>
      <c r="L5696" t="s">
        <v>861</v>
      </c>
      <c r="M5696" t="s">
        <v>827</v>
      </c>
      <c r="N5696" s="4">
        <v>3</v>
      </c>
    </row>
    <row r="5697" spans="1:14" x14ac:dyDescent="0.25">
      <c r="A5697" t="s">
        <v>482</v>
      </c>
      <c r="B5697" t="s">
        <v>482</v>
      </c>
      <c r="C5697" t="s">
        <v>750</v>
      </c>
      <c r="D5697" t="s">
        <v>8557</v>
      </c>
      <c r="E5697" t="s">
        <v>8557</v>
      </c>
      <c r="F5697" t="s">
        <v>818</v>
      </c>
      <c r="G5697" t="s">
        <v>819</v>
      </c>
      <c r="H5697" t="s">
        <v>827</v>
      </c>
      <c r="I5697" t="s">
        <v>827</v>
      </c>
      <c r="J5697" t="s">
        <v>827</v>
      </c>
      <c r="K5697">
        <v>5.5</v>
      </c>
      <c r="L5697" t="s">
        <v>861</v>
      </c>
      <c r="M5697" t="s">
        <v>827</v>
      </c>
      <c r="N5697" s="4">
        <v>1</v>
      </c>
    </row>
    <row r="5698" spans="1:14" x14ac:dyDescent="0.25">
      <c r="A5698" t="s">
        <v>482</v>
      </c>
      <c r="B5698" t="s">
        <v>482</v>
      </c>
      <c r="C5698" t="s">
        <v>8569</v>
      </c>
      <c r="D5698" t="s">
        <v>8570</v>
      </c>
      <c r="E5698" t="s">
        <v>8570</v>
      </c>
      <c r="F5698" t="s">
        <v>818</v>
      </c>
      <c r="G5698" t="s">
        <v>819</v>
      </c>
      <c r="H5698" t="s">
        <v>827</v>
      </c>
      <c r="I5698" t="s">
        <v>827</v>
      </c>
      <c r="J5698" t="s">
        <v>827</v>
      </c>
      <c r="K5698">
        <v>3.2</v>
      </c>
      <c r="L5698" t="s">
        <v>820</v>
      </c>
      <c r="M5698" t="s">
        <v>827</v>
      </c>
      <c r="N5698" s="4">
        <v>1</v>
      </c>
    </row>
    <row r="5699" spans="1:14" x14ac:dyDescent="0.25">
      <c r="A5699" t="s">
        <v>482</v>
      </c>
      <c r="B5699" t="s">
        <v>482</v>
      </c>
      <c r="C5699" t="s">
        <v>8571</v>
      </c>
      <c r="D5699" t="s">
        <v>8572</v>
      </c>
      <c r="E5699" t="s">
        <v>8572</v>
      </c>
      <c r="F5699" t="s">
        <v>818</v>
      </c>
      <c r="G5699" t="s">
        <v>819</v>
      </c>
      <c r="H5699" t="s">
        <v>827</v>
      </c>
      <c r="I5699" t="s">
        <v>827</v>
      </c>
      <c r="J5699" t="s">
        <v>827</v>
      </c>
      <c r="K5699">
        <v>4</v>
      </c>
      <c r="L5699" t="s">
        <v>861</v>
      </c>
      <c r="M5699" t="s">
        <v>827</v>
      </c>
      <c r="N5699" s="4">
        <v>1</v>
      </c>
    </row>
    <row r="5700" spans="1:14" x14ac:dyDescent="0.25">
      <c r="A5700" t="s">
        <v>482</v>
      </c>
      <c r="B5700" t="s">
        <v>482</v>
      </c>
      <c r="C5700" t="s">
        <v>8573</v>
      </c>
      <c r="D5700" t="s">
        <v>8560</v>
      </c>
      <c r="E5700" t="s">
        <v>8560</v>
      </c>
      <c r="F5700" t="s">
        <v>818</v>
      </c>
      <c r="G5700" t="s">
        <v>819</v>
      </c>
      <c r="H5700" t="s">
        <v>827</v>
      </c>
      <c r="I5700" t="s">
        <v>827</v>
      </c>
      <c r="J5700" t="s">
        <v>827</v>
      </c>
      <c r="K5700">
        <v>3.5</v>
      </c>
      <c r="L5700" t="s">
        <v>861</v>
      </c>
      <c r="M5700" t="s">
        <v>827</v>
      </c>
      <c r="N5700" s="4">
        <v>1</v>
      </c>
    </row>
    <row r="5701" spans="1:14" x14ac:dyDescent="0.25">
      <c r="A5701" t="s">
        <v>482</v>
      </c>
      <c r="B5701" t="s">
        <v>482</v>
      </c>
      <c r="C5701" t="s">
        <v>8574</v>
      </c>
      <c r="D5701" t="s">
        <v>8566</v>
      </c>
      <c r="E5701" t="s">
        <v>8566</v>
      </c>
      <c r="F5701" t="s">
        <v>818</v>
      </c>
      <c r="G5701" t="s">
        <v>819</v>
      </c>
      <c r="H5701" t="s">
        <v>827</v>
      </c>
      <c r="I5701" t="s">
        <v>827</v>
      </c>
      <c r="J5701" t="s">
        <v>827</v>
      </c>
      <c r="K5701">
        <v>5.5</v>
      </c>
      <c r="L5701" t="s">
        <v>861</v>
      </c>
      <c r="M5701" t="s">
        <v>827</v>
      </c>
      <c r="N5701" s="4">
        <v>2</v>
      </c>
    </row>
    <row r="5702" spans="1:14" x14ac:dyDescent="0.25">
      <c r="A5702" t="s">
        <v>8853</v>
      </c>
      <c r="B5702" t="s">
        <v>8853</v>
      </c>
      <c r="C5702" t="s">
        <v>7027</v>
      </c>
      <c r="D5702" t="s">
        <v>8854</v>
      </c>
      <c r="E5702" t="s">
        <v>8854</v>
      </c>
      <c r="F5702" t="s">
        <v>818</v>
      </c>
      <c r="G5702" t="s">
        <v>932</v>
      </c>
      <c r="H5702" t="s">
        <v>827</v>
      </c>
      <c r="I5702" t="s">
        <v>827</v>
      </c>
      <c r="J5702" t="s">
        <v>827</v>
      </c>
      <c r="K5702">
        <v>0.5</v>
      </c>
      <c r="L5702" t="s">
        <v>845</v>
      </c>
      <c r="M5702" t="s">
        <v>827</v>
      </c>
      <c r="N5702" s="4">
        <v>3</v>
      </c>
    </row>
    <row r="5703" spans="1:14" x14ac:dyDescent="0.25">
      <c r="A5703" t="s">
        <v>8853</v>
      </c>
      <c r="B5703" t="s">
        <v>8853</v>
      </c>
      <c r="C5703" t="s">
        <v>8855</v>
      </c>
      <c r="D5703" t="s">
        <v>8856</v>
      </c>
      <c r="E5703" t="s">
        <v>8856</v>
      </c>
      <c r="F5703" t="s">
        <v>818</v>
      </c>
      <c r="G5703" t="s">
        <v>932</v>
      </c>
      <c r="H5703" t="s">
        <v>827</v>
      </c>
      <c r="I5703" t="s">
        <v>827</v>
      </c>
      <c r="J5703" t="s">
        <v>827</v>
      </c>
      <c r="K5703">
        <v>0.5</v>
      </c>
      <c r="L5703" t="s">
        <v>845</v>
      </c>
      <c r="M5703" t="s">
        <v>827</v>
      </c>
      <c r="N5703" s="4">
        <v>6</v>
      </c>
    </row>
    <row r="5704" spans="1:14" x14ac:dyDescent="0.25">
      <c r="A5704" t="s">
        <v>265</v>
      </c>
      <c r="B5704" t="s">
        <v>48</v>
      </c>
      <c r="C5704" t="s">
        <v>8883</v>
      </c>
      <c r="D5704" t="s">
        <v>8884</v>
      </c>
      <c r="E5704" t="s">
        <v>8885</v>
      </c>
      <c r="F5704" t="s">
        <v>818</v>
      </c>
      <c r="G5704" t="s">
        <v>811</v>
      </c>
      <c r="H5704" t="s">
        <v>827</v>
      </c>
      <c r="I5704" t="s">
        <v>827</v>
      </c>
      <c r="J5704" t="s">
        <v>827</v>
      </c>
      <c r="K5704">
        <v>1</v>
      </c>
      <c r="L5704" t="s">
        <v>845</v>
      </c>
      <c r="M5704" t="s">
        <v>827</v>
      </c>
      <c r="N5704" s="4">
        <v>6</v>
      </c>
    </row>
    <row r="5705" spans="1:14" x14ac:dyDescent="0.25">
      <c r="A5705" t="s">
        <v>265</v>
      </c>
      <c r="B5705" t="s">
        <v>48</v>
      </c>
      <c r="C5705" t="s">
        <v>214</v>
      </c>
      <c r="D5705" t="s">
        <v>8886</v>
      </c>
      <c r="E5705" t="s">
        <v>8887</v>
      </c>
      <c r="F5705" t="s">
        <v>818</v>
      </c>
      <c r="G5705" t="s">
        <v>811</v>
      </c>
      <c r="H5705" t="s">
        <v>827</v>
      </c>
      <c r="I5705" t="s">
        <v>827</v>
      </c>
      <c r="J5705" t="s">
        <v>827</v>
      </c>
      <c r="K5705">
        <v>1.7</v>
      </c>
      <c r="L5705" t="s">
        <v>856</v>
      </c>
      <c r="M5705" t="s">
        <v>827</v>
      </c>
      <c r="N5705" s="4">
        <v>24</v>
      </c>
    </row>
    <row r="5706" spans="1:14" x14ac:dyDescent="0.25">
      <c r="A5706" t="s">
        <v>265</v>
      </c>
      <c r="B5706" t="s">
        <v>48</v>
      </c>
      <c r="C5706" t="s">
        <v>95</v>
      </c>
      <c r="D5706" t="s">
        <v>8888</v>
      </c>
      <c r="E5706" t="s">
        <v>8889</v>
      </c>
      <c r="F5706" t="s">
        <v>818</v>
      </c>
      <c r="G5706" t="s">
        <v>811</v>
      </c>
      <c r="H5706" t="s">
        <v>827</v>
      </c>
      <c r="I5706" t="s">
        <v>827</v>
      </c>
      <c r="J5706" t="s">
        <v>827</v>
      </c>
      <c r="K5706">
        <v>1.7</v>
      </c>
      <c r="L5706" t="s">
        <v>856</v>
      </c>
      <c r="M5706" t="s">
        <v>827</v>
      </c>
      <c r="N5706" s="4">
        <v>12</v>
      </c>
    </row>
    <row r="5707" spans="1:14" x14ac:dyDescent="0.25">
      <c r="A5707" t="s">
        <v>265</v>
      </c>
      <c r="B5707" t="s">
        <v>48</v>
      </c>
      <c r="C5707" t="s">
        <v>8890</v>
      </c>
      <c r="D5707" t="s">
        <v>8891</v>
      </c>
      <c r="E5707" t="s">
        <v>8891</v>
      </c>
      <c r="F5707" t="s">
        <v>818</v>
      </c>
      <c r="G5707" t="s">
        <v>811</v>
      </c>
      <c r="H5707">
        <v>0</v>
      </c>
      <c r="I5707">
        <v>0</v>
      </c>
      <c r="J5707">
        <v>0</v>
      </c>
      <c r="K5707">
        <v>2.7</v>
      </c>
      <c r="L5707" t="s">
        <v>820</v>
      </c>
      <c r="M5707">
        <v>0</v>
      </c>
      <c r="N5707" s="4">
        <v>2</v>
      </c>
    </row>
    <row r="5708" spans="1:14" x14ac:dyDescent="0.25">
      <c r="A5708" t="s">
        <v>265</v>
      </c>
      <c r="B5708" t="s">
        <v>48</v>
      </c>
      <c r="C5708" t="s">
        <v>8890</v>
      </c>
      <c r="D5708" t="s">
        <v>8891</v>
      </c>
      <c r="E5708" t="s">
        <v>8891</v>
      </c>
      <c r="F5708" t="s">
        <v>818</v>
      </c>
      <c r="G5708" t="s">
        <v>811</v>
      </c>
      <c r="H5708" t="s">
        <v>827</v>
      </c>
      <c r="I5708" t="s">
        <v>827</v>
      </c>
      <c r="J5708" t="s">
        <v>827</v>
      </c>
      <c r="K5708">
        <v>2.7</v>
      </c>
      <c r="L5708" t="s">
        <v>820</v>
      </c>
      <c r="M5708">
        <v>0</v>
      </c>
      <c r="N5708" s="4">
        <v>4</v>
      </c>
    </row>
    <row r="5709" spans="1:14" x14ac:dyDescent="0.25">
      <c r="A5709" t="s">
        <v>265</v>
      </c>
      <c r="B5709" t="s">
        <v>48</v>
      </c>
      <c r="C5709" t="s">
        <v>8892</v>
      </c>
      <c r="D5709" t="s">
        <v>8893</v>
      </c>
      <c r="E5709" t="s">
        <v>8894</v>
      </c>
      <c r="F5709" t="s">
        <v>818</v>
      </c>
      <c r="G5709" t="s">
        <v>811</v>
      </c>
      <c r="H5709" t="s">
        <v>827</v>
      </c>
      <c r="I5709" t="s">
        <v>827</v>
      </c>
      <c r="J5709" t="s">
        <v>827</v>
      </c>
      <c r="K5709">
        <v>3</v>
      </c>
      <c r="L5709" t="s">
        <v>820</v>
      </c>
      <c r="M5709" t="s">
        <v>827</v>
      </c>
      <c r="N5709" s="4">
        <v>4</v>
      </c>
    </row>
    <row r="5710" spans="1:14" x14ac:dyDescent="0.25">
      <c r="A5710" t="s">
        <v>265</v>
      </c>
      <c r="B5710" t="s">
        <v>48</v>
      </c>
      <c r="C5710" t="s">
        <v>8895</v>
      </c>
      <c r="D5710" t="s">
        <v>8896</v>
      </c>
      <c r="E5710" t="s">
        <v>8897</v>
      </c>
      <c r="F5710" t="s">
        <v>818</v>
      </c>
      <c r="G5710" t="s">
        <v>811</v>
      </c>
      <c r="H5710" t="s">
        <v>827</v>
      </c>
      <c r="I5710" t="s">
        <v>827</v>
      </c>
      <c r="J5710" t="s">
        <v>827</v>
      </c>
      <c r="K5710">
        <v>3</v>
      </c>
      <c r="L5710" t="s">
        <v>820</v>
      </c>
      <c r="M5710" t="s">
        <v>827</v>
      </c>
      <c r="N5710" s="4">
        <v>1</v>
      </c>
    </row>
    <row r="5711" spans="1:14" x14ac:dyDescent="0.25">
      <c r="A5711" t="s">
        <v>265</v>
      </c>
      <c r="B5711" t="s">
        <v>48</v>
      </c>
      <c r="C5711" t="s">
        <v>215</v>
      </c>
      <c r="D5711" t="s">
        <v>8908</v>
      </c>
      <c r="E5711" t="s">
        <v>8909</v>
      </c>
      <c r="F5711" t="s">
        <v>818</v>
      </c>
      <c r="G5711" t="s">
        <v>811</v>
      </c>
      <c r="H5711" t="s">
        <v>827</v>
      </c>
      <c r="I5711" t="s">
        <v>827</v>
      </c>
      <c r="J5711" t="s">
        <v>827</v>
      </c>
      <c r="K5711">
        <v>3</v>
      </c>
      <c r="L5711" t="s">
        <v>820</v>
      </c>
      <c r="M5711" t="s">
        <v>827</v>
      </c>
      <c r="N5711" s="4">
        <v>8</v>
      </c>
    </row>
    <row r="5712" spans="1:14" x14ac:dyDescent="0.25">
      <c r="A5712" t="s">
        <v>8910</v>
      </c>
      <c r="B5712" t="s">
        <v>48</v>
      </c>
      <c r="C5712" t="s">
        <v>8895</v>
      </c>
      <c r="D5712" t="s">
        <v>8911</v>
      </c>
      <c r="E5712" t="s">
        <v>8897</v>
      </c>
      <c r="F5712" t="s">
        <v>818</v>
      </c>
      <c r="G5712" t="s">
        <v>811</v>
      </c>
      <c r="H5712" t="s">
        <v>827</v>
      </c>
      <c r="I5712" t="s">
        <v>827</v>
      </c>
      <c r="J5712" t="s">
        <v>827</v>
      </c>
      <c r="K5712">
        <v>3</v>
      </c>
      <c r="L5712" t="s">
        <v>820</v>
      </c>
      <c r="M5712" t="s">
        <v>827</v>
      </c>
      <c r="N5712" s="4">
        <v>1</v>
      </c>
    </row>
    <row r="5713" spans="1:14" x14ac:dyDescent="0.25">
      <c r="A5713" t="s">
        <v>48</v>
      </c>
      <c r="B5713" t="s">
        <v>48</v>
      </c>
      <c r="C5713" t="s">
        <v>8919</v>
      </c>
      <c r="D5713" t="s">
        <v>8889</v>
      </c>
      <c r="E5713" t="s">
        <v>8889</v>
      </c>
      <c r="F5713" t="s">
        <v>818</v>
      </c>
      <c r="G5713" t="s">
        <v>811</v>
      </c>
      <c r="H5713" t="s">
        <v>827</v>
      </c>
      <c r="I5713" t="s">
        <v>827</v>
      </c>
      <c r="J5713" t="s">
        <v>827</v>
      </c>
      <c r="K5713">
        <v>1.7</v>
      </c>
      <c r="L5713" t="s">
        <v>856</v>
      </c>
      <c r="M5713" t="s">
        <v>827</v>
      </c>
      <c r="N5713" s="4">
        <v>1</v>
      </c>
    </row>
    <row r="5714" spans="1:14" x14ac:dyDescent="0.25">
      <c r="A5714" t="s">
        <v>48</v>
      </c>
      <c r="B5714" t="s">
        <v>48</v>
      </c>
      <c r="C5714" t="s">
        <v>8926</v>
      </c>
      <c r="D5714" t="s">
        <v>8927</v>
      </c>
      <c r="E5714" t="s">
        <v>8885</v>
      </c>
      <c r="F5714" t="s">
        <v>818</v>
      </c>
      <c r="G5714" t="s">
        <v>811</v>
      </c>
      <c r="H5714" t="s">
        <v>827</v>
      </c>
      <c r="I5714" t="s">
        <v>827</v>
      </c>
      <c r="J5714" t="s">
        <v>827</v>
      </c>
      <c r="K5714">
        <v>1</v>
      </c>
      <c r="L5714" t="s">
        <v>845</v>
      </c>
      <c r="M5714" t="s">
        <v>827</v>
      </c>
      <c r="N5714" s="4">
        <v>8</v>
      </c>
    </row>
    <row r="5715" spans="1:14" x14ac:dyDescent="0.25">
      <c r="A5715" t="s">
        <v>48</v>
      </c>
      <c r="B5715" t="s">
        <v>48</v>
      </c>
      <c r="C5715" t="s">
        <v>8928</v>
      </c>
      <c r="D5715" t="s">
        <v>8929</v>
      </c>
      <c r="E5715" t="s">
        <v>8885</v>
      </c>
      <c r="F5715" t="s">
        <v>818</v>
      </c>
      <c r="G5715" t="s">
        <v>811</v>
      </c>
      <c r="H5715" t="s">
        <v>827</v>
      </c>
      <c r="I5715" t="s">
        <v>827</v>
      </c>
      <c r="J5715" t="s">
        <v>827</v>
      </c>
      <c r="K5715">
        <v>1</v>
      </c>
      <c r="L5715" t="s">
        <v>845</v>
      </c>
      <c r="M5715" t="s">
        <v>827</v>
      </c>
      <c r="N5715" s="4">
        <v>1</v>
      </c>
    </row>
    <row r="5716" spans="1:14" x14ac:dyDescent="0.25">
      <c r="A5716" t="s">
        <v>48</v>
      </c>
      <c r="B5716" t="s">
        <v>48</v>
      </c>
      <c r="C5716" t="s">
        <v>8930</v>
      </c>
      <c r="D5716" t="s">
        <v>8931</v>
      </c>
      <c r="E5716" t="s">
        <v>8889</v>
      </c>
      <c r="F5716" t="s">
        <v>818</v>
      </c>
      <c r="G5716" t="s">
        <v>811</v>
      </c>
      <c r="H5716" t="s">
        <v>827</v>
      </c>
      <c r="I5716" t="s">
        <v>827</v>
      </c>
      <c r="J5716" t="s">
        <v>827</v>
      </c>
      <c r="K5716">
        <v>1.7</v>
      </c>
      <c r="L5716" t="s">
        <v>856</v>
      </c>
      <c r="M5716" t="s">
        <v>827</v>
      </c>
      <c r="N5716" s="4">
        <v>12</v>
      </c>
    </row>
    <row r="5717" spans="1:14" x14ac:dyDescent="0.25">
      <c r="A5717" t="s">
        <v>48</v>
      </c>
      <c r="B5717" t="s">
        <v>48</v>
      </c>
      <c r="C5717" t="s">
        <v>8930</v>
      </c>
      <c r="D5717" t="s">
        <v>8889</v>
      </c>
      <c r="E5717" t="s">
        <v>8889</v>
      </c>
      <c r="F5717" t="s">
        <v>818</v>
      </c>
      <c r="G5717" t="s">
        <v>811</v>
      </c>
      <c r="H5717" t="s">
        <v>827</v>
      </c>
      <c r="I5717" t="s">
        <v>827</v>
      </c>
      <c r="J5717" t="s">
        <v>827</v>
      </c>
      <c r="K5717">
        <v>1.7</v>
      </c>
      <c r="L5717" t="s">
        <v>856</v>
      </c>
      <c r="M5717" t="s">
        <v>827</v>
      </c>
      <c r="N5717" s="4">
        <v>1</v>
      </c>
    </row>
    <row r="5718" spans="1:14" x14ac:dyDescent="0.25">
      <c r="A5718" t="s">
        <v>48</v>
      </c>
      <c r="B5718" t="s">
        <v>48</v>
      </c>
      <c r="C5718" t="s">
        <v>8932</v>
      </c>
      <c r="D5718" t="s">
        <v>8933</v>
      </c>
      <c r="E5718" t="s">
        <v>8891</v>
      </c>
      <c r="F5718" t="s">
        <v>818</v>
      </c>
      <c r="G5718" t="s">
        <v>811</v>
      </c>
      <c r="H5718" t="s">
        <v>827</v>
      </c>
      <c r="I5718" t="s">
        <v>827</v>
      </c>
      <c r="J5718" t="s">
        <v>827</v>
      </c>
      <c r="K5718">
        <v>2.7</v>
      </c>
      <c r="L5718" t="s">
        <v>820</v>
      </c>
      <c r="M5718" t="s">
        <v>827</v>
      </c>
      <c r="N5718" s="4">
        <v>1</v>
      </c>
    </row>
    <row r="5719" spans="1:14" x14ac:dyDescent="0.25">
      <c r="A5719" t="s">
        <v>48</v>
      </c>
      <c r="B5719" t="s">
        <v>48</v>
      </c>
      <c r="C5719" t="s">
        <v>8934</v>
      </c>
      <c r="D5719" t="s">
        <v>8935</v>
      </c>
      <c r="E5719" t="s">
        <v>8897</v>
      </c>
      <c r="F5719" t="s">
        <v>818</v>
      </c>
      <c r="G5719" t="s">
        <v>811</v>
      </c>
      <c r="H5719" t="s">
        <v>827</v>
      </c>
      <c r="I5719" t="s">
        <v>827</v>
      </c>
      <c r="J5719" t="s">
        <v>827</v>
      </c>
      <c r="K5719">
        <v>3</v>
      </c>
      <c r="L5719" t="s">
        <v>820</v>
      </c>
      <c r="M5719" t="s">
        <v>827</v>
      </c>
      <c r="N5719" s="4">
        <v>1</v>
      </c>
    </row>
    <row r="5720" spans="1:14" x14ac:dyDescent="0.25">
      <c r="A5720" t="s">
        <v>48</v>
      </c>
      <c r="B5720" t="s">
        <v>48</v>
      </c>
      <c r="C5720" t="s">
        <v>8965</v>
      </c>
      <c r="D5720" t="s">
        <v>8966</v>
      </c>
      <c r="E5720" t="s">
        <v>8966</v>
      </c>
      <c r="F5720" t="s">
        <v>818</v>
      </c>
      <c r="G5720" t="s">
        <v>811</v>
      </c>
      <c r="H5720">
        <v>0</v>
      </c>
      <c r="I5720">
        <v>0</v>
      </c>
      <c r="J5720">
        <v>0</v>
      </c>
      <c r="K5720">
        <v>1</v>
      </c>
      <c r="L5720" t="s">
        <v>845</v>
      </c>
      <c r="M5720">
        <v>0</v>
      </c>
      <c r="N5720" s="4">
        <v>10</v>
      </c>
    </row>
    <row r="5721" spans="1:14" x14ac:dyDescent="0.25">
      <c r="A5721" t="s">
        <v>48</v>
      </c>
      <c r="B5721" t="s">
        <v>48</v>
      </c>
      <c r="C5721" t="s">
        <v>8965</v>
      </c>
      <c r="D5721" t="s">
        <v>8966</v>
      </c>
      <c r="E5721" t="s">
        <v>8966</v>
      </c>
      <c r="F5721" t="s">
        <v>818</v>
      </c>
      <c r="G5721" t="s">
        <v>811</v>
      </c>
      <c r="H5721" t="s">
        <v>827</v>
      </c>
      <c r="I5721" t="s">
        <v>827</v>
      </c>
      <c r="J5721" t="s">
        <v>827</v>
      </c>
      <c r="K5721">
        <v>1</v>
      </c>
      <c r="L5721" t="s">
        <v>845</v>
      </c>
      <c r="M5721">
        <v>0</v>
      </c>
      <c r="N5721" s="4">
        <v>5</v>
      </c>
    </row>
    <row r="5722" spans="1:14" x14ac:dyDescent="0.25">
      <c r="A5722" t="s">
        <v>48</v>
      </c>
      <c r="B5722" t="s">
        <v>48</v>
      </c>
      <c r="C5722" t="s">
        <v>8965</v>
      </c>
      <c r="D5722" t="s">
        <v>8966</v>
      </c>
      <c r="E5722" t="s">
        <v>8966</v>
      </c>
      <c r="F5722" t="s">
        <v>818</v>
      </c>
      <c r="G5722" t="s">
        <v>811</v>
      </c>
      <c r="H5722" t="s">
        <v>827</v>
      </c>
      <c r="I5722" t="s">
        <v>827</v>
      </c>
      <c r="J5722" t="s">
        <v>827</v>
      </c>
      <c r="K5722">
        <v>1</v>
      </c>
      <c r="L5722" t="s">
        <v>845</v>
      </c>
      <c r="M5722" t="s">
        <v>827</v>
      </c>
      <c r="N5722" s="4">
        <v>2</v>
      </c>
    </row>
    <row r="5723" spans="1:14" x14ac:dyDescent="0.25">
      <c r="A5723" t="s">
        <v>48</v>
      </c>
      <c r="B5723" t="s">
        <v>48</v>
      </c>
      <c r="C5723" t="s">
        <v>8965</v>
      </c>
      <c r="D5723" t="s">
        <v>8966</v>
      </c>
      <c r="E5723" t="s">
        <v>8966</v>
      </c>
      <c r="F5723" t="s">
        <v>818</v>
      </c>
      <c r="G5723" t="s">
        <v>811</v>
      </c>
      <c r="H5723" t="s">
        <v>827</v>
      </c>
      <c r="I5723" t="s">
        <v>827</v>
      </c>
      <c r="J5723" t="s">
        <v>827</v>
      </c>
      <c r="K5723">
        <v>1</v>
      </c>
      <c r="L5723" t="s">
        <v>845</v>
      </c>
      <c r="M5723" t="s">
        <v>827</v>
      </c>
      <c r="N5723" s="4">
        <v>8</v>
      </c>
    </row>
    <row r="5724" spans="1:14" x14ac:dyDescent="0.25">
      <c r="A5724" t="s">
        <v>48</v>
      </c>
      <c r="B5724" t="s">
        <v>48</v>
      </c>
      <c r="C5724" t="s">
        <v>8969</v>
      </c>
      <c r="D5724" t="s">
        <v>8970</v>
      </c>
      <c r="E5724" t="s">
        <v>8970</v>
      </c>
      <c r="F5724" t="s">
        <v>818</v>
      </c>
      <c r="G5724" t="s">
        <v>811</v>
      </c>
      <c r="H5724" t="s">
        <v>827</v>
      </c>
      <c r="I5724" t="s">
        <v>827</v>
      </c>
      <c r="J5724" t="s">
        <v>827</v>
      </c>
      <c r="K5724">
        <v>1</v>
      </c>
      <c r="L5724" t="s">
        <v>845</v>
      </c>
      <c r="M5724" t="s">
        <v>827</v>
      </c>
      <c r="N5724" s="4">
        <v>54</v>
      </c>
    </row>
    <row r="5725" spans="1:14" x14ac:dyDescent="0.25">
      <c r="A5725" t="s">
        <v>48</v>
      </c>
      <c r="B5725" t="s">
        <v>48</v>
      </c>
      <c r="C5725" t="s">
        <v>8883</v>
      </c>
      <c r="D5725" t="s">
        <v>8885</v>
      </c>
      <c r="E5725" t="s">
        <v>8885</v>
      </c>
      <c r="F5725" t="s">
        <v>818</v>
      </c>
      <c r="G5725" t="s">
        <v>811</v>
      </c>
      <c r="H5725">
        <v>0</v>
      </c>
      <c r="I5725">
        <v>0</v>
      </c>
      <c r="J5725">
        <v>0</v>
      </c>
      <c r="K5725">
        <v>1</v>
      </c>
      <c r="L5725" t="s">
        <v>845</v>
      </c>
      <c r="M5725">
        <v>0</v>
      </c>
      <c r="N5725" s="4">
        <v>26</v>
      </c>
    </row>
    <row r="5726" spans="1:14" x14ac:dyDescent="0.25">
      <c r="A5726" t="s">
        <v>48</v>
      </c>
      <c r="B5726" t="s">
        <v>48</v>
      </c>
      <c r="C5726" t="s">
        <v>8883</v>
      </c>
      <c r="D5726" t="s">
        <v>8885</v>
      </c>
      <c r="E5726" t="s">
        <v>8885</v>
      </c>
      <c r="F5726" t="s">
        <v>818</v>
      </c>
      <c r="G5726" t="s">
        <v>811</v>
      </c>
      <c r="H5726" t="s">
        <v>827</v>
      </c>
      <c r="I5726" t="s">
        <v>827</v>
      </c>
      <c r="J5726" t="s">
        <v>827</v>
      </c>
      <c r="K5726">
        <v>1</v>
      </c>
      <c r="L5726" t="s">
        <v>845</v>
      </c>
      <c r="M5726">
        <v>0</v>
      </c>
      <c r="N5726" s="4">
        <v>16</v>
      </c>
    </row>
    <row r="5727" spans="1:14" x14ac:dyDescent="0.25">
      <c r="A5727" t="s">
        <v>48</v>
      </c>
      <c r="B5727" t="s">
        <v>48</v>
      </c>
      <c r="C5727" t="s">
        <v>8883</v>
      </c>
      <c r="D5727" t="s">
        <v>8885</v>
      </c>
      <c r="E5727" t="s">
        <v>8885</v>
      </c>
      <c r="F5727" t="s">
        <v>818</v>
      </c>
      <c r="G5727" t="s">
        <v>811</v>
      </c>
      <c r="H5727" t="s">
        <v>827</v>
      </c>
      <c r="I5727" t="s">
        <v>827</v>
      </c>
      <c r="J5727" t="s">
        <v>827</v>
      </c>
      <c r="K5727">
        <v>1</v>
      </c>
      <c r="L5727" t="s">
        <v>845</v>
      </c>
      <c r="M5727" t="s">
        <v>827</v>
      </c>
      <c r="N5727" s="4">
        <v>6</v>
      </c>
    </row>
    <row r="5728" spans="1:14" x14ac:dyDescent="0.25">
      <c r="A5728" t="s">
        <v>48</v>
      </c>
      <c r="B5728" t="s">
        <v>48</v>
      </c>
      <c r="C5728" t="s">
        <v>8883</v>
      </c>
      <c r="D5728" t="s">
        <v>8885</v>
      </c>
      <c r="E5728" t="s">
        <v>8885</v>
      </c>
      <c r="F5728" t="s">
        <v>818</v>
      </c>
      <c r="G5728" t="s">
        <v>811</v>
      </c>
      <c r="H5728" t="s">
        <v>827</v>
      </c>
      <c r="I5728" t="s">
        <v>827</v>
      </c>
      <c r="J5728" t="s">
        <v>827</v>
      </c>
      <c r="K5728">
        <v>1</v>
      </c>
      <c r="L5728" t="s">
        <v>845</v>
      </c>
      <c r="M5728">
        <v>0</v>
      </c>
      <c r="N5728" s="4">
        <v>6</v>
      </c>
    </row>
    <row r="5729" spans="1:14" x14ac:dyDescent="0.25">
      <c r="A5729" t="s">
        <v>48</v>
      </c>
      <c r="B5729" t="s">
        <v>48</v>
      </c>
      <c r="C5729" t="s">
        <v>8883</v>
      </c>
      <c r="D5729" t="s">
        <v>8885</v>
      </c>
      <c r="E5729" t="s">
        <v>8885</v>
      </c>
      <c r="F5729" t="s">
        <v>818</v>
      </c>
      <c r="G5729" t="s">
        <v>811</v>
      </c>
      <c r="H5729" t="s">
        <v>827</v>
      </c>
      <c r="I5729" t="s">
        <v>827</v>
      </c>
      <c r="J5729" t="s">
        <v>827</v>
      </c>
      <c r="K5729">
        <v>1</v>
      </c>
      <c r="L5729" t="s">
        <v>845</v>
      </c>
      <c r="M5729" t="s">
        <v>827</v>
      </c>
      <c r="N5729" s="4">
        <v>71</v>
      </c>
    </row>
    <row r="5730" spans="1:14" x14ac:dyDescent="0.25">
      <c r="A5730" t="s">
        <v>48</v>
      </c>
      <c r="B5730" t="s">
        <v>48</v>
      </c>
      <c r="C5730" t="s">
        <v>8971</v>
      </c>
      <c r="D5730" t="s">
        <v>8972</v>
      </c>
      <c r="E5730" t="s">
        <v>8972</v>
      </c>
      <c r="F5730" t="s">
        <v>818</v>
      </c>
      <c r="G5730" t="s">
        <v>811</v>
      </c>
      <c r="H5730">
        <v>0</v>
      </c>
      <c r="I5730">
        <v>0</v>
      </c>
      <c r="J5730">
        <v>0</v>
      </c>
      <c r="K5730">
        <v>1.4</v>
      </c>
      <c r="L5730" t="s">
        <v>845</v>
      </c>
      <c r="M5730" t="s">
        <v>827</v>
      </c>
      <c r="N5730" s="4">
        <v>18</v>
      </c>
    </row>
    <row r="5731" spans="1:14" x14ac:dyDescent="0.25">
      <c r="A5731" t="s">
        <v>48</v>
      </c>
      <c r="B5731" t="s">
        <v>48</v>
      </c>
      <c r="C5731" t="s">
        <v>8971</v>
      </c>
      <c r="D5731" t="s">
        <v>8972</v>
      </c>
      <c r="E5731" t="s">
        <v>8972</v>
      </c>
      <c r="F5731" t="s">
        <v>818</v>
      </c>
      <c r="G5731" t="s">
        <v>811</v>
      </c>
      <c r="H5731" t="s">
        <v>827</v>
      </c>
      <c r="I5731" t="s">
        <v>827</v>
      </c>
      <c r="J5731" t="s">
        <v>827</v>
      </c>
      <c r="K5731">
        <v>1.4</v>
      </c>
      <c r="L5731" t="s">
        <v>845</v>
      </c>
      <c r="M5731" t="s">
        <v>827</v>
      </c>
      <c r="N5731" s="4">
        <v>2</v>
      </c>
    </row>
    <row r="5732" spans="1:14" x14ac:dyDescent="0.25">
      <c r="A5732" t="s">
        <v>48</v>
      </c>
      <c r="B5732" t="s">
        <v>48</v>
      </c>
      <c r="C5732" t="s">
        <v>8971</v>
      </c>
      <c r="D5732" t="s">
        <v>8972</v>
      </c>
      <c r="E5732" t="s">
        <v>8972</v>
      </c>
      <c r="F5732" t="s">
        <v>818</v>
      </c>
      <c r="G5732" t="s">
        <v>811</v>
      </c>
      <c r="H5732" t="s">
        <v>827</v>
      </c>
      <c r="I5732" t="s">
        <v>827</v>
      </c>
      <c r="J5732" t="s">
        <v>827</v>
      </c>
      <c r="K5732">
        <v>1.4</v>
      </c>
      <c r="L5732" t="s">
        <v>845</v>
      </c>
      <c r="M5732" t="s">
        <v>827</v>
      </c>
      <c r="N5732" s="4">
        <v>16</v>
      </c>
    </row>
    <row r="5733" spans="1:14" x14ac:dyDescent="0.25">
      <c r="A5733" t="s">
        <v>48</v>
      </c>
      <c r="B5733" t="s">
        <v>48</v>
      </c>
      <c r="C5733" t="s">
        <v>214</v>
      </c>
      <c r="D5733" t="s">
        <v>8887</v>
      </c>
      <c r="E5733" t="s">
        <v>8887</v>
      </c>
      <c r="F5733" t="s">
        <v>818</v>
      </c>
      <c r="G5733" t="s">
        <v>811</v>
      </c>
      <c r="H5733">
        <v>0</v>
      </c>
      <c r="I5733">
        <v>0</v>
      </c>
      <c r="J5733">
        <v>0</v>
      </c>
      <c r="K5733">
        <v>1.7</v>
      </c>
      <c r="L5733" t="s">
        <v>856</v>
      </c>
      <c r="M5733">
        <v>0</v>
      </c>
      <c r="N5733" s="4">
        <v>54</v>
      </c>
    </row>
    <row r="5734" spans="1:14" x14ac:dyDescent="0.25">
      <c r="A5734" t="s">
        <v>48</v>
      </c>
      <c r="B5734" t="s">
        <v>48</v>
      </c>
      <c r="C5734" t="s">
        <v>214</v>
      </c>
      <c r="D5734" t="s">
        <v>8887</v>
      </c>
      <c r="E5734" t="s">
        <v>8887</v>
      </c>
      <c r="F5734" t="s">
        <v>818</v>
      </c>
      <c r="G5734" t="s">
        <v>811</v>
      </c>
      <c r="H5734" t="s">
        <v>827</v>
      </c>
      <c r="I5734" t="s">
        <v>827</v>
      </c>
      <c r="J5734" t="s">
        <v>827</v>
      </c>
      <c r="K5734">
        <v>1.7</v>
      </c>
      <c r="L5734" t="s">
        <v>856</v>
      </c>
      <c r="M5734">
        <v>0</v>
      </c>
      <c r="N5734" s="4">
        <v>48</v>
      </c>
    </row>
    <row r="5735" spans="1:14" x14ac:dyDescent="0.25">
      <c r="A5735" t="s">
        <v>48</v>
      </c>
      <c r="B5735" t="s">
        <v>48</v>
      </c>
      <c r="C5735" t="s">
        <v>214</v>
      </c>
      <c r="D5735" t="s">
        <v>8887</v>
      </c>
      <c r="E5735" t="s">
        <v>8887</v>
      </c>
      <c r="F5735" t="s">
        <v>818</v>
      </c>
      <c r="G5735" t="s">
        <v>811</v>
      </c>
      <c r="H5735" t="s">
        <v>827</v>
      </c>
      <c r="I5735" t="s">
        <v>827</v>
      </c>
      <c r="J5735" t="s">
        <v>827</v>
      </c>
      <c r="K5735">
        <v>1.7</v>
      </c>
      <c r="L5735" t="s">
        <v>856</v>
      </c>
      <c r="M5735" t="s">
        <v>827</v>
      </c>
      <c r="N5735" s="4">
        <v>8</v>
      </c>
    </row>
    <row r="5736" spans="1:14" x14ac:dyDescent="0.25">
      <c r="A5736" t="s">
        <v>48</v>
      </c>
      <c r="B5736" t="s">
        <v>48</v>
      </c>
      <c r="C5736" t="s">
        <v>214</v>
      </c>
      <c r="D5736" t="s">
        <v>8887</v>
      </c>
      <c r="E5736" t="s">
        <v>8887</v>
      </c>
      <c r="F5736" t="s">
        <v>818</v>
      </c>
      <c r="G5736" t="s">
        <v>811</v>
      </c>
      <c r="H5736" t="s">
        <v>827</v>
      </c>
      <c r="I5736" t="s">
        <v>827</v>
      </c>
      <c r="J5736" t="s">
        <v>827</v>
      </c>
      <c r="K5736">
        <v>1.7</v>
      </c>
      <c r="L5736" t="s">
        <v>856</v>
      </c>
      <c r="M5736">
        <v>0</v>
      </c>
      <c r="N5736" s="4">
        <v>12</v>
      </c>
    </row>
    <row r="5737" spans="1:14" x14ac:dyDescent="0.25">
      <c r="A5737" t="s">
        <v>48</v>
      </c>
      <c r="B5737" t="s">
        <v>48</v>
      </c>
      <c r="C5737" t="s">
        <v>214</v>
      </c>
      <c r="D5737" t="s">
        <v>8887</v>
      </c>
      <c r="E5737" t="s">
        <v>8887</v>
      </c>
      <c r="F5737" t="s">
        <v>818</v>
      </c>
      <c r="G5737" t="s">
        <v>811</v>
      </c>
      <c r="H5737" t="s">
        <v>827</v>
      </c>
      <c r="I5737" t="s">
        <v>827</v>
      </c>
      <c r="J5737" t="s">
        <v>827</v>
      </c>
      <c r="K5737">
        <v>1.7</v>
      </c>
      <c r="L5737" t="s">
        <v>856</v>
      </c>
      <c r="M5737" t="s">
        <v>827</v>
      </c>
      <c r="N5737" s="4">
        <v>333</v>
      </c>
    </row>
    <row r="5738" spans="1:14" x14ac:dyDescent="0.25">
      <c r="A5738" t="s">
        <v>48</v>
      </c>
      <c r="B5738" t="s">
        <v>48</v>
      </c>
      <c r="C5738" t="s">
        <v>8973</v>
      </c>
      <c r="D5738" t="s">
        <v>8974</v>
      </c>
      <c r="E5738" t="s">
        <v>8974</v>
      </c>
      <c r="F5738" t="s">
        <v>818</v>
      </c>
      <c r="G5738" t="s">
        <v>811</v>
      </c>
      <c r="H5738" t="s">
        <v>827</v>
      </c>
      <c r="I5738" t="s">
        <v>827</v>
      </c>
      <c r="J5738" t="s">
        <v>827</v>
      </c>
      <c r="K5738">
        <v>1.7</v>
      </c>
      <c r="L5738" t="s">
        <v>856</v>
      </c>
      <c r="M5738" t="s">
        <v>827</v>
      </c>
      <c r="N5738" s="4">
        <v>8</v>
      </c>
    </row>
    <row r="5739" spans="1:14" x14ac:dyDescent="0.25">
      <c r="A5739" t="s">
        <v>48</v>
      </c>
      <c r="B5739" t="s">
        <v>48</v>
      </c>
      <c r="C5739" t="s">
        <v>95</v>
      </c>
      <c r="D5739" t="s">
        <v>8889</v>
      </c>
      <c r="E5739" t="s">
        <v>8889</v>
      </c>
      <c r="F5739" t="s">
        <v>818</v>
      </c>
      <c r="G5739" t="s">
        <v>811</v>
      </c>
      <c r="H5739">
        <v>0</v>
      </c>
      <c r="I5739">
        <v>0</v>
      </c>
      <c r="J5739">
        <v>0</v>
      </c>
      <c r="K5739">
        <v>1.7</v>
      </c>
      <c r="L5739" t="s">
        <v>856</v>
      </c>
      <c r="M5739">
        <v>0</v>
      </c>
      <c r="N5739" s="4">
        <v>118</v>
      </c>
    </row>
    <row r="5740" spans="1:14" x14ac:dyDescent="0.25">
      <c r="A5740" t="s">
        <v>48</v>
      </c>
      <c r="B5740" t="s">
        <v>48</v>
      </c>
      <c r="C5740" t="s">
        <v>95</v>
      </c>
      <c r="D5740" t="s">
        <v>8889</v>
      </c>
      <c r="E5740" t="s">
        <v>8889</v>
      </c>
      <c r="F5740" t="s">
        <v>818</v>
      </c>
      <c r="G5740" t="s">
        <v>811</v>
      </c>
      <c r="H5740" t="s">
        <v>827</v>
      </c>
      <c r="I5740" t="s">
        <v>827</v>
      </c>
      <c r="J5740" t="s">
        <v>827</v>
      </c>
      <c r="K5740">
        <v>1.7</v>
      </c>
      <c r="L5740" t="s">
        <v>856</v>
      </c>
      <c r="M5740">
        <v>0</v>
      </c>
      <c r="N5740" s="4">
        <v>98</v>
      </c>
    </row>
    <row r="5741" spans="1:14" x14ac:dyDescent="0.25">
      <c r="A5741" t="s">
        <v>48</v>
      </c>
      <c r="B5741" t="s">
        <v>48</v>
      </c>
      <c r="C5741" t="s">
        <v>95</v>
      </c>
      <c r="D5741" t="s">
        <v>8889</v>
      </c>
      <c r="E5741" t="s">
        <v>8889</v>
      </c>
      <c r="F5741" t="s">
        <v>818</v>
      </c>
      <c r="G5741" t="s">
        <v>811</v>
      </c>
      <c r="H5741" t="s">
        <v>827</v>
      </c>
      <c r="I5741" t="s">
        <v>827</v>
      </c>
      <c r="J5741" t="s">
        <v>827</v>
      </c>
      <c r="K5741">
        <v>1.7</v>
      </c>
      <c r="L5741" t="s">
        <v>856</v>
      </c>
      <c r="M5741" t="s">
        <v>827</v>
      </c>
      <c r="N5741" s="4">
        <v>44</v>
      </c>
    </row>
    <row r="5742" spans="1:14" x14ac:dyDescent="0.25">
      <c r="A5742" t="s">
        <v>48</v>
      </c>
      <c r="B5742" t="s">
        <v>48</v>
      </c>
      <c r="C5742" t="s">
        <v>95</v>
      </c>
      <c r="D5742" t="s">
        <v>8889</v>
      </c>
      <c r="E5742" t="s">
        <v>8889</v>
      </c>
      <c r="F5742" t="s">
        <v>818</v>
      </c>
      <c r="G5742" t="s">
        <v>811</v>
      </c>
      <c r="H5742" t="s">
        <v>827</v>
      </c>
      <c r="I5742" t="s">
        <v>827</v>
      </c>
      <c r="J5742" t="s">
        <v>827</v>
      </c>
      <c r="K5742">
        <v>1.7</v>
      </c>
      <c r="L5742" t="s">
        <v>856</v>
      </c>
      <c r="M5742">
        <v>0</v>
      </c>
      <c r="N5742" s="4">
        <v>12</v>
      </c>
    </row>
    <row r="5743" spans="1:14" x14ac:dyDescent="0.25">
      <c r="A5743" t="s">
        <v>48</v>
      </c>
      <c r="B5743" t="s">
        <v>48</v>
      </c>
      <c r="C5743" t="s">
        <v>95</v>
      </c>
      <c r="D5743" t="s">
        <v>8889</v>
      </c>
      <c r="E5743" t="s">
        <v>8889</v>
      </c>
      <c r="F5743" t="s">
        <v>818</v>
      </c>
      <c r="G5743" t="s">
        <v>811</v>
      </c>
      <c r="H5743" t="s">
        <v>827</v>
      </c>
      <c r="I5743" t="s">
        <v>827</v>
      </c>
      <c r="J5743" t="s">
        <v>827</v>
      </c>
      <c r="K5743">
        <v>1.7</v>
      </c>
      <c r="L5743" t="s">
        <v>856</v>
      </c>
      <c r="M5743" t="s">
        <v>827</v>
      </c>
      <c r="N5743" s="4">
        <v>116</v>
      </c>
    </row>
    <row r="5744" spans="1:14" x14ac:dyDescent="0.25">
      <c r="A5744" t="s">
        <v>48</v>
      </c>
      <c r="B5744" t="s">
        <v>48</v>
      </c>
      <c r="C5744" t="s">
        <v>8890</v>
      </c>
      <c r="D5744" t="s">
        <v>8891</v>
      </c>
      <c r="E5744" t="s">
        <v>8891</v>
      </c>
      <c r="F5744" t="s">
        <v>818</v>
      </c>
      <c r="G5744" t="s">
        <v>811</v>
      </c>
      <c r="H5744">
        <v>0</v>
      </c>
      <c r="I5744">
        <v>0</v>
      </c>
      <c r="J5744">
        <v>0</v>
      </c>
      <c r="K5744">
        <v>2.7</v>
      </c>
      <c r="L5744" t="s">
        <v>820</v>
      </c>
      <c r="M5744">
        <v>0</v>
      </c>
      <c r="N5744" s="4">
        <v>6</v>
      </c>
    </row>
    <row r="5745" spans="1:14" x14ac:dyDescent="0.25">
      <c r="A5745" t="s">
        <v>48</v>
      </c>
      <c r="B5745" t="s">
        <v>48</v>
      </c>
      <c r="C5745" t="s">
        <v>15542</v>
      </c>
      <c r="D5745" t="s">
        <v>15560</v>
      </c>
      <c r="E5745" t="s">
        <v>15560</v>
      </c>
      <c r="F5745" t="s">
        <v>818</v>
      </c>
      <c r="G5745" t="s">
        <v>811</v>
      </c>
      <c r="H5745" t="s">
        <v>827</v>
      </c>
      <c r="I5745" t="s">
        <v>827</v>
      </c>
      <c r="J5745" t="s">
        <v>827</v>
      </c>
      <c r="K5745">
        <v>2.7</v>
      </c>
      <c r="L5745" t="s">
        <v>820</v>
      </c>
      <c r="M5745">
        <v>0</v>
      </c>
      <c r="N5745" s="4">
        <v>3</v>
      </c>
    </row>
    <row r="5746" spans="1:14" x14ac:dyDescent="0.25">
      <c r="A5746" t="s">
        <v>48</v>
      </c>
      <c r="B5746" t="s">
        <v>48</v>
      </c>
      <c r="C5746" t="s">
        <v>8890</v>
      </c>
      <c r="D5746" t="s">
        <v>8891</v>
      </c>
      <c r="E5746" t="s">
        <v>8891</v>
      </c>
      <c r="F5746" t="s">
        <v>818</v>
      </c>
      <c r="G5746" t="s">
        <v>811</v>
      </c>
      <c r="H5746" t="s">
        <v>827</v>
      </c>
      <c r="I5746" t="s">
        <v>827</v>
      </c>
      <c r="J5746" t="s">
        <v>827</v>
      </c>
      <c r="K5746">
        <v>2.7</v>
      </c>
      <c r="L5746" t="s">
        <v>820</v>
      </c>
      <c r="M5746" t="s">
        <v>827</v>
      </c>
      <c r="N5746" s="4">
        <v>2</v>
      </c>
    </row>
    <row r="5747" spans="1:14" x14ac:dyDescent="0.25">
      <c r="A5747" t="s">
        <v>48</v>
      </c>
      <c r="B5747" t="s">
        <v>48</v>
      </c>
      <c r="C5747" t="s">
        <v>8890</v>
      </c>
      <c r="D5747" t="s">
        <v>8891</v>
      </c>
      <c r="E5747" t="s">
        <v>8891</v>
      </c>
      <c r="F5747" t="s">
        <v>818</v>
      </c>
      <c r="G5747" t="s">
        <v>811</v>
      </c>
      <c r="H5747" t="s">
        <v>827</v>
      </c>
      <c r="I5747" t="s">
        <v>827</v>
      </c>
      <c r="J5747" t="s">
        <v>827</v>
      </c>
      <c r="K5747">
        <v>2.7</v>
      </c>
      <c r="L5747" t="s">
        <v>820</v>
      </c>
      <c r="M5747">
        <v>0</v>
      </c>
      <c r="N5747" s="4">
        <v>2</v>
      </c>
    </row>
    <row r="5748" spans="1:14" x14ac:dyDescent="0.25">
      <c r="A5748" t="s">
        <v>48</v>
      </c>
      <c r="B5748" t="s">
        <v>48</v>
      </c>
      <c r="C5748" t="s">
        <v>8890</v>
      </c>
      <c r="D5748" t="s">
        <v>8891</v>
      </c>
      <c r="E5748" t="s">
        <v>8891</v>
      </c>
      <c r="F5748" t="s">
        <v>818</v>
      </c>
      <c r="G5748" t="s">
        <v>811</v>
      </c>
      <c r="H5748" t="s">
        <v>827</v>
      </c>
      <c r="I5748" t="s">
        <v>827</v>
      </c>
      <c r="J5748" t="s">
        <v>827</v>
      </c>
      <c r="K5748">
        <v>2.7</v>
      </c>
      <c r="L5748" t="s">
        <v>820</v>
      </c>
      <c r="M5748" t="s">
        <v>827</v>
      </c>
      <c r="N5748" s="4">
        <v>22</v>
      </c>
    </row>
    <row r="5749" spans="1:14" x14ac:dyDescent="0.25">
      <c r="A5749" t="s">
        <v>48</v>
      </c>
      <c r="B5749" t="s">
        <v>48</v>
      </c>
      <c r="C5749" t="s">
        <v>8892</v>
      </c>
      <c r="D5749" t="s">
        <v>8894</v>
      </c>
      <c r="E5749" t="s">
        <v>8894</v>
      </c>
      <c r="F5749" t="s">
        <v>818</v>
      </c>
      <c r="G5749" t="s">
        <v>811</v>
      </c>
      <c r="H5749" t="s">
        <v>827</v>
      </c>
      <c r="I5749" t="s">
        <v>827</v>
      </c>
      <c r="J5749" t="s">
        <v>827</v>
      </c>
      <c r="K5749">
        <v>3</v>
      </c>
      <c r="L5749" t="s">
        <v>820</v>
      </c>
      <c r="M5749">
        <v>0</v>
      </c>
      <c r="N5749" s="4">
        <v>7</v>
      </c>
    </row>
    <row r="5750" spans="1:14" x14ac:dyDescent="0.25">
      <c r="A5750" t="s">
        <v>48</v>
      </c>
      <c r="B5750" t="s">
        <v>48</v>
      </c>
      <c r="C5750" t="s">
        <v>8892</v>
      </c>
      <c r="D5750" t="s">
        <v>8894</v>
      </c>
      <c r="E5750" t="s">
        <v>8894</v>
      </c>
      <c r="F5750" t="s">
        <v>818</v>
      </c>
      <c r="G5750" t="s">
        <v>811</v>
      </c>
      <c r="H5750" t="s">
        <v>827</v>
      </c>
      <c r="I5750" t="s">
        <v>827</v>
      </c>
      <c r="J5750" t="s">
        <v>827</v>
      </c>
      <c r="K5750">
        <v>3</v>
      </c>
      <c r="L5750" t="s">
        <v>820</v>
      </c>
      <c r="M5750" t="s">
        <v>827</v>
      </c>
      <c r="N5750" s="4">
        <v>63</v>
      </c>
    </row>
    <row r="5751" spans="1:14" x14ac:dyDescent="0.25">
      <c r="A5751" t="s">
        <v>48</v>
      </c>
      <c r="B5751" t="s">
        <v>48</v>
      </c>
      <c r="C5751" t="s">
        <v>8895</v>
      </c>
      <c r="D5751" t="s">
        <v>8975</v>
      </c>
      <c r="E5751" t="s">
        <v>8897</v>
      </c>
      <c r="F5751" t="s">
        <v>818</v>
      </c>
      <c r="G5751" t="s">
        <v>811</v>
      </c>
      <c r="H5751" t="s">
        <v>827</v>
      </c>
      <c r="I5751" t="s">
        <v>827</v>
      </c>
      <c r="J5751" t="s">
        <v>827</v>
      </c>
      <c r="K5751">
        <v>3</v>
      </c>
      <c r="L5751" t="s">
        <v>820</v>
      </c>
      <c r="M5751" t="s">
        <v>827</v>
      </c>
      <c r="N5751" s="4">
        <v>1</v>
      </c>
    </row>
    <row r="5752" spans="1:14" x14ac:dyDescent="0.25">
      <c r="A5752" t="s">
        <v>48</v>
      </c>
      <c r="B5752" t="s">
        <v>48</v>
      </c>
      <c r="C5752" t="s">
        <v>266</v>
      </c>
      <c r="D5752" t="s">
        <v>8897</v>
      </c>
      <c r="E5752" t="s">
        <v>8897</v>
      </c>
      <c r="F5752" t="s">
        <v>818</v>
      </c>
      <c r="G5752" t="s">
        <v>811</v>
      </c>
      <c r="H5752">
        <v>0</v>
      </c>
      <c r="I5752">
        <v>0</v>
      </c>
      <c r="J5752">
        <v>0</v>
      </c>
      <c r="K5752">
        <v>3</v>
      </c>
      <c r="L5752" t="s">
        <v>820</v>
      </c>
      <c r="M5752">
        <v>0</v>
      </c>
      <c r="N5752" s="4">
        <v>15</v>
      </c>
    </row>
    <row r="5753" spans="1:14" x14ac:dyDescent="0.25">
      <c r="A5753" t="s">
        <v>48</v>
      </c>
      <c r="B5753" t="s">
        <v>48</v>
      </c>
      <c r="C5753" t="s">
        <v>266</v>
      </c>
      <c r="D5753" t="s">
        <v>8897</v>
      </c>
      <c r="E5753" t="s">
        <v>8897</v>
      </c>
      <c r="F5753" t="s">
        <v>818</v>
      </c>
      <c r="G5753" t="s">
        <v>811</v>
      </c>
      <c r="H5753" t="s">
        <v>827</v>
      </c>
      <c r="I5753" t="s">
        <v>827</v>
      </c>
      <c r="J5753" t="s">
        <v>827</v>
      </c>
      <c r="K5753">
        <v>3</v>
      </c>
      <c r="L5753" t="s">
        <v>820</v>
      </c>
      <c r="M5753">
        <v>0</v>
      </c>
      <c r="N5753" s="4">
        <v>11</v>
      </c>
    </row>
    <row r="5754" spans="1:14" x14ac:dyDescent="0.25">
      <c r="A5754" t="s">
        <v>48</v>
      </c>
      <c r="B5754" t="s">
        <v>48</v>
      </c>
      <c r="C5754" t="s">
        <v>266</v>
      </c>
      <c r="D5754" t="s">
        <v>8897</v>
      </c>
      <c r="E5754" t="s">
        <v>8897</v>
      </c>
      <c r="F5754" t="s">
        <v>818</v>
      </c>
      <c r="G5754" t="s">
        <v>811</v>
      </c>
      <c r="H5754" t="s">
        <v>827</v>
      </c>
      <c r="I5754" t="s">
        <v>827</v>
      </c>
      <c r="J5754" t="s">
        <v>827</v>
      </c>
      <c r="K5754">
        <v>3</v>
      </c>
      <c r="L5754" t="s">
        <v>820</v>
      </c>
      <c r="M5754" t="s">
        <v>827</v>
      </c>
      <c r="N5754" s="4">
        <v>12</v>
      </c>
    </row>
    <row r="5755" spans="1:14" x14ac:dyDescent="0.25">
      <c r="A5755" t="s">
        <v>48</v>
      </c>
      <c r="B5755" t="s">
        <v>48</v>
      </c>
      <c r="C5755" t="s">
        <v>266</v>
      </c>
      <c r="D5755" t="s">
        <v>8897</v>
      </c>
      <c r="E5755" t="s">
        <v>8897</v>
      </c>
      <c r="F5755" t="s">
        <v>818</v>
      </c>
      <c r="G5755" t="s">
        <v>811</v>
      </c>
      <c r="H5755" t="s">
        <v>827</v>
      </c>
      <c r="I5755" t="s">
        <v>827</v>
      </c>
      <c r="J5755" t="s">
        <v>827</v>
      </c>
      <c r="K5755">
        <v>3</v>
      </c>
      <c r="L5755" t="s">
        <v>820</v>
      </c>
      <c r="M5755" t="s">
        <v>827</v>
      </c>
      <c r="N5755" s="4">
        <v>34</v>
      </c>
    </row>
    <row r="5756" spans="1:14" x14ac:dyDescent="0.25">
      <c r="A5756" t="s">
        <v>48</v>
      </c>
      <c r="B5756" t="s">
        <v>48</v>
      </c>
      <c r="C5756" t="s">
        <v>8976</v>
      </c>
      <c r="D5756" t="s">
        <v>8977</v>
      </c>
      <c r="E5756" t="s">
        <v>8977</v>
      </c>
      <c r="F5756" t="s">
        <v>818</v>
      </c>
      <c r="G5756" t="s">
        <v>811</v>
      </c>
      <c r="H5756">
        <v>0</v>
      </c>
      <c r="I5756">
        <v>0</v>
      </c>
      <c r="J5756">
        <v>0</v>
      </c>
      <c r="K5756">
        <v>3</v>
      </c>
      <c r="L5756" t="s">
        <v>820</v>
      </c>
      <c r="M5756">
        <v>0</v>
      </c>
      <c r="N5756" s="4">
        <v>2</v>
      </c>
    </row>
    <row r="5757" spans="1:14" x14ac:dyDescent="0.25">
      <c r="A5757" t="s">
        <v>48</v>
      </c>
      <c r="B5757" t="s">
        <v>48</v>
      </c>
      <c r="C5757" t="s">
        <v>15536</v>
      </c>
      <c r="D5757" t="s">
        <v>15559</v>
      </c>
      <c r="E5757" t="s">
        <v>15559</v>
      </c>
      <c r="F5757" t="s">
        <v>818</v>
      </c>
      <c r="G5757" t="s">
        <v>811</v>
      </c>
      <c r="H5757">
        <v>0</v>
      </c>
      <c r="I5757">
        <v>0</v>
      </c>
      <c r="J5757">
        <v>0</v>
      </c>
      <c r="K5757">
        <v>3</v>
      </c>
      <c r="L5757" t="s">
        <v>820</v>
      </c>
      <c r="M5757">
        <v>0</v>
      </c>
      <c r="N5757" s="4">
        <v>2</v>
      </c>
    </row>
    <row r="5758" spans="1:14" x14ac:dyDescent="0.25">
      <c r="A5758" t="s">
        <v>48</v>
      </c>
      <c r="B5758" t="s">
        <v>48</v>
      </c>
      <c r="C5758" t="s">
        <v>8976</v>
      </c>
      <c r="D5758" t="s">
        <v>8977</v>
      </c>
      <c r="E5758" t="s">
        <v>8977</v>
      </c>
      <c r="F5758" t="s">
        <v>818</v>
      </c>
      <c r="G5758" t="s">
        <v>811</v>
      </c>
      <c r="H5758" t="s">
        <v>827</v>
      </c>
      <c r="I5758" t="s">
        <v>827</v>
      </c>
      <c r="J5758" t="s">
        <v>827</v>
      </c>
      <c r="K5758">
        <v>3</v>
      </c>
      <c r="L5758" t="s">
        <v>820</v>
      </c>
      <c r="M5758">
        <v>0</v>
      </c>
      <c r="N5758" s="4">
        <v>2</v>
      </c>
    </row>
    <row r="5759" spans="1:14" x14ac:dyDescent="0.25">
      <c r="A5759" t="s">
        <v>48</v>
      </c>
      <c r="B5759" t="s">
        <v>48</v>
      </c>
      <c r="C5759" t="s">
        <v>8976</v>
      </c>
      <c r="D5759" t="s">
        <v>8977</v>
      </c>
      <c r="E5759" t="s">
        <v>8977</v>
      </c>
      <c r="F5759" t="s">
        <v>818</v>
      </c>
      <c r="G5759" t="s">
        <v>811</v>
      </c>
      <c r="H5759" t="s">
        <v>827</v>
      </c>
      <c r="I5759" t="s">
        <v>827</v>
      </c>
      <c r="J5759" t="s">
        <v>827</v>
      </c>
      <c r="K5759">
        <v>3</v>
      </c>
      <c r="L5759" t="s">
        <v>820</v>
      </c>
      <c r="M5759" t="s">
        <v>827</v>
      </c>
      <c r="N5759" s="4">
        <v>2</v>
      </c>
    </row>
    <row r="5760" spans="1:14" x14ac:dyDescent="0.25">
      <c r="A5760" t="s">
        <v>48</v>
      </c>
      <c r="B5760" t="s">
        <v>48</v>
      </c>
      <c r="C5760" t="s">
        <v>8995</v>
      </c>
      <c r="D5760" t="s">
        <v>8996</v>
      </c>
      <c r="E5760" t="s">
        <v>8996</v>
      </c>
      <c r="F5760" t="s">
        <v>818</v>
      </c>
      <c r="G5760" t="s">
        <v>811</v>
      </c>
      <c r="H5760" t="s">
        <v>827</v>
      </c>
      <c r="I5760" t="s">
        <v>827</v>
      </c>
      <c r="J5760" t="s">
        <v>827</v>
      </c>
      <c r="K5760">
        <v>1.7</v>
      </c>
      <c r="L5760" t="s">
        <v>856</v>
      </c>
      <c r="M5760" t="s">
        <v>827</v>
      </c>
      <c r="N5760" s="4">
        <v>1</v>
      </c>
    </row>
    <row r="5761" spans="1:14" x14ac:dyDescent="0.25">
      <c r="A5761" t="s">
        <v>48</v>
      </c>
      <c r="B5761" t="s">
        <v>48</v>
      </c>
      <c r="C5761" t="s">
        <v>1175</v>
      </c>
      <c r="D5761" t="s">
        <v>9019</v>
      </c>
      <c r="E5761" t="s">
        <v>9020</v>
      </c>
      <c r="F5761" t="s">
        <v>818</v>
      </c>
      <c r="G5761" t="s">
        <v>811</v>
      </c>
      <c r="H5761" t="s">
        <v>827</v>
      </c>
      <c r="I5761" t="s">
        <v>827</v>
      </c>
      <c r="J5761" t="s">
        <v>827</v>
      </c>
      <c r="K5761">
        <v>1</v>
      </c>
      <c r="L5761" t="s">
        <v>845</v>
      </c>
      <c r="M5761" t="s">
        <v>827</v>
      </c>
      <c r="N5761" s="4">
        <v>6</v>
      </c>
    </row>
    <row r="5762" spans="1:14" x14ac:dyDescent="0.25">
      <c r="A5762" t="s">
        <v>48</v>
      </c>
      <c r="B5762" t="s">
        <v>48</v>
      </c>
      <c r="C5762" t="s">
        <v>9021</v>
      </c>
      <c r="D5762" t="s">
        <v>9022</v>
      </c>
      <c r="E5762" t="s">
        <v>9022</v>
      </c>
      <c r="F5762" t="s">
        <v>818</v>
      </c>
      <c r="G5762" t="s">
        <v>811</v>
      </c>
      <c r="H5762" t="s">
        <v>827</v>
      </c>
      <c r="I5762" t="s">
        <v>827</v>
      </c>
      <c r="J5762" t="s">
        <v>827</v>
      </c>
      <c r="K5762">
        <v>3</v>
      </c>
      <c r="L5762" t="s">
        <v>820</v>
      </c>
      <c r="M5762" t="s">
        <v>827</v>
      </c>
      <c r="N5762" s="4">
        <v>31</v>
      </c>
    </row>
    <row r="5763" spans="1:14" x14ac:dyDescent="0.25">
      <c r="A5763" t="s">
        <v>48</v>
      </c>
      <c r="B5763" t="s">
        <v>48</v>
      </c>
      <c r="C5763" t="s">
        <v>215</v>
      </c>
      <c r="D5763" t="s">
        <v>8909</v>
      </c>
      <c r="E5763" t="s">
        <v>8909</v>
      </c>
      <c r="F5763" t="s">
        <v>818</v>
      </c>
      <c r="G5763" t="s">
        <v>811</v>
      </c>
      <c r="H5763">
        <v>0</v>
      </c>
      <c r="I5763">
        <v>0</v>
      </c>
      <c r="J5763">
        <v>0</v>
      </c>
      <c r="K5763">
        <v>3</v>
      </c>
      <c r="L5763" t="s">
        <v>820</v>
      </c>
      <c r="M5763">
        <v>0</v>
      </c>
      <c r="N5763" s="4">
        <v>22</v>
      </c>
    </row>
    <row r="5764" spans="1:14" x14ac:dyDescent="0.25">
      <c r="A5764" t="s">
        <v>48</v>
      </c>
      <c r="B5764" t="s">
        <v>48</v>
      </c>
      <c r="C5764" t="s">
        <v>215</v>
      </c>
      <c r="D5764" t="s">
        <v>8909</v>
      </c>
      <c r="E5764" t="s">
        <v>8909</v>
      </c>
      <c r="F5764" t="s">
        <v>818</v>
      </c>
      <c r="G5764" t="s">
        <v>811</v>
      </c>
      <c r="H5764" t="s">
        <v>827</v>
      </c>
      <c r="I5764" t="s">
        <v>827</v>
      </c>
      <c r="J5764" t="s">
        <v>827</v>
      </c>
      <c r="K5764">
        <v>3</v>
      </c>
      <c r="L5764" t="s">
        <v>820</v>
      </c>
      <c r="M5764">
        <v>0</v>
      </c>
      <c r="N5764" s="4">
        <v>14</v>
      </c>
    </row>
    <row r="5765" spans="1:14" x14ac:dyDescent="0.25">
      <c r="A5765" t="s">
        <v>48</v>
      </c>
      <c r="B5765" t="s">
        <v>48</v>
      </c>
      <c r="C5765" t="s">
        <v>215</v>
      </c>
      <c r="D5765" t="s">
        <v>8909</v>
      </c>
      <c r="E5765" t="s">
        <v>8909</v>
      </c>
      <c r="F5765" t="s">
        <v>818</v>
      </c>
      <c r="G5765" t="s">
        <v>811</v>
      </c>
      <c r="H5765" t="s">
        <v>827</v>
      </c>
      <c r="I5765" t="s">
        <v>827</v>
      </c>
      <c r="J5765" t="s">
        <v>827</v>
      </c>
      <c r="K5765">
        <v>3</v>
      </c>
      <c r="L5765" t="s">
        <v>820</v>
      </c>
      <c r="M5765" t="s">
        <v>827</v>
      </c>
      <c r="N5765" s="4">
        <v>26</v>
      </c>
    </row>
    <row r="5766" spans="1:14" x14ac:dyDescent="0.25">
      <c r="A5766" t="s">
        <v>48</v>
      </c>
      <c r="B5766" t="s">
        <v>48</v>
      </c>
      <c r="C5766" t="s">
        <v>215</v>
      </c>
      <c r="D5766" t="s">
        <v>8909</v>
      </c>
      <c r="E5766" t="s">
        <v>8909</v>
      </c>
      <c r="F5766" t="s">
        <v>818</v>
      </c>
      <c r="G5766" t="s">
        <v>811</v>
      </c>
      <c r="H5766" t="s">
        <v>827</v>
      </c>
      <c r="I5766" t="s">
        <v>827</v>
      </c>
      <c r="J5766" t="s">
        <v>827</v>
      </c>
      <c r="K5766">
        <v>3</v>
      </c>
      <c r="L5766" t="s">
        <v>820</v>
      </c>
      <c r="M5766">
        <v>0</v>
      </c>
      <c r="N5766" s="4">
        <v>4</v>
      </c>
    </row>
    <row r="5767" spans="1:14" x14ac:dyDescent="0.25">
      <c r="A5767" t="s">
        <v>48</v>
      </c>
      <c r="B5767" t="s">
        <v>48</v>
      </c>
      <c r="C5767" t="s">
        <v>215</v>
      </c>
      <c r="D5767" t="s">
        <v>8909</v>
      </c>
      <c r="E5767" t="s">
        <v>8909</v>
      </c>
      <c r="F5767" t="s">
        <v>818</v>
      </c>
      <c r="G5767" t="s">
        <v>811</v>
      </c>
      <c r="H5767" t="s">
        <v>827</v>
      </c>
      <c r="I5767" t="s">
        <v>827</v>
      </c>
      <c r="J5767" t="s">
        <v>827</v>
      </c>
      <c r="K5767">
        <v>3</v>
      </c>
      <c r="L5767" t="s">
        <v>820</v>
      </c>
      <c r="M5767" t="s">
        <v>827</v>
      </c>
      <c r="N5767" s="4">
        <v>41</v>
      </c>
    </row>
    <row r="5768" spans="1:14" x14ac:dyDescent="0.25">
      <c r="A5768" t="s">
        <v>48</v>
      </c>
      <c r="B5768" t="s">
        <v>48</v>
      </c>
      <c r="C5768" t="s">
        <v>1179</v>
      </c>
      <c r="D5768" t="s">
        <v>9023</v>
      </c>
      <c r="E5768" t="s">
        <v>9023</v>
      </c>
      <c r="F5768" t="s">
        <v>818</v>
      </c>
      <c r="G5768" t="s">
        <v>811</v>
      </c>
      <c r="H5768" t="s">
        <v>827</v>
      </c>
      <c r="I5768" t="s">
        <v>827</v>
      </c>
      <c r="J5768" t="s">
        <v>827</v>
      </c>
      <c r="K5768">
        <v>1</v>
      </c>
      <c r="L5768" t="s">
        <v>845</v>
      </c>
      <c r="M5768" t="s">
        <v>827</v>
      </c>
      <c r="N5768" s="4">
        <v>9</v>
      </c>
    </row>
    <row r="5769" spans="1:14" x14ac:dyDescent="0.25">
      <c r="A5769" t="s">
        <v>48</v>
      </c>
      <c r="B5769" t="s">
        <v>48</v>
      </c>
      <c r="C5769" t="s">
        <v>1180</v>
      </c>
      <c r="D5769" t="s">
        <v>9020</v>
      </c>
      <c r="E5769" t="s">
        <v>9020</v>
      </c>
      <c r="F5769" t="s">
        <v>818</v>
      </c>
      <c r="G5769" t="s">
        <v>811</v>
      </c>
      <c r="H5769" t="s">
        <v>827</v>
      </c>
      <c r="I5769" t="s">
        <v>827</v>
      </c>
      <c r="J5769" t="s">
        <v>827</v>
      </c>
      <c r="K5769">
        <v>1</v>
      </c>
      <c r="L5769" t="s">
        <v>845</v>
      </c>
      <c r="M5769" t="s">
        <v>827</v>
      </c>
      <c r="N5769" s="4">
        <v>12</v>
      </c>
    </row>
    <row r="5770" spans="1:14" x14ac:dyDescent="0.25">
      <c r="A5770" t="s">
        <v>9024</v>
      </c>
      <c r="B5770" t="s">
        <v>48</v>
      </c>
      <c r="C5770" t="s">
        <v>95</v>
      </c>
      <c r="D5770" t="s">
        <v>9025</v>
      </c>
      <c r="E5770" t="s">
        <v>8889</v>
      </c>
      <c r="F5770" t="s">
        <v>818</v>
      </c>
      <c r="G5770" t="s">
        <v>811</v>
      </c>
      <c r="H5770" t="s">
        <v>827</v>
      </c>
      <c r="I5770" t="s">
        <v>827</v>
      </c>
      <c r="J5770" t="s">
        <v>827</v>
      </c>
      <c r="K5770">
        <v>1.7</v>
      </c>
      <c r="L5770" t="s">
        <v>856</v>
      </c>
      <c r="M5770" t="s">
        <v>827</v>
      </c>
      <c r="N5770" s="4">
        <v>4</v>
      </c>
    </row>
    <row r="5771" spans="1:14" x14ac:dyDescent="0.25">
      <c r="A5771" t="s">
        <v>87</v>
      </c>
      <c r="B5771" t="s">
        <v>87</v>
      </c>
      <c r="C5771" t="s">
        <v>9036</v>
      </c>
      <c r="D5771" t="s">
        <v>9037</v>
      </c>
      <c r="E5771" t="s">
        <v>9038</v>
      </c>
      <c r="F5771" t="s">
        <v>818</v>
      </c>
      <c r="G5771" t="s">
        <v>811</v>
      </c>
      <c r="H5771" t="s">
        <v>827</v>
      </c>
      <c r="I5771" t="s">
        <v>827</v>
      </c>
      <c r="J5771" t="s">
        <v>827</v>
      </c>
      <c r="K5771">
        <v>1</v>
      </c>
      <c r="L5771" t="s">
        <v>845</v>
      </c>
      <c r="M5771" t="s">
        <v>827</v>
      </c>
      <c r="N5771" s="4">
        <v>12</v>
      </c>
    </row>
    <row r="5772" spans="1:14" x14ac:dyDescent="0.25">
      <c r="A5772" t="s">
        <v>87</v>
      </c>
      <c r="B5772" t="s">
        <v>87</v>
      </c>
      <c r="C5772" t="s">
        <v>9039</v>
      </c>
      <c r="D5772" t="s">
        <v>9040</v>
      </c>
      <c r="E5772" t="s">
        <v>9038</v>
      </c>
      <c r="F5772" t="s">
        <v>818</v>
      </c>
      <c r="G5772" t="s">
        <v>811</v>
      </c>
      <c r="H5772" t="s">
        <v>827</v>
      </c>
      <c r="I5772" t="s">
        <v>827</v>
      </c>
      <c r="J5772" t="s">
        <v>827</v>
      </c>
      <c r="K5772">
        <v>1</v>
      </c>
      <c r="L5772" t="s">
        <v>845</v>
      </c>
      <c r="M5772" t="s">
        <v>827</v>
      </c>
      <c r="N5772" s="4">
        <v>22</v>
      </c>
    </row>
    <row r="5773" spans="1:14" x14ac:dyDescent="0.25">
      <c r="A5773" t="s">
        <v>87</v>
      </c>
      <c r="B5773" t="s">
        <v>87</v>
      </c>
      <c r="C5773" t="s">
        <v>9039</v>
      </c>
      <c r="D5773" t="s">
        <v>9040</v>
      </c>
      <c r="E5773" t="s">
        <v>9041</v>
      </c>
      <c r="F5773" t="s">
        <v>818</v>
      </c>
      <c r="G5773" t="s">
        <v>811</v>
      </c>
      <c r="H5773" t="s">
        <v>827</v>
      </c>
      <c r="I5773" t="s">
        <v>827</v>
      </c>
      <c r="J5773" t="s">
        <v>827</v>
      </c>
      <c r="K5773">
        <v>1</v>
      </c>
      <c r="L5773" t="s">
        <v>845</v>
      </c>
      <c r="M5773" t="s">
        <v>827</v>
      </c>
      <c r="N5773" s="4">
        <v>6</v>
      </c>
    </row>
    <row r="5774" spans="1:14" x14ac:dyDescent="0.25">
      <c r="A5774" t="s">
        <v>87</v>
      </c>
      <c r="B5774" t="s">
        <v>87</v>
      </c>
      <c r="C5774" t="s">
        <v>9042</v>
      </c>
      <c r="D5774" t="s">
        <v>9043</v>
      </c>
      <c r="E5774" t="s">
        <v>9044</v>
      </c>
      <c r="F5774" t="s">
        <v>818</v>
      </c>
      <c r="G5774" t="s">
        <v>811</v>
      </c>
      <c r="H5774" t="s">
        <v>827</v>
      </c>
      <c r="I5774" t="s">
        <v>827</v>
      </c>
      <c r="J5774" t="s">
        <v>827</v>
      </c>
      <c r="K5774">
        <v>1</v>
      </c>
      <c r="L5774" t="s">
        <v>845</v>
      </c>
      <c r="M5774" t="s">
        <v>827</v>
      </c>
      <c r="N5774" s="4">
        <v>2</v>
      </c>
    </row>
    <row r="5775" spans="1:14" x14ac:dyDescent="0.25">
      <c r="A5775" t="s">
        <v>87</v>
      </c>
      <c r="B5775" t="s">
        <v>87</v>
      </c>
      <c r="C5775" t="s">
        <v>9045</v>
      </c>
      <c r="D5775" t="s">
        <v>9046</v>
      </c>
      <c r="E5775" t="s">
        <v>9047</v>
      </c>
      <c r="F5775" t="s">
        <v>818</v>
      </c>
      <c r="G5775" t="s">
        <v>811</v>
      </c>
      <c r="H5775" t="s">
        <v>827</v>
      </c>
      <c r="I5775" t="s">
        <v>827</v>
      </c>
      <c r="J5775" t="s">
        <v>827</v>
      </c>
      <c r="K5775">
        <v>1.7</v>
      </c>
      <c r="L5775" t="s">
        <v>856</v>
      </c>
      <c r="M5775" t="s">
        <v>827</v>
      </c>
      <c r="N5775" s="4">
        <v>86</v>
      </c>
    </row>
    <row r="5776" spans="1:14" x14ac:dyDescent="0.25">
      <c r="A5776" t="s">
        <v>87</v>
      </c>
      <c r="B5776" t="s">
        <v>87</v>
      </c>
      <c r="C5776" t="s">
        <v>9048</v>
      </c>
      <c r="D5776" t="s">
        <v>9049</v>
      </c>
      <c r="E5776" t="s">
        <v>231</v>
      </c>
      <c r="F5776" t="s">
        <v>818</v>
      </c>
      <c r="G5776" t="s">
        <v>811</v>
      </c>
      <c r="H5776" t="s">
        <v>827</v>
      </c>
      <c r="I5776" t="s">
        <v>827</v>
      </c>
      <c r="J5776" t="s">
        <v>827</v>
      </c>
      <c r="K5776">
        <v>1.8</v>
      </c>
      <c r="L5776" t="s">
        <v>856</v>
      </c>
      <c r="M5776" t="s">
        <v>827</v>
      </c>
      <c r="N5776" s="4">
        <v>2</v>
      </c>
    </row>
    <row r="5777" spans="1:14" x14ac:dyDescent="0.25">
      <c r="A5777" t="s">
        <v>87</v>
      </c>
      <c r="B5777" t="s">
        <v>87</v>
      </c>
      <c r="C5777" t="s">
        <v>9050</v>
      </c>
      <c r="D5777" t="s">
        <v>9051</v>
      </c>
      <c r="E5777" t="s">
        <v>9052</v>
      </c>
      <c r="F5777" t="s">
        <v>818</v>
      </c>
      <c r="G5777" t="s">
        <v>811</v>
      </c>
      <c r="H5777" t="s">
        <v>827</v>
      </c>
      <c r="I5777" t="s">
        <v>827</v>
      </c>
      <c r="J5777" t="s">
        <v>827</v>
      </c>
      <c r="K5777">
        <v>1.8</v>
      </c>
      <c r="L5777" t="s">
        <v>856</v>
      </c>
      <c r="M5777" t="s">
        <v>827</v>
      </c>
      <c r="N5777" s="4">
        <v>32</v>
      </c>
    </row>
    <row r="5778" spans="1:14" x14ac:dyDescent="0.25">
      <c r="A5778" t="s">
        <v>87</v>
      </c>
      <c r="B5778" t="s">
        <v>87</v>
      </c>
      <c r="C5778" t="s">
        <v>9053</v>
      </c>
      <c r="D5778" t="s">
        <v>9054</v>
      </c>
      <c r="E5778" t="s">
        <v>9055</v>
      </c>
      <c r="F5778" t="s">
        <v>818</v>
      </c>
      <c r="G5778" t="s">
        <v>811</v>
      </c>
      <c r="H5778" t="s">
        <v>827</v>
      </c>
      <c r="I5778" t="s">
        <v>827</v>
      </c>
      <c r="J5778" t="s">
        <v>827</v>
      </c>
      <c r="K5778">
        <v>3</v>
      </c>
      <c r="L5778" t="s">
        <v>820</v>
      </c>
      <c r="M5778" t="s">
        <v>827</v>
      </c>
      <c r="N5778" s="4">
        <v>28</v>
      </c>
    </row>
    <row r="5779" spans="1:14" x14ac:dyDescent="0.25">
      <c r="A5779" t="s">
        <v>87</v>
      </c>
      <c r="B5779" t="s">
        <v>87</v>
      </c>
      <c r="C5779" t="s">
        <v>9079</v>
      </c>
      <c r="D5779" t="s">
        <v>9038</v>
      </c>
      <c r="E5779" t="s">
        <v>9038</v>
      </c>
      <c r="F5779" t="s">
        <v>818</v>
      </c>
      <c r="G5779" t="s">
        <v>811</v>
      </c>
      <c r="H5779" t="s">
        <v>827</v>
      </c>
      <c r="I5779" t="s">
        <v>827</v>
      </c>
      <c r="J5779" t="s">
        <v>827</v>
      </c>
      <c r="K5779">
        <v>1</v>
      </c>
      <c r="L5779" t="s">
        <v>845</v>
      </c>
      <c r="M5779" t="s">
        <v>827</v>
      </c>
      <c r="N5779" s="4">
        <v>14</v>
      </c>
    </row>
    <row r="5780" spans="1:14" x14ac:dyDescent="0.25">
      <c r="A5780" t="s">
        <v>87</v>
      </c>
      <c r="B5780" t="s">
        <v>87</v>
      </c>
      <c r="C5780" t="s">
        <v>9080</v>
      </c>
      <c r="D5780" t="s">
        <v>9041</v>
      </c>
      <c r="E5780" t="s">
        <v>9041</v>
      </c>
      <c r="F5780" t="s">
        <v>818</v>
      </c>
      <c r="G5780" t="s">
        <v>811</v>
      </c>
      <c r="H5780" t="s">
        <v>827</v>
      </c>
      <c r="I5780" t="s">
        <v>827</v>
      </c>
      <c r="J5780" t="s">
        <v>827</v>
      </c>
      <c r="K5780">
        <v>1</v>
      </c>
      <c r="L5780" t="s">
        <v>845</v>
      </c>
      <c r="M5780">
        <v>0</v>
      </c>
      <c r="N5780" s="4">
        <v>10</v>
      </c>
    </row>
    <row r="5781" spans="1:14" x14ac:dyDescent="0.25">
      <c r="A5781" t="s">
        <v>87</v>
      </c>
      <c r="B5781" t="s">
        <v>87</v>
      </c>
      <c r="C5781" t="s">
        <v>9080</v>
      </c>
      <c r="D5781" t="s">
        <v>9041</v>
      </c>
      <c r="E5781" t="s">
        <v>9041</v>
      </c>
      <c r="F5781" t="s">
        <v>818</v>
      </c>
      <c r="G5781" t="s">
        <v>811</v>
      </c>
      <c r="H5781" t="s">
        <v>827</v>
      </c>
      <c r="I5781" t="s">
        <v>827</v>
      </c>
      <c r="J5781" t="s">
        <v>827</v>
      </c>
      <c r="K5781">
        <v>1</v>
      </c>
      <c r="L5781" t="s">
        <v>845</v>
      </c>
      <c r="M5781">
        <v>0</v>
      </c>
      <c r="N5781" s="4">
        <v>44</v>
      </c>
    </row>
    <row r="5782" spans="1:14" x14ac:dyDescent="0.25">
      <c r="A5782" t="s">
        <v>87</v>
      </c>
      <c r="B5782" t="s">
        <v>87</v>
      </c>
      <c r="C5782" t="s">
        <v>9080</v>
      </c>
      <c r="D5782" t="s">
        <v>9041</v>
      </c>
      <c r="E5782" t="s">
        <v>9041</v>
      </c>
      <c r="F5782" t="s">
        <v>818</v>
      </c>
      <c r="G5782" t="s">
        <v>811</v>
      </c>
      <c r="H5782" t="s">
        <v>827</v>
      </c>
      <c r="I5782" t="s">
        <v>827</v>
      </c>
      <c r="J5782" t="s">
        <v>827</v>
      </c>
      <c r="K5782">
        <v>1</v>
      </c>
      <c r="L5782" t="s">
        <v>845</v>
      </c>
      <c r="M5782" t="s">
        <v>827</v>
      </c>
      <c r="N5782" s="4">
        <v>74</v>
      </c>
    </row>
    <row r="5783" spans="1:14" x14ac:dyDescent="0.25">
      <c r="A5783" t="s">
        <v>87</v>
      </c>
      <c r="B5783" t="s">
        <v>87</v>
      </c>
      <c r="C5783" t="s">
        <v>120</v>
      </c>
      <c r="D5783" t="s">
        <v>9044</v>
      </c>
      <c r="E5783" t="s">
        <v>9044</v>
      </c>
      <c r="F5783" t="s">
        <v>818</v>
      </c>
      <c r="G5783" t="s">
        <v>811</v>
      </c>
      <c r="H5783">
        <v>0</v>
      </c>
      <c r="I5783">
        <v>0</v>
      </c>
      <c r="J5783">
        <v>0</v>
      </c>
      <c r="K5783">
        <v>1</v>
      </c>
      <c r="L5783" t="s">
        <v>845</v>
      </c>
      <c r="M5783">
        <v>0</v>
      </c>
      <c r="N5783" s="4">
        <v>46</v>
      </c>
    </row>
    <row r="5784" spans="1:14" x14ac:dyDescent="0.25">
      <c r="A5784" t="s">
        <v>87</v>
      </c>
      <c r="B5784" t="s">
        <v>87</v>
      </c>
      <c r="C5784" t="s">
        <v>120</v>
      </c>
      <c r="D5784" t="s">
        <v>9044</v>
      </c>
      <c r="E5784" t="s">
        <v>9044</v>
      </c>
      <c r="F5784" t="s">
        <v>818</v>
      </c>
      <c r="G5784" t="s">
        <v>811</v>
      </c>
      <c r="H5784" t="s">
        <v>827</v>
      </c>
      <c r="I5784" t="s">
        <v>827</v>
      </c>
      <c r="J5784" t="s">
        <v>827</v>
      </c>
      <c r="K5784">
        <v>1</v>
      </c>
      <c r="L5784" t="s">
        <v>845</v>
      </c>
      <c r="M5784">
        <v>0</v>
      </c>
      <c r="N5784" s="4">
        <v>8</v>
      </c>
    </row>
    <row r="5785" spans="1:14" x14ac:dyDescent="0.25">
      <c r="A5785" t="s">
        <v>87</v>
      </c>
      <c r="B5785" t="s">
        <v>87</v>
      </c>
      <c r="C5785" t="s">
        <v>120</v>
      </c>
      <c r="D5785" t="s">
        <v>9044</v>
      </c>
      <c r="E5785" t="s">
        <v>9044</v>
      </c>
      <c r="F5785" t="s">
        <v>818</v>
      </c>
      <c r="G5785" t="s">
        <v>811</v>
      </c>
      <c r="H5785" t="s">
        <v>827</v>
      </c>
      <c r="I5785" t="s">
        <v>827</v>
      </c>
      <c r="J5785" t="s">
        <v>827</v>
      </c>
      <c r="K5785">
        <v>1</v>
      </c>
      <c r="L5785" t="s">
        <v>845</v>
      </c>
      <c r="M5785" t="s">
        <v>827</v>
      </c>
      <c r="N5785" s="4">
        <v>39</v>
      </c>
    </row>
    <row r="5786" spans="1:14" x14ac:dyDescent="0.25">
      <c r="A5786" t="s">
        <v>87</v>
      </c>
      <c r="B5786" t="s">
        <v>87</v>
      </c>
      <c r="C5786" t="s">
        <v>120</v>
      </c>
      <c r="D5786" t="s">
        <v>9044</v>
      </c>
      <c r="E5786" t="s">
        <v>9044</v>
      </c>
      <c r="F5786" t="s">
        <v>818</v>
      </c>
      <c r="G5786" t="s">
        <v>811</v>
      </c>
      <c r="H5786" t="s">
        <v>827</v>
      </c>
      <c r="I5786" t="s">
        <v>827</v>
      </c>
      <c r="J5786" t="s">
        <v>827</v>
      </c>
      <c r="K5786">
        <v>1</v>
      </c>
      <c r="L5786" t="s">
        <v>845</v>
      </c>
      <c r="M5786">
        <v>0</v>
      </c>
      <c r="N5786" s="4">
        <v>2</v>
      </c>
    </row>
    <row r="5787" spans="1:14" x14ac:dyDescent="0.25">
      <c r="A5787" t="s">
        <v>87</v>
      </c>
      <c r="B5787" t="s">
        <v>87</v>
      </c>
      <c r="C5787" t="s">
        <v>120</v>
      </c>
      <c r="D5787" t="s">
        <v>9044</v>
      </c>
      <c r="E5787" t="s">
        <v>9044</v>
      </c>
      <c r="F5787" t="s">
        <v>818</v>
      </c>
      <c r="G5787" t="s">
        <v>811</v>
      </c>
      <c r="H5787" t="s">
        <v>827</v>
      </c>
      <c r="I5787" t="s">
        <v>827</v>
      </c>
      <c r="J5787" t="s">
        <v>827</v>
      </c>
      <c r="K5787">
        <v>1</v>
      </c>
      <c r="L5787" t="s">
        <v>845</v>
      </c>
      <c r="M5787" t="s">
        <v>827</v>
      </c>
      <c r="N5787" s="4">
        <v>60</v>
      </c>
    </row>
    <row r="5788" spans="1:14" x14ac:dyDescent="0.25">
      <c r="A5788" t="s">
        <v>87</v>
      </c>
      <c r="B5788" t="s">
        <v>87</v>
      </c>
      <c r="C5788" t="s">
        <v>9081</v>
      </c>
      <c r="D5788" t="s">
        <v>9047</v>
      </c>
      <c r="E5788" t="s">
        <v>9047</v>
      </c>
      <c r="F5788" t="s">
        <v>818</v>
      </c>
      <c r="G5788" t="s">
        <v>811</v>
      </c>
      <c r="H5788">
        <v>0</v>
      </c>
      <c r="I5788">
        <v>0</v>
      </c>
      <c r="J5788">
        <v>0</v>
      </c>
      <c r="K5788">
        <v>1.7</v>
      </c>
      <c r="L5788" t="s">
        <v>856</v>
      </c>
      <c r="M5788">
        <v>0</v>
      </c>
      <c r="N5788" s="4">
        <v>12</v>
      </c>
    </row>
    <row r="5789" spans="1:14" x14ac:dyDescent="0.25">
      <c r="A5789" t="s">
        <v>87</v>
      </c>
      <c r="B5789" t="s">
        <v>87</v>
      </c>
      <c r="C5789" t="s">
        <v>15460</v>
      </c>
      <c r="D5789" t="s">
        <v>15515</v>
      </c>
      <c r="E5789" t="s">
        <v>15515</v>
      </c>
      <c r="F5789" t="s">
        <v>818</v>
      </c>
      <c r="G5789" t="s">
        <v>811</v>
      </c>
      <c r="H5789">
        <v>0</v>
      </c>
      <c r="I5789">
        <v>0</v>
      </c>
      <c r="J5789">
        <v>0</v>
      </c>
      <c r="K5789">
        <v>1</v>
      </c>
      <c r="L5789" t="s">
        <v>856</v>
      </c>
      <c r="M5789">
        <v>0</v>
      </c>
      <c r="N5789" s="4">
        <v>12</v>
      </c>
    </row>
    <row r="5790" spans="1:14" x14ac:dyDescent="0.25">
      <c r="A5790" t="s">
        <v>87</v>
      </c>
      <c r="B5790" t="s">
        <v>87</v>
      </c>
      <c r="C5790" t="s">
        <v>9081</v>
      </c>
      <c r="D5790" t="s">
        <v>9047</v>
      </c>
      <c r="E5790" t="s">
        <v>9047</v>
      </c>
      <c r="F5790" t="s">
        <v>818</v>
      </c>
      <c r="G5790" t="s">
        <v>811</v>
      </c>
      <c r="H5790" t="s">
        <v>827</v>
      </c>
      <c r="I5790" t="s">
        <v>827</v>
      </c>
      <c r="J5790" t="s">
        <v>827</v>
      </c>
      <c r="K5790">
        <v>1.7</v>
      </c>
      <c r="L5790" t="s">
        <v>856</v>
      </c>
      <c r="M5790">
        <v>0</v>
      </c>
      <c r="N5790" s="4">
        <v>24</v>
      </c>
    </row>
    <row r="5791" spans="1:14" x14ac:dyDescent="0.25">
      <c r="A5791" t="s">
        <v>87</v>
      </c>
      <c r="B5791" t="s">
        <v>87</v>
      </c>
      <c r="C5791" t="s">
        <v>9081</v>
      </c>
      <c r="D5791" t="s">
        <v>9047</v>
      </c>
      <c r="E5791" t="s">
        <v>9047</v>
      </c>
      <c r="F5791" t="s">
        <v>818</v>
      </c>
      <c r="G5791" t="s">
        <v>811</v>
      </c>
      <c r="H5791" t="s">
        <v>827</v>
      </c>
      <c r="I5791" t="s">
        <v>827</v>
      </c>
      <c r="J5791" t="s">
        <v>827</v>
      </c>
      <c r="K5791">
        <v>1.7</v>
      </c>
      <c r="L5791" t="s">
        <v>856</v>
      </c>
      <c r="M5791" t="s">
        <v>827</v>
      </c>
      <c r="N5791" s="4">
        <v>30</v>
      </c>
    </row>
    <row r="5792" spans="1:14" x14ac:dyDescent="0.25">
      <c r="A5792" t="s">
        <v>87</v>
      </c>
      <c r="B5792" t="s">
        <v>87</v>
      </c>
      <c r="C5792" t="s">
        <v>9081</v>
      </c>
      <c r="D5792" t="s">
        <v>9047</v>
      </c>
      <c r="E5792" t="s">
        <v>9047</v>
      </c>
      <c r="F5792" t="s">
        <v>818</v>
      </c>
      <c r="G5792" t="s">
        <v>811</v>
      </c>
      <c r="H5792" t="s">
        <v>827</v>
      </c>
      <c r="I5792" t="s">
        <v>827</v>
      </c>
      <c r="J5792" t="s">
        <v>827</v>
      </c>
      <c r="K5792">
        <v>1.7</v>
      </c>
      <c r="L5792" t="s">
        <v>856</v>
      </c>
      <c r="M5792">
        <v>0</v>
      </c>
      <c r="N5792" s="4">
        <v>16</v>
      </c>
    </row>
    <row r="5793" spans="1:14" x14ac:dyDescent="0.25">
      <c r="A5793" t="s">
        <v>87</v>
      </c>
      <c r="B5793" t="s">
        <v>87</v>
      </c>
      <c r="C5793" t="s">
        <v>9081</v>
      </c>
      <c r="D5793" t="s">
        <v>9047</v>
      </c>
      <c r="E5793" t="s">
        <v>9047</v>
      </c>
      <c r="F5793" t="s">
        <v>818</v>
      </c>
      <c r="G5793" t="s">
        <v>811</v>
      </c>
      <c r="H5793" t="s">
        <v>827</v>
      </c>
      <c r="I5793" t="s">
        <v>827</v>
      </c>
      <c r="J5793" t="s">
        <v>827</v>
      </c>
      <c r="K5793">
        <v>1.7</v>
      </c>
      <c r="L5793" t="s">
        <v>856</v>
      </c>
      <c r="M5793" t="s">
        <v>827</v>
      </c>
      <c r="N5793" s="4">
        <v>302</v>
      </c>
    </row>
    <row r="5794" spans="1:14" x14ac:dyDescent="0.25">
      <c r="A5794" t="s">
        <v>87</v>
      </c>
      <c r="B5794" t="s">
        <v>87</v>
      </c>
      <c r="C5794" t="s">
        <v>9082</v>
      </c>
      <c r="D5794" t="s">
        <v>9083</v>
      </c>
      <c r="E5794" t="s">
        <v>9083</v>
      </c>
      <c r="F5794" t="s">
        <v>818</v>
      </c>
      <c r="G5794" t="s">
        <v>811</v>
      </c>
      <c r="H5794">
        <v>0</v>
      </c>
      <c r="I5794">
        <v>0</v>
      </c>
      <c r="J5794">
        <v>0</v>
      </c>
      <c r="K5794">
        <v>1.7</v>
      </c>
      <c r="L5794" t="s">
        <v>856</v>
      </c>
      <c r="M5794">
        <v>0</v>
      </c>
      <c r="N5794" s="4">
        <v>1</v>
      </c>
    </row>
    <row r="5795" spans="1:14" x14ac:dyDescent="0.25">
      <c r="A5795" t="s">
        <v>87</v>
      </c>
      <c r="B5795" t="s">
        <v>87</v>
      </c>
      <c r="C5795" t="s">
        <v>9082</v>
      </c>
      <c r="D5795" t="s">
        <v>9083</v>
      </c>
      <c r="E5795" t="s">
        <v>9083</v>
      </c>
      <c r="F5795" t="s">
        <v>818</v>
      </c>
      <c r="G5795" t="s">
        <v>811</v>
      </c>
      <c r="H5795" t="s">
        <v>827</v>
      </c>
      <c r="I5795" t="s">
        <v>827</v>
      </c>
      <c r="J5795" t="s">
        <v>827</v>
      </c>
      <c r="K5795">
        <v>1.7</v>
      </c>
      <c r="L5795" t="s">
        <v>856</v>
      </c>
      <c r="M5795">
        <v>0</v>
      </c>
      <c r="N5795" s="4">
        <v>3</v>
      </c>
    </row>
    <row r="5796" spans="1:14" x14ac:dyDescent="0.25">
      <c r="A5796" t="s">
        <v>87</v>
      </c>
      <c r="B5796" t="s">
        <v>87</v>
      </c>
      <c r="C5796" t="s">
        <v>9082</v>
      </c>
      <c r="D5796" t="s">
        <v>9083</v>
      </c>
      <c r="E5796" t="s">
        <v>9083</v>
      </c>
      <c r="F5796" t="s">
        <v>818</v>
      </c>
      <c r="G5796" t="s">
        <v>811</v>
      </c>
      <c r="H5796" t="s">
        <v>827</v>
      </c>
      <c r="I5796" t="s">
        <v>827</v>
      </c>
      <c r="J5796" t="s">
        <v>827</v>
      </c>
      <c r="K5796">
        <v>1.7</v>
      </c>
      <c r="L5796" t="s">
        <v>856</v>
      </c>
      <c r="M5796" t="s">
        <v>827</v>
      </c>
      <c r="N5796" s="4">
        <v>6</v>
      </c>
    </row>
    <row r="5797" spans="1:14" x14ac:dyDescent="0.25">
      <c r="A5797" t="s">
        <v>87</v>
      </c>
      <c r="B5797" t="s">
        <v>87</v>
      </c>
      <c r="C5797" t="s">
        <v>9082</v>
      </c>
      <c r="D5797" t="s">
        <v>9083</v>
      </c>
      <c r="E5797" t="s">
        <v>9083</v>
      </c>
      <c r="F5797" t="s">
        <v>818</v>
      </c>
      <c r="G5797" t="s">
        <v>811</v>
      </c>
      <c r="H5797" t="s">
        <v>827</v>
      </c>
      <c r="I5797" t="s">
        <v>827</v>
      </c>
      <c r="J5797" t="s">
        <v>827</v>
      </c>
      <c r="K5797">
        <v>1.7</v>
      </c>
      <c r="L5797" t="s">
        <v>856</v>
      </c>
      <c r="M5797">
        <v>0</v>
      </c>
      <c r="N5797" s="4">
        <v>6</v>
      </c>
    </row>
    <row r="5798" spans="1:14" x14ac:dyDescent="0.25">
      <c r="A5798" t="s">
        <v>87</v>
      </c>
      <c r="B5798" t="s">
        <v>87</v>
      </c>
      <c r="C5798" t="s">
        <v>9082</v>
      </c>
      <c r="D5798" t="s">
        <v>9083</v>
      </c>
      <c r="E5798" t="s">
        <v>9083</v>
      </c>
      <c r="F5798" t="s">
        <v>818</v>
      </c>
      <c r="G5798" t="s">
        <v>811</v>
      </c>
      <c r="H5798" t="s">
        <v>827</v>
      </c>
      <c r="I5798" t="s">
        <v>827</v>
      </c>
      <c r="J5798" t="s">
        <v>827</v>
      </c>
      <c r="K5798">
        <v>1.7</v>
      </c>
      <c r="L5798" t="s">
        <v>856</v>
      </c>
      <c r="M5798" t="s">
        <v>827</v>
      </c>
      <c r="N5798" s="4">
        <v>29</v>
      </c>
    </row>
    <row r="5799" spans="1:14" x14ac:dyDescent="0.25">
      <c r="A5799" t="s">
        <v>87</v>
      </c>
      <c r="B5799" t="s">
        <v>87</v>
      </c>
      <c r="C5799" t="s">
        <v>9084</v>
      </c>
      <c r="D5799" t="s">
        <v>9085</v>
      </c>
      <c r="E5799" t="s">
        <v>9085</v>
      </c>
      <c r="F5799" t="s">
        <v>818</v>
      </c>
      <c r="G5799" t="s">
        <v>811</v>
      </c>
      <c r="H5799" t="s">
        <v>827</v>
      </c>
      <c r="I5799" t="s">
        <v>827</v>
      </c>
      <c r="J5799" t="s">
        <v>827</v>
      </c>
      <c r="K5799">
        <v>1.7</v>
      </c>
      <c r="L5799" t="s">
        <v>856</v>
      </c>
      <c r="M5799">
        <v>0</v>
      </c>
      <c r="N5799" s="4">
        <v>2</v>
      </c>
    </row>
    <row r="5800" spans="1:14" x14ac:dyDescent="0.25">
      <c r="A5800" t="s">
        <v>87</v>
      </c>
      <c r="B5800" t="s">
        <v>87</v>
      </c>
      <c r="C5800" t="s">
        <v>9084</v>
      </c>
      <c r="D5800" t="s">
        <v>9085</v>
      </c>
      <c r="E5800" t="s">
        <v>9085</v>
      </c>
      <c r="F5800" t="s">
        <v>818</v>
      </c>
      <c r="G5800" t="s">
        <v>811</v>
      </c>
      <c r="H5800" t="s">
        <v>827</v>
      </c>
      <c r="I5800" t="s">
        <v>827</v>
      </c>
      <c r="J5800" t="s">
        <v>827</v>
      </c>
      <c r="K5800">
        <v>1.7</v>
      </c>
      <c r="L5800" t="s">
        <v>856</v>
      </c>
      <c r="M5800">
        <v>0</v>
      </c>
      <c r="N5800" s="4">
        <v>4</v>
      </c>
    </row>
    <row r="5801" spans="1:14" x14ac:dyDescent="0.25">
      <c r="A5801" t="s">
        <v>87</v>
      </c>
      <c r="B5801" t="s">
        <v>87</v>
      </c>
      <c r="C5801" t="s">
        <v>9084</v>
      </c>
      <c r="D5801" t="s">
        <v>9085</v>
      </c>
      <c r="E5801" t="s">
        <v>9085</v>
      </c>
      <c r="F5801" t="s">
        <v>818</v>
      </c>
      <c r="G5801" t="s">
        <v>811</v>
      </c>
      <c r="H5801" t="s">
        <v>827</v>
      </c>
      <c r="I5801" t="s">
        <v>827</v>
      </c>
      <c r="J5801" t="s">
        <v>827</v>
      </c>
      <c r="K5801">
        <v>1.7</v>
      </c>
      <c r="L5801" t="s">
        <v>856</v>
      </c>
      <c r="M5801" t="s">
        <v>827</v>
      </c>
      <c r="N5801" s="4">
        <v>12</v>
      </c>
    </row>
    <row r="5802" spans="1:14" x14ac:dyDescent="0.25">
      <c r="A5802" t="s">
        <v>87</v>
      </c>
      <c r="B5802" t="s">
        <v>87</v>
      </c>
      <c r="C5802" t="s">
        <v>88</v>
      </c>
      <c r="D5802" t="s">
        <v>231</v>
      </c>
      <c r="E5802" t="s">
        <v>231</v>
      </c>
      <c r="F5802" t="s">
        <v>818</v>
      </c>
      <c r="G5802" t="s">
        <v>811</v>
      </c>
      <c r="H5802">
        <v>0</v>
      </c>
      <c r="I5802">
        <v>0</v>
      </c>
      <c r="J5802">
        <v>0</v>
      </c>
      <c r="K5802">
        <v>1.8</v>
      </c>
      <c r="L5802" t="s">
        <v>856</v>
      </c>
      <c r="M5802">
        <v>0</v>
      </c>
      <c r="N5802" s="4">
        <v>84</v>
      </c>
    </row>
    <row r="5803" spans="1:14" ht="15.95" customHeight="1" x14ac:dyDescent="0.25">
      <c r="A5803" t="s">
        <v>87</v>
      </c>
      <c r="B5803" t="s">
        <v>87</v>
      </c>
      <c r="C5803" t="s">
        <v>88</v>
      </c>
      <c r="D5803" t="s">
        <v>231</v>
      </c>
      <c r="E5803" t="s">
        <v>231</v>
      </c>
      <c r="F5803" t="s">
        <v>818</v>
      </c>
      <c r="G5803" t="s">
        <v>811</v>
      </c>
      <c r="H5803" t="s">
        <v>827</v>
      </c>
      <c r="I5803" t="s">
        <v>827</v>
      </c>
      <c r="J5803" t="s">
        <v>827</v>
      </c>
      <c r="K5803">
        <v>1.8</v>
      </c>
      <c r="L5803" t="s">
        <v>856</v>
      </c>
      <c r="M5803">
        <v>0</v>
      </c>
      <c r="N5803" s="4">
        <v>19</v>
      </c>
    </row>
    <row r="5804" spans="1:14" ht="15.95" customHeight="1" x14ac:dyDescent="0.25">
      <c r="A5804" t="s">
        <v>87</v>
      </c>
      <c r="B5804" t="s">
        <v>87</v>
      </c>
      <c r="C5804" t="s">
        <v>88</v>
      </c>
      <c r="D5804" t="s">
        <v>231</v>
      </c>
      <c r="E5804" t="s">
        <v>231</v>
      </c>
      <c r="F5804" t="s">
        <v>818</v>
      </c>
      <c r="G5804" t="s">
        <v>811</v>
      </c>
      <c r="H5804" t="s">
        <v>827</v>
      </c>
      <c r="I5804" t="s">
        <v>827</v>
      </c>
      <c r="J5804" t="s">
        <v>827</v>
      </c>
      <c r="K5804">
        <v>1.8</v>
      </c>
      <c r="L5804" t="s">
        <v>856</v>
      </c>
      <c r="M5804" t="s">
        <v>827</v>
      </c>
      <c r="N5804" s="4">
        <v>20</v>
      </c>
    </row>
    <row r="5805" spans="1:14" x14ac:dyDescent="0.25">
      <c r="A5805" t="s">
        <v>87</v>
      </c>
      <c r="B5805" t="s">
        <v>87</v>
      </c>
      <c r="C5805" t="s">
        <v>88</v>
      </c>
      <c r="D5805" t="s">
        <v>231</v>
      </c>
      <c r="E5805" t="s">
        <v>231</v>
      </c>
      <c r="F5805" t="s">
        <v>818</v>
      </c>
      <c r="G5805" t="s">
        <v>811</v>
      </c>
      <c r="H5805" t="s">
        <v>827</v>
      </c>
      <c r="I5805" t="s">
        <v>827</v>
      </c>
      <c r="J5805" t="s">
        <v>827</v>
      </c>
      <c r="K5805">
        <v>1.8</v>
      </c>
      <c r="L5805" t="s">
        <v>856</v>
      </c>
      <c r="M5805">
        <v>0</v>
      </c>
      <c r="N5805" s="4">
        <v>6</v>
      </c>
    </row>
    <row r="5806" spans="1:14" x14ac:dyDescent="0.25">
      <c r="A5806" t="s">
        <v>87</v>
      </c>
      <c r="B5806" t="s">
        <v>87</v>
      </c>
      <c r="C5806" t="s">
        <v>88</v>
      </c>
      <c r="D5806" t="s">
        <v>231</v>
      </c>
      <c r="E5806" t="s">
        <v>231</v>
      </c>
      <c r="F5806" t="s">
        <v>818</v>
      </c>
      <c r="G5806" t="s">
        <v>811</v>
      </c>
      <c r="H5806" t="s">
        <v>827</v>
      </c>
      <c r="I5806" t="s">
        <v>827</v>
      </c>
      <c r="J5806" t="s">
        <v>827</v>
      </c>
      <c r="K5806">
        <v>1.8</v>
      </c>
      <c r="L5806" t="s">
        <v>856</v>
      </c>
      <c r="M5806" t="s">
        <v>827</v>
      </c>
      <c r="N5806" s="4">
        <v>50</v>
      </c>
    </row>
    <row r="5807" spans="1:14" x14ac:dyDescent="0.25">
      <c r="A5807" t="s">
        <v>87</v>
      </c>
      <c r="B5807" t="s">
        <v>87</v>
      </c>
      <c r="C5807" t="s">
        <v>9086</v>
      </c>
      <c r="D5807" t="s">
        <v>9052</v>
      </c>
      <c r="E5807" t="s">
        <v>9052</v>
      </c>
      <c r="F5807" t="s">
        <v>818</v>
      </c>
      <c r="G5807" t="s">
        <v>811</v>
      </c>
      <c r="H5807" t="s">
        <v>827</v>
      </c>
      <c r="I5807" t="s">
        <v>827</v>
      </c>
      <c r="J5807" t="s">
        <v>827</v>
      </c>
      <c r="K5807">
        <v>1.8</v>
      </c>
      <c r="L5807" t="s">
        <v>856</v>
      </c>
      <c r="M5807">
        <v>0</v>
      </c>
      <c r="N5807" s="4">
        <v>4</v>
      </c>
    </row>
    <row r="5808" spans="1:14" x14ac:dyDescent="0.25">
      <c r="A5808" t="s">
        <v>87</v>
      </c>
      <c r="B5808" t="s">
        <v>87</v>
      </c>
      <c r="C5808" t="s">
        <v>9086</v>
      </c>
      <c r="D5808" t="s">
        <v>9052</v>
      </c>
      <c r="E5808" t="s">
        <v>9052</v>
      </c>
      <c r="F5808" t="s">
        <v>818</v>
      </c>
      <c r="G5808" t="s">
        <v>811</v>
      </c>
      <c r="H5808" t="s">
        <v>827</v>
      </c>
      <c r="I5808" t="s">
        <v>827</v>
      </c>
      <c r="J5808" t="s">
        <v>827</v>
      </c>
      <c r="K5808">
        <v>1.8</v>
      </c>
      <c r="L5808" t="s">
        <v>856</v>
      </c>
      <c r="M5808" t="s">
        <v>827</v>
      </c>
      <c r="N5808" s="4">
        <v>1</v>
      </c>
    </row>
    <row r="5809" spans="1:14" x14ac:dyDescent="0.25">
      <c r="A5809" t="s">
        <v>87</v>
      </c>
      <c r="B5809" t="s">
        <v>87</v>
      </c>
      <c r="C5809" t="s">
        <v>9086</v>
      </c>
      <c r="D5809" t="s">
        <v>9052</v>
      </c>
      <c r="E5809" t="s">
        <v>9052</v>
      </c>
      <c r="F5809" t="s">
        <v>818</v>
      </c>
      <c r="G5809" t="s">
        <v>811</v>
      </c>
      <c r="H5809" t="s">
        <v>827</v>
      </c>
      <c r="I5809" t="s">
        <v>827</v>
      </c>
      <c r="J5809" t="s">
        <v>827</v>
      </c>
      <c r="K5809">
        <v>1.7</v>
      </c>
      <c r="L5809" t="s">
        <v>856</v>
      </c>
      <c r="M5809" t="s">
        <v>827</v>
      </c>
      <c r="N5809" s="4">
        <v>122</v>
      </c>
    </row>
    <row r="5810" spans="1:14" x14ac:dyDescent="0.25">
      <c r="A5810" t="s">
        <v>87</v>
      </c>
      <c r="B5810" t="s">
        <v>87</v>
      </c>
      <c r="C5810" t="s">
        <v>9086</v>
      </c>
      <c r="D5810" t="s">
        <v>9052</v>
      </c>
      <c r="E5810" t="s">
        <v>9052</v>
      </c>
      <c r="F5810" t="s">
        <v>818</v>
      </c>
      <c r="G5810" t="s">
        <v>811</v>
      </c>
      <c r="H5810" t="s">
        <v>827</v>
      </c>
      <c r="I5810" t="s">
        <v>827</v>
      </c>
      <c r="J5810" t="s">
        <v>827</v>
      </c>
      <c r="K5810">
        <v>1.8</v>
      </c>
      <c r="L5810" t="s">
        <v>856</v>
      </c>
      <c r="M5810" t="s">
        <v>827</v>
      </c>
      <c r="N5810" s="4">
        <v>26</v>
      </c>
    </row>
    <row r="5811" spans="1:14" x14ac:dyDescent="0.25">
      <c r="A5811" t="s">
        <v>87</v>
      </c>
      <c r="B5811" t="s">
        <v>87</v>
      </c>
      <c r="C5811" t="s">
        <v>9087</v>
      </c>
      <c r="D5811" t="s">
        <v>9088</v>
      </c>
      <c r="E5811" t="s">
        <v>9089</v>
      </c>
      <c r="F5811" t="s">
        <v>818</v>
      </c>
      <c r="G5811" t="s">
        <v>811</v>
      </c>
      <c r="H5811" t="s">
        <v>827</v>
      </c>
      <c r="I5811" t="s">
        <v>827</v>
      </c>
      <c r="J5811" t="s">
        <v>827</v>
      </c>
      <c r="K5811">
        <v>1.8</v>
      </c>
      <c r="L5811" t="s">
        <v>856</v>
      </c>
      <c r="M5811" t="s">
        <v>827</v>
      </c>
      <c r="N5811" s="4">
        <v>2</v>
      </c>
    </row>
    <row r="5812" spans="1:14" x14ac:dyDescent="0.25">
      <c r="A5812" t="s">
        <v>87</v>
      </c>
      <c r="B5812" t="s">
        <v>87</v>
      </c>
      <c r="C5812" t="s">
        <v>9087</v>
      </c>
      <c r="D5812" t="s">
        <v>9088</v>
      </c>
      <c r="E5812" t="s">
        <v>9089</v>
      </c>
      <c r="F5812" t="s">
        <v>818</v>
      </c>
      <c r="G5812" t="s">
        <v>811</v>
      </c>
      <c r="H5812" t="s">
        <v>827</v>
      </c>
      <c r="I5812" t="s">
        <v>827</v>
      </c>
      <c r="J5812" t="s">
        <v>827</v>
      </c>
      <c r="K5812">
        <v>1.8</v>
      </c>
      <c r="L5812" t="s">
        <v>856</v>
      </c>
      <c r="M5812" t="s">
        <v>827</v>
      </c>
      <c r="N5812" s="4">
        <v>3</v>
      </c>
    </row>
    <row r="5813" spans="1:14" x14ac:dyDescent="0.25">
      <c r="A5813" t="s">
        <v>87</v>
      </c>
      <c r="B5813" t="s">
        <v>87</v>
      </c>
      <c r="C5813" t="s">
        <v>9090</v>
      </c>
      <c r="D5813" t="s">
        <v>9091</v>
      </c>
      <c r="E5813" t="s">
        <v>9092</v>
      </c>
      <c r="F5813" t="s">
        <v>818</v>
      </c>
      <c r="G5813" t="s">
        <v>811</v>
      </c>
      <c r="H5813" t="s">
        <v>827</v>
      </c>
      <c r="I5813" t="s">
        <v>827</v>
      </c>
      <c r="J5813" t="s">
        <v>827</v>
      </c>
      <c r="K5813">
        <v>1.8</v>
      </c>
      <c r="L5813" t="s">
        <v>856</v>
      </c>
      <c r="M5813">
        <v>0</v>
      </c>
      <c r="N5813" s="4">
        <v>4</v>
      </c>
    </row>
    <row r="5814" spans="1:14" x14ac:dyDescent="0.25">
      <c r="A5814" t="s">
        <v>87</v>
      </c>
      <c r="B5814" t="s">
        <v>87</v>
      </c>
      <c r="C5814" t="s">
        <v>9093</v>
      </c>
      <c r="D5814" t="s">
        <v>9094</v>
      </c>
      <c r="E5814" t="s">
        <v>9095</v>
      </c>
      <c r="F5814" t="s">
        <v>818</v>
      </c>
      <c r="G5814" t="s">
        <v>811</v>
      </c>
      <c r="H5814" t="s">
        <v>827</v>
      </c>
      <c r="I5814" t="s">
        <v>827</v>
      </c>
      <c r="J5814" t="s">
        <v>827</v>
      </c>
      <c r="K5814">
        <v>1.8</v>
      </c>
      <c r="L5814" t="s">
        <v>856</v>
      </c>
      <c r="M5814">
        <v>0</v>
      </c>
      <c r="N5814" s="4">
        <v>1</v>
      </c>
    </row>
    <row r="5815" spans="1:14" x14ac:dyDescent="0.25">
      <c r="A5815" t="s">
        <v>87</v>
      </c>
      <c r="B5815" t="s">
        <v>87</v>
      </c>
      <c r="C5815" t="s">
        <v>9096</v>
      </c>
      <c r="D5815" t="s">
        <v>9097</v>
      </c>
      <c r="E5815" t="s">
        <v>9098</v>
      </c>
      <c r="F5815" t="s">
        <v>818</v>
      </c>
      <c r="G5815" t="s">
        <v>811</v>
      </c>
      <c r="H5815" t="s">
        <v>827</v>
      </c>
      <c r="I5815" t="s">
        <v>827</v>
      </c>
      <c r="J5815" t="s">
        <v>827</v>
      </c>
      <c r="K5815">
        <v>1.8</v>
      </c>
      <c r="L5815" t="s">
        <v>856</v>
      </c>
      <c r="M5815">
        <v>0</v>
      </c>
      <c r="N5815" s="4">
        <v>2</v>
      </c>
    </row>
    <row r="5816" spans="1:14" x14ac:dyDescent="0.25">
      <c r="A5816" t="s">
        <v>87</v>
      </c>
      <c r="B5816" t="s">
        <v>87</v>
      </c>
      <c r="C5816" t="s">
        <v>9099</v>
      </c>
      <c r="D5816" t="s">
        <v>9100</v>
      </c>
      <c r="E5816" t="s">
        <v>9101</v>
      </c>
      <c r="F5816" t="s">
        <v>818</v>
      </c>
      <c r="G5816" t="s">
        <v>811</v>
      </c>
      <c r="H5816" t="s">
        <v>827</v>
      </c>
      <c r="I5816" t="s">
        <v>827</v>
      </c>
      <c r="J5816" t="s">
        <v>827</v>
      </c>
      <c r="K5816">
        <v>1.8</v>
      </c>
      <c r="L5816" t="s">
        <v>856</v>
      </c>
      <c r="M5816">
        <v>0</v>
      </c>
      <c r="N5816" s="4">
        <v>1</v>
      </c>
    </row>
    <row r="5817" spans="1:14" x14ac:dyDescent="0.25">
      <c r="A5817" t="s">
        <v>87</v>
      </c>
      <c r="B5817" t="s">
        <v>87</v>
      </c>
      <c r="C5817" t="s">
        <v>117</v>
      </c>
      <c r="D5817" t="s">
        <v>225</v>
      </c>
      <c r="E5817" t="s">
        <v>225</v>
      </c>
      <c r="F5817" t="s">
        <v>818</v>
      </c>
      <c r="G5817" t="s">
        <v>811</v>
      </c>
      <c r="H5817">
        <v>0</v>
      </c>
      <c r="I5817">
        <v>0</v>
      </c>
      <c r="J5817">
        <v>0</v>
      </c>
      <c r="K5817">
        <v>6</v>
      </c>
      <c r="L5817" t="s">
        <v>861</v>
      </c>
      <c r="M5817">
        <v>0</v>
      </c>
      <c r="N5817" s="4">
        <v>17</v>
      </c>
    </row>
    <row r="5818" spans="1:14" x14ac:dyDescent="0.25">
      <c r="A5818" t="s">
        <v>87</v>
      </c>
      <c r="B5818" t="s">
        <v>87</v>
      </c>
      <c r="C5818" t="s">
        <v>117</v>
      </c>
      <c r="D5818" t="s">
        <v>225</v>
      </c>
      <c r="E5818" t="s">
        <v>225</v>
      </c>
      <c r="F5818" t="s">
        <v>818</v>
      </c>
      <c r="G5818" t="s">
        <v>811</v>
      </c>
      <c r="H5818" t="s">
        <v>827</v>
      </c>
      <c r="I5818" t="s">
        <v>827</v>
      </c>
      <c r="J5818" t="s">
        <v>827</v>
      </c>
      <c r="K5818">
        <v>6</v>
      </c>
      <c r="L5818" t="s">
        <v>861</v>
      </c>
      <c r="M5818">
        <v>0</v>
      </c>
      <c r="N5818" s="4">
        <v>2</v>
      </c>
    </row>
    <row r="5819" spans="1:14" x14ac:dyDescent="0.25">
      <c r="A5819" t="s">
        <v>87</v>
      </c>
      <c r="B5819" t="s">
        <v>87</v>
      </c>
      <c r="C5819" t="s">
        <v>117</v>
      </c>
      <c r="D5819" t="s">
        <v>225</v>
      </c>
      <c r="E5819" t="s">
        <v>225</v>
      </c>
      <c r="F5819" t="s">
        <v>818</v>
      </c>
      <c r="G5819" t="s">
        <v>811</v>
      </c>
      <c r="H5819" t="s">
        <v>827</v>
      </c>
      <c r="I5819" t="s">
        <v>827</v>
      </c>
      <c r="J5819" t="s">
        <v>827</v>
      </c>
      <c r="K5819">
        <v>6</v>
      </c>
      <c r="L5819" t="s">
        <v>861</v>
      </c>
      <c r="M5819" t="s">
        <v>827</v>
      </c>
      <c r="N5819" s="4">
        <v>5</v>
      </c>
    </row>
    <row r="5820" spans="1:14" x14ac:dyDescent="0.25">
      <c r="A5820" t="s">
        <v>87</v>
      </c>
      <c r="B5820" t="s">
        <v>87</v>
      </c>
      <c r="C5820" t="s">
        <v>117</v>
      </c>
      <c r="D5820" t="s">
        <v>225</v>
      </c>
      <c r="E5820" t="s">
        <v>225</v>
      </c>
      <c r="F5820" t="s">
        <v>818</v>
      </c>
      <c r="G5820" t="s">
        <v>811</v>
      </c>
      <c r="H5820" t="s">
        <v>827</v>
      </c>
      <c r="I5820" t="s">
        <v>827</v>
      </c>
      <c r="J5820" t="s">
        <v>827</v>
      </c>
      <c r="K5820">
        <v>6</v>
      </c>
      <c r="L5820" t="s">
        <v>861</v>
      </c>
      <c r="M5820">
        <v>0</v>
      </c>
      <c r="N5820" s="4">
        <v>4</v>
      </c>
    </row>
    <row r="5821" spans="1:14" x14ac:dyDescent="0.25">
      <c r="A5821" t="s">
        <v>87</v>
      </c>
      <c r="B5821" t="s">
        <v>87</v>
      </c>
      <c r="C5821" t="s">
        <v>117</v>
      </c>
      <c r="D5821" t="s">
        <v>225</v>
      </c>
      <c r="E5821" t="s">
        <v>225</v>
      </c>
      <c r="F5821" t="s">
        <v>818</v>
      </c>
      <c r="G5821" t="s">
        <v>811</v>
      </c>
      <c r="H5821" t="s">
        <v>827</v>
      </c>
      <c r="I5821" t="s">
        <v>827</v>
      </c>
      <c r="J5821" t="s">
        <v>827</v>
      </c>
      <c r="K5821">
        <v>6</v>
      </c>
      <c r="L5821" t="s">
        <v>861</v>
      </c>
      <c r="M5821" t="s">
        <v>827</v>
      </c>
      <c r="N5821" s="4">
        <v>43</v>
      </c>
    </row>
    <row r="5822" spans="1:14" x14ac:dyDescent="0.25">
      <c r="A5822" t="s">
        <v>87</v>
      </c>
      <c r="B5822" t="s">
        <v>87</v>
      </c>
      <c r="C5822" t="s">
        <v>114</v>
      </c>
      <c r="D5822" t="s">
        <v>222</v>
      </c>
      <c r="E5822" t="s">
        <v>222</v>
      </c>
      <c r="F5822" t="s">
        <v>818</v>
      </c>
      <c r="G5822" t="s">
        <v>811</v>
      </c>
      <c r="H5822">
        <v>0</v>
      </c>
      <c r="I5822">
        <v>0</v>
      </c>
      <c r="J5822">
        <v>0</v>
      </c>
      <c r="K5822">
        <v>3</v>
      </c>
      <c r="L5822" t="s">
        <v>820</v>
      </c>
      <c r="M5822">
        <v>0</v>
      </c>
      <c r="N5822" s="4">
        <v>36</v>
      </c>
    </row>
    <row r="5823" spans="1:14" x14ac:dyDescent="0.25">
      <c r="A5823" t="s">
        <v>87</v>
      </c>
      <c r="B5823" t="s">
        <v>87</v>
      </c>
      <c r="C5823" t="s">
        <v>114</v>
      </c>
      <c r="D5823" t="s">
        <v>222</v>
      </c>
      <c r="E5823" t="s">
        <v>222</v>
      </c>
      <c r="F5823" t="s">
        <v>818</v>
      </c>
      <c r="G5823" t="s">
        <v>811</v>
      </c>
      <c r="H5823" t="s">
        <v>827</v>
      </c>
      <c r="I5823" t="s">
        <v>827</v>
      </c>
      <c r="J5823" t="s">
        <v>827</v>
      </c>
      <c r="K5823">
        <v>3</v>
      </c>
      <c r="L5823" t="s">
        <v>820</v>
      </c>
      <c r="M5823">
        <v>0</v>
      </c>
      <c r="N5823" s="4">
        <v>11</v>
      </c>
    </row>
    <row r="5824" spans="1:14" x14ac:dyDescent="0.25">
      <c r="A5824" t="s">
        <v>87</v>
      </c>
      <c r="B5824" t="s">
        <v>87</v>
      </c>
      <c r="C5824" t="s">
        <v>114</v>
      </c>
      <c r="D5824" t="s">
        <v>222</v>
      </c>
      <c r="E5824" t="s">
        <v>222</v>
      </c>
      <c r="F5824" t="s">
        <v>818</v>
      </c>
      <c r="G5824" t="s">
        <v>811</v>
      </c>
      <c r="H5824" t="s">
        <v>827</v>
      </c>
      <c r="I5824" t="s">
        <v>827</v>
      </c>
      <c r="J5824" t="s">
        <v>827</v>
      </c>
      <c r="K5824">
        <v>3</v>
      </c>
      <c r="L5824" t="s">
        <v>820</v>
      </c>
      <c r="M5824" t="s">
        <v>827</v>
      </c>
      <c r="N5824" s="4">
        <v>15</v>
      </c>
    </row>
    <row r="5825" spans="1:14" x14ac:dyDescent="0.25">
      <c r="A5825" t="s">
        <v>87</v>
      </c>
      <c r="B5825" t="s">
        <v>87</v>
      </c>
      <c r="C5825" t="s">
        <v>114</v>
      </c>
      <c r="D5825" t="s">
        <v>222</v>
      </c>
      <c r="E5825" t="s">
        <v>222</v>
      </c>
      <c r="F5825" t="s">
        <v>818</v>
      </c>
      <c r="G5825" t="s">
        <v>811</v>
      </c>
      <c r="H5825" t="s">
        <v>827</v>
      </c>
      <c r="I5825" t="s">
        <v>827</v>
      </c>
      <c r="J5825" t="s">
        <v>827</v>
      </c>
      <c r="K5825">
        <v>3</v>
      </c>
      <c r="L5825" t="s">
        <v>820</v>
      </c>
      <c r="M5825">
        <v>0</v>
      </c>
      <c r="N5825" s="4">
        <v>18</v>
      </c>
    </row>
    <row r="5826" spans="1:14" x14ac:dyDescent="0.25">
      <c r="A5826" t="s">
        <v>87</v>
      </c>
      <c r="B5826" t="s">
        <v>87</v>
      </c>
      <c r="C5826" t="s">
        <v>114</v>
      </c>
      <c r="D5826" t="s">
        <v>222</v>
      </c>
      <c r="E5826" t="s">
        <v>222</v>
      </c>
      <c r="F5826" t="s">
        <v>818</v>
      </c>
      <c r="G5826" t="s">
        <v>811</v>
      </c>
      <c r="H5826" t="s">
        <v>827</v>
      </c>
      <c r="I5826" t="s">
        <v>827</v>
      </c>
      <c r="J5826" t="s">
        <v>827</v>
      </c>
      <c r="K5826">
        <v>3</v>
      </c>
      <c r="L5826" t="s">
        <v>820</v>
      </c>
      <c r="M5826" t="s">
        <v>827</v>
      </c>
      <c r="N5826" s="4">
        <v>40</v>
      </c>
    </row>
    <row r="5827" spans="1:14" x14ac:dyDescent="0.25">
      <c r="A5827" t="s">
        <v>87</v>
      </c>
      <c r="B5827" t="s">
        <v>87</v>
      </c>
      <c r="C5827" t="s">
        <v>9102</v>
      </c>
      <c r="D5827" t="s">
        <v>9055</v>
      </c>
      <c r="E5827" t="s">
        <v>9055</v>
      </c>
      <c r="F5827" t="s">
        <v>818</v>
      </c>
      <c r="G5827" t="s">
        <v>811</v>
      </c>
      <c r="H5827">
        <v>0</v>
      </c>
      <c r="I5827">
        <v>0</v>
      </c>
      <c r="J5827">
        <v>0</v>
      </c>
      <c r="K5827">
        <v>3</v>
      </c>
      <c r="L5827" t="s">
        <v>820</v>
      </c>
      <c r="M5827">
        <v>0</v>
      </c>
      <c r="N5827" s="4">
        <v>2</v>
      </c>
    </row>
    <row r="5828" spans="1:14" x14ac:dyDescent="0.25">
      <c r="A5828" t="s">
        <v>87</v>
      </c>
      <c r="B5828" t="s">
        <v>87</v>
      </c>
      <c r="C5828" t="s">
        <v>9102</v>
      </c>
      <c r="D5828" t="s">
        <v>9055</v>
      </c>
      <c r="E5828" t="s">
        <v>9055</v>
      </c>
      <c r="F5828" t="s">
        <v>818</v>
      </c>
      <c r="G5828" t="s">
        <v>811</v>
      </c>
      <c r="H5828" t="s">
        <v>827</v>
      </c>
      <c r="I5828" t="s">
        <v>827</v>
      </c>
      <c r="J5828" t="s">
        <v>827</v>
      </c>
      <c r="K5828">
        <v>3</v>
      </c>
      <c r="L5828" t="s">
        <v>820</v>
      </c>
      <c r="M5828" t="s">
        <v>827</v>
      </c>
      <c r="N5828" s="4">
        <v>6</v>
      </c>
    </row>
    <row r="5829" spans="1:14" x14ac:dyDescent="0.25">
      <c r="A5829" t="s">
        <v>87</v>
      </c>
      <c r="B5829" t="s">
        <v>87</v>
      </c>
      <c r="C5829" t="s">
        <v>9102</v>
      </c>
      <c r="D5829" t="s">
        <v>9055</v>
      </c>
      <c r="E5829" t="s">
        <v>9055</v>
      </c>
      <c r="F5829" t="s">
        <v>818</v>
      </c>
      <c r="G5829" t="s">
        <v>811</v>
      </c>
      <c r="H5829" t="s">
        <v>827</v>
      </c>
      <c r="I5829" t="s">
        <v>827</v>
      </c>
      <c r="J5829" t="s">
        <v>827</v>
      </c>
      <c r="K5829">
        <v>3</v>
      </c>
      <c r="L5829" t="s">
        <v>820</v>
      </c>
      <c r="M5829">
        <v>0</v>
      </c>
      <c r="N5829" s="4">
        <v>4</v>
      </c>
    </row>
    <row r="5830" spans="1:14" x14ac:dyDescent="0.25">
      <c r="A5830" t="s">
        <v>87</v>
      </c>
      <c r="B5830" t="s">
        <v>87</v>
      </c>
      <c r="C5830" t="s">
        <v>9102</v>
      </c>
      <c r="D5830" t="s">
        <v>9055</v>
      </c>
      <c r="E5830" t="s">
        <v>9055</v>
      </c>
      <c r="F5830" t="s">
        <v>818</v>
      </c>
      <c r="G5830" t="s">
        <v>811</v>
      </c>
      <c r="H5830" t="s">
        <v>827</v>
      </c>
      <c r="I5830" t="s">
        <v>827</v>
      </c>
      <c r="J5830" t="s">
        <v>827</v>
      </c>
      <c r="K5830">
        <v>3</v>
      </c>
      <c r="L5830" t="s">
        <v>820</v>
      </c>
      <c r="M5830" t="s">
        <v>827</v>
      </c>
      <c r="N5830" s="4">
        <v>110</v>
      </c>
    </row>
    <row r="5831" spans="1:14" x14ac:dyDescent="0.25">
      <c r="A5831" t="s">
        <v>87</v>
      </c>
      <c r="B5831" t="s">
        <v>87</v>
      </c>
      <c r="C5831" t="s">
        <v>182</v>
      </c>
      <c r="D5831" t="s">
        <v>9103</v>
      </c>
      <c r="E5831" t="s">
        <v>9103</v>
      </c>
      <c r="F5831" t="s">
        <v>818</v>
      </c>
      <c r="G5831" t="s">
        <v>811</v>
      </c>
      <c r="H5831" t="s">
        <v>827</v>
      </c>
      <c r="I5831" t="s">
        <v>827</v>
      </c>
      <c r="J5831" t="s">
        <v>827</v>
      </c>
      <c r="K5831">
        <v>3</v>
      </c>
      <c r="L5831" t="s">
        <v>820</v>
      </c>
      <c r="M5831">
        <v>0</v>
      </c>
      <c r="N5831" s="4">
        <v>1</v>
      </c>
    </row>
    <row r="5832" spans="1:14" x14ac:dyDescent="0.25">
      <c r="A5832" t="s">
        <v>87</v>
      </c>
      <c r="B5832" t="s">
        <v>87</v>
      </c>
      <c r="C5832" t="s">
        <v>9104</v>
      </c>
      <c r="D5832" t="s">
        <v>9105</v>
      </c>
      <c r="E5832" t="s">
        <v>9105</v>
      </c>
      <c r="F5832" t="s">
        <v>818</v>
      </c>
      <c r="G5832" t="s">
        <v>811</v>
      </c>
      <c r="H5832">
        <v>0</v>
      </c>
      <c r="I5832">
        <v>0</v>
      </c>
      <c r="J5832">
        <v>0</v>
      </c>
      <c r="K5832">
        <v>3.5</v>
      </c>
      <c r="L5832" t="s">
        <v>861</v>
      </c>
      <c r="M5832">
        <v>0</v>
      </c>
      <c r="N5832" s="4">
        <v>1</v>
      </c>
    </row>
    <row r="5833" spans="1:14" x14ac:dyDescent="0.25">
      <c r="A5833" t="s">
        <v>87</v>
      </c>
      <c r="B5833" t="s">
        <v>87</v>
      </c>
      <c r="C5833" t="s">
        <v>9104</v>
      </c>
      <c r="D5833" t="s">
        <v>9105</v>
      </c>
      <c r="E5833" t="s">
        <v>9105</v>
      </c>
      <c r="F5833" t="s">
        <v>818</v>
      </c>
      <c r="G5833" t="s">
        <v>811</v>
      </c>
      <c r="H5833" t="s">
        <v>827</v>
      </c>
      <c r="I5833" t="s">
        <v>827</v>
      </c>
      <c r="J5833" t="s">
        <v>827</v>
      </c>
      <c r="K5833">
        <v>3.5</v>
      </c>
      <c r="L5833" t="s">
        <v>861</v>
      </c>
      <c r="M5833">
        <v>0</v>
      </c>
      <c r="N5833" s="4">
        <v>1</v>
      </c>
    </row>
    <row r="5834" spans="1:14" x14ac:dyDescent="0.25">
      <c r="A5834" t="s">
        <v>87</v>
      </c>
      <c r="B5834" t="s">
        <v>87</v>
      </c>
      <c r="C5834" t="s">
        <v>9104</v>
      </c>
      <c r="D5834" t="s">
        <v>9105</v>
      </c>
      <c r="E5834" t="s">
        <v>9105</v>
      </c>
      <c r="F5834" t="s">
        <v>818</v>
      </c>
      <c r="G5834" t="s">
        <v>811</v>
      </c>
      <c r="H5834" t="s">
        <v>827</v>
      </c>
      <c r="I5834" t="s">
        <v>827</v>
      </c>
      <c r="J5834" t="s">
        <v>827</v>
      </c>
      <c r="K5834">
        <v>3.5</v>
      </c>
      <c r="L5834" t="s">
        <v>861</v>
      </c>
      <c r="M5834" t="s">
        <v>827</v>
      </c>
      <c r="N5834" s="4">
        <v>3</v>
      </c>
    </row>
    <row r="5835" spans="1:14" x14ac:dyDescent="0.25">
      <c r="A5835" t="s">
        <v>87</v>
      </c>
      <c r="B5835" t="s">
        <v>87</v>
      </c>
      <c r="C5835" t="s">
        <v>9104</v>
      </c>
      <c r="D5835" t="s">
        <v>9105</v>
      </c>
      <c r="E5835" t="s">
        <v>9105</v>
      </c>
      <c r="F5835" t="s">
        <v>818</v>
      </c>
      <c r="G5835" t="s">
        <v>811</v>
      </c>
      <c r="H5835" t="s">
        <v>827</v>
      </c>
      <c r="I5835" t="s">
        <v>827</v>
      </c>
      <c r="J5835" t="s">
        <v>827</v>
      </c>
      <c r="K5835">
        <v>3.5</v>
      </c>
      <c r="L5835" t="s">
        <v>861</v>
      </c>
      <c r="M5835">
        <v>0</v>
      </c>
      <c r="N5835" s="4">
        <v>1</v>
      </c>
    </row>
    <row r="5836" spans="1:14" x14ac:dyDescent="0.25">
      <c r="A5836" t="s">
        <v>87</v>
      </c>
      <c r="B5836" t="s">
        <v>87</v>
      </c>
      <c r="C5836" t="s">
        <v>9104</v>
      </c>
      <c r="D5836" t="s">
        <v>9105</v>
      </c>
      <c r="E5836" t="s">
        <v>9105</v>
      </c>
      <c r="F5836" t="s">
        <v>818</v>
      </c>
      <c r="G5836" t="s">
        <v>811</v>
      </c>
      <c r="H5836" t="s">
        <v>827</v>
      </c>
      <c r="I5836" t="s">
        <v>827</v>
      </c>
      <c r="J5836" t="s">
        <v>827</v>
      </c>
      <c r="K5836">
        <v>3.5</v>
      </c>
      <c r="L5836" t="s">
        <v>861</v>
      </c>
      <c r="M5836" t="s">
        <v>827</v>
      </c>
      <c r="N5836" s="4">
        <v>9</v>
      </c>
    </row>
    <row r="5837" spans="1:14" x14ac:dyDescent="0.25">
      <c r="A5837" t="s">
        <v>87</v>
      </c>
      <c r="B5837" t="s">
        <v>87</v>
      </c>
      <c r="C5837" t="s">
        <v>9135</v>
      </c>
      <c r="D5837" t="s">
        <v>9136</v>
      </c>
      <c r="E5837" t="s">
        <v>9136</v>
      </c>
      <c r="F5837" t="s">
        <v>818</v>
      </c>
      <c r="G5837" t="s">
        <v>811</v>
      </c>
      <c r="H5837" t="s">
        <v>827</v>
      </c>
      <c r="I5837" t="s">
        <v>827</v>
      </c>
      <c r="J5837" t="s">
        <v>827</v>
      </c>
      <c r="K5837">
        <v>3</v>
      </c>
      <c r="L5837" t="s">
        <v>820</v>
      </c>
      <c r="M5837">
        <v>0</v>
      </c>
      <c r="N5837" s="4">
        <v>1</v>
      </c>
    </row>
    <row r="5838" spans="1:14" x14ac:dyDescent="0.25">
      <c r="A5838" t="s">
        <v>55</v>
      </c>
      <c r="B5838" t="s">
        <v>55</v>
      </c>
      <c r="C5838" t="s">
        <v>9146</v>
      </c>
      <c r="D5838" t="s">
        <v>9147</v>
      </c>
      <c r="E5838" t="s">
        <v>9147</v>
      </c>
      <c r="F5838" t="s">
        <v>818</v>
      </c>
      <c r="G5838" t="s">
        <v>811</v>
      </c>
      <c r="H5838">
        <v>0</v>
      </c>
      <c r="I5838">
        <v>0</v>
      </c>
      <c r="J5838">
        <v>0</v>
      </c>
      <c r="K5838">
        <v>1.8</v>
      </c>
      <c r="L5838" t="s">
        <v>856</v>
      </c>
      <c r="M5838">
        <v>0</v>
      </c>
      <c r="N5838" s="4">
        <v>2</v>
      </c>
    </row>
    <row r="5839" spans="1:14" x14ac:dyDescent="0.25">
      <c r="A5839" t="s">
        <v>55</v>
      </c>
      <c r="B5839" t="s">
        <v>55</v>
      </c>
      <c r="C5839" t="s">
        <v>9150</v>
      </c>
      <c r="D5839" t="s">
        <v>9151</v>
      </c>
      <c r="E5839" t="s">
        <v>9152</v>
      </c>
      <c r="F5839" t="s">
        <v>818</v>
      </c>
      <c r="G5839" t="s">
        <v>811</v>
      </c>
      <c r="H5839" t="s">
        <v>827</v>
      </c>
      <c r="I5839" t="s">
        <v>827</v>
      </c>
      <c r="J5839" t="s">
        <v>827</v>
      </c>
      <c r="K5839">
        <v>1.1000000000000001</v>
      </c>
      <c r="L5839" t="s">
        <v>845</v>
      </c>
      <c r="M5839">
        <v>0</v>
      </c>
      <c r="N5839" s="4">
        <v>6</v>
      </c>
    </row>
    <row r="5840" spans="1:14" x14ac:dyDescent="0.25">
      <c r="A5840" t="s">
        <v>55</v>
      </c>
      <c r="B5840" t="s">
        <v>55</v>
      </c>
      <c r="C5840" t="s">
        <v>9153</v>
      </c>
      <c r="D5840" t="s">
        <v>9154</v>
      </c>
      <c r="E5840" t="s">
        <v>9154</v>
      </c>
      <c r="F5840" t="s">
        <v>818</v>
      </c>
      <c r="G5840" t="s">
        <v>811</v>
      </c>
      <c r="H5840" t="s">
        <v>827</v>
      </c>
      <c r="I5840" t="s">
        <v>827</v>
      </c>
      <c r="J5840" t="s">
        <v>827</v>
      </c>
      <c r="K5840">
        <v>1.8</v>
      </c>
      <c r="L5840" t="s">
        <v>856</v>
      </c>
      <c r="M5840" t="s">
        <v>827</v>
      </c>
      <c r="N5840" s="4">
        <v>3</v>
      </c>
    </row>
    <row r="5841" spans="1:14" x14ac:dyDescent="0.25">
      <c r="A5841" t="s">
        <v>55</v>
      </c>
      <c r="B5841" t="s">
        <v>55</v>
      </c>
      <c r="C5841" t="s">
        <v>9155</v>
      </c>
      <c r="D5841" t="s">
        <v>9156</v>
      </c>
      <c r="E5841" t="s">
        <v>9157</v>
      </c>
      <c r="F5841" t="s">
        <v>818</v>
      </c>
      <c r="G5841" t="s">
        <v>811</v>
      </c>
      <c r="H5841" t="s">
        <v>827</v>
      </c>
      <c r="I5841" t="s">
        <v>827</v>
      </c>
      <c r="J5841" t="s">
        <v>827</v>
      </c>
      <c r="K5841">
        <v>1.8</v>
      </c>
      <c r="L5841" t="s">
        <v>856</v>
      </c>
      <c r="M5841" t="s">
        <v>827</v>
      </c>
      <c r="N5841" s="4">
        <v>6</v>
      </c>
    </row>
    <row r="5842" spans="1:14" x14ac:dyDescent="0.25">
      <c r="A5842" t="s">
        <v>55</v>
      </c>
      <c r="B5842" t="s">
        <v>55</v>
      </c>
      <c r="C5842" t="s">
        <v>9158</v>
      </c>
      <c r="D5842" t="s">
        <v>9159</v>
      </c>
      <c r="E5842" t="s">
        <v>9160</v>
      </c>
      <c r="F5842" t="s">
        <v>818</v>
      </c>
      <c r="G5842" t="s">
        <v>811</v>
      </c>
      <c r="H5842" t="s">
        <v>827</v>
      </c>
      <c r="I5842" t="s">
        <v>827</v>
      </c>
      <c r="J5842" t="s">
        <v>827</v>
      </c>
      <c r="K5842">
        <v>1.1000000000000001</v>
      </c>
      <c r="L5842" t="s">
        <v>845</v>
      </c>
      <c r="M5842">
        <v>0</v>
      </c>
      <c r="N5842" s="4">
        <v>6</v>
      </c>
    </row>
    <row r="5843" spans="1:14" x14ac:dyDescent="0.25">
      <c r="A5843" t="s">
        <v>55</v>
      </c>
      <c r="B5843" t="s">
        <v>55</v>
      </c>
      <c r="C5843" t="s">
        <v>160</v>
      </c>
      <c r="D5843" t="s">
        <v>9160</v>
      </c>
      <c r="E5843" t="s">
        <v>9160</v>
      </c>
      <c r="F5843" t="s">
        <v>818</v>
      </c>
      <c r="G5843" t="s">
        <v>811</v>
      </c>
      <c r="H5843" t="s">
        <v>827</v>
      </c>
      <c r="I5843" t="s">
        <v>827</v>
      </c>
      <c r="J5843" t="s">
        <v>827</v>
      </c>
      <c r="K5843">
        <v>1.1000000000000001</v>
      </c>
      <c r="L5843" t="s">
        <v>845</v>
      </c>
      <c r="M5843">
        <v>0</v>
      </c>
      <c r="N5843" s="4">
        <v>6</v>
      </c>
    </row>
    <row r="5844" spans="1:14" x14ac:dyDescent="0.25">
      <c r="A5844" t="s">
        <v>55</v>
      </c>
      <c r="B5844" t="s">
        <v>55</v>
      </c>
      <c r="C5844" t="s">
        <v>9158</v>
      </c>
      <c r="D5844" t="s">
        <v>9159</v>
      </c>
      <c r="E5844" t="s">
        <v>9160</v>
      </c>
      <c r="F5844" t="s">
        <v>818</v>
      </c>
      <c r="G5844" t="s">
        <v>811</v>
      </c>
      <c r="H5844" t="s">
        <v>827</v>
      </c>
      <c r="I5844" t="s">
        <v>827</v>
      </c>
      <c r="J5844" t="s">
        <v>827</v>
      </c>
      <c r="K5844">
        <v>1.1000000000000001</v>
      </c>
      <c r="L5844" t="s">
        <v>845</v>
      </c>
      <c r="M5844">
        <v>0</v>
      </c>
      <c r="N5844" s="4">
        <v>12</v>
      </c>
    </row>
    <row r="5845" spans="1:14" x14ac:dyDescent="0.25">
      <c r="A5845" t="s">
        <v>55</v>
      </c>
      <c r="B5845" t="s">
        <v>55</v>
      </c>
      <c r="C5845" t="s">
        <v>9158</v>
      </c>
      <c r="D5845" t="s">
        <v>9159</v>
      </c>
      <c r="E5845" t="s">
        <v>9160</v>
      </c>
      <c r="F5845" t="s">
        <v>818</v>
      </c>
      <c r="G5845" t="s">
        <v>811</v>
      </c>
      <c r="H5845" t="s">
        <v>827</v>
      </c>
      <c r="I5845" t="s">
        <v>827</v>
      </c>
      <c r="J5845" t="s">
        <v>827</v>
      </c>
      <c r="K5845">
        <v>1.1000000000000001</v>
      </c>
      <c r="L5845" t="s">
        <v>845</v>
      </c>
      <c r="M5845" t="s">
        <v>827</v>
      </c>
      <c r="N5845" s="4">
        <v>6</v>
      </c>
    </row>
    <row r="5846" spans="1:14" x14ac:dyDescent="0.25">
      <c r="A5846" t="s">
        <v>55</v>
      </c>
      <c r="B5846" t="s">
        <v>55</v>
      </c>
      <c r="C5846" t="s">
        <v>9161</v>
      </c>
      <c r="D5846" t="s">
        <v>9152</v>
      </c>
      <c r="E5846" t="s">
        <v>9152</v>
      </c>
      <c r="F5846" t="s">
        <v>818</v>
      </c>
      <c r="G5846" t="s">
        <v>811</v>
      </c>
      <c r="H5846" t="s">
        <v>827</v>
      </c>
      <c r="I5846" t="s">
        <v>827</v>
      </c>
      <c r="J5846" t="s">
        <v>827</v>
      </c>
      <c r="K5846">
        <v>1.1000000000000001</v>
      </c>
      <c r="L5846" t="s">
        <v>845</v>
      </c>
      <c r="M5846" t="s">
        <v>827</v>
      </c>
      <c r="N5846" s="4">
        <v>1</v>
      </c>
    </row>
    <row r="5847" spans="1:14" x14ac:dyDescent="0.25">
      <c r="A5847" t="s">
        <v>55</v>
      </c>
      <c r="B5847" t="s">
        <v>55</v>
      </c>
      <c r="C5847" t="s">
        <v>9162</v>
      </c>
      <c r="D5847" t="s">
        <v>9163</v>
      </c>
      <c r="E5847" t="s">
        <v>9152</v>
      </c>
      <c r="F5847" t="s">
        <v>818</v>
      </c>
      <c r="G5847" t="s">
        <v>811</v>
      </c>
      <c r="H5847" t="s">
        <v>827</v>
      </c>
      <c r="I5847" t="s">
        <v>827</v>
      </c>
      <c r="J5847" t="s">
        <v>827</v>
      </c>
      <c r="K5847">
        <v>1.1000000000000001</v>
      </c>
      <c r="L5847" t="s">
        <v>845</v>
      </c>
      <c r="M5847" t="s">
        <v>827</v>
      </c>
      <c r="N5847" s="4">
        <v>2</v>
      </c>
    </row>
    <row r="5848" spans="1:14" x14ac:dyDescent="0.25">
      <c r="A5848" t="s">
        <v>55</v>
      </c>
      <c r="B5848" t="s">
        <v>55</v>
      </c>
      <c r="C5848" t="s">
        <v>9162</v>
      </c>
      <c r="D5848" t="s">
        <v>9163</v>
      </c>
      <c r="E5848" t="s">
        <v>9163</v>
      </c>
      <c r="F5848" t="s">
        <v>818</v>
      </c>
      <c r="G5848" t="s">
        <v>811</v>
      </c>
      <c r="H5848">
        <v>0</v>
      </c>
      <c r="I5848">
        <v>0</v>
      </c>
      <c r="J5848">
        <v>0</v>
      </c>
      <c r="K5848">
        <v>1.1000000000000001</v>
      </c>
      <c r="L5848" t="s">
        <v>845</v>
      </c>
      <c r="M5848">
        <v>0</v>
      </c>
      <c r="N5848" s="4">
        <v>2</v>
      </c>
    </row>
    <row r="5849" spans="1:14" ht="15.95" customHeight="1" x14ac:dyDescent="0.25">
      <c r="A5849" t="s">
        <v>55</v>
      </c>
      <c r="B5849" t="s">
        <v>55</v>
      </c>
      <c r="C5849" t="s">
        <v>9164</v>
      </c>
      <c r="D5849" t="s">
        <v>9151</v>
      </c>
      <c r="E5849" t="s">
        <v>9152</v>
      </c>
      <c r="F5849" t="s">
        <v>818</v>
      </c>
      <c r="G5849" t="s">
        <v>811</v>
      </c>
      <c r="H5849">
        <v>0</v>
      </c>
      <c r="I5849">
        <v>0</v>
      </c>
      <c r="J5849">
        <v>0</v>
      </c>
      <c r="K5849">
        <v>1.1000000000000001</v>
      </c>
      <c r="L5849" t="s">
        <v>845</v>
      </c>
      <c r="M5849">
        <v>0</v>
      </c>
      <c r="N5849" s="4">
        <v>2</v>
      </c>
    </row>
    <row r="5850" spans="1:14" ht="15.95" customHeight="1" x14ac:dyDescent="0.25">
      <c r="A5850" t="s">
        <v>55</v>
      </c>
      <c r="B5850" t="s">
        <v>55</v>
      </c>
      <c r="C5850" t="s">
        <v>9164</v>
      </c>
      <c r="D5850" t="s">
        <v>9151</v>
      </c>
      <c r="E5850" t="s">
        <v>9152</v>
      </c>
      <c r="F5850" t="s">
        <v>818</v>
      </c>
      <c r="G5850" t="s">
        <v>811</v>
      </c>
      <c r="H5850" t="s">
        <v>827</v>
      </c>
      <c r="I5850" t="s">
        <v>827</v>
      </c>
      <c r="J5850" t="s">
        <v>827</v>
      </c>
      <c r="K5850">
        <v>1.1000000000000001</v>
      </c>
      <c r="L5850" t="s">
        <v>845</v>
      </c>
      <c r="M5850" t="s">
        <v>827</v>
      </c>
      <c r="N5850" s="4">
        <v>1</v>
      </c>
    </row>
    <row r="5851" spans="1:14" ht="15.95" customHeight="1" x14ac:dyDescent="0.25">
      <c r="A5851" t="s">
        <v>55</v>
      </c>
      <c r="B5851" t="s">
        <v>55</v>
      </c>
      <c r="C5851" t="s">
        <v>9165</v>
      </c>
      <c r="D5851" t="s">
        <v>9166</v>
      </c>
      <c r="E5851" t="s">
        <v>9166</v>
      </c>
      <c r="F5851" t="s">
        <v>818</v>
      </c>
      <c r="G5851" t="s">
        <v>811</v>
      </c>
      <c r="H5851" t="s">
        <v>827</v>
      </c>
      <c r="I5851" t="s">
        <v>827</v>
      </c>
      <c r="J5851" t="s">
        <v>827</v>
      </c>
      <c r="K5851">
        <v>1.1000000000000001</v>
      </c>
      <c r="L5851" t="s">
        <v>845</v>
      </c>
      <c r="M5851" t="s">
        <v>827</v>
      </c>
      <c r="N5851" s="4">
        <v>1</v>
      </c>
    </row>
    <row r="5852" spans="1:14" ht="15.95" customHeight="1" x14ac:dyDescent="0.25">
      <c r="A5852" t="s">
        <v>55</v>
      </c>
      <c r="B5852" t="s">
        <v>55</v>
      </c>
      <c r="C5852" t="s">
        <v>9167</v>
      </c>
      <c r="D5852" t="s">
        <v>9168</v>
      </c>
      <c r="E5852" t="s">
        <v>9168</v>
      </c>
      <c r="F5852" t="s">
        <v>818</v>
      </c>
      <c r="G5852" t="s">
        <v>811</v>
      </c>
      <c r="H5852" t="s">
        <v>827</v>
      </c>
      <c r="I5852" t="s">
        <v>827</v>
      </c>
      <c r="J5852" t="s">
        <v>827</v>
      </c>
      <c r="K5852">
        <v>1.1000000000000001</v>
      </c>
      <c r="L5852" t="s">
        <v>845</v>
      </c>
      <c r="M5852" t="s">
        <v>827</v>
      </c>
      <c r="N5852" s="4">
        <v>1</v>
      </c>
    </row>
    <row r="5853" spans="1:14" ht="15.95" customHeight="1" x14ac:dyDescent="0.25">
      <c r="A5853" t="s">
        <v>55</v>
      </c>
      <c r="B5853" t="s">
        <v>55</v>
      </c>
      <c r="C5853" t="s">
        <v>9169</v>
      </c>
      <c r="D5853" t="s">
        <v>9154</v>
      </c>
      <c r="E5853" t="s">
        <v>9154</v>
      </c>
      <c r="F5853" t="s">
        <v>818</v>
      </c>
      <c r="G5853" t="s">
        <v>811</v>
      </c>
      <c r="H5853">
        <v>0</v>
      </c>
      <c r="I5853">
        <v>0</v>
      </c>
      <c r="J5853">
        <v>0</v>
      </c>
      <c r="K5853">
        <v>1.8</v>
      </c>
      <c r="L5853" t="s">
        <v>856</v>
      </c>
      <c r="M5853">
        <v>0</v>
      </c>
      <c r="N5853" s="4">
        <v>3</v>
      </c>
    </row>
    <row r="5854" spans="1:14" ht="15.95" customHeight="1" x14ac:dyDescent="0.25">
      <c r="A5854" t="s">
        <v>55</v>
      </c>
      <c r="B5854" t="s">
        <v>55</v>
      </c>
      <c r="C5854" t="s">
        <v>9169</v>
      </c>
      <c r="D5854" t="s">
        <v>9154</v>
      </c>
      <c r="E5854" t="s">
        <v>9154</v>
      </c>
      <c r="F5854" t="s">
        <v>818</v>
      </c>
      <c r="G5854" t="s">
        <v>811</v>
      </c>
      <c r="H5854" t="s">
        <v>827</v>
      </c>
      <c r="I5854" t="s">
        <v>827</v>
      </c>
      <c r="J5854" t="s">
        <v>827</v>
      </c>
      <c r="K5854">
        <v>1.8</v>
      </c>
      <c r="L5854" t="s">
        <v>856</v>
      </c>
      <c r="M5854">
        <v>0</v>
      </c>
      <c r="N5854" s="4">
        <v>3</v>
      </c>
    </row>
    <row r="5855" spans="1:14" ht="15.95" customHeight="1" x14ac:dyDescent="0.25">
      <c r="A5855" t="s">
        <v>55</v>
      </c>
      <c r="B5855" t="s">
        <v>55</v>
      </c>
      <c r="C5855" t="s">
        <v>9169</v>
      </c>
      <c r="D5855" t="s">
        <v>9154</v>
      </c>
      <c r="E5855" t="s">
        <v>9154</v>
      </c>
      <c r="F5855" t="s">
        <v>818</v>
      </c>
      <c r="G5855" t="s">
        <v>811</v>
      </c>
      <c r="H5855" t="s">
        <v>827</v>
      </c>
      <c r="I5855" t="s">
        <v>827</v>
      </c>
      <c r="J5855" t="s">
        <v>827</v>
      </c>
      <c r="K5855">
        <v>1.8</v>
      </c>
      <c r="L5855" t="s">
        <v>856</v>
      </c>
      <c r="M5855" t="s">
        <v>827</v>
      </c>
      <c r="N5855" s="4">
        <v>15</v>
      </c>
    </row>
    <row r="5856" spans="1:14" ht="15.95" customHeight="1" x14ac:dyDescent="0.25">
      <c r="A5856" t="s">
        <v>55</v>
      </c>
      <c r="B5856" t="s">
        <v>55</v>
      </c>
      <c r="C5856" t="s">
        <v>9170</v>
      </c>
      <c r="D5856" t="s">
        <v>9171</v>
      </c>
      <c r="E5856" t="s">
        <v>9171</v>
      </c>
      <c r="F5856" t="s">
        <v>818</v>
      </c>
      <c r="G5856" t="s">
        <v>811</v>
      </c>
      <c r="H5856" t="s">
        <v>827</v>
      </c>
      <c r="I5856" t="s">
        <v>827</v>
      </c>
      <c r="J5856" t="s">
        <v>827</v>
      </c>
      <c r="K5856">
        <v>1.8</v>
      </c>
      <c r="L5856" t="s">
        <v>856</v>
      </c>
      <c r="M5856" t="s">
        <v>827</v>
      </c>
      <c r="N5856" s="4">
        <v>3</v>
      </c>
    </row>
    <row r="5857" spans="1:14" ht="15.95" customHeight="1" x14ac:dyDescent="0.25">
      <c r="A5857" t="s">
        <v>55</v>
      </c>
      <c r="B5857" t="s">
        <v>55</v>
      </c>
      <c r="C5857" t="s">
        <v>9172</v>
      </c>
      <c r="D5857" t="s">
        <v>9147</v>
      </c>
      <c r="E5857" t="s">
        <v>9147</v>
      </c>
      <c r="F5857" t="s">
        <v>818</v>
      </c>
      <c r="G5857" t="s">
        <v>811</v>
      </c>
      <c r="H5857" t="s">
        <v>827</v>
      </c>
      <c r="I5857" t="s">
        <v>827</v>
      </c>
      <c r="J5857" t="s">
        <v>827</v>
      </c>
      <c r="K5857">
        <v>1.8</v>
      </c>
      <c r="L5857" t="s">
        <v>856</v>
      </c>
      <c r="M5857" t="s">
        <v>827</v>
      </c>
      <c r="N5857" s="4">
        <v>1</v>
      </c>
    </row>
    <row r="5858" spans="1:14" ht="15.95" customHeight="1" x14ac:dyDescent="0.25">
      <c r="A5858" t="s">
        <v>55</v>
      </c>
      <c r="B5858" t="s">
        <v>55</v>
      </c>
      <c r="C5858" t="s">
        <v>9173</v>
      </c>
      <c r="D5858" t="s">
        <v>9174</v>
      </c>
      <c r="E5858" t="s">
        <v>9154</v>
      </c>
      <c r="F5858" t="s">
        <v>818</v>
      </c>
      <c r="G5858" t="s">
        <v>811</v>
      </c>
      <c r="H5858" t="s">
        <v>827</v>
      </c>
      <c r="I5858" t="s">
        <v>827</v>
      </c>
      <c r="J5858" t="s">
        <v>827</v>
      </c>
      <c r="K5858">
        <v>1.8</v>
      </c>
      <c r="L5858" t="s">
        <v>856</v>
      </c>
      <c r="M5858" t="s">
        <v>827</v>
      </c>
      <c r="N5858" s="4">
        <v>1</v>
      </c>
    </row>
    <row r="5859" spans="1:14" ht="15.95" customHeight="1" x14ac:dyDescent="0.25">
      <c r="A5859" t="s">
        <v>55</v>
      </c>
      <c r="B5859" t="s">
        <v>55</v>
      </c>
      <c r="C5859" t="s">
        <v>9175</v>
      </c>
      <c r="D5859" t="s">
        <v>9157</v>
      </c>
      <c r="E5859" t="s">
        <v>9157</v>
      </c>
      <c r="F5859" t="s">
        <v>818</v>
      </c>
      <c r="G5859" t="s">
        <v>811</v>
      </c>
      <c r="H5859" t="s">
        <v>827</v>
      </c>
      <c r="I5859" t="s">
        <v>827</v>
      </c>
      <c r="J5859" t="s">
        <v>827</v>
      </c>
      <c r="K5859">
        <v>1.8</v>
      </c>
      <c r="L5859" t="s">
        <v>856</v>
      </c>
      <c r="M5859" t="s">
        <v>827</v>
      </c>
      <c r="N5859" s="4">
        <v>34</v>
      </c>
    </row>
    <row r="5860" spans="1:14" ht="15.95" customHeight="1" x14ac:dyDescent="0.25">
      <c r="A5860" t="s">
        <v>55</v>
      </c>
      <c r="B5860" t="s">
        <v>55</v>
      </c>
      <c r="C5860" t="s">
        <v>9176</v>
      </c>
      <c r="D5860" t="s">
        <v>9177</v>
      </c>
      <c r="E5860" t="s">
        <v>9177</v>
      </c>
      <c r="F5860" t="s">
        <v>818</v>
      </c>
      <c r="G5860" t="s">
        <v>811</v>
      </c>
      <c r="H5860">
        <v>0</v>
      </c>
      <c r="I5860">
        <v>0</v>
      </c>
      <c r="J5860">
        <v>0</v>
      </c>
      <c r="K5860">
        <v>1.8</v>
      </c>
      <c r="L5860" t="s">
        <v>856</v>
      </c>
      <c r="M5860">
        <v>0</v>
      </c>
      <c r="N5860" s="4">
        <v>12</v>
      </c>
    </row>
    <row r="5861" spans="1:14" x14ac:dyDescent="0.25">
      <c r="A5861" t="s">
        <v>55</v>
      </c>
      <c r="B5861" t="s">
        <v>55</v>
      </c>
      <c r="C5861" t="s">
        <v>9176</v>
      </c>
      <c r="D5861" t="s">
        <v>9177</v>
      </c>
      <c r="E5861" t="s">
        <v>9177</v>
      </c>
      <c r="F5861" t="s">
        <v>818</v>
      </c>
      <c r="G5861" t="s">
        <v>811</v>
      </c>
      <c r="H5861" t="s">
        <v>827</v>
      </c>
      <c r="I5861" t="s">
        <v>827</v>
      </c>
      <c r="J5861" t="s">
        <v>827</v>
      </c>
      <c r="K5861">
        <v>1.8</v>
      </c>
      <c r="L5861" t="s">
        <v>856</v>
      </c>
      <c r="M5861">
        <v>0</v>
      </c>
      <c r="N5861" s="4">
        <v>3</v>
      </c>
    </row>
    <row r="5862" spans="1:14" x14ac:dyDescent="0.25">
      <c r="A5862" t="s">
        <v>55</v>
      </c>
      <c r="B5862" t="s">
        <v>55</v>
      </c>
      <c r="C5862" t="s">
        <v>9176</v>
      </c>
      <c r="D5862" t="s">
        <v>9177</v>
      </c>
      <c r="E5862" t="s">
        <v>9177</v>
      </c>
      <c r="F5862" t="s">
        <v>818</v>
      </c>
      <c r="G5862" t="s">
        <v>811</v>
      </c>
      <c r="H5862" t="s">
        <v>827</v>
      </c>
      <c r="I5862" t="s">
        <v>827</v>
      </c>
      <c r="J5862" t="s">
        <v>827</v>
      </c>
      <c r="K5862">
        <v>1.8</v>
      </c>
      <c r="L5862" t="s">
        <v>856</v>
      </c>
      <c r="M5862" t="s">
        <v>827</v>
      </c>
      <c r="N5862" s="4">
        <v>4</v>
      </c>
    </row>
    <row r="5863" spans="1:14" x14ac:dyDescent="0.25">
      <c r="A5863" t="s">
        <v>55</v>
      </c>
      <c r="B5863" t="s">
        <v>55</v>
      </c>
      <c r="C5863" t="s">
        <v>9178</v>
      </c>
      <c r="D5863" t="s">
        <v>9179</v>
      </c>
      <c r="E5863" t="s">
        <v>9179</v>
      </c>
      <c r="F5863" t="s">
        <v>818</v>
      </c>
      <c r="G5863" t="s">
        <v>811</v>
      </c>
      <c r="H5863" t="s">
        <v>827</v>
      </c>
      <c r="I5863" t="s">
        <v>827</v>
      </c>
      <c r="J5863" t="s">
        <v>827</v>
      </c>
      <c r="K5863">
        <v>3</v>
      </c>
      <c r="L5863" t="s">
        <v>820</v>
      </c>
      <c r="M5863" t="s">
        <v>827</v>
      </c>
      <c r="N5863" s="4">
        <v>2</v>
      </c>
    </row>
    <row r="5864" spans="1:14" x14ac:dyDescent="0.25">
      <c r="A5864" t="s">
        <v>55</v>
      </c>
      <c r="B5864" t="s">
        <v>55</v>
      </c>
      <c r="C5864" t="s">
        <v>15538</v>
      </c>
      <c r="D5864" t="s">
        <v>15574</v>
      </c>
      <c r="E5864" t="s">
        <v>15574</v>
      </c>
      <c r="F5864" t="s">
        <v>818</v>
      </c>
      <c r="G5864" t="s">
        <v>811</v>
      </c>
      <c r="H5864" t="s">
        <v>827</v>
      </c>
      <c r="I5864" t="s">
        <v>827</v>
      </c>
      <c r="J5864" t="s">
        <v>827</v>
      </c>
      <c r="K5864">
        <v>3</v>
      </c>
      <c r="L5864" t="s">
        <v>820</v>
      </c>
      <c r="M5864" t="s">
        <v>827</v>
      </c>
      <c r="N5864" s="4">
        <v>2</v>
      </c>
    </row>
    <row r="5865" spans="1:14" x14ac:dyDescent="0.25">
      <c r="A5865" t="s">
        <v>55</v>
      </c>
      <c r="B5865" t="s">
        <v>55</v>
      </c>
      <c r="C5865" t="s">
        <v>9180</v>
      </c>
      <c r="D5865" t="s">
        <v>9181</v>
      </c>
      <c r="E5865" t="s">
        <v>9181</v>
      </c>
      <c r="F5865" t="s">
        <v>818</v>
      </c>
      <c r="G5865" t="s">
        <v>811</v>
      </c>
      <c r="H5865">
        <v>0</v>
      </c>
      <c r="I5865">
        <v>0</v>
      </c>
      <c r="J5865">
        <v>0</v>
      </c>
      <c r="K5865">
        <v>3</v>
      </c>
      <c r="L5865" t="s">
        <v>820</v>
      </c>
      <c r="M5865">
        <v>0</v>
      </c>
      <c r="N5865" s="4">
        <v>8</v>
      </c>
    </row>
    <row r="5866" spans="1:14" x14ac:dyDescent="0.25">
      <c r="A5866" t="s">
        <v>55</v>
      </c>
      <c r="B5866" t="s">
        <v>55</v>
      </c>
      <c r="C5866" t="s">
        <v>9180</v>
      </c>
      <c r="D5866" t="s">
        <v>9181</v>
      </c>
      <c r="E5866" t="s">
        <v>9181</v>
      </c>
      <c r="F5866" t="s">
        <v>818</v>
      </c>
      <c r="G5866" t="s">
        <v>811</v>
      </c>
      <c r="H5866" t="s">
        <v>827</v>
      </c>
      <c r="I5866" t="s">
        <v>827</v>
      </c>
      <c r="J5866" t="s">
        <v>827</v>
      </c>
      <c r="K5866">
        <v>3</v>
      </c>
      <c r="L5866" t="s">
        <v>820</v>
      </c>
      <c r="M5866" t="s">
        <v>827</v>
      </c>
      <c r="N5866" s="4">
        <v>2</v>
      </c>
    </row>
    <row r="5867" spans="1:14" x14ac:dyDescent="0.25">
      <c r="A5867" t="s">
        <v>9239</v>
      </c>
      <c r="B5867" t="s">
        <v>9239</v>
      </c>
      <c r="C5867" t="s">
        <v>9240</v>
      </c>
      <c r="D5867" t="s">
        <v>9241</v>
      </c>
      <c r="E5867" t="s">
        <v>9241</v>
      </c>
      <c r="F5867" t="s">
        <v>818</v>
      </c>
      <c r="G5867" t="s">
        <v>932</v>
      </c>
      <c r="H5867" t="s">
        <v>827</v>
      </c>
      <c r="I5867" t="s">
        <v>827</v>
      </c>
      <c r="J5867" t="s">
        <v>827</v>
      </c>
      <c r="K5867">
        <v>3</v>
      </c>
      <c r="L5867" t="s">
        <v>820</v>
      </c>
      <c r="M5867" t="s">
        <v>827</v>
      </c>
      <c r="N5867" s="4">
        <v>1</v>
      </c>
    </row>
    <row r="5868" spans="1:14" x14ac:dyDescent="0.25">
      <c r="A5868" t="s">
        <v>9242</v>
      </c>
      <c r="B5868" t="s">
        <v>9243</v>
      </c>
      <c r="C5868" t="s">
        <v>9244</v>
      </c>
      <c r="D5868" t="s">
        <v>9245</v>
      </c>
      <c r="E5868" t="s">
        <v>9245</v>
      </c>
      <c r="F5868" t="s">
        <v>818</v>
      </c>
      <c r="G5868" t="s">
        <v>811</v>
      </c>
      <c r="H5868">
        <v>0</v>
      </c>
      <c r="I5868">
        <v>0</v>
      </c>
      <c r="J5868">
        <v>0</v>
      </c>
      <c r="K5868">
        <v>1.1000000000000001</v>
      </c>
      <c r="L5868" t="s">
        <v>845</v>
      </c>
      <c r="M5868">
        <v>0</v>
      </c>
      <c r="N5868" s="4">
        <v>3</v>
      </c>
    </row>
    <row r="5869" spans="1:14" x14ac:dyDescent="0.25">
      <c r="A5869" t="s">
        <v>9242</v>
      </c>
      <c r="B5869" t="s">
        <v>9243</v>
      </c>
      <c r="C5869" t="s">
        <v>9249</v>
      </c>
      <c r="D5869" t="s">
        <v>9250</v>
      </c>
      <c r="E5869" t="s">
        <v>9251</v>
      </c>
      <c r="F5869" t="s">
        <v>818</v>
      </c>
      <c r="G5869" t="s">
        <v>811</v>
      </c>
      <c r="H5869" t="s">
        <v>827</v>
      </c>
      <c r="I5869" t="s">
        <v>827</v>
      </c>
      <c r="J5869" t="s">
        <v>827</v>
      </c>
      <c r="K5869">
        <v>0.7</v>
      </c>
      <c r="L5869" t="s">
        <v>845</v>
      </c>
      <c r="M5869" t="s">
        <v>827</v>
      </c>
      <c r="N5869" s="4">
        <v>6</v>
      </c>
    </row>
    <row r="5870" spans="1:14" ht="15.95" customHeight="1" x14ac:dyDescent="0.25">
      <c r="A5870" t="s">
        <v>9242</v>
      </c>
      <c r="B5870" t="s">
        <v>9243</v>
      </c>
      <c r="C5870" t="s">
        <v>9252</v>
      </c>
      <c r="D5870" t="s">
        <v>9253</v>
      </c>
      <c r="E5870" t="s">
        <v>9254</v>
      </c>
      <c r="F5870" t="s">
        <v>818</v>
      </c>
      <c r="G5870" t="s">
        <v>811</v>
      </c>
      <c r="H5870" t="s">
        <v>827</v>
      </c>
      <c r="I5870" t="s">
        <v>827</v>
      </c>
      <c r="J5870" t="s">
        <v>827</v>
      </c>
      <c r="K5870">
        <v>1.1000000000000001</v>
      </c>
      <c r="L5870" t="s">
        <v>845</v>
      </c>
      <c r="M5870" t="s">
        <v>827</v>
      </c>
      <c r="N5870" s="4">
        <v>7</v>
      </c>
    </row>
    <row r="5871" spans="1:14" x14ac:dyDescent="0.25">
      <c r="A5871" t="s">
        <v>9242</v>
      </c>
      <c r="B5871" t="s">
        <v>9243</v>
      </c>
      <c r="C5871" t="s">
        <v>9255</v>
      </c>
      <c r="D5871" t="s">
        <v>9256</v>
      </c>
      <c r="E5871" t="s">
        <v>9245</v>
      </c>
      <c r="F5871" t="s">
        <v>818</v>
      </c>
      <c r="G5871" t="s">
        <v>811</v>
      </c>
      <c r="H5871" t="s">
        <v>827</v>
      </c>
      <c r="I5871" t="s">
        <v>827</v>
      </c>
      <c r="J5871" t="s">
        <v>827</v>
      </c>
      <c r="K5871">
        <v>1.1000000000000001</v>
      </c>
      <c r="L5871" t="s">
        <v>845</v>
      </c>
      <c r="M5871" t="s">
        <v>827</v>
      </c>
      <c r="N5871" s="4">
        <v>10</v>
      </c>
    </row>
    <row r="5872" spans="1:14" x14ac:dyDescent="0.25">
      <c r="A5872" t="s">
        <v>9242</v>
      </c>
      <c r="B5872" t="s">
        <v>9243</v>
      </c>
      <c r="C5872" t="s">
        <v>9255</v>
      </c>
      <c r="D5872" t="s">
        <v>9245</v>
      </c>
      <c r="E5872" t="s">
        <v>9245</v>
      </c>
      <c r="F5872" t="s">
        <v>818</v>
      </c>
      <c r="G5872" t="s">
        <v>811</v>
      </c>
      <c r="H5872">
        <v>0</v>
      </c>
      <c r="I5872">
        <v>0</v>
      </c>
      <c r="J5872">
        <v>0</v>
      </c>
      <c r="K5872">
        <v>1.1000000000000001</v>
      </c>
      <c r="L5872" t="s">
        <v>845</v>
      </c>
      <c r="M5872">
        <v>0</v>
      </c>
      <c r="N5872" s="4">
        <v>2</v>
      </c>
    </row>
    <row r="5873" spans="1:14" x14ac:dyDescent="0.25">
      <c r="A5873" t="s">
        <v>9243</v>
      </c>
      <c r="B5873" t="s">
        <v>9243</v>
      </c>
      <c r="C5873" t="s">
        <v>9249</v>
      </c>
      <c r="D5873" t="s">
        <v>9250</v>
      </c>
      <c r="E5873" t="s">
        <v>9251</v>
      </c>
      <c r="F5873" t="s">
        <v>818</v>
      </c>
      <c r="G5873" t="s">
        <v>811</v>
      </c>
      <c r="H5873" t="s">
        <v>827</v>
      </c>
      <c r="I5873" t="s">
        <v>827</v>
      </c>
      <c r="J5873" t="s">
        <v>827</v>
      </c>
      <c r="K5873">
        <v>0.7</v>
      </c>
      <c r="L5873" t="s">
        <v>845</v>
      </c>
      <c r="M5873" t="s">
        <v>827</v>
      </c>
      <c r="N5873" s="4">
        <v>10</v>
      </c>
    </row>
    <row r="5874" spans="1:14" x14ac:dyDescent="0.25">
      <c r="A5874" t="s">
        <v>9243</v>
      </c>
      <c r="B5874" t="s">
        <v>9243</v>
      </c>
      <c r="C5874" t="s">
        <v>9249</v>
      </c>
      <c r="D5874" t="s">
        <v>9251</v>
      </c>
      <c r="E5874" t="s">
        <v>9251</v>
      </c>
      <c r="F5874" t="s">
        <v>818</v>
      </c>
      <c r="G5874" t="s">
        <v>811</v>
      </c>
      <c r="H5874" t="s">
        <v>827</v>
      </c>
      <c r="I5874" t="s">
        <v>827</v>
      </c>
      <c r="J5874" t="s">
        <v>827</v>
      </c>
      <c r="K5874">
        <v>0.7</v>
      </c>
      <c r="L5874" t="s">
        <v>845</v>
      </c>
      <c r="M5874" t="s">
        <v>827</v>
      </c>
      <c r="N5874" s="4">
        <v>3</v>
      </c>
    </row>
    <row r="5875" spans="1:14" x14ac:dyDescent="0.25">
      <c r="A5875" t="s">
        <v>9243</v>
      </c>
      <c r="B5875" t="s">
        <v>9243</v>
      </c>
      <c r="C5875" t="s">
        <v>9252</v>
      </c>
      <c r="D5875" t="s">
        <v>9254</v>
      </c>
      <c r="E5875" t="s">
        <v>9254</v>
      </c>
      <c r="F5875" t="s">
        <v>818</v>
      </c>
      <c r="G5875" t="s">
        <v>811</v>
      </c>
      <c r="H5875" t="s">
        <v>827</v>
      </c>
      <c r="I5875" t="s">
        <v>827</v>
      </c>
      <c r="J5875" t="s">
        <v>827</v>
      </c>
      <c r="K5875">
        <v>1.1000000000000001</v>
      </c>
      <c r="L5875" t="s">
        <v>845</v>
      </c>
      <c r="M5875" t="s">
        <v>827</v>
      </c>
      <c r="N5875" s="4">
        <v>2</v>
      </c>
    </row>
    <row r="5876" spans="1:14" x14ac:dyDescent="0.25">
      <c r="A5876" t="s">
        <v>9243</v>
      </c>
      <c r="B5876" t="s">
        <v>9243</v>
      </c>
      <c r="C5876" t="s">
        <v>9255</v>
      </c>
      <c r="D5876" t="s">
        <v>9256</v>
      </c>
      <c r="E5876" t="s">
        <v>9245</v>
      </c>
      <c r="F5876" t="s">
        <v>818</v>
      </c>
      <c r="G5876" t="s">
        <v>811</v>
      </c>
      <c r="H5876" t="s">
        <v>827</v>
      </c>
      <c r="I5876" t="s">
        <v>827</v>
      </c>
      <c r="J5876" t="s">
        <v>827</v>
      </c>
      <c r="K5876">
        <v>1.1000000000000001</v>
      </c>
      <c r="L5876" t="s">
        <v>845</v>
      </c>
      <c r="M5876" t="s">
        <v>827</v>
      </c>
      <c r="N5876" s="4">
        <v>1</v>
      </c>
    </row>
    <row r="5877" spans="1:14" x14ac:dyDescent="0.25">
      <c r="A5877" t="s">
        <v>9243</v>
      </c>
      <c r="B5877" t="s">
        <v>9243</v>
      </c>
      <c r="C5877" t="s">
        <v>9255</v>
      </c>
      <c r="D5877" t="s">
        <v>9245</v>
      </c>
      <c r="E5877" t="s">
        <v>9245</v>
      </c>
      <c r="F5877" t="s">
        <v>818</v>
      </c>
      <c r="G5877" t="s">
        <v>811</v>
      </c>
      <c r="H5877" t="s">
        <v>827</v>
      </c>
      <c r="I5877" t="s">
        <v>827</v>
      </c>
      <c r="J5877" t="s">
        <v>827</v>
      </c>
      <c r="K5877">
        <v>1.1000000000000001</v>
      </c>
      <c r="L5877" t="s">
        <v>845</v>
      </c>
      <c r="M5877">
        <v>0</v>
      </c>
      <c r="N5877" s="4">
        <v>2</v>
      </c>
    </row>
    <row r="5878" spans="1:14" x14ac:dyDescent="0.25">
      <c r="A5878" t="s">
        <v>9243</v>
      </c>
      <c r="B5878" t="s">
        <v>9243</v>
      </c>
      <c r="C5878" t="s">
        <v>9255</v>
      </c>
      <c r="D5878" t="s">
        <v>9245</v>
      </c>
      <c r="E5878" t="s">
        <v>9245</v>
      </c>
      <c r="F5878" t="s">
        <v>818</v>
      </c>
      <c r="G5878" t="s">
        <v>811</v>
      </c>
      <c r="H5878" t="s">
        <v>827</v>
      </c>
      <c r="I5878" t="s">
        <v>827</v>
      </c>
      <c r="J5878" t="s">
        <v>827</v>
      </c>
      <c r="K5878">
        <v>1.1000000000000001</v>
      </c>
      <c r="L5878" t="s">
        <v>845</v>
      </c>
      <c r="M5878" t="s">
        <v>827</v>
      </c>
      <c r="N5878" s="4">
        <v>1</v>
      </c>
    </row>
    <row r="5879" spans="1:14" x14ac:dyDescent="0.25">
      <c r="A5879" t="s">
        <v>9243</v>
      </c>
      <c r="B5879" t="s">
        <v>9243</v>
      </c>
      <c r="C5879" t="s">
        <v>9264</v>
      </c>
      <c r="D5879" t="s">
        <v>9265</v>
      </c>
      <c r="E5879" t="s">
        <v>9266</v>
      </c>
      <c r="F5879" t="s">
        <v>818</v>
      </c>
      <c r="G5879" t="s">
        <v>811</v>
      </c>
      <c r="H5879" t="s">
        <v>827</v>
      </c>
      <c r="I5879" t="s">
        <v>827</v>
      </c>
      <c r="J5879" t="s">
        <v>827</v>
      </c>
      <c r="K5879">
        <v>0.5</v>
      </c>
      <c r="L5879" t="s">
        <v>845</v>
      </c>
      <c r="M5879" t="s">
        <v>827</v>
      </c>
      <c r="N5879" s="4">
        <v>3</v>
      </c>
    </row>
    <row r="5880" spans="1:14" x14ac:dyDescent="0.25">
      <c r="A5880" t="s">
        <v>9243</v>
      </c>
      <c r="B5880" t="s">
        <v>9243</v>
      </c>
      <c r="C5880" t="s">
        <v>6998</v>
      </c>
      <c r="D5880" t="s">
        <v>9266</v>
      </c>
      <c r="E5880" t="s">
        <v>9266</v>
      </c>
      <c r="F5880" t="s">
        <v>818</v>
      </c>
      <c r="G5880" t="s">
        <v>811</v>
      </c>
      <c r="H5880" t="s">
        <v>827</v>
      </c>
      <c r="I5880" t="s">
        <v>827</v>
      </c>
      <c r="J5880" t="s">
        <v>827</v>
      </c>
      <c r="K5880">
        <v>0.5</v>
      </c>
      <c r="L5880" t="s">
        <v>845</v>
      </c>
      <c r="M5880" t="s">
        <v>827</v>
      </c>
      <c r="N5880" s="4">
        <v>12</v>
      </c>
    </row>
    <row r="5881" spans="1:14" x14ac:dyDescent="0.25">
      <c r="A5881" t="s">
        <v>9243</v>
      </c>
      <c r="B5881" t="s">
        <v>9243</v>
      </c>
      <c r="C5881" t="s">
        <v>9267</v>
      </c>
      <c r="D5881" t="s">
        <v>9268</v>
      </c>
      <c r="E5881" t="s">
        <v>9268</v>
      </c>
      <c r="F5881" t="s">
        <v>818</v>
      </c>
      <c r="G5881" t="s">
        <v>811</v>
      </c>
      <c r="H5881" t="s">
        <v>827</v>
      </c>
      <c r="I5881" t="s">
        <v>827</v>
      </c>
      <c r="J5881" t="s">
        <v>827</v>
      </c>
      <c r="K5881">
        <v>1</v>
      </c>
      <c r="L5881" t="s">
        <v>845</v>
      </c>
      <c r="M5881" t="s">
        <v>827</v>
      </c>
      <c r="N5881" s="4">
        <v>19</v>
      </c>
    </row>
    <row r="5882" spans="1:14" x14ac:dyDescent="0.25">
      <c r="A5882" t="s">
        <v>9243</v>
      </c>
      <c r="B5882" t="s">
        <v>9243</v>
      </c>
      <c r="C5882" t="s">
        <v>5958</v>
      </c>
      <c r="D5882" t="s">
        <v>9269</v>
      </c>
      <c r="E5882" t="s">
        <v>9269</v>
      </c>
      <c r="F5882" t="s">
        <v>818</v>
      </c>
      <c r="G5882" t="s">
        <v>811</v>
      </c>
      <c r="H5882" t="s">
        <v>827</v>
      </c>
      <c r="I5882" t="s">
        <v>827</v>
      </c>
      <c r="J5882" t="s">
        <v>827</v>
      </c>
      <c r="K5882">
        <v>1</v>
      </c>
      <c r="L5882" t="s">
        <v>845</v>
      </c>
      <c r="M5882" t="s">
        <v>827</v>
      </c>
      <c r="N5882" s="4">
        <v>7</v>
      </c>
    </row>
    <row r="5883" spans="1:14" ht="15.95" customHeight="1" x14ac:dyDescent="0.25">
      <c r="A5883" t="s">
        <v>9270</v>
      </c>
      <c r="B5883" t="s">
        <v>9270</v>
      </c>
      <c r="C5883" t="s">
        <v>9271</v>
      </c>
      <c r="D5883" t="s">
        <v>9272</v>
      </c>
      <c r="E5883" t="s">
        <v>9272</v>
      </c>
      <c r="F5883" t="s">
        <v>818</v>
      </c>
      <c r="G5883" t="s">
        <v>811</v>
      </c>
      <c r="H5883" t="s">
        <v>827</v>
      </c>
      <c r="I5883" t="s">
        <v>827</v>
      </c>
      <c r="J5883" t="s">
        <v>827</v>
      </c>
      <c r="K5883">
        <v>0.5</v>
      </c>
      <c r="L5883" t="s">
        <v>845</v>
      </c>
      <c r="M5883" t="s">
        <v>827</v>
      </c>
      <c r="N5883" s="4">
        <v>3</v>
      </c>
    </row>
    <row r="5884" spans="1:14" ht="15.95" customHeight="1" x14ac:dyDescent="0.25">
      <c r="A5884" t="s">
        <v>9270</v>
      </c>
      <c r="B5884" t="s">
        <v>9270</v>
      </c>
      <c r="C5884" t="s">
        <v>9273</v>
      </c>
      <c r="D5884" t="s">
        <v>9274</v>
      </c>
      <c r="E5884" t="s">
        <v>9274</v>
      </c>
      <c r="F5884" t="s">
        <v>818</v>
      </c>
      <c r="G5884" t="s">
        <v>811</v>
      </c>
      <c r="H5884" t="s">
        <v>827</v>
      </c>
      <c r="I5884" t="s">
        <v>827</v>
      </c>
      <c r="J5884" t="s">
        <v>827</v>
      </c>
      <c r="K5884">
        <v>0.7</v>
      </c>
      <c r="L5884" t="s">
        <v>845</v>
      </c>
      <c r="M5884" t="s">
        <v>827</v>
      </c>
      <c r="N5884" s="4">
        <v>2</v>
      </c>
    </row>
    <row r="5885" spans="1:14" x14ac:dyDescent="0.25">
      <c r="A5885" t="s">
        <v>9270</v>
      </c>
      <c r="B5885" t="s">
        <v>9270</v>
      </c>
      <c r="C5885" t="s">
        <v>9277</v>
      </c>
      <c r="D5885" t="s">
        <v>9278</v>
      </c>
      <c r="E5885" t="s">
        <v>9278</v>
      </c>
      <c r="F5885" t="s">
        <v>818</v>
      </c>
      <c r="G5885" t="s">
        <v>811</v>
      </c>
      <c r="H5885" t="s">
        <v>827</v>
      </c>
      <c r="I5885" t="s">
        <v>827</v>
      </c>
      <c r="J5885" t="s">
        <v>827</v>
      </c>
      <c r="K5885">
        <v>1.3</v>
      </c>
      <c r="L5885" t="s">
        <v>845</v>
      </c>
      <c r="M5885" t="s">
        <v>827</v>
      </c>
      <c r="N5885" s="4">
        <v>8</v>
      </c>
    </row>
    <row r="5886" spans="1:14" x14ac:dyDescent="0.25">
      <c r="A5886" t="s">
        <v>9270</v>
      </c>
      <c r="B5886" t="s">
        <v>9270</v>
      </c>
      <c r="C5886" t="s">
        <v>9279</v>
      </c>
      <c r="D5886" t="s">
        <v>9280</v>
      </c>
      <c r="E5886" t="s">
        <v>9280</v>
      </c>
      <c r="F5886" t="s">
        <v>818</v>
      </c>
      <c r="G5886" t="s">
        <v>811</v>
      </c>
      <c r="H5886" t="s">
        <v>827</v>
      </c>
      <c r="I5886" t="s">
        <v>827</v>
      </c>
      <c r="J5886" t="s">
        <v>827</v>
      </c>
      <c r="K5886">
        <v>1.6</v>
      </c>
      <c r="L5886" t="s">
        <v>856</v>
      </c>
      <c r="M5886" t="s">
        <v>827</v>
      </c>
      <c r="N5886" s="4">
        <v>3</v>
      </c>
    </row>
    <row r="5887" spans="1:14" ht="15.95" customHeight="1" x14ac:dyDescent="0.25">
      <c r="A5887" t="s">
        <v>9270</v>
      </c>
      <c r="B5887" t="s">
        <v>9270</v>
      </c>
      <c r="C5887" t="s">
        <v>9281</v>
      </c>
      <c r="D5887" t="s">
        <v>9282</v>
      </c>
      <c r="E5887" t="s">
        <v>9283</v>
      </c>
      <c r="F5887" t="s">
        <v>818</v>
      </c>
      <c r="G5887" t="s">
        <v>811</v>
      </c>
      <c r="H5887">
        <v>0</v>
      </c>
      <c r="I5887">
        <v>0</v>
      </c>
      <c r="J5887">
        <v>0</v>
      </c>
      <c r="K5887">
        <v>1.7</v>
      </c>
      <c r="L5887" t="s">
        <v>856</v>
      </c>
      <c r="M5887">
        <v>0</v>
      </c>
      <c r="N5887" s="4">
        <v>2</v>
      </c>
    </row>
    <row r="5888" spans="1:14" ht="15.95" customHeight="1" x14ac:dyDescent="0.25">
      <c r="A5888" t="s">
        <v>9270</v>
      </c>
      <c r="B5888" t="s">
        <v>9270</v>
      </c>
      <c r="C5888" t="s">
        <v>9281</v>
      </c>
      <c r="D5888" t="s">
        <v>9283</v>
      </c>
      <c r="E5888" t="s">
        <v>9283</v>
      </c>
      <c r="F5888" t="s">
        <v>818</v>
      </c>
      <c r="G5888" t="s">
        <v>811</v>
      </c>
      <c r="H5888" t="s">
        <v>827</v>
      </c>
      <c r="I5888" t="s">
        <v>827</v>
      </c>
      <c r="J5888" t="s">
        <v>827</v>
      </c>
      <c r="K5888">
        <v>1.7</v>
      </c>
      <c r="L5888" t="s">
        <v>856</v>
      </c>
      <c r="M5888" t="s">
        <v>827</v>
      </c>
      <c r="N5888" s="4">
        <v>2</v>
      </c>
    </row>
    <row r="5889" spans="1:14" ht="15.95" customHeight="1" x14ac:dyDescent="0.25">
      <c r="A5889" t="s">
        <v>9318</v>
      </c>
      <c r="B5889" t="s">
        <v>9318</v>
      </c>
      <c r="C5889" t="s">
        <v>9319</v>
      </c>
      <c r="D5889" t="s">
        <v>9320</v>
      </c>
      <c r="E5889" t="s">
        <v>9321</v>
      </c>
      <c r="F5889" t="s">
        <v>818</v>
      </c>
      <c r="G5889" t="s">
        <v>932</v>
      </c>
      <c r="H5889" t="s">
        <v>827</v>
      </c>
      <c r="I5889" t="s">
        <v>827</v>
      </c>
      <c r="J5889" t="s">
        <v>827</v>
      </c>
      <c r="K5889">
        <v>1.1000000000000001</v>
      </c>
      <c r="L5889" t="s">
        <v>845</v>
      </c>
      <c r="M5889" t="s">
        <v>827</v>
      </c>
      <c r="N5889" s="4">
        <v>1</v>
      </c>
    </row>
    <row r="5890" spans="1:14" x14ac:dyDescent="0.25">
      <c r="A5890" t="s">
        <v>9778</v>
      </c>
      <c r="B5890" t="s">
        <v>9778</v>
      </c>
      <c r="C5890" t="s">
        <v>3706</v>
      </c>
      <c r="D5890" t="s">
        <v>9779</v>
      </c>
      <c r="E5890" t="s">
        <v>9779</v>
      </c>
      <c r="F5890" t="s">
        <v>818</v>
      </c>
      <c r="G5890" t="s">
        <v>932</v>
      </c>
      <c r="H5890" t="s">
        <v>827</v>
      </c>
      <c r="I5890" t="s">
        <v>827</v>
      </c>
      <c r="J5890" t="s">
        <v>827</v>
      </c>
      <c r="K5890">
        <v>1.7</v>
      </c>
      <c r="L5890" t="s">
        <v>856</v>
      </c>
      <c r="M5890">
        <v>0</v>
      </c>
      <c r="N5890" s="4">
        <v>1</v>
      </c>
    </row>
    <row r="5891" spans="1:14" x14ac:dyDescent="0.25">
      <c r="A5891" t="s">
        <v>9778</v>
      </c>
      <c r="B5891" t="s">
        <v>9778</v>
      </c>
      <c r="C5891" t="s">
        <v>9780</v>
      </c>
      <c r="D5891" t="s">
        <v>9781</v>
      </c>
      <c r="E5891" t="s">
        <v>9781</v>
      </c>
      <c r="F5891" t="s">
        <v>818</v>
      </c>
      <c r="G5891" t="s">
        <v>932</v>
      </c>
      <c r="H5891" t="s">
        <v>827</v>
      </c>
      <c r="I5891" t="s">
        <v>827</v>
      </c>
      <c r="J5891" t="s">
        <v>827</v>
      </c>
      <c r="K5891">
        <v>2.8</v>
      </c>
      <c r="L5891" t="s">
        <v>820</v>
      </c>
      <c r="M5891">
        <v>0</v>
      </c>
      <c r="N5891" s="4">
        <v>2</v>
      </c>
    </row>
    <row r="5892" spans="1:14" x14ac:dyDescent="0.25">
      <c r="A5892" t="s">
        <v>63</v>
      </c>
      <c r="B5892" t="s">
        <v>63</v>
      </c>
      <c r="C5892">
        <v>55</v>
      </c>
      <c r="D5892" t="s">
        <v>9946</v>
      </c>
      <c r="E5892" t="s">
        <v>9946</v>
      </c>
      <c r="F5892" t="s">
        <v>818</v>
      </c>
      <c r="G5892" t="s">
        <v>811</v>
      </c>
      <c r="H5892" t="s">
        <v>827</v>
      </c>
      <c r="I5892" t="s">
        <v>827</v>
      </c>
      <c r="J5892" t="s">
        <v>827</v>
      </c>
      <c r="K5892">
        <v>1.6</v>
      </c>
      <c r="L5892" t="s">
        <v>856</v>
      </c>
      <c r="M5892" t="s">
        <v>827</v>
      </c>
      <c r="N5892" s="4">
        <v>100</v>
      </c>
    </row>
    <row r="5893" spans="1:14" x14ac:dyDescent="0.25">
      <c r="A5893" t="s">
        <v>63</v>
      </c>
      <c r="B5893" t="s">
        <v>63</v>
      </c>
      <c r="C5893">
        <v>75</v>
      </c>
      <c r="D5893" t="s">
        <v>9947</v>
      </c>
      <c r="E5893" t="s">
        <v>9947</v>
      </c>
      <c r="F5893" t="s">
        <v>818</v>
      </c>
      <c r="G5893" t="s">
        <v>811</v>
      </c>
      <c r="H5893" t="s">
        <v>827</v>
      </c>
      <c r="I5893" t="s">
        <v>827</v>
      </c>
      <c r="J5893" t="s">
        <v>827</v>
      </c>
      <c r="K5893">
        <v>2.5</v>
      </c>
      <c r="L5893" t="s">
        <v>820</v>
      </c>
      <c r="M5893" t="s">
        <v>827</v>
      </c>
      <c r="N5893" s="4">
        <v>90</v>
      </c>
    </row>
    <row r="5894" spans="1:14" x14ac:dyDescent="0.25">
      <c r="A5894" t="s">
        <v>63</v>
      </c>
      <c r="B5894" t="s">
        <v>63</v>
      </c>
      <c r="C5894">
        <v>95</v>
      </c>
      <c r="D5894" t="s">
        <v>9948</v>
      </c>
      <c r="E5894" t="s">
        <v>9948</v>
      </c>
      <c r="F5894" t="s">
        <v>818</v>
      </c>
      <c r="G5894" t="s">
        <v>811</v>
      </c>
      <c r="H5894" t="s">
        <v>827</v>
      </c>
      <c r="I5894" t="s">
        <v>827</v>
      </c>
      <c r="J5894" t="s">
        <v>827</v>
      </c>
      <c r="K5894">
        <v>2.2999999999999998</v>
      </c>
      <c r="L5894" t="s">
        <v>856</v>
      </c>
      <c r="M5894" t="s">
        <v>827</v>
      </c>
      <c r="N5894" s="4">
        <v>25</v>
      </c>
    </row>
    <row r="5895" spans="1:14" x14ac:dyDescent="0.25">
      <c r="A5895" t="s">
        <v>63</v>
      </c>
      <c r="B5895" t="s">
        <v>63</v>
      </c>
      <c r="C5895" t="s">
        <v>9962</v>
      </c>
      <c r="D5895" t="s">
        <v>9963</v>
      </c>
      <c r="E5895" t="s">
        <v>9963</v>
      </c>
      <c r="F5895" t="s">
        <v>818</v>
      </c>
      <c r="G5895" t="s">
        <v>811</v>
      </c>
      <c r="H5895" t="s">
        <v>827</v>
      </c>
      <c r="I5895" t="s">
        <v>827</v>
      </c>
      <c r="J5895" t="s">
        <v>827</v>
      </c>
      <c r="K5895">
        <v>1</v>
      </c>
      <c r="L5895" t="s">
        <v>845</v>
      </c>
      <c r="M5895" t="s">
        <v>827</v>
      </c>
      <c r="N5895" s="4">
        <v>1</v>
      </c>
    </row>
    <row r="5896" spans="1:14" x14ac:dyDescent="0.25">
      <c r="A5896" t="s">
        <v>63</v>
      </c>
      <c r="B5896" t="s">
        <v>63</v>
      </c>
      <c r="C5896" t="s">
        <v>245</v>
      </c>
      <c r="D5896" t="s">
        <v>9998</v>
      </c>
      <c r="E5896" t="s">
        <v>9999</v>
      </c>
      <c r="F5896" t="s">
        <v>818</v>
      </c>
      <c r="G5896" t="s">
        <v>811</v>
      </c>
      <c r="H5896">
        <v>0</v>
      </c>
      <c r="I5896">
        <v>0</v>
      </c>
      <c r="J5896">
        <v>0</v>
      </c>
      <c r="K5896">
        <v>3</v>
      </c>
      <c r="L5896" t="s">
        <v>820</v>
      </c>
      <c r="M5896">
        <v>0</v>
      </c>
      <c r="N5896" s="4">
        <v>4</v>
      </c>
    </row>
    <row r="5897" spans="1:14" x14ac:dyDescent="0.25">
      <c r="A5897" t="s">
        <v>63</v>
      </c>
      <c r="B5897" t="s">
        <v>63</v>
      </c>
      <c r="C5897" t="s">
        <v>245</v>
      </c>
      <c r="D5897" t="s">
        <v>9998</v>
      </c>
      <c r="E5897" t="s">
        <v>9999</v>
      </c>
      <c r="F5897" t="s">
        <v>818</v>
      </c>
      <c r="G5897" t="s">
        <v>811</v>
      </c>
      <c r="H5897" t="s">
        <v>827</v>
      </c>
      <c r="I5897" t="s">
        <v>827</v>
      </c>
      <c r="J5897" t="s">
        <v>827</v>
      </c>
      <c r="K5897">
        <v>3</v>
      </c>
      <c r="L5897" t="s">
        <v>820</v>
      </c>
      <c r="M5897" t="s">
        <v>827</v>
      </c>
      <c r="N5897" s="4">
        <v>2</v>
      </c>
    </row>
    <row r="5898" spans="1:14" x14ac:dyDescent="0.25">
      <c r="A5898" t="s">
        <v>63</v>
      </c>
      <c r="B5898" t="s">
        <v>63</v>
      </c>
      <c r="C5898" t="s">
        <v>245</v>
      </c>
      <c r="D5898" t="s">
        <v>9998</v>
      </c>
      <c r="E5898" t="s">
        <v>9999</v>
      </c>
      <c r="F5898" t="s">
        <v>818</v>
      </c>
      <c r="G5898" t="s">
        <v>811</v>
      </c>
      <c r="H5898" t="s">
        <v>827</v>
      </c>
      <c r="I5898" t="s">
        <v>827</v>
      </c>
      <c r="J5898" t="s">
        <v>827</v>
      </c>
      <c r="K5898">
        <v>3</v>
      </c>
      <c r="L5898" t="s">
        <v>820</v>
      </c>
      <c r="M5898" t="s">
        <v>827</v>
      </c>
      <c r="N5898" s="4">
        <v>2</v>
      </c>
    </row>
    <row r="5899" spans="1:14" x14ac:dyDescent="0.25">
      <c r="A5899" t="s">
        <v>63</v>
      </c>
      <c r="B5899" t="s">
        <v>63</v>
      </c>
      <c r="C5899" t="s">
        <v>10000</v>
      </c>
      <c r="D5899" t="s">
        <v>10001</v>
      </c>
      <c r="E5899" t="s">
        <v>10002</v>
      </c>
      <c r="F5899" t="s">
        <v>818</v>
      </c>
      <c r="G5899" t="s">
        <v>811</v>
      </c>
      <c r="H5899">
        <v>0</v>
      </c>
      <c r="I5899">
        <v>0</v>
      </c>
      <c r="J5899">
        <v>0</v>
      </c>
      <c r="K5899">
        <v>2.5</v>
      </c>
      <c r="L5899" t="s">
        <v>820</v>
      </c>
      <c r="M5899">
        <v>0</v>
      </c>
      <c r="N5899" s="4">
        <v>29</v>
      </c>
    </row>
    <row r="5900" spans="1:14" x14ac:dyDescent="0.25">
      <c r="A5900" t="s">
        <v>63</v>
      </c>
      <c r="B5900" t="s">
        <v>63</v>
      </c>
      <c r="C5900" t="s">
        <v>10000</v>
      </c>
      <c r="D5900" t="s">
        <v>10001</v>
      </c>
      <c r="E5900" t="s">
        <v>10002</v>
      </c>
      <c r="F5900" t="s">
        <v>818</v>
      </c>
      <c r="G5900" t="s">
        <v>811</v>
      </c>
      <c r="H5900" t="s">
        <v>827</v>
      </c>
      <c r="I5900" t="s">
        <v>827</v>
      </c>
      <c r="J5900" t="s">
        <v>827</v>
      </c>
      <c r="K5900">
        <v>2.5</v>
      </c>
      <c r="L5900" t="s">
        <v>820</v>
      </c>
      <c r="M5900" t="s">
        <v>827</v>
      </c>
      <c r="N5900" s="4">
        <v>12</v>
      </c>
    </row>
    <row r="5901" spans="1:14" x14ac:dyDescent="0.25">
      <c r="A5901" t="s">
        <v>63</v>
      </c>
      <c r="B5901" t="s">
        <v>63</v>
      </c>
      <c r="C5901" t="s">
        <v>10003</v>
      </c>
      <c r="D5901" t="s">
        <v>10004</v>
      </c>
      <c r="E5901" t="s">
        <v>10005</v>
      </c>
      <c r="F5901" t="s">
        <v>818</v>
      </c>
      <c r="G5901" t="s">
        <v>811</v>
      </c>
      <c r="H5901">
        <v>0</v>
      </c>
      <c r="I5901">
        <v>0</v>
      </c>
      <c r="J5901">
        <v>0</v>
      </c>
      <c r="K5901">
        <v>3</v>
      </c>
      <c r="L5901" t="s">
        <v>820</v>
      </c>
      <c r="M5901">
        <v>0</v>
      </c>
      <c r="N5901" s="4">
        <v>5</v>
      </c>
    </row>
    <row r="5902" spans="1:14" x14ac:dyDescent="0.25">
      <c r="A5902" t="s">
        <v>63</v>
      </c>
      <c r="B5902" t="s">
        <v>63</v>
      </c>
      <c r="C5902" t="s">
        <v>10003</v>
      </c>
      <c r="D5902" t="s">
        <v>10004</v>
      </c>
      <c r="E5902" t="s">
        <v>10005</v>
      </c>
      <c r="F5902" t="s">
        <v>818</v>
      </c>
      <c r="G5902" t="s">
        <v>811</v>
      </c>
      <c r="H5902" t="s">
        <v>827</v>
      </c>
      <c r="I5902" t="s">
        <v>827</v>
      </c>
      <c r="J5902" t="s">
        <v>827</v>
      </c>
      <c r="K5902">
        <v>3</v>
      </c>
      <c r="L5902" t="s">
        <v>820</v>
      </c>
      <c r="M5902" t="s">
        <v>827</v>
      </c>
      <c r="N5902" s="4">
        <v>3</v>
      </c>
    </row>
    <row r="5903" spans="1:14" x14ac:dyDescent="0.25">
      <c r="A5903" t="s">
        <v>63</v>
      </c>
      <c r="B5903" t="s">
        <v>63</v>
      </c>
      <c r="C5903" t="s">
        <v>10006</v>
      </c>
      <c r="D5903" t="s">
        <v>10007</v>
      </c>
      <c r="E5903" t="s">
        <v>10008</v>
      </c>
      <c r="F5903" t="s">
        <v>818</v>
      </c>
      <c r="G5903" t="s">
        <v>811</v>
      </c>
      <c r="H5903">
        <v>0</v>
      </c>
      <c r="I5903">
        <v>0</v>
      </c>
      <c r="J5903">
        <v>0</v>
      </c>
      <c r="K5903">
        <v>1.2</v>
      </c>
      <c r="L5903" t="s">
        <v>845</v>
      </c>
      <c r="M5903">
        <v>0</v>
      </c>
      <c r="N5903" s="4">
        <v>1</v>
      </c>
    </row>
    <row r="5904" spans="1:14" x14ac:dyDescent="0.25">
      <c r="A5904" t="s">
        <v>63</v>
      </c>
      <c r="B5904" t="s">
        <v>63</v>
      </c>
      <c r="C5904" t="s">
        <v>10006</v>
      </c>
      <c r="D5904" t="s">
        <v>10007</v>
      </c>
      <c r="E5904" t="s">
        <v>10008</v>
      </c>
      <c r="F5904" t="s">
        <v>818</v>
      </c>
      <c r="G5904" t="s">
        <v>811</v>
      </c>
      <c r="H5904" t="s">
        <v>827</v>
      </c>
      <c r="I5904" t="s">
        <v>827</v>
      </c>
      <c r="J5904" t="s">
        <v>827</v>
      </c>
      <c r="K5904">
        <v>1.2</v>
      </c>
      <c r="L5904" t="s">
        <v>845</v>
      </c>
      <c r="M5904">
        <v>0</v>
      </c>
      <c r="N5904" s="4">
        <v>1</v>
      </c>
    </row>
    <row r="5905" spans="1:14" x14ac:dyDescent="0.25">
      <c r="A5905" t="s">
        <v>63</v>
      </c>
      <c r="B5905" t="s">
        <v>63</v>
      </c>
      <c r="C5905" t="s">
        <v>10009</v>
      </c>
      <c r="D5905" t="s">
        <v>9999</v>
      </c>
      <c r="E5905" t="s">
        <v>9999</v>
      </c>
      <c r="F5905" t="s">
        <v>818</v>
      </c>
      <c r="G5905" t="s">
        <v>811</v>
      </c>
      <c r="H5905" t="s">
        <v>827</v>
      </c>
      <c r="I5905" t="s">
        <v>827</v>
      </c>
      <c r="J5905" t="s">
        <v>827</v>
      </c>
      <c r="K5905">
        <v>3</v>
      </c>
      <c r="L5905" t="s">
        <v>820</v>
      </c>
      <c r="M5905">
        <v>0</v>
      </c>
      <c r="N5905" s="4">
        <v>1</v>
      </c>
    </row>
    <row r="5906" spans="1:14" x14ac:dyDescent="0.25">
      <c r="A5906" t="s">
        <v>63</v>
      </c>
      <c r="B5906" t="s">
        <v>63</v>
      </c>
      <c r="C5906" t="s">
        <v>10010</v>
      </c>
      <c r="D5906" t="s">
        <v>9999</v>
      </c>
      <c r="E5906" t="s">
        <v>9999</v>
      </c>
      <c r="F5906" t="s">
        <v>818</v>
      </c>
      <c r="G5906" t="s">
        <v>811</v>
      </c>
      <c r="H5906">
        <v>0</v>
      </c>
      <c r="I5906">
        <v>0</v>
      </c>
      <c r="J5906">
        <v>0</v>
      </c>
      <c r="K5906">
        <v>3</v>
      </c>
      <c r="L5906" t="s">
        <v>820</v>
      </c>
      <c r="M5906">
        <v>0</v>
      </c>
      <c r="N5906" s="4">
        <v>4</v>
      </c>
    </row>
    <row r="5907" spans="1:14" x14ac:dyDescent="0.25">
      <c r="A5907" t="s">
        <v>63</v>
      </c>
      <c r="B5907" t="s">
        <v>63</v>
      </c>
      <c r="C5907" t="s">
        <v>10010</v>
      </c>
      <c r="D5907" t="s">
        <v>9999</v>
      </c>
      <c r="E5907" t="s">
        <v>9999</v>
      </c>
      <c r="F5907" t="s">
        <v>818</v>
      </c>
      <c r="G5907" t="s">
        <v>811</v>
      </c>
      <c r="H5907" t="s">
        <v>827</v>
      </c>
      <c r="I5907" t="s">
        <v>827</v>
      </c>
      <c r="J5907" t="s">
        <v>827</v>
      </c>
      <c r="K5907">
        <v>3</v>
      </c>
      <c r="L5907" t="s">
        <v>820</v>
      </c>
      <c r="M5907">
        <v>0</v>
      </c>
      <c r="N5907" s="4">
        <v>1</v>
      </c>
    </row>
    <row r="5908" spans="1:14" x14ac:dyDescent="0.25">
      <c r="A5908" t="s">
        <v>63</v>
      </c>
      <c r="B5908" t="s">
        <v>63</v>
      </c>
      <c r="C5908" t="s">
        <v>10010</v>
      </c>
      <c r="D5908" t="s">
        <v>9999</v>
      </c>
      <c r="E5908" t="s">
        <v>9999</v>
      </c>
      <c r="F5908" t="s">
        <v>818</v>
      </c>
      <c r="G5908" t="s">
        <v>811</v>
      </c>
      <c r="H5908" t="s">
        <v>827</v>
      </c>
      <c r="I5908" t="s">
        <v>827</v>
      </c>
      <c r="J5908" t="s">
        <v>827</v>
      </c>
      <c r="K5908">
        <v>3</v>
      </c>
      <c r="L5908" t="s">
        <v>820</v>
      </c>
      <c r="M5908" t="s">
        <v>827</v>
      </c>
      <c r="N5908" s="4">
        <v>8</v>
      </c>
    </row>
    <row r="5909" spans="1:14" x14ac:dyDescent="0.25">
      <c r="A5909" t="s">
        <v>63</v>
      </c>
      <c r="B5909" t="s">
        <v>63</v>
      </c>
      <c r="C5909" t="s">
        <v>10010</v>
      </c>
      <c r="D5909" t="s">
        <v>9999</v>
      </c>
      <c r="E5909" t="s">
        <v>9999</v>
      </c>
      <c r="F5909" t="s">
        <v>818</v>
      </c>
      <c r="G5909" t="s">
        <v>811</v>
      </c>
      <c r="H5909" t="s">
        <v>827</v>
      </c>
      <c r="I5909" t="s">
        <v>827</v>
      </c>
      <c r="J5909" t="s">
        <v>827</v>
      </c>
      <c r="K5909">
        <v>3</v>
      </c>
      <c r="L5909" t="s">
        <v>820</v>
      </c>
      <c r="M5909" t="s">
        <v>827</v>
      </c>
      <c r="N5909" s="4">
        <v>17</v>
      </c>
    </row>
    <row r="5910" spans="1:14" x14ac:dyDescent="0.25">
      <c r="A5910" t="s">
        <v>63</v>
      </c>
      <c r="B5910" t="s">
        <v>63</v>
      </c>
      <c r="C5910" t="s">
        <v>10011</v>
      </c>
      <c r="D5910" t="s">
        <v>10012</v>
      </c>
      <c r="E5910" t="s">
        <v>10012</v>
      </c>
      <c r="F5910" t="s">
        <v>818</v>
      </c>
      <c r="G5910" t="s">
        <v>811</v>
      </c>
      <c r="H5910" t="s">
        <v>827</v>
      </c>
      <c r="I5910" t="s">
        <v>827</v>
      </c>
      <c r="J5910" t="s">
        <v>827</v>
      </c>
      <c r="K5910">
        <v>3</v>
      </c>
      <c r="L5910" t="s">
        <v>820</v>
      </c>
      <c r="M5910" t="s">
        <v>827</v>
      </c>
      <c r="N5910" s="4">
        <v>1</v>
      </c>
    </row>
    <row r="5911" spans="1:14" x14ac:dyDescent="0.25">
      <c r="A5911" t="s">
        <v>63</v>
      </c>
      <c r="B5911" t="s">
        <v>63</v>
      </c>
      <c r="C5911" t="s">
        <v>10013</v>
      </c>
      <c r="D5911" t="s">
        <v>10014</v>
      </c>
      <c r="E5911" t="s">
        <v>10002</v>
      </c>
      <c r="F5911" t="s">
        <v>818</v>
      </c>
      <c r="G5911" t="s">
        <v>811</v>
      </c>
      <c r="H5911" t="s">
        <v>827</v>
      </c>
      <c r="I5911" t="s">
        <v>827</v>
      </c>
      <c r="J5911" t="s">
        <v>827</v>
      </c>
      <c r="K5911">
        <v>2.5</v>
      </c>
      <c r="L5911" t="s">
        <v>820</v>
      </c>
      <c r="M5911" t="s">
        <v>827</v>
      </c>
      <c r="N5911" s="4">
        <v>6</v>
      </c>
    </row>
    <row r="5912" spans="1:14" x14ac:dyDescent="0.25">
      <c r="A5912" t="s">
        <v>63</v>
      </c>
      <c r="B5912" t="s">
        <v>63</v>
      </c>
      <c r="C5912" t="s">
        <v>10015</v>
      </c>
      <c r="D5912" t="s">
        <v>10002</v>
      </c>
      <c r="E5912" t="s">
        <v>10002</v>
      </c>
      <c r="F5912" t="s">
        <v>818</v>
      </c>
      <c r="G5912" t="s">
        <v>811</v>
      </c>
      <c r="H5912">
        <v>0</v>
      </c>
      <c r="I5912">
        <v>0</v>
      </c>
      <c r="J5912">
        <v>0</v>
      </c>
      <c r="K5912">
        <v>2.5</v>
      </c>
      <c r="L5912" t="s">
        <v>820</v>
      </c>
      <c r="M5912">
        <v>0</v>
      </c>
      <c r="N5912" s="4">
        <v>22</v>
      </c>
    </row>
    <row r="5913" spans="1:14" x14ac:dyDescent="0.25">
      <c r="A5913" t="s">
        <v>63</v>
      </c>
      <c r="B5913" t="s">
        <v>63</v>
      </c>
      <c r="C5913" t="s">
        <v>10015</v>
      </c>
      <c r="D5913" t="s">
        <v>10002</v>
      </c>
      <c r="E5913" t="s">
        <v>10002</v>
      </c>
      <c r="F5913" t="s">
        <v>818</v>
      </c>
      <c r="G5913" t="s">
        <v>811</v>
      </c>
      <c r="H5913" t="s">
        <v>827</v>
      </c>
      <c r="I5913" t="s">
        <v>827</v>
      </c>
      <c r="J5913" t="s">
        <v>827</v>
      </c>
      <c r="K5913">
        <v>2.5</v>
      </c>
      <c r="L5913" t="s">
        <v>820</v>
      </c>
      <c r="M5913">
        <v>0</v>
      </c>
      <c r="N5913" s="4">
        <v>22</v>
      </c>
    </row>
    <row r="5914" spans="1:14" x14ac:dyDescent="0.25">
      <c r="A5914" t="s">
        <v>63</v>
      </c>
      <c r="B5914" t="s">
        <v>63</v>
      </c>
      <c r="C5914" t="s">
        <v>10015</v>
      </c>
      <c r="D5914" t="s">
        <v>10002</v>
      </c>
      <c r="E5914" t="s">
        <v>10002</v>
      </c>
      <c r="F5914" t="s">
        <v>818</v>
      </c>
      <c r="G5914" t="s">
        <v>811</v>
      </c>
      <c r="H5914" t="s">
        <v>827</v>
      </c>
      <c r="I5914" t="s">
        <v>827</v>
      </c>
      <c r="J5914" t="s">
        <v>827</v>
      </c>
      <c r="K5914">
        <v>2.5</v>
      </c>
      <c r="L5914" t="s">
        <v>820</v>
      </c>
      <c r="M5914" t="s">
        <v>827</v>
      </c>
      <c r="N5914" s="4">
        <v>24</v>
      </c>
    </row>
    <row r="5915" spans="1:14" x14ac:dyDescent="0.25">
      <c r="A5915" t="s">
        <v>63</v>
      </c>
      <c r="B5915" t="s">
        <v>63</v>
      </c>
      <c r="C5915" t="s">
        <v>10015</v>
      </c>
      <c r="D5915" t="s">
        <v>10002</v>
      </c>
      <c r="E5915" t="s">
        <v>10002</v>
      </c>
      <c r="F5915" t="s">
        <v>818</v>
      </c>
      <c r="G5915" t="s">
        <v>811</v>
      </c>
      <c r="H5915" t="s">
        <v>827</v>
      </c>
      <c r="I5915" t="s">
        <v>827</v>
      </c>
      <c r="J5915" t="s">
        <v>827</v>
      </c>
      <c r="K5915">
        <v>2.5</v>
      </c>
      <c r="L5915" t="s">
        <v>820</v>
      </c>
      <c r="M5915" t="s">
        <v>827</v>
      </c>
      <c r="N5915" s="4">
        <v>93</v>
      </c>
    </row>
    <row r="5916" spans="1:14" x14ac:dyDescent="0.25">
      <c r="A5916" t="s">
        <v>63</v>
      </c>
      <c r="B5916" t="s">
        <v>63</v>
      </c>
      <c r="C5916" t="s">
        <v>10016</v>
      </c>
      <c r="D5916" t="s">
        <v>10005</v>
      </c>
      <c r="E5916" t="s">
        <v>10005</v>
      </c>
      <c r="F5916" t="s">
        <v>818</v>
      </c>
      <c r="G5916" t="s">
        <v>811</v>
      </c>
      <c r="H5916">
        <v>0</v>
      </c>
      <c r="I5916">
        <v>0</v>
      </c>
      <c r="J5916">
        <v>0</v>
      </c>
      <c r="K5916">
        <v>3</v>
      </c>
      <c r="L5916" t="s">
        <v>820</v>
      </c>
      <c r="M5916">
        <v>0</v>
      </c>
      <c r="N5916" s="4">
        <v>2</v>
      </c>
    </row>
    <row r="5917" spans="1:14" x14ac:dyDescent="0.25">
      <c r="A5917" t="s">
        <v>63</v>
      </c>
      <c r="B5917" t="s">
        <v>63</v>
      </c>
      <c r="C5917" t="s">
        <v>10016</v>
      </c>
      <c r="D5917" t="s">
        <v>10005</v>
      </c>
      <c r="E5917" t="s">
        <v>10005</v>
      </c>
      <c r="F5917" t="s">
        <v>818</v>
      </c>
      <c r="G5917" t="s">
        <v>811</v>
      </c>
      <c r="H5917" t="s">
        <v>827</v>
      </c>
      <c r="I5917" t="s">
        <v>827</v>
      </c>
      <c r="J5917" t="s">
        <v>827</v>
      </c>
      <c r="K5917">
        <v>3</v>
      </c>
      <c r="L5917" t="s">
        <v>820</v>
      </c>
      <c r="M5917">
        <v>0</v>
      </c>
      <c r="N5917" s="4">
        <v>6</v>
      </c>
    </row>
    <row r="5918" spans="1:14" x14ac:dyDescent="0.25">
      <c r="A5918" t="s">
        <v>63</v>
      </c>
      <c r="B5918" t="s">
        <v>63</v>
      </c>
      <c r="C5918" t="s">
        <v>10017</v>
      </c>
      <c r="D5918" t="s">
        <v>10005</v>
      </c>
      <c r="E5918" t="s">
        <v>10005</v>
      </c>
      <c r="F5918" t="s">
        <v>818</v>
      </c>
      <c r="G5918" t="s">
        <v>811</v>
      </c>
      <c r="H5918">
        <v>0</v>
      </c>
      <c r="I5918">
        <v>0</v>
      </c>
      <c r="J5918">
        <v>0</v>
      </c>
      <c r="K5918">
        <v>3</v>
      </c>
      <c r="L5918" t="s">
        <v>820</v>
      </c>
      <c r="M5918">
        <v>0</v>
      </c>
      <c r="N5918" s="4">
        <v>1</v>
      </c>
    </row>
    <row r="5919" spans="1:14" x14ac:dyDescent="0.25">
      <c r="A5919" t="s">
        <v>63</v>
      </c>
      <c r="B5919" t="s">
        <v>63</v>
      </c>
      <c r="C5919" t="s">
        <v>10017</v>
      </c>
      <c r="D5919" t="s">
        <v>10005</v>
      </c>
      <c r="E5919" t="s">
        <v>10005</v>
      </c>
      <c r="F5919" t="s">
        <v>818</v>
      </c>
      <c r="G5919" t="s">
        <v>811</v>
      </c>
      <c r="H5919" t="s">
        <v>827</v>
      </c>
      <c r="I5919" t="s">
        <v>827</v>
      </c>
      <c r="J5919" t="s">
        <v>827</v>
      </c>
      <c r="K5919">
        <v>3</v>
      </c>
      <c r="L5919" t="s">
        <v>820</v>
      </c>
      <c r="M5919">
        <v>0</v>
      </c>
      <c r="N5919" s="4">
        <v>13</v>
      </c>
    </row>
    <row r="5920" spans="1:14" x14ac:dyDescent="0.25">
      <c r="A5920" t="s">
        <v>63</v>
      </c>
      <c r="B5920" t="s">
        <v>63</v>
      </c>
      <c r="C5920" t="s">
        <v>10017</v>
      </c>
      <c r="D5920" t="s">
        <v>10005</v>
      </c>
      <c r="E5920" t="s">
        <v>10005</v>
      </c>
      <c r="F5920" t="s">
        <v>818</v>
      </c>
      <c r="G5920" t="s">
        <v>811</v>
      </c>
      <c r="H5920" t="s">
        <v>827</v>
      </c>
      <c r="I5920" t="s">
        <v>827</v>
      </c>
      <c r="J5920" t="s">
        <v>827</v>
      </c>
      <c r="K5920">
        <v>3</v>
      </c>
      <c r="L5920" t="s">
        <v>820</v>
      </c>
      <c r="M5920" t="s">
        <v>827</v>
      </c>
      <c r="N5920" s="4">
        <v>29</v>
      </c>
    </row>
    <row r="5921" spans="1:14" x14ac:dyDescent="0.25">
      <c r="A5921" t="s">
        <v>63</v>
      </c>
      <c r="B5921" t="s">
        <v>63</v>
      </c>
      <c r="C5921" t="s">
        <v>10017</v>
      </c>
      <c r="D5921" t="s">
        <v>10005</v>
      </c>
      <c r="E5921" t="s">
        <v>10005</v>
      </c>
      <c r="F5921" t="s">
        <v>818</v>
      </c>
      <c r="G5921" t="s">
        <v>811</v>
      </c>
      <c r="H5921" t="s">
        <v>827</v>
      </c>
      <c r="I5921" t="s">
        <v>827</v>
      </c>
      <c r="J5921" t="s">
        <v>827</v>
      </c>
      <c r="K5921">
        <v>3</v>
      </c>
      <c r="L5921" t="s">
        <v>820</v>
      </c>
      <c r="M5921">
        <v>0</v>
      </c>
      <c r="N5921" s="4">
        <v>6</v>
      </c>
    </row>
    <row r="5922" spans="1:14" x14ac:dyDescent="0.25">
      <c r="A5922" t="s">
        <v>63</v>
      </c>
      <c r="B5922" t="s">
        <v>63</v>
      </c>
      <c r="C5922" t="s">
        <v>10017</v>
      </c>
      <c r="D5922" t="s">
        <v>10005</v>
      </c>
      <c r="E5922" t="s">
        <v>10005</v>
      </c>
      <c r="F5922" t="s">
        <v>818</v>
      </c>
      <c r="G5922" t="s">
        <v>811</v>
      </c>
      <c r="H5922" t="s">
        <v>827</v>
      </c>
      <c r="I5922" t="s">
        <v>827</v>
      </c>
      <c r="J5922" t="s">
        <v>827</v>
      </c>
      <c r="K5922">
        <v>3</v>
      </c>
      <c r="L5922" t="s">
        <v>820</v>
      </c>
      <c r="M5922" t="s">
        <v>827</v>
      </c>
      <c r="N5922" s="4">
        <v>92</v>
      </c>
    </row>
    <row r="5923" spans="1:14" x14ac:dyDescent="0.25">
      <c r="A5923" t="s">
        <v>63</v>
      </c>
      <c r="B5923" t="s">
        <v>63</v>
      </c>
      <c r="C5923" t="s">
        <v>10018</v>
      </c>
      <c r="D5923" t="s">
        <v>10008</v>
      </c>
      <c r="E5923" t="s">
        <v>10008</v>
      </c>
      <c r="F5923" t="s">
        <v>818</v>
      </c>
      <c r="G5923" t="s">
        <v>811</v>
      </c>
      <c r="H5923" t="s">
        <v>827</v>
      </c>
      <c r="I5923" t="s">
        <v>827</v>
      </c>
      <c r="J5923" t="s">
        <v>827</v>
      </c>
      <c r="K5923">
        <v>1.2</v>
      </c>
      <c r="L5923" t="s">
        <v>845</v>
      </c>
      <c r="M5923" t="s">
        <v>827</v>
      </c>
      <c r="N5923" s="4">
        <v>13</v>
      </c>
    </row>
    <row r="5924" spans="1:14" x14ac:dyDescent="0.25">
      <c r="A5924" t="s">
        <v>63</v>
      </c>
      <c r="B5924" t="s">
        <v>63</v>
      </c>
      <c r="C5924" t="s">
        <v>10069</v>
      </c>
      <c r="D5924" t="s">
        <v>10070</v>
      </c>
      <c r="E5924" t="s">
        <v>10071</v>
      </c>
      <c r="F5924" t="s">
        <v>818</v>
      </c>
      <c r="G5924" t="s">
        <v>811</v>
      </c>
      <c r="H5924" t="s">
        <v>827</v>
      </c>
      <c r="I5924" t="s">
        <v>827</v>
      </c>
      <c r="J5924" t="s">
        <v>827</v>
      </c>
      <c r="K5924">
        <v>0.5</v>
      </c>
      <c r="L5924" t="s">
        <v>845</v>
      </c>
      <c r="M5924" t="s">
        <v>827</v>
      </c>
      <c r="N5924" s="4">
        <v>18</v>
      </c>
    </row>
    <row r="5925" spans="1:14" x14ac:dyDescent="0.25">
      <c r="A5925" t="s">
        <v>63</v>
      </c>
      <c r="B5925" t="s">
        <v>63</v>
      </c>
      <c r="C5925" t="s">
        <v>10072</v>
      </c>
      <c r="D5925" t="s">
        <v>10073</v>
      </c>
      <c r="E5925" t="s">
        <v>10074</v>
      </c>
      <c r="F5925" t="s">
        <v>818</v>
      </c>
      <c r="G5925" t="s">
        <v>811</v>
      </c>
      <c r="H5925" t="s">
        <v>827</v>
      </c>
      <c r="I5925" t="s">
        <v>827</v>
      </c>
      <c r="J5925" t="s">
        <v>827</v>
      </c>
      <c r="K5925">
        <v>1</v>
      </c>
      <c r="L5925" t="s">
        <v>845</v>
      </c>
      <c r="M5925" t="s">
        <v>827</v>
      </c>
      <c r="N5925" s="4">
        <v>2</v>
      </c>
    </row>
    <row r="5926" spans="1:14" x14ac:dyDescent="0.25">
      <c r="A5926" t="s">
        <v>63</v>
      </c>
      <c r="B5926" t="s">
        <v>63</v>
      </c>
      <c r="C5926" t="s">
        <v>10075</v>
      </c>
      <c r="D5926" t="s">
        <v>10076</v>
      </c>
      <c r="E5926" t="s">
        <v>10077</v>
      </c>
      <c r="F5926" t="s">
        <v>818</v>
      </c>
      <c r="G5926" t="s">
        <v>811</v>
      </c>
      <c r="H5926">
        <v>0</v>
      </c>
      <c r="I5926">
        <v>0</v>
      </c>
      <c r="J5926">
        <v>0</v>
      </c>
      <c r="K5926">
        <v>1</v>
      </c>
      <c r="L5926" t="s">
        <v>845</v>
      </c>
      <c r="M5926">
        <v>0</v>
      </c>
      <c r="N5926" s="4">
        <v>4</v>
      </c>
    </row>
    <row r="5927" spans="1:14" x14ac:dyDescent="0.25">
      <c r="A5927" t="s">
        <v>63</v>
      </c>
      <c r="B5927" t="s">
        <v>63</v>
      </c>
      <c r="C5927" t="s">
        <v>10075</v>
      </c>
      <c r="D5927" t="s">
        <v>10076</v>
      </c>
      <c r="E5927" t="s">
        <v>10077</v>
      </c>
      <c r="F5927" t="s">
        <v>818</v>
      </c>
      <c r="G5927" t="s">
        <v>811</v>
      </c>
      <c r="H5927" t="s">
        <v>827</v>
      </c>
      <c r="I5927" t="s">
        <v>827</v>
      </c>
      <c r="J5927" t="s">
        <v>827</v>
      </c>
      <c r="K5927">
        <v>1</v>
      </c>
      <c r="L5927" t="s">
        <v>845</v>
      </c>
      <c r="M5927" t="s">
        <v>827</v>
      </c>
      <c r="N5927" s="4">
        <v>2</v>
      </c>
    </row>
    <row r="5928" spans="1:14" x14ac:dyDescent="0.25">
      <c r="A5928" t="s">
        <v>63</v>
      </c>
      <c r="B5928" t="s">
        <v>63</v>
      </c>
      <c r="C5928" t="s">
        <v>10075</v>
      </c>
      <c r="D5928" t="s">
        <v>10076</v>
      </c>
      <c r="E5928" t="s">
        <v>10077</v>
      </c>
      <c r="F5928" t="s">
        <v>818</v>
      </c>
      <c r="G5928" t="s">
        <v>811</v>
      </c>
      <c r="H5928" t="s">
        <v>827</v>
      </c>
      <c r="I5928" t="s">
        <v>827</v>
      </c>
      <c r="J5928" t="s">
        <v>827</v>
      </c>
      <c r="K5928">
        <v>1</v>
      </c>
      <c r="L5928" t="s">
        <v>845</v>
      </c>
      <c r="M5928" t="s">
        <v>827</v>
      </c>
      <c r="N5928" s="4">
        <v>20</v>
      </c>
    </row>
    <row r="5929" spans="1:14" x14ac:dyDescent="0.25">
      <c r="A5929" t="s">
        <v>63</v>
      </c>
      <c r="B5929" t="s">
        <v>63</v>
      </c>
      <c r="C5929" t="s">
        <v>10075</v>
      </c>
      <c r="D5929" t="s">
        <v>10077</v>
      </c>
      <c r="E5929" t="s">
        <v>10077</v>
      </c>
      <c r="F5929" t="s">
        <v>818</v>
      </c>
      <c r="G5929" t="s">
        <v>811</v>
      </c>
      <c r="H5929" t="s">
        <v>827</v>
      </c>
      <c r="I5929" t="s">
        <v>827</v>
      </c>
      <c r="J5929" t="s">
        <v>827</v>
      </c>
      <c r="K5929">
        <v>1</v>
      </c>
      <c r="L5929" t="s">
        <v>845</v>
      </c>
      <c r="M5929" t="s">
        <v>827</v>
      </c>
      <c r="N5929" s="4">
        <v>26</v>
      </c>
    </row>
    <row r="5930" spans="1:14" x14ac:dyDescent="0.25">
      <c r="A5930" t="s">
        <v>63</v>
      </c>
      <c r="B5930" t="s">
        <v>63</v>
      </c>
      <c r="C5930" t="s">
        <v>276</v>
      </c>
      <c r="D5930" t="s">
        <v>10078</v>
      </c>
      <c r="E5930" t="s">
        <v>10078</v>
      </c>
      <c r="F5930" t="s">
        <v>818</v>
      </c>
      <c r="G5930" t="s">
        <v>811</v>
      </c>
      <c r="H5930">
        <v>0</v>
      </c>
      <c r="I5930">
        <v>0</v>
      </c>
      <c r="J5930">
        <v>0</v>
      </c>
      <c r="K5930">
        <v>1</v>
      </c>
      <c r="L5930" t="s">
        <v>845</v>
      </c>
      <c r="M5930">
        <v>0</v>
      </c>
      <c r="N5930" s="4">
        <v>12</v>
      </c>
    </row>
    <row r="5931" spans="1:14" x14ac:dyDescent="0.25">
      <c r="A5931" t="s">
        <v>63</v>
      </c>
      <c r="B5931" t="s">
        <v>63</v>
      </c>
      <c r="C5931" t="s">
        <v>276</v>
      </c>
      <c r="D5931" t="s">
        <v>10078</v>
      </c>
      <c r="E5931" t="s">
        <v>10079</v>
      </c>
      <c r="F5931" t="s">
        <v>818</v>
      </c>
      <c r="G5931" t="s">
        <v>811</v>
      </c>
      <c r="H5931" t="s">
        <v>827</v>
      </c>
      <c r="I5931" t="s">
        <v>827</v>
      </c>
      <c r="J5931" t="s">
        <v>827</v>
      </c>
      <c r="K5931">
        <v>1</v>
      </c>
      <c r="L5931" t="s">
        <v>845</v>
      </c>
      <c r="M5931" t="s">
        <v>827</v>
      </c>
      <c r="N5931" s="4">
        <v>2</v>
      </c>
    </row>
    <row r="5932" spans="1:14" x14ac:dyDescent="0.25">
      <c r="A5932" t="s">
        <v>63</v>
      </c>
      <c r="B5932" t="s">
        <v>63</v>
      </c>
      <c r="C5932" t="s">
        <v>276</v>
      </c>
      <c r="D5932" t="s">
        <v>10078</v>
      </c>
      <c r="E5932" t="s">
        <v>10079</v>
      </c>
      <c r="F5932" t="s">
        <v>818</v>
      </c>
      <c r="G5932" t="s">
        <v>811</v>
      </c>
      <c r="H5932" t="s">
        <v>827</v>
      </c>
      <c r="I5932" t="s">
        <v>827</v>
      </c>
      <c r="J5932" t="s">
        <v>827</v>
      </c>
      <c r="K5932">
        <v>1</v>
      </c>
      <c r="L5932" t="s">
        <v>845</v>
      </c>
      <c r="M5932" t="s">
        <v>827</v>
      </c>
      <c r="N5932" s="4">
        <v>8</v>
      </c>
    </row>
    <row r="5933" spans="1:14" x14ac:dyDescent="0.25">
      <c r="A5933" t="s">
        <v>63</v>
      </c>
      <c r="B5933" t="s">
        <v>63</v>
      </c>
      <c r="C5933" t="s">
        <v>10080</v>
      </c>
      <c r="D5933" t="s">
        <v>10081</v>
      </c>
      <c r="E5933" t="s">
        <v>10081</v>
      </c>
      <c r="F5933" t="s">
        <v>818</v>
      </c>
      <c r="G5933" t="s">
        <v>811</v>
      </c>
      <c r="H5933" t="s">
        <v>827</v>
      </c>
      <c r="I5933" t="s">
        <v>827</v>
      </c>
      <c r="J5933" t="s">
        <v>827</v>
      </c>
      <c r="K5933">
        <v>1.5</v>
      </c>
      <c r="L5933" t="s">
        <v>856</v>
      </c>
      <c r="M5933" t="s">
        <v>827</v>
      </c>
      <c r="N5933" s="4">
        <v>51</v>
      </c>
    </row>
    <row r="5934" spans="1:14" x14ac:dyDescent="0.25">
      <c r="A5934" t="s">
        <v>63</v>
      </c>
      <c r="B5934" t="s">
        <v>63</v>
      </c>
      <c r="C5934" t="s">
        <v>10082</v>
      </c>
      <c r="D5934" t="s">
        <v>10083</v>
      </c>
      <c r="E5934" t="s">
        <v>10083</v>
      </c>
      <c r="F5934" t="s">
        <v>818</v>
      </c>
      <c r="G5934" t="s">
        <v>811</v>
      </c>
      <c r="H5934" t="s">
        <v>827</v>
      </c>
      <c r="I5934" t="s">
        <v>827</v>
      </c>
      <c r="J5934" t="s">
        <v>827</v>
      </c>
      <c r="K5934">
        <v>2</v>
      </c>
      <c r="L5934" t="s">
        <v>856</v>
      </c>
      <c r="M5934" t="s">
        <v>827</v>
      </c>
      <c r="N5934" s="4">
        <v>9</v>
      </c>
    </row>
    <row r="5935" spans="1:14" x14ac:dyDescent="0.25">
      <c r="A5935" t="s">
        <v>63</v>
      </c>
      <c r="B5935" t="s">
        <v>63</v>
      </c>
      <c r="C5935" t="s">
        <v>64</v>
      </c>
      <c r="D5935" t="s">
        <v>10084</v>
      </c>
      <c r="E5935" t="s">
        <v>10084</v>
      </c>
      <c r="F5935" t="s">
        <v>818</v>
      </c>
      <c r="G5935" t="s">
        <v>811</v>
      </c>
      <c r="H5935" t="s">
        <v>827</v>
      </c>
      <c r="I5935" t="s">
        <v>827</v>
      </c>
      <c r="J5935" t="s">
        <v>827</v>
      </c>
      <c r="K5935">
        <v>2</v>
      </c>
      <c r="L5935" t="s">
        <v>856</v>
      </c>
      <c r="M5935" t="s">
        <v>827</v>
      </c>
      <c r="N5935" s="4">
        <v>3</v>
      </c>
    </row>
    <row r="5936" spans="1:14" x14ac:dyDescent="0.25">
      <c r="A5936" t="s">
        <v>63</v>
      </c>
      <c r="B5936" t="s">
        <v>63</v>
      </c>
      <c r="C5936" t="s">
        <v>10091</v>
      </c>
      <c r="D5936" t="s">
        <v>10092</v>
      </c>
      <c r="E5936" t="s">
        <v>10092</v>
      </c>
      <c r="F5936" t="s">
        <v>818</v>
      </c>
      <c r="G5936" t="s">
        <v>811</v>
      </c>
      <c r="H5936">
        <v>0</v>
      </c>
      <c r="I5936">
        <v>0</v>
      </c>
      <c r="J5936">
        <v>0</v>
      </c>
      <c r="K5936">
        <v>1</v>
      </c>
      <c r="L5936" t="s">
        <v>845</v>
      </c>
      <c r="M5936">
        <v>0</v>
      </c>
      <c r="N5936" s="4">
        <v>283</v>
      </c>
    </row>
    <row r="5937" spans="1:14" x14ac:dyDescent="0.25">
      <c r="A5937" t="s">
        <v>63</v>
      </c>
      <c r="B5937" t="s">
        <v>63</v>
      </c>
      <c r="C5937" t="s">
        <v>10091</v>
      </c>
      <c r="D5937" t="s">
        <v>10092</v>
      </c>
      <c r="E5937" t="s">
        <v>10092</v>
      </c>
      <c r="F5937" t="s">
        <v>818</v>
      </c>
      <c r="G5937" t="s">
        <v>811</v>
      </c>
      <c r="H5937" t="s">
        <v>827</v>
      </c>
      <c r="I5937" t="s">
        <v>827</v>
      </c>
      <c r="J5937" t="s">
        <v>827</v>
      </c>
      <c r="K5937">
        <v>1</v>
      </c>
      <c r="L5937" t="s">
        <v>845</v>
      </c>
      <c r="M5937" t="s">
        <v>827</v>
      </c>
      <c r="N5937" s="4">
        <v>150</v>
      </c>
    </row>
    <row r="5938" spans="1:14" x14ac:dyDescent="0.25">
      <c r="A5938" t="s">
        <v>63</v>
      </c>
      <c r="B5938" t="s">
        <v>63</v>
      </c>
      <c r="C5938" t="s">
        <v>15459</v>
      </c>
      <c r="D5938" t="s">
        <v>15485</v>
      </c>
      <c r="E5938" t="s">
        <v>15485</v>
      </c>
      <c r="F5938" t="s">
        <v>818</v>
      </c>
      <c r="G5938" t="s">
        <v>811</v>
      </c>
      <c r="H5938" t="s">
        <v>827</v>
      </c>
      <c r="I5938" t="s">
        <v>827</v>
      </c>
      <c r="J5938" t="s">
        <v>827</v>
      </c>
      <c r="K5938">
        <v>1</v>
      </c>
      <c r="L5938" t="s">
        <v>845</v>
      </c>
      <c r="M5938" t="s">
        <v>827</v>
      </c>
      <c r="N5938" s="4">
        <v>150</v>
      </c>
    </row>
    <row r="5939" spans="1:14" x14ac:dyDescent="0.25">
      <c r="A5939" t="s">
        <v>63</v>
      </c>
      <c r="B5939" t="s">
        <v>63</v>
      </c>
      <c r="C5939" t="s">
        <v>10091</v>
      </c>
      <c r="D5939" t="s">
        <v>10092</v>
      </c>
      <c r="E5939" t="s">
        <v>10092</v>
      </c>
      <c r="F5939" t="s">
        <v>818</v>
      </c>
      <c r="G5939" t="s">
        <v>811</v>
      </c>
      <c r="H5939" t="s">
        <v>827</v>
      </c>
      <c r="I5939" t="s">
        <v>827</v>
      </c>
      <c r="J5939" t="s">
        <v>827</v>
      </c>
      <c r="K5939">
        <v>1</v>
      </c>
      <c r="L5939" t="s">
        <v>845</v>
      </c>
      <c r="M5939" t="s">
        <v>827</v>
      </c>
      <c r="N5939" s="4">
        <v>10</v>
      </c>
    </row>
    <row r="5940" spans="1:14" x14ac:dyDescent="0.25">
      <c r="A5940" t="s">
        <v>63</v>
      </c>
      <c r="B5940" t="s">
        <v>63</v>
      </c>
      <c r="C5940" t="s">
        <v>259</v>
      </c>
      <c r="D5940" t="s">
        <v>10093</v>
      </c>
      <c r="E5940" t="s">
        <v>10092</v>
      </c>
      <c r="F5940" t="s">
        <v>818</v>
      </c>
      <c r="G5940" t="s">
        <v>811</v>
      </c>
      <c r="H5940" t="s">
        <v>827</v>
      </c>
      <c r="I5940" t="s">
        <v>827</v>
      </c>
      <c r="J5940" t="s">
        <v>827</v>
      </c>
      <c r="K5940">
        <v>1</v>
      </c>
      <c r="L5940" t="s">
        <v>845</v>
      </c>
      <c r="M5940">
        <v>0</v>
      </c>
      <c r="N5940" s="4">
        <v>20</v>
      </c>
    </row>
    <row r="5941" spans="1:14" x14ac:dyDescent="0.25">
      <c r="A5941" t="s">
        <v>63</v>
      </c>
      <c r="B5941" t="s">
        <v>63</v>
      </c>
      <c r="C5941" t="s">
        <v>10094</v>
      </c>
      <c r="D5941" t="s">
        <v>10095</v>
      </c>
      <c r="E5941" t="s">
        <v>10095</v>
      </c>
      <c r="F5941" t="s">
        <v>818</v>
      </c>
      <c r="G5941" t="s">
        <v>811</v>
      </c>
      <c r="H5941" t="s">
        <v>827</v>
      </c>
      <c r="I5941" t="s">
        <v>827</v>
      </c>
      <c r="J5941" t="s">
        <v>827</v>
      </c>
      <c r="K5941">
        <v>0.5</v>
      </c>
      <c r="L5941" t="s">
        <v>845</v>
      </c>
      <c r="M5941" t="s">
        <v>827</v>
      </c>
      <c r="N5941" s="4">
        <v>63</v>
      </c>
    </row>
    <row r="5942" spans="1:14" x14ac:dyDescent="0.25">
      <c r="A5942" t="s">
        <v>63</v>
      </c>
      <c r="B5942" t="s">
        <v>63</v>
      </c>
      <c r="C5942" t="s">
        <v>10096</v>
      </c>
      <c r="D5942" t="s">
        <v>10071</v>
      </c>
      <c r="E5942" t="s">
        <v>10071</v>
      </c>
      <c r="F5942" t="s">
        <v>818</v>
      </c>
      <c r="G5942" t="s">
        <v>811</v>
      </c>
      <c r="H5942" t="s">
        <v>827</v>
      </c>
      <c r="I5942" t="s">
        <v>827</v>
      </c>
      <c r="J5942" t="s">
        <v>827</v>
      </c>
      <c r="K5942">
        <v>0.5</v>
      </c>
      <c r="L5942" t="s">
        <v>845</v>
      </c>
      <c r="M5942" t="s">
        <v>827</v>
      </c>
      <c r="N5942" s="4">
        <v>746</v>
      </c>
    </row>
    <row r="5943" spans="1:14" x14ac:dyDescent="0.25">
      <c r="A5943" t="s">
        <v>63</v>
      </c>
      <c r="B5943" t="s">
        <v>63</v>
      </c>
      <c r="C5943" t="s">
        <v>10097</v>
      </c>
      <c r="D5943" t="s">
        <v>10074</v>
      </c>
      <c r="E5943" t="s">
        <v>10074</v>
      </c>
      <c r="F5943" t="s">
        <v>818</v>
      </c>
      <c r="G5943" t="s">
        <v>811</v>
      </c>
      <c r="H5943" t="s">
        <v>827</v>
      </c>
      <c r="I5943" t="s">
        <v>827</v>
      </c>
      <c r="J5943" t="s">
        <v>827</v>
      </c>
      <c r="K5943">
        <v>1</v>
      </c>
      <c r="L5943" t="s">
        <v>845</v>
      </c>
      <c r="M5943" t="s">
        <v>827</v>
      </c>
      <c r="N5943" s="4">
        <v>127</v>
      </c>
    </row>
    <row r="5944" spans="1:14" x14ac:dyDescent="0.25">
      <c r="A5944" t="s">
        <v>63</v>
      </c>
      <c r="B5944" t="s">
        <v>63</v>
      </c>
      <c r="C5944" t="s">
        <v>10098</v>
      </c>
      <c r="D5944" t="s">
        <v>10077</v>
      </c>
      <c r="E5944" t="s">
        <v>10077</v>
      </c>
      <c r="F5944" t="s">
        <v>818</v>
      </c>
      <c r="G5944" t="s">
        <v>811</v>
      </c>
      <c r="H5944" t="s">
        <v>827</v>
      </c>
      <c r="I5944" t="s">
        <v>827</v>
      </c>
      <c r="J5944" t="s">
        <v>827</v>
      </c>
      <c r="K5944">
        <v>1</v>
      </c>
      <c r="L5944" t="s">
        <v>845</v>
      </c>
      <c r="M5944">
        <v>0</v>
      </c>
      <c r="N5944" s="4">
        <v>1</v>
      </c>
    </row>
    <row r="5945" spans="1:14" x14ac:dyDescent="0.25">
      <c r="A5945" t="s">
        <v>63</v>
      </c>
      <c r="B5945" t="s">
        <v>63</v>
      </c>
      <c r="C5945" t="s">
        <v>10098</v>
      </c>
      <c r="D5945" t="s">
        <v>10077</v>
      </c>
      <c r="E5945" t="s">
        <v>10077</v>
      </c>
      <c r="F5945" t="s">
        <v>818</v>
      </c>
      <c r="G5945" t="s">
        <v>811</v>
      </c>
      <c r="H5945" t="s">
        <v>827</v>
      </c>
      <c r="I5945" t="s">
        <v>827</v>
      </c>
      <c r="J5945" t="s">
        <v>827</v>
      </c>
      <c r="K5945">
        <v>1</v>
      </c>
      <c r="L5945" t="s">
        <v>845</v>
      </c>
      <c r="M5945" t="s">
        <v>827</v>
      </c>
      <c r="N5945" s="4">
        <v>54</v>
      </c>
    </row>
    <row r="5946" spans="1:14" x14ac:dyDescent="0.25">
      <c r="A5946" t="s">
        <v>63</v>
      </c>
      <c r="B5946" t="s">
        <v>63</v>
      </c>
      <c r="C5946" t="s">
        <v>10099</v>
      </c>
      <c r="D5946" t="s">
        <v>10079</v>
      </c>
      <c r="E5946" t="s">
        <v>10079</v>
      </c>
      <c r="F5946" t="s">
        <v>818</v>
      </c>
      <c r="G5946" t="s">
        <v>811</v>
      </c>
      <c r="H5946" t="s">
        <v>827</v>
      </c>
      <c r="I5946" t="s">
        <v>827</v>
      </c>
      <c r="J5946" t="s">
        <v>827</v>
      </c>
      <c r="K5946">
        <v>1</v>
      </c>
      <c r="L5946" t="s">
        <v>845</v>
      </c>
      <c r="M5946" t="s">
        <v>827</v>
      </c>
      <c r="N5946" s="4">
        <v>24</v>
      </c>
    </row>
    <row r="5947" spans="1:14" x14ac:dyDescent="0.25">
      <c r="A5947" t="s">
        <v>63</v>
      </c>
      <c r="B5947" t="s">
        <v>63</v>
      </c>
      <c r="C5947" t="s">
        <v>10099</v>
      </c>
      <c r="D5947" t="s">
        <v>10079</v>
      </c>
      <c r="E5947" t="s">
        <v>10079</v>
      </c>
      <c r="F5947" t="s">
        <v>818</v>
      </c>
      <c r="G5947" t="s">
        <v>811</v>
      </c>
      <c r="H5947" t="s">
        <v>827</v>
      </c>
      <c r="I5947" t="s">
        <v>827</v>
      </c>
      <c r="J5947" t="s">
        <v>827</v>
      </c>
      <c r="K5947">
        <v>1</v>
      </c>
      <c r="L5947" t="s">
        <v>845</v>
      </c>
      <c r="M5947" t="s">
        <v>827</v>
      </c>
      <c r="N5947" s="4">
        <v>230</v>
      </c>
    </row>
    <row r="5948" spans="1:14" x14ac:dyDescent="0.25">
      <c r="A5948" t="s">
        <v>63</v>
      </c>
      <c r="B5948" t="s">
        <v>63</v>
      </c>
      <c r="C5948" t="s">
        <v>10101</v>
      </c>
      <c r="D5948" t="s">
        <v>10081</v>
      </c>
      <c r="E5948" t="s">
        <v>10081</v>
      </c>
      <c r="F5948" t="s">
        <v>818</v>
      </c>
      <c r="G5948" t="s">
        <v>811</v>
      </c>
      <c r="H5948" t="s">
        <v>827</v>
      </c>
      <c r="I5948" t="s">
        <v>827</v>
      </c>
      <c r="J5948" t="s">
        <v>827</v>
      </c>
      <c r="K5948">
        <v>1.5</v>
      </c>
      <c r="L5948" t="s">
        <v>856</v>
      </c>
      <c r="M5948" t="s">
        <v>827</v>
      </c>
      <c r="N5948" s="4">
        <v>144</v>
      </c>
    </row>
    <row r="5949" spans="1:14" x14ac:dyDescent="0.25">
      <c r="A5949" t="s">
        <v>63</v>
      </c>
      <c r="B5949" t="s">
        <v>63</v>
      </c>
      <c r="C5949" t="s">
        <v>10102</v>
      </c>
      <c r="D5949" t="s">
        <v>10103</v>
      </c>
      <c r="E5949" t="s">
        <v>10103</v>
      </c>
      <c r="F5949" t="s">
        <v>818</v>
      </c>
      <c r="G5949" t="s">
        <v>811</v>
      </c>
      <c r="H5949" t="s">
        <v>827</v>
      </c>
      <c r="I5949" t="s">
        <v>827</v>
      </c>
      <c r="J5949" t="s">
        <v>827</v>
      </c>
      <c r="K5949">
        <v>1.5</v>
      </c>
      <c r="L5949" t="s">
        <v>856</v>
      </c>
      <c r="M5949" t="s">
        <v>827</v>
      </c>
      <c r="N5949" s="4">
        <v>3</v>
      </c>
    </row>
    <row r="5950" spans="1:14" x14ac:dyDescent="0.25">
      <c r="A5950" t="s">
        <v>63</v>
      </c>
      <c r="B5950" t="s">
        <v>63</v>
      </c>
      <c r="C5950" t="s">
        <v>10104</v>
      </c>
      <c r="D5950" t="s">
        <v>10084</v>
      </c>
      <c r="E5950" t="s">
        <v>10084</v>
      </c>
      <c r="F5950" t="s">
        <v>818</v>
      </c>
      <c r="G5950" t="s">
        <v>811</v>
      </c>
      <c r="H5950" t="s">
        <v>827</v>
      </c>
      <c r="I5950" t="s">
        <v>827</v>
      </c>
      <c r="J5950" t="s">
        <v>827</v>
      </c>
      <c r="K5950">
        <v>2</v>
      </c>
      <c r="L5950" t="s">
        <v>856</v>
      </c>
      <c r="M5950" t="s">
        <v>827</v>
      </c>
      <c r="N5950" s="4">
        <v>9</v>
      </c>
    </row>
    <row r="5951" spans="1:14" x14ac:dyDescent="0.25">
      <c r="A5951" t="s">
        <v>63</v>
      </c>
      <c r="B5951" t="s">
        <v>63</v>
      </c>
      <c r="C5951" t="s">
        <v>10105</v>
      </c>
      <c r="D5951" t="s">
        <v>10106</v>
      </c>
      <c r="E5951" t="s">
        <v>10106</v>
      </c>
      <c r="F5951" t="s">
        <v>818</v>
      </c>
      <c r="G5951" t="s">
        <v>811</v>
      </c>
      <c r="H5951" t="s">
        <v>827</v>
      </c>
      <c r="I5951" t="s">
        <v>827</v>
      </c>
      <c r="J5951" t="s">
        <v>827</v>
      </c>
      <c r="K5951">
        <v>2</v>
      </c>
      <c r="L5951" t="s">
        <v>856</v>
      </c>
      <c r="M5951" t="s">
        <v>827</v>
      </c>
      <c r="N5951" s="4">
        <v>59</v>
      </c>
    </row>
    <row r="5952" spans="1:14" x14ac:dyDescent="0.25">
      <c r="A5952" t="s">
        <v>63</v>
      </c>
      <c r="B5952" t="s">
        <v>63</v>
      </c>
      <c r="C5952" t="s">
        <v>10107</v>
      </c>
      <c r="D5952" t="s">
        <v>10108</v>
      </c>
      <c r="E5952" t="s">
        <v>10108</v>
      </c>
      <c r="F5952" t="s">
        <v>818</v>
      </c>
      <c r="G5952" t="s">
        <v>811</v>
      </c>
      <c r="H5952" t="s">
        <v>827</v>
      </c>
      <c r="I5952" t="s">
        <v>827</v>
      </c>
      <c r="J5952" t="s">
        <v>827</v>
      </c>
      <c r="K5952">
        <v>2.2999999999999998</v>
      </c>
      <c r="L5952" t="s">
        <v>856</v>
      </c>
      <c r="M5952" t="s">
        <v>827</v>
      </c>
      <c r="N5952" s="4">
        <v>28</v>
      </c>
    </row>
    <row r="5953" spans="1:14" x14ac:dyDescent="0.25">
      <c r="A5953" t="s">
        <v>63</v>
      </c>
      <c r="B5953" t="s">
        <v>63</v>
      </c>
      <c r="C5953" t="s">
        <v>10109</v>
      </c>
      <c r="D5953" t="s">
        <v>10110</v>
      </c>
      <c r="E5953" t="s">
        <v>10111</v>
      </c>
      <c r="F5953" t="s">
        <v>818</v>
      </c>
      <c r="G5953" t="s">
        <v>811</v>
      </c>
      <c r="H5953" t="s">
        <v>827</v>
      </c>
      <c r="I5953" t="s">
        <v>827</v>
      </c>
      <c r="J5953" t="s">
        <v>827</v>
      </c>
      <c r="K5953">
        <v>3</v>
      </c>
      <c r="L5953" t="s">
        <v>820</v>
      </c>
      <c r="M5953" t="s">
        <v>827</v>
      </c>
      <c r="N5953" s="4">
        <v>1</v>
      </c>
    </row>
    <row r="5954" spans="1:14" x14ac:dyDescent="0.25">
      <c r="A5954" t="s">
        <v>63</v>
      </c>
      <c r="B5954" t="s">
        <v>63</v>
      </c>
      <c r="C5954" t="s">
        <v>10113</v>
      </c>
      <c r="D5954" t="s">
        <v>10114</v>
      </c>
      <c r="E5954" t="s">
        <v>10114</v>
      </c>
      <c r="F5954" t="s">
        <v>818</v>
      </c>
      <c r="G5954" t="s">
        <v>811</v>
      </c>
      <c r="H5954" t="s">
        <v>827</v>
      </c>
      <c r="I5954" t="s">
        <v>827</v>
      </c>
      <c r="J5954" t="s">
        <v>827</v>
      </c>
      <c r="K5954">
        <v>1</v>
      </c>
      <c r="L5954" t="s">
        <v>845</v>
      </c>
      <c r="M5954" t="s">
        <v>827</v>
      </c>
      <c r="N5954" s="4">
        <v>12</v>
      </c>
    </row>
    <row r="5955" spans="1:14" x14ac:dyDescent="0.25">
      <c r="A5955" t="s">
        <v>10311</v>
      </c>
      <c r="B5955" t="s">
        <v>10311</v>
      </c>
      <c r="C5955" t="s">
        <v>10325</v>
      </c>
      <c r="D5955" t="s">
        <v>10326</v>
      </c>
      <c r="E5955" t="s">
        <v>10326</v>
      </c>
      <c r="F5955" t="s">
        <v>818</v>
      </c>
      <c r="G5955" t="s">
        <v>819</v>
      </c>
      <c r="H5955" t="s">
        <v>827</v>
      </c>
      <c r="I5955" t="s">
        <v>827</v>
      </c>
      <c r="J5955" t="s">
        <v>827</v>
      </c>
      <c r="K5955">
        <v>1.2</v>
      </c>
      <c r="L5955" t="s">
        <v>845</v>
      </c>
      <c r="M5955" t="s">
        <v>827</v>
      </c>
      <c r="N5955" s="4">
        <v>5</v>
      </c>
    </row>
    <row r="5956" spans="1:14" x14ac:dyDescent="0.25">
      <c r="A5956" t="s">
        <v>190</v>
      </c>
      <c r="B5956" t="s">
        <v>190</v>
      </c>
      <c r="C5956" t="s">
        <v>10382</v>
      </c>
      <c r="D5956" t="s">
        <v>10383</v>
      </c>
      <c r="E5956" t="s">
        <v>10384</v>
      </c>
      <c r="F5956" t="s">
        <v>818</v>
      </c>
      <c r="G5956" t="s">
        <v>819</v>
      </c>
      <c r="H5956" t="s">
        <v>827</v>
      </c>
      <c r="I5956" t="s">
        <v>827</v>
      </c>
      <c r="J5956" t="s">
        <v>827</v>
      </c>
      <c r="K5956">
        <v>1.9</v>
      </c>
      <c r="L5956" t="s">
        <v>856</v>
      </c>
      <c r="M5956" t="s">
        <v>827</v>
      </c>
      <c r="N5956" s="4">
        <v>1</v>
      </c>
    </row>
    <row r="5957" spans="1:14" x14ac:dyDescent="0.25">
      <c r="A5957" t="s">
        <v>190</v>
      </c>
      <c r="B5957" t="s">
        <v>190</v>
      </c>
      <c r="C5957" t="s">
        <v>10385</v>
      </c>
      <c r="D5957" t="s">
        <v>10386</v>
      </c>
      <c r="E5957" t="s">
        <v>10386</v>
      </c>
      <c r="F5957" t="s">
        <v>818</v>
      </c>
      <c r="G5957" t="s">
        <v>819</v>
      </c>
      <c r="H5957" t="s">
        <v>827</v>
      </c>
      <c r="I5957" t="s">
        <v>827</v>
      </c>
      <c r="J5957" t="s">
        <v>827</v>
      </c>
      <c r="K5957">
        <v>1.9</v>
      </c>
      <c r="L5957" t="s">
        <v>856</v>
      </c>
      <c r="M5957" t="s">
        <v>827</v>
      </c>
      <c r="N5957" s="4">
        <v>10</v>
      </c>
    </row>
    <row r="5958" spans="1:14" x14ac:dyDescent="0.25">
      <c r="A5958" t="s">
        <v>190</v>
      </c>
      <c r="B5958" t="s">
        <v>190</v>
      </c>
      <c r="C5958" t="s">
        <v>10387</v>
      </c>
      <c r="D5958" t="s">
        <v>10388</v>
      </c>
      <c r="E5958" t="s">
        <v>10388</v>
      </c>
      <c r="F5958" t="s">
        <v>818</v>
      </c>
      <c r="G5958" t="s">
        <v>819</v>
      </c>
      <c r="H5958">
        <v>0</v>
      </c>
      <c r="I5958">
        <v>0</v>
      </c>
      <c r="J5958">
        <v>0</v>
      </c>
      <c r="K5958">
        <v>1.9</v>
      </c>
      <c r="L5958" t="s">
        <v>856</v>
      </c>
      <c r="M5958">
        <v>0</v>
      </c>
      <c r="N5958" s="4">
        <v>2</v>
      </c>
    </row>
    <row r="5959" spans="1:14" x14ac:dyDescent="0.25">
      <c r="A5959" t="s">
        <v>190</v>
      </c>
      <c r="B5959" t="s">
        <v>190</v>
      </c>
      <c r="C5959" t="s">
        <v>10387</v>
      </c>
      <c r="D5959" t="s">
        <v>10388</v>
      </c>
      <c r="E5959" t="s">
        <v>10388</v>
      </c>
      <c r="F5959" t="s">
        <v>818</v>
      </c>
      <c r="G5959" t="s">
        <v>819</v>
      </c>
      <c r="H5959" t="s">
        <v>827</v>
      </c>
      <c r="I5959" t="s">
        <v>827</v>
      </c>
      <c r="J5959" t="s">
        <v>827</v>
      </c>
      <c r="K5959">
        <v>1.9</v>
      </c>
      <c r="L5959" t="s">
        <v>856</v>
      </c>
      <c r="M5959">
        <v>0</v>
      </c>
      <c r="N5959" s="4">
        <v>1</v>
      </c>
    </row>
    <row r="5960" spans="1:14" x14ac:dyDescent="0.25">
      <c r="A5960" t="s">
        <v>190</v>
      </c>
      <c r="B5960" t="s">
        <v>190</v>
      </c>
      <c r="C5960" t="s">
        <v>10387</v>
      </c>
      <c r="D5960" t="s">
        <v>10388</v>
      </c>
      <c r="E5960" t="s">
        <v>10388</v>
      </c>
      <c r="F5960" t="s">
        <v>818</v>
      </c>
      <c r="G5960" t="s">
        <v>819</v>
      </c>
      <c r="H5960" t="s">
        <v>827</v>
      </c>
      <c r="I5960" t="s">
        <v>827</v>
      </c>
      <c r="J5960" t="s">
        <v>827</v>
      </c>
      <c r="K5960">
        <v>1.9</v>
      </c>
      <c r="L5960" t="s">
        <v>856</v>
      </c>
      <c r="M5960" t="s">
        <v>827</v>
      </c>
      <c r="N5960" s="4">
        <v>3</v>
      </c>
    </row>
    <row r="5961" spans="1:14" x14ac:dyDescent="0.25">
      <c r="A5961" t="s">
        <v>190</v>
      </c>
      <c r="B5961" t="s">
        <v>190</v>
      </c>
      <c r="C5961" t="s">
        <v>10387</v>
      </c>
      <c r="D5961" t="s">
        <v>10388</v>
      </c>
      <c r="E5961" t="s">
        <v>10388</v>
      </c>
      <c r="F5961" t="s">
        <v>818</v>
      </c>
      <c r="G5961" t="s">
        <v>819</v>
      </c>
      <c r="H5961" t="s">
        <v>827</v>
      </c>
      <c r="I5961" t="s">
        <v>827</v>
      </c>
      <c r="J5961" t="s">
        <v>827</v>
      </c>
      <c r="K5961">
        <v>1.9</v>
      </c>
      <c r="L5961" t="s">
        <v>856</v>
      </c>
      <c r="M5961">
        <v>0</v>
      </c>
      <c r="N5961" s="4">
        <v>1</v>
      </c>
    </row>
    <row r="5962" spans="1:14" x14ac:dyDescent="0.25">
      <c r="A5962" t="s">
        <v>190</v>
      </c>
      <c r="B5962" t="s">
        <v>190</v>
      </c>
      <c r="C5962" t="s">
        <v>10387</v>
      </c>
      <c r="D5962" t="s">
        <v>10388</v>
      </c>
      <c r="E5962" t="s">
        <v>10388</v>
      </c>
      <c r="F5962" t="s">
        <v>818</v>
      </c>
      <c r="G5962" t="s">
        <v>819</v>
      </c>
      <c r="H5962" t="s">
        <v>827</v>
      </c>
      <c r="I5962" t="s">
        <v>827</v>
      </c>
      <c r="J5962" t="s">
        <v>827</v>
      </c>
      <c r="K5962">
        <v>1.9</v>
      </c>
      <c r="L5962" t="s">
        <v>856</v>
      </c>
      <c r="M5962" t="s">
        <v>827</v>
      </c>
      <c r="N5962" s="4">
        <v>5</v>
      </c>
    </row>
    <row r="5963" spans="1:14" x14ac:dyDescent="0.25">
      <c r="A5963" t="s">
        <v>190</v>
      </c>
      <c r="B5963" t="s">
        <v>190</v>
      </c>
      <c r="C5963" t="s">
        <v>10389</v>
      </c>
      <c r="D5963" t="s">
        <v>10390</v>
      </c>
      <c r="E5963" t="s">
        <v>10390</v>
      </c>
      <c r="F5963" t="s">
        <v>818</v>
      </c>
      <c r="G5963" t="s">
        <v>819</v>
      </c>
      <c r="H5963" t="s">
        <v>827</v>
      </c>
      <c r="I5963" t="s">
        <v>827</v>
      </c>
      <c r="J5963" t="s">
        <v>827</v>
      </c>
      <c r="K5963">
        <v>1.9</v>
      </c>
      <c r="L5963" t="s">
        <v>856</v>
      </c>
      <c r="M5963">
        <v>0</v>
      </c>
      <c r="N5963" s="4">
        <v>1</v>
      </c>
    </row>
    <row r="5964" spans="1:14" x14ac:dyDescent="0.25">
      <c r="A5964" t="s">
        <v>190</v>
      </c>
      <c r="B5964" t="s">
        <v>190</v>
      </c>
      <c r="C5964" t="s">
        <v>10389</v>
      </c>
      <c r="D5964" t="s">
        <v>10390</v>
      </c>
      <c r="E5964" t="s">
        <v>10390</v>
      </c>
      <c r="F5964" t="s">
        <v>818</v>
      </c>
      <c r="G5964" t="s">
        <v>819</v>
      </c>
      <c r="H5964" t="s">
        <v>827</v>
      </c>
      <c r="I5964" t="s">
        <v>827</v>
      </c>
      <c r="J5964" t="s">
        <v>827</v>
      </c>
      <c r="K5964">
        <v>1.9</v>
      </c>
      <c r="L5964" t="s">
        <v>856</v>
      </c>
      <c r="M5964" t="s">
        <v>827</v>
      </c>
      <c r="N5964" s="4">
        <v>1</v>
      </c>
    </row>
    <row r="5965" spans="1:14" x14ac:dyDescent="0.25">
      <c r="A5965" t="s">
        <v>190</v>
      </c>
      <c r="B5965" t="s">
        <v>190</v>
      </c>
      <c r="C5965" t="s">
        <v>10389</v>
      </c>
      <c r="D5965" t="s">
        <v>10390</v>
      </c>
      <c r="E5965" t="s">
        <v>10390</v>
      </c>
      <c r="F5965" t="s">
        <v>818</v>
      </c>
      <c r="G5965" t="s">
        <v>819</v>
      </c>
      <c r="H5965" t="s">
        <v>827</v>
      </c>
      <c r="I5965" t="s">
        <v>827</v>
      </c>
      <c r="J5965" t="s">
        <v>827</v>
      </c>
      <c r="K5965">
        <v>1.9</v>
      </c>
      <c r="L5965" t="s">
        <v>856</v>
      </c>
      <c r="M5965" t="s">
        <v>827</v>
      </c>
      <c r="N5965" s="4">
        <v>3</v>
      </c>
    </row>
    <row r="5966" spans="1:14" x14ac:dyDescent="0.25">
      <c r="A5966" t="s">
        <v>190</v>
      </c>
      <c r="B5966" t="s">
        <v>190</v>
      </c>
      <c r="C5966" t="s">
        <v>10506</v>
      </c>
      <c r="D5966" t="s">
        <v>10507</v>
      </c>
      <c r="E5966" t="s">
        <v>10507</v>
      </c>
      <c r="F5966" t="s">
        <v>818</v>
      </c>
      <c r="G5966" t="s">
        <v>819</v>
      </c>
      <c r="H5966" t="s">
        <v>827</v>
      </c>
      <c r="I5966" t="s">
        <v>827</v>
      </c>
      <c r="J5966" t="s">
        <v>827</v>
      </c>
      <c r="K5966">
        <v>1.6</v>
      </c>
      <c r="L5966" t="s">
        <v>856</v>
      </c>
      <c r="M5966" t="s">
        <v>827</v>
      </c>
      <c r="N5966" s="4">
        <v>1</v>
      </c>
    </row>
    <row r="5967" spans="1:14" x14ac:dyDescent="0.25">
      <c r="A5967" t="s">
        <v>190</v>
      </c>
      <c r="B5967" t="s">
        <v>190</v>
      </c>
      <c r="C5967" t="s">
        <v>10508</v>
      </c>
      <c r="D5967" t="s">
        <v>10509</v>
      </c>
      <c r="E5967" t="s">
        <v>10509</v>
      </c>
      <c r="F5967" t="s">
        <v>818</v>
      </c>
      <c r="G5967" t="s">
        <v>819</v>
      </c>
      <c r="H5967" t="s">
        <v>827</v>
      </c>
      <c r="I5967" t="s">
        <v>827</v>
      </c>
      <c r="J5967" t="s">
        <v>827</v>
      </c>
      <c r="K5967">
        <v>1.6</v>
      </c>
      <c r="L5967" t="s">
        <v>856</v>
      </c>
      <c r="M5967" t="s">
        <v>827</v>
      </c>
      <c r="N5967" s="4">
        <v>4</v>
      </c>
    </row>
    <row r="5968" spans="1:14" x14ac:dyDescent="0.25">
      <c r="A5968" t="s">
        <v>190</v>
      </c>
      <c r="B5968" t="s">
        <v>190</v>
      </c>
      <c r="C5968" t="s">
        <v>10510</v>
      </c>
      <c r="D5968" t="s">
        <v>10511</v>
      </c>
      <c r="E5968" t="s">
        <v>10511</v>
      </c>
      <c r="F5968" t="s">
        <v>818</v>
      </c>
      <c r="G5968" t="s">
        <v>819</v>
      </c>
      <c r="H5968" t="s">
        <v>827</v>
      </c>
      <c r="I5968" t="s">
        <v>827</v>
      </c>
      <c r="J5968" t="s">
        <v>827</v>
      </c>
      <c r="K5968">
        <v>1.9</v>
      </c>
      <c r="L5968" t="s">
        <v>856</v>
      </c>
      <c r="M5968" t="s">
        <v>827</v>
      </c>
      <c r="N5968" s="4">
        <v>20</v>
      </c>
    </row>
    <row r="5969" spans="1:14" x14ac:dyDescent="0.25">
      <c r="A5969" t="s">
        <v>190</v>
      </c>
      <c r="B5969" t="s">
        <v>190</v>
      </c>
      <c r="C5969" t="s">
        <v>10512</v>
      </c>
      <c r="D5969" t="s">
        <v>10513</v>
      </c>
      <c r="E5969" t="s">
        <v>10513</v>
      </c>
      <c r="F5969" t="s">
        <v>818</v>
      </c>
      <c r="G5969" t="s">
        <v>819</v>
      </c>
      <c r="H5969" t="s">
        <v>827</v>
      </c>
      <c r="I5969" t="s">
        <v>827</v>
      </c>
      <c r="J5969" t="s">
        <v>827</v>
      </c>
      <c r="K5969">
        <v>2.2999999999999998</v>
      </c>
      <c r="L5969" t="s">
        <v>856</v>
      </c>
      <c r="M5969" t="s">
        <v>827</v>
      </c>
      <c r="N5969" s="4">
        <v>4</v>
      </c>
    </row>
    <row r="5970" spans="1:14" x14ac:dyDescent="0.25">
      <c r="A5970" t="s">
        <v>190</v>
      </c>
      <c r="B5970" t="s">
        <v>190</v>
      </c>
      <c r="C5970" t="s">
        <v>10514</v>
      </c>
      <c r="D5970" t="s">
        <v>10515</v>
      </c>
      <c r="E5970" t="s">
        <v>10515</v>
      </c>
      <c r="F5970" t="s">
        <v>818</v>
      </c>
      <c r="G5970" t="s">
        <v>819</v>
      </c>
      <c r="H5970">
        <v>0</v>
      </c>
      <c r="I5970">
        <v>0</v>
      </c>
      <c r="J5970">
        <v>0</v>
      </c>
      <c r="K5970">
        <v>2.2999999999999998</v>
      </c>
      <c r="L5970" t="s">
        <v>856</v>
      </c>
      <c r="M5970">
        <v>0</v>
      </c>
      <c r="N5970" s="4">
        <v>2</v>
      </c>
    </row>
    <row r="5971" spans="1:14" x14ac:dyDescent="0.25">
      <c r="A5971" t="s">
        <v>190</v>
      </c>
      <c r="B5971" t="s">
        <v>190</v>
      </c>
      <c r="C5971" t="s">
        <v>10514</v>
      </c>
      <c r="D5971" t="s">
        <v>10515</v>
      </c>
      <c r="E5971" t="s">
        <v>10515</v>
      </c>
      <c r="F5971" t="s">
        <v>818</v>
      </c>
      <c r="G5971" t="s">
        <v>819</v>
      </c>
      <c r="H5971" t="s">
        <v>827</v>
      </c>
      <c r="I5971" t="s">
        <v>827</v>
      </c>
      <c r="J5971" t="s">
        <v>827</v>
      </c>
      <c r="K5971">
        <v>2.2999999999999998</v>
      </c>
      <c r="L5971" t="s">
        <v>856</v>
      </c>
      <c r="M5971" t="s">
        <v>827</v>
      </c>
      <c r="N5971" s="4">
        <v>1</v>
      </c>
    </row>
    <row r="5972" spans="1:14" x14ac:dyDescent="0.25">
      <c r="A5972" t="s">
        <v>190</v>
      </c>
      <c r="B5972" t="s">
        <v>190</v>
      </c>
      <c r="C5972" t="s">
        <v>10516</v>
      </c>
      <c r="D5972" t="s">
        <v>10517</v>
      </c>
      <c r="E5972" t="s">
        <v>10517</v>
      </c>
      <c r="F5972" t="s">
        <v>818</v>
      </c>
      <c r="G5972" t="s">
        <v>819</v>
      </c>
      <c r="H5972" t="s">
        <v>827</v>
      </c>
      <c r="I5972" t="s">
        <v>827</v>
      </c>
      <c r="J5972" t="s">
        <v>827</v>
      </c>
      <c r="K5972">
        <v>2.5</v>
      </c>
      <c r="L5972" t="s">
        <v>820</v>
      </c>
      <c r="M5972" t="s">
        <v>827</v>
      </c>
      <c r="N5972" s="4">
        <v>1</v>
      </c>
    </row>
    <row r="5973" spans="1:14" x14ac:dyDescent="0.25">
      <c r="A5973" t="s">
        <v>190</v>
      </c>
      <c r="B5973" t="s">
        <v>190</v>
      </c>
      <c r="C5973" t="s">
        <v>10516</v>
      </c>
      <c r="D5973" t="s">
        <v>10517</v>
      </c>
      <c r="E5973" t="s">
        <v>10517</v>
      </c>
      <c r="F5973" t="s">
        <v>818</v>
      </c>
      <c r="G5973" t="s">
        <v>819</v>
      </c>
      <c r="H5973" t="s">
        <v>827</v>
      </c>
      <c r="I5973" t="s">
        <v>827</v>
      </c>
      <c r="J5973" t="s">
        <v>827</v>
      </c>
      <c r="K5973">
        <v>2.6</v>
      </c>
      <c r="L5973" t="s">
        <v>820</v>
      </c>
      <c r="M5973" t="s">
        <v>827</v>
      </c>
      <c r="N5973" s="4">
        <v>1</v>
      </c>
    </row>
    <row r="5974" spans="1:14" x14ac:dyDescent="0.25">
      <c r="A5974" t="s">
        <v>190</v>
      </c>
      <c r="B5974" t="s">
        <v>190</v>
      </c>
      <c r="C5974" t="s">
        <v>10518</v>
      </c>
      <c r="D5974" t="s">
        <v>10519</v>
      </c>
      <c r="E5974" t="s">
        <v>10519</v>
      </c>
      <c r="F5974" t="s">
        <v>818</v>
      </c>
      <c r="G5974" t="s">
        <v>819</v>
      </c>
      <c r="H5974">
        <v>0</v>
      </c>
      <c r="I5974">
        <v>0</v>
      </c>
      <c r="J5974">
        <v>0</v>
      </c>
      <c r="K5974">
        <v>3.1</v>
      </c>
      <c r="L5974" t="s">
        <v>820</v>
      </c>
      <c r="M5974">
        <v>0</v>
      </c>
      <c r="N5974" s="4">
        <v>1</v>
      </c>
    </row>
    <row r="5975" spans="1:14" x14ac:dyDescent="0.25">
      <c r="A5975" t="s">
        <v>190</v>
      </c>
      <c r="B5975" t="s">
        <v>190</v>
      </c>
      <c r="C5975" t="s">
        <v>10518</v>
      </c>
      <c r="D5975" t="s">
        <v>10519</v>
      </c>
      <c r="E5975" t="s">
        <v>10519</v>
      </c>
      <c r="F5975" t="s">
        <v>818</v>
      </c>
      <c r="G5975" t="s">
        <v>819</v>
      </c>
      <c r="H5975" t="s">
        <v>827</v>
      </c>
      <c r="I5975" t="s">
        <v>827</v>
      </c>
      <c r="J5975" t="s">
        <v>827</v>
      </c>
      <c r="K5975">
        <v>3.1</v>
      </c>
      <c r="L5975" t="s">
        <v>820</v>
      </c>
      <c r="M5975">
        <v>0</v>
      </c>
      <c r="N5975" s="4">
        <v>1</v>
      </c>
    </row>
    <row r="5976" spans="1:14" ht="15.95" customHeight="1" x14ac:dyDescent="0.25">
      <c r="A5976" t="s">
        <v>190</v>
      </c>
      <c r="B5976" t="s">
        <v>190</v>
      </c>
      <c r="C5976" t="s">
        <v>10518</v>
      </c>
      <c r="D5976" t="s">
        <v>10519</v>
      </c>
      <c r="E5976" t="s">
        <v>10519</v>
      </c>
      <c r="F5976" t="s">
        <v>818</v>
      </c>
      <c r="G5976" t="s">
        <v>819</v>
      </c>
      <c r="H5976" t="s">
        <v>827</v>
      </c>
      <c r="I5976" t="s">
        <v>827</v>
      </c>
      <c r="J5976" t="s">
        <v>827</v>
      </c>
      <c r="K5976">
        <v>3.1</v>
      </c>
      <c r="L5976" t="s">
        <v>820</v>
      </c>
      <c r="M5976" t="s">
        <v>827</v>
      </c>
      <c r="N5976" s="4">
        <v>28</v>
      </c>
    </row>
    <row r="5977" spans="1:14" x14ac:dyDescent="0.25">
      <c r="A5977" t="s">
        <v>190</v>
      </c>
      <c r="B5977" t="s">
        <v>190</v>
      </c>
      <c r="C5977" t="s">
        <v>10520</v>
      </c>
      <c r="D5977" t="s">
        <v>10521</v>
      </c>
      <c r="E5977" t="s">
        <v>10521</v>
      </c>
      <c r="F5977" t="s">
        <v>818</v>
      </c>
      <c r="G5977" t="s">
        <v>819</v>
      </c>
      <c r="H5977">
        <v>0</v>
      </c>
      <c r="I5977">
        <v>0</v>
      </c>
      <c r="J5977">
        <v>0</v>
      </c>
      <c r="K5977">
        <v>2.5</v>
      </c>
      <c r="L5977" t="s">
        <v>820</v>
      </c>
      <c r="M5977">
        <v>0</v>
      </c>
      <c r="N5977" s="4">
        <v>4</v>
      </c>
    </row>
    <row r="5978" spans="1:14" x14ac:dyDescent="0.25">
      <c r="A5978" t="s">
        <v>190</v>
      </c>
      <c r="B5978" t="s">
        <v>190</v>
      </c>
      <c r="C5978" t="s">
        <v>10520</v>
      </c>
      <c r="D5978" t="s">
        <v>10521</v>
      </c>
      <c r="E5978" t="s">
        <v>10521</v>
      </c>
      <c r="F5978" t="s">
        <v>818</v>
      </c>
      <c r="G5978" t="s">
        <v>819</v>
      </c>
      <c r="H5978" t="s">
        <v>827</v>
      </c>
      <c r="I5978" t="s">
        <v>827</v>
      </c>
      <c r="J5978" t="s">
        <v>827</v>
      </c>
      <c r="K5978">
        <v>2.5</v>
      </c>
      <c r="L5978" t="s">
        <v>820</v>
      </c>
      <c r="M5978" t="s">
        <v>827</v>
      </c>
      <c r="N5978" s="4">
        <v>1</v>
      </c>
    </row>
    <row r="5979" spans="1:14" x14ac:dyDescent="0.25">
      <c r="A5979" t="s">
        <v>190</v>
      </c>
      <c r="B5979" t="s">
        <v>190</v>
      </c>
      <c r="C5979" t="s">
        <v>10520</v>
      </c>
      <c r="D5979" t="s">
        <v>10521</v>
      </c>
      <c r="E5979" t="s">
        <v>10521</v>
      </c>
      <c r="F5979" t="s">
        <v>818</v>
      </c>
      <c r="G5979" t="s">
        <v>819</v>
      </c>
      <c r="H5979" t="s">
        <v>827</v>
      </c>
      <c r="I5979" t="s">
        <v>827</v>
      </c>
      <c r="J5979" t="s">
        <v>827</v>
      </c>
      <c r="K5979">
        <v>2.5</v>
      </c>
      <c r="L5979" t="s">
        <v>820</v>
      </c>
      <c r="M5979" t="s">
        <v>827</v>
      </c>
      <c r="N5979" s="4">
        <v>13</v>
      </c>
    </row>
    <row r="5980" spans="1:14" x14ac:dyDescent="0.25">
      <c r="A5980" t="s">
        <v>190</v>
      </c>
      <c r="B5980" t="s">
        <v>190</v>
      </c>
      <c r="C5980" t="s">
        <v>239</v>
      </c>
      <c r="D5980" t="s">
        <v>10522</v>
      </c>
      <c r="E5980" t="s">
        <v>10522</v>
      </c>
      <c r="F5980" t="s">
        <v>818</v>
      </c>
      <c r="G5980" t="s">
        <v>819</v>
      </c>
      <c r="H5980">
        <v>0</v>
      </c>
      <c r="I5980">
        <v>0</v>
      </c>
      <c r="J5980">
        <v>0</v>
      </c>
      <c r="K5980">
        <v>3.5</v>
      </c>
      <c r="L5980" t="s">
        <v>861</v>
      </c>
      <c r="M5980">
        <v>0</v>
      </c>
      <c r="N5980" s="4">
        <v>2</v>
      </c>
    </row>
    <row r="5981" spans="1:14" x14ac:dyDescent="0.25">
      <c r="A5981" t="s">
        <v>190</v>
      </c>
      <c r="B5981" t="s">
        <v>190</v>
      </c>
      <c r="C5981" t="s">
        <v>239</v>
      </c>
      <c r="D5981" t="s">
        <v>10522</v>
      </c>
      <c r="E5981" t="s">
        <v>10522</v>
      </c>
      <c r="F5981" t="s">
        <v>818</v>
      </c>
      <c r="G5981" t="s">
        <v>819</v>
      </c>
      <c r="H5981" t="s">
        <v>827</v>
      </c>
      <c r="I5981" t="s">
        <v>827</v>
      </c>
      <c r="J5981" t="s">
        <v>827</v>
      </c>
      <c r="K5981">
        <v>3.5</v>
      </c>
      <c r="L5981" t="s">
        <v>861</v>
      </c>
      <c r="M5981">
        <v>0</v>
      </c>
      <c r="N5981" s="4">
        <v>1</v>
      </c>
    </row>
    <row r="5982" spans="1:14" x14ac:dyDescent="0.25">
      <c r="A5982" t="s">
        <v>190</v>
      </c>
      <c r="B5982" t="s">
        <v>190</v>
      </c>
      <c r="C5982" t="s">
        <v>239</v>
      </c>
      <c r="D5982" t="s">
        <v>10522</v>
      </c>
      <c r="E5982" t="s">
        <v>10522</v>
      </c>
      <c r="F5982" t="s">
        <v>818</v>
      </c>
      <c r="G5982" t="s">
        <v>819</v>
      </c>
      <c r="H5982" t="s">
        <v>827</v>
      </c>
      <c r="I5982" t="s">
        <v>827</v>
      </c>
      <c r="J5982" t="s">
        <v>827</v>
      </c>
      <c r="K5982">
        <v>3.5</v>
      </c>
      <c r="L5982" t="s">
        <v>861</v>
      </c>
      <c r="M5982" t="s">
        <v>827</v>
      </c>
      <c r="N5982" s="4">
        <v>1</v>
      </c>
    </row>
    <row r="5983" spans="1:14" x14ac:dyDescent="0.25">
      <c r="A5983" t="s">
        <v>190</v>
      </c>
      <c r="B5983" t="s">
        <v>190</v>
      </c>
      <c r="C5983" t="s">
        <v>239</v>
      </c>
      <c r="D5983" t="s">
        <v>10522</v>
      </c>
      <c r="E5983" t="s">
        <v>10522</v>
      </c>
      <c r="F5983" t="s">
        <v>818</v>
      </c>
      <c r="G5983" t="s">
        <v>819</v>
      </c>
      <c r="H5983" t="s">
        <v>827</v>
      </c>
      <c r="I5983" t="s">
        <v>827</v>
      </c>
      <c r="J5983" t="s">
        <v>827</v>
      </c>
      <c r="K5983">
        <v>3.5</v>
      </c>
      <c r="L5983" t="s">
        <v>861</v>
      </c>
      <c r="M5983" t="s">
        <v>827</v>
      </c>
      <c r="N5983" s="4">
        <v>6</v>
      </c>
    </row>
    <row r="5984" spans="1:14" x14ac:dyDescent="0.25">
      <c r="A5984" t="s">
        <v>190</v>
      </c>
      <c r="B5984" t="s">
        <v>190</v>
      </c>
      <c r="C5984" t="s">
        <v>10523</v>
      </c>
      <c r="D5984" t="s">
        <v>10524</v>
      </c>
      <c r="E5984" t="s">
        <v>10524</v>
      </c>
      <c r="F5984" t="s">
        <v>818</v>
      </c>
      <c r="G5984" t="s">
        <v>819</v>
      </c>
      <c r="H5984" t="s">
        <v>827</v>
      </c>
      <c r="I5984" t="s">
        <v>827</v>
      </c>
      <c r="J5984" t="s">
        <v>827</v>
      </c>
      <c r="K5984">
        <v>3.5</v>
      </c>
      <c r="L5984" t="s">
        <v>861</v>
      </c>
      <c r="M5984" t="s">
        <v>827</v>
      </c>
      <c r="N5984" s="4">
        <v>5</v>
      </c>
    </row>
    <row r="5985" spans="1:14" x14ac:dyDescent="0.25">
      <c r="A5985" t="s">
        <v>73</v>
      </c>
      <c r="B5985" t="s">
        <v>73</v>
      </c>
      <c r="C5985">
        <v>2850</v>
      </c>
      <c r="D5985" t="s">
        <v>10572</v>
      </c>
      <c r="E5985" t="s">
        <v>10573</v>
      </c>
      <c r="F5985" t="s">
        <v>818</v>
      </c>
      <c r="G5985" t="s">
        <v>819</v>
      </c>
      <c r="H5985">
        <v>0</v>
      </c>
      <c r="I5985">
        <v>0</v>
      </c>
      <c r="J5985">
        <v>0</v>
      </c>
      <c r="K5985">
        <v>2</v>
      </c>
      <c r="L5985" t="s">
        <v>856</v>
      </c>
      <c r="M5985">
        <v>0</v>
      </c>
      <c r="N5985" s="4">
        <v>1</v>
      </c>
    </row>
    <row r="5986" spans="1:14" x14ac:dyDescent="0.25">
      <c r="A5986" t="s">
        <v>73</v>
      </c>
      <c r="B5986" t="s">
        <v>73</v>
      </c>
      <c r="C5986">
        <v>2850</v>
      </c>
      <c r="D5986" t="s">
        <v>10572</v>
      </c>
      <c r="E5986" t="s">
        <v>10573</v>
      </c>
      <c r="F5986" t="s">
        <v>818</v>
      </c>
      <c r="G5986" t="s">
        <v>819</v>
      </c>
      <c r="H5986" t="s">
        <v>827</v>
      </c>
      <c r="I5986" t="s">
        <v>827</v>
      </c>
      <c r="J5986" t="s">
        <v>827</v>
      </c>
      <c r="K5986">
        <v>2</v>
      </c>
      <c r="L5986" t="s">
        <v>856</v>
      </c>
      <c r="M5986" t="s">
        <v>827</v>
      </c>
      <c r="N5986" s="4">
        <v>3</v>
      </c>
    </row>
    <row r="5987" spans="1:14" x14ac:dyDescent="0.25">
      <c r="A5987" t="s">
        <v>10574</v>
      </c>
      <c r="B5987" t="s">
        <v>73</v>
      </c>
      <c r="C5987">
        <v>2850</v>
      </c>
      <c r="D5987" t="s">
        <v>10573</v>
      </c>
      <c r="E5987" t="s">
        <v>10573</v>
      </c>
      <c r="F5987" t="s">
        <v>818</v>
      </c>
      <c r="G5987" t="s">
        <v>819</v>
      </c>
      <c r="H5987" t="s">
        <v>827</v>
      </c>
      <c r="I5987" t="s">
        <v>827</v>
      </c>
      <c r="J5987" t="s">
        <v>827</v>
      </c>
      <c r="K5987">
        <v>2</v>
      </c>
      <c r="L5987" t="s">
        <v>856</v>
      </c>
      <c r="M5987" t="s">
        <v>827</v>
      </c>
      <c r="N5987" s="4">
        <v>1</v>
      </c>
    </row>
    <row r="5988" spans="1:14" x14ac:dyDescent="0.25">
      <c r="A5988" t="s">
        <v>10684</v>
      </c>
      <c r="B5988" t="s">
        <v>10684</v>
      </c>
      <c r="C5988" t="s">
        <v>10685</v>
      </c>
      <c r="D5988" t="s">
        <v>10686</v>
      </c>
      <c r="E5988" t="s">
        <v>10686</v>
      </c>
      <c r="F5988" t="s">
        <v>818</v>
      </c>
      <c r="G5988" t="s">
        <v>932</v>
      </c>
      <c r="H5988" t="s">
        <v>827</v>
      </c>
      <c r="I5988" t="s">
        <v>827</v>
      </c>
      <c r="J5988" t="s">
        <v>827</v>
      </c>
      <c r="K5988">
        <v>1</v>
      </c>
      <c r="L5988" t="s">
        <v>845</v>
      </c>
      <c r="M5988" t="s">
        <v>827</v>
      </c>
      <c r="N5988" s="4">
        <v>1</v>
      </c>
    </row>
    <row r="5989" spans="1:14" x14ac:dyDescent="0.25">
      <c r="A5989" t="s">
        <v>10728</v>
      </c>
      <c r="B5989" t="s">
        <v>10728</v>
      </c>
      <c r="C5989" t="s">
        <v>10734</v>
      </c>
      <c r="D5989" t="s">
        <v>10735</v>
      </c>
      <c r="E5989" t="s">
        <v>10735</v>
      </c>
      <c r="F5989" t="s">
        <v>818</v>
      </c>
      <c r="G5989" t="s">
        <v>811</v>
      </c>
      <c r="H5989" t="s">
        <v>827</v>
      </c>
      <c r="I5989" t="s">
        <v>827</v>
      </c>
      <c r="J5989" t="s">
        <v>827</v>
      </c>
      <c r="K5989">
        <v>1.7</v>
      </c>
      <c r="L5989" t="s">
        <v>856</v>
      </c>
      <c r="M5989" t="s">
        <v>827</v>
      </c>
      <c r="N5989" s="4">
        <v>18</v>
      </c>
    </row>
    <row r="5990" spans="1:14" x14ac:dyDescent="0.25">
      <c r="A5990" t="s">
        <v>10728</v>
      </c>
      <c r="B5990" t="s">
        <v>10728</v>
      </c>
      <c r="C5990" t="s">
        <v>10738</v>
      </c>
      <c r="D5990" t="s">
        <v>10739</v>
      </c>
      <c r="E5990" t="s">
        <v>10739</v>
      </c>
      <c r="F5990" t="s">
        <v>818</v>
      </c>
      <c r="G5990" t="s">
        <v>811</v>
      </c>
      <c r="H5990" t="s">
        <v>827</v>
      </c>
      <c r="I5990" t="s">
        <v>827</v>
      </c>
      <c r="J5990" t="s">
        <v>827</v>
      </c>
      <c r="K5990">
        <v>1.7</v>
      </c>
      <c r="L5990" t="s">
        <v>856</v>
      </c>
      <c r="M5990" t="s">
        <v>827</v>
      </c>
      <c r="N5990" s="4">
        <v>1</v>
      </c>
    </row>
    <row r="5991" spans="1:14" x14ac:dyDescent="0.25">
      <c r="A5991" t="s">
        <v>10728</v>
      </c>
      <c r="B5991" t="s">
        <v>10728</v>
      </c>
      <c r="C5991" t="s">
        <v>10740</v>
      </c>
      <c r="D5991" t="s">
        <v>10741</v>
      </c>
      <c r="E5991" t="s">
        <v>10741</v>
      </c>
      <c r="F5991" t="s">
        <v>818</v>
      </c>
      <c r="G5991" t="s">
        <v>811</v>
      </c>
      <c r="H5991">
        <v>0</v>
      </c>
      <c r="I5991">
        <v>0</v>
      </c>
      <c r="J5991">
        <v>0</v>
      </c>
      <c r="K5991">
        <v>1.7</v>
      </c>
      <c r="L5991" t="s">
        <v>856</v>
      </c>
      <c r="M5991">
        <v>0</v>
      </c>
      <c r="N5991" s="4">
        <v>3</v>
      </c>
    </row>
    <row r="5992" spans="1:14" x14ac:dyDescent="0.25">
      <c r="A5992" t="s">
        <v>10728</v>
      </c>
      <c r="B5992" t="s">
        <v>10728</v>
      </c>
      <c r="C5992" t="s">
        <v>10740</v>
      </c>
      <c r="D5992" t="s">
        <v>10741</v>
      </c>
      <c r="E5992" t="s">
        <v>10741</v>
      </c>
      <c r="F5992" t="s">
        <v>818</v>
      </c>
      <c r="G5992" t="s">
        <v>811</v>
      </c>
      <c r="H5992" t="s">
        <v>827</v>
      </c>
      <c r="I5992" t="s">
        <v>827</v>
      </c>
      <c r="J5992" t="s">
        <v>827</v>
      </c>
      <c r="K5992">
        <v>1.7</v>
      </c>
      <c r="L5992" t="s">
        <v>856</v>
      </c>
      <c r="M5992" t="s">
        <v>827</v>
      </c>
      <c r="N5992" s="4">
        <v>1</v>
      </c>
    </row>
    <row r="5993" spans="1:14" x14ac:dyDescent="0.25">
      <c r="A5993" t="s">
        <v>10728</v>
      </c>
      <c r="B5993" t="s">
        <v>10728</v>
      </c>
      <c r="C5993" t="s">
        <v>10740</v>
      </c>
      <c r="D5993" t="s">
        <v>10741</v>
      </c>
      <c r="E5993" t="s">
        <v>10741</v>
      </c>
      <c r="F5993" t="s">
        <v>818</v>
      </c>
      <c r="G5993" t="s">
        <v>811</v>
      </c>
      <c r="H5993" t="s">
        <v>827</v>
      </c>
      <c r="I5993" t="s">
        <v>827</v>
      </c>
      <c r="J5993" t="s">
        <v>827</v>
      </c>
      <c r="K5993">
        <v>1.7</v>
      </c>
      <c r="L5993" t="s">
        <v>856</v>
      </c>
      <c r="M5993" t="s">
        <v>827</v>
      </c>
      <c r="N5993" s="4">
        <v>65</v>
      </c>
    </row>
    <row r="5994" spans="1:14" x14ac:dyDescent="0.25">
      <c r="A5994" t="s">
        <v>10728</v>
      </c>
      <c r="B5994" t="s">
        <v>10728</v>
      </c>
      <c r="C5994" t="s">
        <v>10742</v>
      </c>
      <c r="D5994" t="s">
        <v>10743</v>
      </c>
      <c r="E5994" t="s">
        <v>10743</v>
      </c>
      <c r="F5994" t="s">
        <v>818</v>
      </c>
      <c r="G5994" t="s">
        <v>811</v>
      </c>
      <c r="H5994" t="s">
        <v>827</v>
      </c>
      <c r="I5994" t="s">
        <v>827</v>
      </c>
      <c r="J5994" t="s">
        <v>827</v>
      </c>
      <c r="K5994">
        <v>3</v>
      </c>
      <c r="L5994" t="s">
        <v>820</v>
      </c>
      <c r="M5994" t="s">
        <v>827</v>
      </c>
      <c r="N5994" s="4">
        <v>3</v>
      </c>
    </row>
    <row r="5995" spans="1:14" x14ac:dyDescent="0.25">
      <c r="A5995" t="s">
        <v>10728</v>
      </c>
      <c r="B5995" t="s">
        <v>10728</v>
      </c>
      <c r="C5995" t="s">
        <v>10744</v>
      </c>
      <c r="D5995" t="s">
        <v>10745</v>
      </c>
      <c r="E5995" t="s">
        <v>10745</v>
      </c>
      <c r="F5995" t="s">
        <v>818</v>
      </c>
      <c r="G5995" t="s">
        <v>811</v>
      </c>
      <c r="H5995">
        <v>0</v>
      </c>
      <c r="I5995">
        <v>0</v>
      </c>
      <c r="J5995">
        <v>0</v>
      </c>
      <c r="K5995">
        <v>3</v>
      </c>
      <c r="L5995" t="s">
        <v>820</v>
      </c>
      <c r="M5995">
        <v>0</v>
      </c>
      <c r="N5995" s="4">
        <v>1</v>
      </c>
    </row>
    <row r="5996" spans="1:14" x14ac:dyDescent="0.25">
      <c r="A5996" t="s">
        <v>10728</v>
      </c>
      <c r="B5996" t="s">
        <v>10728</v>
      </c>
      <c r="C5996" t="s">
        <v>10744</v>
      </c>
      <c r="D5996" t="s">
        <v>10745</v>
      </c>
      <c r="E5996" t="s">
        <v>10745</v>
      </c>
      <c r="F5996" t="s">
        <v>818</v>
      </c>
      <c r="G5996" t="s">
        <v>811</v>
      </c>
      <c r="H5996" t="s">
        <v>827</v>
      </c>
      <c r="I5996" t="s">
        <v>827</v>
      </c>
      <c r="J5996" t="s">
        <v>827</v>
      </c>
      <c r="K5996">
        <v>3</v>
      </c>
      <c r="L5996" t="s">
        <v>820</v>
      </c>
      <c r="M5996" t="s">
        <v>827</v>
      </c>
      <c r="N5996" s="4">
        <v>6</v>
      </c>
    </row>
    <row r="5997" spans="1:14" x14ac:dyDescent="0.25">
      <c r="A5997" t="s">
        <v>10751</v>
      </c>
      <c r="B5997" t="s">
        <v>10751</v>
      </c>
      <c r="C5997" t="s">
        <v>977</v>
      </c>
      <c r="D5997" t="s">
        <v>10752</v>
      </c>
      <c r="E5997" t="s">
        <v>10752</v>
      </c>
      <c r="F5997" t="s">
        <v>818</v>
      </c>
      <c r="G5997" t="s">
        <v>811</v>
      </c>
      <c r="H5997" t="s">
        <v>827</v>
      </c>
      <c r="I5997" t="s">
        <v>827</v>
      </c>
      <c r="J5997" t="s">
        <v>827</v>
      </c>
      <c r="K5997">
        <v>1</v>
      </c>
      <c r="L5997" t="s">
        <v>845</v>
      </c>
      <c r="M5997" t="s">
        <v>827</v>
      </c>
      <c r="N5997" s="4">
        <v>4</v>
      </c>
    </row>
    <row r="5998" spans="1:14" x14ac:dyDescent="0.25">
      <c r="A5998" t="s">
        <v>151</v>
      </c>
      <c r="B5998" t="s">
        <v>151</v>
      </c>
      <c r="C5998" t="s">
        <v>10808</v>
      </c>
      <c r="D5998" t="s">
        <v>10809</v>
      </c>
      <c r="E5998" t="s">
        <v>10809</v>
      </c>
      <c r="F5998" t="s">
        <v>818</v>
      </c>
      <c r="G5998" t="s">
        <v>811</v>
      </c>
      <c r="H5998" t="s">
        <v>827</v>
      </c>
      <c r="I5998" t="s">
        <v>827</v>
      </c>
      <c r="J5998" t="s">
        <v>827</v>
      </c>
      <c r="K5998">
        <v>1</v>
      </c>
      <c r="L5998" t="s">
        <v>845</v>
      </c>
      <c r="M5998" t="s">
        <v>827</v>
      </c>
      <c r="N5998" s="4">
        <v>3</v>
      </c>
    </row>
    <row r="5999" spans="1:14" x14ac:dyDescent="0.25">
      <c r="A5999" t="s">
        <v>151</v>
      </c>
      <c r="B5999" t="s">
        <v>151</v>
      </c>
      <c r="C5999" t="s">
        <v>10810</v>
      </c>
      <c r="D5999" t="s">
        <v>10811</v>
      </c>
      <c r="E5999" t="s">
        <v>10811</v>
      </c>
      <c r="F5999" t="s">
        <v>818</v>
      </c>
      <c r="G5999" t="s">
        <v>811</v>
      </c>
      <c r="H5999" t="s">
        <v>827</v>
      </c>
      <c r="I5999" t="s">
        <v>827</v>
      </c>
      <c r="J5999" t="s">
        <v>827</v>
      </c>
      <c r="K5999">
        <v>1</v>
      </c>
      <c r="L5999" t="s">
        <v>845</v>
      </c>
      <c r="M5999">
        <v>0</v>
      </c>
      <c r="N5999" s="4">
        <v>116</v>
      </c>
    </row>
    <row r="6000" spans="1:14" x14ac:dyDescent="0.25">
      <c r="A6000" t="s">
        <v>151</v>
      </c>
      <c r="B6000" t="s">
        <v>151</v>
      </c>
      <c r="C6000" t="s">
        <v>10810</v>
      </c>
      <c r="D6000" t="s">
        <v>10811</v>
      </c>
      <c r="E6000" t="s">
        <v>10811</v>
      </c>
      <c r="F6000" t="s">
        <v>818</v>
      </c>
      <c r="G6000" t="s">
        <v>811</v>
      </c>
      <c r="H6000" t="s">
        <v>827</v>
      </c>
      <c r="I6000" t="s">
        <v>827</v>
      </c>
      <c r="J6000" t="s">
        <v>827</v>
      </c>
      <c r="K6000">
        <v>1</v>
      </c>
      <c r="L6000" t="s">
        <v>845</v>
      </c>
      <c r="M6000" t="s">
        <v>827</v>
      </c>
      <c r="N6000" s="4">
        <v>62</v>
      </c>
    </row>
    <row r="6001" spans="1:14" x14ac:dyDescent="0.25">
      <c r="A6001" t="s">
        <v>151</v>
      </c>
      <c r="B6001" t="s">
        <v>151</v>
      </c>
      <c r="C6001" t="s">
        <v>10810</v>
      </c>
      <c r="D6001" t="s">
        <v>10811</v>
      </c>
      <c r="E6001" t="s">
        <v>10811</v>
      </c>
      <c r="F6001" t="s">
        <v>818</v>
      </c>
      <c r="G6001" t="s">
        <v>811</v>
      </c>
      <c r="H6001" t="s">
        <v>827</v>
      </c>
      <c r="I6001" t="s">
        <v>827</v>
      </c>
      <c r="J6001" t="s">
        <v>827</v>
      </c>
      <c r="K6001">
        <v>1</v>
      </c>
      <c r="L6001" t="s">
        <v>845</v>
      </c>
      <c r="M6001" t="s">
        <v>827</v>
      </c>
      <c r="N6001" s="4">
        <v>6</v>
      </c>
    </row>
    <row r="6002" spans="1:14" x14ac:dyDescent="0.25">
      <c r="A6002" t="s">
        <v>151</v>
      </c>
      <c r="B6002" t="s">
        <v>151</v>
      </c>
      <c r="C6002" t="s">
        <v>10812</v>
      </c>
      <c r="D6002" t="s">
        <v>10813</v>
      </c>
      <c r="E6002" t="s">
        <v>10813</v>
      </c>
      <c r="F6002" t="s">
        <v>818</v>
      </c>
      <c r="G6002" t="s">
        <v>811</v>
      </c>
      <c r="H6002" t="s">
        <v>827</v>
      </c>
      <c r="I6002" t="s">
        <v>827</v>
      </c>
      <c r="J6002" t="s">
        <v>827</v>
      </c>
      <c r="K6002">
        <v>1.2</v>
      </c>
      <c r="L6002" t="s">
        <v>845</v>
      </c>
      <c r="M6002" t="s">
        <v>827</v>
      </c>
      <c r="N6002" s="4">
        <v>14</v>
      </c>
    </row>
    <row r="6003" spans="1:14" x14ac:dyDescent="0.25">
      <c r="A6003" t="s">
        <v>151</v>
      </c>
      <c r="B6003" t="s">
        <v>151</v>
      </c>
      <c r="C6003" t="s">
        <v>10812</v>
      </c>
      <c r="D6003" t="s">
        <v>10813</v>
      </c>
      <c r="E6003" t="s">
        <v>10813</v>
      </c>
      <c r="F6003" t="s">
        <v>818</v>
      </c>
      <c r="G6003" t="s">
        <v>811</v>
      </c>
      <c r="H6003" t="s">
        <v>827</v>
      </c>
      <c r="I6003" t="s">
        <v>827</v>
      </c>
      <c r="J6003" t="s">
        <v>827</v>
      </c>
      <c r="K6003">
        <v>1.2</v>
      </c>
      <c r="L6003" t="s">
        <v>845</v>
      </c>
      <c r="M6003" t="s">
        <v>827</v>
      </c>
      <c r="N6003" s="4">
        <v>6</v>
      </c>
    </row>
    <row r="6004" spans="1:14" x14ac:dyDescent="0.25">
      <c r="A6004" t="s">
        <v>151</v>
      </c>
      <c r="B6004" t="s">
        <v>151</v>
      </c>
      <c r="C6004" t="s">
        <v>10814</v>
      </c>
      <c r="D6004" t="s">
        <v>10815</v>
      </c>
      <c r="E6004" t="s">
        <v>10815</v>
      </c>
      <c r="F6004" t="s">
        <v>818</v>
      </c>
      <c r="G6004" t="s">
        <v>811</v>
      </c>
      <c r="H6004" t="s">
        <v>827</v>
      </c>
      <c r="I6004" t="s">
        <v>827</v>
      </c>
      <c r="J6004" t="s">
        <v>827</v>
      </c>
      <c r="K6004">
        <v>1.8</v>
      </c>
      <c r="L6004" t="s">
        <v>856</v>
      </c>
      <c r="M6004" t="s">
        <v>827</v>
      </c>
      <c r="N6004" s="4">
        <v>9</v>
      </c>
    </row>
    <row r="6005" spans="1:14" x14ac:dyDescent="0.25">
      <c r="A6005" t="s">
        <v>151</v>
      </c>
      <c r="B6005" t="s">
        <v>151</v>
      </c>
      <c r="C6005" t="s">
        <v>10816</v>
      </c>
      <c r="D6005" t="s">
        <v>10817</v>
      </c>
      <c r="E6005" t="s">
        <v>10817</v>
      </c>
      <c r="F6005" t="s">
        <v>818</v>
      </c>
      <c r="G6005" t="s">
        <v>811</v>
      </c>
      <c r="H6005" t="s">
        <v>827</v>
      </c>
      <c r="I6005" t="s">
        <v>827</v>
      </c>
      <c r="J6005" t="s">
        <v>827</v>
      </c>
      <c r="K6005">
        <v>2</v>
      </c>
      <c r="L6005" t="s">
        <v>856</v>
      </c>
      <c r="M6005" t="s">
        <v>827</v>
      </c>
      <c r="N6005" s="4">
        <v>18</v>
      </c>
    </row>
    <row r="6006" spans="1:14" x14ac:dyDescent="0.25">
      <c r="A6006" t="s">
        <v>151</v>
      </c>
      <c r="B6006" t="s">
        <v>151</v>
      </c>
      <c r="C6006" t="s">
        <v>10818</v>
      </c>
      <c r="D6006" t="s">
        <v>10819</v>
      </c>
      <c r="E6006" t="s">
        <v>10819</v>
      </c>
      <c r="F6006" t="s">
        <v>818</v>
      </c>
      <c r="G6006" t="s">
        <v>811</v>
      </c>
      <c r="H6006" t="s">
        <v>827</v>
      </c>
      <c r="I6006" t="s">
        <v>827</v>
      </c>
      <c r="J6006" t="s">
        <v>827</v>
      </c>
      <c r="K6006">
        <v>3</v>
      </c>
      <c r="L6006" t="s">
        <v>820</v>
      </c>
      <c r="M6006">
        <v>0</v>
      </c>
      <c r="N6006" s="4">
        <v>6</v>
      </c>
    </row>
    <row r="6007" spans="1:14" x14ac:dyDescent="0.25">
      <c r="A6007" t="s">
        <v>151</v>
      </c>
      <c r="B6007" t="s">
        <v>151</v>
      </c>
      <c r="C6007" t="s">
        <v>10818</v>
      </c>
      <c r="D6007" t="s">
        <v>10819</v>
      </c>
      <c r="E6007" t="s">
        <v>10819</v>
      </c>
      <c r="F6007" t="s">
        <v>818</v>
      </c>
      <c r="G6007" t="s">
        <v>811</v>
      </c>
      <c r="H6007" t="s">
        <v>827</v>
      </c>
      <c r="I6007" t="s">
        <v>827</v>
      </c>
      <c r="J6007" t="s">
        <v>827</v>
      </c>
      <c r="K6007">
        <v>3</v>
      </c>
      <c r="L6007" t="s">
        <v>820</v>
      </c>
      <c r="M6007" t="s">
        <v>827</v>
      </c>
      <c r="N6007" s="4">
        <v>6</v>
      </c>
    </row>
    <row r="6008" spans="1:14" x14ac:dyDescent="0.25">
      <c r="A6008" t="s">
        <v>151</v>
      </c>
      <c r="B6008" t="s">
        <v>151</v>
      </c>
      <c r="C6008" t="s">
        <v>10818</v>
      </c>
      <c r="D6008" t="s">
        <v>10819</v>
      </c>
      <c r="E6008" t="s">
        <v>10819</v>
      </c>
      <c r="F6008" t="s">
        <v>818</v>
      </c>
      <c r="G6008" t="s">
        <v>811</v>
      </c>
      <c r="H6008" t="s">
        <v>827</v>
      </c>
      <c r="I6008" t="s">
        <v>827</v>
      </c>
      <c r="J6008" t="s">
        <v>827</v>
      </c>
      <c r="K6008">
        <v>3</v>
      </c>
      <c r="L6008" t="s">
        <v>820</v>
      </c>
      <c r="M6008" t="s">
        <v>827</v>
      </c>
      <c r="N6008" s="4">
        <v>3</v>
      </c>
    </row>
    <row r="6009" spans="1:14" x14ac:dyDescent="0.25">
      <c r="A6009" t="s">
        <v>151</v>
      </c>
      <c r="B6009" t="s">
        <v>151</v>
      </c>
      <c r="C6009" t="s">
        <v>153</v>
      </c>
      <c r="D6009" t="s">
        <v>10821</v>
      </c>
      <c r="E6009" t="s">
        <v>10821</v>
      </c>
      <c r="F6009" t="s">
        <v>818</v>
      </c>
      <c r="G6009" t="s">
        <v>811</v>
      </c>
      <c r="H6009" t="s">
        <v>827</v>
      </c>
      <c r="I6009" t="s">
        <v>827</v>
      </c>
      <c r="J6009" t="s">
        <v>827</v>
      </c>
      <c r="K6009">
        <v>1</v>
      </c>
      <c r="L6009" t="s">
        <v>845</v>
      </c>
      <c r="M6009" t="s">
        <v>827</v>
      </c>
      <c r="N6009" s="4">
        <v>50</v>
      </c>
    </row>
    <row r="6010" spans="1:14" x14ac:dyDescent="0.25">
      <c r="A6010" t="s">
        <v>151</v>
      </c>
      <c r="B6010" t="s">
        <v>151</v>
      </c>
      <c r="C6010" t="s">
        <v>152</v>
      </c>
      <c r="D6010" t="s">
        <v>10822</v>
      </c>
      <c r="E6010" t="s">
        <v>10822</v>
      </c>
      <c r="F6010" t="s">
        <v>818</v>
      </c>
      <c r="G6010" t="s">
        <v>811</v>
      </c>
      <c r="H6010" t="s">
        <v>827</v>
      </c>
      <c r="I6010" t="s">
        <v>827</v>
      </c>
      <c r="J6010" t="s">
        <v>827</v>
      </c>
      <c r="K6010">
        <v>1.4</v>
      </c>
      <c r="L6010" t="s">
        <v>845</v>
      </c>
      <c r="M6010" t="s">
        <v>827</v>
      </c>
      <c r="N6010" s="4">
        <v>10</v>
      </c>
    </row>
    <row r="6011" spans="1:14" x14ac:dyDescent="0.25">
      <c r="A6011" t="s">
        <v>10825</v>
      </c>
      <c r="B6011" t="s">
        <v>10825</v>
      </c>
      <c r="C6011" t="s">
        <v>10828</v>
      </c>
      <c r="D6011" t="s">
        <v>10829</v>
      </c>
      <c r="E6011" t="s">
        <v>10830</v>
      </c>
      <c r="F6011" t="s">
        <v>818</v>
      </c>
      <c r="G6011" t="s">
        <v>811</v>
      </c>
      <c r="H6011" t="s">
        <v>827</v>
      </c>
      <c r="I6011" t="s">
        <v>827</v>
      </c>
      <c r="J6011" t="s">
        <v>827</v>
      </c>
      <c r="K6011">
        <v>0.8</v>
      </c>
      <c r="L6011" t="s">
        <v>845</v>
      </c>
      <c r="M6011" t="s">
        <v>827</v>
      </c>
      <c r="N6011" s="4">
        <v>1</v>
      </c>
    </row>
    <row r="6012" spans="1:14" x14ac:dyDescent="0.25">
      <c r="A6012" t="s">
        <v>10825</v>
      </c>
      <c r="B6012" t="s">
        <v>10825</v>
      </c>
      <c r="C6012" t="s">
        <v>10831</v>
      </c>
      <c r="D6012" t="s">
        <v>10832</v>
      </c>
      <c r="E6012" t="s">
        <v>10833</v>
      </c>
      <c r="F6012" t="s">
        <v>818</v>
      </c>
      <c r="G6012" t="s">
        <v>811</v>
      </c>
      <c r="H6012" t="s">
        <v>827</v>
      </c>
      <c r="I6012" t="s">
        <v>827</v>
      </c>
      <c r="J6012" t="s">
        <v>827</v>
      </c>
      <c r="K6012">
        <v>1</v>
      </c>
      <c r="L6012" t="s">
        <v>845</v>
      </c>
      <c r="M6012" t="s">
        <v>827</v>
      </c>
      <c r="N6012" s="4">
        <v>2</v>
      </c>
    </row>
    <row r="6013" spans="1:14" x14ac:dyDescent="0.25">
      <c r="A6013" t="s">
        <v>10825</v>
      </c>
      <c r="B6013" t="s">
        <v>10825</v>
      </c>
      <c r="C6013" t="s">
        <v>10834</v>
      </c>
      <c r="D6013" t="s">
        <v>10835</v>
      </c>
      <c r="E6013" t="s">
        <v>10836</v>
      </c>
      <c r="F6013" t="s">
        <v>818</v>
      </c>
      <c r="G6013" t="s">
        <v>811</v>
      </c>
      <c r="H6013" t="s">
        <v>827</v>
      </c>
      <c r="I6013" t="s">
        <v>827</v>
      </c>
      <c r="J6013" t="s">
        <v>827</v>
      </c>
      <c r="K6013">
        <v>0.8</v>
      </c>
      <c r="L6013" t="s">
        <v>845</v>
      </c>
      <c r="M6013" t="s">
        <v>827</v>
      </c>
      <c r="N6013" s="4">
        <v>4</v>
      </c>
    </row>
    <row r="6014" spans="1:14" x14ac:dyDescent="0.25">
      <c r="A6014" t="s">
        <v>10825</v>
      </c>
      <c r="B6014" t="s">
        <v>10825</v>
      </c>
      <c r="C6014" t="s">
        <v>6099</v>
      </c>
      <c r="D6014" t="s">
        <v>10837</v>
      </c>
      <c r="E6014" t="s">
        <v>10837</v>
      </c>
      <c r="F6014" t="s">
        <v>818</v>
      </c>
      <c r="G6014" t="s">
        <v>811</v>
      </c>
      <c r="H6014" t="s">
        <v>827</v>
      </c>
      <c r="I6014" t="s">
        <v>827</v>
      </c>
      <c r="J6014" t="s">
        <v>827</v>
      </c>
      <c r="K6014">
        <v>0.5</v>
      </c>
      <c r="L6014" t="s">
        <v>845</v>
      </c>
      <c r="M6014" t="s">
        <v>827</v>
      </c>
      <c r="N6014" s="4">
        <v>16</v>
      </c>
    </row>
    <row r="6015" spans="1:14" x14ac:dyDescent="0.25">
      <c r="A6015" t="s">
        <v>10825</v>
      </c>
      <c r="B6015" t="s">
        <v>10825</v>
      </c>
      <c r="C6015" t="s">
        <v>10838</v>
      </c>
      <c r="D6015" t="s">
        <v>10839</v>
      </c>
      <c r="E6015" t="s">
        <v>10836</v>
      </c>
      <c r="F6015" t="s">
        <v>818</v>
      </c>
      <c r="G6015" t="s">
        <v>811</v>
      </c>
      <c r="H6015" t="s">
        <v>827</v>
      </c>
      <c r="I6015" t="s">
        <v>827</v>
      </c>
      <c r="J6015" t="s">
        <v>827</v>
      </c>
      <c r="K6015">
        <v>0.8</v>
      </c>
      <c r="L6015" t="s">
        <v>845</v>
      </c>
      <c r="M6015" t="s">
        <v>827</v>
      </c>
      <c r="N6015" s="4">
        <v>2</v>
      </c>
    </row>
    <row r="6016" spans="1:14" x14ac:dyDescent="0.25">
      <c r="A6016" t="s">
        <v>10825</v>
      </c>
      <c r="B6016" t="s">
        <v>10825</v>
      </c>
      <c r="C6016" t="s">
        <v>10840</v>
      </c>
      <c r="D6016" t="s">
        <v>10841</v>
      </c>
      <c r="E6016" t="s">
        <v>10841</v>
      </c>
      <c r="F6016" t="s">
        <v>818</v>
      </c>
      <c r="G6016" t="s">
        <v>811</v>
      </c>
      <c r="H6016" t="s">
        <v>827</v>
      </c>
      <c r="I6016" t="s">
        <v>827</v>
      </c>
      <c r="J6016" t="s">
        <v>827</v>
      </c>
      <c r="K6016">
        <v>0.8</v>
      </c>
      <c r="L6016" t="s">
        <v>845</v>
      </c>
      <c r="M6016" t="s">
        <v>827</v>
      </c>
      <c r="N6016" s="4">
        <v>2</v>
      </c>
    </row>
    <row r="6017" spans="1:14" x14ac:dyDescent="0.25">
      <c r="A6017" t="s">
        <v>10825</v>
      </c>
      <c r="B6017" t="s">
        <v>10825</v>
      </c>
      <c r="C6017" t="s">
        <v>10842</v>
      </c>
      <c r="D6017" t="s">
        <v>10836</v>
      </c>
      <c r="E6017" t="s">
        <v>10836</v>
      </c>
      <c r="F6017" t="s">
        <v>818</v>
      </c>
      <c r="G6017" t="s">
        <v>811</v>
      </c>
      <c r="H6017" t="s">
        <v>827</v>
      </c>
      <c r="I6017" t="s">
        <v>827</v>
      </c>
      <c r="J6017" t="s">
        <v>827</v>
      </c>
      <c r="K6017">
        <v>0.8</v>
      </c>
      <c r="L6017" t="s">
        <v>845</v>
      </c>
      <c r="M6017" t="s">
        <v>827</v>
      </c>
      <c r="N6017" s="4">
        <v>12</v>
      </c>
    </row>
    <row r="6018" spans="1:14" x14ac:dyDescent="0.25">
      <c r="A6018" t="s">
        <v>10825</v>
      </c>
      <c r="B6018" t="s">
        <v>10825</v>
      </c>
      <c r="C6018" t="s">
        <v>6101</v>
      </c>
      <c r="D6018" t="s">
        <v>10843</v>
      </c>
      <c r="E6018" t="s">
        <v>10843</v>
      </c>
      <c r="F6018" t="s">
        <v>818</v>
      </c>
      <c r="G6018" t="s">
        <v>811</v>
      </c>
      <c r="H6018" t="s">
        <v>827</v>
      </c>
      <c r="I6018" t="s">
        <v>827</v>
      </c>
      <c r="J6018" t="s">
        <v>827</v>
      </c>
      <c r="K6018">
        <v>0.8</v>
      </c>
      <c r="L6018" t="s">
        <v>845</v>
      </c>
      <c r="M6018" t="s">
        <v>827</v>
      </c>
      <c r="N6018" s="4">
        <v>6</v>
      </c>
    </row>
    <row r="6019" spans="1:14" ht="15.95" customHeight="1" x14ac:dyDescent="0.25">
      <c r="A6019" t="s">
        <v>10825</v>
      </c>
      <c r="B6019" t="s">
        <v>10825</v>
      </c>
      <c r="C6019" t="s">
        <v>10844</v>
      </c>
      <c r="D6019" t="s">
        <v>10845</v>
      </c>
      <c r="E6019" t="s">
        <v>10846</v>
      </c>
      <c r="F6019" t="s">
        <v>818</v>
      </c>
      <c r="G6019" t="s">
        <v>811</v>
      </c>
      <c r="H6019" t="s">
        <v>827</v>
      </c>
      <c r="I6019" t="s">
        <v>827</v>
      </c>
      <c r="J6019" t="s">
        <v>827</v>
      </c>
      <c r="K6019">
        <v>1.8</v>
      </c>
      <c r="L6019" t="s">
        <v>856</v>
      </c>
      <c r="M6019" t="s">
        <v>827</v>
      </c>
      <c r="N6019" s="4">
        <v>1</v>
      </c>
    </row>
    <row r="6020" spans="1:14" ht="15.95" customHeight="1" x14ac:dyDescent="0.25">
      <c r="A6020" t="s">
        <v>10825</v>
      </c>
      <c r="B6020" t="s">
        <v>274</v>
      </c>
      <c r="C6020" t="s">
        <v>6014</v>
      </c>
      <c r="D6020" t="s">
        <v>10847</v>
      </c>
      <c r="E6020" t="s">
        <v>6015</v>
      </c>
      <c r="F6020" t="s">
        <v>818</v>
      </c>
      <c r="G6020" t="s">
        <v>811</v>
      </c>
      <c r="H6020">
        <v>0</v>
      </c>
      <c r="I6020">
        <v>0</v>
      </c>
      <c r="J6020">
        <v>0</v>
      </c>
      <c r="K6020">
        <v>1</v>
      </c>
      <c r="L6020" t="s">
        <v>845</v>
      </c>
      <c r="M6020">
        <v>0</v>
      </c>
      <c r="N6020" s="4">
        <v>3</v>
      </c>
    </row>
    <row r="6021" spans="1:14" ht="15.95" customHeight="1" x14ac:dyDescent="0.25">
      <c r="A6021" t="s">
        <v>10825</v>
      </c>
      <c r="B6021" t="s">
        <v>274</v>
      </c>
      <c r="C6021" t="s">
        <v>3861</v>
      </c>
      <c r="D6021" t="s">
        <v>10848</v>
      </c>
      <c r="E6021" t="s">
        <v>3863</v>
      </c>
      <c r="F6021" t="s">
        <v>818</v>
      </c>
      <c r="G6021" t="s">
        <v>811</v>
      </c>
      <c r="H6021" t="s">
        <v>827</v>
      </c>
      <c r="I6021" t="s">
        <v>827</v>
      </c>
      <c r="J6021" t="s">
        <v>827</v>
      </c>
      <c r="K6021">
        <v>1</v>
      </c>
      <c r="L6021" t="s">
        <v>845</v>
      </c>
      <c r="M6021" t="s">
        <v>827</v>
      </c>
      <c r="N6021" s="4">
        <v>2</v>
      </c>
    </row>
    <row r="6022" spans="1:14" ht="15.95" customHeight="1" x14ac:dyDescent="0.25">
      <c r="A6022" t="s">
        <v>10825</v>
      </c>
      <c r="B6022" t="s">
        <v>57</v>
      </c>
      <c r="C6022" t="s">
        <v>3859</v>
      </c>
      <c r="D6022" t="s">
        <v>10849</v>
      </c>
      <c r="E6022" t="s">
        <v>7011</v>
      </c>
      <c r="F6022" t="s">
        <v>818</v>
      </c>
      <c r="G6022" t="s">
        <v>811</v>
      </c>
      <c r="H6022" t="s">
        <v>827</v>
      </c>
      <c r="I6022" t="s">
        <v>827</v>
      </c>
      <c r="J6022" t="s">
        <v>827</v>
      </c>
      <c r="K6022">
        <v>1.8</v>
      </c>
      <c r="L6022" t="s">
        <v>856</v>
      </c>
      <c r="M6022" t="s">
        <v>827</v>
      </c>
      <c r="N6022" s="4">
        <v>1</v>
      </c>
    </row>
    <row r="6023" spans="1:14" x14ac:dyDescent="0.25">
      <c r="A6023" t="s">
        <v>10981</v>
      </c>
      <c r="B6023" t="s">
        <v>10981</v>
      </c>
      <c r="C6023" t="s">
        <v>10982</v>
      </c>
      <c r="D6023" t="s">
        <v>10983</v>
      </c>
      <c r="E6023" t="s">
        <v>10983</v>
      </c>
      <c r="F6023" t="s">
        <v>818</v>
      </c>
      <c r="G6023" t="s">
        <v>819</v>
      </c>
      <c r="H6023" t="s">
        <v>827</v>
      </c>
      <c r="I6023" t="s">
        <v>827</v>
      </c>
      <c r="J6023" t="s">
        <v>827</v>
      </c>
      <c r="K6023">
        <v>2.2000000000000002</v>
      </c>
      <c r="L6023" t="s">
        <v>856</v>
      </c>
      <c r="M6023" t="s">
        <v>827</v>
      </c>
      <c r="N6023" s="4">
        <v>1</v>
      </c>
    </row>
    <row r="6024" spans="1:14" x14ac:dyDescent="0.25">
      <c r="A6024" t="s">
        <v>11098</v>
      </c>
      <c r="B6024" t="s">
        <v>11098</v>
      </c>
      <c r="C6024" t="s">
        <v>11103</v>
      </c>
      <c r="D6024" t="s">
        <v>11104</v>
      </c>
      <c r="E6024" t="s">
        <v>11104</v>
      </c>
      <c r="F6024" t="s">
        <v>818</v>
      </c>
      <c r="G6024" t="s">
        <v>932</v>
      </c>
      <c r="H6024" t="s">
        <v>827</v>
      </c>
      <c r="I6024" t="s">
        <v>827</v>
      </c>
      <c r="J6024" t="s">
        <v>827</v>
      </c>
      <c r="K6024">
        <v>1</v>
      </c>
      <c r="L6024" t="s">
        <v>845</v>
      </c>
      <c r="M6024" t="s">
        <v>827</v>
      </c>
      <c r="N6024" s="4">
        <v>1</v>
      </c>
    </row>
    <row r="6025" spans="1:14" ht="15.95" customHeight="1" x14ac:dyDescent="0.25">
      <c r="A6025" t="s">
        <v>11098</v>
      </c>
      <c r="B6025" t="s">
        <v>11098</v>
      </c>
      <c r="C6025" t="s">
        <v>11105</v>
      </c>
      <c r="D6025" t="s">
        <v>11106</v>
      </c>
      <c r="E6025" t="s">
        <v>11106</v>
      </c>
      <c r="F6025" t="s">
        <v>818</v>
      </c>
      <c r="G6025" t="s">
        <v>932</v>
      </c>
      <c r="H6025">
        <v>0</v>
      </c>
      <c r="I6025">
        <v>0</v>
      </c>
      <c r="J6025">
        <v>0</v>
      </c>
      <c r="K6025">
        <v>1</v>
      </c>
      <c r="L6025" t="s">
        <v>845</v>
      </c>
      <c r="M6025">
        <v>0</v>
      </c>
      <c r="N6025" s="4">
        <v>3</v>
      </c>
    </row>
    <row r="6026" spans="1:14" ht="15.95" customHeight="1" x14ac:dyDescent="0.25">
      <c r="A6026" t="s">
        <v>11098</v>
      </c>
      <c r="B6026" t="s">
        <v>11098</v>
      </c>
      <c r="C6026" t="s">
        <v>11105</v>
      </c>
      <c r="D6026" t="s">
        <v>11106</v>
      </c>
      <c r="E6026" t="s">
        <v>11106</v>
      </c>
      <c r="F6026" t="s">
        <v>818</v>
      </c>
      <c r="G6026" t="s">
        <v>932</v>
      </c>
      <c r="H6026" t="s">
        <v>827</v>
      </c>
      <c r="I6026" t="s">
        <v>827</v>
      </c>
      <c r="J6026" t="s">
        <v>827</v>
      </c>
      <c r="K6026">
        <v>1</v>
      </c>
      <c r="L6026" t="s">
        <v>845</v>
      </c>
      <c r="M6026">
        <v>0</v>
      </c>
      <c r="N6026" s="4">
        <v>6</v>
      </c>
    </row>
    <row r="6027" spans="1:14" ht="15.95" customHeight="1" x14ac:dyDescent="0.25">
      <c r="A6027" t="s">
        <v>11098</v>
      </c>
      <c r="B6027" t="s">
        <v>11098</v>
      </c>
      <c r="C6027" t="s">
        <v>11105</v>
      </c>
      <c r="D6027" t="s">
        <v>11106</v>
      </c>
      <c r="E6027" t="s">
        <v>11106</v>
      </c>
      <c r="F6027" t="s">
        <v>818</v>
      </c>
      <c r="G6027" t="s">
        <v>932</v>
      </c>
      <c r="H6027" t="s">
        <v>827</v>
      </c>
      <c r="I6027" t="s">
        <v>827</v>
      </c>
      <c r="J6027" t="s">
        <v>827</v>
      </c>
      <c r="K6027">
        <v>1</v>
      </c>
      <c r="L6027" t="s">
        <v>845</v>
      </c>
      <c r="M6027">
        <v>0</v>
      </c>
      <c r="N6027" s="4">
        <v>5</v>
      </c>
    </row>
    <row r="6028" spans="1:14" ht="15.95" customHeight="1" x14ac:dyDescent="0.25">
      <c r="A6028" t="s">
        <v>11098</v>
      </c>
      <c r="B6028" t="s">
        <v>11098</v>
      </c>
      <c r="C6028" t="s">
        <v>11105</v>
      </c>
      <c r="D6028" t="s">
        <v>11106</v>
      </c>
      <c r="E6028" t="s">
        <v>11106</v>
      </c>
      <c r="F6028" t="s">
        <v>818</v>
      </c>
      <c r="G6028" t="s">
        <v>932</v>
      </c>
      <c r="H6028" t="s">
        <v>827</v>
      </c>
      <c r="I6028" t="s">
        <v>827</v>
      </c>
      <c r="J6028" t="s">
        <v>827</v>
      </c>
      <c r="K6028">
        <v>1</v>
      </c>
      <c r="L6028" t="s">
        <v>845</v>
      </c>
      <c r="M6028" t="s">
        <v>827</v>
      </c>
      <c r="N6028" s="4">
        <v>3</v>
      </c>
    </row>
    <row r="6029" spans="1:14" ht="15.95" customHeight="1" x14ac:dyDescent="0.25">
      <c r="A6029" t="s">
        <v>11098</v>
      </c>
      <c r="B6029" t="s">
        <v>11098</v>
      </c>
      <c r="C6029" t="s">
        <v>11107</v>
      </c>
      <c r="D6029" t="s">
        <v>11108</v>
      </c>
      <c r="E6029" t="s">
        <v>11106</v>
      </c>
      <c r="F6029" t="s">
        <v>818</v>
      </c>
      <c r="G6029" t="s">
        <v>932</v>
      </c>
      <c r="H6029" t="s">
        <v>827</v>
      </c>
      <c r="I6029" t="s">
        <v>827</v>
      </c>
      <c r="J6029" t="s">
        <v>827</v>
      </c>
      <c r="K6029">
        <v>1</v>
      </c>
      <c r="L6029" t="s">
        <v>845</v>
      </c>
      <c r="M6029">
        <v>0</v>
      </c>
      <c r="N6029" s="4">
        <v>1</v>
      </c>
    </row>
    <row r="6030" spans="1:14" x14ac:dyDescent="0.25">
      <c r="A6030" t="s">
        <v>1248</v>
      </c>
      <c r="B6030" t="s">
        <v>142</v>
      </c>
      <c r="C6030" t="s">
        <v>11404</v>
      </c>
      <c r="D6030" t="s">
        <v>11405</v>
      </c>
      <c r="E6030" t="s">
        <v>11405</v>
      </c>
      <c r="F6030" t="s">
        <v>818</v>
      </c>
      <c r="G6030" t="s">
        <v>932</v>
      </c>
      <c r="H6030" t="s">
        <v>827</v>
      </c>
      <c r="I6030" t="s">
        <v>827</v>
      </c>
      <c r="J6030" t="s">
        <v>827</v>
      </c>
      <c r="K6030">
        <v>1.7</v>
      </c>
      <c r="L6030" t="s">
        <v>856</v>
      </c>
      <c r="M6030" t="s">
        <v>827</v>
      </c>
      <c r="N6030" s="4">
        <v>1</v>
      </c>
    </row>
    <row r="6031" spans="1:14" ht="15.95" customHeight="1" x14ac:dyDescent="0.25">
      <c r="A6031" t="s">
        <v>1248</v>
      </c>
      <c r="B6031" t="s">
        <v>5615</v>
      </c>
      <c r="C6031" t="s">
        <v>6099</v>
      </c>
      <c r="D6031" t="s">
        <v>11406</v>
      </c>
      <c r="E6031" t="s">
        <v>11407</v>
      </c>
      <c r="F6031" t="s">
        <v>818</v>
      </c>
      <c r="G6031" t="s">
        <v>811</v>
      </c>
      <c r="H6031" t="s">
        <v>827</v>
      </c>
      <c r="I6031" t="s">
        <v>827</v>
      </c>
      <c r="J6031" t="s">
        <v>827</v>
      </c>
      <c r="K6031">
        <v>0.5</v>
      </c>
      <c r="L6031" t="s">
        <v>845</v>
      </c>
      <c r="M6031" t="s">
        <v>827</v>
      </c>
      <c r="N6031" s="4">
        <v>4</v>
      </c>
    </row>
    <row r="6032" spans="1:14" x14ac:dyDescent="0.25">
      <c r="A6032" t="s">
        <v>129</v>
      </c>
      <c r="B6032" t="s">
        <v>142</v>
      </c>
      <c r="C6032" t="s">
        <v>11462</v>
      </c>
      <c r="D6032" t="s">
        <v>11463</v>
      </c>
      <c r="E6032" t="s">
        <v>11405</v>
      </c>
      <c r="F6032" t="s">
        <v>818</v>
      </c>
      <c r="G6032" t="s">
        <v>932</v>
      </c>
      <c r="H6032" t="s">
        <v>827</v>
      </c>
      <c r="I6032" t="s">
        <v>827</v>
      </c>
      <c r="J6032" t="s">
        <v>827</v>
      </c>
      <c r="K6032">
        <v>1.7</v>
      </c>
      <c r="L6032" t="s">
        <v>856</v>
      </c>
      <c r="M6032" t="s">
        <v>827</v>
      </c>
      <c r="N6032" s="4">
        <v>1</v>
      </c>
    </row>
    <row r="6033" spans="1:14" x14ac:dyDescent="0.25">
      <c r="A6033" t="s">
        <v>11587</v>
      </c>
      <c r="B6033" t="s">
        <v>68</v>
      </c>
      <c r="C6033" t="s">
        <v>6818</v>
      </c>
      <c r="D6033" t="s">
        <v>6820</v>
      </c>
      <c r="E6033" t="s">
        <v>6808</v>
      </c>
      <c r="F6033" t="s">
        <v>818</v>
      </c>
      <c r="G6033" t="s">
        <v>819</v>
      </c>
      <c r="H6033" t="s">
        <v>827</v>
      </c>
      <c r="I6033" t="s">
        <v>827</v>
      </c>
      <c r="J6033" t="s">
        <v>827</v>
      </c>
      <c r="K6033">
        <v>2</v>
      </c>
      <c r="L6033" t="s">
        <v>856</v>
      </c>
      <c r="M6033" t="s">
        <v>827</v>
      </c>
      <c r="N6033" s="4">
        <v>2</v>
      </c>
    </row>
    <row r="6034" spans="1:14" x14ac:dyDescent="0.25">
      <c r="A6034" t="s">
        <v>11588</v>
      </c>
      <c r="B6034" t="s">
        <v>68</v>
      </c>
      <c r="C6034" t="s">
        <v>6818</v>
      </c>
      <c r="D6034" t="s">
        <v>11589</v>
      </c>
      <c r="E6034" t="s">
        <v>6808</v>
      </c>
      <c r="F6034" t="s">
        <v>818</v>
      </c>
      <c r="G6034" t="s">
        <v>819</v>
      </c>
      <c r="H6034" t="s">
        <v>827</v>
      </c>
      <c r="I6034" t="s">
        <v>827</v>
      </c>
      <c r="J6034" t="s">
        <v>827</v>
      </c>
      <c r="K6034">
        <v>2</v>
      </c>
      <c r="L6034" t="s">
        <v>856</v>
      </c>
      <c r="M6034" t="s">
        <v>827</v>
      </c>
      <c r="N6034" s="4">
        <v>2</v>
      </c>
    </row>
    <row r="6035" spans="1:14" x14ac:dyDescent="0.25">
      <c r="A6035" t="s">
        <v>11588</v>
      </c>
      <c r="B6035" t="s">
        <v>68</v>
      </c>
      <c r="C6035" t="s">
        <v>6832</v>
      </c>
      <c r="D6035" t="s">
        <v>11590</v>
      </c>
      <c r="E6035" t="s">
        <v>6814</v>
      </c>
      <c r="F6035" t="s">
        <v>818</v>
      </c>
      <c r="G6035" t="s">
        <v>819</v>
      </c>
      <c r="H6035" t="s">
        <v>827</v>
      </c>
      <c r="I6035" t="s">
        <v>827</v>
      </c>
      <c r="J6035" t="s">
        <v>827</v>
      </c>
      <c r="K6035">
        <v>2</v>
      </c>
      <c r="L6035" t="s">
        <v>856</v>
      </c>
      <c r="M6035" t="s">
        <v>827</v>
      </c>
      <c r="N6035" s="4">
        <v>1</v>
      </c>
    </row>
    <row r="6036" spans="1:14" x14ac:dyDescent="0.25">
      <c r="A6036" t="s">
        <v>597</v>
      </c>
      <c r="B6036" t="s">
        <v>597</v>
      </c>
      <c r="C6036" t="s">
        <v>11624</v>
      </c>
      <c r="D6036" t="s">
        <v>11625</v>
      </c>
      <c r="E6036" t="s">
        <v>11626</v>
      </c>
      <c r="F6036" t="s">
        <v>818</v>
      </c>
      <c r="G6036" t="s">
        <v>819</v>
      </c>
      <c r="H6036" t="s">
        <v>827</v>
      </c>
      <c r="I6036" t="s">
        <v>827</v>
      </c>
      <c r="J6036" t="s">
        <v>827</v>
      </c>
      <c r="K6036">
        <v>3.7</v>
      </c>
      <c r="L6036" t="s">
        <v>861</v>
      </c>
      <c r="M6036" t="s">
        <v>827</v>
      </c>
      <c r="N6036" s="4">
        <v>1</v>
      </c>
    </row>
    <row r="6037" spans="1:14" x14ac:dyDescent="0.25">
      <c r="A6037" t="s">
        <v>597</v>
      </c>
      <c r="B6037" t="s">
        <v>597</v>
      </c>
      <c r="C6037" t="s">
        <v>11630</v>
      </c>
      <c r="D6037" t="s">
        <v>11631</v>
      </c>
      <c r="E6037" t="s">
        <v>11631</v>
      </c>
      <c r="F6037" t="s">
        <v>818</v>
      </c>
      <c r="G6037" t="s">
        <v>819</v>
      </c>
      <c r="H6037" t="s">
        <v>827</v>
      </c>
      <c r="I6037" t="s">
        <v>827</v>
      </c>
      <c r="J6037" t="s">
        <v>827</v>
      </c>
      <c r="K6037">
        <v>1.8</v>
      </c>
      <c r="L6037" t="s">
        <v>856</v>
      </c>
      <c r="M6037">
        <v>0</v>
      </c>
      <c r="N6037" s="4">
        <v>1</v>
      </c>
    </row>
    <row r="6038" spans="1:14" x14ac:dyDescent="0.25">
      <c r="A6038" t="s">
        <v>597</v>
      </c>
      <c r="B6038" t="s">
        <v>597</v>
      </c>
      <c r="C6038" t="s">
        <v>11632</v>
      </c>
      <c r="D6038" t="s">
        <v>11633</v>
      </c>
      <c r="E6038" t="s">
        <v>11633</v>
      </c>
      <c r="F6038" t="s">
        <v>818</v>
      </c>
      <c r="G6038" t="s">
        <v>819</v>
      </c>
      <c r="H6038" t="s">
        <v>827</v>
      </c>
      <c r="I6038" t="s">
        <v>827</v>
      </c>
      <c r="J6038" t="s">
        <v>827</v>
      </c>
      <c r="K6038">
        <v>1.8</v>
      </c>
      <c r="L6038" t="s">
        <v>856</v>
      </c>
      <c r="M6038">
        <v>0</v>
      </c>
      <c r="N6038" s="4">
        <v>2</v>
      </c>
    </row>
    <row r="6039" spans="1:14" x14ac:dyDescent="0.25">
      <c r="A6039" t="s">
        <v>597</v>
      </c>
      <c r="B6039" t="s">
        <v>597</v>
      </c>
      <c r="C6039" t="s">
        <v>11634</v>
      </c>
      <c r="D6039" t="s">
        <v>11635</v>
      </c>
      <c r="E6039" t="s">
        <v>11635</v>
      </c>
      <c r="F6039" t="s">
        <v>818</v>
      </c>
      <c r="G6039" t="s">
        <v>819</v>
      </c>
      <c r="H6039" t="s">
        <v>827</v>
      </c>
      <c r="I6039" t="s">
        <v>827</v>
      </c>
      <c r="J6039" t="s">
        <v>827</v>
      </c>
      <c r="K6039">
        <v>4</v>
      </c>
      <c r="L6039" t="s">
        <v>861</v>
      </c>
      <c r="M6039">
        <v>0</v>
      </c>
      <c r="N6039" s="4">
        <v>1</v>
      </c>
    </row>
    <row r="6040" spans="1:14" x14ac:dyDescent="0.25">
      <c r="A6040" t="s">
        <v>597</v>
      </c>
      <c r="B6040" t="s">
        <v>597</v>
      </c>
      <c r="C6040" t="s">
        <v>11634</v>
      </c>
      <c r="D6040" t="s">
        <v>11635</v>
      </c>
      <c r="E6040" t="s">
        <v>11635</v>
      </c>
      <c r="F6040" t="s">
        <v>818</v>
      </c>
      <c r="G6040" t="s">
        <v>819</v>
      </c>
      <c r="H6040" t="s">
        <v>827</v>
      </c>
      <c r="I6040" t="s">
        <v>827</v>
      </c>
      <c r="J6040" t="s">
        <v>827</v>
      </c>
      <c r="K6040">
        <v>4</v>
      </c>
      <c r="L6040" t="s">
        <v>861</v>
      </c>
      <c r="M6040" t="s">
        <v>827</v>
      </c>
      <c r="N6040" s="4">
        <v>1</v>
      </c>
    </row>
    <row r="6041" spans="1:14" x14ac:dyDescent="0.25">
      <c r="A6041" t="s">
        <v>597</v>
      </c>
      <c r="B6041" t="s">
        <v>597</v>
      </c>
      <c r="C6041" t="s">
        <v>11639</v>
      </c>
      <c r="D6041" t="s">
        <v>11640</v>
      </c>
      <c r="E6041" t="s">
        <v>11640</v>
      </c>
      <c r="F6041" t="s">
        <v>818</v>
      </c>
      <c r="G6041" t="s">
        <v>819</v>
      </c>
      <c r="H6041" t="s">
        <v>827</v>
      </c>
      <c r="I6041" t="s">
        <v>827</v>
      </c>
      <c r="J6041" t="s">
        <v>827</v>
      </c>
      <c r="K6041">
        <v>5.4</v>
      </c>
      <c r="L6041" t="s">
        <v>861</v>
      </c>
      <c r="M6041" t="s">
        <v>827</v>
      </c>
      <c r="N6041" s="4">
        <v>1</v>
      </c>
    </row>
    <row r="6042" spans="1:14" x14ac:dyDescent="0.25">
      <c r="A6042" t="s">
        <v>102</v>
      </c>
      <c r="B6042" t="s">
        <v>102</v>
      </c>
      <c r="C6042" t="s">
        <v>103</v>
      </c>
      <c r="D6042" t="s">
        <v>11681</v>
      </c>
      <c r="E6042" t="s">
        <v>11681</v>
      </c>
      <c r="F6042" t="s">
        <v>818</v>
      </c>
      <c r="G6042" t="s">
        <v>811</v>
      </c>
      <c r="H6042" t="s">
        <v>827</v>
      </c>
      <c r="I6042" t="s">
        <v>827</v>
      </c>
      <c r="J6042" t="s">
        <v>827</v>
      </c>
      <c r="K6042">
        <v>4</v>
      </c>
      <c r="L6042" t="s">
        <v>861</v>
      </c>
      <c r="M6042">
        <v>0</v>
      </c>
      <c r="N6042" s="4">
        <v>2</v>
      </c>
    </row>
    <row r="6043" spans="1:14" x14ac:dyDescent="0.25">
      <c r="A6043" t="s">
        <v>50</v>
      </c>
      <c r="B6043" t="s">
        <v>50</v>
      </c>
      <c r="C6043" t="s">
        <v>51</v>
      </c>
      <c r="D6043" t="s">
        <v>11708</v>
      </c>
      <c r="E6043" t="s">
        <v>11708</v>
      </c>
      <c r="F6043" t="s">
        <v>818</v>
      </c>
      <c r="G6043" t="s">
        <v>811</v>
      </c>
      <c r="H6043">
        <v>0</v>
      </c>
      <c r="I6043">
        <v>0</v>
      </c>
      <c r="J6043">
        <v>0</v>
      </c>
      <c r="K6043">
        <v>3.2</v>
      </c>
      <c r="L6043" t="s">
        <v>820</v>
      </c>
      <c r="M6043">
        <v>0</v>
      </c>
      <c r="N6043" s="4">
        <v>1</v>
      </c>
    </row>
    <row r="6044" spans="1:14" x14ac:dyDescent="0.25">
      <c r="A6044" t="s">
        <v>50</v>
      </c>
      <c r="B6044" t="s">
        <v>50</v>
      </c>
      <c r="C6044" t="s">
        <v>51</v>
      </c>
      <c r="D6044" t="s">
        <v>11708</v>
      </c>
      <c r="E6044" t="s">
        <v>11708</v>
      </c>
      <c r="F6044" t="s">
        <v>818</v>
      </c>
      <c r="G6044" t="s">
        <v>811</v>
      </c>
      <c r="H6044" t="s">
        <v>827</v>
      </c>
      <c r="I6044" t="s">
        <v>827</v>
      </c>
      <c r="J6044" t="s">
        <v>827</v>
      </c>
      <c r="K6044">
        <v>3.2</v>
      </c>
      <c r="L6044" t="s">
        <v>820</v>
      </c>
      <c r="M6044">
        <v>0</v>
      </c>
      <c r="N6044" s="4">
        <v>23</v>
      </c>
    </row>
    <row r="6045" spans="1:14" x14ac:dyDescent="0.25">
      <c r="A6045" t="s">
        <v>50</v>
      </c>
      <c r="B6045" t="s">
        <v>50</v>
      </c>
      <c r="C6045" t="s">
        <v>51</v>
      </c>
      <c r="D6045" t="s">
        <v>11708</v>
      </c>
      <c r="E6045" t="s">
        <v>11708</v>
      </c>
      <c r="F6045" t="s">
        <v>818</v>
      </c>
      <c r="G6045" t="s">
        <v>811</v>
      </c>
      <c r="H6045" t="s">
        <v>827</v>
      </c>
      <c r="I6045" t="s">
        <v>827</v>
      </c>
      <c r="J6045" t="s">
        <v>827</v>
      </c>
      <c r="K6045">
        <v>3.2</v>
      </c>
      <c r="L6045" t="s">
        <v>820</v>
      </c>
      <c r="M6045" t="s">
        <v>827</v>
      </c>
      <c r="N6045" s="4">
        <v>2</v>
      </c>
    </row>
    <row r="6046" spans="1:14" x14ac:dyDescent="0.25">
      <c r="A6046" t="s">
        <v>50</v>
      </c>
      <c r="B6046" t="s">
        <v>50</v>
      </c>
      <c r="C6046" t="s">
        <v>51</v>
      </c>
      <c r="D6046" t="s">
        <v>11708</v>
      </c>
      <c r="E6046" t="s">
        <v>11708</v>
      </c>
      <c r="F6046" t="s">
        <v>818</v>
      </c>
      <c r="G6046" t="s">
        <v>811</v>
      </c>
      <c r="H6046" t="s">
        <v>827</v>
      </c>
      <c r="I6046" t="s">
        <v>827</v>
      </c>
      <c r="J6046" t="s">
        <v>827</v>
      </c>
      <c r="K6046">
        <v>3.2</v>
      </c>
      <c r="L6046" t="s">
        <v>820</v>
      </c>
      <c r="M6046" t="s">
        <v>827</v>
      </c>
      <c r="N6046" s="4">
        <v>7</v>
      </c>
    </row>
    <row r="6047" spans="1:14" x14ac:dyDescent="0.25">
      <c r="A6047" t="s">
        <v>50</v>
      </c>
      <c r="B6047" t="s">
        <v>50</v>
      </c>
      <c r="C6047" t="s">
        <v>11709</v>
      </c>
      <c r="D6047" t="s">
        <v>11710</v>
      </c>
      <c r="E6047" t="s">
        <v>11711</v>
      </c>
      <c r="F6047" t="s">
        <v>818</v>
      </c>
      <c r="G6047" t="s">
        <v>811</v>
      </c>
      <c r="H6047" t="s">
        <v>827</v>
      </c>
      <c r="I6047" t="s">
        <v>827</v>
      </c>
      <c r="J6047" t="s">
        <v>827</v>
      </c>
      <c r="K6047">
        <v>1</v>
      </c>
      <c r="L6047" t="s">
        <v>845</v>
      </c>
      <c r="M6047" t="s">
        <v>827</v>
      </c>
      <c r="N6047" s="4">
        <v>4</v>
      </c>
    </row>
    <row r="6048" spans="1:14" x14ac:dyDescent="0.25">
      <c r="A6048" t="s">
        <v>50</v>
      </c>
      <c r="B6048" t="s">
        <v>50</v>
      </c>
      <c r="C6048" t="s">
        <v>11712</v>
      </c>
      <c r="D6048" t="s">
        <v>11713</v>
      </c>
      <c r="E6048" t="s">
        <v>11714</v>
      </c>
      <c r="F6048" t="s">
        <v>818</v>
      </c>
      <c r="G6048" t="s">
        <v>811</v>
      </c>
      <c r="H6048" t="s">
        <v>827</v>
      </c>
      <c r="I6048" t="s">
        <v>827</v>
      </c>
      <c r="J6048" t="s">
        <v>827</v>
      </c>
      <c r="K6048">
        <v>1.8</v>
      </c>
      <c r="L6048" t="s">
        <v>856</v>
      </c>
      <c r="M6048" t="s">
        <v>827</v>
      </c>
      <c r="N6048" s="4">
        <v>4</v>
      </c>
    </row>
    <row r="6049" spans="1:14" x14ac:dyDescent="0.25">
      <c r="A6049" t="s">
        <v>50</v>
      </c>
      <c r="B6049" t="s">
        <v>50</v>
      </c>
      <c r="C6049" t="s">
        <v>11715</v>
      </c>
      <c r="D6049" t="s">
        <v>11716</v>
      </c>
      <c r="E6049" t="s">
        <v>11717</v>
      </c>
      <c r="F6049" t="s">
        <v>818</v>
      </c>
      <c r="G6049" t="s">
        <v>811</v>
      </c>
      <c r="H6049" t="s">
        <v>827</v>
      </c>
      <c r="I6049" t="s">
        <v>827</v>
      </c>
      <c r="J6049" t="s">
        <v>827</v>
      </c>
      <c r="K6049">
        <v>1.8</v>
      </c>
      <c r="L6049" t="s">
        <v>856</v>
      </c>
      <c r="M6049" t="s">
        <v>827</v>
      </c>
      <c r="N6049" s="4">
        <v>1</v>
      </c>
    </row>
    <row r="6050" spans="1:14" x14ac:dyDescent="0.25">
      <c r="A6050" t="s">
        <v>50</v>
      </c>
      <c r="B6050" t="s">
        <v>50</v>
      </c>
      <c r="C6050" t="s">
        <v>11718</v>
      </c>
      <c r="D6050" t="s">
        <v>11719</v>
      </c>
      <c r="E6050" t="s">
        <v>11717</v>
      </c>
      <c r="F6050" t="s">
        <v>818</v>
      </c>
      <c r="G6050" t="s">
        <v>811</v>
      </c>
      <c r="H6050" t="s">
        <v>827</v>
      </c>
      <c r="I6050" t="s">
        <v>827</v>
      </c>
      <c r="J6050" t="s">
        <v>827</v>
      </c>
      <c r="K6050">
        <v>1.8</v>
      </c>
      <c r="L6050" t="s">
        <v>856</v>
      </c>
      <c r="M6050">
        <v>0</v>
      </c>
      <c r="N6050" s="4">
        <v>1</v>
      </c>
    </row>
    <row r="6051" spans="1:14" x14ac:dyDescent="0.25">
      <c r="A6051" t="s">
        <v>50</v>
      </c>
      <c r="B6051" t="s">
        <v>50</v>
      </c>
      <c r="C6051" t="s">
        <v>11718</v>
      </c>
      <c r="D6051" t="s">
        <v>11719</v>
      </c>
      <c r="E6051" t="s">
        <v>11717</v>
      </c>
      <c r="F6051" t="s">
        <v>818</v>
      </c>
      <c r="G6051" t="s">
        <v>811</v>
      </c>
      <c r="H6051" t="s">
        <v>827</v>
      </c>
      <c r="I6051" t="s">
        <v>827</v>
      </c>
      <c r="J6051" t="s">
        <v>827</v>
      </c>
      <c r="K6051">
        <v>1.8</v>
      </c>
      <c r="L6051" t="s">
        <v>856</v>
      </c>
      <c r="M6051" t="s">
        <v>827</v>
      </c>
      <c r="N6051" s="4">
        <v>31</v>
      </c>
    </row>
    <row r="6052" spans="1:14" x14ac:dyDescent="0.25">
      <c r="A6052" t="s">
        <v>50</v>
      </c>
      <c r="B6052" t="s">
        <v>50</v>
      </c>
      <c r="C6052" t="s">
        <v>11718</v>
      </c>
      <c r="D6052" t="s">
        <v>11717</v>
      </c>
      <c r="E6052" t="s">
        <v>11717</v>
      </c>
      <c r="F6052" t="s">
        <v>818</v>
      </c>
      <c r="G6052" t="s">
        <v>811</v>
      </c>
      <c r="H6052" t="s">
        <v>827</v>
      </c>
      <c r="I6052" t="s">
        <v>827</v>
      </c>
      <c r="J6052" t="s">
        <v>827</v>
      </c>
      <c r="K6052">
        <v>1.8</v>
      </c>
      <c r="L6052" t="s">
        <v>856</v>
      </c>
      <c r="M6052" t="s">
        <v>827</v>
      </c>
      <c r="N6052" s="4">
        <v>4</v>
      </c>
    </row>
    <row r="6053" spans="1:14" x14ac:dyDescent="0.25">
      <c r="A6053" t="s">
        <v>50</v>
      </c>
      <c r="B6053" t="s">
        <v>50</v>
      </c>
      <c r="C6053" t="s">
        <v>11720</v>
      </c>
      <c r="D6053" t="s">
        <v>11721</v>
      </c>
      <c r="E6053" t="s">
        <v>11722</v>
      </c>
      <c r="F6053" t="s">
        <v>818</v>
      </c>
      <c r="G6053" t="s">
        <v>811</v>
      </c>
      <c r="H6053" t="s">
        <v>827</v>
      </c>
      <c r="I6053" t="s">
        <v>827</v>
      </c>
      <c r="J6053" t="s">
        <v>827</v>
      </c>
      <c r="K6053">
        <v>2.8</v>
      </c>
      <c r="L6053" t="s">
        <v>820</v>
      </c>
      <c r="M6053" t="s">
        <v>827</v>
      </c>
      <c r="N6053" s="4">
        <v>1</v>
      </c>
    </row>
    <row r="6054" spans="1:14" x14ac:dyDescent="0.25">
      <c r="A6054" t="s">
        <v>50</v>
      </c>
      <c r="B6054" t="s">
        <v>50</v>
      </c>
      <c r="C6054" t="s">
        <v>11720</v>
      </c>
      <c r="D6054" t="s">
        <v>11721</v>
      </c>
      <c r="E6054" t="s">
        <v>11722</v>
      </c>
      <c r="F6054" t="s">
        <v>818</v>
      </c>
      <c r="G6054" t="s">
        <v>811</v>
      </c>
      <c r="H6054" t="s">
        <v>827</v>
      </c>
      <c r="I6054" t="s">
        <v>827</v>
      </c>
      <c r="J6054" t="s">
        <v>827</v>
      </c>
      <c r="K6054">
        <v>3</v>
      </c>
      <c r="L6054" t="s">
        <v>820</v>
      </c>
      <c r="M6054" t="s">
        <v>827</v>
      </c>
      <c r="N6054" s="4">
        <v>4</v>
      </c>
    </row>
    <row r="6055" spans="1:14" x14ac:dyDescent="0.25">
      <c r="A6055" t="s">
        <v>50</v>
      </c>
      <c r="B6055" t="s">
        <v>50</v>
      </c>
      <c r="C6055" t="s">
        <v>11720</v>
      </c>
      <c r="D6055" t="s">
        <v>11721</v>
      </c>
      <c r="E6055" t="s">
        <v>11722</v>
      </c>
      <c r="F6055" t="s">
        <v>818</v>
      </c>
      <c r="G6055" t="s">
        <v>811</v>
      </c>
      <c r="H6055" t="s">
        <v>827</v>
      </c>
      <c r="I6055" t="s">
        <v>827</v>
      </c>
      <c r="J6055" t="s">
        <v>827</v>
      </c>
      <c r="K6055">
        <v>3.1</v>
      </c>
      <c r="L6055" t="s">
        <v>820</v>
      </c>
      <c r="M6055" t="s">
        <v>827</v>
      </c>
      <c r="N6055" s="4">
        <v>1</v>
      </c>
    </row>
    <row r="6056" spans="1:14" x14ac:dyDescent="0.25">
      <c r="A6056" t="s">
        <v>50</v>
      </c>
      <c r="B6056" t="s">
        <v>50</v>
      </c>
      <c r="C6056" t="s">
        <v>11723</v>
      </c>
      <c r="D6056" t="s">
        <v>11724</v>
      </c>
      <c r="E6056" t="s">
        <v>11717</v>
      </c>
      <c r="F6056" t="s">
        <v>818</v>
      </c>
      <c r="G6056" t="s">
        <v>811</v>
      </c>
      <c r="H6056" t="s">
        <v>827</v>
      </c>
      <c r="I6056" t="s">
        <v>827</v>
      </c>
      <c r="J6056" t="s">
        <v>827</v>
      </c>
      <c r="K6056">
        <v>1.8</v>
      </c>
      <c r="L6056" t="s">
        <v>856</v>
      </c>
      <c r="M6056" t="s">
        <v>827</v>
      </c>
      <c r="N6056" s="4">
        <v>3</v>
      </c>
    </row>
    <row r="6057" spans="1:14" x14ac:dyDescent="0.25">
      <c r="A6057" t="s">
        <v>50</v>
      </c>
      <c r="B6057" t="s">
        <v>50</v>
      </c>
      <c r="C6057" t="s">
        <v>11725</v>
      </c>
      <c r="D6057" t="s">
        <v>11726</v>
      </c>
      <c r="E6057" t="s">
        <v>11727</v>
      </c>
      <c r="F6057" t="s">
        <v>818</v>
      </c>
      <c r="G6057" t="s">
        <v>811</v>
      </c>
      <c r="H6057" t="s">
        <v>827</v>
      </c>
      <c r="I6057" t="s">
        <v>827</v>
      </c>
      <c r="J6057" t="s">
        <v>827</v>
      </c>
      <c r="K6057">
        <v>3</v>
      </c>
      <c r="L6057" t="s">
        <v>820</v>
      </c>
      <c r="M6057" t="s">
        <v>827</v>
      </c>
      <c r="N6057" s="4">
        <v>3</v>
      </c>
    </row>
    <row r="6058" spans="1:14" x14ac:dyDescent="0.25">
      <c r="A6058" t="s">
        <v>50</v>
      </c>
      <c r="B6058" t="s">
        <v>50</v>
      </c>
      <c r="C6058" t="s">
        <v>11725</v>
      </c>
      <c r="D6058" t="s">
        <v>11727</v>
      </c>
      <c r="E6058" t="s">
        <v>11727</v>
      </c>
      <c r="F6058" t="s">
        <v>818</v>
      </c>
      <c r="G6058" t="s">
        <v>811</v>
      </c>
      <c r="H6058" t="s">
        <v>827</v>
      </c>
      <c r="I6058" t="s">
        <v>827</v>
      </c>
      <c r="J6058" t="s">
        <v>827</v>
      </c>
      <c r="K6058">
        <v>3</v>
      </c>
      <c r="L6058" t="s">
        <v>820</v>
      </c>
      <c r="M6058">
        <v>0</v>
      </c>
      <c r="N6058" s="4">
        <v>1</v>
      </c>
    </row>
    <row r="6059" spans="1:14" x14ac:dyDescent="0.25">
      <c r="A6059" t="s">
        <v>50</v>
      </c>
      <c r="B6059" t="s">
        <v>50</v>
      </c>
      <c r="C6059" t="s">
        <v>11734</v>
      </c>
      <c r="D6059" t="s">
        <v>11735</v>
      </c>
      <c r="E6059" t="s">
        <v>11735</v>
      </c>
      <c r="F6059" t="s">
        <v>818</v>
      </c>
      <c r="G6059" t="s">
        <v>811</v>
      </c>
      <c r="H6059" t="s">
        <v>827</v>
      </c>
      <c r="I6059" t="s">
        <v>827</v>
      </c>
      <c r="J6059" t="s">
        <v>827</v>
      </c>
      <c r="K6059">
        <v>1</v>
      </c>
      <c r="L6059" t="s">
        <v>845</v>
      </c>
      <c r="M6059" t="s">
        <v>827</v>
      </c>
      <c r="N6059" s="4">
        <v>30</v>
      </c>
    </row>
    <row r="6060" spans="1:14" x14ac:dyDescent="0.25">
      <c r="A6060" t="s">
        <v>50</v>
      </c>
      <c r="B6060" t="s">
        <v>50</v>
      </c>
      <c r="C6060" t="s">
        <v>217</v>
      </c>
      <c r="D6060" t="s">
        <v>11711</v>
      </c>
      <c r="E6060" t="s">
        <v>11711</v>
      </c>
      <c r="F6060" t="s">
        <v>818</v>
      </c>
      <c r="G6060" t="s">
        <v>811</v>
      </c>
      <c r="H6060">
        <v>0</v>
      </c>
      <c r="I6060">
        <v>0</v>
      </c>
      <c r="J6060">
        <v>0</v>
      </c>
      <c r="K6060">
        <v>1</v>
      </c>
      <c r="L6060" t="s">
        <v>845</v>
      </c>
      <c r="M6060">
        <v>0</v>
      </c>
      <c r="N6060" s="4">
        <v>9</v>
      </c>
    </row>
    <row r="6061" spans="1:14" x14ac:dyDescent="0.25">
      <c r="A6061" t="s">
        <v>50</v>
      </c>
      <c r="B6061" t="s">
        <v>50</v>
      </c>
      <c r="C6061" t="s">
        <v>217</v>
      </c>
      <c r="D6061" t="s">
        <v>11711</v>
      </c>
      <c r="E6061" t="s">
        <v>11711</v>
      </c>
      <c r="F6061" t="s">
        <v>818</v>
      </c>
      <c r="G6061" t="s">
        <v>811</v>
      </c>
      <c r="H6061" t="s">
        <v>827</v>
      </c>
      <c r="I6061" t="s">
        <v>827</v>
      </c>
      <c r="J6061" t="s">
        <v>827</v>
      </c>
      <c r="K6061">
        <v>1</v>
      </c>
      <c r="L6061" t="s">
        <v>845</v>
      </c>
      <c r="M6061">
        <v>0</v>
      </c>
      <c r="N6061" s="4">
        <v>8</v>
      </c>
    </row>
    <row r="6062" spans="1:14" x14ac:dyDescent="0.25">
      <c r="A6062" t="s">
        <v>50</v>
      </c>
      <c r="B6062" t="s">
        <v>50</v>
      </c>
      <c r="C6062" t="s">
        <v>217</v>
      </c>
      <c r="D6062" t="s">
        <v>11711</v>
      </c>
      <c r="E6062" t="s">
        <v>11711</v>
      </c>
      <c r="F6062" t="s">
        <v>818</v>
      </c>
      <c r="G6062" t="s">
        <v>811</v>
      </c>
      <c r="H6062" t="s">
        <v>827</v>
      </c>
      <c r="I6062" t="s">
        <v>827</v>
      </c>
      <c r="J6062" t="s">
        <v>827</v>
      </c>
      <c r="K6062">
        <v>1</v>
      </c>
      <c r="L6062" t="s">
        <v>845</v>
      </c>
      <c r="M6062" t="s">
        <v>827</v>
      </c>
      <c r="N6062" s="4">
        <v>2</v>
      </c>
    </row>
    <row r="6063" spans="1:14" x14ac:dyDescent="0.25">
      <c r="A6063" t="s">
        <v>50</v>
      </c>
      <c r="B6063" t="s">
        <v>50</v>
      </c>
      <c r="C6063" t="s">
        <v>217</v>
      </c>
      <c r="D6063" t="s">
        <v>11711</v>
      </c>
      <c r="E6063" t="s">
        <v>11711</v>
      </c>
      <c r="F6063" t="s">
        <v>818</v>
      </c>
      <c r="G6063" t="s">
        <v>811</v>
      </c>
      <c r="H6063" t="s">
        <v>827</v>
      </c>
      <c r="I6063" t="s">
        <v>827</v>
      </c>
      <c r="J6063" t="s">
        <v>827</v>
      </c>
      <c r="K6063">
        <v>1</v>
      </c>
      <c r="L6063" t="s">
        <v>845</v>
      </c>
      <c r="M6063">
        <v>0</v>
      </c>
      <c r="N6063" s="4">
        <v>10</v>
      </c>
    </row>
    <row r="6064" spans="1:14" x14ac:dyDescent="0.25">
      <c r="A6064" t="s">
        <v>50</v>
      </c>
      <c r="B6064" t="s">
        <v>50</v>
      </c>
      <c r="C6064" t="s">
        <v>217</v>
      </c>
      <c r="D6064" t="s">
        <v>11711</v>
      </c>
      <c r="E6064" t="s">
        <v>11711</v>
      </c>
      <c r="F6064" t="s">
        <v>818</v>
      </c>
      <c r="G6064" t="s">
        <v>811</v>
      </c>
      <c r="H6064" t="s">
        <v>827</v>
      </c>
      <c r="I6064" t="s">
        <v>827</v>
      </c>
      <c r="J6064" t="s">
        <v>827</v>
      </c>
      <c r="K6064">
        <v>1</v>
      </c>
      <c r="L6064" t="s">
        <v>845</v>
      </c>
      <c r="M6064" t="s">
        <v>827</v>
      </c>
      <c r="N6064" s="4">
        <v>92</v>
      </c>
    </row>
    <row r="6065" spans="1:14" x14ac:dyDescent="0.25">
      <c r="A6065" t="s">
        <v>50</v>
      </c>
      <c r="B6065" t="s">
        <v>50</v>
      </c>
      <c r="C6065" t="s">
        <v>11736</v>
      </c>
      <c r="D6065" t="s">
        <v>11737</v>
      </c>
      <c r="E6065" t="s">
        <v>11737</v>
      </c>
      <c r="F6065" t="s">
        <v>818</v>
      </c>
      <c r="G6065" t="s">
        <v>811</v>
      </c>
      <c r="H6065" t="s">
        <v>827</v>
      </c>
      <c r="I6065" t="s">
        <v>827</v>
      </c>
      <c r="J6065" t="s">
        <v>827</v>
      </c>
      <c r="K6065">
        <v>2</v>
      </c>
      <c r="L6065" t="s">
        <v>856</v>
      </c>
      <c r="M6065" t="s">
        <v>827</v>
      </c>
      <c r="N6065" s="4">
        <v>2</v>
      </c>
    </row>
    <row r="6066" spans="1:14" x14ac:dyDescent="0.25">
      <c r="A6066" t="s">
        <v>50</v>
      </c>
      <c r="B6066" t="s">
        <v>50</v>
      </c>
      <c r="C6066" t="s">
        <v>124</v>
      </c>
      <c r="D6066" t="s">
        <v>11738</v>
      </c>
      <c r="E6066" t="s">
        <v>11738</v>
      </c>
      <c r="F6066" t="s">
        <v>818</v>
      </c>
      <c r="G6066" t="s">
        <v>811</v>
      </c>
      <c r="H6066">
        <v>0</v>
      </c>
      <c r="I6066">
        <v>0</v>
      </c>
      <c r="J6066">
        <v>0</v>
      </c>
      <c r="K6066">
        <v>1.8</v>
      </c>
      <c r="L6066" t="s">
        <v>856</v>
      </c>
      <c r="M6066">
        <v>0</v>
      </c>
      <c r="N6066" s="4">
        <v>13</v>
      </c>
    </row>
    <row r="6067" spans="1:14" x14ac:dyDescent="0.25">
      <c r="A6067" t="s">
        <v>50</v>
      </c>
      <c r="B6067" t="s">
        <v>50</v>
      </c>
      <c r="C6067" t="s">
        <v>124</v>
      </c>
      <c r="D6067" t="s">
        <v>11738</v>
      </c>
      <c r="E6067" t="s">
        <v>11738</v>
      </c>
      <c r="F6067" t="s">
        <v>818</v>
      </c>
      <c r="G6067" t="s">
        <v>811</v>
      </c>
      <c r="H6067" t="s">
        <v>827</v>
      </c>
      <c r="I6067" t="s">
        <v>827</v>
      </c>
      <c r="J6067" t="s">
        <v>827</v>
      </c>
      <c r="K6067">
        <v>1.8</v>
      </c>
      <c r="L6067" t="s">
        <v>856</v>
      </c>
      <c r="M6067">
        <v>0</v>
      </c>
      <c r="N6067" s="4">
        <v>14</v>
      </c>
    </row>
    <row r="6068" spans="1:14" x14ac:dyDescent="0.25">
      <c r="A6068" t="s">
        <v>50</v>
      </c>
      <c r="B6068" t="s">
        <v>50</v>
      </c>
      <c r="C6068" t="s">
        <v>124</v>
      </c>
      <c r="D6068" t="s">
        <v>11738</v>
      </c>
      <c r="E6068" t="s">
        <v>11738</v>
      </c>
      <c r="F6068" t="s">
        <v>818</v>
      </c>
      <c r="G6068" t="s">
        <v>811</v>
      </c>
      <c r="H6068" t="s">
        <v>827</v>
      </c>
      <c r="I6068" t="s">
        <v>827</v>
      </c>
      <c r="J6068" t="s">
        <v>827</v>
      </c>
      <c r="K6068">
        <v>1.8</v>
      </c>
      <c r="L6068" t="s">
        <v>856</v>
      </c>
      <c r="M6068" t="s">
        <v>827</v>
      </c>
      <c r="N6068" s="4">
        <v>16</v>
      </c>
    </row>
    <row r="6069" spans="1:14" x14ac:dyDescent="0.25">
      <c r="A6069" t="s">
        <v>50</v>
      </c>
      <c r="B6069" t="s">
        <v>50</v>
      </c>
      <c r="C6069" t="s">
        <v>124</v>
      </c>
      <c r="D6069" t="s">
        <v>11738</v>
      </c>
      <c r="E6069" t="s">
        <v>11738</v>
      </c>
      <c r="F6069" t="s">
        <v>818</v>
      </c>
      <c r="G6069" t="s">
        <v>811</v>
      </c>
      <c r="H6069" t="s">
        <v>827</v>
      </c>
      <c r="I6069" t="s">
        <v>827</v>
      </c>
      <c r="J6069" t="s">
        <v>827</v>
      </c>
      <c r="K6069">
        <v>1.8</v>
      </c>
      <c r="L6069" t="s">
        <v>856</v>
      </c>
      <c r="M6069" t="s">
        <v>827</v>
      </c>
      <c r="N6069" s="4">
        <v>9</v>
      </c>
    </row>
    <row r="6070" spans="1:14" x14ac:dyDescent="0.25">
      <c r="A6070" t="s">
        <v>50</v>
      </c>
      <c r="B6070" t="s">
        <v>50</v>
      </c>
      <c r="C6070" t="s">
        <v>11739</v>
      </c>
      <c r="D6070" t="s">
        <v>11714</v>
      </c>
      <c r="E6070" t="s">
        <v>11714</v>
      </c>
      <c r="F6070" t="s">
        <v>818</v>
      </c>
      <c r="G6070" t="s">
        <v>811</v>
      </c>
      <c r="H6070" t="s">
        <v>827</v>
      </c>
      <c r="I6070" t="s">
        <v>827</v>
      </c>
      <c r="J6070" t="s">
        <v>827</v>
      </c>
      <c r="K6070">
        <v>1.8</v>
      </c>
      <c r="L6070" t="s">
        <v>856</v>
      </c>
      <c r="M6070" t="s">
        <v>827</v>
      </c>
      <c r="N6070" s="4">
        <v>11</v>
      </c>
    </row>
    <row r="6071" spans="1:14" x14ac:dyDescent="0.25">
      <c r="A6071" t="s">
        <v>50</v>
      </c>
      <c r="B6071" t="s">
        <v>50</v>
      </c>
      <c r="C6071" t="s">
        <v>59</v>
      </c>
      <c r="D6071" t="s">
        <v>11717</v>
      </c>
      <c r="E6071" t="s">
        <v>11717</v>
      </c>
      <c r="F6071" t="s">
        <v>818</v>
      </c>
      <c r="G6071" t="s">
        <v>811</v>
      </c>
      <c r="H6071">
        <v>0</v>
      </c>
      <c r="I6071">
        <v>0</v>
      </c>
      <c r="J6071">
        <v>0</v>
      </c>
      <c r="K6071">
        <v>1.8</v>
      </c>
      <c r="L6071" t="s">
        <v>856</v>
      </c>
      <c r="M6071">
        <v>0</v>
      </c>
      <c r="N6071" s="4">
        <v>26</v>
      </c>
    </row>
    <row r="6072" spans="1:14" x14ac:dyDescent="0.25">
      <c r="A6072" t="s">
        <v>50</v>
      </c>
      <c r="B6072" t="s">
        <v>50</v>
      </c>
      <c r="C6072" t="s">
        <v>59</v>
      </c>
      <c r="D6072" t="s">
        <v>11717</v>
      </c>
      <c r="E6072" t="s">
        <v>11717</v>
      </c>
      <c r="F6072" t="s">
        <v>818</v>
      </c>
      <c r="G6072" t="s">
        <v>811</v>
      </c>
      <c r="H6072" t="s">
        <v>827</v>
      </c>
      <c r="I6072" t="s">
        <v>827</v>
      </c>
      <c r="J6072" t="s">
        <v>827</v>
      </c>
      <c r="K6072">
        <v>1.8</v>
      </c>
      <c r="L6072" t="s">
        <v>856</v>
      </c>
      <c r="M6072">
        <v>0</v>
      </c>
      <c r="N6072" s="4">
        <v>38</v>
      </c>
    </row>
    <row r="6073" spans="1:14" x14ac:dyDescent="0.25">
      <c r="A6073" t="s">
        <v>50</v>
      </c>
      <c r="B6073" t="s">
        <v>50</v>
      </c>
      <c r="C6073" t="s">
        <v>59</v>
      </c>
      <c r="D6073" t="s">
        <v>11717</v>
      </c>
      <c r="E6073" t="s">
        <v>11717</v>
      </c>
      <c r="F6073" t="s">
        <v>818</v>
      </c>
      <c r="G6073" t="s">
        <v>811</v>
      </c>
      <c r="H6073" t="s">
        <v>827</v>
      </c>
      <c r="I6073" t="s">
        <v>827</v>
      </c>
      <c r="J6073" t="s">
        <v>827</v>
      </c>
      <c r="K6073">
        <v>1.8</v>
      </c>
      <c r="L6073" t="s">
        <v>856</v>
      </c>
      <c r="M6073" t="s">
        <v>827</v>
      </c>
      <c r="N6073" s="4">
        <v>27</v>
      </c>
    </row>
    <row r="6074" spans="1:14" x14ac:dyDescent="0.25">
      <c r="A6074" t="s">
        <v>50</v>
      </c>
      <c r="B6074" t="s">
        <v>50</v>
      </c>
      <c r="C6074" t="s">
        <v>59</v>
      </c>
      <c r="D6074" t="s">
        <v>11717</v>
      </c>
      <c r="E6074" t="s">
        <v>11717</v>
      </c>
      <c r="F6074" t="s">
        <v>818</v>
      </c>
      <c r="G6074" t="s">
        <v>811</v>
      </c>
      <c r="H6074" t="s">
        <v>827</v>
      </c>
      <c r="I6074" t="s">
        <v>827</v>
      </c>
      <c r="J6074" t="s">
        <v>827</v>
      </c>
      <c r="K6074">
        <v>1.8</v>
      </c>
      <c r="L6074" t="s">
        <v>856</v>
      </c>
      <c r="M6074">
        <v>0</v>
      </c>
      <c r="N6074" s="4">
        <v>14</v>
      </c>
    </row>
    <row r="6075" spans="1:14" x14ac:dyDescent="0.25">
      <c r="A6075" t="s">
        <v>50</v>
      </c>
      <c r="B6075" t="s">
        <v>50</v>
      </c>
      <c r="C6075" t="s">
        <v>59</v>
      </c>
      <c r="D6075" t="s">
        <v>11717</v>
      </c>
      <c r="E6075" t="s">
        <v>11717</v>
      </c>
      <c r="F6075" t="s">
        <v>818</v>
      </c>
      <c r="G6075" t="s">
        <v>811</v>
      </c>
      <c r="H6075" t="s">
        <v>827</v>
      </c>
      <c r="I6075" t="s">
        <v>827</v>
      </c>
      <c r="J6075" t="s">
        <v>827</v>
      </c>
      <c r="K6075">
        <v>1.8</v>
      </c>
      <c r="L6075" t="s">
        <v>856</v>
      </c>
      <c r="M6075" t="s">
        <v>827</v>
      </c>
      <c r="N6075" s="4">
        <v>179</v>
      </c>
    </row>
    <row r="6076" spans="1:14" x14ac:dyDescent="0.25">
      <c r="A6076" t="s">
        <v>50</v>
      </c>
      <c r="B6076" t="s">
        <v>50</v>
      </c>
      <c r="C6076" t="s">
        <v>60</v>
      </c>
      <c r="D6076" t="s">
        <v>11740</v>
      </c>
      <c r="E6076" t="s">
        <v>11740</v>
      </c>
      <c r="F6076" t="s">
        <v>818</v>
      </c>
      <c r="G6076" t="s">
        <v>811</v>
      </c>
      <c r="H6076">
        <v>0</v>
      </c>
      <c r="I6076">
        <v>0</v>
      </c>
      <c r="J6076">
        <v>0</v>
      </c>
      <c r="K6076">
        <v>1.8</v>
      </c>
      <c r="L6076" t="s">
        <v>856</v>
      </c>
      <c r="M6076">
        <v>0</v>
      </c>
      <c r="N6076" s="4">
        <v>9</v>
      </c>
    </row>
    <row r="6077" spans="1:14" x14ac:dyDescent="0.25">
      <c r="A6077" t="s">
        <v>50</v>
      </c>
      <c r="B6077" t="s">
        <v>50</v>
      </c>
      <c r="C6077" t="s">
        <v>60</v>
      </c>
      <c r="D6077" t="s">
        <v>11740</v>
      </c>
      <c r="E6077" t="s">
        <v>11740</v>
      </c>
      <c r="F6077" t="s">
        <v>818</v>
      </c>
      <c r="G6077" t="s">
        <v>811</v>
      </c>
      <c r="H6077" t="s">
        <v>827</v>
      </c>
      <c r="I6077" t="s">
        <v>827</v>
      </c>
      <c r="J6077" t="s">
        <v>827</v>
      </c>
      <c r="K6077">
        <v>1.8</v>
      </c>
      <c r="L6077" t="s">
        <v>856</v>
      </c>
      <c r="M6077">
        <v>0</v>
      </c>
      <c r="N6077" s="4">
        <v>9</v>
      </c>
    </row>
    <row r="6078" spans="1:14" x14ac:dyDescent="0.25">
      <c r="A6078" t="s">
        <v>50</v>
      </c>
      <c r="B6078" t="s">
        <v>50</v>
      </c>
      <c r="C6078" t="s">
        <v>60</v>
      </c>
      <c r="D6078" t="s">
        <v>11740</v>
      </c>
      <c r="E6078" t="s">
        <v>11740</v>
      </c>
      <c r="F6078" t="s">
        <v>818</v>
      </c>
      <c r="G6078" t="s">
        <v>811</v>
      </c>
      <c r="H6078" t="s">
        <v>827</v>
      </c>
      <c r="I6078" t="s">
        <v>827</v>
      </c>
      <c r="J6078" t="s">
        <v>827</v>
      </c>
      <c r="K6078">
        <v>1.8</v>
      </c>
      <c r="L6078" t="s">
        <v>856</v>
      </c>
      <c r="M6078" t="s">
        <v>827</v>
      </c>
      <c r="N6078" s="4">
        <v>7</v>
      </c>
    </row>
    <row r="6079" spans="1:14" x14ac:dyDescent="0.25">
      <c r="A6079" t="s">
        <v>50</v>
      </c>
      <c r="B6079" t="s">
        <v>50</v>
      </c>
      <c r="C6079" t="s">
        <v>60</v>
      </c>
      <c r="D6079" t="s">
        <v>11740</v>
      </c>
      <c r="E6079" t="s">
        <v>11740</v>
      </c>
      <c r="F6079" t="s">
        <v>818</v>
      </c>
      <c r="G6079" t="s">
        <v>811</v>
      </c>
      <c r="H6079" t="s">
        <v>827</v>
      </c>
      <c r="I6079" t="s">
        <v>827</v>
      </c>
      <c r="J6079" t="s">
        <v>827</v>
      </c>
      <c r="K6079">
        <v>1.8</v>
      </c>
      <c r="L6079" t="s">
        <v>856</v>
      </c>
      <c r="M6079">
        <v>0</v>
      </c>
      <c r="N6079" s="4">
        <v>5</v>
      </c>
    </row>
    <row r="6080" spans="1:14" x14ac:dyDescent="0.25">
      <c r="A6080" t="s">
        <v>50</v>
      </c>
      <c r="B6080" t="s">
        <v>50</v>
      </c>
      <c r="C6080" t="s">
        <v>60</v>
      </c>
      <c r="D6080" t="s">
        <v>11740</v>
      </c>
      <c r="E6080" t="s">
        <v>11740</v>
      </c>
      <c r="F6080" t="s">
        <v>818</v>
      </c>
      <c r="G6080" t="s">
        <v>811</v>
      </c>
      <c r="H6080" t="s">
        <v>827</v>
      </c>
      <c r="I6080" t="s">
        <v>827</v>
      </c>
      <c r="J6080" t="s">
        <v>827</v>
      </c>
      <c r="K6080">
        <v>1.8</v>
      </c>
      <c r="L6080" t="s">
        <v>856</v>
      </c>
      <c r="M6080" t="s">
        <v>827</v>
      </c>
      <c r="N6080" s="4">
        <v>57</v>
      </c>
    </row>
    <row r="6081" spans="1:14" x14ac:dyDescent="0.25">
      <c r="A6081" t="s">
        <v>50</v>
      </c>
      <c r="B6081" t="s">
        <v>50</v>
      </c>
      <c r="C6081" t="s">
        <v>11741</v>
      </c>
      <c r="D6081" t="s">
        <v>11722</v>
      </c>
      <c r="E6081" t="s">
        <v>11722</v>
      </c>
      <c r="F6081" t="s">
        <v>818</v>
      </c>
      <c r="G6081" t="s">
        <v>811</v>
      </c>
      <c r="H6081" t="s">
        <v>827</v>
      </c>
      <c r="I6081" t="s">
        <v>827</v>
      </c>
      <c r="J6081" t="s">
        <v>827</v>
      </c>
      <c r="K6081">
        <v>3</v>
      </c>
      <c r="L6081" t="s">
        <v>820</v>
      </c>
      <c r="M6081" t="s">
        <v>827</v>
      </c>
      <c r="N6081" s="4">
        <v>3</v>
      </c>
    </row>
    <row r="6082" spans="1:14" x14ac:dyDescent="0.25">
      <c r="A6082" t="s">
        <v>50</v>
      </c>
      <c r="B6082" t="s">
        <v>50</v>
      </c>
      <c r="C6082" t="s">
        <v>11742</v>
      </c>
      <c r="D6082" t="s">
        <v>11743</v>
      </c>
      <c r="E6082" t="s">
        <v>11743</v>
      </c>
      <c r="F6082" t="s">
        <v>818</v>
      </c>
      <c r="G6082" t="s">
        <v>811</v>
      </c>
      <c r="H6082" t="s">
        <v>827</v>
      </c>
      <c r="I6082" t="s">
        <v>827</v>
      </c>
      <c r="J6082" t="s">
        <v>827</v>
      </c>
      <c r="K6082">
        <v>3</v>
      </c>
      <c r="L6082" t="s">
        <v>820</v>
      </c>
      <c r="M6082" t="s">
        <v>827</v>
      </c>
      <c r="N6082" s="4">
        <v>1</v>
      </c>
    </row>
    <row r="6083" spans="1:14" x14ac:dyDescent="0.25">
      <c r="A6083" t="s">
        <v>50</v>
      </c>
      <c r="B6083" t="s">
        <v>50</v>
      </c>
      <c r="C6083" t="s">
        <v>11744</v>
      </c>
      <c r="D6083" t="s">
        <v>11727</v>
      </c>
      <c r="E6083" t="s">
        <v>11727</v>
      </c>
      <c r="F6083" t="s">
        <v>818</v>
      </c>
      <c r="G6083" t="s">
        <v>811</v>
      </c>
      <c r="H6083">
        <v>0</v>
      </c>
      <c r="I6083">
        <v>0</v>
      </c>
      <c r="J6083">
        <v>0</v>
      </c>
      <c r="K6083">
        <v>3</v>
      </c>
      <c r="L6083" t="s">
        <v>820</v>
      </c>
      <c r="M6083">
        <v>0</v>
      </c>
      <c r="N6083" s="4">
        <v>12</v>
      </c>
    </row>
    <row r="6084" spans="1:14" x14ac:dyDescent="0.25">
      <c r="A6084" t="s">
        <v>50</v>
      </c>
      <c r="B6084" t="s">
        <v>50</v>
      </c>
      <c r="C6084" t="s">
        <v>11744</v>
      </c>
      <c r="D6084" t="s">
        <v>11727</v>
      </c>
      <c r="E6084" t="s">
        <v>11727</v>
      </c>
      <c r="F6084" t="s">
        <v>818</v>
      </c>
      <c r="G6084" t="s">
        <v>811</v>
      </c>
      <c r="H6084" t="s">
        <v>827</v>
      </c>
      <c r="I6084" t="s">
        <v>827</v>
      </c>
      <c r="J6084" t="s">
        <v>827</v>
      </c>
      <c r="K6084">
        <v>3</v>
      </c>
      <c r="L6084" t="s">
        <v>820</v>
      </c>
      <c r="M6084">
        <v>0</v>
      </c>
      <c r="N6084" s="4">
        <v>6</v>
      </c>
    </row>
    <row r="6085" spans="1:14" x14ac:dyDescent="0.25">
      <c r="A6085" t="s">
        <v>50</v>
      </c>
      <c r="B6085" t="s">
        <v>50</v>
      </c>
      <c r="C6085" t="s">
        <v>11744</v>
      </c>
      <c r="D6085" t="s">
        <v>11727</v>
      </c>
      <c r="E6085" t="s">
        <v>11727</v>
      </c>
      <c r="F6085" t="s">
        <v>818</v>
      </c>
      <c r="G6085" t="s">
        <v>811</v>
      </c>
      <c r="H6085" t="s">
        <v>827</v>
      </c>
      <c r="I6085" t="s">
        <v>827</v>
      </c>
      <c r="J6085" t="s">
        <v>827</v>
      </c>
      <c r="K6085">
        <v>3</v>
      </c>
      <c r="L6085" t="s">
        <v>820</v>
      </c>
      <c r="M6085" t="s">
        <v>827</v>
      </c>
      <c r="N6085" s="4">
        <v>7</v>
      </c>
    </row>
    <row r="6086" spans="1:14" x14ac:dyDescent="0.25">
      <c r="A6086" t="s">
        <v>50</v>
      </c>
      <c r="B6086" t="s">
        <v>50</v>
      </c>
      <c r="C6086" t="s">
        <v>11744</v>
      </c>
      <c r="D6086" t="s">
        <v>11727</v>
      </c>
      <c r="E6086" t="s">
        <v>11727</v>
      </c>
      <c r="F6086" t="s">
        <v>818</v>
      </c>
      <c r="G6086" t="s">
        <v>811</v>
      </c>
      <c r="H6086" t="s">
        <v>827</v>
      </c>
      <c r="I6086" t="s">
        <v>827</v>
      </c>
      <c r="J6086" t="s">
        <v>827</v>
      </c>
      <c r="K6086">
        <v>3</v>
      </c>
      <c r="L6086" t="s">
        <v>820</v>
      </c>
      <c r="M6086">
        <v>0</v>
      </c>
      <c r="N6086" s="4">
        <v>4</v>
      </c>
    </row>
    <row r="6087" spans="1:14" x14ac:dyDescent="0.25">
      <c r="A6087" t="s">
        <v>50</v>
      </c>
      <c r="B6087" t="s">
        <v>50</v>
      </c>
      <c r="C6087" t="s">
        <v>11744</v>
      </c>
      <c r="D6087" t="s">
        <v>11727</v>
      </c>
      <c r="E6087" t="s">
        <v>11727</v>
      </c>
      <c r="F6087" t="s">
        <v>818</v>
      </c>
      <c r="G6087" t="s">
        <v>811</v>
      </c>
      <c r="H6087" t="s">
        <v>827</v>
      </c>
      <c r="I6087" t="s">
        <v>827</v>
      </c>
      <c r="J6087" t="s">
        <v>827</v>
      </c>
      <c r="K6087">
        <v>3</v>
      </c>
      <c r="L6087" t="s">
        <v>820</v>
      </c>
      <c r="M6087" t="s">
        <v>827</v>
      </c>
      <c r="N6087" s="4">
        <v>77</v>
      </c>
    </row>
    <row r="6088" spans="1:14" x14ac:dyDescent="0.25">
      <c r="A6088" t="s">
        <v>50</v>
      </c>
      <c r="B6088" t="s">
        <v>50</v>
      </c>
      <c r="C6088" t="s">
        <v>11745</v>
      </c>
      <c r="D6088" t="s">
        <v>11746</v>
      </c>
      <c r="E6088" t="s">
        <v>11746</v>
      </c>
      <c r="F6088" t="s">
        <v>818</v>
      </c>
      <c r="G6088" t="s">
        <v>811</v>
      </c>
      <c r="H6088" t="s">
        <v>827</v>
      </c>
      <c r="I6088" t="s">
        <v>827</v>
      </c>
      <c r="J6088" t="s">
        <v>827</v>
      </c>
      <c r="K6088">
        <v>3</v>
      </c>
      <c r="L6088" t="s">
        <v>820</v>
      </c>
      <c r="M6088" t="s">
        <v>827</v>
      </c>
      <c r="N6088" s="4">
        <v>3</v>
      </c>
    </row>
    <row r="6089" spans="1:14" x14ac:dyDescent="0.25">
      <c r="A6089" t="s">
        <v>50</v>
      </c>
      <c r="B6089" t="s">
        <v>50</v>
      </c>
      <c r="C6089" t="s">
        <v>11747</v>
      </c>
      <c r="D6089" t="s">
        <v>11748</v>
      </c>
      <c r="E6089" t="s">
        <v>11748</v>
      </c>
      <c r="F6089" t="s">
        <v>818</v>
      </c>
      <c r="G6089" t="s">
        <v>811</v>
      </c>
      <c r="H6089" t="s">
        <v>827</v>
      </c>
      <c r="I6089" t="s">
        <v>827</v>
      </c>
      <c r="J6089" t="s">
        <v>827</v>
      </c>
      <c r="K6089">
        <v>3</v>
      </c>
      <c r="L6089" t="s">
        <v>820</v>
      </c>
      <c r="M6089" t="s">
        <v>827</v>
      </c>
      <c r="N6089" s="4">
        <v>2</v>
      </c>
    </row>
    <row r="6090" spans="1:14" x14ac:dyDescent="0.25">
      <c r="A6090" t="s">
        <v>50</v>
      </c>
      <c r="B6090" t="s">
        <v>50</v>
      </c>
      <c r="C6090" t="s">
        <v>11749</v>
      </c>
      <c r="D6090" t="s">
        <v>11750</v>
      </c>
      <c r="E6090" t="s">
        <v>11750</v>
      </c>
      <c r="F6090" t="s">
        <v>818</v>
      </c>
      <c r="G6090" t="s">
        <v>811</v>
      </c>
      <c r="H6090" t="s">
        <v>827</v>
      </c>
      <c r="I6090" t="s">
        <v>827</v>
      </c>
      <c r="J6090" t="s">
        <v>827</v>
      </c>
      <c r="K6090">
        <v>3.5</v>
      </c>
      <c r="L6090" t="s">
        <v>861</v>
      </c>
      <c r="M6090" t="s">
        <v>827</v>
      </c>
      <c r="N6090" s="4">
        <v>1</v>
      </c>
    </row>
    <row r="6091" spans="1:14" x14ac:dyDescent="0.25">
      <c r="A6091" t="s">
        <v>50</v>
      </c>
      <c r="B6091" t="s">
        <v>50</v>
      </c>
      <c r="C6091" t="s">
        <v>11749</v>
      </c>
      <c r="D6091" t="s">
        <v>11750</v>
      </c>
      <c r="E6091" t="s">
        <v>11750</v>
      </c>
      <c r="F6091" t="s">
        <v>818</v>
      </c>
      <c r="G6091" t="s">
        <v>811</v>
      </c>
      <c r="H6091" t="s">
        <v>827</v>
      </c>
      <c r="I6091" t="s">
        <v>827</v>
      </c>
      <c r="J6091" t="s">
        <v>827</v>
      </c>
      <c r="K6091">
        <v>3.5</v>
      </c>
      <c r="L6091" t="s">
        <v>861</v>
      </c>
      <c r="M6091" t="s">
        <v>827</v>
      </c>
      <c r="N6091" s="4">
        <v>3</v>
      </c>
    </row>
    <row r="6092" spans="1:14" x14ac:dyDescent="0.25">
      <c r="A6092" t="s">
        <v>50</v>
      </c>
      <c r="B6092" t="s">
        <v>50</v>
      </c>
      <c r="C6092" t="s">
        <v>11751</v>
      </c>
      <c r="D6092" t="s">
        <v>11752</v>
      </c>
      <c r="E6092" t="s">
        <v>11752</v>
      </c>
      <c r="F6092" t="s">
        <v>818</v>
      </c>
      <c r="G6092" t="s">
        <v>811</v>
      </c>
      <c r="H6092" t="s">
        <v>827</v>
      </c>
      <c r="I6092" t="s">
        <v>827</v>
      </c>
      <c r="J6092" t="s">
        <v>827</v>
      </c>
      <c r="K6092">
        <v>3.5</v>
      </c>
      <c r="L6092" t="s">
        <v>861</v>
      </c>
      <c r="M6092" t="s">
        <v>827</v>
      </c>
      <c r="N6092" s="4">
        <v>1</v>
      </c>
    </row>
    <row r="6093" spans="1:14" x14ac:dyDescent="0.25">
      <c r="A6093" t="s">
        <v>50</v>
      </c>
      <c r="B6093" t="s">
        <v>50</v>
      </c>
      <c r="C6093" t="s">
        <v>11753</v>
      </c>
      <c r="D6093" t="s">
        <v>11754</v>
      </c>
      <c r="E6093" t="s">
        <v>11754</v>
      </c>
      <c r="F6093" t="s">
        <v>818</v>
      </c>
      <c r="G6093" t="s">
        <v>811</v>
      </c>
      <c r="H6093">
        <v>0</v>
      </c>
      <c r="I6093">
        <v>0</v>
      </c>
      <c r="J6093">
        <v>0</v>
      </c>
      <c r="K6093">
        <v>3.5</v>
      </c>
      <c r="L6093" t="s">
        <v>861</v>
      </c>
      <c r="M6093">
        <v>0</v>
      </c>
      <c r="N6093" s="4">
        <v>2</v>
      </c>
    </row>
    <row r="6094" spans="1:14" x14ac:dyDescent="0.25">
      <c r="A6094" t="s">
        <v>50</v>
      </c>
      <c r="B6094" t="s">
        <v>50</v>
      </c>
      <c r="C6094" t="s">
        <v>11753</v>
      </c>
      <c r="D6094" t="s">
        <v>11754</v>
      </c>
      <c r="E6094" t="s">
        <v>11754</v>
      </c>
      <c r="F6094" t="s">
        <v>818</v>
      </c>
      <c r="G6094" t="s">
        <v>811</v>
      </c>
      <c r="H6094" t="s">
        <v>827</v>
      </c>
      <c r="I6094" t="s">
        <v>827</v>
      </c>
      <c r="J6094" t="s">
        <v>827</v>
      </c>
      <c r="K6094">
        <v>3.5</v>
      </c>
      <c r="L6094" t="s">
        <v>861</v>
      </c>
      <c r="M6094" t="s">
        <v>827</v>
      </c>
      <c r="N6094" s="4">
        <v>2</v>
      </c>
    </row>
    <row r="6095" spans="1:14" x14ac:dyDescent="0.25">
      <c r="A6095" t="s">
        <v>50</v>
      </c>
      <c r="B6095" t="s">
        <v>50</v>
      </c>
      <c r="C6095" t="s">
        <v>11755</v>
      </c>
      <c r="D6095" t="s">
        <v>11756</v>
      </c>
      <c r="E6095" t="s">
        <v>11756</v>
      </c>
      <c r="F6095" t="s">
        <v>818</v>
      </c>
      <c r="G6095" t="s">
        <v>811</v>
      </c>
      <c r="H6095" t="s">
        <v>827</v>
      </c>
      <c r="I6095" t="s">
        <v>827</v>
      </c>
      <c r="J6095" t="s">
        <v>827</v>
      </c>
      <c r="K6095">
        <v>4.2</v>
      </c>
      <c r="L6095" t="s">
        <v>861</v>
      </c>
      <c r="M6095" t="s">
        <v>827</v>
      </c>
      <c r="N6095" s="4">
        <v>1</v>
      </c>
    </row>
    <row r="6096" spans="1:14" x14ac:dyDescent="0.25">
      <c r="A6096" t="s">
        <v>50</v>
      </c>
      <c r="B6096" t="s">
        <v>50</v>
      </c>
      <c r="C6096" t="s">
        <v>11755</v>
      </c>
      <c r="D6096" t="s">
        <v>11756</v>
      </c>
      <c r="E6096" t="s">
        <v>11756</v>
      </c>
      <c r="F6096" t="s">
        <v>818</v>
      </c>
      <c r="G6096" t="s">
        <v>811</v>
      </c>
      <c r="H6096" t="s">
        <v>827</v>
      </c>
      <c r="I6096" t="s">
        <v>827</v>
      </c>
      <c r="J6096" t="s">
        <v>827</v>
      </c>
      <c r="K6096">
        <v>4.2</v>
      </c>
      <c r="L6096" t="s">
        <v>861</v>
      </c>
      <c r="M6096" t="s">
        <v>827</v>
      </c>
      <c r="N6096" s="4">
        <v>2</v>
      </c>
    </row>
    <row r="6097" spans="1:14" x14ac:dyDescent="0.25">
      <c r="A6097" t="s">
        <v>50</v>
      </c>
      <c r="B6097" t="s">
        <v>50</v>
      </c>
      <c r="C6097" t="s">
        <v>11760</v>
      </c>
      <c r="D6097" t="s">
        <v>11761</v>
      </c>
      <c r="E6097" t="s">
        <v>11761</v>
      </c>
      <c r="F6097" t="s">
        <v>818</v>
      </c>
      <c r="G6097" t="s">
        <v>811</v>
      </c>
      <c r="H6097" t="s">
        <v>827</v>
      </c>
      <c r="I6097" t="s">
        <v>827</v>
      </c>
      <c r="J6097" t="s">
        <v>827</v>
      </c>
      <c r="K6097">
        <v>3</v>
      </c>
      <c r="L6097" t="s">
        <v>820</v>
      </c>
      <c r="M6097" t="s">
        <v>827</v>
      </c>
      <c r="N6097" s="4">
        <v>1</v>
      </c>
    </row>
    <row r="6098" spans="1:14" x14ac:dyDescent="0.25">
      <c r="A6098" t="s">
        <v>50</v>
      </c>
      <c r="B6098" t="s">
        <v>50</v>
      </c>
      <c r="C6098" t="s">
        <v>11762</v>
      </c>
      <c r="D6098" t="s">
        <v>11763</v>
      </c>
      <c r="E6098" t="s">
        <v>11763</v>
      </c>
      <c r="F6098" t="s">
        <v>818</v>
      </c>
      <c r="G6098" t="s">
        <v>811</v>
      </c>
      <c r="H6098" t="s">
        <v>827</v>
      </c>
      <c r="I6098" t="s">
        <v>827</v>
      </c>
      <c r="J6098" t="s">
        <v>827</v>
      </c>
      <c r="K6098">
        <v>1.8</v>
      </c>
      <c r="L6098" t="s">
        <v>856</v>
      </c>
      <c r="M6098" t="s">
        <v>827</v>
      </c>
      <c r="N6098" s="4">
        <v>2</v>
      </c>
    </row>
    <row r="6099" spans="1:14" x14ac:dyDescent="0.25">
      <c r="A6099" t="s">
        <v>149</v>
      </c>
      <c r="B6099" t="s">
        <v>149</v>
      </c>
      <c r="C6099">
        <v>638</v>
      </c>
      <c r="D6099" t="s">
        <v>11771</v>
      </c>
      <c r="E6099" t="s">
        <v>11771</v>
      </c>
      <c r="F6099" t="s">
        <v>818</v>
      </c>
      <c r="G6099" t="s">
        <v>811</v>
      </c>
      <c r="H6099">
        <v>0</v>
      </c>
      <c r="I6099">
        <v>0</v>
      </c>
      <c r="J6099">
        <v>0</v>
      </c>
      <c r="K6099">
        <v>1.7</v>
      </c>
      <c r="L6099" t="s">
        <v>856</v>
      </c>
      <c r="M6099">
        <v>0</v>
      </c>
      <c r="N6099" s="4">
        <v>14</v>
      </c>
    </row>
    <row r="6100" spans="1:14" x14ac:dyDescent="0.25">
      <c r="A6100" t="s">
        <v>149</v>
      </c>
      <c r="B6100" t="s">
        <v>149</v>
      </c>
      <c r="C6100">
        <v>638</v>
      </c>
      <c r="D6100" t="s">
        <v>11771</v>
      </c>
      <c r="E6100" t="s">
        <v>11771</v>
      </c>
      <c r="F6100" t="s">
        <v>818</v>
      </c>
      <c r="G6100" t="s">
        <v>811</v>
      </c>
      <c r="H6100" t="s">
        <v>827</v>
      </c>
      <c r="I6100" t="s">
        <v>827</v>
      </c>
      <c r="J6100" t="s">
        <v>827</v>
      </c>
      <c r="K6100">
        <v>1.7</v>
      </c>
      <c r="L6100" t="s">
        <v>856</v>
      </c>
      <c r="M6100">
        <v>0</v>
      </c>
      <c r="N6100" s="4">
        <v>3</v>
      </c>
    </row>
    <row r="6101" spans="1:14" x14ac:dyDescent="0.25">
      <c r="A6101" t="s">
        <v>149</v>
      </c>
      <c r="B6101" t="s">
        <v>149</v>
      </c>
      <c r="C6101">
        <v>638</v>
      </c>
      <c r="D6101" t="s">
        <v>11771</v>
      </c>
      <c r="E6101" t="s">
        <v>11771</v>
      </c>
      <c r="F6101" t="s">
        <v>818</v>
      </c>
      <c r="G6101" t="s">
        <v>811</v>
      </c>
      <c r="H6101" t="s">
        <v>827</v>
      </c>
      <c r="I6101" t="s">
        <v>827</v>
      </c>
      <c r="J6101" t="s">
        <v>827</v>
      </c>
      <c r="K6101">
        <v>1.7</v>
      </c>
      <c r="L6101" t="s">
        <v>856</v>
      </c>
      <c r="M6101" t="s">
        <v>827</v>
      </c>
      <c r="N6101" s="4">
        <v>3</v>
      </c>
    </row>
    <row r="6102" spans="1:14" x14ac:dyDescent="0.25">
      <c r="A6102" t="s">
        <v>149</v>
      </c>
      <c r="B6102" t="s">
        <v>149</v>
      </c>
      <c r="C6102">
        <v>638</v>
      </c>
      <c r="D6102" t="s">
        <v>11771</v>
      </c>
      <c r="E6102" t="s">
        <v>11771</v>
      </c>
      <c r="F6102" t="s">
        <v>818</v>
      </c>
      <c r="G6102" t="s">
        <v>811</v>
      </c>
      <c r="H6102" t="s">
        <v>827</v>
      </c>
      <c r="I6102" t="s">
        <v>827</v>
      </c>
      <c r="J6102" t="s">
        <v>827</v>
      </c>
      <c r="K6102">
        <v>1.7</v>
      </c>
      <c r="L6102" t="s">
        <v>856</v>
      </c>
      <c r="M6102" t="s">
        <v>827</v>
      </c>
      <c r="N6102" s="4">
        <v>30</v>
      </c>
    </row>
    <row r="6103" spans="1:14" x14ac:dyDescent="0.25">
      <c r="A6103" t="s">
        <v>149</v>
      </c>
      <c r="B6103" t="s">
        <v>149</v>
      </c>
      <c r="C6103">
        <v>658</v>
      </c>
      <c r="D6103" t="s">
        <v>11772</v>
      </c>
      <c r="E6103" t="s">
        <v>11772</v>
      </c>
      <c r="F6103" t="s">
        <v>818</v>
      </c>
      <c r="G6103" t="s">
        <v>811</v>
      </c>
      <c r="H6103" t="s">
        <v>827</v>
      </c>
      <c r="I6103" t="s">
        <v>827</v>
      </c>
      <c r="J6103" t="s">
        <v>827</v>
      </c>
      <c r="K6103">
        <v>3</v>
      </c>
      <c r="L6103" t="s">
        <v>820</v>
      </c>
      <c r="M6103" t="s">
        <v>827</v>
      </c>
      <c r="N6103" s="4">
        <v>2</v>
      </c>
    </row>
    <row r="6104" spans="1:14" x14ac:dyDescent="0.25">
      <c r="A6104" t="s">
        <v>149</v>
      </c>
      <c r="B6104" t="s">
        <v>149</v>
      </c>
      <c r="C6104" t="s">
        <v>11776</v>
      </c>
      <c r="D6104" t="s">
        <v>11777</v>
      </c>
      <c r="E6104" t="s">
        <v>11777</v>
      </c>
      <c r="F6104" t="s">
        <v>818</v>
      </c>
      <c r="G6104" t="s">
        <v>811</v>
      </c>
      <c r="H6104">
        <v>0</v>
      </c>
      <c r="I6104">
        <v>0</v>
      </c>
      <c r="J6104">
        <v>0</v>
      </c>
      <c r="K6104">
        <v>1</v>
      </c>
      <c r="L6104" t="s">
        <v>845</v>
      </c>
      <c r="M6104">
        <v>0</v>
      </c>
      <c r="N6104" s="4">
        <v>5</v>
      </c>
    </row>
    <row r="6105" spans="1:14" x14ac:dyDescent="0.25">
      <c r="A6105" t="s">
        <v>149</v>
      </c>
      <c r="B6105" t="s">
        <v>149</v>
      </c>
      <c r="C6105" t="s">
        <v>11776</v>
      </c>
      <c r="D6105" t="s">
        <v>11777</v>
      </c>
      <c r="E6105" t="s">
        <v>11777</v>
      </c>
      <c r="F6105" t="s">
        <v>818</v>
      </c>
      <c r="G6105" t="s">
        <v>811</v>
      </c>
      <c r="H6105" t="s">
        <v>827</v>
      </c>
      <c r="I6105" t="s">
        <v>827</v>
      </c>
      <c r="J6105" t="s">
        <v>827</v>
      </c>
      <c r="K6105">
        <v>1</v>
      </c>
      <c r="L6105" t="s">
        <v>845</v>
      </c>
      <c r="M6105" t="s">
        <v>827</v>
      </c>
      <c r="N6105" s="4">
        <v>49</v>
      </c>
    </row>
    <row r="6106" spans="1:14" x14ac:dyDescent="0.25">
      <c r="A6106" t="s">
        <v>149</v>
      </c>
      <c r="B6106" t="s">
        <v>149</v>
      </c>
      <c r="C6106" t="s">
        <v>11778</v>
      </c>
      <c r="D6106" t="s">
        <v>11779</v>
      </c>
      <c r="E6106" t="s">
        <v>11779</v>
      </c>
      <c r="F6106" t="s">
        <v>818</v>
      </c>
      <c r="G6106" t="s">
        <v>811</v>
      </c>
      <c r="H6106">
        <v>0</v>
      </c>
      <c r="I6106">
        <v>0</v>
      </c>
      <c r="J6106">
        <v>0</v>
      </c>
      <c r="K6106">
        <v>1</v>
      </c>
      <c r="L6106" t="s">
        <v>845</v>
      </c>
      <c r="M6106">
        <v>0</v>
      </c>
      <c r="N6106" s="4">
        <v>5</v>
      </c>
    </row>
    <row r="6107" spans="1:14" x14ac:dyDescent="0.25">
      <c r="A6107" t="s">
        <v>149</v>
      </c>
      <c r="B6107" t="s">
        <v>149</v>
      </c>
      <c r="C6107" t="s">
        <v>11778</v>
      </c>
      <c r="D6107" t="s">
        <v>11779</v>
      </c>
      <c r="E6107" t="s">
        <v>11779</v>
      </c>
      <c r="F6107" t="s">
        <v>818</v>
      </c>
      <c r="G6107" t="s">
        <v>811</v>
      </c>
      <c r="H6107" t="s">
        <v>827</v>
      </c>
      <c r="I6107" t="s">
        <v>827</v>
      </c>
      <c r="J6107" t="s">
        <v>827</v>
      </c>
      <c r="K6107">
        <v>1</v>
      </c>
      <c r="L6107" t="s">
        <v>845</v>
      </c>
      <c r="M6107">
        <v>0</v>
      </c>
      <c r="N6107" s="4">
        <v>2</v>
      </c>
    </row>
    <row r="6108" spans="1:14" x14ac:dyDescent="0.25">
      <c r="A6108" t="s">
        <v>149</v>
      </c>
      <c r="B6108" t="s">
        <v>149</v>
      </c>
      <c r="C6108" t="s">
        <v>11780</v>
      </c>
      <c r="D6108" t="s">
        <v>11781</v>
      </c>
      <c r="E6108" t="s">
        <v>11781</v>
      </c>
      <c r="F6108" t="s">
        <v>818</v>
      </c>
      <c r="G6108" t="s">
        <v>811</v>
      </c>
      <c r="H6108" t="s">
        <v>827</v>
      </c>
      <c r="I6108" t="s">
        <v>827</v>
      </c>
      <c r="J6108" t="s">
        <v>827</v>
      </c>
      <c r="K6108">
        <v>2.5</v>
      </c>
      <c r="L6108" t="s">
        <v>820</v>
      </c>
      <c r="M6108" t="s">
        <v>827</v>
      </c>
      <c r="N6108" s="4">
        <v>23</v>
      </c>
    </row>
    <row r="6109" spans="1:14" x14ac:dyDescent="0.25">
      <c r="A6109" t="s">
        <v>149</v>
      </c>
      <c r="B6109" t="s">
        <v>149</v>
      </c>
      <c r="C6109" t="s">
        <v>11782</v>
      </c>
      <c r="D6109" t="s">
        <v>11783</v>
      </c>
      <c r="E6109" t="s">
        <v>11783</v>
      </c>
      <c r="F6109" t="s">
        <v>818</v>
      </c>
      <c r="G6109" t="s">
        <v>811</v>
      </c>
      <c r="H6109">
        <v>0</v>
      </c>
      <c r="I6109">
        <v>0</v>
      </c>
      <c r="J6109">
        <v>0</v>
      </c>
      <c r="K6109">
        <v>2</v>
      </c>
      <c r="L6109" t="s">
        <v>856</v>
      </c>
      <c r="M6109">
        <v>0</v>
      </c>
      <c r="N6109" s="4">
        <v>1</v>
      </c>
    </row>
    <row r="6110" spans="1:14" x14ac:dyDescent="0.25">
      <c r="A6110" t="s">
        <v>149</v>
      </c>
      <c r="B6110" t="s">
        <v>149</v>
      </c>
      <c r="C6110" t="s">
        <v>11782</v>
      </c>
      <c r="D6110" t="s">
        <v>11783</v>
      </c>
      <c r="E6110" t="s">
        <v>11783</v>
      </c>
      <c r="F6110" t="s">
        <v>818</v>
      </c>
      <c r="G6110" t="s">
        <v>811</v>
      </c>
      <c r="H6110" t="s">
        <v>827</v>
      </c>
      <c r="I6110" t="s">
        <v>827</v>
      </c>
      <c r="J6110" t="s">
        <v>827</v>
      </c>
      <c r="K6110">
        <v>2</v>
      </c>
      <c r="L6110" t="s">
        <v>856</v>
      </c>
      <c r="M6110">
        <v>0</v>
      </c>
      <c r="N6110" s="4">
        <v>1</v>
      </c>
    </row>
    <row r="6111" spans="1:14" x14ac:dyDescent="0.25">
      <c r="A6111" t="s">
        <v>149</v>
      </c>
      <c r="B6111" t="s">
        <v>149</v>
      </c>
      <c r="C6111" t="s">
        <v>11782</v>
      </c>
      <c r="D6111" t="s">
        <v>11783</v>
      </c>
      <c r="E6111" t="s">
        <v>11783</v>
      </c>
      <c r="F6111" t="s">
        <v>818</v>
      </c>
      <c r="G6111" t="s">
        <v>811</v>
      </c>
      <c r="H6111" t="s">
        <v>827</v>
      </c>
      <c r="I6111" t="s">
        <v>827</v>
      </c>
      <c r="J6111" t="s">
        <v>827</v>
      </c>
      <c r="K6111">
        <v>2</v>
      </c>
      <c r="L6111" t="s">
        <v>856</v>
      </c>
      <c r="M6111" t="s">
        <v>827</v>
      </c>
      <c r="N6111" s="4">
        <v>1</v>
      </c>
    </row>
    <row r="6112" spans="1:14" x14ac:dyDescent="0.25">
      <c r="A6112" t="s">
        <v>149</v>
      </c>
      <c r="B6112" t="s">
        <v>149</v>
      </c>
      <c r="C6112" t="s">
        <v>11782</v>
      </c>
      <c r="D6112" t="s">
        <v>11783</v>
      </c>
      <c r="E6112" t="s">
        <v>11783</v>
      </c>
      <c r="F6112" t="s">
        <v>818</v>
      </c>
      <c r="G6112" t="s">
        <v>811</v>
      </c>
      <c r="H6112" t="s">
        <v>827</v>
      </c>
      <c r="I6112" t="s">
        <v>827</v>
      </c>
      <c r="J6112" t="s">
        <v>827</v>
      </c>
      <c r="K6112">
        <v>2</v>
      </c>
      <c r="L6112" t="s">
        <v>856</v>
      </c>
      <c r="M6112" t="s">
        <v>827</v>
      </c>
      <c r="N6112" s="4">
        <v>75</v>
      </c>
    </row>
    <row r="6113" spans="1:14" x14ac:dyDescent="0.25">
      <c r="A6113" t="s">
        <v>149</v>
      </c>
      <c r="B6113" t="s">
        <v>149</v>
      </c>
      <c r="C6113" t="s">
        <v>11784</v>
      </c>
      <c r="D6113" t="s">
        <v>11785</v>
      </c>
      <c r="E6113" t="s">
        <v>11785</v>
      </c>
      <c r="F6113" t="s">
        <v>818</v>
      </c>
      <c r="G6113" t="s">
        <v>811</v>
      </c>
      <c r="H6113" t="s">
        <v>827</v>
      </c>
      <c r="I6113" t="s">
        <v>827</v>
      </c>
      <c r="J6113" t="s">
        <v>827</v>
      </c>
      <c r="K6113">
        <v>2</v>
      </c>
      <c r="L6113" t="s">
        <v>856</v>
      </c>
      <c r="M6113" t="s">
        <v>827</v>
      </c>
      <c r="N6113" s="4">
        <v>10</v>
      </c>
    </row>
    <row r="6114" spans="1:14" x14ac:dyDescent="0.25">
      <c r="A6114" t="s">
        <v>149</v>
      </c>
      <c r="B6114" t="s">
        <v>149</v>
      </c>
      <c r="C6114" t="s">
        <v>11786</v>
      </c>
      <c r="D6114" t="s">
        <v>11787</v>
      </c>
      <c r="E6114" t="s">
        <v>11787</v>
      </c>
      <c r="F6114" t="s">
        <v>818</v>
      </c>
      <c r="G6114" t="s">
        <v>811</v>
      </c>
      <c r="H6114" t="s">
        <v>827</v>
      </c>
      <c r="I6114" t="s">
        <v>827</v>
      </c>
      <c r="J6114" t="s">
        <v>827</v>
      </c>
      <c r="K6114">
        <v>3</v>
      </c>
      <c r="L6114" t="s">
        <v>820</v>
      </c>
      <c r="M6114" t="s">
        <v>827</v>
      </c>
      <c r="N6114" s="4">
        <v>81</v>
      </c>
    </row>
    <row r="6115" spans="1:14" ht="15.95" customHeight="1" x14ac:dyDescent="0.25">
      <c r="A6115" t="s">
        <v>149</v>
      </c>
      <c r="B6115" t="s">
        <v>149</v>
      </c>
      <c r="C6115" t="s">
        <v>11788</v>
      </c>
      <c r="D6115" t="s">
        <v>11789</v>
      </c>
      <c r="E6115" t="s">
        <v>11789</v>
      </c>
      <c r="F6115" t="s">
        <v>818</v>
      </c>
      <c r="G6115" t="s">
        <v>811</v>
      </c>
      <c r="H6115" t="s">
        <v>827</v>
      </c>
      <c r="I6115" t="s">
        <v>827</v>
      </c>
      <c r="J6115" t="s">
        <v>827</v>
      </c>
      <c r="K6115">
        <v>2.7</v>
      </c>
      <c r="L6115" t="s">
        <v>820</v>
      </c>
      <c r="M6115" t="s">
        <v>827</v>
      </c>
      <c r="N6115" s="4">
        <v>1</v>
      </c>
    </row>
    <row r="6116" spans="1:14" ht="15.95" customHeight="1" x14ac:dyDescent="0.25">
      <c r="A6116" t="s">
        <v>149</v>
      </c>
      <c r="B6116" t="s">
        <v>149</v>
      </c>
      <c r="C6116" t="s">
        <v>2894</v>
      </c>
      <c r="D6116" t="s">
        <v>11790</v>
      </c>
      <c r="E6116" t="s">
        <v>11790</v>
      </c>
      <c r="F6116" t="s">
        <v>818</v>
      </c>
      <c r="G6116" t="s">
        <v>811</v>
      </c>
      <c r="H6116">
        <v>0</v>
      </c>
      <c r="I6116">
        <v>0</v>
      </c>
      <c r="J6116">
        <v>0</v>
      </c>
      <c r="K6116">
        <v>2.7</v>
      </c>
      <c r="L6116" t="s">
        <v>820</v>
      </c>
      <c r="M6116">
        <v>0</v>
      </c>
      <c r="N6116" s="4">
        <v>20</v>
      </c>
    </row>
    <row r="6117" spans="1:14" ht="15.95" customHeight="1" x14ac:dyDescent="0.25">
      <c r="A6117" t="s">
        <v>149</v>
      </c>
      <c r="B6117" t="s">
        <v>149</v>
      </c>
      <c r="C6117" t="s">
        <v>2894</v>
      </c>
      <c r="D6117" t="s">
        <v>11790</v>
      </c>
      <c r="E6117" t="s">
        <v>11790</v>
      </c>
      <c r="F6117" t="s">
        <v>818</v>
      </c>
      <c r="G6117" t="s">
        <v>811</v>
      </c>
      <c r="H6117" t="s">
        <v>827</v>
      </c>
      <c r="I6117" t="s">
        <v>827</v>
      </c>
      <c r="J6117" t="s">
        <v>827</v>
      </c>
      <c r="K6117">
        <v>2.7</v>
      </c>
      <c r="L6117" t="s">
        <v>820</v>
      </c>
      <c r="M6117">
        <v>0</v>
      </c>
      <c r="N6117" s="4">
        <v>2</v>
      </c>
    </row>
    <row r="6118" spans="1:14" ht="15.95" customHeight="1" x14ac:dyDescent="0.25">
      <c r="A6118" t="s">
        <v>149</v>
      </c>
      <c r="B6118" t="s">
        <v>149</v>
      </c>
      <c r="C6118" t="s">
        <v>2894</v>
      </c>
      <c r="D6118" t="s">
        <v>11790</v>
      </c>
      <c r="E6118" t="s">
        <v>11790</v>
      </c>
      <c r="F6118" t="s">
        <v>818</v>
      </c>
      <c r="G6118" t="s">
        <v>811</v>
      </c>
      <c r="H6118" t="s">
        <v>827</v>
      </c>
      <c r="I6118" t="s">
        <v>827</v>
      </c>
      <c r="J6118" t="s">
        <v>827</v>
      </c>
      <c r="K6118">
        <v>2.7</v>
      </c>
      <c r="L6118" t="s">
        <v>820</v>
      </c>
      <c r="M6118" t="s">
        <v>827</v>
      </c>
      <c r="N6118" s="4">
        <v>1</v>
      </c>
    </row>
    <row r="6119" spans="1:14" ht="15.95" customHeight="1" x14ac:dyDescent="0.25">
      <c r="A6119" t="s">
        <v>149</v>
      </c>
      <c r="B6119" t="s">
        <v>149</v>
      </c>
      <c r="C6119" t="s">
        <v>2894</v>
      </c>
      <c r="D6119" t="s">
        <v>11790</v>
      </c>
      <c r="E6119" t="s">
        <v>11790</v>
      </c>
      <c r="F6119" t="s">
        <v>818</v>
      </c>
      <c r="G6119" t="s">
        <v>811</v>
      </c>
      <c r="H6119" t="s">
        <v>827</v>
      </c>
      <c r="I6119" t="s">
        <v>827</v>
      </c>
      <c r="J6119" t="s">
        <v>827</v>
      </c>
      <c r="K6119">
        <v>2.7</v>
      </c>
      <c r="L6119" t="s">
        <v>820</v>
      </c>
      <c r="M6119" t="s">
        <v>827</v>
      </c>
      <c r="N6119" s="4">
        <v>2</v>
      </c>
    </row>
    <row r="6120" spans="1:14" ht="15.95" customHeight="1" x14ac:dyDescent="0.25">
      <c r="A6120" t="s">
        <v>149</v>
      </c>
      <c r="B6120" t="s">
        <v>149</v>
      </c>
      <c r="C6120" t="s">
        <v>11791</v>
      </c>
      <c r="D6120" t="s">
        <v>11792</v>
      </c>
      <c r="E6120" t="s">
        <v>11792</v>
      </c>
      <c r="F6120" t="s">
        <v>818</v>
      </c>
      <c r="G6120" t="s">
        <v>811</v>
      </c>
      <c r="H6120" t="s">
        <v>827</v>
      </c>
      <c r="I6120" t="s">
        <v>827</v>
      </c>
      <c r="J6120" t="s">
        <v>827</v>
      </c>
      <c r="K6120">
        <v>4.5</v>
      </c>
      <c r="L6120" t="s">
        <v>861</v>
      </c>
      <c r="M6120" t="s">
        <v>827</v>
      </c>
      <c r="N6120" s="4">
        <v>6</v>
      </c>
    </row>
    <row r="6121" spans="1:14" ht="15.95" customHeight="1" x14ac:dyDescent="0.25">
      <c r="A6121" t="s">
        <v>149</v>
      </c>
      <c r="B6121" t="s">
        <v>149</v>
      </c>
      <c r="C6121" t="s">
        <v>11793</v>
      </c>
      <c r="D6121" t="s">
        <v>11794</v>
      </c>
      <c r="E6121" t="s">
        <v>11794</v>
      </c>
      <c r="F6121" t="s">
        <v>818</v>
      </c>
      <c r="G6121" t="s">
        <v>811</v>
      </c>
      <c r="H6121" t="s">
        <v>827</v>
      </c>
      <c r="I6121" t="s">
        <v>827</v>
      </c>
      <c r="J6121" t="s">
        <v>827</v>
      </c>
      <c r="K6121">
        <v>3.3</v>
      </c>
      <c r="L6121" t="s">
        <v>820</v>
      </c>
      <c r="M6121" t="s">
        <v>827</v>
      </c>
      <c r="N6121" s="4">
        <v>7</v>
      </c>
    </row>
    <row r="6122" spans="1:14" ht="15.95" customHeight="1" x14ac:dyDescent="0.25">
      <c r="A6122" t="s">
        <v>149</v>
      </c>
      <c r="B6122" t="s">
        <v>149</v>
      </c>
      <c r="C6122" t="s">
        <v>11795</v>
      </c>
      <c r="D6122" t="s">
        <v>11796</v>
      </c>
      <c r="E6122" t="s">
        <v>11796</v>
      </c>
      <c r="F6122" t="s">
        <v>818</v>
      </c>
      <c r="G6122" t="s">
        <v>811</v>
      </c>
      <c r="H6122" t="s">
        <v>827</v>
      </c>
      <c r="I6122" t="s">
        <v>827</v>
      </c>
      <c r="J6122" t="s">
        <v>827</v>
      </c>
      <c r="K6122">
        <v>5.5</v>
      </c>
      <c r="L6122" t="s">
        <v>861</v>
      </c>
      <c r="M6122" t="s">
        <v>827</v>
      </c>
      <c r="N6122" s="4">
        <v>1</v>
      </c>
    </row>
    <row r="6123" spans="1:14" ht="15.95" customHeight="1" x14ac:dyDescent="0.25">
      <c r="A6123" t="s">
        <v>149</v>
      </c>
      <c r="B6123" t="s">
        <v>149</v>
      </c>
      <c r="C6123" t="s">
        <v>11797</v>
      </c>
      <c r="D6123" t="s">
        <v>11798</v>
      </c>
      <c r="E6123" t="s">
        <v>11798</v>
      </c>
      <c r="F6123" t="s">
        <v>818</v>
      </c>
      <c r="G6123" t="s">
        <v>811</v>
      </c>
      <c r="H6123" t="s">
        <v>827</v>
      </c>
      <c r="I6123" t="s">
        <v>827</v>
      </c>
      <c r="J6123" t="s">
        <v>827</v>
      </c>
      <c r="K6123">
        <v>3.3</v>
      </c>
      <c r="L6123" t="s">
        <v>820</v>
      </c>
      <c r="M6123" t="s">
        <v>827</v>
      </c>
      <c r="N6123" s="4">
        <v>4</v>
      </c>
    </row>
    <row r="6124" spans="1:14" ht="15.95" customHeight="1" x14ac:dyDescent="0.25">
      <c r="A6124" t="s">
        <v>149</v>
      </c>
      <c r="B6124" t="s">
        <v>149</v>
      </c>
      <c r="C6124" t="s">
        <v>11799</v>
      </c>
      <c r="D6124" t="s">
        <v>11800</v>
      </c>
      <c r="E6124" t="s">
        <v>11800</v>
      </c>
      <c r="F6124" t="s">
        <v>818</v>
      </c>
      <c r="G6124" t="s">
        <v>811</v>
      </c>
      <c r="H6124">
        <v>0</v>
      </c>
      <c r="I6124">
        <v>0</v>
      </c>
      <c r="J6124">
        <v>0</v>
      </c>
      <c r="K6124">
        <v>3.3</v>
      </c>
      <c r="L6124" t="s">
        <v>820</v>
      </c>
      <c r="M6124">
        <v>0</v>
      </c>
      <c r="N6124" s="4">
        <v>2</v>
      </c>
    </row>
    <row r="6125" spans="1:14" ht="15.95" customHeight="1" x14ac:dyDescent="0.25">
      <c r="A6125" t="s">
        <v>149</v>
      </c>
      <c r="B6125" t="s">
        <v>149</v>
      </c>
      <c r="C6125" t="s">
        <v>11799</v>
      </c>
      <c r="D6125" t="s">
        <v>11800</v>
      </c>
      <c r="E6125" t="s">
        <v>11800</v>
      </c>
      <c r="F6125" t="s">
        <v>818</v>
      </c>
      <c r="G6125" t="s">
        <v>811</v>
      </c>
      <c r="H6125" t="s">
        <v>827</v>
      </c>
      <c r="I6125" t="s">
        <v>827</v>
      </c>
      <c r="J6125" t="s">
        <v>827</v>
      </c>
      <c r="K6125">
        <v>3.3</v>
      </c>
      <c r="L6125" t="s">
        <v>820</v>
      </c>
      <c r="M6125">
        <v>0</v>
      </c>
      <c r="N6125" s="4">
        <v>2</v>
      </c>
    </row>
    <row r="6126" spans="1:14" ht="15.95" customHeight="1" x14ac:dyDescent="0.25">
      <c r="A6126" t="s">
        <v>149</v>
      </c>
      <c r="B6126" t="s">
        <v>149</v>
      </c>
      <c r="C6126" t="s">
        <v>11799</v>
      </c>
      <c r="D6126" t="s">
        <v>11800</v>
      </c>
      <c r="E6126" t="s">
        <v>11800</v>
      </c>
      <c r="F6126" t="s">
        <v>818</v>
      </c>
      <c r="G6126" t="s">
        <v>811</v>
      </c>
      <c r="H6126" t="s">
        <v>827</v>
      </c>
      <c r="I6126" t="s">
        <v>827</v>
      </c>
      <c r="J6126" t="s">
        <v>827</v>
      </c>
      <c r="K6126">
        <v>3.3</v>
      </c>
      <c r="L6126" t="s">
        <v>820</v>
      </c>
      <c r="M6126" t="s">
        <v>827</v>
      </c>
      <c r="N6126" s="4">
        <v>2</v>
      </c>
    </row>
    <row r="6127" spans="1:14" ht="15.95" customHeight="1" x14ac:dyDescent="0.25">
      <c r="A6127" t="s">
        <v>149</v>
      </c>
      <c r="B6127" t="s">
        <v>149</v>
      </c>
      <c r="C6127" t="s">
        <v>11799</v>
      </c>
      <c r="D6127" t="s">
        <v>11800</v>
      </c>
      <c r="E6127" t="s">
        <v>11800</v>
      </c>
      <c r="F6127" t="s">
        <v>818</v>
      </c>
      <c r="G6127" t="s">
        <v>811</v>
      </c>
      <c r="H6127" t="s">
        <v>827</v>
      </c>
      <c r="I6127" t="s">
        <v>827</v>
      </c>
      <c r="J6127" t="s">
        <v>827</v>
      </c>
      <c r="K6127">
        <v>3.3</v>
      </c>
      <c r="L6127" t="s">
        <v>820</v>
      </c>
      <c r="M6127" t="s">
        <v>827</v>
      </c>
      <c r="N6127" s="4">
        <v>12</v>
      </c>
    </row>
    <row r="6128" spans="1:14" ht="15.95" customHeight="1" x14ac:dyDescent="0.25">
      <c r="A6128" t="s">
        <v>149</v>
      </c>
      <c r="B6128" t="s">
        <v>149</v>
      </c>
      <c r="C6128" t="s">
        <v>11801</v>
      </c>
      <c r="D6128" t="s">
        <v>11802</v>
      </c>
      <c r="E6128" t="s">
        <v>11777</v>
      </c>
      <c r="F6128" t="s">
        <v>818</v>
      </c>
      <c r="G6128" t="s">
        <v>811</v>
      </c>
      <c r="H6128" t="s">
        <v>827</v>
      </c>
      <c r="I6128" t="s">
        <v>827</v>
      </c>
      <c r="J6128" t="s">
        <v>827</v>
      </c>
      <c r="K6128">
        <v>1</v>
      </c>
      <c r="L6128" t="s">
        <v>845</v>
      </c>
      <c r="M6128" t="s">
        <v>827</v>
      </c>
      <c r="N6128" s="4">
        <v>4</v>
      </c>
    </row>
    <row r="6129" spans="1:14" x14ac:dyDescent="0.25">
      <c r="A6129" t="s">
        <v>149</v>
      </c>
      <c r="B6129" t="s">
        <v>149</v>
      </c>
      <c r="C6129" t="s">
        <v>11803</v>
      </c>
      <c r="D6129" t="s">
        <v>11779</v>
      </c>
      <c r="E6129" t="s">
        <v>11779</v>
      </c>
      <c r="F6129" t="s">
        <v>818</v>
      </c>
      <c r="G6129" t="s">
        <v>811</v>
      </c>
      <c r="H6129">
        <v>0</v>
      </c>
      <c r="I6129">
        <v>0</v>
      </c>
      <c r="J6129">
        <v>0</v>
      </c>
      <c r="K6129">
        <v>1</v>
      </c>
      <c r="L6129" t="s">
        <v>845</v>
      </c>
      <c r="M6129">
        <v>0</v>
      </c>
      <c r="N6129" s="4">
        <v>5</v>
      </c>
    </row>
    <row r="6130" spans="1:14" x14ac:dyDescent="0.25">
      <c r="A6130" t="s">
        <v>149</v>
      </c>
      <c r="B6130" t="s">
        <v>149</v>
      </c>
      <c r="C6130" t="s">
        <v>11803</v>
      </c>
      <c r="D6130" t="s">
        <v>11779</v>
      </c>
      <c r="E6130" t="s">
        <v>11779</v>
      </c>
      <c r="F6130" t="s">
        <v>818</v>
      </c>
      <c r="G6130" t="s">
        <v>811</v>
      </c>
      <c r="H6130" t="s">
        <v>827</v>
      </c>
      <c r="I6130" t="s">
        <v>827</v>
      </c>
      <c r="J6130" t="s">
        <v>827</v>
      </c>
      <c r="K6130">
        <v>1</v>
      </c>
      <c r="L6130" t="s">
        <v>845</v>
      </c>
      <c r="M6130" t="s">
        <v>827</v>
      </c>
      <c r="N6130" s="4">
        <v>2</v>
      </c>
    </row>
    <row r="6131" spans="1:14" x14ac:dyDescent="0.25">
      <c r="A6131" t="s">
        <v>149</v>
      </c>
      <c r="B6131" t="s">
        <v>149</v>
      </c>
      <c r="C6131" t="s">
        <v>11803</v>
      </c>
      <c r="D6131" t="s">
        <v>11804</v>
      </c>
      <c r="E6131" t="s">
        <v>11779</v>
      </c>
      <c r="F6131" t="s">
        <v>818</v>
      </c>
      <c r="G6131" t="s">
        <v>811</v>
      </c>
      <c r="H6131" t="s">
        <v>827</v>
      </c>
      <c r="I6131" t="s">
        <v>827</v>
      </c>
      <c r="J6131" t="s">
        <v>827</v>
      </c>
      <c r="K6131">
        <v>1</v>
      </c>
      <c r="L6131" t="s">
        <v>845</v>
      </c>
      <c r="M6131">
        <v>0</v>
      </c>
      <c r="N6131" s="4">
        <v>2</v>
      </c>
    </row>
    <row r="6132" spans="1:14" x14ac:dyDescent="0.25">
      <c r="A6132" t="s">
        <v>149</v>
      </c>
      <c r="B6132" t="s">
        <v>149</v>
      </c>
      <c r="C6132" t="s">
        <v>11805</v>
      </c>
      <c r="D6132" t="s">
        <v>11806</v>
      </c>
      <c r="E6132" t="s">
        <v>11781</v>
      </c>
      <c r="F6132" t="s">
        <v>818</v>
      </c>
      <c r="G6132" t="s">
        <v>811</v>
      </c>
      <c r="H6132" t="s">
        <v>827</v>
      </c>
      <c r="I6132" t="s">
        <v>827</v>
      </c>
      <c r="J6132" t="s">
        <v>827</v>
      </c>
      <c r="K6132">
        <v>2.5</v>
      </c>
      <c r="L6132" t="s">
        <v>820</v>
      </c>
      <c r="M6132" t="s">
        <v>827</v>
      </c>
      <c r="N6132" s="4">
        <v>2</v>
      </c>
    </row>
    <row r="6133" spans="1:14" x14ac:dyDescent="0.25">
      <c r="A6133" t="s">
        <v>149</v>
      </c>
      <c r="B6133" t="s">
        <v>149</v>
      </c>
      <c r="C6133" t="s">
        <v>11807</v>
      </c>
      <c r="D6133" t="s">
        <v>11808</v>
      </c>
      <c r="E6133" t="s">
        <v>11771</v>
      </c>
      <c r="F6133" t="s">
        <v>818</v>
      </c>
      <c r="G6133" t="s">
        <v>811</v>
      </c>
      <c r="H6133">
        <v>0</v>
      </c>
      <c r="I6133">
        <v>0</v>
      </c>
      <c r="J6133">
        <v>0</v>
      </c>
      <c r="K6133">
        <v>1.7</v>
      </c>
      <c r="L6133" t="s">
        <v>856</v>
      </c>
      <c r="M6133">
        <v>0</v>
      </c>
      <c r="N6133" s="4">
        <v>4</v>
      </c>
    </row>
    <row r="6134" spans="1:14" x14ac:dyDescent="0.25">
      <c r="A6134" t="s">
        <v>149</v>
      </c>
      <c r="B6134" t="s">
        <v>149</v>
      </c>
      <c r="C6134" t="s">
        <v>11807</v>
      </c>
      <c r="D6134" t="s">
        <v>11808</v>
      </c>
      <c r="E6134" t="s">
        <v>11771</v>
      </c>
      <c r="F6134" t="s">
        <v>818</v>
      </c>
      <c r="G6134" t="s">
        <v>811</v>
      </c>
      <c r="H6134" t="s">
        <v>827</v>
      </c>
      <c r="I6134" t="s">
        <v>827</v>
      </c>
      <c r="J6134" t="s">
        <v>827</v>
      </c>
      <c r="K6134">
        <v>1.7</v>
      </c>
      <c r="L6134" t="s">
        <v>856</v>
      </c>
      <c r="M6134">
        <v>0</v>
      </c>
      <c r="N6134" s="4">
        <v>10</v>
      </c>
    </row>
    <row r="6135" spans="1:14" x14ac:dyDescent="0.25">
      <c r="A6135" t="s">
        <v>149</v>
      </c>
      <c r="B6135" t="s">
        <v>149</v>
      </c>
      <c r="C6135" t="s">
        <v>11807</v>
      </c>
      <c r="D6135" t="s">
        <v>11808</v>
      </c>
      <c r="E6135" t="s">
        <v>11771</v>
      </c>
      <c r="F6135" t="s">
        <v>818</v>
      </c>
      <c r="G6135" t="s">
        <v>811</v>
      </c>
      <c r="H6135" t="s">
        <v>827</v>
      </c>
      <c r="I6135" t="s">
        <v>827</v>
      </c>
      <c r="J6135" t="s">
        <v>827</v>
      </c>
      <c r="K6135">
        <v>1.7</v>
      </c>
      <c r="L6135" t="s">
        <v>856</v>
      </c>
      <c r="M6135" t="s">
        <v>827</v>
      </c>
      <c r="N6135" s="4">
        <v>2</v>
      </c>
    </row>
    <row r="6136" spans="1:14" x14ac:dyDescent="0.25">
      <c r="A6136" t="s">
        <v>149</v>
      </c>
      <c r="B6136" t="s">
        <v>149</v>
      </c>
      <c r="C6136" t="s">
        <v>11809</v>
      </c>
      <c r="D6136" t="s">
        <v>11810</v>
      </c>
      <c r="E6136" t="s">
        <v>11811</v>
      </c>
      <c r="F6136" t="s">
        <v>818</v>
      </c>
      <c r="G6136" t="s">
        <v>811</v>
      </c>
      <c r="H6136" t="s">
        <v>827</v>
      </c>
      <c r="I6136" t="s">
        <v>827</v>
      </c>
      <c r="J6136" t="s">
        <v>827</v>
      </c>
      <c r="K6136">
        <v>1.7</v>
      </c>
      <c r="L6136" t="s">
        <v>856</v>
      </c>
      <c r="M6136" t="s">
        <v>827</v>
      </c>
      <c r="N6136" s="4">
        <v>2</v>
      </c>
    </row>
    <row r="6137" spans="1:14" x14ac:dyDescent="0.25">
      <c r="A6137" t="s">
        <v>149</v>
      </c>
      <c r="B6137" t="s">
        <v>149</v>
      </c>
      <c r="C6137" t="s">
        <v>11812</v>
      </c>
      <c r="D6137" t="s">
        <v>11813</v>
      </c>
      <c r="E6137" t="s">
        <v>11787</v>
      </c>
      <c r="F6137" t="s">
        <v>818</v>
      </c>
      <c r="G6137" t="s">
        <v>811</v>
      </c>
      <c r="H6137" t="s">
        <v>827</v>
      </c>
      <c r="I6137" t="s">
        <v>827</v>
      </c>
      <c r="J6137" t="s">
        <v>827</v>
      </c>
      <c r="K6137">
        <v>3</v>
      </c>
      <c r="L6137" t="s">
        <v>820</v>
      </c>
      <c r="M6137" t="s">
        <v>827</v>
      </c>
      <c r="N6137" s="4">
        <v>2</v>
      </c>
    </row>
    <row r="6138" spans="1:14" x14ac:dyDescent="0.25">
      <c r="A6138" t="s">
        <v>149</v>
      </c>
      <c r="B6138" t="s">
        <v>149</v>
      </c>
      <c r="C6138" t="s">
        <v>11814</v>
      </c>
      <c r="D6138" t="s">
        <v>11815</v>
      </c>
      <c r="E6138" t="s">
        <v>11789</v>
      </c>
      <c r="F6138" t="s">
        <v>818</v>
      </c>
      <c r="G6138" t="s">
        <v>811</v>
      </c>
      <c r="H6138" t="s">
        <v>827</v>
      </c>
      <c r="I6138" t="s">
        <v>827</v>
      </c>
      <c r="J6138" t="s">
        <v>827</v>
      </c>
      <c r="K6138">
        <v>2.7</v>
      </c>
      <c r="L6138" t="s">
        <v>820</v>
      </c>
      <c r="M6138" t="s">
        <v>827</v>
      </c>
      <c r="N6138" s="4">
        <v>2</v>
      </c>
    </row>
    <row r="6139" spans="1:14" x14ac:dyDescent="0.25">
      <c r="A6139" t="s">
        <v>149</v>
      </c>
      <c r="B6139" t="s">
        <v>149</v>
      </c>
      <c r="C6139" t="s">
        <v>11816</v>
      </c>
      <c r="D6139" t="s">
        <v>11817</v>
      </c>
      <c r="E6139" t="s">
        <v>11790</v>
      </c>
      <c r="F6139" t="s">
        <v>818</v>
      </c>
      <c r="G6139" t="s">
        <v>811</v>
      </c>
      <c r="H6139">
        <v>0</v>
      </c>
      <c r="I6139">
        <v>0</v>
      </c>
      <c r="J6139">
        <v>0</v>
      </c>
      <c r="K6139">
        <v>2.7</v>
      </c>
      <c r="L6139" t="s">
        <v>820</v>
      </c>
      <c r="M6139">
        <v>0</v>
      </c>
      <c r="N6139" s="4">
        <v>5</v>
      </c>
    </row>
    <row r="6140" spans="1:14" x14ac:dyDescent="0.25">
      <c r="A6140" t="s">
        <v>149</v>
      </c>
      <c r="B6140" t="s">
        <v>149</v>
      </c>
      <c r="C6140" t="s">
        <v>11816</v>
      </c>
      <c r="D6140" t="s">
        <v>11817</v>
      </c>
      <c r="E6140" t="s">
        <v>11790</v>
      </c>
      <c r="F6140" t="s">
        <v>818</v>
      </c>
      <c r="G6140" t="s">
        <v>811</v>
      </c>
      <c r="H6140" t="s">
        <v>827</v>
      </c>
      <c r="I6140" t="s">
        <v>827</v>
      </c>
      <c r="J6140" t="s">
        <v>827</v>
      </c>
      <c r="K6140">
        <v>2.7</v>
      </c>
      <c r="L6140" t="s">
        <v>820</v>
      </c>
      <c r="M6140">
        <v>0</v>
      </c>
      <c r="N6140" s="4">
        <v>3</v>
      </c>
    </row>
    <row r="6141" spans="1:14" x14ac:dyDescent="0.25">
      <c r="A6141" t="s">
        <v>149</v>
      </c>
      <c r="B6141" t="s">
        <v>149</v>
      </c>
      <c r="C6141" t="s">
        <v>11816</v>
      </c>
      <c r="D6141" t="s">
        <v>11817</v>
      </c>
      <c r="E6141" t="s">
        <v>11790</v>
      </c>
      <c r="F6141" t="s">
        <v>818</v>
      </c>
      <c r="G6141" t="s">
        <v>811</v>
      </c>
      <c r="H6141" t="s">
        <v>827</v>
      </c>
      <c r="I6141" t="s">
        <v>827</v>
      </c>
      <c r="J6141" t="s">
        <v>827</v>
      </c>
      <c r="K6141">
        <v>2.7</v>
      </c>
      <c r="L6141" t="s">
        <v>820</v>
      </c>
      <c r="M6141" t="s">
        <v>827</v>
      </c>
      <c r="N6141" s="4">
        <v>1</v>
      </c>
    </row>
    <row r="6142" spans="1:14" x14ac:dyDescent="0.25">
      <c r="A6142" t="s">
        <v>149</v>
      </c>
      <c r="B6142" t="s">
        <v>149</v>
      </c>
      <c r="C6142" t="s">
        <v>11816</v>
      </c>
      <c r="D6142" t="s">
        <v>11817</v>
      </c>
      <c r="E6142" t="s">
        <v>11790</v>
      </c>
      <c r="F6142" t="s">
        <v>818</v>
      </c>
      <c r="G6142" t="s">
        <v>811</v>
      </c>
      <c r="H6142" t="s">
        <v>827</v>
      </c>
      <c r="I6142" t="s">
        <v>827</v>
      </c>
      <c r="J6142" t="s">
        <v>827</v>
      </c>
      <c r="K6142">
        <v>2.7</v>
      </c>
      <c r="L6142" t="s">
        <v>820</v>
      </c>
      <c r="M6142" t="s">
        <v>827</v>
      </c>
      <c r="N6142" s="4">
        <v>2</v>
      </c>
    </row>
    <row r="6143" spans="1:14" x14ac:dyDescent="0.25">
      <c r="A6143" t="s">
        <v>11820</v>
      </c>
      <c r="B6143" t="s">
        <v>149</v>
      </c>
      <c r="C6143" t="s">
        <v>11801</v>
      </c>
      <c r="D6143" t="s">
        <v>11821</v>
      </c>
      <c r="E6143" t="s">
        <v>11777</v>
      </c>
      <c r="F6143" t="s">
        <v>818</v>
      </c>
      <c r="G6143" t="s">
        <v>811</v>
      </c>
      <c r="H6143" t="s">
        <v>827</v>
      </c>
      <c r="I6143" t="s">
        <v>827</v>
      </c>
      <c r="J6143" t="s">
        <v>827</v>
      </c>
      <c r="K6143">
        <v>1</v>
      </c>
      <c r="L6143" t="s">
        <v>845</v>
      </c>
      <c r="M6143" t="s">
        <v>827</v>
      </c>
      <c r="N6143" s="4">
        <v>2</v>
      </c>
    </row>
    <row r="6144" spans="1:14" x14ac:dyDescent="0.25">
      <c r="A6144" t="s">
        <v>11860</v>
      </c>
      <c r="B6144" t="s">
        <v>272</v>
      </c>
      <c r="C6144" t="s">
        <v>11861</v>
      </c>
      <c r="D6144" t="s">
        <v>11862</v>
      </c>
      <c r="E6144" t="s">
        <v>11863</v>
      </c>
      <c r="F6144" t="s">
        <v>818</v>
      </c>
      <c r="G6144" t="s">
        <v>811</v>
      </c>
      <c r="H6144" t="s">
        <v>827</v>
      </c>
      <c r="I6144" t="s">
        <v>827</v>
      </c>
      <c r="J6144" t="s">
        <v>827</v>
      </c>
      <c r="K6144">
        <v>2</v>
      </c>
      <c r="L6144" t="s">
        <v>856</v>
      </c>
      <c r="M6144" t="s">
        <v>827</v>
      </c>
      <c r="N6144" s="4">
        <v>2</v>
      </c>
    </row>
    <row r="6145" spans="1:14" x14ac:dyDescent="0.25">
      <c r="A6145" t="s">
        <v>11860</v>
      </c>
      <c r="B6145" t="s">
        <v>272</v>
      </c>
      <c r="C6145" t="s">
        <v>11864</v>
      </c>
      <c r="D6145" t="s">
        <v>11865</v>
      </c>
      <c r="E6145" t="s">
        <v>11863</v>
      </c>
      <c r="F6145" t="s">
        <v>818</v>
      </c>
      <c r="G6145" t="s">
        <v>811</v>
      </c>
      <c r="H6145" t="s">
        <v>827</v>
      </c>
      <c r="I6145" t="s">
        <v>827</v>
      </c>
      <c r="J6145" t="s">
        <v>827</v>
      </c>
      <c r="K6145">
        <v>1.8</v>
      </c>
      <c r="L6145" t="s">
        <v>856</v>
      </c>
      <c r="M6145" t="s">
        <v>827</v>
      </c>
      <c r="N6145" s="4">
        <v>1</v>
      </c>
    </row>
    <row r="6146" spans="1:14" x14ac:dyDescent="0.25">
      <c r="A6146" t="s">
        <v>11860</v>
      </c>
      <c r="B6146" t="s">
        <v>272</v>
      </c>
      <c r="C6146" t="s">
        <v>11866</v>
      </c>
      <c r="D6146" t="s">
        <v>11867</v>
      </c>
      <c r="E6146" t="s">
        <v>11863</v>
      </c>
      <c r="F6146" t="s">
        <v>818</v>
      </c>
      <c r="G6146" t="s">
        <v>811</v>
      </c>
      <c r="H6146" t="s">
        <v>827</v>
      </c>
      <c r="I6146" t="s">
        <v>827</v>
      </c>
      <c r="J6146" t="s">
        <v>827</v>
      </c>
      <c r="K6146">
        <v>1.8</v>
      </c>
      <c r="L6146" t="s">
        <v>856</v>
      </c>
      <c r="M6146" t="s">
        <v>827</v>
      </c>
      <c r="N6146" s="4">
        <v>1</v>
      </c>
    </row>
    <row r="6147" spans="1:14" x14ac:dyDescent="0.25">
      <c r="A6147" t="s">
        <v>11860</v>
      </c>
      <c r="B6147" t="s">
        <v>272</v>
      </c>
      <c r="C6147" t="s">
        <v>11868</v>
      </c>
      <c r="D6147" t="s">
        <v>11869</v>
      </c>
      <c r="E6147" t="s">
        <v>11870</v>
      </c>
      <c r="F6147" t="s">
        <v>818</v>
      </c>
      <c r="G6147" t="s">
        <v>811</v>
      </c>
      <c r="H6147" t="s">
        <v>827</v>
      </c>
      <c r="I6147" t="s">
        <v>827</v>
      </c>
      <c r="J6147" t="s">
        <v>827</v>
      </c>
      <c r="K6147">
        <v>0.5</v>
      </c>
      <c r="L6147" t="s">
        <v>845</v>
      </c>
      <c r="M6147" t="s">
        <v>827</v>
      </c>
      <c r="N6147" s="4">
        <v>1</v>
      </c>
    </row>
    <row r="6148" spans="1:14" x14ac:dyDescent="0.25">
      <c r="A6148" t="s">
        <v>296</v>
      </c>
      <c r="B6148" t="s">
        <v>296</v>
      </c>
      <c r="C6148" t="s">
        <v>11892</v>
      </c>
      <c r="D6148" t="s">
        <v>11893</v>
      </c>
      <c r="E6148" t="s">
        <v>11893</v>
      </c>
      <c r="F6148" t="s">
        <v>818</v>
      </c>
      <c r="G6148" t="s">
        <v>811</v>
      </c>
      <c r="H6148" t="s">
        <v>827</v>
      </c>
      <c r="I6148" t="s">
        <v>827</v>
      </c>
      <c r="J6148" t="s">
        <v>827</v>
      </c>
      <c r="K6148">
        <v>1</v>
      </c>
      <c r="L6148" t="s">
        <v>845</v>
      </c>
      <c r="M6148" t="s">
        <v>827</v>
      </c>
      <c r="N6148" s="4">
        <v>1</v>
      </c>
    </row>
    <row r="6149" spans="1:14" x14ac:dyDescent="0.25">
      <c r="A6149" t="s">
        <v>296</v>
      </c>
      <c r="B6149" t="s">
        <v>296</v>
      </c>
      <c r="C6149" t="s">
        <v>11894</v>
      </c>
      <c r="D6149" t="s">
        <v>11895</v>
      </c>
      <c r="E6149" t="s">
        <v>11895</v>
      </c>
      <c r="F6149" t="s">
        <v>818</v>
      </c>
      <c r="G6149" t="s">
        <v>811</v>
      </c>
      <c r="H6149" t="s">
        <v>827</v>
      </c>
      <c r="I6149" t="s">
        <v>827</v>
      </c>
      <c r="J6149" t="s">
        <v>827</v>
      </c>
      <c r="K6149">
        <v>1.7</v>
      </c>
      <c r="L6149" t="s">
        <v>856</v>
      </c>
      <c r="M6149" t="s">
        <v>827</v>
      </c>
      <c r="N6149" s="4">
        <v>4</v>
      </c>
    </row>
    <row r="6150" spans="1:14" x14ac:dyDescent="0.25">
      <c r="A6150" t="s">
        <v>296</v>
      </c>
      <c r="B6150" t="s">
        <v>296</v>
      </c>
      <c r="C6150" t="s">
        <v>15456</v>
      </c>
      <c r="D6150" t="s">
        <v>15518</v>
      </c>
      <c r="E6150" t="s">
        <v>15518</v>
      </c>
      <c r="F6150" t="s">
        <v>818</v>
      </c>
      <c r="G6150" t="s">
        <v>811</v>
      </c>
      <c r="H6150" t="s">
        <v>827</v>
      </c>
      <c r="I6150" t="s">
        <v>827</v>
      </c>
      <c r="J6150" t="s">
        <v>827</v>
      </c>
      <c r="K6150">
        <v>3</v>
      </c>
      <c r="L6150" t="s">
        <v>820</v>
      </c>
      <c r="M6150" t="s">
        <v>827</v>
      </c>
      <c r="N6150" s="4">
        <v>4</v>
      </c>
    </row>
    <row r="6151" spans="1:14" x14ac:dyDescent="0.25">
      <c r="A6151" t="s">
        <v>296</v>
      </c>
      <c r="B6151" t="s">
        <v>296</v>
      </c>
      <c r="C6151" t="s">
        <v>11896</v>
      </c>
      <c r="D6151" t="s">
        <v>11897</v>
      </c>
      <c r="E6151" t="s">
        <v>11897</v>
      </c>
      <c r="F6151" t="s">
        <v>818</v>
      </c>
      <c r="G6151" t="s">
        <v>811</v>
      </c>
      <c r="H6151" t="s">
        <v>827</v>
      </c>
      <c r="I6151" t="s">
        <v>827</v>
      </c>
      <c r="J6151" t="s">
        <v>827</v>
      </c>
      <c r="K6151">
        <v>3</v>
      </c>
      <c r="L6151" t="s">
        <v>820</v>
      </c>
      <c r="M6151" t="s">
        <v>827</v>
      </c>
      <c r="N6151" s="4">
        <v>1</v>
      </c>
    </row>
    <row r="6152" spans="1:14" ht="15.95" customHeight="1" x14ac:dyDescent="0.25">
      <c r="A6152" t="s">
        <v>11917</v>
      </c>
      <c r="B6152" t="s">
        <v>11917</v>
      </c>
      <c r="C6152" t="s">
        <v>11918</v>
      </c>
      <c r="D6152" t="s">
        <v>11919</v>
      </c>
      <c r="E6152" t="s">
        <v>11919</v>
      </c>
      <c r="F6152" t="s">
        <v>818</v>
      </c>
      <c r="G6152" t="s">
        <v>932</v>
      </c>
      <c r="H6152" t="s">
        <v>827</v>
      </c>
      <c r="I6152" t="s">
        <v>827</v>
      </c>
      <c r="J6152" t="s">
        <v>827</v>
      </c>
      <c r="K6152">
        <v>1</v>
      </c>
      <c r="L6152" t="s">
        <v>845</v>
      </c>
      <c r="M6152" t="s">
        <v>827</v>
      </c>
      <c r="N6152" s="4">
        <v>1</v>
      </c>
    </row>
    <row r="6153" spans="1:14" ht="15.95" customHeight="1" x14ac:dyDescent="0.25">
      <c r="A6153" t="s">
        <v>11958</v>
      </c>
      <c r="B6153" t="s">
        <v>11958</v>
      </c>
      <c r="C6153" t="s">
        <v>11959</v>
      </c>
      <c r="D6153" t="s">
        <v>11960</v>
      </c>
      <c r="E6153" t="s">
        <v>11960</v>
      </c>
      <c r="F6153" t="s">
        <v>818</v>
      </c>
      <c r="G6153" t="s">
        <v>932</v>
      </c>
      <c r="H6153" t="s">
        <v>827</v>
      </c>
      <c r="I6153" t="s">
        <v>827</v>
      </c>
      <c r="J6153" t="s">
        <v>827</v>
      </c>
      <c r="K6153">
        <v>1</v>
      </c>
      <c r="L6153" t="s">
        <v>845</v>
      </c>
      <c r="M6153" t="s">
        <v>827</v>
      </c>
      <c r="N6153" s="4">
        <v>2</v>
      </c>
    </row>
    <row r="6154" spans="1:14" x14ac:dyDescent="0.25">
      <c r="A6154" t="s">
        <v>180</v>
      </c>
      <c r="B6154" t="s">
        <v>180</v>
      </c>
      <c r="C6154">
        <v>918</v>
      </c>
      <c r="D6154" t="s">
        <v>1239</v>
      </c>
      <c r="E6154" t="s">
        <v>1239</v>
      </c>
      <c r="F6154" t="s">
        <v>818</v>
      </c>
      <c r="G6154" t="s">
        <v>811</v>
      </c>
      <c r="H6154" t="s">
        <v>827</v>
      </c>
      <c r="I6154" t="s">
        <v>827</v>
      </c>
      <c r="J6154" t="s">
        <v>827</v>
      </c>
      <c r="K6154">
        <v>1</v>
      </c>
      <c r="L6154" t="s">
        <v>845</v>
      </c>
      <c r="M6154" t="s">
        <v>827</v>
      </c>
      <c r="N6154" s="4">
        <v>2</v>
      </c>
    </row>
    <row r="6155" spans="1:14" ht="15.95" customHeight="1" x14ac:dyDescent="0.25">
      <c r="A6155" t="s">
        <v>180</v>
      </c>
      <c r="B6155" t="s">
        <v>180</v>
      </c>
      <c r="C6155">
        <v>930</v>
      </c>
      <c r="D6155" t="s">
        <v>11963</v>
      </c>
      <c r="E6155" t="s">
        <v>11964</v>
      </c>
      <c r="F6155" t="s">
        <v>818</v>
      </c>
      <c r="G6155" t="s">
        <v>811</v>
      </c>
      <c r="H6155" t="s">
        <v>827</v>
      </c>
      <c r="I6155" t="s">
        <v>827</v>
      </c>
      <c r="J6155" t="s">
        <v>827</v>
      </c>
      <c r="K6155">
        <v>1</v>
      </c>
      <c r="L6155" t="s">
        <v>845</v>
      </c>
      <c r="M6155">
        <v>0</v>
      </c>
      <c r="N6155" s="4">
        <v>6</v>
      </c>
    </row>
    <row r="6156" spans="1:14" ht="15.95" customHeight="1" x14ac:dyDescent="0.25">
      <c r="A6156" t="s">
        <v>180</v>
      </c>
      <c r="B6156" t="s">
        <v>180</v>
      </c>
      <c r="C6156">
        <v>930</v>
      </c>
      <c r="D6156" t="s">
        <v>11963</v>
      </c>
      <c r="E6156" t="s">
        <v>11964</v>
      </c>
      <c r="F6156" t="s">
        <v>818</v>
      </c>
      <c r="G6156" t="s">
        <v>811</v>
      </c>
      <c r="H6156" t="s">
        <v>827</v>
      </c>
      <c r="I6156" t="s">
        <v>827</v>
      </c>
      <c r="J6156" t="s">
        <v>827</v>
      </c>
      <c r="K6156">
        <v>1</v>
      </c>
      <c r="L6156" t="s">
        <v>845</v>
      </c>
      <c r="M6156" t="s">
        <v>827</v>
      </c>
      <c r="N6156" s="4">
        <v>2</v>
      </c>
    </row>
    <row r="6157" spans="1:14" ht="15.95" customHeight="1" x14ac:dyDescent="0.25">
      <c r="A6157" t="s">
        <v>180</v>
      </c>
      <c r="B6157" t="s">
        <v>180</v>
      </c>
      <c r="C6157">
        <v>936</v>
      </c>
      <c r="D6157" t="s">
        <v>11965</v>
      </c>
      <c r="E6157" t="s">
        <v>11965</v>
      </c>
      <c r="F6157" t="s">
        <v>818</v>
      </c>
      <c r="G6157" t="s">
        <v>811</v>
      </c>
      <c r="H6157" t="s">
        <v>827</v>
      </c>
      <c r="I6157" t="s">
        <v>827</v>
      </c>
      <c r="J6157" t="s">
        <v>827</v>
      </c>
      <c r="K6157">
        <v>1.8</v>
      </c>
      <c r="L6157" t="s">
        <v>856</v>
      </c>
      <c r="M6157" t="s">
        <v>827</v>
      </c>
      <c r="N6157" s="4">
        <v>3</v>
      </c>
    </row>
    <row r="6158" spans="1:14" ht="15.95" customHeight="1" x14ac:dyDescent="0.25">
      <c r="A6158" t="s">
        <v>180</v>
      </c>
      <c r="B6158" t="s">
        <v>180</v>
      </c>
      <c r="C6158" t="s">
        <v>11968</v>
      </c>
      <c r="D6158" t="s">
        <v>11964</v>
      </c>
      <c r="E6158" t="s">
        <v>11964</v>
      </c>
      <c r="F6158" t="s">
        <v>818</v>
      </c>
      <c r="G6158" t="s">
        <v>811</v>
      </c>
      <c r="H6158" t="s">
        <v>827</v>
      </c>
      <c r="I6158" t="s">
        <v>827</v>
      </c>
      <c r="J6158" t="s">
        <v>827</v>
      </c>
      <c r="K6158">
        <v>1</v>
      </c>
      <c r="L6158" t="s">
        <v>845</v>
      </c>
      <c r="M6158" t="s">
        <v>827</v>
      </c>
      <c r="N6158" s="4">
        <v>2</v>
      </c>
    </row>
    <row r="6159" spans="1:14" x14ac:dyDescent="0.25">
      <c r="A6159" t="s">
        <v>180</v>
      </c>
      <c r="B6159" t="s">
        <v>180</v>
      </c>
      <c r="C6159" t="s">
        <v>181</v>
      </c>
      <c r="D6159" t="s">
        <v>11969</v>
      </c>
      <c r="E6159" t="s">
        <v>11969</v>
      </c>
      <c r="F6159" t="s">
        <v>818</v>
      </c>
      <c r="G6159" t="s">
        <v>811</v>
      </c>
      <c r="H6159" t="s">
        <v>827</v>
      </c>
      <c r="I6159" t="s">
        <v>827</v>
      </c>
      <c r="J6159" t="s">
        <v>827</v>
      </c>
      <c r="K6159">
        <v>1.7</v>
      </c>
      <c r="L6159" t="s">
        <v>856</v>
      </c>
      <c r="M6159" t="s">
        <v>827</v>
      </c>
      <c r="N6159" s="4">
        <v>29</v>
      </c>
    </row>
    <row r="6160" spans="1:14" x14ac:dyDescent="0.25">
      <c r="A6160" t="s">
        <v>180</v>
      </c>
      <c r="B6160" t="s">
        <v>180</v>
      </c>
      <c r="C6160" t="s">
        <v>15541</v>
      </c>
      <c r="D6160" t="s">
        <v>15562</v>
      </c>
      <c r="E6160" t="s">
        <v>15562</v>
      </c>
      <c r="F6160" t="s">
        <v>818</v>
      </c>
      <c r="G6160" t="s">
        <v>811</v>
      </c>
      <c r="H6160" t="s">
        <v>827</v>
      </c>
      <c r="I6160" t="s">
        <v>827</v>
      </c>
      <c r="J6160" t="s">
        <v>827</v>
      </c>
      <c r="K6160">
        <v>1.7</v>
      </c>
      <c r="L6160" t="s">
        <v>856</v>
      </c>
      <c r="M6160" t="s">
        <v>827</v>
      </c>
      <c r="N6160" s="4">
        <v>29</v>
      </c>
    </row>
    <row r="6161" spans="1:14" x14ac:dyDescent="0.25">
      <c r="A6161" t="s">
        <v>180</v>
      </c>
      <c r="B6161" t="s">
        <v>180</v>
      </c>
      <c r="C6161" t="s">
        <v>1212</v>
      </c>
      <c r="D6161" t="s">
        <v>1214</v>
      </c>
      <c r="E6161" t="s">
        <v>11970</v>
      </c>
      <c r="F6161" t="s">
        <v>818</v>
      </c>
      <c r="G6161" t="s">
        <v>811</v>
      </c>
      <c r="H6161">
        <v>0</v>
      </c>
      <c r="I6161">
        <v>0</v>
      </c>
      <c r="J6161">
        <v>0</v>
      </c>
      <c r="K6161">
        <v>3</v>
      </c>
      <c r="L6161" t="s">
        <v>820</v>
      </c>
      <c r="M6161">
        <v>0</v>
      </c>
      <c r="N6161" s="4">
        <v>4</v>
      </c>
    </row>
    <row r="6162" spans="1:14" x14ac:dyDescent="0.25">
      <c r="A6162" t="s">
        <v>180</v>
      </c>
      <c r="B6162" t="s">
        <v>180</v>
      </c>
      <c r="C6162" t="s">
        <v>1212</v>
      </c>
      <c r="D6162" t="s">
        <v>11970</v>
      </c>
      <c r="E6162" t="s">
        <v>11970</v>
      </c>
      <c r="F6162" t="s">
        <v>818</v>
      </c>
      <c r="G6162" t="s">
        <v>811</v>
      </c>
      <c r="H6162">
        <v>0</v>
      </c>
      <c r="I6162">
        <v>0</v>
      </c>
      <c r="J6162">
        <v>0</v>
      </c>
      <c r="K6162">
        <v>3</v>
      </c>
      <c r="L6162" t="s">
        <v>820</v>
      </c>
      <c r="M6162">
        <v>0</v>
      </c>
      <c r="N6162" s="4">
        <v>5</v>
      </c>
    </row>
    <row r="6163" spans="1:14" x14ac:dyDescent="0.25">
      <c r="A6163" t="s">
        <v>180</v>
      </c>
      <c r="B6163" t="s">
        <v>180</v>
      </c>
      <c r="C6163" t="s">
        <v>1212</v>
      </c>
      <c r="D6163" t="s">
        <v>11970</v>
      </c>
      <c r="E6163" t="s">
        <v>11970</v>
      </c>
      <c r="F6163" t="s">
        <v>818</v>
      </c>
      <c r="G6163" t="s">
        <v>811</v>
      </c>
      <c r="H6163" t="s">
        <v>827</v>
      </c>
      <c r="I6163" t="s">
        <v>827</v>
      </c>
      <c r="J6163" t="s">
        <v>827</v>
      </c>
      <c r="K6163">
        <v>3</v>
      </c>
      <c r="L6163" t="s">
        <v>820</v>
      </c>
      <c r="M6163" t="s">
        <v>827</v>
      </c>
      <c r="N6163" s="4">
        <v>3</v>
      </c>
    </row>
    <row r="6164" spans="1:14" x14ac:dyDescent="0.25">
      <c r="A6164" t="s">
        <v>262</v>
      </c>
      <c r="B6164" t="s">
        <v>180</v>
      </c>
      <c r="C6164" t="s">
        <v>181</v>
      </c>
      <c r="D6164" t="s">
        <v>11996</v>
      </c>
      <c r="E6164" t="s">
        <v>11970</v>
      </c>
      <c r="F6164" t="s">
        <v>818</v>
      </c>
      <c r="G6164" t="s">
        <v>811</v>
      </c>
      <c r="H6164" t="s">
        <v>827</v>
      </c>
      <c r="I6164" t="s">
        <v>827</v>
      </c>
      <c r="J6164" t="s">
        <v>827</v>
      </c>
      <c r="K6164">
        <v>3</v>
      </c>
      <c r="L6164" t="s">
        <v>820</v>
      </c>
      <c r="M6164" t="s">
        <v>827</v>
      </c>
      <c r="N6164" s="4">
        <v>7</v>
      </c>
    </row>
    <row r="6165" spans="1:14" x14ac:dyDescent="0.25">
      <c r="A6165" t="s">
        <v>262</v>
      </c>
      <c r="B6165" t="s">
        <v>180</v>
      </c>
      <c r="C6165" t="s">
        <v>1212</v>
      </c>
      <c r="D6165" t="s">
        <v>11997</v>
      </c>
      <c r="E6165" t="s">
        <v>11970</v>
      </c>
      <c r="F6165" t="s">
        <v>818</v>
      </c>
      <c r="G6165" t="s">
        <v>811</v>
      </c>
      <c r="H6165" t="s">
        <v>827</v>
      </c>
      <c r="I6165" t="s">
        <v>827</v>
      </c>
      <c r="J6165" t="s">
        <v>827</v>
      </c>
      <c r="K6165">
        <v>3</v>
      </c>
      <c r="L6165" t="s">
        <v>820</v>
      </c>
      <c r="M6165" t="s">
        <v>827</v>
      </c>
      <c r="N6165" s="4">
        <v>1</v>
      </c>
    </row>
    <row r="6166" spans="1:14" x14ac:dyDescent="0.25">
      <c r="A6166" t="s">
        <v>12011</v>
      </c>
      <c r="B6166" t="s">
        <v>12011</v>
      </c>
      <c r="C6166" t="s">
        <v>12014</v>
      </c>
      <c r="D6166" t="s">
        <v>12015</v>
      </c>
      <c r="E6166" t="s">
        <v>12015</v>
      </c>
      <c r="F6166" t="s">
        <v>818</v>
      </c>
      <c r="G6166" t="s">
        <v>932</v>
      </c>
      <c r="H6166" t="s">
        <v>827</v>
      </c>
      <c r="I6166" t="s">
        <v>827</v>
      </c>
      <c r="J6166" t="s">
        <v>827</v>
      </c>
      <c r="K6166">
        <v>3</v>
      </c>
      <c r="L6166" t="s">
        <v>820</v>
      </c>
      <c r="M6166" t="s">
        <v>827</v>
      </c>
      <c r="N6166" s="4">
        <v>1</v>
      </c>
    </row>
    <row r="6167" spans="1:14" x14ac:dyDescent="0.25">
      <c r="A6167" t="s">
        <v>12011</v>
      </c>
      <c r="B6167" t="s">
        <v>12011</v>
      </c>
      <c r="C6167" t="s">
        <v>6031</v>
      </c>
      <c r="D6167" t="s">
        <v>12018</v>
      </c>
      <c r="E6167" t="s">
        <v>12018</v>
      </c>
      <c r="F6167" t="s">
        <v>818</v>
      </c>
      <c r="G6167" t="s">
        <v>932</v>
      </c>
      <c r="H6167" t="s">
        <v>827</v>
      </c>
      <c r="I6167" t="s">
        <v>827</v>
      </c>
      <c r="J6167" t="s">
        <v>827</v>
      </c>
      <c r="K6167">
        <v>1.8</v>
      </c>
      <c r="L6167" t="s">
        <v>856</v>
      </c>
      <c r="M6167" t="s">
        <v>827</v>
      </c>
      <c r="N6167" s="4">
        <v>3</v>
      </c>
    </row>
    <row r="6168" spans="1:14" x14ac:dyDescent="0.25">
      <c r="A6168" t="s">
        <v>12011</v>
      </c>
      <c r="B6168" t="s">
        <v>12011</v>
      </c>
      <c r="C6168" t="s">
        <v>6036</v>
      </c>
      <c r="D6168" t="s">
        <v>12019</v>
      </c>
      <c r="E6168" t="s">
        <v>12019</v>
      </c>
      <c r="F6168" t="s">
        <v>818</v>
      </c>
      <c r="G6168" t="s">
        <v>932</v>
      </c>
      <c r="H6168" t="s">
        <v>827</v>
      </c>
      <c r="I6168" t="s">
        <v>827</v>
      </c>
      <c r="J6168" t="s">
        <v>827</v>
      </c>
      <c r="K6168">
        <v>3</v>
      </c>
      <c r="L6168" t="s">
        <v>820</v>
      </c>
      <c r="M6168" t="s">
        <v>827</v>
      </c>
      <c r="N6168" s="4">
        <v>1</v>
      </c>
    </row>
    <row r="6169" spans="1:14" x14ac:dyDescent="0.25">
      <c r="A6169" t="s">
        <v>12011</v>
      </c>
      <c r="B6169" t="s">
        <v>12011</v>
      </c>
      <c r="C6169" t="s">
        <v>12020</v>
      </c>
      <c r="D6169" t="s">
        <v>12021</v>
      </c>
      <c r="E6169" t="s">
        <v>12021</v>
      </c>
      <c r="F6169" t="s">
        <v>818</v>
      </c>
      <c r="G6169" t="s">
        <v>932</v>
      </c>
      <c r="H6169" t="s">
        <v>827</v>
      </c>
      <c r="I6169" t="s">
        <v>827</v>
      </c>
      <c r="J6169" t="s">
        <v>827</v>
      </c>
      <c r="K6169">
        <v>3</v>
      </c>
      <c r="L6169" t="s">
        <v>820</v>
      </c>
      <c r="M6169" t="s">
        <v>827</v>
      </c>
      <c r="N6169" s="4">
        <v>1</v>
      </c>
    </row>
    <row r="6170" spans="1:14" x14ac:dyDescent="0.25">
      <c r="A6170" t="s">
        <v>759</v>
      </c>
      <c r="B6170" t="s">
        <v>759</v>
      </c>
      <c r="C6170" t="s">
        <v>760</v>
      </c>
      <c r="D6170" t="s">
        <v>12091</v>
      </c>
      <c r="E6170" t="s">
        <v>12091</v>
      </c>
      <c r="F6170" t="s">
        <v>818</v>
      </c>
      <c r="G6170" t="s">
        <v>932</v>
      </c>
      <c r="H6170" t="s">
        <v>827</v>
      </c>
      <c r="I6170" t="s">
        <v>827</v>
      </c>
      <c r="J6170" t="s">
        <v>827</v>
      </c>
      <c r="K6170">
        <v>1.2</v>
      </c>
      <c r="L6170" t="s">
        <v>845</v>
      </c>
      <c r="M6170" t="s">
        <v>827</v>
      </c>
      <c r="N6170" s="4">
        <v>2</v>
      </c>
    </row>
    <row r="6171" spans="1:14" x14ac:dyDescent="0.25">
      <c r="A6171" t="s">
        <v>385</v>
      </c>
      <c r="B6171" t="s">
        <v>385</v>
      </c>
      <c r="C6171" t="s">
        <v>3706</v>
      </c>
      <c r="D6171" t="s">
        <v>12264</v>
      </c>
      <c r="E6171" t="s">
        <v>12264</v>
      </c>
      <c r="F6171" t="s">
        <v>818</v>
      </c>
      <c r="G6171" t="s">
        <v>811</v>
      </c>
      <c r="H6171">
        <v>0</v>
      </c>
      <c r="I6171">
        <v>0</v>
      </c>
      <c r="J6171">
        <v>0</v>
      </c>
      <c r="K6171">
        <v>1.7</v>
      </c>
      <c r="L6171" t="s">
        <v>856</v>
      </c>
      <c r="M6171">
        <v>0</v>
      </c>
      <c r="N6171" s="4">
        <v>2</v>
      </c>
    </row>
    <row r="6172" spans="1:14" x14ac:dyDescent="0.25">
      <c r="A6172" t="s">
        <v>385</v>
      </c>
      <c r="B6172" t="s">
        <v>385</v>
      </c>
      <c r="C6172" t="s">
        <v>6998</v>
      </c>
      <c r="D6172" t="s">
        <v>12265</v>
      </c>
      <c r="E6172" t="s">
        <v>12265</v>
      </c>
      <c r="F6172" t="s">
        <v>818</v>
      </c>
      <c r="G6172" t="s">
        <v>811</v>
      </c>
      <c r="H6172" t="s">
        <v>827</v>
      </c>
      <c r="I6172" t="s">
        <v>827</v>
      </c>
      <c r="J6172" t="s">
        <v>827</v>
      </c>
      <c r="K6172">
        <v>0.5</v>
      </c>
      <c r="L6172" t="s">
        <v>845</v>
      </c>
      <c r="M6172" t="s">
        <v>827</v>
      </c>
      <c r="N6172" s="4">
        <v>1</v>
      </c>
    </row>
    <row r="6173" spans="1:14" x14ac:dyDescent="0.25">
      <c r="A6173" t="s">
        <v>385</v>
      </c>
      <c r="B6173" t="s">
        <v>385</v>
      </c>
      <c r="C6173" t="s">
        <v>12266</v>
      </c>
      <c r="D6173" t="s">
        <v>12267</v>
      </c>
      <c r="E6173" t="s">
        <v>12267</v>
      </c>
      <c r="F6173" t="s">
        <v>818</v>
      </c>
      <c r="G6173" t="s">
        <v>811</v>
      </c>
      <c r="H6173" t="s">
        <v>827</v>
      </c>
      <c r="I6173" t="s">
        <v>827</v>
      </c>
      <c r="J6173" t="s">
        <v>827</v>
      </c>
      <c r="K6173">
        <v>1</v>
      </c>
      <c r="L6173" t="s">
        <v>845</v>
      </c>
      <c r="M6173" t="s">
        <v>827</v>
      </c>
      <c r="N6173" s="4">
        <v>1</v>
      </c>
    </row>
    <row r="6174" spans="1:14" x14ac:dyDescent="0.25">
      <c r="A6174" t="s">
        <v>12293</v>
      </c>
      <c r="B6174" t="s">
        <v>12293</v>
      </c>
      <c r="C6174" t="s">
        <v>6029</v>
      </c>
      <c r="D6174" t="s">
        <v>12298</v>
      </c>
      <c r="E6174" t="s">
        <v>12298</v>
      </c>
      <c r="F6174" t="s">
        <v>818</v>
      </c>
      <c r="G6174" t="s">
        <v>932</v>
      </c>
      <c r="H6174" t="s">
        <v>827</v>
      </c>
      <c r="I6174" t="s">
        <v>827</v>
      </c>
      <c r="J6174" t="s">
        <v>827</v>
      </c>
      <c r="K6174">
        <v>1</v>
      </c>
      <c r="L6174" t="s">
        <v>845</v>
      </c>
      <c r="M6174" t="s">
        <v>827</v>
      </c>
      <c r="N6174" s="4">
        <v>4</v>
      </c>
    </row>
    <row r="6175" spans="1:14" x14ac:dyDescent="0.25">
      <c r="A6175" t="s">
        <v>12293</v>
      </c>
      <c r="B6175" t="s">
        <v>12293</v>
      </c>
      <c r="C6175" t="s">
        <v>12299</v>
      </c>
      <c r="D6175" t="s">
        <v>12300</v>
      </c>
      <c r="E6175" t="s">
        <v>12300</v>
      </c>
      <c r="F6175" t="s">
        <v>818</v>
      </c>
      <c r="G6175" t="s">
        <v>932</v>
      </c>
      <c r="H6175" t="s">
        <v>827</v>
      </c>
      <c r="I6175" t="s">
        <v>827</v>
      </c>
      <c r="J6175" t="s">
        <v>827</v>
      </c>
      <c r="K6175">
        <v>1</v>
      </c>
      <c r="L6175" t="s">
        <v>845</v>
      </c>
      <c r="M6175" t="s">
        <v>827</v>
      </c>
      <c r="N6175" s="4">
        <v>1</v>
      </c>
    </row>
    <row r="6176" spans="1:14" x14ac:dyDescent="0.25">
      <c r="A6176" t="s">
        <v>12293</v>
      </c>
      <c r="B6176" t="s">
        <v>16</v>
      </c>
      <c r="C6176" t="s">
        <v>3042</v>
      </c>
      <c r="D6176" t="s">
        <v>3043</v>
      </c>
      <c r="E6176" t="s">
        <v>3043</v>
      </c>
      <c r="F6176" t="s">
        <v>818</v>
      </c>
      <c r="G6176" t="s">
        <v>819</v>
      </c>
      <c r="H6176">
        <v>0</v>
      </c>
      <c r="I6176">
        <v>0</v>
      </c>
      <c r="J6176">
        <v>0</v>
      </c>
      <c r="K6176">
        <v>4.2</v>
      </c>
      <c r="L6176" t="s">
        <v>861</v>
      </c>
      <c r="M6176">
        <v>0</v>
      </c>
      <c r="N6176" s="4">
        <v>3</v>
      </c>
    </row>
    <row r="6177" spans="1:14" x14ac:dyDescent="0.25">
      <c r="A6177" t="s">
        <v>12305</v>
      </c>
      <c r="B6177" t="s">
        <v>12305</v>
      </c>
      <c r="C6177" t="s">
        <v>12312</v>
      </c>
      <c r="D6177" t="s">
        <v>12313</v>
      </c>
      <c r="E6177" t="s">
        <v>12313</v>
      </c>
      <c r="F6177" t="s">
        <v>818</v>
      </c>
      <c r="G6177" t="s">
        <v>811</v>
      </c>
      <c r="H6177" t="s">
        <v>827</v>
      </c>
      <c r="I6177" t="s">
        <v>827</v>
      </c>
      <c r="J6177" t="s">
        <v>827</v>
      </c>
      <c r="K6177">
        <v>1</v>
      </c>
      <c r="L6177" t="s">
        <v>845</v>
      </c>
      <c r="M6177" t="s">
        <v>827</v>
      </c>
      <c r="N6177" s="4">
        <v>3</v>
      </c>
    </row>
    <row r="6178" spans="1:14" x14ac:dyDescent="0.25">
      <c r="A6178" t="s">
        <v>12358</v>
      </c>
      <c r="B6178" t="s">
        <v>12358</v>
      </c>
      <c r="C6178">
        <v>912</v>
      </c>
      <c r="D6178" t="s">
        <v>6835</v>
      </c>
      <c r="E6178" t="s">
        <v>6835</v>
      </c>
      <c r="F6178" t="s">
        <v>818</v>
      </c>
      <c r="G6178" t="s">
        <v>932</v>
      </c>
      <c r="H6178" t="s">
        <v>827</v>
      </c>
      <c r="I6178" t="s">
        <v>827</v>
      </c>
      <c r="J6178" t="s">
        <v>827</v>
      </c>
      <c r="K6178">
        <v>1</v>
      </c>
      <c r="L6178" t="s">
        <v>845</v>
      </c>
      <c r="M6178" t="s">
        <v>827</v>
      </c>
      <c r="N6178" s="4">
        <v>6</v>
      </c>
    </row>
    <row r="6179" spans="1:14" x14ac:dyDescent="0.25">
      <c r="A6179" t="s">
        <v>12413</v>
      </c>
      <c r="B6179" t="s">
        <v>12413</v>
      </c>
      <c r="C6179" t="s">
        <v>12425</v>
      </c>
      <c r="D6179" t="s">
        <v>12426</v>
      </c>
      <c r="E6179" t="s">
        <v>12426</v>
      </c>
      <c r="F6179" t="s">
        <v>818</v>
      </c>
      <c r="G6179" t="s">
        <v>932</v>
      </c>
      <c r="H6179" t="s">
        <v>827</v>
      </c>
      <c r="I6179" t="s">
        <v>827</v>
      </c>
      <c r="J6179" t="s">
        <v>827</v>
      </c>
      <c r="K6179">
        <v>1.8</v>
      </c>
      <c r="L6179" t="s">
        <v>856</v>
      </c>
      <c r="M6179" t="s">
        <v>827</v>
      </c>
      <c r="N6179" s="4">
        <v>1</v>
      </c>
    </row>
    <row r="6180" spans="1:14" x14ac:dyDescent="0.25">
      <c r="A6180" t="s">
        <v>12413</v>
      </c>
      <c r="B6180" t="s">
        <v>12413</v>
      </c>
      <c r="C6180" t="s">
        <v>6998</v>
      </c>
      <c r="D6180" t="s">
        <v>12427</v>
      </c>
      <c r="E6180" t="s">
        <v>12427</v>
      </c>
      <c r="F6180" t="s">
        <v>818</v>
      </c>
      <c r="G6180" t="s">
        <v>932</v>
      </c>
      <c r="H6180" t="s">
        <v>827</v>
      </c>
      <c r="I6180" t="s">
        <v>827</v>
      </c>
      <c r="J6180" t="s">
        <v>827</v>
      </c>
      <c r="K6180">
        <v>0.5</v>
      </c>
      <c r="L6180" t="s">
        <v>845</v>
      </c>
      <c r="M6180" t="s">
        <v>827</v>
      </c>
      <c r="N6180" s="4">
        <v>3</v>
      </c>
    </row>
    <row r="6181" spans="1:14" x14ac:dyDescent="0.25">
      <c r="A6181" t="s">
        <v>12428</v>
      </c>
      <c r="B6181" t="s">
        <v>12429</v>
      </c>
      <c r="C6181" t="s">
        <v>6998</v>
      </c>
      <c r="D6181" t="s">
        <v>12430</v>
      </c>
      <c r="E6181" t="s">
        <v>12431</v>
      </c>
      <c r="F6181" t="s">
        <v>818</v>
      </c>
      <c r="G6181" t="s">
        <v>932</v>
      </c>
      <c r="H6181" t="s">
        <v>827</v>
      </c>
      <c r="I6181" t="s">
        <v>827</v>
      </c>
      <c r="J6181" t="s">
        <v>827</v>
      </c>
      <c r="K6181">
        <v>0.5</v>
      </c>
      <c r="L6181" t="s">
        <v>845</v>
      </c>
      <c r="M6181">
        <v>0</v>
      </c>
      <c r="N6181" s="4">
        <v>3</v>
      </c>
    </row>
    <row r="6182" spans="1:14" x14ac:dyDescent="0.25">
      <c r="A6182" t="s">
        <v>12428</v>
      </c>
      <c r="B6182" t="s">
        <v>12429</v>
      </c>
      <c r="C6182" t="s">
        <v>6998</v>
      </c>
      <c r="D6182" t="s">
        <v>12430</v>
      </c>
      <c r="E6182" t="s">
        <v>12431</v>
      </c>
      <c r="F6182" t="s">
        <v>818</v>
      </c>
      <c r="G6182" t="s">
        <v>932</v>
      </c>
      <c r="H6182" t="s">
        <v>827</v>
      </c>
      <c r="I6182" t="s">
        <v>827</v>
      </c>
      <c r="J6182" t="s">
        <v>827</v>
      </c>
      <c r="K6182">
        <v>0.5</v>
      </c>
      <c r="L6182" t="s">
        <v>845</v>
      </c>
      <c r="M6182" t="s">
        <v>827</v>
      </c>
      <c r="N6182" s="4">
        <v>8</v>
      </c>
    </row>
    <row r="6183" spans="1:14" x14ac:dyDescent="0.25">
      <c r="A6183" t="s">
        <v>130</v>
      </c>
      <c r="B6183" t="s">
        <v>5615</v>
      </c>
      <c r="C6183" t="s">
        <v>12489</v>
      </c>
      <c r="D6183" t="s">
        <v>12490</v>
      </c>
      <c r="E6183" t="s">
        <v>12491</v>
      </c>
      <c r="F6183" t="s">
        <v>818</v>
      </c>
      <c r="G6183" t="s">
        <v>811</v>
      </c>
      <c r="H6183" t="s">
        <v>827</v>
      </c>
      <c r="I6183" t="s">
        <v>827</v>
      </c>
      <c r="J6183" t="s">
        <v>827</v>
      </c>
      <c r="K6183">
        <v>1.2</v>
      </c>
      <c r="L6183" t="s">
        <v>845</v>
      </c>
      <c r="M6183" t="s">
        <v>827</v>
      </c>
      <c r="N6183" s="4">
        <v>12</v>
      </c>
    </row>
    <row r="6184" spans="1:14" x14ac:dyDescent="0.25">
      <c r="A6184" t="s">
        <v>130</v>
      </c>
      <c r="B6184" t="s">
        <v>5615</v>
      </c>
      <c r="C6184" t="s">
        <v>12493</v>
      </c>
      <c r="D6184" t="s">
        <v>12494</v>
      </c>
      <c r="E6184" t="s">
        <v>12491</v>
      </c>
      <c r="F6184" t="s">
        <v>818</v>
      </c>
      <c r="G6184" t="s">
        <v>811</v>
      </c>
      <c r="H6184" t="s">
        <v>827</v>
      </c>
      <c r="I6184" t="s">
        <v>827</v>
      </c>
      <c r="J6184" t="s">
        <v>827</v>
      </c>
      <c r="K6184">
        <v>1.2</v>
      </c>
      <c r="L6184" t="s">
        <v>845</v>
      </c>
      <c r="M6184" t="s">
        <v>827</v>
      </c>
      <c r="N6184" s="4">
        <v>12</v>
      </c>
    </row>
    <row r="6185" spans="1:14" x14ac:dyDescent="0.25">
      <c r="A6185" t="s">
        <v>130</v>
      </c>
      <c r="B6185" t="s">
        <v>5615</v>
      </c>
      <c r="C6185" t="s">
        <v>12495</v>
      </c>
      <c r="D6185" t="s">
        <v>12496</v>
      </c>
      <c r="E6185" t="s">
        <v>12497</v>
      </c>
      <c r="F6185" t="s">
        <v>818</v>
      </c>
      <c r="G6185" t="s">
        <v>811</v>
      </c>
      <c r="H6185" t="s">
        <v>827</v>
      </c>
      <c r="I6185" t="s">
        <v>827</v>
      </c>
      <c r="J6185" t="s">
        <v>827</v>
      </c>
      <c r="K6185">
        <v>1</v>
      </c>
      <c r="L6185" t="s">
        <v>845</v>
      </c>
      <c r="M6185" t="s">
        <v>827</v>
      </c>
      <c r="N6185" s="4">
        <v>55</v>
      </c>
    </row>
    <row r="6186" spans="1:14" x14ac:dyDescent="0.25">
      <c r="A6186" t="s">
        <v>130</v>
      </c>
      <c r="B6186" t="s">
        <v>5615</v>
      </c>
      <c r="C6186" t="s">
        <v>12495</v>
      </c>
      <c r="D6186" t="s">
        <v>12497</v>
      </c>
      <c r="E6186" t="s">
        <v>12497</v>
      </c>
      <c r="F6186" t="s">
        <v>818</v>
      </c>
      <c r="G6186" t="s">
        <v>811</v>
      </c>
      <c r="H6186" t="s">
        <v>827</v>
      </c>
      <c r="I6186" t="s">
        <v>827</v>
      </c>
      <c r="J6186" t="s">
        <v>827</v>
      </c>
      <c r="K6186">
        <v>1</v>
      </c>
      <c r="L6186" t="s">
        <v>845</v>
      </c>
      <c r="M6186">
        <v>0</v>
      </c>
      <c r="N6186" s="4">
        <v>4</v>
      </c>
    </row>
    <row r="6187" spans="1:14" x14ac:dyDescent="0.25">
      <c r="A6187" t="s">
        <v>130</v>
      </c>
      <c r="B6187" t="s">
        <v>5615</v>
      </c>
      <c r="C6187" t="s">
        <v>12498</v>
      </c>
      <c r="D6187" t="s">
        <v>12499</v>
      </c>
      <c r="E6187" t="s">
        <v>12500</v>
      </c>
      <c r="F6187" t="s">
        <v>818</v>
      </c>
      <c r="G6187" t="s">
        <v>811</v>
      </c>
      <c r="H6187" t="s">
        <v>827</v>
      </c>
      <c r="I6187" t="s">
        <v>827</v>
      </c>
      <c r="J6187" t="s">
        <v>827</v>
      </c>
      <c r="K6187">
        <v>1.7</v>
      </c>
      <c r="L6187" t="s">
        <v>856</v>
      </c>
      <c r="M6187" t="s">
        <v>827</v>
      </c>
      <c r="N6187" s="4">
        <v>17</v>
      </c>
    </row>
    <row r="6188" spans="1:14" x14ac:dyDescent="0.25">
      <c r="A6188" t="s">
        <v>130</v>
      </c>
      <c r="B6188" t="s">
        <v>5615</v>
      </c>
      <c r="C6188" t="s">
        <v>12498</v>
      </c>
      <c r="D6188" t="s">
        <v>12500</v>
      </c>
      <c r="E6188" t="s">
        <v>12500</v>
      </c>
      <c r="F6188" t="s">
        <v>818</v>
      </c>
      <c r="G6188" t="s">
        <v>811</v>
      </c>
      <c r="H6188" t="s">
        <v>827</v>
      </c>
      <c r="I6188" t="s">
        <v>827</v>
      </c>
      <c r="J6188" t="s">
        <v>827</v>
      </c>
      <c r="K6188">
        <v>1.7</v>
      </c>
      <c r="L6188" t="s">
        <v>856</v>
      </c>
      <c r="M6188">
        <v>0</v>
      </c>
      <c r="N6188" s="4">
        <v>3</v>
      </c>
    </row>
    <row r="6189" spans="1:14" x14ac:dyDescent="0.25">
      <c r="A6189" t="s">
        <v>130</v>
      </c>
      <c r="B6189" t="s">
        <v>5615</v>
      </c>
      <c r="C6189" t="s">
        <v>12498</v>
      </c>
      <c r="D6189" t="s">
        <v>12500</v>
      </c>
      <c r="E6189" t="s">
        <v>12500</v>
      </c>
      <c r="F6189" t="s">
        <v>818</v>
      </c>
      <c r="G6189" t="s">
        <v>811</v>
      </c>
      <c r="H6189" t="s">
        <v>827</v>
      </c>
      <c r="I6189" t="s">
        <v>827</v>
      </c>
      <c r="J6189" t="s">
        <v>827</v>
      </c>
      <c r="K6189">
        <v>1.7</v>
      </c>
      <c r="L6189" t="s">
        <v>856</v>
      </c>
      <c r="M6189" t="s">
        <v>827</v>
      </c>
      <c r="N6189" s="4">
        <v>6</v>
      </c>
    </row>
    <row r="6190" spans="1:14" x14ac:dyDescent="0.25">
      <c r="A6190" t="s">
        <v>130</v>
      </c>
      <c r="B6190" t="s">
        <v>5615</v>
      </c>
      <c r="C6190" t="s">
        <v>12501</v>
      </c>
      <c r="D6190" t="s">
        <v>12502</v>
      </c>
      <c r="E6190" t="s">
        <v>12500</v>
      </c>
      <c r="F6190" t="s">
        <v>818</v>
      </c>
      <c r="G6190" t="s">
        <v>811</v>
      </c>
      <c r="H6190" t="s">
        <v>827</v>
      </c>
      <c r="I6190" t="s">
        <v>827</v>
      </c>
      <c r="J6190" t="s">
        <v>827</v>
      </c>
      <c r="K6190">
        <v>1.7</v>
      </c>
      <c r="L6190" t="s">
        <v>856</v>
      </c>
      <c r="M6190" t="s">
        <v>827</v>
      </c>
      <c r="N6190" s="4">
        <v>2</v>
      </c>
    </row>
    <row r="6191" spans="1:14" x14ac:dyDescent="0.25">
      <c r="A6191" t="s">
        <v>130</v>
      </c>
      <c r="B6191" t="s">
        <v>5615</v>
      </c>
      <c r="C6191" t="s">
        <v>12503</v>
      </c>
      <c r="D6191" t="s">
        <v>12504</v>
      </c>
      <c r="E6191" t="s">
        <v>12500</v>
      </c>
      <c r="F6191" t="s">
        <v>818</v>
      </c>
      <c r="G6191" t="s">
        <v>811</v>
      </c>
      <c r="H6191" t="s">
        <v>827</v>
      </c>
      <c r="I6191" t="s">
        <v>827</v>
      </c>
      <c r="J6191" t="s">
        <v>827</v>
      </c>
      <c r="K6191">
        <v>1.7</v>
      </c>
      <c r="L6191" t="s">
        <v>856</v>
      </c>
      <c r="M6191" t="s">
        <v>827</v>
      </c>
      <c r="N6191" s="4">
        <v>2</v>
      </c>
    </row>
    <row r="6192" spans="1:14" x14ac:dyDescent="0.25">
      <c r="A6192" t="s">
        <v>130</v>
      </c>
      <c r="B6192" t="s">
        <v>5615</v>
      </c>
      <c r="C6192" t="s">
        <v>12505</v>
      </c>
      <c r="D6192" t="s">
        <v>12506</v>
      </c>
      <c r="E6192" t="s">
        <v>12500</v>
      </c>
      <c r="F6192" t="s">
        <v>818</v>
      </c>
      <c r="G6192" t="s">
        <v>811</v>
      </c>
      <c r="H6192" t="s">
        <v>827</v>
      </c>
      <c r="I6192" t="s">
        <v>827</v>
      </c>
      <c r="J6192" t="s">
        <v>827</v>
      </c>
      <c r="K6192">
        <v>1.7</v>
      </c>
      <c r="L6192" t="s">
        <v>856</v>
      </c>
      <c r="M6192" t="s">
        <v>827</v>
      </c>
      <c r="N6192" s="4">
        <v>1</v>
      </c>
    </row>
    <row r="6193" spans="1:14" x14ac:dyDescent="0.25">
      <c r="A6193" t="s">
        <v>130</v>
      </c>
      <c r="B6193" t="s">
        <v>5615</v>
      </c>
      <c r="C6193" t="s">
        <v>235</v>
      </c>
      <c r="D6193" t="s">
        <v>12507</v>
      </c>
      <c r="E6193" t="s">
        <v>12508</v>
      </c>
      <c r="F6193" t="s">
        <v>818</v>
      </c>
      <c r="G6193" t="s">
        <v>811</v>
      </c>
      <c r="H6193" t="s">
        <v>827</v>
      </c>
      <c r="I6193" t="s">
        <v>827</v>
      </c>
      <c r="J6193" t="s">
        <v>827</v>
      </c>
      <c r="K6193">
        <v>1.8</v>
      </c>
      <c r="L6193" t="s">
        <v>856</v>
      </c>
      <c r="M6193" t="s">
        <v>827</v>
      </c>
      <c r="N6193" s="4">
        <v>1</v>
      </c>
    </row>
    <row r="6194" spans="1:14" x14ac:dyDescent="0.25">
      <c r="A6194" t="s">
        <v>130</v>
      </c>
      <c r="B6194" t="s">
        <v>5615</v>
      </c>
      <c r="C6194" t="s">
        <v>235</v>
      </c>
      <c r="D6194" t="s">
        <v>12508</v>
      </c>
      <c r="E6194" t="s">
        <v>12508</v>
      </c>
      <c r="F6194" t="s">
        <v>818</v>
      </c>
      <c r="G6194" t="s">
        <v>811</v>
      </c>
      <c r="H6194" t="s">
        <v>827</v>
      </c>
      <c r="I6194" t="s">
        <v>827</v>
      </c>
      <c r="J6194" t="s">
        <v>827</v>
      </c>
      <c r="K6194">
        <v>1.8</v>
      </c>
      <c r="L6194" t="s">
        <v>856</v>
      </c>
      <c r="M6194" t="s">
        <v>827</v>
      </c>
      <c r="N6194" s="4">
        <v>1</v>
      </c>
    </row>
    <row r="6195" spans="1:14" x14ac:dyDescent="0.25">
      <c r="A6195" t="s">
        <v>130</v>
      </c>
      <c r="B6195" t="s">
        <v>5615</v>
      </c>
      <c r="C6195" t="s">
        <v>12509</v>
      </c>
      <c r="D6195" t="s">
        <v>12510</v>
      </c>
      <c r="E6195" t="s">
        <v>12511</v>
      </c>
      <c r="F6195" t="s">
        <v>818</v>
      </c>
      <c r="G6195" t="s">
        <v>811</v>
      </c>
      <c r="H6195" t="s">
        <v>827</v>
      </c>
      <c r="I6195" t="s">
        <v>827</v>
      </c>
      <c r="J6195" t="s">
        <v>827</v>
      </c>
      <c r="K6195">
        <v>3</v>
      </c>
      <c r="L6195" t="s">
        <v>820</v>
      </c>
      <c r="M6195" t="s">
        <v>827</v>
      </c>
      <c r="N6195" s="4">
        <v>6</v>
      </c>
    </row>
    <row r="6196" spans="1:14" x14ac:dyDescent="0.25">
      <c r="A6196" t="s">
        <v>130</v>
      </c>
      <c r="B6196" t="s">
        <v>5615</v>
      </c>
      <c r="C6196" t="s">
        <v>12509</v>
      </c>
      <c r="D6196" t="s">
        <v>12511</v>
      </c>
      <c r="E6196" t="s">
        <v>12511</v>
      </c>
      <c r="F6196" t="s">
        <v>818</v>
      </c>
      <c r="G6196" t="s">
        <v>811</v>
      </c>
      <c r="H6196">
        <v>0</v>
      </c>
      <c r="I6196">
        <v>0</v>
      </c>
      <c r="J6196">
        <v>0</v>
      </c>
      <c r="K6196">
        <v>3</v>
      </c>
      <c r="L6196" t="s">
        <v>820</v>
      </c>
      <c r="M6196">
        <v>0</v>
      </c>
      <c r="N6196" s="4">
        <v>3</v>
      </c>
    </row>
    <row r="6197" spans="1:14" x14ac:dyDescent="0.25">
      <c r="A6197" t="s">
        <v>130</v>
      </c>
      <c r="B6197" t="s">
        <v>5615</v>
      </c>
      <c r="C6197" t="s">
        <v>12509</v>
      </c>
      <c r="D6197" t="s">
        <v>12511</v>
      </c>
      <c r="E6197" t="s">
        <v>12511</v>
      </c>
      <c r="F6197" t="s">
        <v>818</v>
      </c>
      <c r="G6197" t="s">
        <v>811</v>
      </c>
      <c r="H6197" t="s">
        <v>827</v>
      </c>
      <c r="I6197" t="s">
        <v>827</v>
      </c>
      <c r="J6197" t="s">
        <v>827</v>
      </c>
      <c r="K6197">
        <v>3</v>
      </c>
      <c r="L6197" t="s">
        <v>820</v>
      </c>
      <c r="M6197" t="s">
        <v>827</v>
      </c>
      <c r="N6197" s="4">
        <v>1</v>
      </c>
    </row>
    <row r="6198" spans="1:14" x14ac:dyDescent="0.25">
      <c r="A6198" t="s">
        <v>130</v>
      </c>
      <c r="B6198" t="s">
        <v>5615</v>
      </c>
      <c r="C6198" t="s">
        <v>12530</v>
      </c>
      <c r="D6198" t="s">
        <v>12531</v>
      </c>
      <c r="E6198" t="s">
        <v>12532</v>
      </c>
      <c r="F6198" t="s">
        <v>818</v>
      </c>
      <c r="G6198" t="s">
        <v>811</v>
      </c>
      <c r="H6198" t="s">
        <v>827</v>
      </c>
      <c r="I6198" t="s">
        <v>827</v>
      </c>
      <c r="J6198" t="s">
        <v>827</v>
      </c>
      <c r="K6198">
        <v>1</v>
      </c>
      <c r="L6198" t="s">
        <v>845</v>
      </c>
      <c r="M6198" t="s">
        <v>827</v>
      </c>
      <c r="N6198" s="4">
        <v>4</v>
      </c>
    </row>
    <row r="6199" spans="1:14" x14ac:dyDescent="0.25">
      <c r="A6199" t="s">
        <v>130</v>
      </c>
      <c r="B6199" t="s">
        <v>5615</v>
      </c>
      <c r="C6199" t="s">
        <v>12530</v>
      </c>
      <c r="D6199" t="s">
        <v>12532</v>
      </c>
      <c r="E6199" t="s">
        <v>12532</v>
      </c>
      <c r="F6199" t="s">
        <v>818</v>
      </c>
      <c r="G6199" t="s">
        <v>811</v>
      </c>
      <c r="H6199" t="s">
        <v>827</v>
      </c>
      <c r="I6199" t="s">
        <v>827</v>
      </c>
      <c r="J6199" t="s">
        <v>827</v>
      </c>
      <c r="K6199">
        <v>1</v>
      </c>
      <c r="L6199" t="s">
        <v>845</v>
      </c>
      <c r="M6199" t="s">
        <v>827</v>
      </c>
      <c r="N6199" s="4">
        <v>10</v>
      </c>
    </row>
    <row r="6200" spans="1:14" x14ac:dyDescent="0.25">
      <c r="A6200" t="s">
        <v>130</v>
      </c>
      <c r="B6200" t="s">
        <v>5615</v>
      </c>
      <c r="C6200" t="s">
        <v>12533</v>
      </c>
      <c r="D6200" t="s">
        <v>12534</v>
      </c>
      <c r="E6200" t="s">
        <v>12535</v>
      </c>
      <c r="F6200" t="s">
        <v>818</v>
      </c>
      <c r="G6200" t="s">
        <v>811</v>
      </c>
      <c r="H6200" t="s">
        <v>827</v>
      </c>
      <c r="I6200" t="s">
        <v>827</v>
      </c>
      <c r="J6200" t="s">
        <v>827</v>
      </c>
      <c r="K6200">
        <v>1</v>
      </c>
      <c r="L6200" t="s">
        <v>845</v>
      </c>
      <c r="M6200">
        <v>0</v>
      </c>
      <c r="N6200" s="4">
        <v>14</v>
      </c>
    </row>
    <row r="6201" spans="1:14" x14ac:dyDescent="0.25">
      <c r="A6201" t="s">
        <v>130</v>
      </c>
      <c r="B6201" t="s">
        <v>5615</v>
      </c>
      <c r="C6201" t="s">
        <v>12533</v>
      </c>
      <c r="D6201" t="s">
        <v>12534</v>
      </c>
      <c r="E6201" t="s">
        <v>12535</v>
      </c>
      <c r="F6201" t="s">
        <v>818</v>
      </c>
      <c r="G6201" t="s">
        <v>811</v>
      </c>
      <c r="H6201" t="s">
        <v>827</v>
      </c>
      <c r="I6201" t="s">
        <v>827</v>
      </c>
      <c r="J6201" t="s">
        <v>827</v>
      </c>
      <c r="K6201">
        <v>1</v>
      </c>
      <c r="L6201" t="s">
        <v>845</v>
      </c>
      <c r="M6201" t="s">
        <v>827</v>
      </c>
      <c r="N6201" s="4">
        <v>4</v>
      </c>
    </row>
    <row r="6202" spans="1:14" x14ac:dyDescent="0.25">
      <c r="A6202" t="s">
        <v>130</v>
      </c>
      <c r="B6202" t="s">
        <v>5615</v>
      </c>
      <c r="C6202" t="s">
        <v>12533</v>
      </c>
      <c r="D6202" t="s">
        <v>12535</v>
      </c>
      <c r="E6202" t="s">
        <v>12535</v>
      </c>
      <c r="F6202" t="s">
        <v>818</v>
      </c>
      <c r="G6202" t="s">
        <v>811</v>
      </c>
      <c r="H6202">
        <v>0</v>
      </c>
      <c r="I6202">
        <v>0</v>
      </c>
      <c r="J6202">
        <v>0</v>
      </c>
      <c r="K6202">
        <v>1</v>
      </c>
      <c r="L6202" t="s">
        <v>845</v>
      </c>
      <c r="M6202">
        <v>0</v>
      </c>
      <c r="N6202" s="4">
        <v>4</v>
      </c>
    </row>
    <row r="6203" spans="1:14" x14ac:dyDescent="0.25">
      <c r="A6203" t="s">
        <v>130</v>
      </c>
      <c r="B6203" t="s">
        <v>5615</v>
      </c>
      <c r="C6203" t="s">
        <v>12533</v>
      </c>
      <c r="D6203" t="s">
        <v>12535</v>
      </c>
      <c r="E6203" t="s">
        <v>12535</v>
      </c>
      <c r="F6203" t="s">
        <v>818</v>
      </c>
      <c r="G6203" t="s">
        <v>811</v>
      </c>
      <c r="H6203" t="s">
        <v>827</v>
      </c>
      <c r="I6203" t="s">
        <v>827</v>
      </c>
      <c r="J6203" t="s">
        <v>827</v>
      </c>
      <c r="K6203">
        <v>1</v>
      </c>
      <c r="L6203" t="s">
        <v>845</v>
      </c>
      <c r="M6203">
        <v>0</v>
      </c>
      <c r="N6203" s="4">
        <v>8</v>
      </c>
    </row>
    <row r="6204" spans="1:14" x14ac:dyDescent="0.25">
      <c r="A6204" t="s">
        <v>130</v>
      </c>
      <c r="B6204" t="s">
        <v>5615</v>
      </c>
      <c r="C6204" t="s">
        <v>12533</v>
      </c>
      <c r="D6204" t="s">
        <v>12535</v>
      </c>
      <c r="E6204" t="s">
        <v>12535</v>
      </c>
      <c r="F6204" t="s">
        <v>818</v>
      </c>
      <c r="G6204" t="s">
        <v>811</v>
      </c>
      <c r="H6204" t="s">
        <v>827</v>
      </c>
      <c r="I6204" t="s">
        <v>827</v>
      </c>
      <c r="J6204" t="s">
        <v>827</v>
      </c>
      <c r="K6204">
        <v>1</v>
      </c>
      <c r="L6204" t="s">
        <v>845</v>
      </c>
      <c r="M6204" t="s">
        <v>827</v>
      </c>
      <c r="N6204" s="4">
        <v>6</v>
      </c>
    </row>
    <row r="6205" spans="1:14" x14ac:dyDescent="0.25">
      <c r="A6205" t="s">
        <v>130</v>
      </c>
      <c r="B6205" t="s">
        <v>5615</v>
      </c>
      <c r="C6205" t="s">
        <v>12533</v>
      </c>
      <c r="D6205" t="s">
        <v>12535</v>
      </c>
      <c r="E6205" t="s">
        <v>12535</v>
      </c>
      <c r="F6205" t="s">
        <v>818</v>
      </c>
      <c r="G6205" t="s">
        <v>811</v>
      </c>
      <c r="H6205" t="s">
        <v>827</v>
      </c>
      <c r="I6205" t="s">
        <v>827</v>
      </c>
      <c r="J6205" t="s">
        <v>827</v>
      </c>
      <c r="K6205">
        <v>1</v>
      </c>
      <c r="L6205" t="s">
        <v>845</v>
      </c>
      <c r="M6205" t="s">
        <v>827</v>
      </c>
      <c r="N6205" s="4">
        <v>9</v>
      </c>
    </row>
    <row r="6206" spans="1:14" x14ac:dyDescent="0.25">
      <c r="A6206" t="s">
        <v>130</v>
      </c>
      <c r="B6206" t="s">
        <v>5615</v>
      </c>
      <c r="C6206" t="s">
        <v>131</v>
      </c>
      <c r="D6206" t="s">
        <v>12536</v>
      </c>
      <c r="E6206" t="s">
        <v>12537</v>
      </c>
      <c r="F6206" t="s">
        <v>818</v>
      </c>
      <c r="G6206" t="s">
        <v>811</v>
      </c>
      <c r="H6206" t="s">
        <v>827</v>
      </c>
      <c r="I6206" t="s">
        <v>827</v>
      </c>
      <c r="J6206" t="s">
        <v>827</v>
      </c>
      <c r="K6206">
        <v>1</v>
      </c>
      <c r="L6206" t="s">
        <v>845</v>
      </c>
      <c r="M6206">
        <v>0</v>
      </c>
      <c r="N6206" s="4">
        <v>4</v>
      </c>
    </row>
    <row r="6207" spans="1:14" x14ac:dyDescent="0.25">
      <c r="A6207" t="s">
        <v>130</v>
      </c>
      <c r="B6207" t="s">
        <v>5615</v>
      </c>
      <c r="C6207" t="s">
        <v>131</v>
      </c>
      <c r="D6207" t="s">
        <v>12536</v>
      </c>
      <c r="E6207" t="s">
        <v>12537</v>
      </c>
      <c r="F6207" t="s">
        <v>818</v>
      </c>
      <c r="G6207" t="s">
        <v>811</v>
      </c>
      <c r="H6207" t="s">
        <v>827</v>
      </c>
      <c r="I6207" t="s">
        <v>827</v>
      </c>
      <c r="J6207" t="s">
        <v>827</v>
      </c>
      <c r="K6207">
        <v>1</v>
      </c>
      <c r="L6207" t="s">
        <v>845</v>
      </c>
      <c r="M6207" t="s">
        <v>827</v>
      </c>
      <c r="N6207" s="4">
        <v>12</v>
      </c>
    </row>
    <row r="6208" spans="1:14" x14ac:dyDescent="0.25">
      <c r="A6208" t="s">
        <v>130</v>
      </c>
      <c r="B6208" t="s">
        <v>5615</v>
      </c>
      <c r="C6208" t="s">
        <v>131</v>
      </c>
      <c r="D6208" t="s">
        <v>12536</v>
      </c>
      <c r="E6208" t="s">
        <v>12537</v>
      </c>
      <c r="F6208" t="s">
        <v>818</v>
      </c>
      <c r="G6208" t="s">
        <v>811</v>
      </c>
      <c r="H6208" t="s">
        <v>3864</v>
      </c>
      <c r="I6208" t="s">
        <v>3864</v>
      </c>
      <c r="J6208" t="s">
        <v>3864</v>
      </c>
      <c r="K6208">
        <v>1</v>
      </c>
      <c r="L6208" t="s">
        <v>845</v>
      </c>
      <c r="M6208">
        <v>0</v>
      </c>
      <c r="N6208" s="4">
        <v>10</v>
      </c>
    </row>
    <row r="6209" spans="1:14" x14ac:dyDescent="0.25">
      <c r="A6209" t="s">
        <v>130</v>
      </c>
      <c r="B6209" t="s">
        <v>5615</v>
      </c>
      <c r="C6209" t="s">
        <v>131</v>
      </c>
      <c r="D6209" t="s">
        <v>12537</v>
      </c>
      <c r="E6209" t="s">
        <v>12537</v>
      </c>
      <c r="F6209" t="s">
        <v>818</v>
      </c>
      <c r="G6209" t="s">
        <v>811</v>
      </c>
      <c r="H6209">
        <v>0</v>
      </c>
      <c r="I6209">
        <v>0</v>
      </c>
      <c r="J6209">
        <v>0</v>
      </c>
      <c r="K6209">
        <v>1</v>
      </c>
      <c r="L6209" t="s">
        <v>845</v>
      </c>
      <c r="M6209">
        <v>0</v>
      </c>
      <c r="N6209" s="4">
        <v>43</v>
      </c>
    </row>
    <row r="6210" spans="1:14" x14ac:dyDescent="0.25">
      <c r="A6210" t="s">
        <v>130</v>
      </c>
      <c r="B6210" t="s">
        <v>5615</v>
      </c>
      <c r="C6210" t="s">
        <v>131</v>
      </c>
      <c r="D6210" t="s">
        <v>12537</v>
      </c>
      <c r="E6210" t="s">
        <v>12537</v>
      </c>
      <c r="F6210" t="s">
        <v>818</v>
      </c>
      <c r="G6210" t="s">
        <v>811</v>
      </c>
      <c r="H6210" t="s">
        <v>827</v>
      </c>
      <c r="I6210" t="s">
        <v>827</v>
      </c>
      <c r="J6210" t="s">
        <v>827</v>
      </c>
      <c r="K6210">
        <v>1</v>
      </c>
      <c r="L6210" t="s">
        <v>845</v>
      </c>
      <c r="M6210">
        <v>0</v>
      </c>
      <c r="N6210" s="4">
        <v>9</v>
      </c>
    </row>
    <row r="6211" spans="1:14" x14ac:dyDescent="0.25">
      <c r="A6211" t="s">
        <v>130</v>
      </c>
      <c r="B6211" t="s">
        <v>5615</v>
      </c>
      <c r="C6211" t="s">
        <v>131</v>
      </c>
      <c r="D6211" t="s">
        <v>12537</v>
      </c>
      <c r="E6211" t="s">
        <v>12537</v>
      </c>
      <c r="F6211" t="s">
        <v>818</v>
      </c>
      <c r="G6211" t="s">
        <v>811</v>
      </c>
      <c r="H6211" t="s">
        <v>827</v>
      </c>
      <c r="I6211" t="s">
        <v>827</v>
      </c>
      <c r="J6211" t="s">
        <v>827</v>
      </c>
      <c r="K6211">
        <v>1</v>
      </c>
      <c r="L6211" t="s">
        <v>845</v>
      </c>
      <c r="M6211" t="s">
        <v>827</v>
      </c>
      <c r="N6211" s="4">
        <v>53</v>
      </c>
    </row>
    <row r="6212" spans="1:14" x14ac:dyDescent="0.25">
      <c r="A6212" t="s">
        <v>130</v>
      </c>
      <c r="B6212" t="s">
        <v>5615</v>
      </c>
      <c r="C6212" t="s">
        <v>131</v>
      </c>
      <c r="D6212" t="s">
        <v>12537</v>
      </c>
      <c r="E6212" t="s">
        <v>12537</v>
      </c>
      <c r="F6212" t="s">
        <v>818</v>
      </c>
      <c r="G6212" t="s">
        <v>811</v>
      </c>
      <c r="H6212" t="s">
        <v>827</v>
      </c>
      <c r="I6212" t="s">
        <v>827</v>
      </c>
      <c r="J6212" t="s">
        <v>827</v>
      </c>
      <c r="K6212">
        <v>1</v>
      </c>
      <c r="L6212" t="s">
        <v>845</v>
      </c>
      <c r="M6212" t="s">
        <v>827</v>
      </c>
      <c r="N6212" s="4">
        <v>8</v>
      </c>
    </row>
    <row r="6213" spans="1:14" x14ac:dyDescent="0.25">
      <c r="A6213" t="s">
        <v>130</v>
      </c>
      <c r="B6213" t="s">
        <v>5615</v>
      </c>
      <c r="C6213" t="s">
        <v>12538</v>
      </c>
      <c r="D6213" t="s">
        <v>12539</v>
      </c>
      <c r="E6213" t="s">
        <v>12540</v>
      </c>
      <c r="F6213" t="s">
        <v>818</v>
      </c>
      <c r="G6213" t="s">
        <v>811</v>
      </c>
      <c r="H6213">
        <v>0</v>
      </c>
      <c r="I6213">
        <v>0</v>
      </c>
      <c r="J6213">
        <v>0</v>
      </c>
      <c r="K6213">
        <v>1.1000000000000001</v>
      </c>
      <c r="L6213" t="s">
        <v>845</v>
      </c>
      <c r="M6213">
        <v>0</v>
      </c>
      <c r="N6213" s="4">
        <v>3</v>
      </c>
    </row>
    <row r="6214" spans="1:14" x14ac:dyDescent="0.25">
      <c r="A6214" t="s">
        <v>130</v>
      </c>
      <c r="B6214" t="s">
        <v>5615</v>
      </c>
      <c r="C6214" t="s">
        <v>12538</v>
      </c>
      <c r="D6214" t="s">
        <v>12539</v>
      </c>
      <c r="E6214" t="s">
        <v>12540</v>
      </c>
      <c r="F6214" t="s">
        <v>818</v>
      </c>
      <c r="G6214" t="s">
        <v>811</v>
      </c>
      <c r="H6214">
        <v>0</v>
      </c>
      <c r="I6214" t="s">
        <v>3864</v>
      </c>
      <c r="J6214" t="s">
        <v>3864</v>
      </c>
      <c r="K6214">
        <v>1.1000000000000001</v>
      </c>
      <c r="L6214" t="s">
        <v>845</v>
      </c>
      <c r="M6214">
        <v>0</v>
      </c>
      <c r="N6214" s="4">
        <v>1</v>
      </c>
    </row>
    <row r="6215" spans="1:14" x14ac:dyDescent="0.25">
      <c r="A6215" t="s">
        <v>130</v>
      </c>
      <c r="B6215" t="s">
        <v>5615</v>
      </c>
      <c r="C6215" t="s">
        <v>12538</v>
      </c>
      <c r="D6215" t="s">
        <v>12539</v>
      </c>
      <c r="E6215" t="s">
        <v>12540</v>
      </c>
      <c r="F6215" t="s">
        <v>818</v>
      </c>
      <c r="G6215" t="s">
        <v>811</v>
      </c>
      <c r="H6215" t="s">
        <v>827</v>
      </c>
      <c r="I6215" t="s">
        <v>827</v>
      </c>
      <c r="J6215" t="s">
        <v>827</v>
      </c>
      <c r="K6215">
        <v>1.1000000000000001</v>
      </c>
      <c r="L6215" t="s">
        <v>845</v>
      </c>
      <c r="M6215" t="s">
        <v>827</v>
      </c>
      <c r="N6215" s="4">
        <v>6</v>
      </c>
    </row>
    <row r="6216" spans="1:14" x14ac:dyDescent="0.25">
      <c r="A6216" t="s">
        <v>130</v>
      </c>
      <c r="B6216" t="s">
        <v>5615</v>
      </c>
      <c r="C6216" t="s">
        <v>12538</v>
      </c>
      <c r="D6216" t="s">
        <v>12539</v>
      </c>
      <c r="E6216" t="s">
        <v>12540</v>
      </c>
      <c r="F6216" t="s">
        <v>818</v>
      </c>
      <c r="G6216" t="s">
        <v>811</v>
      </c>
      <c r="H6216" t="s">
        <v>827</v>
      </c>
      <c r="I6216" t="s">
        <v>827</v>
      </c>
      <c r="J6216" t="s">
        <v>827</v>
      </c>
      <c r="K6216">
        <v>1.1000000000000001</v>
      </c>
      <c r="L6216" t="s">
        <v>845</v>
      </c>
      <c r="M6216" t="s">
        <v>827</v>
      </c>
      <c r="N6216" s="4">
        <v>2</v>
      </c>
    </row>
    <row r="6217" spans="1:14" x14ac:dyDescent="0.25">
      <c r="A6217" t="s">
        <v>130</v>
      </c>
      <c r="B6217" t="s">
        <v>5615</v>
      </c>
      <c r="C6217" t="s">
        <v>12538</v>
      </c>
      <c r="D6217" t="s">
        <v>12540</v>
      </c>
      <c r="E6217" t="s">
        <v>12540</v>
      </c>
      <c r="F6217" t="s">
        <v>818</v>
      </c>
      <c r="G6217" t="s">
        <v>811</v>
      </c>
      <c r="H6217">
        <v>0</v>
      </c>
      <c r="I6217">
        <v>0</v>
      </c>
      <c r="J6217">
        <v>0</v>
      </c>
      <c r="K6217">
        <v>1.1000000000000001</v>
      </c>
      <c r="L6217" t="s">
        <v>845</v>
      </c>
      <c r="M6217">
        <v>0</v>
      </c>
      <c r="N6217" s="4">
        <v>5</v>
      </c>
    </row>
    <row r="6218" spans="1:14" x14ac:dyDescent="0.25">
      <c r="A6218" t="s">
        <v>130</v>
      </c>
      <c r="B6218" t="s">
        <v>5615</v>
      </c>
      <c r="C6218" t="s">
        <v>12538</v>
      </c>
      <c r="D6218" t="s">
        <v>12540</v>
      </c>
      <c r="E6218" t="s">
        <v>12540</v>
      </c>
      <c r="F6218" t="s">
        <v>818</v>
      </c>
      <c r="G6218" t="s">
        <v>811</v>
      </c>
      <c r="H6218" t="s">
        <v>827</v>
      </c>
      <c r="I6218" t="s">
        <v>827</v>
      </c>
      <c r="J6218" t="s">
        <v>827</v>
      </c>
      <c r="K6218">
        <v>1.1000000000000001</v>
      </c>
      <c r="L6218" t="s">
        <v>845</v>
      </c>
      <c r="M6218" t="s">
        <v>827</v>
      </c>
      <c r="N6218" s="4">
        <v>10</v>
      </c>
    </row>
    <row r="6219" spans="1:14" x14ac:dyDescent="0.25">
      <c r="A6219" t="s">
        <v>130</v>
      </c>
      <c r="B6219" t="s">
        <v>5615</v>
      </c>
      <c r="C6219" t="s">
        <v>5612</v>
      </c>
      <c r="D6219" t="s">
        <v>5616</v>
      </c>
      <c r="E6219" t="s">
        <v>5617</v>
      </c>
      <c r="F6219" t="s">
        <v>818</v>
      </c>
      <c r="G6219" t="s">
        <v>811</v>
      </c>
      <c r="H6219">
        <v>0</v>
      </c>
      <c r="I6219">
        <v>0</v>
      </c>
      <c r="J6219">
        <v>0</v>
      </c>
      <c r="K6219">
        <v>1.7</v>
      </c>
      <c r="L6219" t="s">
        <v>856</v>
      </c>
      <c r="M6219">
        <v>0</v>
      </c>
      <c r="N6219" s="4">
        <v>2</v>
      </c>
    </row>
    <row r="6220" spans="1:14" x14ac:dyDescent="0.25">
      <c r="A6220" t="s">
        <v>130</v>
      </c>
      <c r="B6220" t="s">
        <v>5615</v>
      </c>
      <c r="C6220" t="s">
        <v>5612</v>
      </c>
      <c r="D6220" t="s">
        <v>5616</v>
      </c>
      <c r="E6220" t="s">
        <v>5617</v>
      </c>
      <c r="F6220" t="s">
        <v>818</v>
      </c>
      <c r="G6220" t="s">
        <v>811</v>
      </c>
      <c r="H6220" t="s">
        <v>827</v>
      </c>
      <c r="I6220" t="s">
        <v>827</v>
      </c>
      <c r="J6220" t="s">
        <v>827</v>
      </c>
      <c r="K6220">
        <v>1.7</v>
      </c>
      <c r="L6220" t="s">
        <v>856</v>
      </c>
      <c r="M6220" t="s">
        <v>827</v>
      </c>
      <c r="N6220" s="4">
        <v>2</v>
      </c>
    </row>
    <row r="6221" spans="1:14" x14ac:dyDescent="0.25">
      <c r="A6221" t="s">
        <v>130</v>
      </c>
      <c r="B6221" t="s">
        <v>5615</v>
      </c>
      <c r="C6221" t="s">
        <v>5612</v>
      </c>
      <c r="D6221" t="s">
        <v>5616</v>
      </c>
      <c r="E6221" t="s">
        <v>5617</v>
      </c>
      <c r="F6221" t="s">
        <v>818</v>
      </c>
      <c r="G6221" t="s">
        <v>811</v>
      </c>
      <c r="H6221" t="s">
        <v>827</v>
      </c>
      <c r="I6221" t="s">
        <v>827</v>
      </c>
      <c r="J6221" t="s">
        <v>827</v>
      </c>
      <c r="K6221">
        <v>1.7</v>
      </c>
      <c r="L6221" t="s">
        <v>856</v>
      </c>
      <c r="M6221" t="s">
        <v>827</v>
      </c>
      <c r="N6221" s="4">
        <v>2</v>
      </c>
    </row>
    <row r="6222" spans="1:14" x14ac:dyDescent="0.25">
      <c r="A6222" t="s">
        <v>130</v>
      </c>
      <c r="B6222" t="s">
        <v>5615</v>
      </c>
      <c r="C6222" t="s">
        <v>5612</v>
      </c>
      <c r="D6222" t="s">
        <v>5617</v>
      </c>
      <c r="E6222" t="s">
        <v>5617</v>
      </c>
      <c r="F6222" t="s">
        <v>818</v>
      </c>
      <c r="G6222" t="s">
        <v>811</v>
      </c>
      <c r="H6222">
        <v>0</v>
      </c>
      <c r="I6222">
        <v>0</v>
      </c>
      <c r="J6222">
        <v>0</v>
      </c>
      <c r="K6222">
        <v>1.7</v>
      </c>
      <c r="L6222" t="s">
        <v>856</v>
      </c>
      <c r="M6222">
        <v>0</v>
      </c>
      <c r="N6222" s="4">
        <v>1</v>
      </c>
    </row>
    <row r="6223" spans="1:14" x14ac:dyDescent="0.25">
      <c r="A6223" t="s">
        <v>130</v>
      </c>
      <c r="B6223" t="s">
        <v>5615</v>
      </c>
      <c r="C6223" t="s">
        <v>5612</v>
      </c>
      <c r="D6223" t="s">
        <v>5617</v>
      </c>
      <c r="E6223" t="s">
        <v>5617</v>
      </c>
      <c r="F6223" t="s">
        <v>818</v>
      </c>
      <c r="G6223" t="s">
        <v>811</v>
      </c>
      <c r="H6223" t="s">
        <v>827</v>
      </c>
      <c r="I6223" t="s">
        <v>827</v>
      </c>
      <c r="J6223" t="s">
        <v>827</v>
      </c>
      <c r="K6223">
        <v>1.7</v>
      </c>
      <c r="L6223" t="s">
        <v>856</v>
      </c>
      <c r="M6223">
        <v>0</v>
      </c>
      <c r="N6223" s="4">
        <v>2</v>
      </c>
    </row>
    <row r="6224" spans="1:14" x14ac:dyDescent="0.25">
      <c r="A6224" t="s">
        <v>130</v>
      </c>
      <c r="B6224" t="s">
        <v>5615</v>
      </c>
      <c r="C6224" t="s">
        <v>5612</v>
      </c>
      <c r="D6224" t="s">
        <v>5617</v>
      </c>
      <c r="E6224" t="s">
        <v>5617</v>
      </c>
      <c r="F6224" t="s">
        <v>818</v>
      </c>
      <c r="G6224" t="s">
        <v>811</v>
      </c>
      <c r="H6224" t="s">
        <v>827</v>
      </c>
      <c r="I6224" t="s">
        <v>827</v>
      </c>
      <c r="J6224" t="s">
        <v>827</v>
      </c>
      <c r="K6224">
        <v>1.7</v>
      </c>
      <c r="L6224" t="s">
        <v>856</v>
      </c>
      <c r="M6224" t="s">
        <v>827</v>
      </c>
      <c r="N6224" s="4">
        <v>5</v>
      </c>
    </row>
    <row r="6225" spans="1:14" x14ac:dyDescent="0.25">
      <c r="A6225" t="s">
        <v>130</v>
      </c>
      <c r="B6225" t="s">
        <v>5615</v>
      </c>
      <c r="C6225" t="s">
        <v>12541</v>
      </c>
      <c r="D6225" t="s">
        <v>12542</v>
      </c>
      <c r="E6225" t="s">
        <v>12543</v>
      </c>
      <c r="F6225" t="s">
        <v>818</v>
      </c>
      <c r="G6225" t="s">
        <v>811</v>
      </c>
      <c r="H6225" t="s">
        <v>827</v>
      </c>
      <c r="I6225" t="s">
        <v>827</v>
      </c>
      <c r="J6225" t="s">
        <v>827</v>
      </c>
      <c r="K6225">
        <v>2</v>
      </c>
      <c r="L6225" t="s">
        <v>856</v>
      </c>
      <c r="M6225" t="s">
        <v>827</v>
      </c>
      <c r="N6225" s="4">
        <v>4</v>
      </c>
    </row>
    <row r="6226" spans="1:14" x14ac:dyDescent="0.25">
      <c r="A6226" t="s">
        <v>130</v>
      </c>
      <c r="B6226" t="s">
        <v>5615</v>
      </c>
      <c r="C6226" t="s">
        <v>12541</v>
      </c>
      <c r="D6226" t="s">
        <v>12543</v>
      </c>
      <c r="E6226" t="s">
        <v>12543</v>
      </c>
      <c r="F6226" t="s">
        <v>818</v>
      </c>
      <c r="G6226" t="s">
        <v>811</v>
      </c>
      <c r="H6226" t="s">
        <v>827</v>
      </c>
      <c r="I6226" t="s">
        <v>827</v>
      </c>
      <c r="J6226" t="s">
        <v>827</v>
      </c>
      <c r="K6226">
        <v>2</v>
      </c>
      <c r="L6226" t="s">
        <v>856</v>
      </c>
      <c r="M6226" t="s">
        <v>827</v>
      </c>
      <c r="N6226" s="4">
        <v>6</v>
      </c>
    </row>
    <row r="6227" spans="1:14" x14ac:dyDescent="0.25">
      <c r="A6227" t="s">
        <v>130</v>
      </c>
      <c r="B6227" t="s">
        <v>5615</v>
      </c>
      <c r="C6227" t="s">
        <v>12565</v>
      </c>
      <c r="D6227" t="s">
        <v>12566</v>
      </c>
      <c r="E6227" t="s">
        <v>12567</v>
      </c>
      <c r="F6227" t="s">
        <v>818</v>
      </c>
      <c r="G6227" t="s">
        <v>811</v>
      </c>
      <c r="H6227">
        <v>0</v>
      </c>
      <c r="I6227">
        <v>0</v>
      </c>
      <c r="J6227">
        <v>0</v>
      </c>
      <c r="K6227">
        <v>1.1000000000000001</v>
      </c>
      <c r="L6227" t="s">
        <v>845</v>
      </c>
      <c r="M6227">
        <v>0</v>
      </c>
      <c r="N6227" s="4">
        <v>9</v>
      </c>
    </row>
    <row r="6228" spans="1:14" ht="15.95" customHeight="1" x14ac:dyDescent="0.25">
      <c r="A6228" t="s">
        <v>130</v>
      </c>
      <c r="B6228" t="s">
        <v>5615</v>
      </c>
      <c r="C6228" t="s">
        <v>12565</v>
      </c>
      <c r="D6228" t="s">
        <v>12566</v>
      </c>
      <c r="E6228" t="s">
        <v>12567</v>
      </c>
      <c r="F6228" t="s">
        <v>818</v>
      </c>
      <c r="G6228" t="s">
        <v>811</v>
      </c>
      <c r="H6228" t="s">
        <v>827</v>
      </c>
      <c r="I6228" t="s">
        <v>827</v>
      </c>
      <c r="J6228" t="s">
        <v>827</v>
      </c>
      <c r="K6228">
        <v>1.1000000000000001</v>
      </c>
      <c r="L6228" t="s">
        <v>845</v>
      </c>
      <c r="M6228" t="s">
        <v>827</v>
      </c>
      <c r="N6228" s="4">
        <v>4</v>
      </c>
    </row>
    <row r="6229" spans="1:14" x14ac:dyDescent="0.25">
      <c r="A6229" t="s">
        <v>130</v>
      </c>
      <c r="B6229" t="s">
        <v>5615</v>
      </c>
      <c r="C6229" t="s">
        <v>12565</v>
      </c>
      <c r="D6229" t="s">
        <v>12567</v>
      </c>
      <c r="E6229" t="s">
        <v>12567</v>
      </c>
      <c r="F6229" t="s">
        <v>818</v>
      </c>
      <c r="G6229" t="s">
        <v>811</v>
      </c>
      <c r="H6229" t="s">
        <v>827</v>
      </c>
      <c r="I6229" t="s">
        <v>827</v>
      </c>
      <c r="J6229" t="s">
        <v>827</v>
      </c>
      <c r="K6229">
        <v>1.1000000000000001</v>
      </c>
      <c r="L6229" t="s">
        <v>845</v>
      </c>
      <c r="M6229">
        <v>0</v>
      </c>
      <c r="N6229" s="4">
        <v>3</v>
      </c>
    </row>
    <row r="6230" spans="1:14" ht="15.95" customHeight="1" x14ac:dyDescent="0.25">
      <c r="A6230" t="s">
        <v>130</v>
      </c>
      <c r="B6230" t="s">
        <v>5615</v>
      </c>
      <c r="C6230" t="s">
        <v>135</v>
      </c>
      <c r="D6230" t="s">
        <v>12568</v>
      </c>
      <c r="E6230" t="s">
        <v>12569</v>
      </c>
      <c r="F6230" t="s">
        <v>818</v>
      </c>
      <c r="G6230" t="s">
        <v>811</v>
      </c>
      <c r="H6230" t="s">
        <v>827</v>
      </c>
      <c r="I6230" t="s">
        <v>827</v>
      </c>
      <c r="J6230" t="s">
        <v>827</v>
      </c>
      <c r="K6230">
        <v>1.5</v>
      </c>
      <c r="L6230" t="s">
        <v>856</v>
      </c>
      <c r="M6230" t="s">
        <v>827</v>
      </c>
      <c r="N6230" s="4">
        <v>16</v>
      </c>
    </row>
    <row r="6231" spans="1:14" x14ac:dyDescent="0.25">
      <c r="A6231" t="s">
        <v>130</v>
      </c>
      <c r="B6231" t="s">
        <v>5615</v>
      </c>
      <c r="C6231" t="s">
        <v>135</v>
      </c>
      <c r="D6231" t="s">
        <v>12569</v>
      </c>
      <c r="E6231" t="s">
        <v>12569</v>
      </c>
      <c r="F6231" t="s">
        <v>818</v>
      </c>
      <c r="G6231" t="s">
        <v>811</v>
      </c>
      <c r="H6231" t="s">
        <v>827</v>
      </c>
      <c r="I6231" t="s">
        <v>827</v>
      </c>
      <c r="J6231" t="s">
        <v>827</v>
      </c>
      <c r="K6231">
        <v>1.5</v>
      </c>
      <c r="L6231" t="s">
        <v>856</v>
      </c>
      <c r="M6231" t="s">
        <v>827</v>
      </c>
      <c r="N6231" s="4">
        <v>42</v>
      </c>
    </row>
    <row r="6232" spans="1:14" x14ac:dyDescent="0.25">
      <c r="A6232" t="s">
        <v>130</v>
      </c>
      <c r="B6232" t="s">
        <v>5615</v>
      </c>
      <c r="C6232" t="s">
        <v>260</v>
      </c>
      <c r="D6232" t="s">
        <v>15508</v>
      </c>
      <c r="E6232" t="s">
        <v>15509</v>
      </c>
      <c r="F6232" t="s">
        <v>818</v>
      </c>
      <c r="G6232" t="s">
        <v>819</v>
      </c>
      <c r="H6232">
        <v>0</v>
      </c>
      <c r="I6232">
        <v>0</v>
      </c>
      <c r="J6232">
        <v>0</v>
      </c>
      <c r="K6232">
        <v>3.6</v>
      </c>
      <c r="L6232" t="s">
        <v>861</v>
      </c>
      <c r="M6232" t="s">
        <v>827</v>
      </c>
      <c r="N6232" s="4">
        <v>24</v>
      </c>
    </row>
    <row r="6233" spans="1:14" x14ac:dyDescent="0.25">
      <c r="A6233" t="s">
        <v>12852</v>
      </c>
      <c r="B6233" t="s">
        <v>12852</v>
      </c>
      <c r="C6233" t="s">
        <v>12856</v>
      </c>
      <c r="D6233" t="s">
        <v>12857</v>
      </c>
      <c r="E6233" t="s">
        <v>12858</v>
      </c>
      <c r="F6233" t="s">
        <v>818</v>
      </c>
      <c r="G6233" t="s">
        <v>811</v>
      </c>
      <c r="H6233" t="s">
        <v>827</v>
      </c>
      <c r="I6233" t="s">
        <v>827</v>
      </c>
      <c r="J6233" t="s">
        <v>827</v>
      </c>
      <c r="K6233">
        <v>1</v>
      </c>
      <c r="L6233" t="s">
        <v>845</v>
      </c>
      <c r="M6233" t="s">
        <v>827</v>
      </c>
      <c r="N6233" s="4">
        <v>14</v>
      </c>
    </row>
    <row r="6234" spans="1:14" x14ac:dyDescent="0.25">
      <c r="A6234" t="s">
        <v>12852</v>
      </c>
      <c r="B6234" t="s">
        <v>12852</v>
      </c>
      <c r="C6234" t="s">
        <v>12859</v>
      </c>
      <c r="D6234" t="s">
        <v>12860</v>
      </c>
      <c r="E6234" t="s">
        <v>12861</v>
      </c>
      <c r="F6234" t="s">
        <v>818</v>
      </c>
      <c r="G6234" t="s">
        <v>811</v>
      </c>
      <c r="H6234" t="s">
        <v>827</v>
      </c>
      <c r="I6234" t="s">
        <v>827</v>
      </c>
      <c r="J6234" t="s">
        <v>827</v>
      </c>
      <c r="K6234">
        <v>1.8</v>
      </c>
      <c r="L6234" t="s">
        <v>856</v>
      </c>
      <c r="M6234" t="s">
        <v>827</v>
      </c>
      <c r="N6234" s="4">
        <v>108</v>
      </c>
    </row>
    <row r="6235" spans="1:14" x14ac:dyDescent="0.25">
      <c r="A6235" t="s">
        <v>12852</v>
      </c>
      <c r="B6235" t="s">
        <v>12852</v>
      </c>
      <c r="C6235" t="s">
        <v>12862</v>
      </c>
      <c r="D6235" t="s">
        <v>12863</v>
      </c>
      <c r="E6235" t="s">
        <v>12864</v>
      </c>
      <c r="F6235" t="s">
        <v>818</v>
      </c>
      <c r="G6235" t="s">
        <v>811</v>
      </c>
      <c r="H6235" t="s">
        <v>827</v>
      </c>
      <c r="I6235" t="s">
        <v>827</v>
      </c>
      <c r="J6235" t="s">
        <v>827</v>
      </c>
      <c r="K6235">
        <v>3</v>
      </c>
      <c r="L6235" t="s">
        <v>820</v>
      </c>
      <c r="M6235" t="s">
        <v>827</v>
      </c>
      <c r="N6235" s="4">
        <v>37</v>
      </c>
    </row>
    <row r="6236" spans="1:14" x14ac:dyDescent="0.25">
      <c r="A6236" t="s">
        <v>12894</v>
      </c>
      <c r="B6236" t="s">
        <v>12852</v>
      </c>
      <c r="C6236" t="s">
        <v>12862</v>
      </c>
      <c r="D6236" t="s">
        <v>12895</v>
      </c>
      <c r="E6236" t="s">
        <v>12864</v>
      </c>
      <c r="F6236" t="s">
        <v>818</v>
      </c>
      <c r="G6236" t="s">
        <v>811</v>
      </c>
      <c r="H6236" t="s">
        <v>827</v>
      </c>
      <c r="I6236" t="s">
        <v>827</v>
      </c>
      <c r="J6236" t="s">
        <v>827</v>
      </c>
      <c r="K6236">
        <v>3</v>
      </c>
      <c r="L6236" t="s">
        <v>820</v>
      </c>
      <c r="M6236" t="s">
        <v>827</v>
      </c>
      <c r="N6236" s="4">
        <v>2</v>
      </c>
    </row>
    <row r="6237" spans="1:14" x14ac:dyDescent="0.25">
      <c r="A6237" t="s">
        <v>5615</v>
      </c>
      <c r="B6237" t="s">
        <v>5615</v>
      </c>
      <c r="C6237" t="s">
        <v>12900</v>
      </c>
      <c r="D6237" t="s">
        <v>12901</v>
      </c>
      <c r="E6237" t="s">
        <v>12901</v>
      </c>
      <c r="F6237" t="s">
        <v>818</v>
      </c>
      <c r="G6237" t="s">
        <v>811</v>
      </c>
      <c r="H6237" t="s">
        <v>827</v>
      </c>
      <c r="I6237" t="s">
        <v>827</v>
      </c>
      <c r="J6237" t="s">
        <v>827</v>
      </c>
      <c r="K6237">
        <v>1</v>
      </c>
      <c r="L6237" t="s">
        <v>845</v>
      </c>
      <c r="M6237" t="s">
        <v>827</v>
      </c>
      <c r="N6237" s="4">
        <v>12</v>
      </c>
    </row>
    <row r="6238" spans="1:14" x14ac:dyDescent="0.25">
      <c r="A6238" t="s">
        <v>5615</v>
      </c>
      <c r="B6238" t="s">
        <v>5615</v>
      </c>
      <c r="C6238" t="s">
        <v>12902</v>
      </c>
      <c r="D6238" t="s">
        <v>12903</v>
      </c>
      <c r="E6238" t="s">
        <v>12903</v>
      </c>
      <c r="F6238" t="s">
        <v>818</v>
      </c>
      <c r="G6238" t="s">
        <v>811</v>
      </c>
      <c r="H6238" t="s">
        <v>827</v>
      </c>
      <c r="I6238" t="s">
        <v>827</v>
      </c>
      <c r="J6238" t="s">
        <v>827</v>
      </c>
      <c r="K6238">
        <v>1</v>
      </c>
      <c r="L6238" t="s">
        <v>845</v>
      </c>
      <c r="M6238" t="s">
        <v>827</v>
      </c>
      <c r="N6238" s="4">
        <v>28</v>
      </c>
    </row>
    <row r="6239" spans="1:14" x14ac:dyDescent="0.25">
      <c r="A6239" t="s">
        <v>5615</v>
      </c>
      <c r="B6239" t="s">
        <v>5615</v>
      </c>
      <c r="C6239" t="s">
        <v>12495</v>
      </c>
      <c r="D6239" t="s">
        <v>12497</v>
      </c>
      <c r="E6239" t="s">
        <v>12497</v>
      </c>
      <c r="F6239" t="s">
        <v>818</v>
      </c>
      <c r="G6239" t="s">
        <v>811</v>
      </c>
      <c r="H6239" t="s">
        <v>827</v>
      </c>
      <c r="I6239" t="s">
        <v>827</v>
      </c>
      <c r="J6239" t="s">
        <v>827</v>
      </c>
      <c r="K6239">
        <v>1</v>
      </c>
      <c r="L6239" t="s">
        <v>845</v>
      </c>
      <c r="M6239" t="s">
        <v>827</v>
      </c>
      <c r="N6239" s="4">
        <v>13</v>
      </c>
    </row>
    <row r="6240" spans="1:14" x14ac:dyDescent="0.25">
      <c r="A6240" t="s">
        <v>5615</v>
      </c>
      <c r="B6240" t="s">
        <v>5615</v>
      </c>
      <c r="C6240" t="s">
        <v>12498</v>
      </c>
      <c r="D6240" t="s">
        <v>12500</v>
      </c>
      <c r="E6240" t="s">
        <v>12500</v>
      </c>
      <c r="F6240" t="s">
        <v>818</v>
      </c>
      <c r="G6240" t="s">
        <v>811</v>
      </c>
      <c r="H6240" t="s">
        <v>827</v>
      </c>
      <c r="I6240" t="s">
        <v>827</v>
      </c>
      <c r="J6240" t="s">
        <v>827</v>
      </c>
      <c r="K6240">
        <v>1.7</v>
      </c>
      <c r="L6240" t="s">
        <v>856</v>
      </c>
      <c r="M6240" t="s">
        <v>827</v>
      </c>
      <c r="N6240" s="4">
        <v>6</v>
      </c>
    </row>
    <row r="6241" spans="1:14" x14ac:dyDescent="0.25">
      <c r="A6241" t="s">
        <v>5615</v>
      </c>
      <c r="B6241" t="s">
        <v>5615</v>
      </c>
      <c r="C6241" t="s">
        <v>6998</v>
      </c>
      <c r="D6241" t="s">
        <v>12904</v>
      </c>
      <c r="E6241" t="s">
        <v>12904</v>
      </c>
      <c r="F6241" t="s">
        <v>818</v>
      </c>
      <c r="G6241" t="s">
        <v>811</v>
      </c>
      <c r="H6241" t="s">
        <v>827</v>
      </c>
      <c r="I6241" t="s">
        <v>827</v>
      </c>
      <c r="J6241" t="s">
        <v>827</v>
      </c>
      <c r="K6241">
        <v>0.5</v>
      </c>
      <c r="L6241" t="s">
        <v>845</v>
      </c>
      <c r="M6241" t="s">
        <v>827</v>
      </c>
      <c r="N6241" s="4">
        <v>2</v>
      </c>
    </row>
    <row r="6242" spans="1:14" x14ac:dyDescent="0.25">
      <c r="A6242" t="s">
        <v>5615</v>
      </c>
      <c r="B6242" t="s">
        <v>5615</v>
      </c>
      <c r="C6242" t="s">
        <v>6099</v>
      </c>
      <c r="D6242" t="s">
        <v>11407</v>
      </c>
      <c r="E6242" t="s">
        <v>11407</v>
      </c>
      <c r="F6242" t="s">
        <v>818</v>
      </c>
      <c r="G6242" t="s">
        <v>811</v>
      </c>
      <c r="H6242" t="s">
        <v>827</v>
      </c>
      <c r="I6242" t="s">
        <v>827</v>
      </c>
      <c r="J6242" t="s">
        <v>827</v>
      </c>
      <c r="K6242">
        <v>0.5</v>
      </c>
      <c r="L6242" t="s">
        <v>845</v>
      </c>
      <c r="M6242" t="s">
        <v>827</v>
      </c>
      <c r="N6242" s="4">
        <v>24</v>
      </c>
    </row>
    <row r="6243" spans="1:14" x14ac:dyDescent="0.25">
      <c r="A6243" t="s">
        <v>5615</v>
      </c>
      <c r="B6243" t="s">
        <v>5615</v>
      </c>
      <c r="C6243" t="s">
        <v>12905</v>
      </c>
      <c r="D6243" t="s">
        <v>12906</v>
      </c>
      <c r="E6243" t="s">
        <v>12906</v>
      </c>
      <c r="F6243" t="s">
        <v>818</v>
      </c>
      <c r="G6243" t="s">
        <v>811</v>
      </c>
      <c r="H6243" t="s">
        <v>827</v>
      </c>
      <c r="I6243" t="s">
        <v>827</v>
      </c>
      <c r="J6243" t="s">
        <v>827</v>
      </c>
      <c r="K6243">
        <v>0.8</v>
      </c>
      <c r="L6243" t="s">
        <v>845</v>
      </c>
      <c r="M6243" t="s">
        <v>827</v>
      </c>
      <c r="N6243" s="4">
        <v>16</v>
      </c>
    </row>
    <row r="6244" spans="1:14" x14ac:dyDescent="0.25">
      <c r="A6244" t="s">
        <v>5615</v>
      </c>
      <c r="B6244" t="s">
        <v>5615</v>
      </c>
      <c r="C6244" t="s">
        <v>3619</v>
      </c>
      <c r="D6244" t="s">
        <v>12907</v>
      </c>
      <c r="E6244" t="s">
        <v>12907</v>
      </c>
      <c r="F6244" t="s">
        <v>818</v>
      </c>
      <c r="G6244" t="s">
        <v>811</v>
      </c>
      <c r="H6244" t="s">
        <v>827</v>
      </c>
      <c r="I6244" t="s">
        <v>827</v>
      </c>
      <c r="J6244" t="s">
        <v>827</v>
      </c>
      <c r="K6244">
        <v>1</v>
      </c>
      <c r="L6244" t="s">
        <v>845</v>
      </c>
      <c r="M6244" t="s">
        <v>827</v>
      </c>
      <c r="N6244" s="4">
        <v>64</v>
      </c>
    </row>
    <row r="6245" spans="1:14" x14ac:dyDescent="0.25">
      <c r="A6245" t="s">
        <v>5615</v>
      </c>
      <c r="B6245" t="s">
        <v>5615</v>
      </c>
      <c r="C6245" t="s">
        <v>6031</v>
      </c>
      <c r="D6245" t="s">
        <v>12908</v>
      </c>
      <c r="E6245" t="s">
        <v>12908</v>
      </c>
      <c r="F6245" t="s">
        <v>818</v>
      </c>
      <c r="G6245" t="s">
        <v>811</v>
      </c>
      <c r="H6245" t="s">
        <v>827</v>
      </c>
      <c r="I6245" t="s">
        <v>827</v>
      </c>
      <c r="J6245" t="s">
        <v>827</v>
      </c>
      <c r="K6245">
        <v>2</v>
      </c>
      <c r="L6245" t="s">
        <v>856</v>
      </c>
      <c r="M6245" t="s">
        <v>827</v>
      </c>
      <c r="N6245" s="4">
        <v>5</v>
      </c>
    </row>
    <row r="6246" spans="1:14" x14ac:dyDescent="0.25">
      <c r="A6246" t="s">
        <v>5615</v>
      </c>
      <c r="B6246" t="s">
        <v>5615</v>
      </c>
      <c r="C6246" t="s">
        <v>3621</v>
      </c>
      <c r="D6246" t="s">
        <v>12909</v>
      </c>
      <c r="E6246" t="s">
        <v>12909</v>
      </c>
      <c r="F6246" t="s">
        <v>818</v>
      </c>
      <c r="G6246" t="s">
        <v>811</v>
      </c>
      <c r="H6246" t="s">
        <v>827</v>
      </c>
      <c r="I6246" t="s">
        <v>827</v>
      </c>
      <c r="J6246" t="s">
        <v>827</v>
      </c>
      <c r="K6246">
        <v>2</v>
      </c>
      <c r="L6246" t="s">
        <v>856</v>
      </c>
      <c r="M6246" t="s">
        <v>827</v>
      </c>
      <c r="N6246" s="4">
        <v>4</v>
      </c>
    </row>
    <row r="6247" spans="1:14" x14ac:dyDescent="0.25">
      <c r="A6247" t="s">
        <v>13050</v>
      </c>
      <c r="B6247" t="s">
        <v>13050</v>
      </c>
      <c r="C6247" t="s">
        <v>13051</v>
      </c>
      <c r="D6247" t="s">
        <v>13052</v>
      </c>
      <c r="E6247" t="s">
        <v>13052</v>
      </c>
      <c r="F6247" t="s">
        <v>818</v>
      </c>
      <c r="G6247" t="s">
        <v>932</v>
      </c>
      <c r="H6247" t="s">
        <v>827</v>
      </c>
      <c r="I6247" t="s">
        <v>827</v>
      </c>
      <c r="J6247" t="s">
        <v>827</v>
      </c>
      <c r="K6247">
        <v>0.8</v>
      </c>
      <c r="L6247" t="s">
        <v>845</v>
      </c>
      <c r="M6247">
        <v>0</v>
      </c>
      <c r="N6247" s="4">
        <v>1</v>
      </c>
    </row>
    <row r="6248" spans="1:14" x14ac:dyDescent="0.25">
      <c r="A6248" t="s">
        <v>13050</v>
      </c>
      <c r="B6248" t="s">
        <v>13050</v>
      </c>
      <c r="C6248" t="s">
        <v>13051</v>
      </c>
      <c r="D6248" t="s">
        <v>13052</v>
      </c>
      <c r="E6248" t="s">
        <v>13052</v>
      </c>
      <c r="F6248" t="s">
        <v>818</v>
      </c>
      <c r="G6248" t="s">
        <v>932</v>
      </c>
      <c r="H6248" t="s">
        <v>827</v>
      </c>
      <c r="I6248" t="s">
        <v>827</v>
      </c>
      <c r="J6248" t="s">
        <v>827</v>
      </c>
      <c r="K6248">
        <v>0.8</v>
      </c>
      <c r="L6248" t="s">
        <v>845</v>
      </c>
      <c r="M6248">
        <v>0</v>
      </c>
      <c r="N6248" s="4">
        <v>6</v>
      </c>
    </row>
    <row r="6249" spans="1:14" x14ac:dyDescent="0.25">
      <c r="A6249" t="s">
        <v>13</v>
      </c>
      <c r="B6249" t="s">
        <v>13</v>
      </c>
      <c r="C6249" t="s">
        <v>13283</v>
      </c>
      <c r="D6249" t="s">
        <v>13284</v>
      </c>
      <c r="E6249" t="s">
        <v>13284</v>
      </c>
      <c r="F6249" t="s">
        <v>818</v>
      </c>
      <c r="G6249" t="s">
        <v>819</v>
      </c>
      <c r="H6249" t="s">
        <v>827</v>
      </c>
      <c r="I6249" t="s">
        <v>827</v>
      </c>
      <c r="J6249" t="s">
        <v>827</v>
      </c>
      <c r="K6249">
        <v>2.5</v>
      </c>
      <c r="L6249" t="s">
        <v>820</v>
      </c>
      <c r="M6249" t="s">
        <v>827</v>
      </c>
      <c r="N6249" s="4">
        <v>1</v>
      </c>
    </row>
    <row r="6250" spans="1:14" x14ac:dyDescent="0.25">
      <c r="A6250" t="s">
        <v>13</v>
      </c>
      <c r="B6250" t="s">
        <v>13</v>
      </c>
      <c r="C6250" t="s">
        <v>14</v>
      </c>
      <c r="D6250" t="s">
        <v>13285</v>
      </c>
      <c r="E6250" t="s">
        <v>13285</v>
      </c>
      <c r="F6250" t="s">
        <v>818</v>
      </c>
      <c r="G6250" t="s">
        <v>819</v>
      </c>
      <c r="H6250">
        <v>0</v>
      </c>
      <c r="I6250">
        <v>0</v>
      </c>
      <c r="J6250">
        <v>0</v>
      </c>
      <c r="K6250">
        <v>2.7</v>
      </c>
      <c r="L6250" t="s">
        <v>820</v>
      </c>
      <c r="M6250">
        <v>0</v>
      </c>
      <c r="N6250" s="4">
        <v>17</v>
      </c>
    </row>
    <row r="6251" spans="1:14" x14ac:dyDescent="0.25">
      <c r="A6251" t="s">
        <v>13</v>
      </c>
      <c r="B6251" t="s">
        <v>13</v>
      </c>
      <c r="C6251" t="s">
        <v>14</v>
      </c>
      <c r="D6251" t="s">
        <v>13285</v>
      </c>
      <c r="E6251" t="s">
        <v>13285</v>
      </c>
      <c r="F6251" t="s">
        <v>818</v>
      </c>
      <c r="G6251" t="s">
        <v>819</v>
      </c>
      <c r="H6251" t="s">
        <v>827</v>
      </c>
      <c r="I6251" t="s">
        <v>827</v>
      </c>
      <c r="J6251" t="s">
        <v>827</v>
      </c>
      <c r="K6251">
        <v>2.7</v>
      </c>
      <c r="L6251" t="s">
        <v>820</v>
      </c>
      <c r="M6251" t="s">
        <v>827</v>
      </c>
      <c r="N6251" s="4">
        <v>9</v>
      </c>
    </row>
    <row r="6252" spans="1:14" x14ac:dyDescent="0.25">
      <c r="A6252" t="s">
        <v>13</v>
      </c>
      <c r="B6252" t="s">
        <v>13</v>
      </c>
      <c r="C6252" t="s">
        <v>14</v>
      </c>
      <c r="D6252" t="s">
        <v>13285</v>
      </c>
      <c r="E6252" t="s">
        <v>13285</v>
      </c>
      <c r="F6252" t="s">
        <v>818</v>
      </c>
      <c r="G6252" t="s">
        <v>819</v>
      </c>
      <c r="H6252" t="s">
        <v>827</v>
      </c>
      <c r="I6252" t="s">
        <v>827</v>
      </c>
      <c r="J6252" t="s">
        <v>827</v>
      </c>
      <c r="K6252">
        <v>2.7</v>
      </c>
      <c r="L6252" t="s">
        <v>820</v>
      </c>
      <c r="M6252">
        <v>0</v>
      </c>
      <c r="N6252" s="4">
        <v>2</v>
      </c>
    </row>
    <row r="6253" spans="1:14" x14ac:dyDescent="0.25">
      <c r="A6253" t="s">
        <v>13</v>
      </c>
      <c r="B6253" t="s">
        <v>13</v>
      </c>
      <c r="C6253" t="s">
        <v>14</v>
      </c>
      <c r="D6253" t="s">
        <v>13285</v>
      </c>
      <c r="E6253" t="s">
        <v>13285</v>
      </c>
      <c r="F6253" t="s">
        <v>818</v>
      </c>
      <c r="G6253" t="s">
        <v>819</v>
      </c>
      <c r="H6253" t="s">
        <v>827</v>
      </c>
      <c r="I6253" t="s">
        <v>827</v>
      </c>
      <c r="J6253" t="s">
        <v>827</v>
      </c>
      <c r="K6253">
        <v>2.7</v>
      </c>
      <c r="L6253" t="s">
        <v>820</v>
      </c>
      <c r="M6253" t="s">
        <v>827</v>
      </c>
      <c r="N6253" s="4">
        <v>14</v>
      </c>
    </row>
    <row r="6254" spans="1:14" x14ac:dyDescent="0.25">
      <c r="A6254" t="s">
        <v>13</v>
      </c>
      <c r="B6254" t="s">
        <v>13</v>
      </c>
      <c r="C6254" t="s">
        <v>194</v>
      </c>
      <c r="D6254" t="s">
        <v>817</v>
      </c>
      <c r="E6254" t="s">
        <v>817</v>
      </c>
      <c r="F6254" t="s">
        <v>818</v>
      </c>
      <c r="G6254" t="s">
        <v>819</v>
      </c>
      <c r="H6254">
        <v>0</v>
      </c>
      <c r="I6254">
        <v>0</v>
      </c>
      <c r="J6254">
        <v>0</v>
      </c>
      <c r="K6254">
        <v>3.1</v>
      </c>
      <c r="L6254" t="s">
        <v>820</v>
      </c>
      <c r="M6254">
        <v>0</v>
      </c>
      <c r="N6254" s="4">
        <v>1</v>
      </c>
    </row>
    <row r="6255" spans="1:14" x14ac:dyDescent="0.25">
      <c r="A6255" t="s">
        <v>13</v>
      </c>
      <c r="B6255" t="s">
        <v>13</v>
      </c>
      <c r="C6255" t="s">
        <v>194</v>
      </c>
      <c r="D6255" t="s">
        <v>817</v>
      </c>
      <c r="E6255" t="s">
        <v>817</v>
      </c>
      <c r="F6255" t="s">
        <v>818</v>
      </c>
      <c r="G6255" t="s">
        <v>819</v>
      </c>
      <c r="H6255" t="s">
        <v>827</v>
      </c>
      <c r="I6255" t="s">
        <v>827</v>
      </c>
      <c r="J6255" t="s">
        <v>827</v>
      </c>
      <c r="K6255">
        <v>3.1</v>
      </c>
      <c r="L6255" t="s">
        <v>820</v>
      </c>
      <c r="M6255" t="s">
        <v>827</v>
      </c>
      <c r="N6255" s="4">
        <v>9</v>
      </c>
    </row>
    <row r="6256" spans="1:14" x14ac:dyDescent="0.25">
      <c r="A6256" t="s">
        <v>13</v>
      </c>
      <c r="B6256" t="s">
        <v>13</v>
      </c>
      <c r="C6256" t="s">
        <v>194</v>
      </c>
      <c r="D6256" t="s">
        <v>817</v>
      </c>
      <c r="E6256" t="s">
        <v>817</v>
      </c>
      <c r="F6256" t="s">
        <v>818</v>
      </c>
      <c r="G6256" t="s">
        <v>819</v>
      </c>
      <c r="H6256" t="s">
        <v>827</v>
      </c>
      <c r="I6256" t="s">
        <v>827</v>
      </c>
      <c r="J6256" t="s">
        <v>827</v>
      </c>
      <c r="K6256">
        <v>3.1</v>
      </c>
      <c r="L6256" t="s">
        <v>820</v>
      </c>
      <c r="M6256" t="s">
        <v>827</v>
      </c>
      <c r="N6256" s="4">
        <v>9</v>
      </c>
    </row>
    <row r="6257" spans="1:14" x14ac:dyDescent="0.25">
      <c r="A6257" t="s">
        <v>13</v>
      </c>
      <c r="B6257" t="s">
        <v>13</v>
      </c>
      <c r="C6257" t="s">
        <v>15533</v>
      </c>
      <c r="D6257" t="s">
        <v>15558</v>
      </c>
      <c r="E6257" t="s">
        <v>15558</v>
      </c>
      <c r="F6257" t="s">
        <v>818</v>
      </c>
      <c r="G6257" t="s">
        <v>819</v>
      </c>
      <c r="H6257" t="s">
        <v>827</v>
      </c>
      <c r="I6257" t="s">
        <v>827</v>
      </c>
      <c r="J6257" t="s">
        <v>827</v>
      </c>
      <c r="K6257">
        <v>2.2999999999999998</v>
      </c>
      <c r="L6257" t="s">
        <v>856</v>
      </c>
      <c r="M6257" t="s">
        <v>827</v>
      </c>
      <c r="N6257" s="4">
        <v>9</v>
      </c>
    </row>
    <row r="6258" spans="1:14" x14ac:dyDescent="0.25">
      <c r="A6258" t="s">
        <v>13</v>
      </c>
      <c r="B6258" t="s">
        <v>13</v>
      </c>
      <c r="C6258" t="s">
        <v>13286</v>
      </c>
      <c r="D6258" t="s">
        <v>13287</v>
      </c>
      <c r="E6258" t="s">
        <v>13287</v>
      </c>
      <c r="F6258" t="s">
        <v>818</v>
      </c>
      <c r="G6258" t="s">
        <v>819</v>
      </c>
      <c r="H6258" t="s">
        <v>827</v>
      </c>
      <c r="I6258" t="s">
        <v>827</v>
      </c>
      <c r="J6258" t="s">
        <v>827</v>
      </c>
      <c r="K6258">
        <v>7.8</v>
      </c>
      <c r="L6258" t="s">
        <v>861</v>
      </c>
      <c r="M6258" t="s">
        <v>827</v>
      </c>
      <c r="N6258" s="4">
        <v>2</v>
      </c>
    </row>
    <row r="6259" spans="1:14" x14ac:dyDescent="0.25">
      <c r="A6259" t="s">
        <v>13</v>
      </c>
      <c r="B6259" t="s">
        <v>13</v>
      </c>
      <c r="C6259" t="s">
        <v>13290</v>
      </c>
      <c r="D6259" t="s">
        <v>13291</v>
      </c>
      <c r="E6259" t="s">
        <v>13291</v>
      </c>
      <c r="F6259" t="s">
        <v>818</v>
      </c>
      <c r="G6259" t="s">
        <v>819</v>
      </c>
      <c r="H6259" t="s">
        <v>827</v>
      </c>
      <c r="I6259" t="s">
        <v>827</v>
      </c>
      <c r="J6259" t="s">
        <v>827</v>
      </c>
      <c r="K6259">
        <v>4.5</v>
      </c>
      <c r="L6259" t="s">
        <v>861</v>
      </c>
      <c r="M6259">
        <v>0</v>
      </c>
      <c r="N6259" s="4">
        <v>1</v>
      </c>
    </row>
    <row r="6260" spans="1:14" x14ac:dyDescent="0.25">
      <c r="A6260" t="s">
        <v>13</v>
      </c>
      <c r="B6260" t="s">
        <v>13</v>
      </c>
      <c r="C6260" t="s">
        <v>13290</v>
      </c>
      <c r="D6260" t="s">
        <v>13291</v>
      </c>
      <c r="E6260" t="s">
        <v>13291</v>
      </c>
      <c r="F6260" t="s">
        <v>818</v>
      </c>
      <c r="G6260" t="s">
        <v>819</v>
      </c>
      <c r="H6260" t="s">
        <v>827</v>
      </c>
      <c r="I6260" t="s">
        <v>827</v>
      </c>
      <c r="J6260" t="s">
        <v>827</v>
      </c>
      <c r="K6260">
        <v>4.5</v>
      </c>
      <c r="L6260" t="s">
        <v>861</v>
      </c>
      <c r="M6260" t="s">
        <v>827</v>
      </c>
      <c r="N6260" s="4">
        <v>2</v>
      </c>
    </row>
    <row r="6261" spans="1:14" x14ac:dyDescent="0.25">
      <c r="A6261" t="s">
        <v>13</v>
      </c>
      <c r="B6261" t="s">
        <v>13</v>
      </c>
      <c r="C6261" t="s">
        <v>13292</v>
      </c>
      <c r="D6261" t="s">
        <v>13293</v>
      </c>
      <c r="E6261" t="s">
        <v>13293</v>
      </c>
      <c r="F6261" t="s">
        <v>818</v>
      </c>
      <c r="G6261" t="s">
        <v>819</v>
      </c>
      <c r="H6261" t="s">
        <v>827</v>
      </c>
      <c r="I6261" t="s">
        <v>827</v>
      </c>
      <c r="J6261" t="s">
        <v>827</v>
      </c>
      <c r="K6261">
        <v>4.9000000000000004</v>
      </c>
      <c r="L6261" t="s">
        <v>861</v>
      </c>
      <c r="M6261" t="s">
        <v>827</v>
      </c>
      <c r="N6261" s="4">
        <v>2</v>
      </c>
    </row>
    <row r="6262" spans="1:14" x14ac:dyDescent="0.25">
      <c r="A6262" t="s">
        <v>13</v>
      </c>
      <c r="B6262" t="s">
        <v>13</v>
      </c>
      <c r="C6262" t="s">
        <v>13292</v>
      </c>
      <c r="D6262" t="s">
        <v>13293</v>
      </c>
      <c r="E6262" t="s">
        <v>13293</v>
      </c>
      <c r="F6262" t="s">
        <v>818</v>
      </c>
      <c r="G6262" t="s">
        <v>819</v>
      </c>
      <c r="H6262" t="s">
        <v>827</v>
      </c>
      <c r="I6262" t="s">
        <v>827</v>
      </c>
      <c r="J6262" t="s">
        <v>827</v>
      </c>
      <c r="K6262">
        <v>4.9000000000000004</v>
      </c>
      <c r="L6262" t="s">
        <v>861</v>
      </c>
      <c r="M6262">
        <v>0</v>
      </c>
      <c r="N6262" s="4">
        <v>2</v>
      </c>
    </row>
    <row r="6263" spans="1:14" x14ac:dyDescent="0.25">
      <c r="A6263" t="s">
        <v>13</v>
      </c>
      <c r="B6263" t="s">
        <v>13</v>
      </c>
      <c r="C6263" t="s">
        <v>13292</v>
      </c>
      <c r="D6263" t="s">
        <v>13293</v>
      </c>
      <c r="E6263" t="s">
        <v>13293</v>
      </c>
      <c r="F6263" t="s">
        <v>818</v>
      </c>
      <c r="G6263" t="s">
        <v>819</v>
      </c>
      <c r="H6263" t="s">
        <v>827</v>
      </c>
      <c r="I6263" t="s">
        <v>827</v>
      </c>
      <c r="J6263" t="s">
        <v>827</v>
      </c>
      <c r="K6263">
        <v>4.9000000000000004</v>
      </c>
      <c r="L6263" t="s">
        <v>861</v>
      </c>
      <c r="M6263" t="s">
        <v>827</v>
      </c>
      <c r="N6263" s="4">
        <v>8</v>
      </c>
    </row>
    <row r="6264" spans="1:14" x14ac:dyDescent="0.25">
      <c r="A6264" t="s">
        <v>13</v>
      </c>
      <c r="B6264" t="s">
        <v>13</v>
      </c>
      <c r="C6264" t="s">
        <v>13294</v>
      </c>
      <c r="D6264" t="s">
        <v>13295</v>
      </c>
      <c r="E6264" t="s">
        <v>13295</v>
      </c>
      <c r="F6264" t="s">
        <v>818</v>
      </c>
      <c r="G6264" t="s">
        <v>819</v>
      </c>
      <c r="H6264" t="s">
        <v>827</v>
      </c>
      <c r="I6264" t="s">
        <v>827</v>
      </c>
      <c r="J6264" t="s">
        <v>827</v>
      </c>
      <c r="K6264">
        <v>4.9000000000000004</v>
      </c>
      <c r="L6264" t="s">
        <v>861</v>
      </c>
      <c r="M6264" t="s">
        <v>827</v>
      </c>
      <c r="N6264" s="4">
        <v>2</v>
      </c>
    </row>
    <row r="6265" spans="1:14" x14ac:dyDescent="0.25">
      <c r="A6265" t="s">
        <v>13</v>
      </c>
      <c r="B6265" t="s">
        <v>13</v>
      </c>
      <c r="C6265" t="s">
        <v>42</v>
      </c>
      <c r="D6265" t="s">
        <v>13296</v>
      </c>
      <c r="E6265" t="s">
        <v>13296</v>
      </c>
      <c r="F6265" t="s">
        <v>818</v>
      </c>
      <c r="G6265" t="s">
        <v>819</v>
      </c>
      <c r="H6265" t="s">
        <v>827</v>
      </c>
      <c r="I6265" t="s">
        <v>827</v>
      </c>
      <c r="J6265" t="s">
        <v>827</v>
      </c>
      <c r="K6265">
        <v>1.1000000000000001</v>
      </c>
      <c r="L6265" t="s">
        <v>845</v>
      </c>
      <c r="M6265" t="s">
        <v>827</v>
      </c>
      <c r="N6265" s="4">
        <v>1</v>
      </c>
    </row>
    <row r="6266" spans="1:14" x14ac:dyDescent="0.25">
      <c r="A6266" t="s">
        <v>13</v>
      </c>
      <c r="B6266" t="s">
        <v>13</v>
      </c>
      <c r="C6266" t="s">
        <v>13297</v>
      </c>
      <c r="D6266" t="s">
        <v>13298</v>
      </c>
      <c r="E6266" t="s">
        <v>13298</v>
      </c>
      <c r="F6266" t="s">
        <v>818</v>
      </c>
      <c r="G6266" t="s">
        <v>819</v>
      </c>
      <c r="H6266" t="s">
        <v>827</v>
      </c>
      <c r="I6266" t="s">
        <v>827</v>
      </c>
      <c r="J6266" t="s">
        <v>827</v>
      </c>
      <c r="K6266">
        <v>1</v>
      </c>
      <c r="L6266" t="s">
        <v>845</v>
      </c>
      <c r="M6266" t="s">
        <v>827</v>
      </c>
      <c r="N6266" s="4">
        <v>2</v>
      </c>
    </row>
    <row r="6267" spans="1:14" x14ac:dyDescent="0.25">
      <c r="A6267" t="s">
        <v>13</v>
      </c>
      <c r="B6267" t="s">
        <v>13</v>
      </c>
      <c r="C6267" t="s">
        <v>13297</v>
      </c>
      <c r="D6267" t="s">
        <v>13299</v>
      </c>
      <c r="E6267" t="s">
        <v>13298</v>
      </c>
      <c r="F6267" t="s">
        <v>818</v>
      </c>
      <c r="G6267" t="s">
        <v>819</v>
      </c>
      <c r="H6267" t="s">
        <v>827</v>
      </c>
      <c r="I6267" t="s">
        <v>827</v>
      </c>
      <c r="J6267" t="s">
        <v>827</v>
      </c>
      <c r="K6267">
        <v>1</v>
      </c>
      <c r="L6267" t="s">
        <v>845</v>
      </c>
      <c r="M6267" t="s">
        <v>827</v>
      </c>
      <c r="N6267" s="4">
        <v>1</v>
      </c>
    </row>
    <row r="6268" spans="1:14" x14ac:dyDescent="0.25">
      <c r="A6268" t="s">
        <v>13</v>
      </c>
      <c r="B6268" t="s">
        <v>13</v>
      </c>
      <c r="C6268" t="s">
        <v>13300</v>
      </c>
      <c r="D6268" t="s">
        <v>13301</v>
      </c>
      <c r="E6268" t="s">
        <v>13302</v>
      </c>
      <c r="F6268" t="s">
        <v>818</v>
      </c>
      <c r="G6268" t="s">
        <v>819</v>
      </c>
      <c r="H6268" t="s">
        <v>827</v>
      </c>
      <c r="I6268" t="s">
        <v>827</v>
      </c>
      <c r="J6268" t="s">
        <v>827</v>
      </c>
      <c r="K6268">
        <v>2.73</v>
      </c>
      <c r="L6268" t="s">
        <v>820</v>
      </c>
      <c r="M6268" t="s">
        <v>827</v>
      </c>
      <c r="N6268" s="4">
        <v>1</v>
      </c>
    </row>
    <row r="6269" spans="1:14" x14ac:dyDescent="0.25">
      <c r="A6269" t="s">
        <v>13</v>
      </c>
      <c r="B6269" t="s">
        <v>13</v>
      </c>
      <c r="C6269" t="s">
        <v>13303</v>
      </c>
      <c r="D6269" t="s">
        <v>13304</v>
      </c>
      <c r="E6269" t="s">
        <v>13304</v>
      </c>
      <c r="F6269" t="s">
        <v>818</v>
      </c>
      <c r="G6269" t="s">
        <v>819</v>
      </c>
      <c r="H6269" t="s">
        <v>827</v>
      </c>
      <c r="I6269" t="s">
        <v>827</v>
      </c>
      <c r="J6269" t="s">
        <v>827</v>
      </c>
      <c r="K6269">
        <v>6.9</v>
      </c>
      <c r="L6269" t="s">
        <v>861</v>
      </c>
      <c r="M6269" t="s">
        <v>827</v>
      </c>
      <c r="N6269" s="4">
        <v>1</v>
      </c>
    </row>
    <row r="6270" spans="1:14" x14ac:dyDescent="0.25">
      <c r="A6270" t="s">
        <v>13</v>
      </c>
      <c r="B6270" t="s">
        <v>13</v>
      </c>
      <c r="C6270" t="s">
        <v>13307</v>
      </c>
      <c r="D6270" t="s">
        <v>13308</v>
      </c>
      <c r="E6270" t="s">
        <v>13308</v>
      </c>
      <c r="F6270" t="s">
        <v>818</v>
      </c>
      <c r="G6270" t="s">
        <v>819</v>
      </c>
      <c r="H6270" t="s">
        <v>827</v>
      </c>
      <c r="I6270" t="s">
        <v>827</v>
      </c>
      <c r="J6270" t="s">
        <v>827</v>
      </c>
      <c r="K6270">
        <v>2.5</v>
      </c>
      <c r="L6270" t="s">
        <v>820</v>
      </c>
      <c r="M6270" t="s">
        <v>827</v>
      </c>
      <c r="N6270" s="4">
        <v>5</v>
      </c>
    </row>
    <row r="6271" spans="1:14" x14ac:dyDescent="0.25">
      <c r="A6271" t="s">
        <v>13</v>
      </c>
      <c r="B6271" t="s">
        <v>13</v>
      </c>
      <c r="C6271" t="s">
        <v>13309</v>
      </c>
      <c r="D6271" t="s">
        <v>13310</v>
      </c>
      <c r="E6271" t="s">
        <v>13310</v>
      </c>
      <c r="F6271" t="s">
        <v>818</v>
      </c>
      <c r="G6271" t="s">
        <v>819</v>
      </c>
      <c r="H6271">
        <v>0</v>
      </c>
      <c r="I6271">
        <v>0</v>
      </c>
      <c r="J6271">
        <v>0</v>
      </c>
      <c r="K6271">
        <v>1.7</v>
      </c>
      <c r="L6271" t="s">
        <v>856</v>
      </c>
      <c r="M6271">
        <v>0</v>
      </c>
      <c r="N6271" s="4">
        <v>5</v>
      </c>
    </row>
    <row r="6272" spans="1:14" x14ac:dyDescent="0.25">
      <c r="A6272" t="s">
        <v>13</v>
      </c>
      <c r="B6272" t="s">
        <v>13</v>
      </c>
      <c r="C6272" t="s">
        <v>13309</v>
      </c>
      <c r="D6272" t="s">
        <v>13310</v>
      </c>
      <c r="E6272" t="s">
        <v>13310</v>
      </c>
      <c r="F6272" t="s">
        <v>818</v>
      </c>
      <c r="G6272" t="s">
        <v>819</v>
      </c>
      <c r="H6272" t="s">
        <v>827</v>
      </c>
      <c r="I6272" t="s">
        <v>827</v>
      </c>
      <c r="J6272" t="s">
        <v>827</v>
      </c>
      <c r="K6272">
        <v>1.7</v>
      </c>
      <c r="L6272" t="s">
        <v>856</v>
      </c>
      <c r="M6272">
        <v>0</v>
      </c>
      <c r="N6272" s="4">
        <v>2</v>
      </c>
    </row>
    <row r="6273" spans="1:14" x14ac:dyDescent="0.25">
      <c r="A6273" t="s">
        <v>13</v>
      </c>
      <c r="B6273" t="s">
        <v>13</v>
      </c>
      <c r="C6273" t="s">
        <v>13309</v>
      </c>
      <c r="D6273" t="s">
        <v>13310</v>
      </c>
      <c r="E6273" t="s">
        <v>13310</v>
      </c>
      <c r="F6273" t="s">
        <v>818</v>
      </c>
      <c r="G6273" t="s">
        <v>819</v>
      </c>
      <c r="H6273" t="s">
        <v>827</v>
      </c>
      <c r="I6273" t="s">
        <v>827</v>
      </c>
      <c r="J6273" t="s">
        <v>827</v>
      </c>
      <c r="K6273">
        <v>1.7</v>
      </c>
      <c r="L6273" t="s">
        <v>856</v>
      </c>
      <c r="M6273" t="s">
        <v>827</v>
      </c>
      <c r="N6273" s="4">
        <v>7</v>
      </c>
    </row>
    <row r="6274" spans="1:14" x14ac:dyDescent="0.25">
      <c r="A6274" t="s">
        <v>13</v>
      </c>
      <c r="B6274" t="s">
        <v>13</v>
      </c>
      <c r="C6274" t="s">
        <v>13309</v>
      </c>
      <c r="D6274" t="s">
        <v>13310</v>
      </c>
      <c r="E6274" t="s">
        <v>13310</v>
      </c>
      <c r="F6274" t="s">
        <v>818</v>
      </c>
      <c r="G6274" t="s">
        <v>819</v>
      </c>
      <c r="H6274" t="s">
        <v>827</v>
      </c>
      <c r="I6274" t="s">
        <v>827</v>
      </c>
      <c r="J6274" t="s">
        <v>827</v>
      </c>
      <c r="K6274">
        <v>1.7</v>
      </c>
      <c r="L6274" t="s">
        <v>856</v>
      </c>
      <c r="M6274">
        <v>0</v>
      </c>
      <c r="N6274" s="4">
        <v>1</v>
      </c>
    </row>
    <row r="6275" spans="1:14" x14ac:dyDescent="0.25">
      <c r="A6275" t="s">
        <v>13</v>
      </c>
      <c r="B6275" t="s">
        <v>13</v>
      </c>
      <c r="C6275" t="s">
        <v>13309</v>
      </c>
      <c r="D6275" t="s">
        <v>13310</v>
      </c>
      <c r="E6275" t="s">
        <v>13310</v>
      </c>
      <c r="F6275" t="s">
        <v>818</v>
      </c>
      <c r="G6275" t="s">
        <v>819</v>
      </c>
      <c r="H6275" t="s">
        <v>827</v>
      </c>
      <c r="I6275" t="s">
        <v>827</v>
      </c>
      <c r="J6275" t="s">
        <v>827</v>
      </c>
      <c r="K6275">
        <v>1.7</v>
      </c>
      <c r="L6275" t="s">
        <v>856</v>
      </c>
      <c r="M6275" t="s">
        <v>827</v>
      </c>
      <c r="N6275" s="4">
        <v>20</v>
      </c>
    </row>
    <row r="6276" spans="1:14" x14ac:dyDescent="0.25">
      <c r="A6276" t="s">
        <v>13</v>
      </c>
      <c r="B6276" t="s">
        <v>13</v>
      </c>
      <c r="C6276" t="s">
        <v>13311</v>
      </c>
      <c r="D6276" t="s">
        <v>13312</v>
      </c>
      <c r="E6276" t="s">
        <v>13312</v>
      </c>
      <c r="F6276" t="s">
        <v>818</v>
      </c>
      <c r="G6276" t="s">
        <v>819</v>
      </c>
      <c r="H6276" t="s">
        <v>827</v>
      </c>
      <c r="I6276" t="s">
        <v>827</v>
      </c>
      <c r="J6276" t="s">
        <v>827</v>
      </c>
      <c r="K6276">
        <v>2.2999999999999998</v>
      </c>
      <c r="L6276" t="s">
        <v>856</v>
      </c>
      <c r="M6276" t="s">
        <v>827</v>
      </c>
      <c r="N6276" s="4">
        <v>2</v>
      </c>
    </row>
    <row r="6277" spans="1:14" x14ac:dyDescent="0.25">
      <c r="A6277" t="s">
        <v>13</v>
      </c>
      <c r="B6277" t="s">
        <v>13</v>
      </c>
      <c r="C6277" t="s">
        <v>70</v>
      </c>
      <c r="D6277" t="s">
        <v>13313</v>
      </c>
      <c r="E6277" t="s">
        <v>13313</v>
      </c>
      <c r="F6277" t="s">
        <v>818</v>
      </c>
      <c r="G6277" t="s">
        <v>819</v>
      </c>
      <c r="H6277">
        <v>0</v>
      </c>
      <c r="I6277">
        <v>0</v>
      </c>
      <c r="J6277">
        <v>0</v>
      </c>
      <c r="K6277">
        <v>2.2999999999999998</v>
      </c>
      <c r="L6277" t="s">
        <v>856</v>
      </c>
      <c r="M6277">
        <v>0</v>
      </c>
      <c r="N6277" s="4">
        <v>2</v>
      </c>
    </row>
    <row r="6278" spans="1:14" x14ac:dyDescent="0.25">
      <c r="A6278" t="s">
        <v>13</v>
      </c>
      <c r="B6278" t="s">
        <v>13</v>
      </c>
      <c r="C6278" t="s">
        <v>70</v>
      </c>
      <c r="D6278" t="s">
        <v>13313</v>
      </c>
      <c r="E6278" t="s">
        <v>13313</v>
      </c>
      <c r="F6278" t="s">
        <v>818</v>
      </c>
      <c r="G6278" t="s">
        <v>819</v>
      </c>
      <c r="H6278" t="s">
        <v>827</v>
      </c>
      <c r="I6278" t="s">
        <v>827</v>
      </c>
      <c r="J6278" t="s">
        <v>827</v>
      </c>
      <c r="K6278">
        <v>2.2999999999999998</v>
      </c>
      <c r="L6278" t="s">
        <v>856</v>
      </c>
      <c r="M6278">
        <v>0</v>
      </c>
      <c r="N6278" s="4">
        <v>4</v>
      </c>
    </row>
    <row r="6279" spans="1:14" x14ac:dyDescent="0.25">
      <c r="A6279" t="s">
        <v>13</v>
      </c>
      <c r="B6279" t="s">
        <v>13</v>
      </c>
      <c r="C6279" t="s">
        <v>70</v>
      </c>
      <c r="D6279" t="s">
        <v>13313</v>
      </c>
      <c r="E6279" t="s">
        <v>13313</v>
      </c>
      <c r="F6279" t="s">
        <v>818</v>
      </c>
      <c r="G6279" t="s">
        <v>819</v>
      </c>
      <c r="H6279" t="s">
        <v>827</v>
      </c>
      <c r="I6279" t="s">
        <v>827</v>
      </c>
      <c r="J6279" t="s">
        <v>827</v>
      </c>
      <c r="K6279">
        <v>2.2999999999999998</v>
      </c>
      <c r="L6279" t="s">
        <v>856</v>
      </c>
      <c r="M6279" t="s">
        <v>827</v>
      </c>
      <c r="N6279" s="4">
        <v>1</v>
      </c>
    </row>
    <row r="6280" spans="1:14" x14ac:dyDescent="0.25">
      <c r="A6280" t="s">
        <v>13</v>
      </c>
      <c r="B6280" t="s">
        <v>13</v>
      </c>
      <c r="C6280" t="s">
        <v>70</v>
      </c>
      <c r="D6280" t="s">
        <v>13313</v>
      </c>
      <c r="E6280" t="s">
        <v>13313</v>
      </c>
      <c r="F6280" t="s">
        <v>818</v>
      </c>
      <c r="G6280" t="s">
        <v>819</v>
      </c>
      <c r="H6280" t="s">
        <v>827</v>
      </c>
      <c r="I6280" t="s">
        <v>827</v>
      </c>
      <c r="J6280" t="s">
        <v>827</v>
      </c>
      <c r="K6280">
        <v>2.2999999999999998</v>
      </c>
      <c r="L6280" t="s">
        <v>856</v>
      </c>
      <c r="M6280" t="s">
        <v>827</v>
      </c>
      <c r="N6280" s="4">
        <v>23</v>
      </c>
    </row>
    <row r="6281" spans="1:14" x14ac:dyDescent="0.25">
      <c r="A6281" t="s">
        <v>13</v>
      </c>
      <c r="B6281" t="s">
        <v>13</v>
      </c>
      <c r="C6281" t="s">
        <v>13314</v>
      </c>
      <c r="D6281" t="s">
        <v>13315</v>
      </c>
      <c r="E6281" t="s">
        <v>13315</v>
      </c>
      <c r="F6281" t="s">
        <v>818</v>
      </c>
      <c r="G6281" t="s">
        <v>819</v>
      </c>
      <c r="H6281" t="s">
        <v>827</v>
      </c>
      <c r="I6281" t="s">
        <v>827</v>
      </c>
      <c r="J6281" t="s">
        <v>827</v>
      </c>
      <c r="K6281">
        <v>2.2999999999999998</v>
      </c>
      <c r="L6281" t="s">
        <v>856</v>
      </c>
      <c r="M6281" t="s">
        <v>827</v>
      </c>
      <c r="N6281" s="4">
        <v>2</v>
      </c>
    </row>
    <row r="6282" spans="1:14" x14ac:dyDescent="0.25">
      <c r="A6282" t="s">
        <v>13</v>
      </c>
      <c r="B6282" t="s">
        <v>13</v>
      </c>
      <c r="C6282" t="s">
        <v>242</v>
      </c>
      <c r="D6282" t="s">
        <v>13316</v>
      </c>
      <c r="E6282" t="s">
        <v>13316</v>
      </c>
      <c r="F6282" t="s">
        <v>818</v>
      </c>
      <c r="G6282" t="s">
        <v>819</v>
      </c>
      <c r="H6282">
        <v>0</v>
      </c>
      <c r="I6282">
        <v>0</v>
      </c>
      <c r="J6282">
        <v>0</v>
      </c>
      <c r="K6282">
        <v>2.2999999999999998</v>
      </c>
      <c r="L6282" t="s">
        <v>856</v>
      </c>
      <c r="M6282">
        <v>0</v>
      </c>
      <c r="N6282" s="4">
        <v>12</v>
      </c>
    </row>
    <row r="6283" spans="1:14" x14ac:dyDescent="0.25">
      <c r="A6283" t="s">
        <v>13</v>
      </c>
      <c r="B6283" t="s">
        <v>13</v>
      </c>
      <c r="C6283" t="s">
        <v>242</v>
      </c>
      <c r="D6283" t="s">
        <v>13316</v>
      </c>
      <c r="E6283" t="s">
        <v>13316</v>
      </c>
      <c r="F6283" t="s">
        <v>818</v>
      </c>
      <c r="G6283" t="s">
        <v>819</v>
      </c>
      <c r="H6283" t="s">
        <v>827</v>
      </c>
      <c r="I6283" t="s">
        <v>827</v>
      </c>
      <c r="J6283" t="s">
        <v>827</v>
      </c>
      <c r="K6283">
        <v>2.2999999999999998</v>
      </c>
      <c r="L6283" t="s">
        <v>856</v>
      </c>
      <c r="M6283">
        <v>0</v>
      </c>
      <c r="N6283" s="4">
        <v>3</v>
      </c>
    </row>
    <row r="6284" spans="1:14" x14ac:dyDescent="0.25">
      <c r="A6284" t="s">
        <v>13</v>
      </c>
      <c r="B6284" t="s">
        <v>13</v>
      </c>
      <c r="C6284" t="s">
        <v>242</v>
      </c>
      <c r="D6284" t="s">
        <v>13316</v>
      </c>
      <c r="E6284" t="s">
        <v>13316</v>
      </c>
      <c r="F6284" t="s">
        <v>818</v>
      </c>
      <c r="G6284" t="s">
        <v>819</v>
      </c>
      <c r="H6284" t="s">
        <v>827</v>
      </c>
      <c r="I6284" t="s">
        <v>827</v>
      </c>
      <c r="J6284" t="s">
        <v>827</v>
      </c>
      <c r="K6284">
        <v>2.2999999999999998</v>
      </c>
      <c r="L6284" t="s">
        <v>856</v>
      </c>
      <c r="M6284" t="s">
        <v>827</v>
      </c>
      <c r="N6284" s="4">
        <v>20</v>
      </c>
    </row>
    <row r="6285" spans="1:14" x14ac:dyDescent="0.25">
      <c r="A6285" t="s">
        <v>13</v>
      </c>
      <c r="B6285" t="s">
        <v>13</v>
      </c>
      <c r="C6285" t="s">
        <v>242</v>
      </c>
      <c r="D6285" t="s">
        <v>13316</v>
      </c>
      <c r="E6285" t="s">
        <v>13316</v>
      </c>
      <c r="F6285" t="s">
        <v>818</v>
      </c>
      <c r="G6285" t="s">
        <v>819</v>
      </c>
      <c r="H6285" t="s">
        <v>827</v>
      </c>
      <c r="I6285" t="s">
        <v>827</v>
      </c>
      <c r="J6285" t="s">
        <v>827</v>
      </c>
      <c r="K6285">
        <v>2.2999999999999998</v>
      </c>
      <c r="L6285" t="s">
        <v>856</v>
      </c>
      <c r="M6285">
        <v>0</v>
      </c>
      <c r="N6285" s="4">
        <v>5</v>
      </c>
    </row>
    <row r="6286" spans="1:14" x14ac:dyDescent="0.25">
      <c r="A6286" t="s">
        <v>13</v>
      </c>
      <c r="B6286" t="s">
        <v>13</v>
      </c>
      <c r="C6286" t="s">
        <v>242</v>
      </c>
      <c r="D6286" t="s">
        <v>13316</v>
      </c>
      <c r="E6286" t="s">
        <v>13316</v>
      </c>
      <c r="F6286" t="s">
        <v>818</v>
      </c>
      <c r="G6286" t="s">
        <v>819</v>
      </c>
      <c r="H6286" t="s">
        <v>827</v>
      </c>
      <c r="I6286" t="s">
        <v>827</v>
      </c>
      <c r="J6286" t="s">
        <v>827</v>
      </c>
      <c r="K6286">
        <v>2.2999999999999998</v>
      </c>
      <c r="L6286" t="s">
        <v>856</v>
      </c>
      <c r="M6286" t="s">
        <v>827</v>
      </c>
      <c r="N6286" s="4">
        <v>80</v>
      </c>
    </row>
    <row r="6287" spans="1:14" x14ac:dyDescent="0.25">
      <c r="A6287" t="s">
        <v>13</v>
      </c>
      <c r="B6287" t="s">
        <v>13</v>
      </c>
      <c r="C6287" t="s">
        <v>13352</v>
      </c>
      <c r="D6287" t="s">
        <v>13304</v>
      </c>
      <c r="E6287" t="s">
        <v>13304</v>
      </c>
      <c r="F6287" t="s">
        <v>818</v>
      </c>
      <c r="G6287" t="s">
        <v>819</v>
      </c>
      <c r="H6287" t="s">
        <v>827</v>
      </c>
      <c r="I6287" t="s">
        <v>827</v>
      </c>
      <c r="J6287" t="s">
        <v>827</v>
      </c>
      <c r="K6287">
        <v>6.9</v>
      </c>
      <c r="L6287" t="s">
        <v>861</v>
      </c>
      <c r="M6287" t="s">
        <v>827</v>
      </c>
      <c r="N6287" s="4">
        <v>1</v>
      </c>
    </row>
    <row r="6288" spans="1:14" x14ac:dyDescent="0.25">
      <c r="A6288" t="s">
        <v>13356</v>
      </c>
      <c r="B6288" t="s">
        <v>13356</v>
      </c>
      <c r="C6288" t="s">
        <v>13357</v>
      </c>
      <c r="D6288" t="s">
        <v>13358</v>
      </c>
      <c r="E6288" t="s">
        <v>13358</v>
      </c>
      <c r="F6288" t="s">
        <v>818</v>
      </c>
      <c r="G6288" t="s">
        <v>932</v>
      </c>
      <c r="H6288" t="s">
        <v>827</v>
      </c>
      <c r="I6288" t="s">
        <v>827</v>
      </c>
      <c r="J6288" t="s">
        <v>827</v>
      </c>
      <c r="K6288">
        <v>1.8</v>
      </c>
      <c r="L6288" t="s">
        <v>856</v>
      </c>
      <c r="M6288" t="s">
        <v>827</v>
      </c>
      <c r="N6288" s="4">
        <v>1</v>
      </c>
    </row>
    <row r="6289" spans="1:14" x14ac:dyDescent="0.25">
      <c r="A6289" t="s">
        <v>396</v>
      </c>
      <c r="B6289" t="s">
        <v>396</v>
      </c>
      <c r="C6289">
        <v>550</v>
      </c>
      <c r="D6289" t="s">
        <v>13366</v>
      </c>
      <c r="E6289" t="s">
        <v>13366</v>
      </c>
      <c r="F6289" t="s">
        <v>818</v>
      </c>
      <c r="G6289" t="s">
        <v>819</v>
      </c>
      <c r="H6289" t="s">
        <v>827</v>
      </c>
      <c r="I6289" t="s">
        <v>827</v>
      </c>
      <c r="J6289" t="s">
        <v>827</v>
      </c>
      <c r="K6289">
        <v>1.1000000000000001</v>
      </c>
      <c r="L6289" t="s">
        <v>845</v>
      </c>
      <c r="M6289" t="s">
        <v>827</v>
      </c>
      <c r="N6289" s="4">
        <v>1</v>
      </c>
    </row>
    <row r="6290" spans="1:14" x14ac:dyDescent="0.25">
      <c r="A6290" t="s">
        <v>396</v>
      </c>
      <c r="B6290" t="s">
        <v>396</v>
      </c>
      <c r="C6290" t="s">
        <v>13396</v>
      </c>
      <c r="D6290" t="s">
        <v>13397</v>
      </c>
      <c r="E6290" t="s">
        <v>13397</v>
      </c>
      <c r="F6290" t="s">
        <v>818</v>
      </c>
      <c r="G6290" t="s">
        <v>819</v>
      </c>
      <c r="H6290" t="s">
        <v>827</v>
      </c>
      <c r="I6290" t="s">
        <v>827</v>
      </c>
      <c r="J6290" t="s">
        <v>827</v>
      </c>
      <c r="K6290">
        <v>1.5</v>
      </c>
      <c r="L6290" t="s">
        <v>856</v>
      </c>
      <c r="M6290" t="s">
        <v>827</v>
      </c>
      <c r="N6290" s="4">
        <v>2</v>
      </c>
    </row>
    <row r="6291" spans="1:14" x14ac:dyDescent="0.25">
      <c r="A6291" t="s">
        <v>396</v>
      </c>
      <c r="B6291" t="s">
        <v>396</v>
      </c>
      <c r="C6291" t="s">
        <v>13396</v>
      </c>
      <c r="D6291" t="s">
        <v>13397</v>
      </c>
      <c r="E6291" t="s">
        <v>13397</v>
      </c>
      <c r="F6291" t="s">
        <v>818</v>
      </c>
      <c r="G6291" t="s">
        <v>819</v>
      </c>
      <c r="H6291" t="s">
        <v>827</v>
      </c>
      <c r="I6291" t="s">
        <v>827</v>
      </c>
      <c r="J6291" t="s">
        <v>827</v>
      </c>
      <c r="K6291">
        <v>1.5</v>
      </c>
      <c r="L6291" t="s">
        <v>856</v>
      </c>
      <c r="M6291" t="s">
        <v>827</v>
      </c>
      <c r="N6291" s="4">
        <v>1</v>
      </c>
    </row>
    <row r="6292" spans="1:14" x14ac:dyDescent="0.25">
      <c r="A6292" t="s">
        <v>1171</v>
      </c>
      <c r="B6292" t="s">
        <v>1171</v>
      </c>
      <c r="C6292" t="s">
        <v>13572</v>
      </c>
      <c r="D6292" t="s">
        <v>13573</v>
      </c>
      <c r="E6292" t="s">
        <v>13574</v>
      </c>
      <c r="F6292" t="s">
        <v>818</v>
      </c>
      <c r="G6292" t="s">
        <v>932</v>
      </c>
      <c r="H6292" t="s">
        <v>827</v>
      </c>
      <c r="I6292" t="s">
        <v>827</v>
      </c>
      <c r="J6292" t="s">
        <v>827</v>
      </c>
      <c r="K6292">
        <v>0.5</v>
      </c>
      <c r="L6292" t="s">
        <v>845</v>
      </c>
      <c r="M6292" t="s">
        <v>827</v>
      </c>
      <c r="N6292" s="4">
        <v>3</v>
      </c>
    </row>
    <row r="6293" spans="1:14" x14ac:dyDescent="0.25">
      <c r="A6293" t="s">
        <v>13648</v>
      </c>
      <c r="B6293" t="s">
        <v>13648</v>
      </c>
      <c r="C6293" t="s">
        <v>959</v>
      </c>
      <c r="D6293" t="s">
        <v>15567</v>
      </c>
      <c r="E6293" t="s">
        <v>15567</v>
      </c>
      <c r="F6293" t="s">
        <v>818</v>
      </c>
      <c r="G6293" t="s">
        <v>932</v>
      </c>
      <c r="H6293" t="s">
        <v>827</v>
      </c>
      <c r="I6293" t="s">
        <v>827</v>
      </c>
      <c r="J6293" t="s">
        <v>827</v>
      </c>
      <c r="K6293" t="s">
        <v>15568</v>
      </c>
      <c r="L6293" t="s">
        <v>856</v>
      </c>
      <c r="M6293" t="s">
        <v>827</v>
      </c>
      <c r="N6293" s="4">
        <v>2</v>
      </c>
    </row>
    <row r="6294" spans="1:14" x14ac:dyDescent="0.25">
      <c r="A6294" t="s">
        <v>13697</v>
      </c>
      <c r="B6294" t="s">
        <v>57</v>
      </c>
      <c r="C6294" t="s">
        <v>13698</v>
      </c>
      <c r="D6294" t="s">
        <v>13699</v>
      </c>
      <c r="E6294" t="s">
        <v>13700</v>
      </c>
      <c r="F6294" t="s">
        <v>818</v>
      </c>
      <c r="G6294" t="s">
        <v>811</v>
      </c>
      <c r="H6294" t="s">
        <v>827</v>
      </c>
      <c r="I6294" t="s">
        <v>827</v>
      </c>
      <c r="J6294" t="s">
        <v>827</v>
      </c>
      <c r="K6294">
        <v>1</v>
      </c>
      <c r="L6294" t="s">
        <v>845</v>
      </c>
      <c r="M6294" t="s">
        <v>827</v>
      </c>
      <c r="N6294" s="4">
        <v>2</v>
      </c>
    </row>
    <row r="6295" spans="1:14" x14ac:dyDescent="0.25">
      <c r="A6295" t="s">
        <v>13707</v>
      </c>
      <c r="B6295" t="s">
        <v>57</v>
      </c>
      <c r="C6295" t="s">
        <v>3859</v>
      </c>
      <c r="D6295" t="s">
        <v>13708</v>
      </c>
      <c r="E6295" t="s">
        <v>7011</v>
      </c>
      <c r="F6295" t="s">
        <v>818</v>
      </c>
      <c r="G6295" t="s">
        <v>811</v>
      </c>
      <c r="H6295" t="s">
        <v>827</v>
      </c>
      <c r="I6295" t="s">
        <v>827</v>
      </c>
      <c r="J6295" t="s">
        <v>827</v>
      </c>
      <c r="K6295">
        <v>1.8</v>
      </c>
      <c r="L6295" t="s">
        <v>856</v>
      </c>
      <c r="M6295" t="s">
        <v>827</v>
      </c>
      <c r="N6295" s="4">
        <v>2</v>
      </c>
    </row>
    <row r="6296" spans="1:14" x14ac:dyDescent="0.25">
      <c r="A6296" t="s">
        <v>13709</v>
      </c>
      <c r="B6296" t="s">
        <v>228</v>
      </c>
      <c r="C6296" t="s">
        <v>13710</v>
      </c>
      <c r="D6296" t="s">
        <v>13711</v>
      </c>
      <c r="E6296" t="s">
        <v>13712</v>
      </c>
      <c r="F6296" t="s">
        <v>818</v>
      </c>
      <c r="G6296" t="s">
        <v>811</v>
      </c>
      <c r="H6296" t="s">
        <v>827</v>
      </c>
      <c r="I6296" t="s">
        <v>827</v>
      </c>
      <c r="J6296" t="s">
        <v>827</v>
      </c>
      <c r="K6296">
        <v>2</v>
      </c>
      <c r="L6296" t="s">
        <v>856</v>
      </c>
      <c r="M6296" t="s">
        <v>827</v>
      </c>
      <c r="N6296" s="4">
        <v>1</v>
      </c>
    </row>
    <row r="6297" spans="1:14" x14ac:dyDescent="0.25">
      <c r="A6297" t="s">
        <v>57</v>
      </c>
      <c r="B6297" t="s">
        <v>57</v>
      </c>
      <c r="C6297">
        <v>936</v>
      </c>
      <c r="D6297" t="s">
        <v>6946</v>
      </c>
      <c r="E6297" t="s">
        <v>3624</v>
      </c>
      <c r="F6297" t="s">
        <v>818</v>
      </c>
      <c r="G6297" t="s">
        <v>811</v>
      </c>
      <c r="H6297" t="s">
        <v>827</v>
      </c>
      <c r="I6297" t="s">
        <v>827</v>
      </c>
      <c r="J6297" t="s">
        <v>827</v>
      </c>
      <c r="K6297">
        <v>1.9</v>
      </c>
      <c r="L6297" t="s">
        <v>856</v>
      </c>
      <c r="M6297" t="s">
        <v>827</v>
      </c>
      <c r="N6297" s="4">
        <v>2</v>
      </c>
    </row>
    <row r="6298" spans="1:14" x14ac:dyDescent="0.25">
      <c r="A6298" t="s">
        <v>57</v>
      </c>
      <c r="B6298" t="s">
        <v>57</v>
      </c>
      <c r="C6298" t="s">
        <v>13713</v>
      </c>
      <c r="D6298" t="s">
        <v>13714</v>
      </c>
      <c r="E6298" t="s">
        <v>7032</v>
      </c>
      <c r="F6298" t="s">
        <v>818</v>
      </c>
      <c r="G6298" t="s">
        <v>811</v>
      </c>
      <c r="H6298" t="s">
        <v>827</v>
      </c>
      <c r="I6298" t="s">
        <v>827</v>
      </c>
      <c r="J6298" t="s">
        <v>827</v>
      </c>
      <c r="K6298">
        <v>1.8</v>
      </c>
      <c r="L6298" t="s">
        <v>856</v>
      </c>
      <c r="M6298" t="s">
        <v>827</v>
      </c>
      <c r="N6298" s="4">
        <v>1</v>
      </c>
    </row>
    <row r="6299" spans="1:14" x14ac:dyDescent="0.25">
      <c r="A6299" t="s">
        <v>57</v>
      </c>
      <c r="B6299" t="s">
        <v>57</v>
      </c>
      <c r="C6299" t="s">
        <v>13730</v>
      </c>
      <c r="D6299" t="s">
        <v>13731</v>
      </c>
      <c r="E6299" t="s">
        <v>13700</v>
      </c>
      <c r="F6299" t="s">
        <v>818</v>
      </c>
      <c r="G6299" t="s">
        <v>811</v>
      </c>
      <c r="H6299" t="s">
        <v>827</v>
      </c>
      <c r="I6299" t="s">
        <v>827</v>
      </c>
      <c r="J6299" t="s">
        <v>827</v>
      </c>
      <c r="K6299">
        <v>1</v>
      </c>
      <c r="L6299" t="s">
        <v>845</v>
      </c>
      <c r="M6299" t="s">
        <v>827</v>
      </c>
      <c r="N6299" s="4">
        <v>12</v>
      </c>
    </row>
    <row r="6300" spans="1:14" x14ac:dyDescent="0.25">
      <c r="A6300" t="s">
        <v>57</v>
      </c>
      <c r="B6300" t="s">
        <v>57</v>
      </c>
      <c r="C6300" t="s">
        <v>13732</v>
      </c>
      <c r="D6300" t="s">
        <v>13733</v>
      </c>
      <c r="E6300" t="s">
        <v>7032</v>
      </c>
      <c r="F6300" t="s">
        <v>818</v>
      </c>
      <c r="G6300" t="s">
        <v>811</v>
      </c>
      <c r="H6300" t="s">
        <v>827</v>
      </c>
      <c r="I6300" t="s">
        <v>827</v>
      </c>
      <c r="J6300" t="s">
        <v>827</v>
      </c>
      <c r="K6300">
        <v>1.8</v>
      </c>
      <c r="L6300" t="s">
        <v>856</v>
      </c>
      <c r="M6300" t="s">
        <v>827</v>
      </c>
      <c r="N6300" s="4">
        <v>3</v>
      </c>
    </row>
    <row r="6301" spans="1:14" x14ac:dyDescent="0.25">
      <c r="A6301" t="s">
        <v>57</v>
      </c>
      <c r="B6301" t="s">
        <v>57</v>
      </c>
      <c r="C6301" t="s">
        <v>13734</v>
      </c>
      <c r="D6301" t="s">
        <v>13733</v>
      </c>
      <c r="E6301" t="s">
        <v>7032</v>
      </c>
      <c r="F6301" t="s">
        <v>818</v>
      </c>
      <c r="G6301" t="s">
        <v>811</v>
      </c>
      <c r="H6301" t="s">
        <v>827</v>
      </c>
      <c r="I6301" t="s">
        <v>827</v>
      </c>
      <c r="J6301" t="s">
        <v>827</v>
      </c>
      <c r="K6301">
        <v>2</v>
      </c>
      <c r="L6301" t="s">
        <v>856</v>
      </c>
      <c r="M6301" t="s">
        <v>827</v>
      </c>
      <c r="N6301" s="4">
        <v>9</v>
      </c>
    </row>
    <row r="6302" spans="1:14" x14ac:dyDescent="0.25">
      <c r="A6302" t="s">
        <v>57</v>
      </c>
      <c r="B6302" t="s">
        <v>57</v>
      </c>
      <c r="C6302" t="s">
        <v>13735</v>
      </c>
      <c r="D6302" t="s">
        <v>13736</v>
      </c>
      <c r="E6302" t="s">
        <v>13736</v>
      </c>
      <c r="F6302" t="s">
        <v>818</v>
      </c>
      <c r="G6302" t="s">
        <v>811</v>
      </c>
      <c r="H6302" t="s">
        <v>827</v>
      </c>
      <c r="I6302" t="s">
        <v>827</v>
      </c>
      <c r="J6302" t="s">
        <v>827</v>
      </c>
      <c r="K6302">
        <v>1.1000000000000001</v>
      </c>
      <c r="L6302" t="s">
        <v>845</v>
      </c>
      <c r="M6302" t="s">
        <v>827</v>
      </c>
      <c r="N6302" s="4">
        <v>8</v>
      </c>
    </row>
    <row r="6303" spans="1:14" x14ac:dyDescent="0.25">
      <c r="A6303" t="s">
        <v>57</v>
      </c>
      <c r="B6303" t="s">
        <v>57</v>
      </c>
      <c r="C6303" t="s">
        <v>13737</v>
      </c>
      <c r="D6303" t="s">
        <v>13738</v>
      </c>
      <c r="E6303" t="s">
        <v>13738</v>
      </c>
      <c r="F6303" t="s">
        <v>818</v>
      </c>
      <c r="G6303" t="s">
        <v>811</v>
      </c>
      <c r="H6303" t="s">
        <v>827</v>
      </c>
      <c r="I6303" t="s">
        <v>827</v>
      </c>
      <c r="J6303" t="s">
        <v>827</v>
      </c>
      <c r="K6303">
        <v>6.5</v>
      </c>
      <c r="L6303" t="s">
        <v>861</v>
      </c>
      <c r="M6303" t="s">
        <v>827</v>
      </c>
      <c r="N6303" s="4">
        <v>3</v>
      </c>
    </row>
    <row r="6304" spans="1:14" x14ac:dyDescent="0.25">
      <c r="A6304" t="s">
        <v>57</v>
      </c>
      <c r="B6304" t="s">
        <v>57</v>
      </c>
      <c r="C6304" t="s">
        <v>13739</v>
      </c>
      <c r="D6304" t="s">
        <v>13740</v>
      </c>
      <c r="E6304" t="s">
        <v>13740</v>
      </c>
      <c r="F6304" t="s">
        <v>818</v>
      </c>
      <c r="G6304" t="s">
        <v>811</v>
      </c>
      <c r="H6304" t="s">
        <v>827</v>
      </c>
      <c r="I6304" t="s">
        <v>3864</v>
      </c>
      <c r="J6304" t="s">
        <v>3864</v>
      </c>
      <c r="K6304">
        <v>1</v>
      </c>
      <c r="L6304" t="s">
        <v>845</v>
      </c>
      <c r="M6304" t="s">
        <v>827</v>
      </c>
      <c r="N6304" s="4">
        <v>2</v>
      </c>
    </row>
    <row r="6305" spans="1:14" x14ac:dyDescent="0.25">
      <c r="A6305" t="s">
        <v>57</v>
      </c>
      <c r="B6305" t="s">
        <v>57</v>
      </c>
      <c r="C6305" t="s">
        <v>13741</v>
      </c>
      <c r="D6305" t="s">
        <v>13742</v>
      </c>
      <c r="E6305" t="s">
        <v>13742</v>
      </c>
      <c r="F6305" t="s">
        <v>818</v>
      </c>
      <c r="G6305" t="s">
        <v>811</v>
      </c>
      <c r="H6305" t="s">
        <v>827</v>
      </c>
      <c r="I6305" t="s">
        <v>827</v>
      </c>
      <c r="J6305" t="s">
        <v>827</v>
      </c>
      <c r="K6305">
        <v>1</v>
      </c>
      <c r="L6305" t="s">
        <v>845</v>
      </c>
      <c r="M6305" t="s">
        <v>827</v>
      </c>
      <c r="N6305" s="4">
        <v>2</v>
      </c>
    </row>
    <row r="6306" spans="1:14" x14ac:dyDescent="0.25">
      <c r="A6306" t="s">
        <v>57</v>
      </c>
      <c r="B6306" t="s">
        <v>57</v>
      </c>
      <c r="C6306" t="s">
        <v>234</v>
      </c>
      <c r="D6306" t="s">
        <v>6990</v>
      </c>
      <c r="E6306" t="s">
        <v>6990</v>
      </c>
      <c r="F6306" t="s">
        <v>818</v>
      </c>
      <c r="G6306" t="s">
        <v>811</v>
      </c>
      <c r="H6306">
        <v>0</v>
      </c>
      <c r="I6306">
        <v>0</v>
      </c>
      <c r="J6306">
        <v>0</v>
      </c>
      <c r="K6306">
        <v>0.9</v>
      </c>
      <c r="L6306" t="s">
        <v>845</v>
      </c>
      <c r="M6306">
        <v>0</v>
      </c>
      <c r="N6306" s="4">
        <v>10</v>
      </c>
    </row>
    <row r="6307" spans="1:14" x14ac:dyDescent="0.25">
      <c r="A6307" t="s">
        <v>57</v>
      </c>
      <c r="B6307" t="s">
        <v>57</v>
      </c>
      <c r="C6307" t="s">
        <v>234</v>
      </c>
      <c r="D6307" t="s">
        <v>6990</v>
      </c>
      <c r="E6307" t="s">
        <v>6990</v>
      </c>
      <c r="F6307" t="s">
        <v>818</v>
      </c>
      <c r="G6307" t="s">
        <v>811</v>
      </c>
      <c r="H6307" t="s">
        <v>827</v>
      </c>
      <c r="I6307" t="s">
        <v>827</v>
      </c>
      <c r="J6307" t="s">
        <v>827</v>
      </c>
      <c r="K6307">
        <v>0.9</v>
      </c>
      <c r="L6307" t="s">
        <v>845</v>
      </c>
      <c r="M6307">
        <v>0</v>
      </c>
      <c r="N6307" s="4">
        <v>1</v>
      </c>
    </row>
    <row r="6308" spans="1:14" x14ac:dyDescent="0.25">
      <c r="A6308" t="s">
        <v>57</v>
      </c>
      <c r="B6308" t="s">
        <v>57</v>
      </c>
      <c r="C6308" t="s">
        <v>234</v>
      </c>
      <c r="D6308" t="s">
        <v>6990</v>
      </c>
      <c r="E6308" t="s">
        <v>6990</v>
      </c>
      <c r="F6308" t="s">
        <v>818</v>
      </c>
      <c r="G6308" t="s">
        <v>811</v>
      </c>
      <c r="H6308" t="s">
        <v>827</v>
      </c>
      <c r="I6308" t="s">
        <v>827</v>
      </c>
      <c r="J6308" t="s">
        <v>827</v>
      </c>
      <c r="K6308">
        <v>0.9</v>
      </c>
      <c r="L6308" t="s">
        <v>845</v>
      </c>
      <c r="M6308" t="s">
        <v>827</v>
      </c>
      <c r="N6308" s="4">
        <v>5</v>
      </c>
    </row>
    <row r="6309" spans="1:14" x14ac:dyDescent="0.25">
      <c r="A6309" t="s">
        <v>57</v>
      </c>
      <c r="B6309" t="s">
        <v>57</v>
      </c>
      <c r="C6309" t="s">
        <v>234</v>
      </c>
      <c r="D6309" t="s">
        <v>6990</v>
      </c>
      <c r="E6309" t="s">
        <v>6990</v>
      </c>
      <c r="F6309" t="s">
        <v>818</v>
      </c>
      <c r="G6309" t="s">
        <v>811</v>
      </c>
      <c r="H6309" t="s">
        <v>827</v>
      </c>
      <c r="I6309" t="s">
        <v>827</v>
      </c>
      <c r="J6309" t="s">
        <v>827</v>
      </c>
      <c r="K6309">
        <v>0.9</v>
      </c>
      <c r="L6309" t="s">
        <v>845</v>
      </c>
      <c r="M6309" t="s">
        <v>827</v>
      </c>
      <c r="N6309" s="4">
        <v>5</v>
      </c>
    </row>
    <row r="6310" spans="1:14" x14ac:dyDescent="0.25">
      <c r="A6310" t="s">
        <v>57</v>
      </c>
      <c r="B6310" t="s">
        <v>57</v>
      </c>
      <c r="C6310" t="s">
        <v>66</v>
      </c>
      <c r="D6310" t="s">
        <v>13743</v>
      </c>
      <c r="E6310" t="s">
        <v>13743</v>
      </c>
      <c r="F6310" t="s">
        <v>818</v>
      </c>
      <c r="G6310" t="s">
        <v>811</v>
      </c>
      <c r="H6310" t="s">
        <v>827</v>
      </c>
      <c r="I6310" t="s">
        <v>827</v>
      </c>
      <c r="J6310" t="s">
        <v>827</v>
      </c>
      <c r="K6310">
        <v>0.9</v>
      </c>
      <c r="L6310" t="s">
        <v>845</v>
      </c>
      <c r="M6310" t="s">
        <v>827</v>
      </c>
      <c r="N6310" s="4">
        <v>4</v>
      </c>
    </row>
    <row r="6311" spans="1:14" x14ac:dyDescent="0.25">
      <c r="A6311" t="s">
        <v>57</v>
      </c>
      <c r="B6311" t="s">
        <v>57</v>
      </c>
      <c r="C6311" t="s">
        <v>13698</v>
      </c>
      <c r="D6311" t="s">
        <v>13700</v>
      </c>
      <c r="E6311" t="s">
        <v>13700</v>
      </c>
      <c r="F6311" t="s">
        <v>818</v>
      </c>
      <c r="G6311" t="s">
        <v>811</v>
      </c>
      <c r="H6311" t="s">
        <v>827</v>
      </c>
      <c r="I6311" t="s">
        <v>827</v>
      </c>
      <c r="J6311" t="s">
        <v>827</v>
      </c>
      <c r="K6311">
        <v>1</v>
      </c>
      <c r="L6311" t="s">
        <v>845</v>
      </c>
      <c r="M6311" t="s">
        <v>827</v>
      </c>
      <c r="N6311" s="4">
        <v>8</v>
      </c>
    </row>
    <row r="6312" spans="1:14" x14ac:dyDescent="0.25">
      <c r="A6312" t="s">
        <v>57</v>
      </c>
      <c r="B6312" t="s">
        <v>57</v>
      </c>
      <c r="C6312" t="s">
        <v>13698</v>
      </c>
      <c r="D6312" t="s">
        <v>13700</v>
      </c>
      <c r="E6312" t="s">
        <v>13700</v>
      </c>
      <c r="F6312" t="s">
        <v>818</v>
      </c>
      <c r="G6312" t="s">
        <v>811</v>
      </c>
      <c r="H6312" t="s">
        <v>827</v>
      </c>
      <c r="I6312" t="s">
        <v>827</v>
      </c>
      <c r="J6312" t="s">
        <v>827</v>
      </c>
      <c r="K6312">
        <v>1</v>
      </c>
      <c r="L6312" t="s">
        <v>845</v>
      </c>
      <c r="M6312" t="s">
        <v>827</v>
      </c>
      <c r="N6312" s="4">
        <v>182</v>
      </c>
    </row>
    <row r="6313" spans="1:14" x14ac:dyDescent="0.25">
      <c r="A6313" t="s">
        <v>57</v>
      </c>
      <c r="B6313" t="s">
        <v>57</v>
      </c>
      <c r="C6313" t="s">
        <v>13744</v>
      </c>
      <c r="D6313" t="s">
        <v>13745</v>
      </c>
      <c r="E6313" t="s">
        <v>13700</v>
      </c>
      <c r="F6313" t="s">
        <v>818</v>
      </c>
      <c r="G6313" t="s">
        <v>811</v>
      </c>
      <c r="H6313" t="s">
        <v>827</v>
      </c>
      <c r="I6313" t="s">
        <v>827</v>
      </c>
      <c r="J6313" t="s">
        <v>827</v>
      </c>
      <c r="K6313">
        <v>1</v>
      </c>
      <c r="L6313" t="s">
        <v>845</v>
      </c>
      <c r="M6313" t="s">
        <v>827</v>
      </c>
      <c r="N6313" s="4">
        <v>1</v>
      </c>
    </row>
    <row r="6314" spans="1:14" x14ac:dyDescent="0.25">
      <c r="A6314" t="s">
        <v>57</v>
      </c>
      <c r="B6314" t="s">
        <v>57</v>
      </c>
      <c r="C6314" t="s">
        <v>13746</v>
      </c>
      <c r="D6314" t="s">
        <v>13747</v>
      </c>
      <c r="E6314" t="s">
        <v>13747</v>
      </c>
      <c r="F6314" t="s">
        <v>818</v>
      </c>
      <c r="G6314" t="s">
        <v>811</v>
      </c>
      <c r="H6314" t="s">
        <v>827</v>
      </c>
      <c r="I6314" t="s">
        <v>827</v>
      </c>
      <c r="J6314" t="s">
        <v>827</v>
      </c>
      <c r="K6314">
        <v>6.5</v>
      </c>
      <c r="L6314" t="s">
        <v>861</v>
      </c>
      <c r="M6314" t="s">
        <v>827</v>
      </c>
      <c r="N6314" s="4">
        <v>2</v>
      </c>
    </row>
    <row r="6315" spans="1:14" x14ac:dyDescent="0.25">
      <c r="A6315" t="s">
        <v>57</v>
      </c>
      <c r="B6315" t="s">
        <v>57</v>
      </c>
      <c r="C6315" t="s">
        <v>13748</v>
      </c>
      <c r="D6315" t="s">
        <v>13749</v>
      </c>
      <c r="E6315" t="s">
        <v>13749</v>
      </c>
      <c r="F6315" t="s">
        <v>818</v>
      </c>
      <c r="G6315" t="s">
        <v>811</v>
      </c>
      <c r="H6315" t="s">
        <v>827</v>
      </c>
      <c r="I6315" t="s">
        <v>827</v>
      </c>
      <c r="J6315" t="s">
        <v>827</v>
      </c>
      <c r="K6315">
        <v>1.8</v>
      </c>
      <c r="L6315" t="s">
        <v>856</v>
      </c>
      <c r="M6315" t="s">
        <v>827</v>
      </c>
      <c r="N6315" s="4">
        <v>2</v>
      </c>
    </row>
    <row r="6316" spans="1:14" x14ac:dyDescent="0.25">
      <c r="A6316" t="s">
        <v>57</v>
      </c>
      <c r="B6316" t="s">
        <v>57</v>
      </c>
      <c r="C6316" t="s">
        <v>7030</v>
      </c>
      <c r="D6316" t="s">
        <v>7032</v>
      </c>
      <c r="E6316" t="s">
        <v>7032</v>
      </c>
      <c r="F6316" t="s">
        <v>818</v>
      </c>
      <c r="G6316" t="s">
        <v>811</v>
      </c>
      <c r="H6316" t="s">
        <v>827</v>
      </c>
      <c r="I6316" t="s">
        <v>827</v>
      </c>
      <c r="J6316" t="s">
        <v>827</v>
      </c>
      <c r="K6316">
        <v>1.8</v>
      </c>
      <c r="L6316" t="s">
        <v>856</v>
      </c>
      <c r="M6316" t="s">
        <v>827</v>
      </c>
      <c r="N6316" s="4">
        <v>1</v>
      </c>
    </row>
    <row r="6317" spans="1:14" x14ac:dyDescent="0.25">
      <c r="A6317" t="s">
        <v>57</v>
      </c>
      <c r="B6317" t="s">
        <v>57</v>
      </c>
      <c r="C6317" t="s">
        <v>7030</v>
      </c>
      <c r="D6317" t="s">
        <v>7032</v>
      </c>
      <c r="E6317" t="s">
        <v>7032</v>
      </c>
      <c r="F6317" t="s">
        <v>818</v>
      </c>
      <c r="G6317" t="s">
        <v>811</v>
      </c>
      <c r="H6317" t="s">
        <v>827</v>
      </c>
      <c r="I6317" t="s">
        <v>827</v>
      </c>
      <c r="J6317" t="s">
        <v>827</v>
      </c>
      <c r="K6317">
        <v>1.8</v>
      </c>
      <c r="L6317" t="s">
        <v>856</v>
      </c>
      <c r="M6317">
        <v>0</v>
      </c>
      <c r="N6317" s="4">
        <v>1</v>
      </c>
    </row>
    <row r="6318" spans="1:14" x14ac:dyDescent="0.25">
      <c r="A6318" t="s">
        <v>57</v>
      </c>
      <c r="B6318" t="s">
        <v>57</v>
      </c>
      <c r="C6318" t="s">
        <v>7030</v>
      </c>
      <c r="D6318" t="s">
        <v>7032</v>
      </c>
      <c r="E6318" t="s">
        <v>7032</v>
      </c>
      <c r="F6318" t="s">
        <v>818</v>
      </c>
      <c r="G6318" t="s">
        <v>811</v>
      </c>
      <c r="H6318" t="s">
        <v>827</v>
      </c>
      <c r="I6318" t="s">
        <v>827</v>
      </c>
      <c r="J6318" t="s">
        <v>827</v>
      </c>
      <c r="K6318">
        <v>1.8</v>
      </c>
      <c r="L6318" t="s">
        <v>856</v>
      </c>
      <c r="M6318" t="s">
        <v>827</v>
      </c>
      <c r="N6318" s="4">
        <v>327</v>
      </c>
    </row>
    <row r="6319" spans="1:14" x14ac:dyDescent="0.25">
      <c r="A6319" t="s">
        <v>57</v>
      </c>
      <c r="B6319" t="s">
        <v>57</v>
      </c>
      <c r="C6319" t="s">
        <v>172</v>
      </c>
      <c r="D6319" t="s">
        <v>7034</v>
      </c>
      <c r="E6319" t="s">
        <v>7034</v>
      </c>
      <c r="F6319" t="s">
        <v>818</v>
      </c>
      <c r="G6319" t="s">
        <v>811</v>
      </c>
      <c r="H6319">
        <v>0</v>
      </c>
      <c r="I6319">
        <v>0</v>
      </c>
      <c r="J6319">
        <v>0</v>
      </c>
      <c r="K6319">
        <v>2.1</v>
      </c>
      <c r="L6319" t="s">
        <v>856</v>
      </c>
      <c r="M6319">
        <v>0</v>
      </c>
      <c r="N6319" s="4">
        <v>39</v>
      </c>
    </row>
    <row r="6320" spans="1:14" x14ac:dyDescent="0.25">
      <c r="A6320" t="s">
        <v>57</v>
      </c>
      <c r="B6320" t="s">
        <v>57</v>
      </c>
      <c r="C6320" t="s">
        <v>172</v>
      </c>
      <c r="D6320" t="s">
        <v>7034</v>
      </c>
      <c r="E6320" t="s">
        <v>7034</v>
      </c>
      <c r="F6320" t="s">
        <v>818</v>
      </c>
      <c r="G6320" t="s">
        <v>811</v>
      </c>
      <c r="H6320" t="s">
        <v>827</v>
      </c>
      <c r="I6320" t="s">
        <v>827</v>
      </c>
      <c r="J6320" t="s">
        <v>827</v>
      </c>
      <c r="K6320">
        <v>2.1</v>
      </c>
      <c r="L6320" t="s">
        <v>856</v>
      </c>
      <c r="M6320">
        <v>0</v>
      </c>
      <c r="N6320" s="4">
        <v>33</v>
      </c>
    </row>
    <row r="6321" spans="1:14" x14ac:dyDescent="0.25">
      <c r="A6321" t="s">
        <v>57</v>
      </c>
      <c r="B6321" t="s">
        <v>57</v>
      </c>
      <c r="C6321" t="s">
        <v>172</v>
      </c>
      <c r="D6321" t="s">
        <v>7034</v>
      </c>
      <c r="E6321" t="s">
        <v>7034</v>
      </c>
      <c r="F6321" t="s">
        <v>818</v>
      </c>
      <c r="G6321" t="s">
        <v>811</v>
      </c>
      <c r="H6321" t="s">
        <v>827</v>
      </c>
      <c r="I6321" t="s">
        <v>827</v>
      </c>
      <c r="J6321" t="s">
        <v>827</v>
      </c>
      <c r="K6321">
        <v>2.1</v>
      </c>
      <c r="L6321" t="s">
        <v>856</v>
      </c>
      <c r="M6321" t="s">
        <v>827</v>
      </c>
      <c r="N6321" s="4">
        <v>43</v>
      </c>
    </row>
    <row r="6322" spans="1:14" x14ac:dyDescent="0.25">
      <c r="A6322" t="s">
        <v>57</v>
      </c>
      <c r="B6322" t="s">
        <v>57</v>
      </c>
      <c r="C6322" t="s">
        <v>172</v>
      </c>
      <c r="D6322" t="s">
        <v>7034</v>
      </c>
      <c r="E6322" t="s">
        <v>7034</v>
      </c>
      <c r="F6322" t="s">
        <v>818</v>
      </c>
      <c r="G6322" t="s">
        <v>811</v>
      </c>
      <c r="H6322" t="s">
        <v>827</v>
      </c>
      <c r="I6322" t="s">
        <v>827</v>
      </c>
      <c r="J6322" t="s">
        <v>827</v>
      </c>
      <c r="K6322">
        <v>2.1</v>
      </c>
      <c r="L6322" t="s">
        <v>856</v>
      </c>
      <c r="M6322">
        <v>0</v>
      </c>
      <c r="N6322" s="4">
        <v>3</v>
      </c>
    </row>
    <row r="6323" spans="1:14" x14ac:dyDescent="0.25">
      <c r="A6323" t="s">
        <v>57</v>
      </c>
      <c r="B6323" t="s">
        <v>57</v>
      </c>
      <c r="C6323" t="s">
        <v>172</v>
      </c>
      <c r="D6323" t="s">
        <v>7034</v>
      </c>
      <c r="E6323" t="s">
        <v>7034</v>
      </c>
      <c r="F6323" t="s">
        <v>818</v>
      </c>
      <c r="G6323" t="s">
        <v>811</v>
      </c>
      <c r="H6323" t="s">
        <v>827</v>
      </c>
      <c r="I6323" t="s">
        <v>827</v>
      </c>
      <c r="J6323" t="s">
        <v>827</v>
      </c>
      <c r="K6323">
        <v>2.1</v>
      </c>
      <c r="L6323" t="s">
        <v>856</v>
      </c>
      <c r="M6323" t="s">
        <v>827</v>
      </c>
      <c r="N6323" s="4">
        <v>132</v>
      </c>
    </row>
    <row r="6324" spans="1:14" x14ac:dyDescent="0.25">
      <c r="A6324" t="s">
        <v>57</v>
      </c>
      <c r="B6324" t="s">
        <v>57</v>
      </c>
      <c r="C6324" t="s">
        <v>7035</v>
      </c>
      <c r="D6324" t="s">
        <v>7036</v>
      </c>
      <c r="E6324" t="s">
        <v>7036</v>
      </c>
      <c r="F6324" t="s">
        <v>818</v>
      </c>
      <c r="G6324" t="s">
        <v>811</v>
      </c>
      <c r="H6324" t="s">
        <v>827</v>
      </c>
      <c r="I6324" t="s">
        <v>827</v>
      </c>
      <c r="J6324" t="s">
        <v>827</v>
      </c>
      <c r="K6324">
        <v>1.8</v>
      </c>
      <c r="L6324" t="s">
        <v>856</v>
      </c>
      <c r="M6324" t="s">
        <v>827</v>
      </c>
      <c r="N6324" s="4">
        <v>8</v>
      </c>
    </row>
    <row r="6325" spans="1:14" x14ac:dyDescent="0.25">
      <c r="A6325" t="s">
        <v>57</v>
      </c>
      <c r="B6325" t="s">
        <v>57</v>
      </c>
      <c r="C6325" t="s">
        <v>4656</v>
      </c>
      <c r="D6325" t="s">
        <v>13750</v>
      </c>
      <c r="E6325" t="s">
        <v>7037</v>
      </c>
      <c r="F6325" t="s">
        <v>818</v>
      </c>
      <c r="G6325" t="s">
        <v>811</v>
      </c>
      <c r="H6325">
        <v>0</v>
      </c>
      <c r="I6325">
        <v>0</v>
      </c>
      <c r="J6325">
        <v>0</v>
      </c>
      <c r="K6325">
        <v>1.8</v>
      </c>
      <c r="L6325" t="s">
        <v>856</v>
      </c>
      <c r="M6325">
        <v>0</v>
      </c>
      <c r="N6325" s="4">
        <v>1</v>
      </c>
    </row>
    <row r="6326" spans="1:14" x14ac:dyDescent="0.25">
      <c r="A6326" t="s">
        <v>57</v>
      </c>
      <c r="B6326" t="s">
        <v>57</v>
      </c>
      <c r="C6326" t="s">
        <v>4656</v>
      </c>
      <c r="D6326" t="s">
        <v>7037</v>
      </c>
      <c r="E6326" t="s">
        <v>7037</v>
      </c>
      <c r="F6326" t="s">
        <v>818</v>
      </c>
      <c r="G6326" t="s">
        <v>811</v>
      </c>
      <c r="H6326">
        <v>0</v>
      </c>
      <c r="I6326">
        <v>0</v>
      </c>
      <c r="J6326">
        <v>0</v>
      </c>
      <c r="K6326">
        <v>1.8</v>
      </c>
      <c r="L6326" t="s">
        <v>856</v>
      </c>
      <c r="M6326">
        <v>0</v>
      </c>
      <c r="N6326" s="4">
        <v>20</v>
      </c>
    </row>
    <row r="6327" spans="1:14" x14ac:dyDescent="0.25">
      <c r="A6327" t="s">
        <v>57</v>
      </c>
      <c r="B6327" t="s">
        <v>57</v>
      </c>
      <c r="C6327" t="s">
        <v>4656</v>
      </c>
      <c r="D6327" t="s">
        <v>7037</v>
      </c>
      <c r="E6327" t="s">
        <v>7037</v>
      </c>
      <c r="F6327" t="s">
        <v>818</v>
      </c>
      <c r="G6327" t="s">
        <v>811</v>
      </c>
      <c r="H6327" t="s">
        <v>827</v>
      </c>
      <c r="I6327" t="s">
        <v>827</v>
      </c>
      <c r="J6327" t="s">
        <v>827</v>
      </c>
      <c r="K6327">
        <v>1.8</v>
      </c>
      <c r="L6327" t="s">
        <v>856</v>
      </c>
      <c r="M6327">
        <v>0</v>
      </c>
      <c r="N6327" s="4">
        <v>7</v>
      </c>
    </row>
    <row r="6328" spans="1:14" x14ac:dyDescent="0.25">
      <c r="A6328" t="s">
        <v>57</v>
      </c>
      <c r="B6328" t="s">
        <v>57</v>
      </c>
      <c r="C6328" t="s">
        <v>4656</v>
      </c>
      <c r="D6328" t="s">
        <v>7037</v>
      </c>
      <c r="E6328" t="s">
        <v>7037</v>
      </c>
      <c r="F6328" t="s">
        <v>818</v>
      </c>
      <c r="G6328" t="s">
        <v>811</v>
      </c>
      <c r="H6328" t="s">
        <v>827</v>
      </c>
      <c r="I6328" t="s">
        <v>827</v>
      </c>
      <c r="J6328" t="s">
        <v>827</v>
      </c>
      <c r="K6328">
        <v>1.8</v>
      </c>
      <c r="L6328" t="s">
        <v>856</v>
      </c>
      <c r="M6328" t="s">
        <v>827</v>
      </c>
      <c r="N6328" s="4">
        <v>14</v>
      </c>
    </row>
    <row r="6329" spans="1:14" x14ac:dyDescent="0.25">
      <c r="A6329" t="s">
        <v>57</v>
      </c>
      <c r="B6329" t="s">
        <v>57</v>
      </c>
      <c r="C6329" t="s">
        <v>4656</v>
      </c>
      <c r="D6329" t="s">
        <v>7037</v>
      </c>
      <c r="E6329" t="s">
        <v>7037</v>
      </c>
      <c r="F6329" t="s">
        <v>818</v>
      </c>
      <c r="G6329" t="s">
        <v>811</v>
      </c>
      <c r="H6329" t="s">
        <v>827</v>
      </c>
      <c r="I6329" t="s">
        <v>827</v>
      </c>
      <c r="J6329" t="s">
        <v>827</v>
      </c>
      <c r="K6329">
        <v>1.8</v>
      </c>
      <c r="L6329" t="s">
        <v>856</v>
      </c>
      <c r="M6329" t="s">
        <v>827</v>
      </c>
      <c r="N6329" s="4">
        <v>16</v>
      </c>
    </row>
    <row r="6330" spans="1:14" x14ac:dyDescent="0.25">
      <c r="A6330" t="s">
        <v>57</v>
      </c>
      <c r="B6330" t="s">
        <v>57</v>
      </c>
      <c r="C6330" t="s">
        <v>7038</v>
      </c>
      <c r="D6330" t="s">
        <v>7040</v>
      </c>
      <c r="E6330" t="s">
        <v>7040</v>
      </c>
      <c r="F6330" t="s">
        <v>818</v>
      </c>
      <c r="G6330" t="s">
        <v>811</v>
      </c>
      <c r="H6330" t="s">
        <v>827</v>
      </c>
      <c r="I6330" t="s">
        <v>827</v>
      </c>
      <c r="J6330" t="s">
        <v>827</v>
      </c>
      <c r="K6330">
        <v>2.1</v>
      </c>
      <c r="L6330" t="s">
        <v>856</v>
      </c>
      <c r="M6330" t="s">
        <v>827</v>
      </c>
      <c r="N6330" s="4">
        <v>3</v>
      </c>
    </row>
    <row r="6331" spans="1:14" x14ac:dyDescent="0.25">
      <c r="A6331" t="s">
        <v>57</v>
      </c>
      <c r="B6331" t="s">
        <v>57</v>
      </c>
      <c r="C6331" t="s">
        <v>13751</v>
      </c>
      <c r="D6331" t="s">
        <v>13752</v>
      </c>
      <c r="E6331" t="s">
        <v>13752</v>
      </c>
      <c r="F6331" t="s">
        <v>818</v>
      </c>
      <c r="G6331" t="s">
        <v>811</v>
      </c>
      <c r="H6331" t="s">
        <v>827</v>
      </c>
      <c r="I6331" t="s">
        <v>827</v>
      </c>
      <c r="J6331" t="s">
        <v>827</v>
      </c>
      <c r="K6331">
        <v>1.8</v>
      </c>
      <c r="L6331" t="s">
        <v>856</v>
      </c>
      <c r="M6331" t="s">
        <v>827</v>
      </c>
      <c r="N6331" s="4">
        <v>3</v>
      </c>
    </row>
    <row r="6332" spans="1:14" x14ac:dyDescent="0.25">
      <c r="A6332" t="s">
        <v>57</v>
      </c>
      <c r="B6332" t="s">
        <v>57</v>
      </c>
      <c r="C6332" t="s">
        <v>140</v>
      </c>
      <c r="D6332" t="s">
        <v>13753</v>
      </c>
      <c r="E6332" t="s">
        <v>13753</v>
      </c>
      <c r="F6332" t="s">
        <v>818</v>
      </c>
      <c r="G6332" t="s">
        <v>811</v>
      </c>
      <c r="H6332">
        <v>0</v>
      </c>
      <c r="I6332">
        <v>0</v>
      </c>
      <c r="J6332">
        <v>0</v>
      </c>
      <c r="K6332">
        <v>2.4</v>
      </c>
      <c r="L6332" t="s">
        <v>820</v>
      </c>
      <c r="M6332">
        <v>0</v>
      </c>
      <c r="N6332" s="4">
        <v>3</v>
      </c>
    </row>
    <row r="6333" spans="1:14" x14ac:dyDescent="0.25">
      <c r="A6333" t="s">
        <v>57</v>
      </c>
      <c r="B6333" t="s">
        <v>57</v>
      </c>
      <c r="C6333" t="s">
        <v>140</v>
      </c>
      <c r="D6333" t="s">
        <v>13753</v>
      </c>
      <c r="E6333" t="s">
        <v>13753</v>
      </c>
      <c r="F6333" t="s">
        <v>818</v>
      </c>
      <c r="G6333" t="s">
        <v>811</v>
      </c>
      <c r="H6333" t="s">
        <v>827</v>
      </c>
      <c r="I6333" t="s">
        <v>827</v>
      </c>
      <c r="J6333" t="s">
        <v>827</v>
      </c>
      <c r="K6333">
        <v>2.4</v>
      </c>
      <c r="L6333" t="s">
        <v>820</v>
      </c>
      <c r="M6333">
        <v>0</v>
      </c>
      <c r="N6333" s="4">
        <v>3</v>
      </c>
    </row>
    <row r="6334" spans="1:14" x14ac:dyDescent="0.25">
      <c r="A6334" t="s">
        <v>57</v>
      </c>
      <c r="B6334" t="s">
        <v>57</v>
      </c>
      <c r="C6334" t="s">
        <v>140</v>
      </c>
      <c r="D6334" t="s">
        <v>13753</v>
      </c>
      <c r="E6334" t="s">
        <v>13753</v>
      </c>
      <c r="F6334" t="s">
        <v>818</v>
      </c>
      <c r="G6334" t="s">
        <v>811</v>
      </c>
      <c r="H6334" t="s">
        <v>827</v>
      </c>
      <c r="I6334" t="s">
        <v>827</v>
      </c>
      <c r="J6334" t="s">
        <v>827</v>
      </c>
      <c r="K6334">
        <v>2.4</v>
      </c>
      <c r="L6334" t="s">
        <v>820</v>
      </c>
      <c r="M6334" t="s">
        <v>827</v>
      </c>
      <c r="N6334" s="4">
        <v>1</v>
      </c>
    </row>
    <row r="6335" spans="1:14" x14ac:dyDescent="0.25">
      <c r="A6335" t="s">
        <v>57</v>
      </c>
      <c r="B6335" t="s">
        <v>57</v>
      </c>
      <c r="C6335" t="s">
        <v>13754</v>
      </c>
      <c r="D6335" t="s">
        <v>13755</v>
      </c>
      <c r="E6335" t="s">
        <v>13755</v>
      </c>
      <c r="F6335" t="s">
        <v>818</v>
      </c>
      <c r="G6335" t="s">
        <v>811</v>
      </c>
      <c r="H6335" t="s">
        <v>827</v>
      </c>
      <c r="I6335" t="s">
        <v>827</v>
      </c>
      <c r="J6335" t="s">
        <v>827</v>
      </c>
      <c r="K6335">
        <v>2.4</v>
      </c>
      <c r="L6335" t="s">
        <v>820</v>
      </c>
      <c r="M6335" t="s">
        <v>827</v>
      </c>
      <c r="N6335" s="4">
        <v>1</v>
      </c>
    </row>
    <row r="6336" spans="1:14" x14ac:dyDescent="0.25">
      <c r="A6336" t="s">
        <v>57</v>
      </c>
      <c r="B6336" t="s">
        <v>57</v>
      </c>
      <c r="C6336" t="s">
        <v>13754</v>
      </c>
      <c r="D6336" t="s">
        <v>13755</v>
      </c>
      <c r="E6336" t="s">
        <v>13755</v>
      </c>
      <c r="F6336" t="s">
        <v>818</v>
      </c>
      <c r="G6336" t="s">
        <v>811</v>
      </c>
      <c r="H6336" t="s">
        <v>827</v>
      </c>
      <c r="I6336" t="s">
        <v>827</v>
      </c>
      <c r="J6336" t="s">
        <v>827</v>
      </c>
      <c r="K6336">
        <v>3</v>
      </c>
      <c r="L6336" t="s">
        <v>820</v>
      </c>
      <c r="M6336" t="s">
        <v>827</v>
      </c>
      <c r="N6336" s="4">
        <v>1</v>
      </c>
    </row>
    <row r="6337" spans="1:14" x14ac:dyDescent="0.25">
      <c r="A6337" t="s">
        <v>57</v>
      </c>
      <c r="B6337" t="s">
        <v>57</v>
      </c>
      <c r="C6337" t="s">
        <v>13756</v>
      </c>
      <c r="D6337" t="s">
        <v>13757</v>
      </c>
      <c r="E6337" t="s">
        <v>13757</v>
      </c>
      <c r="F6337" t="s">
        <v>818</v>
      </c>
      <c r="G6337" t="s">
        <v>811</v>
      </c>
      <c r="H6337" t="s">
        <v>827</v>
      </c>
      <c r="I6337" t="s">
        <v>827</v>
      </c>
      <c r="J6337" t="s">
        <v>827</v>
      </c>
      <c r="K6337">
        <v>3</v>
      </c>
      <c r="L6337" t="s">
        <v>820</v>
      </c>
      <c r="M6337" t="s">
        <v>827</v>
      </c>
      <c r="N6337" s="4">
        <v>2</v>
      </c>
    </row>
    <row r="6338" spans="1:14" x14ac:dyDescent="0.25">
      <c r="A6338" t="s">
        <v>57</v>
      </c>
      <c r="B6338" t="s">
        <v>57</v>
      </c>
      <c r="C6338" t="s">
        <v>13758</v>
      </c>
      <c r="D6338" t="s">
        <v>13759</v>
      </c>
      <c r="E6338" t="s">
        <v>13759</v>
      </c>
      <c r="F6338" t="s">
        <v>818</v>
      </c>
      <c r="G6338" t="s">
        <v>811</v>
      </c>
      <c r="H6338" t="s">
        <v>827</v>
      </c>
      <c r="I6338" t="s">
        <v>827</v>
      </c>
      <c r="J6338" t="s">
        <v>827</v>
      </c>
      <c r="K6338">
        <v>3</v>
      </c>
      <c r="L6338" t="s">
        <v>820</v>
      </c>
      <c r="M6338" t="s">
        <v>827</v>
      </c>
      <c r="N6338" s="4">
        <v>2</v>
      </c>
    </row>
    <row r="6339" spans="1:14" x14ac:dyDescent="0.25">
      <c r="A6339" t="s">
        <v>57</v>
      </c>
      <c r="B6339" t="s">
        <v>57</v>
      </c>
      <c r="C6339" t="s">
        <v>13760</v>
      </c>
      <c r="D6339" t="s">
        <v>13761</v>
      </c>
      <c r="E6339" t="s">
        <v>13761</v>
      </c>
      <c r="F6339" t="s">
        <v>818</v>
      </c>
      <c r="G6339" t="s">
        <v>811</v>
      </c>
      <c r="H6339" t="s">
        <v>827</v>
      </c>
      <c r="I6339" t="s">
        <v>827</v>
      </c>
      <c r="J6339" t="s">
        <v>827</v>
      </c>
      <c r="K6339">
        <v>2.4</v>
      </c>
      <c r="L6339" t="s">
        <v>820</v>
      </c>
      <c r="M6339" t="s">
        <v>827</v>
      </c>
      <c r="N6339" s="4">
        <v>3</v>
      </c>
    </row>
    <row r="6340" spans="1:14" x14ac:dyDescent="0.25">
      <c r="A6340" t="s">
        <v>57</v>
      </c>
      <c r="B6340" t="s">
        <v>57</v>
      </c>
      <c r="C6340" t="s">
        <v>13760</v>
      </c>
      <c r="D6340" t="s">
        <v>13761</v>
      </c>
      <c r="E6340" t="s">
        <v>13761</v>
      </c>
      <c r="F6340" t="s">
        <v>818</v>
      </c>
      <c r="G6340" t="s">
        <v>811</v>
      </c>
      <c r="H6340" t="s">
        <v>827</v>
      </c>
      <c r="I6340" t="s">
        <v>827</v>
      </c>
      <c r="J6340" t="s">
        <v>827</v>
      </c>
      <c r="K6340">
        <v>2.4</v>
      </c>
      <c r="L6340" t="s">
        <v>820</v>
      </c>
      <c r="M6340" t="s">
        <v>827</v>
      </c>
      <c r="N6340" s="4">
        <v>9</v>
      </c>
    </row>
    <row r="6341" spans="1:14" x14ac:dyDescent="0.25">
      <c r="A6341" t="s">
        <v>57</v>
      </c>
      <c r="B6341" t="s">
        <v>57</v>
      </c>
      <c r="C6341" t="s">
        <v>13762</v>
      </c>
      <c r="D6341" t="s">
        <v>13763</v>
      </c>
      <c r="E6341" t="s">
        <v>13763</v>
      </c>
      <c r="F6341" t="s">
        <v>818</v>
      </c>
      <c r="G6341" t="s">
        <v>811</v>
      </c>
      <c r="H6341" t="s">
        <v>827</v>
      </c>
      <c r="I6341" t="s">
        <v>827</v>
      </c>
      <c r="J6341" t="s">
        <v>827</v>
      </c>
      <c r="K6341">
        <v>4</v>
      </c>
      <c r="L6341" t="s">
        <v>861</v>
      </c>
      <c r="M6341" t="s">
        <v>827</v>
      </c>
      <c r="N6341" s="4">
        <v>2</v>
      </c>
    </row>
    <row r="6342" spans="1:14" x14ac:dyDescent="0.25">
      <c r="A6342" t="s">
        <v>57</v>
      </c>
      <c r="B6342" t="s">
        <v>57</v>
      </c>
      <c r="C6342" t="s">
        <v>13764</v>
      </c>
      <c r="D6342" t="s">
        <v>13765</v>
      </c>
      <c r="E6342" t="s">
        <v>13765</v>
      </c>
      <c r="F6342" t="s">
        <v>818</v>
      </c>
      <c r="G6342" t="s">
        <v>811</v>
      </c>
      <c r="H6342">
        <v>0</v>
      </c>
      <c r="I6342">
        <v>0</v>
      </c>
      <c r="J6342">
        <v>0</v>
      </c>
      <c r="K6342">
        <v>4.2</v>
      </c>
      <c r="L6342" t="s">
        <v>861</v>
      </c>
      <c r="M6342">
        <v>0</v>
      </c>
      <c r="N6342" s="4">
        <v>5</v>
      </c>
    </row>
    <row r="6343" spans="1:14" x14ac:dyDescent="0.25">
      <c r="A6343" t="s">
        <v>57</v>
      </c>
      <c r="B6343" t="s">
        <v>57</v>
      </c>
      <c r="C6343" t="s">
        <v>13764</v>
      </c>
      <c r="D6343" t="s">
        <v>13765</v>
      </c>
      <c r="E6343" t="s">
        <v>13765</v>
      </c>
      <c r="F6343" t="s">
        <v>818</v>
      </c>
      <c r="G6343" t="s">
        <v>811</v>
      </c>
      <c r="H6343" t="s">
        <v>827</v>
      </c>
      <c r="I6343" t="s">
        <v>827</v>
      </c>
      <c r="J6343" t="s">
        <v>827</v>
      </c>
      <c r="K6343">
        <v>4.2</v>
      </c>
      <c r="L6343" t="s">
        <v>861</v>
      </c>
      <c r="M6343">
        <v>0</v>
      </c>
      <c r="N6343" s="4">
        <v>1</v>
      </c>
    </row>
    <row r="6344" spans="1:14" x14ac:dyDescent="0.25">
      <c r="A6344" t="s">
        <v>57</v>
      </c>
      <c r="B6344" t="s">
        <v>57</v>
      </c>
      <c r="C6344" t="s">
        <v>13764</v>
      </c>
      <c r="D6344" t="s">
        <v>13765</v>
      </c>
      <c r="E6344" t="s">
        <v>13765</v>
      </c>
      <c r="F6344" t="s">
        <v>818</v>
      </c>
      <c r="G6344" t="s">
        <v>811</v>
      </c>
      <c r="H6344" t="s">
        <v>827</v>
      </c>
      <c r="I6344" t="s">
        <v>827</v>
      </c>
      <c r="J6344" t="s">
        <v>827</v>
      </c>
      <c r="K6344">
        <v>4.2</v>
      </c>
      <c r="L6344" t="s">
        <v>861</v>
      </c>
      <c r="M6344" t="s">
        <v>827</v>
      </c>
      <c r="N6344" s="4">
        <v>3</v>
      </c>
    </row>
    <row r="6345" spans="1:14" x14ac:dyDescent="0.25">
      <c r="A6345" t="s">
        <v>57</v>
      </c>
      <c r="B6345" t="s">
        <v>57</v>
      </c>
      <c r="C6345" t="s">
        <v>13764</v>
      </c>
      <c r="D6345" t="s">
        <v>13765</v>
      </c>
      <c r="E6345" t="s">
        <v>13765</v>
      </c>
      <c r="F6345" t="s">
        <v>818</v>
      </c>
      <c r="G6345" t="s">
        <v>811</v>
      </c>
      <c r="H6345" t="s">
        <v>827</v>
      </c>
      <c r="I6345" t="s">
        <v>827</v>
      </c>
      <c r="J6345" t="s">
        <v>827</v>
      </c>
      <c r="K6345">
        <v>4.2</v>
      </c>
      <c r="L6345" t="s">
        <v>861</v>
      </c>
      <c r="M6345" t="s">
        <v>827</v>
      </c>
      <c r="N6345" s="4">
        <v>4</v>
      </c>
    </row>
    <row r="6346" spans="1:14" x14ac:dyDescent="0.25">
      <c r="A6346" t="s">
        <v>57</v>
      </c>
      <c r="B6346" t="s">
        <v>57</v>
      </c>
      <c r="C6346" t="s">
        <v>13766</v>
      </c>
      <c r="D6346" t="s">
        <v>13767</v>
      </c>
      <c r="E6346" t="s">
        <v>13768</v>
      </c>
      <c r="F6346" t="s">
        <v>818</v>
      </c>
      <c r="G6346" t="s">
        <v>811</v>
      </c>
      <c r="H6346" t="s">
        <v>827</v>
      </c>
      <c r="I6346" t="s">
        <v>827</v>
      </c>
      <c r="J6346" t="s">
        <v>827</v>
      </c>
      <c r="K6346">
        <v>3.5</v>
      </c>
      <c r="L6346" t="s">
        <v>861</v>
      </c>
      <c r="M6346">
        <v>0</v>
      </c>
      <c r="N6346" s="4">
        <v>1</v>
      </c>
    </row>
    <row r="6347" spans="1:14" x14ac:dyDescent="0.25">
      <c r="A6347" t="s">
        <v>57</v>
      </c>
      <c r="B6347" t="s">
        <v>57</v>
      </c>
      <c r="C6347" t="s">
        <v>7044</v>
      </c>
      <c r="D6347" t="s">
        <v>7046</v>
      </c>
      <c r="E6347" t="s">
        <v>7046</v>
      </c>
      <c r="F6347" t="s">
        <v>818</v>
      </c>
      <c r="G6347" t="s">
        <v>811</v>
      </c>
      <c r="H6347" t="s">
        <v>827</v>
      </c>
      <c r="I6347" t="s">
        <v>827</v>
      </c>
      <c r="J6347" t="s">
        <v>827</v>
      </c>
      <c r="K6347">
        <v>3.5</v>
      </c>
      <c r="L6347" t="s">
        <v>861</v>
      </c>
      <c r="M6347" t="s">
        <v>827</v>
      </c>
      <c r="N6347" s="4">
        <v>3</v>
      </c>
    </row>
    <row r="6348" spans="1:14" x14ac:dyDescent="0.25">
      <c r="A6348" t="s">
        <v>57</v>
      </c>
      <c r="B6348" t="s">
        <v>57</v>
      </c>
      <c r="C6348" t="s">
        <v>13769</v>
      </c>
      <c r="D6348" t="s">
        <v>13770</v>
      </c>
      <c r="E6348" t="s">
        <v>13770</v>
      </c>
      <c r="F6348" t="s">
        <v>818</v>
      </c>
      <c r="G6348" t="s">
        <v>811</v>
      </c>
      <c r="H6348" t="s">
        <v>827</v>
      </c>
      <c r="I6348" t="s">
        <v>827</v>
      </c>
      <c r="J6348" t="s">
        <v>827</v>
      </c>
      <c r="K6348">
        <v>4.5</v>
      </c>
      <c r="L6348" t="s">
        <v>861</v>
      </c>
      <c r="M6348" t="s">
        <v>827</v>
      </c>
      <c r="N6348" s="4">
        <v>1</v>
      </c>
    </row>
    <row r="6349" spans="1:14" x14ac:dyDescent="0.25">
      <c r="A6349" t="s">
        <v>57</v>
      </c>
      <c r="B6349" t="s">
        <v>57</v>
      </c>
      <c r="C6349" t="s">
        <v>13771</v>
      </c>
      <c r="D6349" t="s">
        <v>13772</v>
      </c>
      <c r="E6349" t="s">
        <v>13772</v>
      </c>
      <c r="F6349" t="s">
        <v>818</v>
      </c>
      <c r="G6349" t="s">
        <v>811</v>
      </c>
      <c r="H6349" t="s">
        <v>827</v>
      </c>
      <c r="I6349" t="s">
        <v>827</v>
      </c>
      <c r="J6349" t="s">
        <v>827</v>
      </c>
      <c r="K6349">
        <v>4.5</v>
      </c>
      <c r="L6349" t="s">
        <v>861</v>
      </c>
      <c r="M6349" t="s">
        <v>827</v>
      </c>
      <c r="N6349" s="4">
        <v>1</v>
      </c>
    </row>
    <row r="6350" spans="1:14" x14ac:dyDescent="0.25">
      <c r="A6350" t="s">
        <v>57</v>
      </c>
      <c r="B6350" t="s">
        <v>57</v>
      </c>
      <c r="C6350" t="s">
        <v>13866</v>
      </c>
      <c r="D6350" t="s">
        <v>13867</v>
      </c>
      <c r="E6350" t="s">
        <v>3711</v>
      </c>
      <c r="F6350" t="s">
        <v>818</v>
      </c>
      <c r="G6350" t="s">
        <v>811</v>
      </c>
      <c r="H6350" t="s">
        <v>827</v>
      </c>
      <c r="I6350" t="s">
        <v>827</v>
      </c>
      <c r="J6350" t="s">
        <v>827</v>
      </c>
      <c r="K6350">
        <v>3</v>
      </c>
      <c r="L6350" t="s">
        <v>820</v>
      </c>
      <c r="M6350" t="s">
        <v>827</v>
      </c>
      <c r="N6350" s="4">
        <v>3</v>
      </c>
    </row>
    <row r="6351" spans="1:14" x14ac:dyDescent="0.25">
      <c r="A6351" t="s">
        <v>57</v>
      </c>
      <c r="B6351" t="s">
        <v>57</v>
      </c>
      <c r="C6351" t="s">
        <v>6025</v>
      </c>
      <c r="D6351" t="s">
        <v>13868</v>
      </c>
      <c r="E6351" t="s">
        <v>3711</v>
      </c>
      <c r="F6351" t="s">
        <v>818</v>
      </c>
      <c r="G6351" t="s">
        <v>811</v>
      </c>
      <c r="H6351" t="s">
        <v>827</v>
      </c>
      <c r="I6351" t="s">
        <v>827</v>
      </c>
      <c r="J6351" t="s">
        <v>827</v>
      </c>
      <c r="K6351">
        <v>3</v>
      </c>
      <c r="L6351" t="s">
        <v>820</v>
      </c>
      <c r="M6351" t="s">
        <v>827</v>
      </c>
      <c r="N6351" s="4">
        <v>2</v>
      </c>
    </row>
    <row r="6352" spans="1:14" x14ac:dyDescent="0.25">
      <c r="A6352" t="s">
        <v>57</v>
      </c>
      <c r="B6352" t="s">
        <v>57</v>
      </c>
      <c r="C6352" t="s">
        <v>3859</v>
      </c>
      <c r="D6352" t="s">
        <v>7011</v>
      </c>
      <c r="E6352" t="s">
        <v>7011</v>
      </c>
      <c r="F6352" t="s">
        <v>818</v>
      </c>
      <c r="G6352" t="s">
        <v>811</v>
      </c>
      <c r="H6352" t="s">
        <v>827</v>
      </c>
      <c r="I6352" t="s">
        <v>827</v>
      </c>
      <c r="J6352" t="s">
        <v>827</v>
      </c>
      <c r="K6352">
        <v>1.8</v>
      </c>
      <c r="L6352" t="s">
        <v>856</v>
      </c>
      <c r="M6352" t="s">
        <v>827</v>
      </c>
      <c r="N6352" s="4">
        <v>61</v>
      </c>
    </row>
    <row r="6353" spans="1:14" x14ac:dyDescent="0.25">
      <c r="A6353" t="s">
        <v>57</v>
      </c>
      <c r="B6353" t="s">
        <v>57</v>
      </c>
      <c r="C6353" t="s">
        <v>13869</v>
      </c>
      <c r="D6353" t="s">
        <v>13870</v>
      </c>
      <c r="E6353" t="s">
        <v>7011</v>
      </c>
      <c r="F6353" t="s">
        <v>818</v>
      </c>
      <c r="G6353" t="s">
        <v>811</v>
      </c>
      <c r="H6353" t="s">
        <v>827</v>
      </c>
      <c r="I6353" t="s">
        <v>827</v>
      </c>
      <c r="J6353" t="s">
        <v>827</v>
      </c>
      <c r="K6353">
        <v>1.8</v>
      </c>
      <c r="L6353" t="s">
        <v>856</v>
      </c>
      <c r="M6353" t="s">
        <v>827</v>
      </c>
      <c r="N6353" s="4">
        <v>2</v>
      </c>
    </row>
    <row r="6354" spans="1:14" x14ac:dyDescent="0.25">
      <c r="A6354" t="s">
        <v>57</v>
      </c>
      <c r="B6354" t="s">
        <v>57</v>
      </c>
      <c r="C6354" t="s">
        <v>201</v>
      </c>
      <c r="D6354" t="s">
        <v>13871</v>
      </c>
      <c r="E6354" t="s">
        <v>13871</v>
      </c>
      <c r="F6354" t="s">
        <v>818</v>
      </c>
      <c r="G6354" t="s">
        <v>811</v>
      </c>
      <c r="H6354">
        <v>0</v>
      </c>
      <c r="I6354">
        <v>0</v>
      </c>
      <c r="J6354">
        <v>0</v>
      </c>
      <c r="K6354">
        <v>3</v>
      </c>
      <c r="L6354" t="s">
        <v>820</v>
      </c>
      <c r="M6354">
        <v>0</v>
      </c>
      <c r="N6354" s="4">
        <v>8</v>
      </c>
    </row>
    <row r="6355" spans="1:14" x14ac:dyDescent="0.25">
      <c r="A6355" t="s">
        <v>57</v>
      </c>
      <c r="B6355" t="s">
        <v>57</v>
      </c>
      <c r="C6355" t="s">
        <v>201</v>
      </c>
      <c r="D6355" t="s">
        <v>13871</v>
      </c>
      <c r="E6355" t="s">
        <v>13871</v>
      </c>
      <c r="F6355" t="s">
        <v>818</v>
      </c>
      <c r="G6355" t="s">
        <v>811</v>
      </c>
      <c r="H6355" t="s">
        <v>827</v>
      </c>
      <c r="I6355" t="s">
        <v>827</v>
      </c>
      <c r="J6355" t="s">
        <v>827</v>
      </c>
      <c r="K6355">
        <v>3</v>
      </c>
      <c r="L6355" t="s">
        <v>820</v>
      </c>
      <c r="M6355">
        <v>0</v>
      </c>
      <c r="N6355" s="4">
        <v>4</v>
      </c>
    </row>
    <row r="6356" spans="1:14" x14ac:dyDescent="0.25">
      <c r="A6356" t="s">
        <v>57</v>
      </c>
      <c r="B6356" t="s">
        <v>57</v>
      </c>
      <c r="C6356" t="s">
        <v>201</v>
      </c>
      <c r="D6356" t="s">
        <v>13871</v>
      </c>
      <c r="E6356" t="s">
        <v>13871</v>
      </c>
      <c r="F6356" t="s">
        <v>818</v>
      </c>
      <c r="G6356" t="s">
        <v>811</v>
      </c>
      <c r="H6356" t="s">
        <v>827</v>
      </c>
      <c r="I6356" t="s">
        <v>827</v>
      </c>
      <c r="J6356" t="s">
        <v>827</v>
      </c>
      <c r="K6356">
        <v>3</v>
      </c>
      <c r="L6356" t="s">
        <v>820</v>
      </c>
      <c r="M6356" t="s">
        <v>827</v>
      </c>
      <c r="N6356" s="4">
        <v>2</v>
      </c>
    </row>
    <row r="6357" spans="1:14" x14ac:dyDescent="0.25">
      <c r="A6357" t="s">
        <v>57</v>
      </c>
      <c r="B6357" t="s">
        <v>57</v>
      </c>
      <c r="C6357" t="s">
        <v>3709</v>
      </c>
      <c r="D6357" t="s">
        <v>3711</v>
      </c>
      <c r="E6357" t="s">
        <v>3711</v>
      </c>
      <c r="F6357" t="s">
        <v>818</v>
      </c>
      <c r="G6357" t="s">
        <v>811</v>
      </c>
      <c r="H6357" t="s">
        <v>827</v>
      </c>
      <c r="I6357" t="s">
        <v>827</v>
      </c>
      <c r="J6357" t="s">
        <v>827</v>
      </c>
      <c r="K6357">
        <v>3</v>
      </c>
      <c r="L6357" t="s">
        <v>820</v>
      </c>
      <c r="M6357" t="s">
        <v>827</v>
      </c>
      <c r="N6357" s="4">
        <v>94</v>
      </c>
    </row>
    <row r="6358" spans="1:14" x14ac:dyDescent="0.25">
      <c r="A6358" t="s">
        <v>57</v>
      </c>
      <c r="B6358" t="s">
        <v>57</v>
      </c>
      <c r="C6358" t="s">
        <v>13872</v>
      </c>
      <c r="D6358" t="s">
        <v>13873</v>
      </c>
      <c r="E6358" t="s">
        <v>7091</v>
      </c>
      <c r="F6358" t="s">
        <v>818</v>
      </c>
      <c r="G6358" t="s">
        <v>811</v>
      </c>
      <c r="H6358" t="s">
        <v>827</v>
      </c>
      <c r="I6358" t="s">
        <v>827</v>
      </c>
      <c r="J6358" t="s">
        <v>827</v>
      </c>
      <c r="K6358">
        <v>3</v>
      </c>
      <c r="L6358" t="s">
        <v>820</v>
      </c>
      <c r="M6358" t="s">
        <v>827</v>
      </c>
      <c r="N6358" s="4">
        <v>2</v>
      </c>
    </row>
    <row r="6359" spans="1:14" x14ac:dyDescent="0.25">
      <c r="A6359" t="s">
        <v>57</v>
      </c>
      <c r="B6359" t="s">
        <v>57</v>
      </c>
      <c r="C6359" t="s">
        <v>13874</v>
      </c>
      <c r="D6359" t="s">
        <v>13875</v>
      </c>
      <c r="E6359" t="s">
        <v>13875</v>
      </c>
      <c r="F6359" t="s">
        <v>818</v>
      </c>
      <c r="G6359" t="s">
        <v>811</v>
      </c>
      <c r="H6359" t="s">
        <v>827</v>
      </c>
      <c r="I6359" t="s">
        <v>827</v>
      </c>
      <c r="J6359" t="s">
        <v>827</v>
      </c>
      <c r="K6359">
        <v>3</v>
      </c>
      <c r="L6359" t="s">
        <v>820</v>
      </c>
      <c r="M6359" t="s">
        <v>827</v>
      </c>
      <c r="N6359" s="4">
        <v>2</v>
      </c>
    </row>
    <row r="6360" spans="1:14" x14ac:dyDescent="0.25">
      <c r="A6360" t="s">
        <v>57</v>
      </c>
      <c r="B6360" t="s">
        <v>57</v>
      </c>
      <c r="C6360" t="s">
        <v>58</v>
      </c>
      <c r="D6360" t="s">
        <v>7091</v>
      </c>
      <c r="E6360" t="s">
        <v>7091</v>
      </c>
      <c r="F6360" t="s">
        <v>818</v>
      </c>
      <c r="G6360" t="s">
        <v>811</v>
      </c>
      <c r="H6360">
        <v>0</v>
      </c>
      <c r="I6360">
        <v>0</v>
      </c>
      <c r="J6360">
        <v>0</v>
      </c>
      <c r="K6360">
        <v>3</v>
      </c>
      <c r="L6360" t="s">
        <v>820</v>
      </c>
      <c r="M6360">
        <v>0</v>
      </c>
      <c r="N6360" s="4">
        <v>39</v>
      </c>
    </row>
    <row r="6361" spans="1:14" x14ac:dyDescent="0.25">
      <c r="A6361" t="s">
        <v>57</v>
      </c>
      <c r="B6361" t="s">
        <v>57</v>
      </c>
      <c r="C6361" t="s">
        <v>58</v>
      </c>
      <c r="D6361" t="s">
        <v>7091</v>
      </c>
      <c r="E6361" t="s">
        <v>7091</v>
      </c>
      <c r="F6361" t="s">
        <v>818</v>
      </c>
      <c r="G6361" t="s">
        <v>811</v>
      </c>
      <c r="H6361" t="s">
        <v>827</v>
      </c>
      <c r="I6361" t="s">
        <v>827</v>
      </c>
      <c r="J6361" t="s">
        <v>827</v>
      </c>
      <c r="K6361">
        <v>3</v>
      </c>
      <c r="L6361" t="s">
        <v>820</v>
      </c>
      <c r="M6361">
        <v>0</v>
      </c>
      <c r="N6361" s="4">
        <v>27</v>
      </c>
    </row>
    <row r="6362" spans="1:14" x14ac:dyDescent="0.25">
      <c r="A6362" t="s">
        <v>57</v>
      </c>
      <c r="B6362" t="s">
        <v>57</v>
      </c>
      <c r="C6362" t="s">
        <v>58</v>
      </c>
      <c r="D6362" t="s">
        <v>7091</v>
      </c>
      <c r="E6362" t="s">
        <v>7091</v>
      </c>
      <c r="F6362" t="s">
        <v>818</v>
      </c>
      <c r="G6362" t="s">
        <v>811</v>
      </c>
      <c r="H6362" t="s">
        <v>827</v>
      </c>
      <c r="I6362" t="s">
        <v>827</v>
      </c>
      <c r="J6362" t="s">
        <v>827</v>
      </c>
      <c r="K6362">
        <v>3</v>
      </c>
      <c r="L6362" t="s">
        <v>820</v>
      </c>
      <c r="M6362" t="s">
        <v>827</v>
      </c>
      <c r="N6362" s="4">
        <v>24</v>
      </c>
    </row>
    <row r="6363" spans="1:14" x14ac:dyDescent="0.25">
      <c r="A6363" t="s">
        <v>57</v>
      </c>
      <c r="B6363" t="s">
        <v>57</v>
      </c>
      <c r="C6363" t="s">
        <v>58</v>
      </c>
      <c r="D6363" t="s">
        <v>7091</v>
      </c>
      <c r="E6363" t="s">
        <v>7091</v>
      </c>
      <c r="F6363" t="s">
        <v>818</v>
      </c>
      <c r="G6363" t="s">
        <v>811</v>
      </c>
      <c r="H6363" t="s">
        <v>827</v>
      </c>
      <c r="I6363" t="s">
        <v>827</v>
      </c>
      <c r="J6363" t="s">
        <v>827</v>
      </c>
      <c r="K6363">
        <v>3</v>
      </c>
      <c r="L6363" t="s">
        <v>820</v>
      </c>
      <c r="M6363">
        <v>0</v>
      </c>
      <c r="N6363" s="4">
        <v>5</v>
      </c>
    </row>
    <row r="6364" spans="1:14" x14ac:dyDescent="0.25">
      <c r="A6364" t="s">
        <v>57</v>
      </c>
      <c r="B6364" t="s">
        <v>57</v>
      </c>
      <c r="C6364" t="s">
        <v>58</v>
      </c>
      <c r="D6364" t="s">
        <v>7091</v>
      </c>
      <c r="E6364" t="s">
        <v>7091</v>
      </c>
      <c r="F6364" t="s">
        <v>818</v>
      </c>
      <c r="G6364" t="s">
        <v>811</v>
      </c>
      <c r="H6364" t="s">
        <v>827</v>
      </c>
      <c r="I6364" t="s">
        <v>827</v>
      </c>
      <c r="J6364" t="s">
        <v>827</v>
      </c>
      <c r="K6364">
        <v>3</v>
      </c>
      <c r="L6364" t="s">
        <v>820</v>
      </c>
      <c r="M6364" t="s">
        <v>827</v>
      </c>
      <c r="N6364" s="4">
        <v>60</v>
      </c>
    </row>
    <row r="6365" spans="1:14" x14ac:dyDescent="0.25">
      <c r="A6365" t="s">
        <v>57</v>
      </c>
      <c r="B6365" t="s">
        <v>57</v>
      </c>
      <c r="C6365" t="s">
        <v>13876</v>
      </c>
      <c r="D6365" t="s">
        <v>13877</v>
      </c>
      <c r="E6365" t="s">
        <v>7091</v>
      </c>
      <c r="F6365" t="s">
        <v>818</v>
      </c>
      <c r="G6365" t="s">
        <v>811</v>
      </c>
      <c r="H6365" t="s">
        <v>827</v>
      </c>
      <c r="I6365" t="s">
        <v>827</v>
      </c>
      <c r="J6365" t="s">
        <v>827</v>
      </c>
      <c r="K6365">
        <v>3</v>
      </c>
      <c r="L6365" t="s">
        <v>820</v>
      </c>
      <c r="M6365" t="s">
        <v>827</v>
      </c>
      <c r="N6365" s="4">
        <v>1</v>
      </c>
    </row>
    <row r="6366" spans="1:14" x14ac:dyDescent="0.25">
      <c r="A6366" t="s">
        <v>57</v>
      </c>
      <c r="B6366" t="s">
        <v>57</v>
      </c>
      <c r="C6366" t="s">
        <v>13878</v>
      </c>
      <c r="D6366" t="s">
        <v>13879</v>
      </c>
      <c r="E6366" t="s">
        <v>13879</v>
      </c>
      <c r="F6366" t="s">
        <v>818</v>
      </c>
      <c r="G6366" t="s">
        <v>811</v>
      </c>
      <c r="H6366">
        <v>0</v>
      </c>
      <c r="I6366">
        <v>0</v>
      </c>
      <c r="J6366">
        <v>0</v>
      </c>
      <c r="K6366">
        <v>3</v>
      </c>
      <c r="L6366" t="s">
        <v>820</v>
      </c>
      <c r="M6366">
        <v>0</v>
      </c>
      <c r="N6366" s="4">
        <v>1</v>
      </c>
    </row>
    <row r="6367" spans="1:14" x14ac:dyDescent="0.25">
      <c r="A6367" t="s">
        <v>57</v>
      </c>
      <c r="B6367" t="s">
        <v>57</v>
      </c>
      <c r="C6367" t="s">
        <v>13878</v>
      </c>
      <c r="D6367" t="s">
        <v>13879</v>
      </c>
      <c r="E6367" t="s">
        <v>13879</v>
      </c>
      <c r="F6367" t="s">
        <v>818</v>
      </c>
      <c r="G6367" t="s">
        <v>811</v>
      </c>
      <c r="H6367" t="s">
        <v>827</v>
      </c>
      <c r="I6367" t="s">
        <v>827</v>
      </c>
      <c r="J6367" t="s">
        <v>827</v>
      </c>
      <c r="K6367">
        <v>3</v>
      </c>
      <c r="L6367" t="s">
        <v>820</v>
      </c>
      <c r="M6367" t="s">
        <v>827</v>
      </c>
      <c r="N6367" s="4">
        <v>1</v>
      </c>
    </row>
    <row r="6368" spans="1:14" x14ac:dyDescent="0.25">
      <c r="A6368" t="s">
        <v>13880</v>
      </c>
      <c r="B6368" t="s">
        <v>57</v>
      </c>
      <c r="C6368" t="s">
        <v>3709</v>
      </c>
      <c r="D6368" t="s">
        <v>13881</v>
      </c>
      <c r="E6368" t="s">
        <v>3711</v>
      </c>
      <c r="F6368" t="s">
        <v>818</v>
      </c>
      <c r="G6368" t="s">
        <v>811</v>
      </c>
      <c r="H6368" t="s">
        <v>827</v>
      </c>
      <c r="I6368" t="s">
        <v>827</v>
      </c>
      <c r="J6368" t="s">
        <v>827</v>
      </c>
      <c r="K6368">
        <v>3</v>
      </c>
      <c r="L6368" t="s">
        <v>820</v>
      </c>
      <c r="M6368" t="s">
        <v>827</v>
      </c>
      <c r="N6368" s="4">
        <v>4</v>
      </c>
    </row>
    <row r="6369" spans="1:14" x14ac:dyDescent="0.25">
      <c r="A6369" t="s">
        <v>13880</v>
      </c>
      <c r="B6369" t="s">
        <v>57</v>
      </c>
      <c r="C6369" t="s">
        <v>58</v>
      </c>
      <c r="D6369" t="s">
        <v>7091</v>
      </c>
      <c r="E6369" t="s">
        <v>7091</v>
      </c>
      <c r="F6369" t="s">
        <v>818</v>
      </c>
      <c r="G6369" t="s">
        <v>811</v>
      </c>
      <c r="H6369">
        <v>0</v>
      </c>
      <c r="I6369">
        <v>0</v>
      </c>
      <c r="J6369">
        <v>0</v>
      </c>
      <c r="K6369">
        <v>3</v>
      </c>
      <c r="L6369" t="s">
        <v>820</v>
      </c>
      <c r="M6369">
        <v>0</v>
      </c>
      <c r="N6369" s="4">
        <v>1</v>
      </c>
    </row>
    <row r="6370" spans="1:14" x14ac:dyDescent="0.25">
      <c r="A6370" t="s">
        <v>13882</v>
      </c>
      <c r="B6370" t="s">
        <v>57</v>
      </c>
      <c r="C6370" t="s">
        <v>7030</v>
      </c>
      <c r="D6370" t="s">
        <v>13884</v>
      </c>
      <c r="E6370" t="s">
        <v>7032</v>
      </c>
      <c r="F6370" t="s">
        <v>818</v>
      </c>
      <c r="G6370" t="s">
        <v>811</v>
      </c>
      <c r="H6370" t="s">
        <v>827</v>
      </c>
      <c r="I6370" t="s">
        <v>827</v>
      </c>
      <c r="J6370" t="s">
        <v>827</v>
      </c>
      <c r="K6370">
        <v>1.8</v>
      </c>
      <c r="L6370" t="s">
        <v>856</v>
      </c>
      <c r="M6370" t="s">
        <v>827</v>
      </c>
      <c r="N6370" s="4">
        <v>2</v>
      </c>
    </row>
    <row r="6371" spans="1:14" x14ac:dyDescent="0.25">
      <c r="A6371" t="s">
        <v>13882</v>
      </c>
      <c r="B6371" t="s">
        <v>57</v>
      </c>
      <c r="C6371" t="s">
        <v>7001</v>
      </c>
      <c r="D6371" t="s">
        <v>13885</v>
      </c>
      <c r="E6371" t="s">
        <v>7003</v>
      </c>
      <c r="F6371" t="s">
        <v>818</v>
      </c>
      <c r="G6371" t="s">
        <v>811</v>
      </c>
      <c r="H6371" t="s">
        <v>827</v>
      </c>
      <c r="I6371" t="s">
        <v>827</v>
      </c>
      <c r="J6371" t="s">
        <v>827</v>
      </c>
      <c r="K6371">
        <v>1</v>
      </c>
      <c r="L6371" t="s">
        <v>845</v>
      </c>
      <c r="M6371" t="s">
        <v>827</v>
      </c>
      <c r="N6371" s="4">
        <v>2</v>
      </c>
    </row>
    <row r="6372" spans="1:14" x14ac:dyDescent="0.25">
      <c r="A6372" t="s">
        <v>228</v>
      </c>
      <c r="B6372" t="s">
        <v>228</v>
      </c>
      <c r="C6372" t="s">
        <v>13921</v>
      </c>
      <c r="D6372" t="s">
        <v>13922</v>
      </c>
      <c r="E6372" t="s">
        <v>13923</v>
      </c>
      <c r="F6372" t="s">
        <v>818</v>
      </c>
      <c r="G6372" t="s">
        <v>811</v>
      </c>
      <c r="H6372" t="s">
        <v>827</v>
      </c>
      <c r="I6372" t="s">
        <v>827</v>
      </c>
      <c r="J6372" t="s">
        <v>827</v>
      </c>
      <c r="K6372">
        <v>1.5</v>
      </c>
      <c r="L6372" t="s">
        <v>856</v>
      </c>
      <c r="M6372" t="s">
        <v>827</v>
      </c>
      <c r="N6372" s="4">
        <v>3</v>
      </c>
    </row>
    <row r="6373" spans="1:14" x14ac:dyDescent="0.25">
      <c r="A6373" t="s">
        <v>228</v>
      </c>
      <c r="B6373" t="s">
        <v>228</v>
      </c>
      <c r="C6373" t="s">
        <v>13924</v>
      </c>
      <c r="D6373" t="s">
        <v>13923</v>
      </c>
      <c r="E6373" t="s">
        <v>13923</v>
      </c>
      <c r="F6373" t="s">
        <v>818</v>
      </c>
      <c r="G6373" t="s">
        <v>811</v>
      </c>
      <c r="H6373" t="s">
        <v>827</v>
      </c>
      <c r="I6373" t="s">
        <v>827</v>
      </c>
      <c r="J6373" t="s">
        <v>827</v>
      </c>
      <c r="K6373">
        <v>1.5</v>
      </c>
      <c r="L6373" t="s">
        <v>856</v>
      </c>
      <c r="M6373" t="s">
        <v>827</v>
      </c>
      <c r="N6373" s="4">
        <v>11</v>
      </c>
    </row>
    <row r="6374" spans="1:14" x14ac:dyDescent="0.25">
      <c r="A6374" t="s">
        <v>228</v>
      </c>
      <c r="B6374" t="s">
        <v>228</v>
      </c>
      <c r="C6374" t="s">
        <v>13925</v>
      </c>
      <c r="D6374" t="s">
        <v>13926</v>
      </c>
      <c r="E6374" t="s">
        <v>13926</v>
      </c>
      <c r="F6374" t="s">
        <v>818</v>
      </c>
      <c r="G6374" t="s">
        <v>811</v>
      </c>
      <c r="H6374" t="s">
        <v>827</v>
      </c>
      <c r="I6374" t="s">
        <v>827</v>
      </c>
      <c r="J6374" t="s">
        <v>827</v>
      </c>
      <c r="K6374">
        <v>1</v>
      </c>
      <c r="L6374" t="s">
        <v>845</v>
      </c>
      <c r="M6374" t="s">
        <v>827</v>
      </c>
      <c r="N6374" s="4">
        <v>37</v>
      </c>
    </row>
    <row r="6375" spans="1:14" x14ac:dyDescent="0.25">
      <c r="A6375" t="s">
        <v>228</v>
      </c>
      <c r="B6375" t="s">
        <v>228</v>
      </c>
      <c r="C6375" t="s">
        <v>13927</v>
      </c>
      <c r="D6375" t="s">
        <v>13928</v>
      </c>
      <c r="E6375" t="s">
        <v>13926</v>
      </c>
      <c r="F6375" t="s">
        <v>818</v>
      </c>
      <c r="G6375" t="s">
        <v>811</v>
      </c>
      <c r="H6375" t="s">
        <v>827</v>
      </c>
      <c r="I6375" t="s">
        <v>827</v>
      </c>
      <c r="J6375" t="s">
        <v>827</v>
      </c>
      <c r="K6375">
        <v>1</v>
      </c>
      <c r="L6375" t="s">
        <v>845</v>
      </c>
      <c r="M6375">
        <v>0</v>
      </c>
      <c r="N6375" s="4">
        <v>2</v>
      </c>
    </row>
    <row r="6376" spans="1:14" x14ac:dyDescent="0.25">
      <c r="A6376" t="s">
        <v>228</v>
      </c>
      <c r="B6376" t="s">
        <v>228</v>
      </c>
      <c r="C6376" t="s">
        <v>13927</v>
      </c>
      <c r="D6376" t="s">
        <v>13928</v>
      </c>
      <c r="E6376" t="s">
        <v>13926</v>
      </c>
      <c r="F6376" t="s">
        <v>818</v>
      </c>
      <c r="G6376" t="s">
        <v>811</v>
      </c>
      <c r="H6376" t="s">
        <v>827</v>
      </c>
      <c r="I6376" t="s">
        <v>827</v>
      </c>
      <c r="J6376" t="s">
        <v>827</v>
      </c>
      <c r="K6376">
        <v>1</v>
      </c>
      <c r="L6376" t="s">
        <v>845</v>
      </c>
      <c r="M6376" t="s">
        <v>827</v>
      </c>
      <c r="N6376" s="4">
        <v>14</v>
      </c>
    </row>
    <row r="6377" spans="1:14" x14ac:dyDescent="0.25">
      <c r="A6377" t="s">
        <v>228</v>
      </c>
      <c r="B6377" t="s">
        <v>228</v>
      </c>
      <c r="C6377" t="s">
        <v>13929</v>
      </c>
      <c r="D6377" t="s">
        <v>13930</v>
      </c>
      <c r="E6377" t="s">
        <v>13931</v>
      </c>
      <c r="F6377" t="s">
        <v>818</v>
      </c>
      <c r="G6377" t="s">
        <v>811</v>
      </c>
      <c r="H6377" t="s">
        <v>827</v>
      </c>
      <c r="I6377" t="s">
        <v>827</v>
      </c>
      <c r="J6377" t="s">
        <v>827</v>
      </c>
      <c r="K6377">
        <v>2</v>
      </c>
      <c r="L6377" t="s">
        <v>856</v>
      </c>
      <c r="M6377" t="s">
        <v>827</v>
      </c>
      <c r="N6377" s="4">
        <v>3</v>
      </c>
    </row>
    <row r="6378" spans="1:14" x14ac:dyDescent="0.25">
      <c r="A6378" t="s">
        <v>228</v>
      </c>
      <c r="B6378" t="s">
        <v>228</v>
      </c>
      <c r="C6378" t="s">
        <v>13932</v>
      </c>
      <c r="D6378" t="s">
        <v>13931</v>
      </c>
      <c r="E6378" t="s">
        <v>13931</v>
      </c>
      <c r="F6378" t="s">
        <v>818</v>
      </c>
      <c r="G6378" t="s">
        <v>811</v>
      </c>
      <c r="H6378" t="s">
        <v>827</v>
      </c>
      <c r="I6378" t="s">
        <v>827</v>
      </c>
      <c r="J6378" t="s">
        <v>827</v>
      </c>
      <c r="K6378">
        <v>2</v>
      </c>
      <c r="L6378" t="s">
        <v>856</v>
      </c>
      <c r="M6378" t="s">
        <v>827</v>
      </c>
      <c r="N6378" s="4">
        <v>44</v>
      </c>
    </row>
    <row r="6379" spans="1:14" x14ac:dyDescent="0.25">
      <c r="A6379" t="s">
        <v>228</v>
      </c>
      <c r="B6379" t="s">
        <v>228</v>
      </c>
      <c r="C6379" t="s">
        <v>229</v>
      </c>
      <c r="D6379" t="s">
        <v>13933</v>
      </c>
      <c r="E6379" t="s">
        <v>13933</v>
      </c>
      <c r="F6379" t="s">
        <v>818</v>
      </c>
      <c r="G6379" t="s">
        <v>811</v>
      </c>
      <c r="H6379">
        <v>0</v>
      </c>
      <c r="I6379">
        <v>0</v>
      </c>
      <c r="J6379">
        <v>0</v>
      </c>
      <c r="K6379">
        <v>1.8</v>
      </c>
      <c r="L6379" t="s">
        <v>856</v>
      </c>
      <c r="M6379">
        <v>0</v>
      </c>
      <c r="N6379" s="4">
        <v>10</v>
      </c>
    </row>
    <row r="6380" spans="1:14" x14ac:dyDescent="0.25">
      <c r="A6380" t="s">
        <v>228</v>
      </c>
      <c r="B6380" t="s">
        <v>228</v>
      </c>
      <c r="C6380" t="s">
        <v>229</v>
      </c>
      <c r="D6380" t="s">
        <v>13933</v>
      </c>
      <c r="E6380" t="s">
        <v>13933</v>
      </c>
      <c r="F6380" t="s">
        <v>818</v>
      </c>
      <c r="G6380" t="s">
        <v>811</v>
      </c>
      <c r="H6380" t="s">
        <v>827</v>
      </c>
      <c r="I6380" t="s">
        <v>827</v>
      </c>
      <c r="J6380" t="s">
        <v>827</v>
      </c>
      <c r="K6380">
        <v>1.8</v>
      </c>
      <c r="L6380" t="s">
        <v>856</v>
      </c>
      <c r="M6380">
        <v>0</v>
      </c>
      <c r="N6380" s="4">
        <v>9</v>
      </c>
    </row>
    <row r="6381" spans="1:14" x14ac:dyDescent="0.25">
      <c r="A6381" t="s">
        <v>228</v>
      </c>
      <c r="B6381" t="s">
        <v>228</v>
      </c>
      <c r="C6381" t="s">
        <v>229</v>
      </c>
      <c r="D6381" t="s">
        <v>13933</v>
      </c>
      <c r="E6381" t="s">
        <v>13933</v>
      </c>
      <c r="F6381" t="s">
        <v>818</v>
      </c>
      <c r="G6381" t="s">
        <v>811</v>
      </c>
      <c r="H6381" t="s">
        <v>827</v>
      </c>
      <c r="I6381" t="s">
        <v>827</v>
      </c>
      <c r="J6381" t="s">
        <v>827</v>
      </c>
      <c r="K6381">
        <v>1.8</v>
      </c>
      <c r="L6381" t="s">
        <v>856</v>
      </c>
      <c r="M6381" t="s">
        <v>827</v>
      </c>
      <c r="N6381" s="4">
        <v>9</v>
      </c>
    </row>
    <row r="6382" spans="1:14" x14ac:dyDescent="0.25">
      <c r="A6382" t="s">
        <v>228</v>
      </c>
      <c r="B6382" t="s">
        <v>228</v>
      </c>
      <c r="C6382" t="s">
        <v>229</v>
      </c>
      <c r="D6382" t="s">
        <v>13933</v>
      </c>
      <c r="E6382" t="s">
        <v>13933</v>
      </c>
      <c r="F6382" t="s">
        <v>818</v>
      </c>
      <c r="G6382" t="s">
        <v>811</v>
      </c>
      <c r="H6382" t="s">
        <v>827</v>
      </c>
      <c r="I6382" t="s">
        <v>827</v>
      </c>
      <c r="J6382" t="s">
        <v>827</v>
      </c>
      <c r="K6382">
        <v>1.8</v>
      </c>
      <c r="L6382" t="s">
        <v>856</v>
      </c>
      <c r="M6382" t="s">
        <v>827</v>
      </c>
      <c r="N6382" s="4">
        <v>39</v>
      </c>
    </row>
    <row r="6383" spans="1:14" x14ac:dyDescent="0.25">
      <c r="A6383" t="s">
        <v>228</v>
      </c>
      <c r="B6383" t="s">
        <v>228</v>
      </c>
      <c r="C6383" t="s">
        <v>13934</v>
      </c>
      <c r="D6383" t="s">
        <v>13935</v>
      </c>
      <c r="E6383" t="s">
        <v>13935</v>
      </c>
      <c r="F6383" t="s">
        <v>818</v>
      </c>
      <c r="G6383" t="s">
        <v>811</v>
      </c>
      <c r="H6383" t="s">
        <v>827</v>
      </c>
      <c r="I6383" t="s">
        <v>827</v>
      </c>
      <c r="J6383" t="s">
        <v>827</v>
      </c>
      <c r="K6383">
        <v>3</v>
      </c>
      <c r="L6383" t="s">
        <v>820</v>
      </c>
      <c r="M6383" t="s">
        <v>827</v>
      </c>
      <c r="N6383" s="4">
        <v>7</v>
      </c>
    </row>
    <row r="6384" spans="1:14" x14ac:dyDescent="0.25">
      <c r="A6384" t="s">
        <v>228</v>
      </c>
      <c r="B6384" t="s">
        <v>228</v>
      </c>
      <c r="C6384" t="s">
        <v>13936</v>
      </c>
      <c r="D6384" t="s">
        <v>13937</v>
      </c>
      <c r="E6384" t="s">
        <v>13938</v>
      </c>
      <c r="F6384" t="s">
        <v>818</v>
      </c>
      <c r="G6384" t="s">
        <v>811</v>
      </c>
      <c r="H6384" t="s">
        <v>827</v>
      </c>
      <c r="I6384" t="s">
        <v>827</v>
      </c>
      <c r="J6384" t="s">
        <v>827</v>
      </c>
      <c r="K6384">
        <v>3</v>
      </c>
      <c r="L6384" t="s">
        <v>820</v>
      </c>
      <c r="M6384" t="s">
        <v>827</v>
      </c>
      <c r="N6384" s="4">
        <v>1</v>
      </c>
    </row>
    <row r="6385" spans="1:14" ht="15.95" customHeight="1" x14ac:dyDescent="0.25">
      <c r="A6385" t="s">
        <v>228</v>
      </c>
      <c r="B6385" t="s">
        <v>228</v>
      </c>
      <c r="C6385" t="s">
        <v>13939</v>
      </c>
      <c r="D6385" t="s">
        <v>13940</v>
      </c>
      <c r="E6385" t="s">
        <v>13940</v>
      </c>
      <c r="F6385" t="s">
        <v>818</v>
      </c>
      <c r="G6385" t="s">
        <v>811</v>
      </c>
      <c r="H6385">
        <v>0</v>
      </c>
      <c r="I6385">
        <v>0</v>
      </c>
      <c r="J6385">
        <v>0</v>
      </c>
      <c r="K6385">
        <v>2.7</v>
      </c>
      <c r="L6385" t="s">
        <v>820</v>
      </c>
      <c r="M6385">
        <v>0</v>
      </c>
      <c r="N6385" s="4">
        <v>2</v>
      </c>
    </row>
    <row r="6386" spans="1:14" ht="15.95" customHeight="1" x14ac:dyDescent="0.25">
      <c r="A6386" t="s">
        <v>228</v>
      </c>
      <c r="B6386" t="s">
        <v>228</v>
      </c>
      <c r="C6386" t="s">
        <v>13939</v>
      </c>
      <c r="D6386" t="s">
        <v>13940</v>
      </c>
      <c r="E6386" t="s">
        <v>13940</v>
      </c>
      <c r="F6386" t="s">
        <v>818</v>
      </c>
      <c r="G6386" t="s">
        <v>811</v>
      </c>
      <c r="H6386" t="s">
        <v>827</v>
      </c>
      <c r="I6386" t="s">
        <v>827</v>
      </c>
      <c r="J6386" t="s">
        <v>827</v>
      </c>
      <c r="K6386">
        <v>2.7</v>
      </c>
      <c r="L6386" t="s">
        <v>820</v>
      </c>
      <c r="M6386">
        <v>0</v>
      </c>
      <c r="N6386" s="4">
        <v>2</v>
      </c>
    </row>
    <row r="6387" spans="1:14" x14ac:dyDescent="0.25">
      <c r="A6387" t="s">
        <v>228</v>
      </c>
      <c r="B6387" t="s">
        <v>228</v>
      </c>
      <c r="C6387" t="s">
        <v>13939</v>
      </c>
      <c r="D6387" t="s">
        <v>13940</v>
      </c>
      <c r="E6387" t="s">
        <v>13940</v>
      </c>
      <c r="F6387" t="s">
        <v>818</v>
      </c>
      <c r="G6387" t="s">
        <v>811</v>
      </c>
      <c r="H6387" t="s">
        <v>827</v>
      </c>
      <c r="I6387" t="s">
        <v>827</v>
      </c>
      <c r="J6387" t="s">
        <v>827</v>
      </c>
      <c r="K6387">
        <v>2.7</v>
      </c>
      <c r="L6387" t="s">
        <v>820</v>
      </c>
      <c r="M6387" t="s">
        <v>827</v>
      </c>
      <c r="N6387" s="4">
        <v>1</v>
      </c>
    </row>
    <row r="6388" spans="1:14" x14ac:dyDescent="0.25">
      <c r="A6388" t="s">
        <v>228</v>
      </c>
      <c r="B6388" t="s">
        <v>228</v>
      </c>
      <c r="C6388" t="s">
        <v>13939</v>
      </c>
      <c r="D6388" t="s">
        <v>13940</v>
      </c>
      <c r="E6388" t="s">
        <v>13940</v>
      </c>
      <c r="F6388" t="s">
        <v>818</v>
      </c>
      <c r="G6388" t="s">
        <v>811</v>
      </c>
      <c r="H6388" t="s">
        <v>827</v>
      </c>
      <c r="I6388" t="s">
        <v>827</v>
      </c>
      <c r="J6388" t="s">
        <v>827</v>
      </c>
      <c r="K6388">
        <v>2.7</v>
      </c>
      <c r="L6388" t="s">
        <v>820</v>
      </c>
      <c r="M6388" t="s">
        <v>827</v>
      </c>
      <c r="N6388" s="4">
        <v>6</v>
      </c>
    </row>
    <row r="6389" spans="1:14" x14ac:dyDescent="0.25">
      <c r="A6389" t="s">
        <v>228</v>
      </c>
      <c r="B6389" t="s">
        <v>228</v>
      </c>
      <c r="C6389" t="s">
        <v>13941</v>
      </c>
      <c r="D6389" t="s">
        <v>13942</v>
      </c>
      <c r="E6389" t="s">
        <v>13942</v>
      </c>
      <c r="F6389" t="s">
        <v>818</v>
      </c>
      <c r="G6389" t="s">
        <v>811</v>
      </c>
      <c r="H6389" t="s">
        <v>827</v>
      </c>
      <c r="I6389" t="s">
        <v>827</v>
      </c>
      <c r="J6389" t="s">
        <v>827</v>
      </c>
      <c r="K6389">
        <v>2.5</v>
      </c>
      <c r="L6389" t="s">
        <v>820</v>
      </c>
      <c r="M6389" t="s">
        <v>827</v>
      </c>
      <c r="N6389" s="4">
        <v>3</v>
      </c>
    </row>
    <row r="6390" spans="1:14" x14ac:dyDescent="0.25">
      <c r="A6390" t="s">
        <v>228</v>
      </c>
      <c r="B6390" t="s">
        <v>228</v>
      </c>
      <c r="C6390" t="s">
        <v>13943</v>
      </c>
      <c r="D6390" t="s">
        <v>13944</v>
      </c>
      <c r="E6390" t="s">
        <v>13944</v>
      </c>
      <c r="F6390" t="s">
        <v>818</v>
      </c>
      <c r="G6390" t="s">
        <v>811</v>
      </c>
      <c r="H6390" t="s">
        <v>827</v>
      </c>
      <c r="I6390" t="s">
        <v>827</v>
      </c>
      <c r="J6390" t="s">
        <v>827</v>
      </c>
      <c r="K6390">
        <v>3.6</v>
      </c>
      <c r="L6390" t="s">
        <v>861</v>
      </c>
      <c r="M6390" t="s">
        <v>827</v>
      </c>
      <c r="N6390" s="4">
        <v>10</v>
      </c>
    </row>
    <row r="6391" spans="1:14" x14ac:dyDescent="0.25">
      <c r="A6391" t="s">
        <v>228</v>
      </c>
      <c r="B6391" t="s">
        <v>228</v>
      </c>
      <c r="C6391" t="s">
        <v>13945</v>
      </c>
      <c r="D6391" t="s">
        <v>13946</v>
      </c>
      <c r="E6391" t="s">
        <v>13946</v>
      </c>
      <c r="F6391" t="s">
        <v>818</v>
      </c>
      <c r="G6391" t="s">
        <v>811</v>
      </c>
      <c r="H6391" t="s">
        <v>827</v>
      </c>
      <c r="I6391" t="s">
        <v>827</v>
      </c>
      <c r="J6391" t="s">
        <v>827</v>
      </c>
      <c r="K6391">
        <v>3</v>
      </c>
      <c r="L6391" t="s">
        <v>820</v>
      </c>
      <c r="M6391" t="s">
        <v>827</v>
      </c>
      <c r="N6391" s="4">
        <v>5</v>
      </c>
    </row>
    <row r="6392" spans="1:14" x14ac:dyDescent="0.25">
      <c r="A6392" t="s">
        <v>13952</v>
      </c>
      <c r="B6392" t="s">
        <v>12413</v>
      </c>
      <c r="C6392" t="s">
        <v>12425</v>
      </c>
      <c r="D6392" t="s">
        <v>12426</v>
      </c>
      <c r="E6392" t="s">
        <v>12426</v>
      </c>
      <c r="F6392" t="s">
        <v>818</v>
      </c>
      <c r="G6392" t="s">
        <v>932</v>
      </c>
      <c r="H6392">
        <v>0</v>
      </c>
      <c r="I6392">
        <v>0</v>
      </c>
      <c r="J6392">
        <v>0</v>
      </c>
      <c r="K6392">
        <v>1.8</v>
      </c>
      <c r="L6392" t="s">
        <v>856</v>
      </c>
      <c r="M6392">
        <v>0</v>
      </c>
      <c r="N6392" s="4">
        <v>8</v>
      </c>
    </row>
    <row r="6393" spans="1:14" x14ac:dyDescent="0.25">
      <c r="A6393" t="s">
        <v>13952</v>
      </c>
      <c r="B6393" t="s">
        <v>12413</v>
      </c>
      <c r="C6393" t="s">
        <v>12425</v>
      </c>
      <c r="D6393" t="s">
        <v>13953</v>
      </c>
      <c r="E6393" t="s">
        <v>12426</v>
      </c>
      <c r="F6393" t="s">
        <v>818</v>
      </c>
      <c r="G6393" t="s">
        <v>932</v>
      </c>
      <c r="H6393" t="s">
        <v>827</v>
      </c>
      <c r="I6393" t="s">
        <v>827</v>
      </c>
      <c r="J6393" t="s">
        <v>827</v>
      </c>
      <c r="K6393">
        <v>1.8</v>
      </c>
      <c r="L6393" t="s">
        <v>856</v>
      </c>
      <c r="M6393" t="s">
        <v>827</v>
      </c>
      <c r="N6393" s="4">
        <v>1</v>
      </c>
    </row>
    <row r="6394" spans="1:14" x14ac:dyDescent="0.25">
      <c r="A6394" t="s">
        <v>14050</v>
      </c>
      <c r="B6394" t="s">
        <v>14050</v>
      </c>
      <c r="C6394" t="s">
        <v>170</v>
      </c>
      <c r="D6394" t="s">
        <v>14051</v>
      </c>
      <c r="E6394" t="s">
        <v>14051</v>
      </c>
      <c r="F6394" t="s">
        <v>818</v>
      </c>
      <c r="G6394" t="s">
        <v>811</v>
      </c>
      <c r="H6394" t="s">
        <v>827</v>
      </c>
      <c r="I6394" t="s">
        <v>827</v>
      </c>
      <c r="J6394" t="s">
        <v>827</v>
      </c>
      <c r="K6394">
        <v>0.8</v>
      </c>
      <c r="L6394" t="s">
        <v>845</v>
      </c>
      <c r="M6394" t="s">
        <v>827</v>
      </c>
      <c r="N6394" s="4">
        <v>1</v>
      </c>
    </row>
    <row r="6395" spans="1:14" x14ac:dyDescent="0.25">
      <c r="A6395" t="s">
        <v>408</v>
      </c>
      <c r="B6395" t="s">
        <v>408</v>
      </c>
      <c r="C6395" t="s">
        <v>14055</v>
      </c>
      <c r="D6395" t="s">
        <v>14056</v>
      </c>
      <c r="E6395" t="s">
        <v>14056</v>
      </c>
      <c r="F6395" t="s">
        <v>818</v>
      </c>
      <c r="G6395" t="s">
        <v>811</v>
      </c>
      <c r="H6395">
        <v>0</v>
      </c>
      <c r="I6395">
        <v>0</v>
      </c>
      <c r="J6395">
        <v>0</v>
      </c>
      <c r="K6395">
        <v>1.8</v>
      </c>
      <c r="L6395" t="s">
        <v>856</v>
      </c>
      <c r="M6395">
        <v>0</v>
      </c>
      <c r="N6395" s="4">
        <v>2</v>
      </c>
    </row>
    <row r="6396" spans="1:14" x14ac:dyDescent="0.25">
      <c r="A6396" t="s">
        <v>408</v>
      </c>
      <c r="B6396" t="s">
        <v>408</v>
      </c>
      <c r="C6396" t="s">
        <v>14057</v>
      </c>
      <c r="D6396" t="s">
        <v>14058</v>
      </c>
      <c r="E6396" t="s">
        <v>14058</v>
      </c>
      <c r="F6396" t="s">
        <v>818</v>
      </c>
      <c r="G6396" t="s">
        <v>811</v>
      </c>
      <c r="H6396" t="s">
        <v>827</v>
      </c>
      <c r="I6396" t="s">
        <v>827</v>
      </c>
      <c r="J6396" t="s">
        <v>827</v>
      </c>
      <c r="K6396">
        <v>0.5</v>
      </c>
      <c r="L6396" t="s">
        <v>845</v>
      </c>
      <c r="M6396">
        <v>0</v>
      </c>
      <c r="N6396" s="4">
        <v>3</v>
      </c>
    </row>
    <row r="6397" spans="1:14" ht="15.95" customHeight="1" x14ac:dyDescent="0.25">
      <c r="A6397" t="s">
        <v>408</v>
      </c>
      <c r="B6397" t="s">
        <v>408</v>
      </c>
      <c r="C6397" t="s">
        <v>14057</v>
      </c>
      <c r="D6397" t="s">
        <v>14058</v>
      </c>
      <c r="E6397" t="s">
        <v>14058</v>
      </c>
      <c r="F6397" t="s">
        <v>818</v>
      </c>
      <c r="G6397" t="s">
        <v>811</v>
      </c>
      <c r="H6397" t="s">
        <v>827</v>
      </c>
      <c r="I6397" t="s">
        <v>827</v>
      </c>
      <c r="J6397" t="s">
        <v>827</v>
      </c>
      <c r="K6397">
        <v>0.5</v>
      </c>
      <c r="L6397" t="s">
        <v>845</v>
      </c>
      <c r="M6397" t="s">
        <v>827</v>
      </c>
      <c r="N6397" s="4">
        <v>3</v>
      </c>
    </row>
    <row r="6398" spans="1:14" x14ac:dyDescent="0.25">
      <c r="A6398" t="s">
        <v>408</v>
      </c>
      <c r="B6398" t="s">
        <v>408</v>
      </c>
      <c r="C6398" t="s">
        <v>14059</v>
      </c>
      <c r="D6398" t="s">
        <v>14060</v>
      </c>
      <c r="E6398" t="s">
        <v>14060</v>
      </c>
      <c r="F6398" t="s">
        <v>818</v>
      </c>
      <c r="G6398" t="s">
        <v>811</v>
      </c>
      <c r="H6398" t="s">
        <v>827</v>
      </c>
      <c r="I6398" t="s">
        <v>827</v>
      </c>
      <c r="J6398" t="s">
        <v>827</v>
      </c>
      <c r="K6398">
        <v>1.5</v>
      </c>
      <c r="L6398" t="s">
        <v>856</v>
      </c>
      <c r="M6398" t="s">
        <v>827</v>
      </c>
      <c r="N6398" s="4">
        <v>2</v>
      </c>
    </row>
    <row r="6399" spans="1:14" ht="15.95" customHeight="1" x14ac:dyDescent="0.25">
      <c r="A6399" t="s">
        <v>408</v>
      </c>
      <c r="B6399" t="s">
        <v>408</v>
      </c>
      <c r="C6399" t="s">
        <v>14061</v>
      </c>
      <c r="D6399" t="s">
        <v>14062</v>
      </c>
      <c r="E6399" t="s">
        <v>14062</v>
      </c>
      <c r="F6399" t="s">
        <v>818</v>
      </c>
      <c r="G6399" t="s">
        <v>811</v>
      </c>
      <c r="H6399" t="s">
        <v>827</v>
      </c>
      <c r="I6399" t="s">
        <v>827</v>
      </c>
      <c r="J6399" t="s">
        <v>827</v>
      </c>
      <c r="K6399">
        <v>0.9</v>
      </c>
      <c r="L6399" t="s">
        <v>845</v>
      </c>
      <c r="M6399" t="s">
        <v>827</v>
      </c>
      <c r="N6399" s="4">
        <v>3</v>
      </c>
    </row>
    <row r="6400" spans="1:14" ht="15.95" customHeight="1" x14ac:dyDescent="0.25">
      <c r="A6400" t="s">
        <v>408</v>
      </c>
      <c r="B6400" t="s">
        <v>408</v>
      </c>
      <c r="C6400" t="s">
        <v>14063</v>
      </c>
      <c r="D6400" t="s">
        <v>14064</v>
      </c>
      <c r="E6400" t="s">
        <v>14064</v>
      </c>
      <c r="F6400" t="s">
        <v>818</v>
      </c>
      <c r="G6400" t="s">
        <v>811</v>
      </c>
      <c r="H6400" t="s">
        <v>827</v>
      </c>
      <c r="I6400" t="s">
        <v>827</v>
      </c>
      <c r="J6400" t="s">
        <v>827</v>
      </c>
      <c r="K6400">
        <v>1.1000000000000001</v>
      </c>
      <c r="L6400" t="s">
        <v>845</v>
      </c>
      <c r="M6400" t="s">
        <v>827</v>
      </c>
      <c r="N6400" s="4">
        <v>4</v>
      </c>
    </row>
    <row r="6401" spans="1:14" x14ac:dyDescent="0.25">
      <c r="A6401" t="s">
        <v>408</v>
      </c>
      <c r="B6401" t="s">
        <v>408</v>
      </c>
      <c r="C6401" t="s">
        <v>14065</v>
      </c>
      <c r="D6401" t="s">
        <v>14066</v>
      </c>
      <c r="E6401" t="s">
        <v>14066</v>
      </c>
      <c r="F6401" t="s">
        <v>818</v>
      </c>
      <c r="G6401" t="s">
        <v>811</v>
      </c>
      <c r="H6401" t="s">
        <v>827</v>
      </c>
      <c r="I6401" t="s">
        <v>827</v>
      </c>
      <c r="J6401" t="s">
        <v>827</v>
      </c>
      <c r="K6401">
        <v>0.8</v>
      </c>
      <c r="L6401" t="s">
        <v>845</v>
      </c>
      <c r="M6401" t="s">
        <v>827</v>
      </c>
      <c r="N6401" s="4">
        <v>2</v>
      </c>
    </row>
    <row r="6402" spans="1:14" x14ac:dyDescent="0.25">
      <c r="A6402" t="s">
        <v>408</v>
      </c>
      <c r="B6402" t="s">
        <v>408</v>
      </c>
      <c r="C6402" t="s">
        <v>14067</v>
      </c>
      <c r="D6402" t="s">
        <v>14068</v>
      </c>
      <c r="E6402" t="s">
        <v>14068</v>
      </c>
      <c r="F6402" t="s">
        <v>818</v>
      </c>
      <c r="G6402" t="s">
        <v>811</v>
      </c>
      <c r="H6402" t="s">
        <v>827</v>
      </c>
      <c r="I6402" t="s">
        <v>827</v>
      </c>
      <c r="J6402" t="s">
        <v>827</v>
      </c>
      <c r="K6402">
        <v>1.2</v>
      </c>
      <c r="L6402" t="s">
        <v>845</v>
      </c>
      <c r="M6402" t="s">
        <v>827</v>
      </c>
      <c r="N6402" s="4">
        <v>2</v>
      </c>
    </row>
    <row r="6403" spans="1:14" x14ac:dyDescent="0.25">
      <c r="A6403" t="s">
        <v>408</v>
      </c>
      <c r="B6403" t="s">
        <v>408</v>
      </c>
      <c r="C6403" t="s">
        <v>14069</v>
      </c>
      <c r="D6403" t="s">
        <v>14070</v>
      </c>
      <c r="E6403" t="s">
        <v>14070</v>
      </c>
      <c r="F6403" t="s">
        <v>818</v>
      </c>
      <c r="G6403" t="s">
        <v>811</v>
      </c>
      <c r="H6403" t="s">
        <v>827</v>
      </c>
      <c r="I6403" t="s">
        <v>827</v>
      </c>
      <c r="J6403" t="s">
        <v>827</v>
      </c>
      <c r="K6403">
        <v>1.8</v>
      </c>
      <c r="L6403" t="s">
        <v>856</v>
      </c>
      <c r="M6403" t="s">
        <v>827</v>
      </c>
      <c r="N6403" s="4">
        <v>4</v>
      </c>
    </row>
    <row r="6404" spans="1:14" x14ac:dyDescent="0.25">
      <c r="A6404" t="s">
        <v>408</v>
      </c>
      <c r="B6404" t="s">
        <v>408</v>
      </c>
      <c r="C6404" t="s">
        <v>14071</v>
      </c>
      <c r="D6404" t="s">
        <v>14056</v>
      </c>
      <c r="E6404" t="s">
        <v>14056</v>
      </c>
      <c r="F6404" t="s">
        <v>818</v>
      </c>
      <c r="G6404" t="s">
        <v>811</v>
      </c>
      <c r="H6404" t="s">
        <v>827</v>
      </c>
      <c r="I6404" t="s">
        <v>827</v>
      </c>
      <c r="J6404" t="s">
        <v>827</v>
      </c>
      <c r="K6404">
        <v>1.8</v>
      </c>
      <c r="L6404" t="s">
        <v>856</v>
      </c>
      <c r="M6404" t="s">
        <v>827</v>
      </c>
      <c r="N6404" s="4">
        <v>1</v>
      </c>
    </row>
    <row r="6405" spans="1:14" x14ac:dyDescent="0.25">
      <c r="A6405" t="s">
        <v>408</v>
      </c>
      <c r="B6405" t="s">
        <v>408</v>
      </c>
      <c r="C6405" t="s">
        <v>14072</v>
      </c>
      <c r="D6405" t="s">
        <v>14073</v>
      </c>
      <c r="E6405" t="s">
        <v>14073</v>
      </c>
      <c r="F6405" t="s">
        <v>818</v>
      </c>
      <c r="G6405" t="s">
        <v>811</v>
      </c>
      <c r="H6405" t="s">
        <v>827</v>
      </c>
      <c r="I6405" t="s">
        <v>827</v>
      </c>
      <c r="J6405" t="s">
        <v>827</v>
      </c>
      <c r="K6405">
        <v>3</v>
      </c>
      <c r="L6405" t="s">
        <v>820</v>
      </c>
      <c r="M6405" t="s">
        <v>827</v>
      </c>
      <c r="N6405" s="4">
        <v>1</v>
      </c>
    </row>
    <row r="6406" spans="1:14" x14ac:dyDescent="0.25">
      <c r="A6406" t="s">
        <v>14082</v>
      </c>
      <c r="B6406" t="s">
        <v>14082</v>
      </c>
      <c r="C6406" t="s">
        <v>181</v>
      </c>
      <c r="D6406" t="s">
        <v>14084</v>
      </c>
      <c r="E6406" t="s">
        <v>14084</v>
      </c>
      <c r="F6406" t="s">
        <v>818</v>
      </c>
      <c r="G6406" t="s">
        <v>811</v>
      </c>
      <c r="H6406">
        <v>0</v>
      </c>
      <c r="I6406">
        <v>0</v>
      </c>
      <c r="J6406">
        <v>0</v>
      </c>
      <c r="K6406">
        <v>1.7</v>
      </c>
      <c r="L6406" t="s">
        <v>856</v>
      </c>
      <c r="M6406">
        <v>0</v>
      </c>
      <c r="N6406" s="4">
        <v>8</v>
      </c>
    </row>
    <row r="6407" spans="1:14" x14ac:dyDescent="0.25">
      <c r="A6407" t="s">
        <v>14082</v>
      </c>
      <c r="B6407" t="s">
        <v>14082</v>
      </c>
      <c r="C6407" t="s">
        <v>181</v>
      </c>
      <c r="D6407" t="s">
        <v>14084</v>
      </c>
      <c r="E6407" t="s">
        <v>14084</v>
      </c>
      <c r="F6407" t="s">
        <v>818</v>
      </c>
      <c r="G6407" t="s">
        <v>811</v>
      </c>
      <c r="H6407" t="s">
        <v>827</v>
      </c>
      <c r="I6407" t="s">
        <v>827</v>
      </c>
      <c r="J6407" t="s">
        <v>827</v>
      </c>
      <c r="K6407">
        <v>1.7</v>
      </c>
      <c r="L6407" t="s">
        <v>856</v>
      </c>
      <c r="M6407" t="s">
        <v>827</v>
      </c>
      <c r="N6407" s="4">
        <v>4</v>
      </c>
    </row>
    <row r="6408" spans="1:14" x14ac:dyDescent="0.25">
      <c r="A6408" t="s">
        <v>14082</v>
      </c>
      <c r="B6408" t="s">
        <v>14082</v>
      </c>
      <c r="C6408" t="s">
        <v>181</v>
      </c>
      <c r="D6408" t="s">
        <v>14084</v>
      </c>
      <c r="E6408" t="s">
        <v>14084</v>
      </c>
      <c r="F6408" t="s">
        <v>818</v>
      </c>
      <c r="G6408" t="s">
        <v>811</v>
      </c>
      <c r="H6408" t="s">
        <v>827</v>
      </c>
      <c r="I6408" t="s">
        <v>827</v>
      </c>
      <c r="J6408" t="s">
        <v>827</v>
      </c>
      <c r="K6408">
        <v>1.7</v>
      </c>
      <c r="L6408" t="s">
        <v>856</v>
      </c>
      <c r="M6408" t="s">
        <v>827</v>
      </c>
      <c r="N6408" s="4">
        <v>94</v>
      </c>
    </row>
    <row r="6409" spans="1:14" x14ac:dyDescent="0.25">
      <c r="A6409" t="s">
        <v>14082</v>
      </c>
      <c r="B6409" t="s">
        <v>14082</v>
      </c>
      <c r="C6409" t="s">
        <v>14085</v>
      </c>
      <c r="D6409" t="s">
        <v>14086</v>
      </c>
      <c r="E6409" t="s">
        <v>14084</v>
      </c>
      <c r="F6409" t="s">
        <v>818</v>
      </c>
      <c r="G6409" t="s">
        <v>811</v>
      </c>
      <c r="H6409" t="s">
        <v>827</v>
      </c>
      <c r="I6409" t="s">
        <v>827</v>
      </c>
      <c r="J6409" t="s">
        <v>827</v>
      </c>
      <c r="K6409">
        <v>1.7</v>
      </c>
      <c r="L6409" t="s">
        <v>856</v>
      </c>
      <c r="M6409" t="s">
        <v>827</v>
      </c>
      <c r="N6409" s="4">
        <v>3</v>
      </c>
    </row>
    <row r="6410" spans="1:14" x14ac:dyDescent="0.25">
      <c r="A6410" t="s">
        <v>14082</v>
      </c>
      <c r="B6410" t="s">
        <v>14082</v>
      </c>
      <c r="C6410" t="s">
        <v>14087</v>
      </c>
      <c r="D6410" t="s">
        <v>14088</v>
      </c>
      <c r="E6410" t="s">
        <v>14088</v>
      </c>
      <c r="F6410" t="s">
        <v>818</v>
      </c>
      <c r="G6410" t="s">
        <v>811</v>
      </c>
      <c r="H6410" t="s">
        <v>827</v>
      </c>
      <c r="I6410" t="s">
        <v>827</v>
      </c>
      <c r="J6410" t="s">
        <v>827</v>
      </c>
      <c r="K6410">
        <v>2.8</v>
      </c>
      <c r="L6410" t="s">
        <v>820</v>
      </c>
      <c r="M6410" t="s">
        <v>827</v>
      </c>
      <c r="N6410" s="4">
        <v>6</v>
      </c>
    </row>
    <row r="6411" spans="1:14" x14ac:dyDescent="0.25">
      <c r="A6411" t="s">
        <v>14082</v>
      </c>
      <c r="B6411" t="s">
        <v>14082</v>
      </c>
      <c r="C6411" t="s">
        <v>14087</v>
      </c>
      <c r="D6411" t="s">
        <v>14088</v>
      </c>
      <c r="E6411" t="s">
        <v>14088</v>
      </c>
      <c r="F6411" t="s">
        <v>818</v>
      </c>
      <c r="G6411" t="s">
        <v>811</v>
      </c>
      <c r="H6411" t="s">
        <v>827</v>
      </c>
      <c r="I6411" t="s">
        <v>827</v>
      </c>
      <c r="J6411" t="s">
        <v>827</v>
      </c>
      <c r="K6411">
        <v>2.8</v>
      </c>
      <c r="L6411" t="s">
        <v>820</v>
      </c>
      <c r="M6411" t="s">
        <v>827</v>
      </c>
      <c r="N6411" s="4">
        <v>14</v>
      </c>
    </row>
    <row r="6412" spans="1:14" x14ac:dyDescent="0.25">
      <c r="A6412" t="s">
        <v>14104</v>
      </c>
      <c r="B6412" t="s">
        <v>14105</v>
      </c>
      <c r="C6412" t="s">
        <v>13357</v>
      </c>
      <c r="D6412" t="s">
        <v>14106</v>
      </c>
      <c r="E6412" t="s">
        <v>14107</v>
      </c>
      <c r="F6412" t="s">
        <v>818</v>
      </c>
      <c r="G6412" t="s">
        <v>932</v>
      </c>
      <c r="H6412" t="s">
        <v>827</v>
      </c>
      <c r="I6412" t="s">
        <v>827</v>
      </c>
      <c r="J6412" t="s">
        <v>827</v>
      </c>
      <c r="K6412">
        <v>1.8</v>
      </c>
      <c r="L6412" t="s">
        <v>856</v>
      </c>
      <c r="M6412" t="s">
        <v>827</v>
      </c>
      <c r="N6412" s="4">
        <v>2</v>
      </c>
    </row>
    <row r="6413" spans="1:14" x14ac:dyDescent="0.25">
      <c r="A6413" t="s">
        <v>14104</v>
      </c>
      <c r="B6413" t="s">
        <v>14105</v>
      </c>
      <c r="C6413" t="s">
        <v>3611</v>
      </c>
      <c r="D6413" t="s">
        <v>14108</v>
      </c>
      <c r="E6413" t="s">
        <v>14109</v>
      </c>
      <c r="F6413" t="s">
        <v>818</v>
      </c>
      <c r="G6413" t="s">
        <v>932</v>
      </c>
      <c r="H6413" t="s">
        <v>827</v>
      </c>
      <c r="I6413" t="s">
        <v>827</v>
      </c>
      <c r="J6413" t="s">
        <v>827</v>
      </c>
      <c r="K6413">
        <v>1.8</v>
      </c>
      <c r="L6413" t="s">
        <v>856</v>
      </c>
      <c r="M6413" t="s">
        <v>827</v>
      </c>
      <c r="N6413" s="4">
        <v>2</v>
      </c>
    </row>
    <row r="6414" spans="1:14" x14ac:dyDescent="0.25">
      <c r="A6414" t="s">
        <v>14110</v>
      </c>
      <c r="B6414" t="s">
        <v>14105</v>
      </c>
      <c r="C6414" t="s">
        <v>6031</v>
      </c>
      <c r="D6414" t="s">
        <v>14107</v>
      </c>
      <c r="E6414" t="s">
        <v>14107</v>
      </c>
      <c r="F6414" t="s">
        <v>818</v>
      </c>
      <c r="G6414" t="s">
        <v>932</v>
      </c>
      <c r="H6414" t="s">
        <v>827</v>
      </c>
      <c r="I6414" t="s">
        <v>827</v>
      </c>
      <c r="J6414" t="s">
        <v>827</v>
      </c>
      <c r="K6414">
        <v>1.8</v>
      </c>
      <c r="L6414" t="s">
        <v>856</v>
      </c>
      <c r="M6414" t="s">
        <v>827</v>
      </c>
      <c r="N6414" s="4">
        <v>1</v>
      </c>
    </row>
    <row r="6415" spans="1:14" x14ac:dyDescent="0.25">
      <c r="A6415" t="s">
        <v>14110</v>
      </c>
      <c r="B6415" t="s">
        <v>14105</v>
      </c>
      <c r="C6415" t="s">
        <v>3621</v>
      </c>
      <c r="D6415" t="s">
        <v>14109</v>
      </c>
      <c r="E6415" t="s">
        <v>14109</v>
      </c>
      <c r="F6415" t="s">
        <v>818</v>
      </c>
      <c r="G6415" t="s">
        <v>932</v>
      </c>
      <c r="H6415" t="s">
        <v>827</v>
      </c>
      <c r="I6415" t="s">
        <v>827</v>
      </c>
      <c r="J6415" t="s">
        <v>827</v>
      </c>
      <c r="K6415">
        <v>1.8</v>
      </c>
      <c r="L6415" t="s">
        <v>856</v>
      </c>
      <c r="M6415" t="s">
        <v>827</v>
      </c>
      <c r="N6415" s="4">
        <v>1</v>
      </c>
    </row>
    <row r="6416" spans="1:14" x14ac:dyDescent="0.25">
      <c r="A6416" t="s">
        <v>14116</v>
      </c>
      <c r="B6416" t="s">
        <v>14116</v>
      </c>
      <c r="C6416" t="s">
        <v>14128</v>
      </c>
      <c r="D6416" t="s">
        <v>14129</v>
      </c>
      <c r="E6416" t="s">
        <v>14129</v>
      </c>
      <c r="F6416" t="s">
        <v>818</v>
      </c>
      <c r="G6416" t="s">
        <v>811</v>
      </c>
      <c r="H6416" t="s">
        <v>827</v>
      </c>
      <c r="I6416" t="s">
        <v>827</v>
      </c>
      <c r="J6416" t="s">
        <v>827</v>
      </c>
      <c r="K6416">
        <v>0.5</v>
      </c>
      <c r="L6416" t="s">
        <v>845</v>
      </c>
      <c r="M6416" t="s">
        <v>827</v>
      </c>
      <c r="N6416" s="4">
        <v>56</v>
      </c>
    </row>
    <row r="6417" spans="1:14" x14ac:dyDescent="0.25">
      <c r="A6417" t="s">
        <v>385</v>
      </c>
      <c r="B6417" t="s">
        <v>385</v>
      </c>
      <c r="C6417" t="s">
        <v>7001</v>
      </c>
      <c r="D6417" t="s">
        <v>15511</v>
      </c>
      <c r="E6417" t="s">
        <v>15511</v>
      </c>
      <c r="F6417" t="s">
        <v>818</v>
      </c>
      <c r="G6417" t="s">
        <v>811</v>
      </c>
      <c r="H6417" t="s">
        <v>827</v>
      </c>
      <c r="I6417" t="s">
        <v>827</v>
      </c>
      <c r="J6417" t="s">
        <v>827</v>
      </c>
      <c r="K6417">
        <v>1</v>
      </c>
      <c r="L6417" t="s">
        <v>845</v>
      </c>
      <c r="M6417" t="s">
        <v>827</v>
      </c>
      <c r="N6417" s="4">
        <v>1</v>
      </c>
    </row>
    <row r="6418" spans="1:14" x14ac:dyDescent="0.25">
      <c r="A6418" t="s">
        <v>385</v>
      </c>
      <c r="B6418" t="s">
        <v>385</v>
      </c>
      <c r="C6418" t="s">
        <v>15458</v>
      </c>
      <c r="D6418" t="s">
        <v>15512</v>
      </c>
      <c r="E6418" t="s">
        <v>15512</v>
      </c>
      <c r="F6418" t="s">
        <v>818</v>
      </c>
      <c r="G6418" t="s">
        <v>811</v>
      </c>
      <c r="H6418" t="s">
        <v>827</v>
      </c>
      <c r="I6418" t="s">
        <v>827</v>
      </c>
      <c r="J6418" t="s">
        <v>827</v>
      </c>
      <c r="K6418">
        <v>1</v>
      </c>
      <c r="L6418" t="s">
        <v>845</v>
      </c>
      <c r="M6418" t="s">
        <v>827</v>
      </c>
      <c r="N6418" s="4">
        <v>1</v>
      </c>
    </row>
    <row r="6419" spans="1:14" x14ac:dyDescent="0.25">
      <c r="A6419" t="s">
        <v>1209</v>
      </c>
      <c r="B6419" t="s">
        <v>1209</v>
      </c>
      <c r="C6419" t="s">
        <v>181</v>
      </c>
      <c r="D6419" t="s">
        <v>15550</v>
      </c>
      <c r="E6419" t="s">
        <v>15550</v>
      </c>
      <c r="F6419" t="s">
        <v>818</v>
      </c>
      <c r="G6419" t="s">
        <v>811</v>
      </c>
      <c r="H6419" t="s">
        <v>827</v>
      </c>
      <c r="I6419" t="s">
        <v>827</v>
      </c>
      <c r="J6419" t="s">
        <v>827</v>
      </c>
      <c r="K6419">
        <v>3</v>
      </c>
      <c r="L6419" t="s">
        <v>820</v>
      </c>
      <c r="M6419" t="s">
        <v>827</v>
      </c>
      <c r="N6419" s="4">
        <v>7</v>
      </c>
    </row>
    <row r="6420" spans="1:14" x14ac:dyDescent="0.25">
      <c r="A6420" t="s">
        <v>44</v>
      </c>
      <c r="B6420" t="s">
        <v>44</v>
      </c>
      <c r="C6420" t="s">
        <v>1175</v>
      </c>
      <c r="D6420" t="s">
        <v>1176</v>
      </c>
      <c r="E6420" t="s">
        <v>1177</v>
      </c>
      <c r="F6420" t="s">
        <v>1178</v>
      </c>
      <c r="G6420" t="s">
        <v>811</v>
      </c>
      <c r="H6420" t="s">
        <v>827</v>
      </c>
      <c r="I6420" t="s">
        <v>827</v>
      </c>
      <c r="J6420" t="s">
        <v>827</v>
      </c>
      <c r="K6420" t="s">
        <v>827</v>
      </c>
      <c r="L6420" t="s">
        <v>827</v>
      </c>
      <c r="M6420" t="s">
        <v>827</v>
      </c>
      <c r="N6420" s="4">
        <v>56</v>
      </c>
    </row>
    <row r="6421" spans="1:14" x14ac:dyDescent="0.25">
      <c r="A6421" t="s">
        <v>44</v>
      </c>
      <c r="B6421" t="s">
        <v>44</v>
      </c>
      <c r="C6421" t="s">
        <v>1180</v>
      </c>
      <c r="D6421" t="s">
        <v>1177</v>
      </c>
      <c r="E6421" t="s">
        <v>1177</v>
      </c>
      <c r="F6421" t="s">
        <v>1178</v>
      </c>
      <c r="G6421" t="s">
        <v>811</v>
      </c>
      <c r="H6421" t="s">
        <v>827</v>
      </c>
      <c r="I6421" t="s">
        <v>827</v>
      </c>
      <c r="J6421" t="s">
        <v>827</v>
      </c>
      <c r="K6421" t="s">
        <v>827</v>
      </c>
      <c r="L6421" t="s">
        <v>827</v>
      </c>
      <c r="M6421">
        <v>0</v>
      </c>
      <c r="N6421" s="4">
        <v>4</v>
      </c>
    </row>
    <row r="6422" spans="1:14" x14ac:dyDescent="0.25">
      <c r="A6422" t="s">
        <v>44</v>
      </c>
      <c r="B6422" t="s">
        <v>44</v>
      </c>
      <c r="C6422" t="s">
        <v>1180</v>
      </c>
      <c r="D6422" t="s">
        <v>1177</v>
      </c>
      <c r="E6422" t="s">
        <v>1177</v>
      </c>
      <c r="F6422" t="s">
        <v>1178</v>
      </c>
      <c r="G6422" t="s">
        <v>811</v>
      </c>
      <c r="H6422" t="s">
        <v>827</v>
      </c>
      <c r="I6422" t="s">
        <v>827</v>
      </c>
      <c r="J6422" t="s">
        <v>827</v>
      </c>
      <c r="K6422" t="s">
        <v>827</v>
      </c>
      <c r="L6422" t="s">
        <v>827</v>
      </c>
      <c r="M6422" t="s">
        <v>827</v>
      </c>
      <c r="N6422" s="4">
        <v>82</v>
      </c>
    </row>
    <row r="6423" spans="1:14" x14ac:dyDescent="0.25">
      <c r="A6423" t="s">
        <v>1411</v>
      </c>
      <c r="B6423" t="s">
        <v>1411</v>
      </c>
      <c r="C6423" s="6">
        <v>420</v>
      </c>
      <c r="D6423" t="s">
        <v>1412</v>
      </c>
      <c r="E6423" t="s">
        <v>1412</v>
      </c>
      <c r="F6423" t="s">
        <v>1178</v>
      </c>
      <c r="G6423" t="s">
        <v>819</v>
      </c>
      <c r="H6423">
        <v>0</v>
      </c>
      <c r="I6423">
        <v>0</v>
      </c>
      <c r="J6423">
        <v>0</v>
      </c>
      <c r="K6423">
        <v>0.5</v>
      </c>
      <c r="L6423" t="s">
        <v>845</v>
      </c>
      <c r="M6423">
        <v>0</v>
      </c>
      <c r="N6423" s="4">
        <v>2</v>
      </c>
    </row>
    <row r="6424" spans="1:14" x14ac:dyDescent="0.25">
      <c r="A6424" t="s">
        <v>1411</v>
      </c>
      <c r="B6424" t="s">
        <v>1411</v>
      </c>
      <c r="C6424" s="6">
        <v>420</v>
      </c>
      <c r="D6424" t="s">
        <v>1412</v>
      </c>
      <c r="E6424" t="s">
        <v>1412</v>
      </c>
      <c r="F6424" t="s">
        <v>1178</v>
      </c>
      <c r="G6424" t="s">
        <v>819</v>
      </c>
      <c r="H6424" t="s">
        <v>827</v>
      </c>
      <c r="I6424" t="s">
        <v>827</v>
      </c>
      <c r="J6424" t="s">
        <v>827</v>
      </c>
      <c r="K6424" t="s">
        <v>827</v>
      </c>
      <c r="L6424" t="s">
        <v>827</v>
      </c>
      <c r="M6424">
        <v>0</v>
      </c>
      <c r="N6424" s="4">
        <v>1</v>
      </c>
    </row>
    <row r="6425" spans="1:14" x14ac:dyDescent="0.25">
      <c r="A6425" t="s">
        <v>1411</v>
      </c>
      <c r="B6425" t="s">
        <v>1411</v>
      </c>
      <c r="C6425" s="6">
        <v>420</v>
      </c>
      <c r="D6425" t="s">
        <v>1412</v>
      </c>
      <c r="E6425" t="s">
        <v>1412</v>
      </c>
      <c r="F6425" t="s">
        <v>1178</v>
      </c>
      <c r="G6425" t="s">
        <v>819</v>
      </c>
      <c r="H6425" t="s">
        <v>827</v>
      </c>
      <c r="I6425" t="s">
        <v>827</v>
      </c>
      <c r="J6425" t="s">
        <v>827</v>
      </c>
      <c r="K6425" t="s">
        <v>827</v>
      </c>
      <c r="L6425" t="s">
        <v>827</v>
      </c>
      <c r="M6425" t="s">
        <v>827</v>
      </c>
      <c r="N6425" s="4">
        <v>1</v>
      </c>
    </row>
    <row r="6426" spans="1:14" x14ac:dyDescent="0.25">
      <c r="A6426" t="s">
        <v>1411</v>
      </c>
      <c r="B6426" t="s">
        <v>1411</v>
      </c>
      <c r="C6426" s="6">
        <v>850</v>
      </c>
      <c r="D6426" t="s">
        <v>15549</v>
      </c>
      <c r="E6426" t="s">
        <v>15549</v>
      </c>
      <c r="F6426" t="s">
        <v>1178</v>
      </c>
      <c r="G6426" t="s">
        <v>819</v>
      </c>
      <c r="H6426">
        <v>0</v>
      </c>
      <c r="I6426">
        <v>0</v>
      </c>
      <c r="J6426">
        <v>0</v>
      </c>
      <c r="K6426">
        <v>0.5</v>
      </c>
      <c r="L6426" t="s">
        <v>845</v>
      </c>
      <c r="M6426">
        <v>0</v>
      </c>
      <c r="N6426" s="4">
        <v>1</v>
      </c>
    </row>
    <row r="6427" spans="1:14" x14ac:dyDescent="0.25">
      <c r="A6427" t="s">
        <v>1411</v>
      </c>
      <c r="B6427" t="s">
        <v>1411</v>
      </c>
      <c r="C6427" s="6">
        <v>635</v>
      </c>
      <c r="D6427" t="s">
        <v>1414</v>
      </c>
      <c r="E6427" t="s">
        <v>1414</v>
      </c>
      <c r="F6427" t="s">
        <v>1178</v>
      </c>
      <c r="G6427" t="s">
        <v>819</v>
      </c>
      <c r="H6427">
        <v>0</v>
      </c>
      <c r="I6427">
        <v>0</v>
      </c>
      <c r="J6427">
        <v>0</v>
      </c>
      <c r="K6427">
        <v>0.5</v>
      </c>
      <c r="L6427" t="s">
        <v>845</v>
      </c>
      <c r="M6427">
        <v>0</v>
      </c>
      <c r="N6427" s="4">
        <v>8</v>
      </c>
    </row>
    <row r="6428" spans="1:14" x14ac:dyDescent="0.25">
      <c r="A6428" t="s">
        <v>1411</v>
      </c>
      <c r="B6428" t="s">
        <v>1411</v>
      </c>
      <c r="C6428" s="6">
        <v>635</v>
      </c>
      <c r="D6428" t="s">
        <v>1414</v>
      </c>
      <c r="E6428" t="s">
        <v>1414</v>
      </c>
      <c r="F6428" t="s">
        <v>1178</v>
      </c>
      <c r="G6428" t="s">
        <v>819</v>
      </c>
      <c r="H6428" t="s">
        <v>827</v>
      </c>
      <c r="I6428" t="s">
        <v>827</v>
      </c>
      <c r="J6428" t="s">
        <v>827</v>
      </c>
      <c r="K6428" t="s">
        <v>827</v>
      </c>
      <c r="L6428" t="s">
        <v>827</v>
      </c>
      <c r="M6428">
        <v>0</v>
      </c>
      <c r="N6428" s="4">
        <v>1</v>
      </c>
    </row>
    <row r="6429" spans="1:14" ht="15.95" customHeight="1" x14ac:dyDescent="0.25">
      <c r="A6429" t="s">
        <v>1411</v>
      </c>
      <c r="B6429" t="s">
        <v>1411</v>
      </c>
      <c r="C6429" s="6">
        <v>635</v>
      </c>
      <c r="D6429" t="s">
        <v>1414</v>
      </c>
      <c r="E6429" t="s">
        <v>1414</v>
      </c>
      <c r="F6429" t="s">
        <v>1178</v>
      </c>
      <c r="G6429" t="s">
        <v>819</v>
      </c>
      <c r="H6429" t="s">
        <v>827</v>
      </c>
      <c r="I6429" t="s">
        <v>827</v>
      </c>
      <c r="J6429" t="s">
        <v>827</v>
      </c>
      <c r="K6429" t="s">
        <v>827</v>
      </c>
      <c r="L6429" t="s">
        <v>827</v>
      </c>
      <c r="M6429" t="s">
        <v>827</v>
      </c>
      <c r="N6429" s="4">
        <v>2</v>
      </c>
    </row>
    <row r="6430" spans="1:14" x14ac:dyDescent="0.25">
      <c r="A6430" t="s">
        <v>240</v>
      </c>
      <c r="B6430" t="s">
        <v>240</v>
      </c>
      <c r="C6430" t="s">
        <v>5862</v>
      </c>
      <c r="D6430" t="s">
        <v>5863</v>
      </c>
      <c r="E6430" t="s">
        <v>5864</v>
      </c>
      <c r="F6430" t="s">
        <v>1178</v>
      </c>
      <c r="G6430" t="s">
        <v>811</v>
      </c>
      <c r="H6430" t="s">
        <v>827</v>
      </c>
      <c r="I6430" t="s">
        <v>827</v>
      </c>
      <c r="J6430" t="s">
        <v>827</v>
      </c>
      <c r="K6430" t="s">
        <v>827</v>
      </c>
      <c r="L6430" t="s">
        <v>827</v>
      </c>
      <c r="M6430" t="s">
        <v>827</v>
      </c>
      <c r="N6430" s="4">
        <v>60</v>
      </c>
    </row>
    <row r="6431" spans="1:14" x14ac:dyDescent="0.25">
      <c r="A6431" t="s">
        <v>240</v>
      </c>
      <c r="B6431" t="s">
        <v>240</v>
      </c>
      <c r="C6431" t="s">
        <v>5865</v>
      </c>
      <c r="D6431" t="s">
        <v>5866</v>
      </c>
      <c r="E6431" t="s">
        <v>5866</v>
      </c>
      <c r="F6431" t="s">
        <v>1178</v>
      </c>
      <c r="G6431" t="s">
        <v>811</v>
      </c>
      <c r="H6431" t="s">
        <v>827</v>
      </c>
      <c r="I6431" t="s">
        <v>827</v>
      </c>
      <c r="J6431" t="s">
        <v>827</v>
      </c>
      <c r="K6431" t="s">
        <v>827</v>
      </c>
      <c r="L6431" t="s">
        <v>827</v>
      </c>
      <c r="M6431" t="s">
        <v>827</v>
      </c>
      <c r="N6431" s="4">
        <v>20</v>
      </c>
    </row>
    <row r="6432" spans="1:14" x14ac:dyDescent="0.25">
      <c r="A6432" t="s">
        <v>240</v>
      </c>
      <c r="B6432" t="s">
        <v>240</v>
      </c>
      <c r="C6432" t="s">
        <v>5867</v>
      </c>
      <c r="D6432" t="s">
        <v>5868</v>
      </c>
      <c r="E6432" t="s">
        <v>5868</v>
      </c>
      <c r="F6432" t="s">
        <v>1178</v>
      </c>
      <c r="G6432" t="s">
        <v>811</v>
      </c>
      <c r="H6432" t="s">
        <v>827</v>
      </c>
      <c r="I6432" t="s">
        <v>827</v>
      </c>
      <c r="J6432" t="s">
        <v>827</v>
      </c>
      <c r="K6432" t="s">
        <v>827</v>
      </c>
      <c r="L6432" t="s">
        <v>827</v>
      </c>
      <c r="M6432">
        <v>0</v>
      </c>
      <c r="N6432" s="4">
        <v>9</v>
      </c>
    </row>
    <row r="6433" spans="1:14" x14ac:dyDescent="0.25">
      <c r="A6433" t="s">
        <v>240</v>
      </c>
      <c r="B6433" t="s">
        <v>240</v>
      </c>
      <c r="C6433" t="s">
        <v>5867</v>
      </c>
      <c r="D6433" t="s">
        <v>5868</v>
      </c>
      <c r="E6433" t="s">
        <v>5868</v>
      </c>
      <c r="F6433" t="s">
        <v>1178</v>
      </c>
      <c r="G6433" t="s">
        <v>811</v>
      </c>
      <c r="H6433" t="s">
        <v>827</v>
      </c>
      <c r="I6433" t="s">
        <v>827</v>
      </c>
      <c r="J6433" t="s">
        <v>827</v>
      </c>
      <c r="K6433" t="s">
        <v>827</v>
      </c>
      <c r="L6433" t="s">
        <v>827</v>
      </c>
      <c r="M6433" t="s">
        <v>827</v>
      </c>
      <c r="N6433" s="4">
        <v>137</v>
      </c>
    </row>
    <row r="6434" spans="1:14" ht="15.95" customHeight="1" x14ac:dyDescent="0.25">
      <c r="A6434" t="s">
        <v>240</v>
      </c>
      <c r="B6434" t="s">
        <v>240</v>
      </c>
      <c r="C6434" t="s">
        <v>5870</v>
      </c>
      <c r="D6434" t="s">
        <v>5864</v>
      </c>
      <c r="E6434" t="s">
        <v>5864</v>
      </c>
      <c r="F6434" t="s">
        <v>1178</v>
      </c>
      <c r="G6434" t="s">
        <v>811</v>
      </c>
      <c r="H6434" t="s">
        <v>827</v>
      </c>
      <c r="I6434" t="s">
        <v>827</v>
      </c>
      <c r="J6434" t="s">
        <v>827</v>
      </c>
      <c r="K6434" t="s">
        <v>827</v>
      </c>
      <c r="L6434" t="s">
        <v>827</v>
      </c>
      <c r="M6434">
        <v>0</v>
      </c>
      <c r="N6434" s="4">
        <v>70</v>
      </c>
    </row>
    <row r="6435" spans="1:14" x14ac:dyDescent="0.25">
      <c r="A6435" t="s">
        <v>240</v>
      </c>
      <c r="B6435" t="s">
        <v>240</v>
      </c>
      <c r="C6435" t="s">
        <v>5870</v>
      </c>
      <c r="D6435" t="s">
        <v>5864</v>
      </c>
      <c r="E6435" t="s">
        <v>5864</v>
      </c>
      <c r="F6435" t="s">
        <v>1178</v>
      </c>
      <c r="G6435" t="s">
        <v>811</v>
      </c>
      <c r="H6435" t="s">
        <v>827</v>
      </c>
      <c r="I6435" t="s">
        <v>827</v>
      </c>
      <c r="J6435" t="s">
        <v>827</v>
      </c>
      <c r="K6435" t="s">
        <v>827</v>
      </c>
      <c r="L6435" t="s">
        <v>827</v>
      </c>
      <c r="M6435" t="s">
        <v>827</v>
      </c>
      <c r="N6435" s="4">
        <v>322</v>
      </c>
    </row>
    <row r="6436" spans="1:14" x14ac:dyDescent="0.25">
      <c r="A6436" t="s">
        <v>240</v>
      </c>
      <c r="B6436" t="s">
        <v>240</v>
      </c>
      <c r="C6436" t="s">
        <v>5872</v>
      </c>
      <c r="D6436" t="s">
        <v>5866</v>
      </c>
      <c r="E6436" t="s">
        <v>5866</v>
      </c>
      <c r="F6436" t="s">
        <v>1178</v>
      </c>
      <c r="G6436" t="s">
        <v>811</v>
      </c>
      <c r="H6436" t="s">
        <v>827</v>
      </c>
      <c r="I6436" t="s">
        <v>827</v>
      </c>
      <c r="J6436" t="s">
        <v>827</v>
      </c>
      <c r="K6436" t="s">
        <v>827</v>
      </c>
      <c r="L6436" t="s">
        <v>827</v>
      </c>
      <c r="M6436" t="s">
        <v>827</v>
      </c>
      <c r="N6436" s="4">
        <v>40</v>
      </c>
    </row>
    <row r="6437" spans="1:14" x14ac:dyDescent="0.25">
      <c r="A6437" t="s">
        <v>240</v>
      </c>
      <c r="B6437" t="s">
        <v>240</v>
      </c>
      <c r="C6437" t="s">
        <v>5876</v>
      </c>
      <c r="D6437" t="s">
        <v>5877</v>
      </c>
      <c r="E6437" t="s">
        <v>5877</v>
      </c>
      <c r="F6437" t="s">
        <v>1178</v>
      </c>
      <c r="G6437" t="s">
        <v>811</v>
      </c>
      <c r="H6437" t="s">
        <v>827</v>
      </c>
      <c r="I6437" t="s">
        <v>827</v>
      </c>
      <c r="J6437" t="s">
        <v>827</v>
      </c>
      <c r="K6437" t="s">
        <v>827</v>
      </c>
      <c r="L6437" t="s">
        <v>827</v>
      </c>
      <c r="M6437" t="s">
        <v>827</v>
      </c>
      <c r="N6437" s="4">
        <v>6</v>
      </c>
    </row>
    <row r="6438" spans="1:14" x14ac:dyDescent="0.25">
      <c r="A6438" t="s">
        <v>22</v>
      </c>
      <c r="B6438" t="s">
        <v>22</v>
      </c>
      <c r="C6438">
        <v>553</v>
      </c>
      <c r="D6438" t="s">
        <v>7433</v>
      </c>
      <c r="E6438" t="s">
        <v>7433</v>
      </c>
      <c r="F6438" t="s">
        <v>1178</v>
      </c>
      <c r="G6438" t="s">
        <v>819</v>
      </c>
      <c r="H6438" t="s">
        <v>827</v>
      </c>
      <c r="I6438" t="s">
        <v>827</v>
      </c>
      <c r="J6438" t="s">
        <v>827</v>
      </c>
      <c r="K6438" t="s">
        <v>827</v>
      </c>
      <c r="L6438" t="s">
        <v>827</v>
      </c>
      <c r="M6438">
        <v>0</v>
      </c>
      <c r="N6438" s="4">
        <v>12</v>
      </c>
    </row>
    <row r="6439" spans="1:14" x14ac:dyDescent="0.25">
      <c r="A6439" t="s">
        <v>22</v>
      </c>
      <c r="B6439" t="s">
        <v>22</v>
      </c>
      <c r="C6439">
        <v>553</v>
      </c>
      <c r="D6439" t="s">
        <v>7433</v>
      </c>
      <c r="E6439" t="s">
        <v>7433</v>
      </c>
      <c r="F6439" t="s">
        <v>1178</v>
      </c>
      <c r="G6439" t="s">
        <v>819</v>
      </c>
      <c r="H6439" t="s">
        <v>827</v>
      </c>
      <c r="I6439" t="s">
        <v>827</v>
      </c>
      <c r="J6439" t="s">
        <v>827</v>
      </c>
      <c r="K6439" t="s">
        <v>827</v>
      </c>
      <c r="L6439" t="s">
        <v>827</v>
      </c>
      <c r="M6439" t="s">
        <v>827</v>
      </c>
      <c r="N6439" s="4">
        <v>52</v>
      </c>
    </row>
    <row r="6440" spans="1:14" x14ac:dyDescent="0.25">
      <c r="A6440" t="s">
        <v>22</v>
      </c>
      <c r="B6440" t="s">
        <v>22</v>
      </c>
      <c r="C6440">
        <v>562</v>
      </c>
      <c r="D6440" t="s">
        <v>7434</v>
      </c>
      <c r="E6440" t="s">
        <v>7434</v>
      </c>
      <c r="F6440" t="s">
        <v>1178</v>
      </c>
      <c r="G6440" t="s">
        <v>819</v>
      </c>
      <c r="H6440" t="s">
        <v>827</v>
      </c>
      <c r="I6440" t="s">
        <v>827</v>
      </c>
      <c r="J6440" t="s">
        <v>827</v>
      </c>
      <c r="K6440" t="s">
        <v>827</v>
      </c>
      <c r="L6440" t="s">
        <v>827</v>
      </c>
      <c r="M6440">
        <v>0</v>
      </c>
      <c r="N6440" s="4">
        <v>81</v>
      </c>
    </row>
    <row r="6441" spans="1:14" x14ac:dyDescent="0.25">
      <c r="A6441" t="s">
        <v>22</v>
      </c>
      <c r="B6441" t="s">
        <v>22</v>
      </c>
      <c r="C6441">
        <v>562</v>
      </c>
      <c r="D6441" t="s">
        <v>7434</v>
      </c>
      <c r="E6441" t="s">
        <v>7434</v>
      </c>
      <c r="F6441" t="s">
        <v>1178</v>
      </c>
      <c r="G6441" t="s">
        <v>819</v>
      </c>
      <c r="H6441" t="s">
        <v>827</v>
      </c>
      <c r="I6441" t="s">
        <v>827</v>
      </c>
      <c r="J6441" t="s">
        <v>827</v>
      </c>
      <c r="K6441" t="s">
        <v>827</v>
      </c>
      <c r="L6441" t="s">
        <v>827</v>
      </c>
      <c r="M6441" t="s">
        <v>827</v>
      </c>
      <c r="N6441" s="4">
        <v>160</v>
      </c>
    </row>
    <row r="6442" spans="1:14" x14ac:dyDescent="0.25">
      <c r="A6442" t="s">
        <v>22</v>
      </c>
      <c r="B6442" t="s">
        <v>22</v>
      </c>
      <c r="C6442">
        <v>673</v>
      </c>
      <c r="D6442" t="s">
        <v>7435</v>
      </c>
      <c r="E6442" t="s">
        <v>7435</v>
      </c>
      <c r="F6442" t="s">
        <v>1178</v>
      </c>
      <c r="G6442" t="s">
        <v>819</v>
      </c>
      <c r="H6442" t="s">
        <v>827</v>
      </c>
      <c r="I6442" t="s">
        <v>827</v>
      </c>
      <c r="J6442" t="s">
        <v>827</v>
      </c>
      <c r="K6442">
        <v>1.1000000000000001</v>
      </c>
      <c r="L6442" t="s">
        <v>845</v>
      </c>
      <c r="M6442" t="s">
        <v>827</v>
      </c>
      <c r="N6442" s="4">
        <v>16</v>
      </c>
    </row>
    <row r="6443" spans="1:14" x14ac:dyDescent="0.25">
      <c r="A6443" t="s">
        <v>22</v>
      </c>
      <c r="B6443" t="s">
        <v>22</v>
      </c>
      <c r="C6443">
        <v>673</v>
      </c>
      <c r="D6443" t="s">
        <v>7435</v>
      </c>
      <c r="E6443" t="s">
        <v>7435</v>
      </c>
      <c r="F6443" t="s">
        <v>1178</v>
      </c>
      <c r="G6443" t="s">
        <v>819</v>
      </c>
      <c r="H6443" t="s">
        <v>827</v>
      </c>
      <c r="I6443" t="s">
        <v>827</v>
      </c>
      <c r="J6443" t="s">
        <v>827</v>
      </c>
      <c r="K6443">
        <v>1.1000000000000001</v>
      </c>
      <c r="L6443" t="s">
        <v>845</v>
      </c>
      <c r="M6443" t="s">
        <v>827</v>
      </c>
      <c r="N6443" s="4">
        <v>7</v>
      </c>
    </row>
    <row r="6444" spans="1:14" x14ac:dyDescent="0.25">
      <c r="A6444" t="s">
        <v>22</v>
      </c>
      <c r="B6444" t="s">
        <v>22</v>
      </c>
      <c r="C6444">
        <v>741</v>
      </c>
      <c r="D6444" t="s">
        <v>7436</v>
      </c>
      <c r="E6444" t="s">
        <v>7436</v>
      </c>
      <c r="F6444" t="s">
        <v>1178</v>
      </c>
      <c r="G6444" t="s">
        <v>819</v>
      </c>
      <c r="H6444" t="s">
        <v>827</v>
      </c>
      <c r="I6444" t="s">
        <v>827</v>
      </c>
      <c r="J6444" t="s">
        <v>827</v>
      </c>
      <c r="K6444" t="s">
        <v>827</v>
      </c>
      <c r="L6444" t="s">
        <v>827</v>
      </c>
      <c r="M6444" t="s">
        <v>827</v>
      </c>
      <c r="N6444" s="4">
        <v>9</v>
      </c>
    </row>
    <row r="6445" spans="1:14" x14ac:dyDescent="0.25">
      <c r="A6445" t="s">
        <v>22</v>
      </c>
      <c r="B6445" t="s">
        <v>22</v>
      </c>
      <c r="C6445" t="s">
        <v>7572</v>
      </c>
      <c r="D6445" t="s">
        <v>7573</v>
      </c>
      <c r="E6445" t="s">
        <v>7573</v>
      </c>
      <c r="F6445" t="s">
        <v>1178</v>
      </c>
      <c r="G6445" t="s">
        <v>819</v>
      </c>
      <c r="H6445" t="s">
        <v>827</v>
      </c>
      <c r="I6445" t="s">
        <v>827</v>
      </c>
      <c r="J6445" t="s">
        <v>827</v>
      </c>
      <c r="K6445" t="s">
        <v>827</v>
      </c>
      <c r="L6445" t="s">
        <v>827</v>
      </c>
      <c r="M6445" t="s">
        <v>827</v>
      </c>
      <c r="N6445" s="4">
        <v>4</v>
      </c>
    </row>
    <row r="6446" spans="1:14" x14ac:dyDescent="0.25">
      <c r="A6446" t="s">
        <v>22</v>
      </c>
      <c r="B6446" t="s">
        <v>22</v>
      </c>
      <c r="C6446" t="s">
        <v>7574</v>
      </c>
      <c r="D6446" t="s">
        <v>7575</v>
      </c>
      <c r="E6446" t="s">
        <v>7433</v>
      </c>
      <c r="F6446" t="s">
        <v>1178</v>
      </c>
      <c r="G6446" t="s">
        <v>819</v>
      </c>
      <c r="H6446" t="s">
        <v>827</v>
      </c>
      <c r="I6446" t="s">
        <v>827</v>
      </c>
      <c r="J6446" t="s">
        <v>827</v>
      </c>
      <c r="K6446">
        <v>0.65</v>
      </c>
      <c r="L6446" t="s">
        <v>845</v>
      </c>
      <c r="M6446" t="s">
        <v>827</v>
      </c>
      <c r="N6446" s="4">
        <v>2</v>
      </c>
    </row>
    <row r="6447" spans="1:14" x14ac:dyDescent="0.25">
      <c r="A6447" t="s">
        <v>22</v>
      </c>
      <c r="B6447" t="s">
        <v>22</v>
      </c>
      <c r="C6447" t="s">
        <v>653</v>
      </c>
      <c r="D6447" t="s">
        <v>7576</v>
      </c>
      <c r="E6447" t="s">
        <v>7576</v>
      </c>
      <c r="F6447" t="s">
        <v>1178</v>
      </c>
      <c r="G6447" t="s">
        <v>819</v>
      </c>
      <c r="H6447" t="s">
        <v>827</v>
      </c>
      <c r="I6447" t="s">
        <v>827</v>
      </c>
      <c r="J6447" t="s">
        <v>827</v>
      </c>
      <c r="K6447">
        <v>1.4</v>
      </c>
      <c r="L6447" t="s">
        <v>845</v>
      </c>
      <c r="M6447" t="s">
        <v>827</v>
      </c>
      <c r="N6447" s="4">
        <v>2</v>
      </c>
    </row>
    <row r="6448" spans="1:14" x14ac:dyDescent="0.25">
      <c r="A6448" t="s">
        <v>22</v>
      </c>
      <c r="B6448" t="s">
        <v>22</v>
      </c>
      <c r="C6448" t="s">
        <v>653</v>
      </c>
      <c r="D6448" t="s">
        <v>7577</v>
      </c>
      <c r="E6448" t="s">
        <v>7578</v>
      </c>
      <c r="F6448" t="s">
        <v>1178</v>
      </c>
      <c r="G6448" t="s">
        <v>819</v>
      </c>
      <c r="H6448">
        <v>0</v>
      </c>
      <c r="I6448">
        <v>0</v>
      </c>
      <c r="J6448">
        <v>0</v>
      </c>
      <c r="K6448">
        <v>1</v>
      </c>
      <c r="L6448" t="s">
        <v>845</v>
      </c>
      <c r="M6448">
        <v>0</v>
      </c>
      <c r="N6448" s="4">
        <v>3</v>
      </c>
    </row>
    <row r="6449" spans="1:14" x14ac:dyDescent="0.25">
      <c r="A6449" t="s">
        <v>22</v>
      </c>
      <c r="B6449" t="s">
        <v>22</v>
      </c>
      <c r="C6449" t="s">
        <v>7579</v>
      </c>
      <c r="D6449" t="s">
        <v>7573</v>
      </c>
      <c r="E6449" t="s">
        <v>7573</v>
      </c>
      <c r="F6449" t="s">
        <v>1178</v>
      </c>
      <c r="G6449" t="s">
        <v>819</v>
      </c>
      <c r="H6449" t="s">
        <v>827</v>
      </c>
      <c r="I6449" t="s">
        <v>827</v>
      </c>
      <c r="J6449" t="s">
        <v>827</v>
      </c>
      <c r="K6449" t="s">
        <v>827</v>
      </c>
      <c r="L6449" t="s">
        <v>827</v>
      </c>
      <c r="M6449">
        <v>0</v>
      </c>
      <c r="N6449" s="4">
        <v>3</v>
      </c>
    </row>
    <row r="6450" spans="1:14" x14ac:dyDescent="0.25">
      <c r="A6450" t="s">
        <v>22</v>
      </c>
      <c r="B6450" t="s">
        <v>22</v>
      </c>
      <c r="C6450" t="s">
        <v>7579</v>
      </c>
      <c r="D6450" t="s">
        <v>7573</v>
      </c>
      <c r="E6450" t="s">
        <v>7573</v>
      </c>
      <c r="F6450" t="s">
        <v>1178</v>
      </c>
      <c r="G6450" t="s">
        <v>819</v>
      </c>
      <c r="H6450" t="s">
        <v>827</v>
      </c>
      <c r="I6450" t="s">
        <v>827</v>
      </c>
      <c r="J6450" t="s">
        <v>827</v>
      </c>
      <c r="K6450">
        <v>0.65</v>
      </c>
      <c r="L6450" t="s">
        <v>845</v>
      </c>
      <c r="M6450" t="s">
        <v>827</v>
      </c>
      <c r="N6450" s="4">
        <v>7</v>
      </c>
    </row>
    <row r="6451" spans="1:14" x14ac:dyDescent="0.25">
      <c r="A6451" t="s">
        <v>22</v>
      </c>
      <c r="B6451" t="s">
        <v>22</v>
      </c>
      <c r="C6451" t="s">
        <v>7579</v>
      </c>
      <c r="D6451" t="s">
        <v>7580</v>
      </c>
      <c r="E6451" t="s">
        <v>7573</v>
      </c>
      <c r="F6451" t="s">
        <v>1178</v>
      </c>
      <c r="G6451" t="s">
        <v>819</v>
      </c>
      <c r="H6451" t="s">
        <v>827</v>
      </c>
      <c r="I6451" t="s">
        <v>827</v>
      </c>
      <c r="J6451" t="s">
        <v>827</v>
      </c>
      <c r="K6451">
        <v>0.65</v>
      </c>
      <c r="L6451" t="s">
        <v>845</v>
      </c>
      <c r="M6451" t="s">
        <v>827</v>
      </c>
      <c r="N6451" s="4">
        <v>1</v>
      </c>
    </row>
    <row r="6452" spans="1:14" x14ac:dyDescent="0.25">
      <c r="A6452" t="s">
        <v>22</v>
      </c>
      <c r="B6452" t="s">
        <v>22</v>
      </c>
      <c r="C6452" t="s">
        <v>7581</v>
      </c>
      <c r="D6452" t="s">
        <v>7577</v>
      </c>
      <c r="E6452" t="s">
        <v>7578</v>
      </c>
      <c r="F6452" t="s">
        <v>1178</v>
      </c>
      <c r="G6452" t="s">
        <v>819</v>
      </c>
      <c r="H6452" t="s">
        <v>827</v>
      </c>
      <c r="I6452" t="s">
        <v>827</v>
      </c>
      <c r="J6452" t="s">
        <v>827</v>
      </c>
      <c r="K6452" t="s">
        <v>827</v>
      </c>
      <c r="L6452" t="s">
        <v>827</v>
      </c>
      <c r="M6452" t="s">
        <v>827</v>
      </c>
      <c r="N6452" s="4">
        <v>16</v>
      </c>
    </row>
    <row r="6453" spans="1:14" x14ac:dyDescent="0.25">
      <c r="A6453" t="s">
        <v>22</v>
      </c>
      <c r="B6453" t="s">
        <v>22</v>
      </c>
      <c r="C6453" t="s">
        <v>655</v>
      </c>
      <c r="D6453" t="s">
        <v>7578</v>
      </c>
      <c r="E6453" t="s">
        <v>7578</v>
      </c>
      <c r="F6453" t="s">
        <v>1178</v>
      </c>
      <c r="G6453" t="s">
        <v>819</v>
      </c>
      <c r="H6453">
        <v>0</v>
      </c>
      <c r="I6453">
        <v>0</v>
      </c>
      <c r="J6453">
        <v>0</v>
      </c>
      <c r="K6453">
        <v>1</v>
      </c>
      <c r="L6453" t="s">
        <v>845</v>
      </c>
      <c r="M6453">
        <v>0</v>
      </c>
      <c r="N6453" s="4">
        <v>18</v>
      </c>
    </row>
    <row r="6454" spans="1:14" x14ac:dyDescent="0.25">
      <c r="A6454" t="s">
        <v>22</v>
      </c>
      <c r="B6454" t="s">
        <v>22</v>
      </c>
      <c r="C6454" t="s">
        <v>655</v>
      </c>
      <c r="D6454" t="s">
        <v>7578</v>
      </c>
      <c r="E6454" t="s">
        <v>7578</v>
      </c>
      <c r="F6454" t="s">
        <v>1178</v>
      </c>
      <c r="G6454" t="s">
        <v>819</v>
      </c>
      <c r="H6454" t="s">
        <v>827</v>
      </c>
      <c r="I6454" t="s">
        <v>827</v>
      </c>
      <c r="J6454" t="s">
        <v>827</v>
      </c>
      <c r="K6454">
        <v>1.1000000000000001</v>
      </c>
      <c r="L6454" t="s">
        <v>845</v>
      </c>
      <c r="M6454" t="s">
        <v>827</v>
      </c>
      <c r="N6454" s="4">
        <v>46</v>
      </c>
    </row>
    <row r="6455" spans="1:14" x14ac:dyDescent="0.25">
      <c r="A6455" t="s">
        <v>22</v>
      </c>
      <c r="B6455" t="s">
        <v>22</v>
      </c>
      <c r="C6455" t="s">
        <v>655</v>
      </c>
      <c r="D6455" t="s">
        <v>7578</v>
      </c>
      <c r="E6455" t="s">
        <v>7578</v>
      </c>
      <c r="F6455" t="s">
        <v>1178</v>
      </c>
      <c r="G6455" t="s">
        <v>819</v>
      </c>
      <c r="H6455" t="s">
        <v>827</v>
      </c>
      <c r="I6455" t="s">
        <v>827</v>
      </c>
      <c r="J6455" t="s">
        <v>827</v>
      </c>
      <c r="K6455" t="s">
        <v>827</v>
      </c>
      <c r="L6455" t="s">
        <v>827</v>
      </c>
      <c r="M6455" t="s">
        <v>827</v>
      </c>
      <c r="N6455" s="4">
        <v>24</v>
      </c>
    </row>
    <row r="6456" spans="1:14" x14ac:dyDescent="0.25">
      <c r="A6456" t="s">
        <v>22</v>
      </c>
      <c r="B6456" t="s">
        <v>22</v>
      </c>
      <c r="C6456" t="s">
        <v>655</v>
      </c>
      <c r="D6456" t="s">
        <v>7578</v>
      </c>
      <c r="E6456" t="s">
        <v>7578</v>
      </c>
      <c r="F6456" t="s">
        <v>1178</v>
      </c>
      <c r="G6456" t="s">
        <v>819</v>
      </c>
      <c r="H6456" t="s">
        <v>827</v>
      </c>
      <c r="I6456" t="s">
        <v>827</v>
      </c>
      <c r="J6456" t="s">
        <v>827</v>
      </c>
      <c r="K6456">
        <v>1.1000000000000001</v>
      </c>
      <c r="L6456" t="s">
        <v>845</v>
      </c>
      <c r="M6456" t="s">
        <v>827</v>
      </c>
      <c r="N6456" s="4">
        <v>26</v>
      </c>
    </row>
    <row r="6457" spans="1:14" x14ac:dyDescent="0.25">
      <c r="A6457" t="s">
        <v>22</v>
      </c>
      <c r="B6457" t="s">
        <v>22</v>
      </c>
      <c r="C6457" t="s">
        <v>655</v>
      </c>
      <c r="D6457" t="s">
        <v>7578</v>
      </c>
      <c r="E6457" t="s">
        <v>7578</v>
      </c>
      <c r="F6457" t="s">
        <v>1178</v>
      </c>
      <c r="G6457" t="s">
        <v>819</v>
      </c>
      <c r="H6457" t="s">
        <v>827</v>
      </c>
      <c r="I6457" t="s">
        <v>827</v>
      </c>
      <c r="J6457" t="s">
        <v>827</v>
      </c>
      <c r="K6457">
        <v>1.1000000000000001</v>
      </c>
      <c r="L6457" t="s">
        <v>845</v>
      </c>
      <c r="M6457" t="s">
        <v>827</v>
      </c>
      <c r="N6457" s="4">
        <v>13</v>
      </c>
    </row>
    <row r="6458" spans="1:14" x14ac:dyDescent="0.25">
      <c r="A6458" t="s">
        <v>22</v>
      </c>
      <c r="B6458" t="s">
        <v>22</v>
      </c>
      <c r="C6458" t="s">
        <v>7582</v>
      </c>
      <c r="D6458" t="s">
        <v>7583</v>
      </c>
      <c r="E6458" t="s">
        <v>7578</v>
      </c>
      <c r="F6458" t="s">
        <v>1178</v>
      </c>
      <c r="G6458" t="s">
        <v>819</v>
      </c>
      <c r="H6458">
        <v>0</v>
      </c>
      <c r="I6458">
        <v>0</v>
      </c>
      <c r="J6458">
        <v>0</v>
      </c>
      <c r="K6458">
        <v>1</v>
      </c>
      <c r="L6458" t="s">
        <v>845</v>
      </c>
      <c r="M6458">
        <v>0</v>
      </c>
      <c r="N6458" s="4">
        <v>4</v>
      </c>
    </row>
    <row r="6459" spans="1:14" x14ac:dyDescent="0.25">
      <c r="A6459" t="s">
        <v>22</v>
      </c>
      <c r="B6459" t="s">
        <v>22</v>
      </c>
      <c r="C6459" t="s">
        <v>7582</v>
      </c>
      <c r="D6459" t="s">
        <v>7584</v>
      </c>
      <c r="E6459" t="s">
        <v>7578</v>
      </c>
      <c r="F6459" t="s">
        <v>1178</v>
      </c>
      <c r="G6459" t="s">
        <v>819</v>
      </c>
      <c r="H6459">
        <v>0</v>
      </c>
      <c r="I6459">
        <v>0</v>
      </c>
      <c r="J6459">
        <v>0</v>
      </c>
      <c r="K6459">
        <v>1</v>
      </c>
      <c r="L6459" t="s">
        <v>845</v>
      </c>
      <c r="M6459">
        <v>0</v>
      </c>
      <c r="N6459" s="4">
        <v>9</v>
      </c>
    </row>
    <row r="6460" spans="1:14" x14ac:dyDescent="0.25">
      <c r="A6460" t="s">
        <v>22</v>
      </c>
      <c r="B6460" t="s">
        <v>22</v>
      </c>
      <c r="C6460" t="s">
        <v>7582</v>
      </c>
      <c r="D6460" t="s">
        <v>7584</v>
      </c>
      <c r="E6460" t="s">
        <v>7578</v>
      </c>
      <c r="F6460" t="s">
        <v>1178</v>
      </c>
      <c r="G6460" t="s">
        <v>819</v>
      </c>
      <c r="H6460" t="s">
        <v>827</v>
      </c>
      <c r="I6460" t="s">
        <v>827</v>
      </c>
      <c r="J6460" t="s">
        <v>827</v>
      </c>
      <c r="K6460" t="s">
        <v>827</v>
      </c>
      <c r="L6460" t="s">
        <v>827</v>
      </c>
      <c r="M6460">
        <v>0</v>
      </c>
      <c r="N6460" s="4">
        <v>17</v>
      </c>
    </row>
    <row r="6461" spans="1:14" x14ac:dyDescent="0.25">
      <c r="A6461" t="s">
        <v>22</v>
      </c>
      <c r="B6461" t="s">
        <v>22</v>
      </c>
      <c r="C6461" t="s">
        <v>7582</v>
      </c>
      <c r="D6461" t="s">
        <v>7584</v>
      </c>
      <c r="E6461" t="s">
        <v>7578</v>
      </c>
      <c r="F6461" t="s">
        <v>1178</v>
      </c>
      <c r="G6461" t="s">
        <v>819</v>
      </c>
      <c r="H6461" t="s">
        <v>827</v>
      </c>
      <c r="I6461" t="s">
        <v>827</v>
      </c>
      <c r="J6461" t="s">
        <v>827</v>
      </c>
      <c r="K6461" t="s">
        <v>827</v>
      </c>
      <c r="L6461" t="s">
        <v>827</v>
      </c>
      <c r="M6461" t="s">
        <v>827</v>
      </c>
      <c r="N6461" s="4">
        <v>48</v>
      </c>
    </row>
    <row r="6462" spans="1:14" x14ac:dyDescent="0.25">
      <c r="A6462" t="s">
        <v>22</v>
      </c>
      <c r="B6462" t="s">
        <v>22</v>
      </c>
      <c r="C6462" t="s">
        <v>7585</v>
      </c>
      <c r="D6462" t="s">
        <v>7586</v>
      </c>
      <c r="E6462" t="s">
        <v>7586</v>
      </c>
      <c r="F6462" t="s">
        <v>1178</v>
      </c>
      <c r="G6462" t="s">
        <v>819</v>
      </c>
      <c r="H6462" t="s">
        <v>827</v>
      </c>
      <c r="I6462" t="s">
        <v>827</v>
      </c>
      <c r="J6462" t="s">
        <v>827</v>
      </c>
      <c r="K6462">
        <v>1.4</v>
      </c>
      <c r="L6462" t="s">
        <v>845</v>
      </c>
      <c r="M6462" t="s">
        <v>827</v>
      </c>
      <c r="N6462" s="4">
        <v>8</v>
      </c>
    </row>
    <row r="6463" spans="1:14" x14ac:dyDescent="0.25">
      <c r="A6463" t="s">
        <v>22</v>
      </c>
      <c r="B6463" t="s">
        <v>22</v>
      </c>
      <c r="C6463" t="s">
        <v>7613</v>
      </c>
      <c r="D6463" t="s">
        <v>7614</v>
      </c>
      <c r="E6463" t="s">
        <v>7614</v>
      </c>
      <c r="F6463" t="s">
        <v>1178</v>
      </c>
      <c r="G6463" t="s">
        <v>819</v>
      </c>
      <c r="H6463" t="s">
        <v>827</v>
      </c>
      <c r="I6463" t="s">
        <v>827</v>
      </c>
      <c r="J6463" t="s">
        <v>827</v>
      </c>
      <c r="K6463">
        <v>1.1000000000000001</v>
      </c>
      <c r="L6463" t="s">
        <v>845</v>
      </c>
      <c r="M6463" t="s">
        <v>827</v>
      </c>
      <c r="N6463" s="4">
        <v>3</v>
      </c>
    </row>
    <row r="6464" spans="1:14" x14ac:dyDescent="0.25">
      <c r="A6464" t="s">
        <v>22</v>
      </c>
      <c r="B6464" t="s">
        <v>22</v>
      </c>
      <c r="C6464" t="s">
        <v>7615</v>
      </c>
      <c r="D6464" t="s">
        <v>7616</v>
      </c>
      <c r="E6464" t="s">
        <v>7616</v>
      </c>
      <c r="F6464" t="s">
        <v>1178</v>
      </c>
      <c r="G6464" t="s">
        <v>819</v>
      </c>
      <c r="H6464" t="s">
        <v>827</v>
      </c>
      <c r="I6464" t="s">
        <v>827</v>
      </c>
      <c r="J6464" t="s">
        <v>827</v>
      </c>
      <c r="K6464">
        <v>1.1000000000000001</v>
      </c>
      <c r="L6464" t="s">
        <v>845</v>
      </c>
      <c r="M6464" t="s">
        <v>827</v>
      </c>
      <c r="N6464" s="4">
        <v>4</v>
      </c>
    </row>
    <row r="6465" spans="1:14" x14ac:dyDescent="0.25">
      <c r="A6465" t="s">
        <v>22</v>
      </c>
      <c r="B6465" t="s">
        <v>22</v>
      </c>
      <c r="C6465" t="s">
        <v>7624</v>
      </c>
      <c r="D6465" t="s">
        <v>7625</v>
      </c>
      <c r="E6465" t="s">
        <v>7625</v>
      </c>
      <c r="F6465" t="s">
        <v>1178</v>
      </c>
      <c r="G6465" t="s">
        <v>819</v>
      </c>
      <c r="H6465" t="s">
        <v>827</v>
      </c>
      <c r="I6465" t="s">
        <v>827</v>
      </c>
      <c r="J6465" t="s">
        <v>827</v>
      </c>
      <c r="K6465">
        <v>0.65</v>
      </c>
      <c r="L6465" t="s">
        <v>845</v>
      </c>
      <c r="M6465" t="s">
        <v>827</v>
      </c>
      <c r="N6465" s="4">
        <v>4</v>
      </c>
    </row>
    <row r="6466" spans="1:14" x14ac:dyDescent="0.25">
      <c r="A6466" t="s">
        <v>22</v>
      </c>
      <c r="B6466" t="s">
        <v>22</v>
      </c>
      <c r="C6466" t="s">
        <v>7624</v>
      </c>
      <c r="D6466" t="s">
        <v>7625</v>
      </c>
      <c r="E6466" t="s">
        <v>7625</v>
      </c>
      <c r="F6466" t="s">
        <v>1178</v>
      </c>
      <c r="G6466" t="s">
        <v>819</v>
      </c>
      <c r="H6466" t="s">
        <v>827</v>
      </c>
      <c r="I6466" t="s">
        <v>827</v>
      </c>
      <c r="J6466" t="s">
        <v>827</v>
      </c>
      <c r="K6466" t="s">
        <v>827</v>
      </c>
      <c r="L6466" t="s">
        <v>827</v>
      </c>
      <c r="M6466" t="s">
        <v>827</v>
      </c>
      <c r="N6466" s="4">
        <v>1</v>
      </c>
    </row>
    <row r="6467" spans="1:14" x14ac:dyDescent="0.25">
      <c r="A6467" t="s">
        <v>22</v>
      </c>
      <c r="B6467" t="s">
        <v>22</v>
      </c>
      <c r="C6467" t="s">
        <v>7624</v>
      </c>
      <c r="D6467" t="s">
        <v>7625</v>
      </c>
      <c r="E6467" t="s">
        <v>7625</v>
      </c>
      <c r="F6467" t="s">
        <v>1178</v>
      </c>
      <c r="G6467" t="s">
        <v>819</v>
      </c>
      <c r="H6467" t="s">
        <v>827</v>
      </c>
      <c r="I6467" t="s">
        <v>827</v>
      </c>
      <c r="J6467" t="s">
        <v>827</v>
      </c>
      <c r="K6467">
        <v>0.65</v>
      </c>
      <c r="L6467" t="s">
        <v>845</v>
      </c>
      <c r="M6467" t="s">
        <v>827</v>
      </c>
      <c r="N6467" s="4">
        <v>1</v>
      </c>
    </row>
    <row r="6468" spans="1:14" x14ac:dyDescent="0.25">
      <c r="A6468" t="s">
        <v>22</v>
      </c>
      <c r="B6468" t="s">
        <v>22</v>
      </c>
      <c r="C6468" t="s">
        <v>7683</v>
      </c>
      <c r="D6468" t="s">
        <v>7684</v>
      </c>
      <c r="E6468" t="s">
        <v>7684</v>
      </c>
      <c r="F6468" t="s">
        <v>1178</v>
      </c>
      <c r="G6468" t="s">
        <v>819</v>
      </c>
      <c r="H6468" t="s">
        <v>827</v>
      </c>
      <c r="I6468" t="s">
        <v>827</v>
      </c>
      <c r="J6468" t="s">
        <v>827</v>
      </c>
      <c r="K6468" t="s">
        <v>827</v>
      </c>
      <c r="L6468" t="s">
        <v>827</v>
      </c>
      <c r="M6468" t="s">
        <v>827</v>
      </c>
      <c r="N6468" s="4">
        <v>1</v>
      </c>
    </row>
    <row r="6469" spans="1:14" x14ac:dyDescent="0.25">
      <c r="A6469" t="s">
        <v>130</v>
      </c>
      <c r="B6469" t="s">
        <v>5615</v>
      </c>
      <c r="C6469" t="s">
        <v>12489</v>
      </c>
      <c r="D6469" t="s">
        <v>12491</v>
      </c>
      <c r="E6469" t="s">
        <v>12492</v>
      </c>
      <c r="F6469" t="s">
        <v>1178</v>
      </c>
      <c r="G6469" t="s">
        <v>811</v>
      </c>
      <c r="H6469" t="s">
        <v>827</v>
      </c>
      <c r="I6469" t="s">
        <v>827</v>
      </c>
      <c r="J6469" t="s">
        <v>827</v>
      </c>
      <c r="K6469" t="s">
        <v>827</v>
      </c>
      <c r="L6469" t="s">
        <v>827</v>
      </c>
      <c r="M6469" t="s">
        <v>827</v>
      </c>
      <c r="N6469" s="4">
        <v>12</v>
      </c>
    </row>
    <row r="6470" spans="1:14" x14ac:dyDescent="0.25">
      <c r="A6470" t="s">
        <v>1411</v>
      </c>
      <c r="B6470" t="s">
        <v>1411</v>
      </c>
      <c r="C6470" s="6">
        <v>850</v>
      </c>
      <c r="D6470" t="s">
        <v>15549</v>
      </c>
      <c r="E6470" t="s">
        <v>15549</v>
      </c>
      <c r="F6470" t="s">
        <v>1178</v>
      </c>
      <c r="G6470" t="s">
        <v>819</v>
      </c>
      <c r="H6470" t="s">
        <v>827</v>
      </c>
      <c r="I6470" t="s">
        <v>827</v>
      </c>
      <c r="J6470" t="s">
        <v>827</v>
      </c>
      <c r="K6470" t="s">
        <v>827</v>
      </c>
      <c r="L6470" t="s">
        <v>827</v>
      </c>
      <c r="M6470" t="s">
        <v>827</v>
      </c>
      <c r="N6470" s="4">
        <v>10</v>
      </c>
    </row>
    <row r="6471" spans="1:14" x14ac:dyDescent="0.25">
      <c r="A6471" t="s">
        <v>12358</v>
      </c>
      <c r="B6471" t="s">
        <v>12358</v>
      </c>
      <c r="C6471" t="s">
        <v>12359</v>
      </c>
      <c r="D6471" t="s">
        <v>12360</v>
      </c>
      <c r="E6471" t="s">
        <v>12360</v>
      </c>
      <c r="F6471" t="s">
        <v>12361</v>
      </c>
      <c r="G6471" t="s">
        <v>932</v>
      </c>
      <c r="H6471" t="s">
        <v>827</v>
      </c>
      <c r="I6471" t="s">
        <v>827</v>
      </c>
      <c r="J6471" t="s">
        <v>827</v>
      </c>
      <c r="K6471" t="s">
        <v>827</v>
      </c>
      <c r="L6471" t="s">
        <v>827</v>
      </c>
      <c r="M6471" t="s">
        <v>827</v>
      </c>
      <c r="N6471" s="4">
        <v>2</v>
      </c>
    </row>
    <row r="6472" spans="1:14" x14ac:dyDescent="0.25">
      <c r="A6472" t="s">
        <v>12413</v>
      </c>
      <c r="B6472" t="s">
        <v>12413</v>
      </c>
      <c r="C6472" t="s">
        <v>135</v>
      </c>
      <c r="D6472" t="s">
        <v>12422</v>
      </c>
      <c r="E6472" t="s">
        <v>12422</v>
      </c>
      <c r="F6472" t="s">
        <v>12361</v>
      </c>
      <c r="G6472" t="s">
        <v>932</v>
      </c>
      <c r="H6472" t="s">
        <v>827</v>
      </c>
      <c r="I6472" t="s">
        <v>827</v>
      </c>
      <c r="J6472" t="s">
        <v>827</v>
      </c>
      <c r="K6472" t="s">
        <v>827</v>
      </c>
      <c r="L6472" t="s">
        <v>827</v>
      </c>
      <c r="M6472" t="s">
        <v>827</v>
      </c>
      <c r="N6472" s="4">
        <v>2</v>
      </c>
    </row>
    <row r="6473" spans="1:14" x14ac:dyDescent="0.25">
      <c r="A6473" t="s">
        <v>130</v>
      </c>
      <c r="B6473" t="s">
        <v>5615</v>
      </c>
      <c r="C6473" t="s">
        <v>135</v>
      </c>
      <c r="D6473" t="s">
        <v>12422</v>
      </c>
      <c r="E6473" t="s">
        <v>12422</v>
      </c>
      <c r="F6473" t="s">
        <v>12361</v>
      </c>
      <c r="G6473" t="s">
        <v>811</v>
      </c>
      <c r="H6473" t="s">
        <v>827</v>
      </c>
      <c r="I6473" t="s">
        <v>827</v>
      </c>
      <c r="J6473" t="s">
        <v>827</v>
      </c>
      <c r="K6473" t="s">
        <v>827</v>
      </c>
      <c r="L6473" t="s">
        <v>827</v>
      </c>
      <c r="M6473" t="s">
        <v>827</v>
      </c>
      <c r="N6473" s="4">
        <v>8</v>
      </c>
    </row>
    <row r="6474" spans="1:14" x14ac:dyDescent="0.25">
      <c r="A6474" t="s">
        <v>130</v>
      </c>
      <c r="B6474" t="s">
        <v>5615</v>
      </c>
      <c r="C6474" t="s">
        <v>12570</v>
      </c>
      <c r="D6474" t="s">
        <v>12571</v>
      </c>
      <c r="E6474" t="s">
        <v>12571</v>
      </c>
      <c r="F6474" t="s">
        <v>12361</v>
      </c>
      <c r="G6474" t="s">
        <v>811</v>
      </c>
      <c r="H6474" t="s">
        <v>827</v>
      </c>
      <c r="I6474" t="s">
        <v>827</v>
      </c>
      <c r="J6474" t="s">
        <v>827</v>
      </c>
      <c r="K6474" t="s">
        <v>827</v>
      </c>
      <c r="L6474" t="s">
        <v>827</v>
      </c>
      <c r="M6474" t="s">
        <v>827</v>
      </c>
      <c r="N6474" s="4">
        <v>1</v>
      </c>
    </row>
    <row r="6475" spans="1:14" x14ac:dyDescent="0.25">
      <c r="A6475" t="s">
        <v>13688</v>
      </c>
      <c r="B6475" t="s">
        <v>13688</v>
      </c>
      <c r="C6475" t="s">
        <v>13689</v>
      </c>
      <c r="D6475" t="s">
        <v>13690</v>
      </c>
      <c r="E6475" t="s">
        <v>13691</v>
      </c>
      <c r="F6475" t="s">
        <v>13692</v>
      </c>
      <c r="G6475" t="s">
        <v>811</v>
      </c>
      <c r="H6475" t="s">
        <v>827</v>
      </c>
      <c r="I6475" t="s">
        <v>827</v>
      </c>
      <c r="J6475" t="s">
        <v>827</v>
      </c>
      <c r="K6475" t="s">
        <v>827</v>
      </c>
      <c r="L6475" t="s">
        <v>827</v>
      </c>
      <c r="M6475" t="s">
        <v>827</v>
      </c>
      <c r="N6475" s="4">
        <v>2</v>
      </c>
    </row>
    <row r="6476" spans="1:14" x14ac:dyDescent="0.25">
      <c r="A6476" t="s">
        <v>3787</v>
      </c>
      <c r="B6476" t="s">
        <v>3787</v>
      </c>
      <c r="C6476" t="s">
        <v>3788</v>
      </c>
      <c r="D6476" t="s">
        <v>3789</v>
      </c>
      <c r="E6476" t="s">
        <v>3789</v>
      </c>
      <c r="F6476" t="s">
        <v>3790</v>
      </c>
      <c r="G6476" t="s">
        <v>819</v>
      </c>
      <c r="H6476" t="s">
        <v>827</v>
      </c>
      <c r="I6476" t="s">
        <v>827</v>
      </c>
      <c r="J6476" t="s">
        <v>827</v>
      </c>
      <c r="K6476" t="s">
        <v>827</v>
      </c>
      <c r="L6476" t="s">
        <v>827</v>
      </c>
      <c r="M6476" t="s">
        <v>827</v>
      </c>
      <c r="N6476" s="4">
        <v>2</v>
      </c>
    </row>
    <row r="6477" spans="1:14" x14ac:dyDescent="0.25">
      <c r="A6477" t="s">
        <v>810</v>
      </c>
      <c r="B6477" t="s">
        <v>810</v>
      </c>
      <c r="C6477" t="s">
        <v>929</v>
      </c>
      <c r="D6477" t="s">
        <v>930</v>
      </c>
      <c r="E6477" t="s">
        <v>930</v>
      </c>
      <c r="F6477" t="s">
        <v>931</v>
      </c>
      <c r="G6477" t="s">
        <v>932</v>
      </c>
      <c r="H6477" t="s">
        <v>827</v>
      </c>
      <c r="I6477" t="s">
        <v>827</v>
      </c>
      <c r="J6477" t="s">
        <v>827</v>
      </c>
      <c r="K6477" t="s">
        <v>827</v>
      </c>
      <c r="L6477" t="s">
        <v>827</v>
      </c>
      <c r="M6477" t="s">
        <v>827</v>
      </c>
      <c r="N6477" s="4">
        <v>1</v>
      </c>
    </row>
    <row r="6478" spans="1:14" x14ac:dyDescent="0.25">
      <c r="A6478" t="s">
        <v>1494</v>
      </c>
      <c r="B6478" t="s">
        <v>1494</v>
      </c>
      <c r="C6478" t="s">
        <v>1499</v>
      </c>
      <c r="D6478" t="s">
        <v>1500</v>
      </c>
      <c r="E6478" t="s">
        <v>1500</v>
      </c>
      <c r="F6478" t="s">
        <v>931</v>
      </c>
      <c r="G6478" t="s">
        <v>819</v>
      </c>
      <c r="H6478" t="s">
        <v>827</v>
      </c>
      <c r="I6478" t="s">
        <v>827</v>
      </c>
      <c r="J6478" t="s">
        <v>827</v>
      </c>
      <c r="K6478" t="s">
        <v>827</v>
      </c>
      <c r="L6478" t="s">
        <v>827</v>
      </c>
      <c r="M6478" t="s">
        <v>827</v>
      </c>
      <c r="N6478" s="4">
        <v>2</v>
      </c>
    </row>
    <row r="6479" spans="1:14" x14ac:dyDescent="0.25">
      <c r="A6479" t="s">
        <v>24</v>
      </c>
      <c r="B6479" t="s">
        <v>24</v>
      </c>
      <c r="C6479" t="s">
        <v>1590</v>
      </c>
      <c r="D6479" t="s">
        <v>1591</v>
      </c>
      <c r="E6479" t="s">
        <v>1591</v>
      </c>
      <c r="F6479" t="s">
        <v>931</v>
      </c>
      <c r="G6479" t="s">
        <v>819</v>
      </c>
      <c r="H6479" t="s">
        <v>827</v>
      </c>
      <c r="I6479" t="s">
        <v>827</v>
      </c>
      <c r="J6479" t="s">
        <v>827</v>
      </c>
      <c r="K6479" t="s">
        <v>827</v>
      </c>
      <c r="L6479" t="s">
        <v>827</v>
      </c>
      <c r="M6479" t="s">
        <v>827</v>
      </c>
      <c r="N6479" s="4">
        <v>8</v>
      </c>
    </row>
    <row r="6480" spans="1:14" x14ac:dyDescent="0.25">
      <c r="A6480" t="s">
        <v>24</v>
      </c>
      <c r="B6480" t="s">
        <v>24</v>
      </c>
      <c r="C6480" t="s">
        <v>1617</v>
      </c>
      <c r="D6480" t="s">
        <v>1618</v>
      </c>
      <c r="E6480" t="s">
        <v>1618</v>
      </c>
      <c r="F6480" t="s">
        <v>931</v>
      </c>
      <c r="G6480" t="s">
        <v>819</v>
      </c>
      <c r="H6480" t="s">
        <v>827</v>
      </c>
      <c r="I6480" t="s">
        <v>827</v>
      </c>
      <c r="J6480" t="s">
        <v>827</v>
      </c>
      <c r="K6480" t="s">
        <v>827</v>
      </c>
      <c r="L6480" t="s">
        <v>827</v>
      </c>
      <c r="M6480" t="s">
        <v>827</v>
      </c>
      <c r="N6480" s="4">
        <v>3</v>
      </c>
    </row>
    <row r="6481" spans="1:14" ht="15.95" customHeight="1" x14ac:dyDescent="0.25">
      <c r="A6481" t="s">
        <v>24</v>
      </c>
      <c r="B6481" t="s">
        <v>24</v>
      </c>
      <c r="C6481" t="s">
        <v>646</v>
      </c>
      <c r="D6481" t="s">
        <v>1619</v>
      </c>
      <c r="E6481" t="s">
        <v>1619</v>
      </c>
      <c r="F6481" t="s">
        <v>931</v>
      </c>
      <c r="G6481" t="s">
        <v>819</v>
      </c>
      <c r="H6481" t="s">
        <v>827</v>
      </c>
      <c r="I6481" t="s">
        <v>827</v>
      </c>
      <c r="J6481" t="s">
        <v>827</v>
      </c>
      <c r="K6481" t="s">
        <v>827</v>
      </c>
      <c r="L6481" t="s">
        <v>827</v>
      </c>
      <c r="M6481" t="s">
        <v>827</v>
      </c>
      <c r="N6481" s="4">
        <v>4</v>
      </c>
    </row>
    <row r="6482" spans="1:14" x14ac:dyDescent="0.25">
      <c r="A6482" t="s">
        <v>24</v>
      </c>
      <c r="B6482" t="s">
        <v>24</v>
      </c>
      <c r="C6482" t="s">
        <v>1620</v>
      </c>
      <c r="D6482" t="s">
        <v>1621</v>
      </c>
      <c r="E6482" t="s">
        <v>1621</v>
      </c>
      <c r="F6482" t="s">
        <v>931</v>
      </c>
      <c r="G6482" t="s">
        <v>819</v>
      </c>
      <c r="H6482" t="s">
        <v>827</v>
      </c>
      <c r="I6482" t="s">
        <v>827</v>
      </c>
      <c r="J6482" t="s">
        <v>827</v>
      </c>
      <c r="K6482" t="s">
        <v>827</v>
      </c>
      <c r="L6482" t="s">
        <v>827</v>
      </c>
      <c r="M6482" t="s">
        <v>827</v>
      </c>
      <c r="N6482" s="4">
        <v>6</v>
      </c>
    </row>
    <row r="6483" spans="1:14" x14ac:dyDescent="0.25">
      <c r="A6483" t="s">
        <v>16</v>
      </c>
      <c r="B6483" t="s">
        <v>16</v>
      </c>
      <c r="C6483" t="s">
        <v>3403</v>
      </c>
      <c r="D6483" t="s">
        <v>3404</v>
      </c>
      <c r="E6483" t="s">
        <v>3404</v>
      </c>
      <c r="F6483" t="s">
        <v>931</v>
      </c>
      <c r="G6483" t="s">
        <v>819</v>
      </c>
      <c r="H6483" t="s">
        <v>827</v>
      </c>
      <c r="I6483" t="s">
        <v>827</v>
      </c>
      <c r="J6483" t="s">
        <v>827</v>
      </c>
      <c r="K6483" t="s">
        <v>827</v>
      </c>
      <c r="L6483" t="s">
        <v>827</v>
      </c>
      <c r="M6483" t="s">
        <v>827</v>
      </c>
      <c r="N6483" s="4">
        <v>1</v>
      </c>
    </row>
    <row r="6484" spans="1:14" x14ac:dyDescent="0.25">
      <c r="A6484" t="s">
        <v>4166</v>
      </c>
      <c r="B6484" t="s">
        <v>4166</v>
      </c>
      <c r="C6484" t="s">
        <v>4170</v>
      </c>
      <c r="D6484" t="s">
        <v>4171</v>
      </c>
      <c r="E6484" t="s">
        <v>4171</v>
      </c>
      <c r="F6484" t="s">
        <v>931</v>
      </c>
      <c r="G6484" t="s">
        <v>932</v>
      </c>
      <c r="H6484" t="s">
        <v>827</v>
      </c>
      <c r="I6484" t="s">
        <v>827</v>
      </c>
      <c r="J6484" t="s">
        <v>827</v>
      </c>
      <c r="K6484" t="s">
        <v>827</v>
      </c>
      <c r="L6484" t="s">
        <v>827</v>
      </c>
      <c r="M6484" t="s">
        <v>827</v>
      </c>
      <c r="N6484" s="4">
        <v>10</v>
      </c>
    </row>
    <row r="6485" spans="1:14" x14ac:dyDescent="0.25">
      <c r="A6485" t="s">
        <v>4166</v>
      </c>
      <c r="B6485" t="s">
        <v>4166</v>
      </c>
      <c r="C6485" t="s">
        <v>4172</v>
      </c>
      <c r="D6485" t="s">
        <v>4173</v>
      </c>
      <c r="E6485" t="s">
        <v>4173</v>
      </c>
      <c r="F6485" t="s">
        <v>931</v>
      </c>
      <c r="G6485" t="s">
        <v>932</v>
      </c>
      <c r="H6485" t="s">
        <v>827</v>
      </c>
      <c r="I6485" t="s">
        <v>827</v>
      </c>
      <c r="J6485" t="s">
        <v>827</v>
      </c>
      <c r="K6485" t="s">
        <v>827</v>
      </c>
      <c r="L6485" t="s">
        <v>827</v>
      </c>
      <c r="M6485" t="s">
        <v>827</v>
      </c>
      <c r="N6485" s="4">
        <v>5</v>
      </c>
    </row>
    <row r="6486" spans="1:14" x14ac:dyDescent="0.25">
      <c r="A6486" t="s">
        <v>4166</v>
      </c>
      <c r="B6486" t="s">
        <v>4166</v>
      </c>
      <c r="C6486" t="s">
        <v>4174</v>
      </c>
      <c r="D6486" t="s">
        <v>4175</v>
      </c>
      <c r="E6486" t="s">
        <v>4175</v>
      </c>
      <c r="F6486" t="s">
        <v>931</v>
      </c>
      <c r="G6486" t="s">
        <v>932</v>
      </c>
      <c r="H6486" t="s">
        <v>827</v>
      </c>
      <c r="I6486" t="s">
        <v>827</v>
      </c>
      <c r="J6486" t="s">
        <v>827</v>
      </c>
      <c r="K6486" t="s">
        <v>827</v>
      </c>
      <c r="L6486" t="s">
        <v>827</v>
      </c>
      <c r="M6486" t="s">
        <v>827</v>
      </c>
      <c r="N6486" s="4">
        <v>3</v>
      </c>
    </row>
    <row r="6487" spans="1:14" x14ac:dyDescent="0.25">
      <c r="A6487" t="s">
        <v>5217</v>
      </c>
      <c r="B6487" t="s">
        <v>5217</v>
      </c>
      <c r="C6487" t="s">
        <v>5218</v>
      </c>
      <c r="D6487" t="s">
        <v>5219</v>
      </c>
      <c r="E6487" t="s">
        <v>5219</v>
      </c>
      <c r="F6487" t="s">
        <v>931</v>
      </c>
      <c r="G6487" t="s">
        <v>819</v>
      </c>
      <c r="H6487" t="s">
        <v>827</v>
      </c>
      <c r="I6487" t="s">
        <v>827</v>
      </c>
      <c r="J6487" t="s">
        <v>827</v>
      </c>
      <c r="K6487" t="s">
        <v>827</v>
      </c>
      <c r="L6487" t="s">
        <v>827</v>
      </c>
      <c r="M6487" t="s">
        <v>827</v>
      </c>
      <c r="N6487" s="4">
        <v>1</v>
      </c>
    </row>
    <row r="6488" spans="1:14" x14ac:dyDescent="0.25">
      <c r="A6488" t="s">
        <v>6103</v>
      </c>
      <c r="B6488" t="s">
        <v>6103</v>
      </c>
      <c r="C6488" t="s">
        <v>6104</v>
      </c>
      <c r="D6488" t="s">
        <v>6105</v>
      </c>
      <c r="E6488" t="s">
        <v>6105</v>
      </c>
      <c r="F6488" t="s">
        <v>931</v>
      </c>
      <c r="G6488" t="s">
        <v>827</v>
      </c>
      <c r="H6488" t="s">
        <v>827</v>
      </c>
      <c r="I6488" t="s">
        <v>827</v>
      </c>
      <c r="J6488" t="s">
        <v>827</v>
      </c>
      <c r="K6488" t="s">
        <v>827</v>
      </c>
      <c r="L6488" t="s">
        <v>827</v>
      </c>
      <c r="M6488" t="s">
        <v>827</v>
      </c>
      <c r="N6488" s="4">
        <v>1</v>
      </c>
    </row>
    <row r="6489" spans="1:14" x14ac:dyDescent="0.25">
      <c r="A6489" t="s">
        <v>8496</v>
      </c>
      <c r="B6489" t="s">
        <v>8496</v>
      </c>
      <c r="C6489" t="s">
        <v>8497</v>
      </c>
      <c r="D6489" t="s">
        <v>8499</v>
      </c>
      <c r="E6489" t="s">
        <v>8499</v>
      </c>
      <c r="F6489" t="s">
        <v>931</v>
      </c>
      <c r="G6489" t="s">
        <v>811</v>
      </c>
      <c r="H6489" t="s">
        <v>827</v>
      </c>
      <c r="I6489" t="s">
        <v>827</v>
      </c>
      <c r="J6489" t="s">
        <v>827</v>
      </c>
      <c r="K6489" t="s">
        <v>827</v>
      </c>
      <c r="L6489" t="s">
        <v>827</v>
      </c>
      <c r="M6489" t="s">
        <v>827</v>
      </c>
      <c r="N6489" s="4">
        <v>24</v>
      </c>
    </row>
    <row r="6490" spans="1:14" x14ac:dyDescent="0.25">
      <c r="A6490" t="s">
        <v>9811</v>
      </c>
      <c r="B6490" t="s">
        <v>9811</v>
      </c>
      <c r="C6490" t="s">
        <v>9815</v>
      </c>
      <c r="D6490" t="s">
        <v>9814</v>
      </c>
      <c r="E6490" t="s">
        <v>9814</v>
      </c>
      <c r="F6490" t="s">
        <v>931</v>
      </c>
      <c r="G6490" t="s">
        <v>819</v>
      </c>
      <c r="H6490" t="s">
        <v>827</v>
      </c>
      <c r="I6490" t="s">
        <v>827</v>
      </c>
      <c r="J6490" t="s">
        <v>827</v>
      </c>
      <c r="K6490" t="s">
        <v>827</v>
      </c>
      <c r="L6490" t="s">
        <v>827</v>
      </c>
      <c r="M6490" t="s">
        <v>827</v>
      </c>
      <c r="N6490" s="4">
        <v>1</v>
      </c>
    </row>
    <row r="6491" spans="1:14" x14ac:dyDescent="0.25">
      <c r="A6491" t="s">
        <v>9811</v>
      </c>
      <c r="B6491" t="s">
        <v>9811</v>
      </c>
      <c r="C6491" t="s">
        <v>677</v>
      </c>
      <c r="D6491" t="s">
        <v>9816</v>
      </c>
      <c r="E6491" t="s">
        <v>9816</v>
      </c>
      <c r="F6491" t="s">
        <v>931</v>
      </c>
      <c r="G6491" t="s">
        <v>819</v>
      </c>
      <c r="H6491" t="s">
        <v>827</v>
      </c>
      <c r="I6491" t="s">
        <v>827</v>
      </c>
      <c r="J6491" t="s">
        <v>827</v>
      </c>
      <c r="K6491" t="s">
        <v>827</v>
      </c>
      <c r="L6491" t="s">
        <v>827</v>
      </c>
      <c r="M6491" t="s">
        <v>827</v>
      </c>
      <c r="N6491" s="4">
        <v>2</v>
      </c>
    </row>
    <row r="6492" spans="1:14" x14ac:dyDescent="0.25">
      <c r="A6492" t="s">
        <v>9811</v>
      </c>
      <c r="B6492" t="s">
        <v>9811</v>
      </c>
      <c r="C6492" t="s">
        <v>9817</v>
      </c>
      <c r="D6492" t="s">
        <v>9818</v>
      </c>
      <c r="E6492" t="s">
        <v>9818</v>
      </c>
      <c r="F6492" t="s">
        <v>931</v>
      </c>
      <c r="G6492" t="s">
        <v>819</v>
      </c>
      <c r="H6492" t="s">
        <v>827</v>
      </c>
      <c r="I6492" t="s">
        <v>827</v>
      </c>
      <c r="J6492" t="s">
        <v>827</v>
      </c>
      <c r="K6492" t="s">
        <v>827</v>
      </c>
      <c r="L6492" t="s">
        <v>827</v>
      </c>
      <c r="M6492" t="s">
        <v>827</v>
      </c>
      <c r="N6492" s="4">
        <v>1</v>
      </c>
    </row>
    <row r="6493" spans="1:14" x14ac:dyDescent="0.25">
      <c r="A6493" t="s">
        <v>676</v>
      </c>
      <c r="B6493" t="s">
        <v>9811</v>
      </c>
      <c r="C6493" t="s">
        <v>677</v>
      </c>
      <c r="D6493" t="s">
        <v>9821</v>
      </c>
      <c r="E6493" t="s">
        <v>9816</v>
      </c>
      <c r="F6493" t="s">
        <v>931</v>
      </c>
      <c r="G6493" t="s">
        <v>819</v>
      </c>
      <c r="H6493" t="s">
        <v>827</v>
      </c>
      <c r="I6493" t="s">
        <v>827</v>
      </c>
      <c r="J6493" t="s">
        <v>827</v>
      </c>
      <c r="K6493" t="s">
        <v>827</v>
      </c>
      <c r="L6493" t="s">
        <v>827</v>
      </c>
      <c r="M6493" t="s">
        <v>827</v>
      </c>
      <c r="N6493" s="4">
        <v>2</v>
      </c>
    </row>
    <row r="6494" spans="1:14" x14ac:dyDescent="0.25">
      <c r="A6494" t="s">
        <v>10199</v>
      </c>
      <c r="B6494" t="s">
        <v>10199</v>
      </c>
      <c r="C6494" t="s">
        <v>10217</v>
      </c>
      <c r="D6494" t="s">
        <v>10218</v>
      </c>
      <c r="E6494" t="s">
        <v>10219</v>
      </c>
      <c r="F6494" t="s">
        <v>931</v>
      </c>
      <c r="G6494" t="s">
        <v>819</v>
      </c>
      <c r="H6494" t="s">
        <v>827</v>
      </c>
      <c r="I6494" t="s">
        <v>827</v>
      </c>
      <c r="J6494" t="s">
        <v>827</v>
      </c>
      <c r="K6494" t="s">
        <v>827</v>
      </c>
      <c r="L6494" t="s">
        <v>827</v>
      </c>
      <c r="M6494" t="s">
        <v>827</v>
      </c>
      <c r="N6494" s="4">
        <v>6</v>
      </c>
    </row>
    <row r="6495" spans="1:14" x14ac:dyDescent="0.25">
      <c r="A6495" t="s">
        <v>10199</v>
      </c>
      <c r="B6495" t="s">
        <v>10199</v>
      </c>
      <c r="C6495" t="s">
        <v>10220</v>
      </c>
      <c r="D6495" t="s">
        <v>10218</v>
      </c>
      <c r="E6495" t="s">
        <v>10219</v>
      </c>
      <c r="F6495" t="s">
        <v>931</v>
      </c>
      <c r="G6495" t="s">
        <v>819</v>
      </c>
      <c r="H6495" t="s">
        <v>827</v>
      </c>
      <c r="I6495" t="s">
        <v>827</v>
      </c>
      <c r="J6495" t="s">
        <v>827</v>
      </c>
      <c r="K6495" t="s">
        <v>827</v>
      </c>
      <c r="L6495" t="s">
        <v>827</v>
      </c>
      <c r="M6495" t="s">
        <v>827</v>
      </c>
      <c r="N6495" s="4">
        <v>1</v>
      </c>
    </row>
    <row r="6496" spans="1:14" x14ac:dyDescent="0.25">
      <c r="A6496" t="s">
        <v>10199</v>
      </c>
      <c r="B6496" t="s">
        <v>10199</v>
      </c>
      <c r="C6496" t="s">
        <v>10220</v>
      </c>
      <c r="D6496" t="s">
        <v>10221</v>
      </c>
      <c r="E6496" t="s">
        <v>10219</v>
      </c>
      <c r="F6496" t="s">
        <v>931</v>
      </c>
      <c r="G6496" t="s">
        <v>819</v>
      </c>
      <c r="H6496" t="s">
        <v>827</v>
      </c>
      <c r="I6496" t="s">
        <v>827</v>
      </c>
      <c r="J6496" t="s">
        <v>827</v>
      </c>
      <c r="K6496" t="s">
        <v>827</v>
      </c>
      <c r="L6496" t="s">
        <v>827</v>
      </c>
      <c r="M6496" t="s">
        <v>827</v>
      </c>
      <c r="N6496" s="4">
        <v>2</v>
      </c>
    </row>
    <row r="6497" spans="1:14" x14ac:dyDescent="0.25">
      <c r="A6497" t="s">
        <v>10199</v>
      </c>
      <c r="B6497" t="s">
        <v>10199</v>
      </c>
      <c r="C6497" t="s">
        <v>10225</v>
      </c>
      <c r="D6497" t="s">
        <v>10219</v>
      </c>
      <c r="E6497" t="s">
        <v>10219</v>
      </c>
      <c r="F6497" t="s">
        <v>931</v>
      </c>
      <c r="G6497" t="s">
        <v>819</v>
      </c>
      <c r="H6497" t="s">
        <v>827</v>
      </c>
      <c r="I6497" t="s">
        <v>827</v>
      </c>
      <c r="J6497" t="s">
        <v>827</v>
      </c>
      <c r="K6497" t="s">
        <v>827</v>
      </c>
      <c r="L6497" t="s">
        <v>827</v>
      </c>
      <c r="M6497" t="s">
        <v>827</v>
      </c>
      <c r="N6497" s="4">
        <v>3</v>
      </c>
    </row>
    <row r="6498" spans="1:14" x14ac:dyDescent="0.25">
      <c r="A6498" t="s">
        <v>10199</v>
      </c>
      <c r="B6498" t="s">
        <v>10199</v>
      </c>
      <c r="C6498" t="s">
        <v>10226</v>
      </c>
      <c r="D6498" t="s">
        <v>10227</v>
      </c>
      <c r="E6498" t="s">
        <v>10219</v>
      </c>
      <c r="F6498" t="s">
        <v>931</v>
      </c>
      <c r="G6498" t="s">
        <v>819</v>
      </c>
      <c r="H6498" t="s">
        <v>827</v>
      </c>
      <c r="I6498" t="s">
        <v>827</v>
      </c>
      <c r="J6498" t="s">
        <v>827</v>
      </c>
      <c r="K6498" t="s">
        <v>827</v>
      </c>
      <c r="L6498" t="s">
        <v>827</v>
      </c>
      <c r="M6498" t="s">
        <v>827</v>
      </c>
      <c r="N6498" s="4">
        <v>1</v>
      </c>
    </row>
    <row r="6499" spans="1:14" x14ac:dyDescent="0.25">
      <c r="A6499" t="s">
        <v>10199</v>
      </c>
      <c r="B6499" t="s">
        <v>10199</v>
      </c>
      <c r="C6499" t="s">
        <v>10228</v>
      </c>
      <c r="D6499" t="s">
        <v>10229</v>
      </c>
      <c r="E6499" t="s">
        <v>10229</v>
      </c>
      <c r="F6499" t="s">
        <v>931</v>
      </c>
      <c r="G6499" t="s">
        <v>819</v>
      </c>
      <c r="H6499" t="s">
        <v>827</v>
      </c>
      <c r="I6499" t="s">
        <v>827</v>
      </c>
      <c r="J6499" t="s">
        <v>827</v>
      </c>
      <c r="K6499" t="s">
        <v>827</v>
      </c>
      <c r="L6499" t="s">
        <v>827</v>
      </c>
      <c r="M6499" t="s">
        <v>827</v>
      </c>
      <c r="N6499" s="4">
        <v>4</v>
      </c>
    </row>
    <row r="6500" spans="1:14" x14ac:dyDescent="0.25">
      <c r="A6500" t="s">
        <v>10199</v>
      </c>
      <c r="B6500" t="s">
        <v>10199</v>
      </c>
      <c r="C6500" t="s">
        <v>10234</v>
      </c>
      <c r="D6500" t="s">
        <v>10235</v>
      </c>
      <c r="E6500" t="s">
        <v>10236</v>
      </c>
      <c r="F6500" t="s">
        <v>931</v>
      </c>
      <c r="G6500" t="s">
        <v>819</v>
      </c>
      <c r="H6500" t="s">
        <v>827</v>
      </c>
      <c r="I6500" t="s">
        <v>827</v>
      </c>
      <c r="J6500" t="s">
        <v>827</v>
      </c>
      <c r="K6500" t="s">
        <v>827</v>
      </c>
      <c r="L6500" t="s">
        <v>827</v>
      </c>
      <c r="M6500" t="s">
        <v>827</v>
      </c>
      <c r="N6500" s="4">
        <v>1</v>
      </c>
    </row>
    <row r="6501" spans="1:14" x14ac:dyDescent="0.25">
      <c r="A6501" t="s">
        <v>1248</v>
      </c>
      <c r="B6501" t="s">
        <v>142</v>
      </c>
      <c r="C6501" t="s">
        <v>1617</v>
      </c>
      <c r="D6501" t="s">
        <v>11267</v>
      </c>
      <c r="E6501" t="s">
        <v>11267</v>
      </c>
      <c r="F6501" t="s">
        <v>931</v>
      </c>
      <c r="G6501" t="s">
        <v>932</v>
      </c>
      <c r="H6501" t="s">
        <v>827</v>
      </c>
      <c r="I6501" t="s">
        <v>827</v>
      </c>
      <c r="J6501" t="s">
        <v>827</v>
      </c>
      <c r="K6501" t="s">
        <v>827</v>
      </c>
      <c r="L6501" t="s">
        <v>827</v>
      </c>
      <c r="M6501" t="s">
        <v>827</v>
      </c>
      <c r="N6501" s="4">
        <v>6</v>
      </c>
    </row>
    <row r="6502" spans="1:14" x14ac:dyDescent="0.25">
      <c r="A6502" t="s">
        <v>396</v>
      </c>
      <c r="B6502" t="s">
        <v>396</v>
      </c>
      <c r="C6502" t="s">
        <v>13398</v>
      </c>
      <c r="D6502" t="s">
        <v>13399</v>
      </c>
      <c r="E6502" t="s">
        <v>13399</v>
      </c>
      <c r="F6502" t="s">
        <v>931</v>
      </c>
      <c r="G6502" t="s">
        <v>819</v>
      </c>
      <c r="H6502" t="s">
        <v>827</v>
      </c>
      <c r="I6502" t="s">
        <v>827</v>
      </c>
      <c r="J6502" t="s">
        <v>827</v>
      </c>
      <c r="K6502" t="s">
        <v>827</v>
      </c>
      <c r="L6502" t="s">
        <v>827</v>
      </c>
      <c r="M6502" t="s">
        <v>827</v>
      </c>
      <c r="N6502" s="4">
        <v>1</v>
      </c>
    </row>
    <row r="6503" spans="1:14" x14ac:dyDescent="0.25">
      <c r="A6503" t="s">
        <v>396</v>
      </c>
      <c r="B6503" t="s">
        <v>396</v>
      </c>
      <c r="C6503" t="s">
        <v>13400</v>
      </c>
      <c r="D6503" t="s">
        <v>13401</v>
      </c>
      <c r="E6503" t="s">
        <v>13401</v>
      </c>
      <c r="F6503" t="s">
        <v>931</v>
      </c>
      <c r="G6503" t="s">
        <v>819</v>
      </c>
      <c r="H6503" t="s">
        <v>827</v>
      </c>
      <c r="I6503" t="s">
        <v>827</v>
      </c>
      <c r="J6503" t="s">
        <v>827</v>
      </c>
      <c r="K6503" t="s">
        <v>827</v>
      </c>
      <c r="L6503" t="s">
        <v>827</v>
      </c>
      <c r="M6503" t="s">
        <v>827</v>
      </c>
      <c r="N6503" s="4">
        <v>1</v>
      </c>
    </row>
    <row r="6504" spans="1:14" x14ac:dyDescent="0.25">
      <c r="A6504" t="s">
        <v>176</v>
      </c>
      <c r="B6504" t="s">
        <v>176</v>
      </c>
      <c r="C6504" t="s">
        <v>13523</v>
      </c>
      <c r="D6504" t="s">
        <v>13524</v>
      </c>
      <c r="E6504" t="s">
        <v>13524</v>
      </c>
      <c r="F6504" t="s">
        <v>931</v>
      </c>
      <c r="G6504" t="s">
        <v>811</v>
      </c>
      <c r="H6504" t="s">
        <v>827</v>
      </c>
      <c r="I6504" t="s">
        <v>827</v>
      </c>
      <c r="J6504" t="s">
        <v>827</v>
      </c>
      <c r="K6504" t="s">
        <v>827</v>
      </c>
      <c r="L6504" t="s">
        <v>827</v>
      </c>
      <c r="M6504" t="s">
        <v>827</v>
      </c>
      <c r="N6504" s="4">
        <v>1</v>
      </c>
    </row>
    <row r="6505" spans="1:14" x14ac:dyDescent="0.25">
      <c r="A6505" t="s">
        <v>1546</v>
      </c>
      <c r="B6505" t="s">
        <v>1546</v>
      </c>
      <c r="C6505" t="s">
        <v>1547</v>
      </c>
      <c r="D6505" t="s">
        <v>1548</v>
      </c>
      <c r="E6505" t="s">
        <v>1548</v>
      </c>
      <c r="F6505" t="s">
        <v>1549</v>
      </c>
      <c r="G6505" t="s">
        <v>819</v>
      </c>
      <c r="H6505" t="s">
        <v>827</v>
      </c>
      <c r="I6505" t="s">
        <v>827</v>
      </c>
      <c r="J6505" t="s">
        <v>827</v>
      </c>
      <c r="K6505" t="s">
        <v>827</v>
      </c>
      <c r="L6505" t="s">
        <v>827</v>
      </c>
      <c r="M6505" t="s">
        <v>827</v>
      </c>
      <c r="N6505" s="4">
        <v>6</v>
      </c>
    </row>
    <row r="6506" spans="1:14" x14ac:dyDescent="0.25">
      <c r="A6506" t="s">
        <v>1546</v>
      </c>
      <c r="B6506" t="s">
        <v>1546</v>
      </c>
      <c r="C6506" t="s">
        <v>1550</v>
      </c>
      <c r="D6506" t="s">
        <v>1551</v>
      </c>
      <c r="E6506" t="s">
        <v>1551</v>
      </c>
      <c r="F6506" t="s">
        <v>1549</v>
      </c>
      <c r="G6506" t="s">
        <v>819</v>
      </c>
      <c r="H6506" t="s">
        <v>827</v>
      </c>
      <c r="I6506" t="s">
        <v>827</v>
      </c>
      <c r="J6506" t="s">
        <v>827</v>
      </c>
      <c r="K6506" t="s">
        <v>827</v>
      </c>
      <c r="L6506" t="s">
        <v>827</v>
      </c>
      <c r="M6506" t="s">
        <v>827</v>
      </c>
      <c r="N6506" s="4">
        <v>4</v>
      </c>
    </row>
    <row r="6507" spans="1:14" x14ac:dyDescent="0.25">
      <c r="A6507" t="s">
        <v>1546</v>
      </c>
      <c r="B6507" t="s">
        <v>1546</v>
      </c>
      <c r="C6507" t="s">
        <v>1552</v>
      </c>
      <c r="D6507" t="s">
        <v>1553</v>
      </c>
      <c r="E6507" t="s">
        <v>1553</v>
      </c>
      <c r="F6507" t="s">
        <v>1549</v>
      </c>
      <c r="G6507" t="s">
        <v>819</v>
      </c>
      <c r="H6507" t="s">
        <v>827</v>
      </c>
      <c r="I6507" t="s">
        <v>827</v>
      </c>
      <c r="J6507" t="s">
        <v>827</v>
      </c>
      <c r="K6507" t="s">
        <v>827</v>
      </c>
      <c r="L6507" t="s">
        <v>827</v>
      </c>
      <c r="M6507" t="s">
        <v>827</v>
      </c>
      <c r="N6507" s="4">
        <v>4</v>
      </c>
    </row>
    <row r="6508" spans="1:14" x14ac:dyDescent="0.25">
      <c r="A6508" t="s">
        <v>2140</v>
      </c>
      <c r="B6508" t="s">
        <v>2140</v>
      </c>
      <c r="C6508" t="s">
        <v>2141</v>
      </c>
      <c r="D6508" t="s">
        <v>2142</v>
      </c>
      <c r="E6508" t="s">
        <v>2142</v>
      </c>
      <c r="F6508" t="s">
        <v>1549</v>
      </c>
      <c r="G6508" t="s">
        <v>811</v>
      </c>
      <c r="H6508" t="s">
        <v>827</v>
      </c>
      <c r="I6508" t="s">
        <v>827</v>
      </c>
      <c r="J6508" t="s">
        <v>827</v>
      </c>
      <c r="K6508" t="s">
        <v>827</v>
      </c>
      <c r="L6508" t="s">
        <v>827</v>
      </c>
      <c r="M6508" t="s">
        <v>827</v>
      </c>
      <c r="N6508" s="4">
        <v>1</v>
      </c>
    </row>
    <row r="6509" spans="1:14" x14ac:dyDescent="0.25">
      <c r="A6509" t="s">
        <v>2140</v>
      </c>
      <c r="B6509" t="s">
        <v>2140</v>
      </c>
      <c r="C6509" t="s">
        <v>2143</v>
      </c>
      <c r="D6509" t="s">
        <v>2144</v>
      </c>
      <c r="E6509" t="s">
        <v>2144</v>
      </c>
      <c r="F6509" t="s">
        <v>1549</v>
      </c>
      <c r="G6509" t="s">
        <v>811</v>
      </c>
      <c r="H6509" t="s">
        <v>827</v>
      </c>
      <c r="I6509" t="s">
        <v>827</v>
      </c>
      <c r="J6509" t="s">
        <v>827</v>
      </c>
      <c r="K6509" t="s">
        <v>827</v>
      </c>
      <c r="L6509" t="s">
        <v>827</v>
      </c>
      <c r="M6509" t="s">
        <v>827</v>
      </c>
      <c r="N6509" s="4">
        <v>1</v>
      </c>
    </row>
    <row r="6510" spans="1:14" x14ac:dyDescent="0.25">
      <c r="A6510" t="s">
        <v>2140</v>
      </c>
      <c r="B6510" t="s">
        <v>2140</v>
      </c>
      <c r="C6510" t="s">
        <v>2145</v>
      </c>
      <c r="D6510" t="s">
        <v>2146</v>
      </c>
      <c r="E6510" t="s">
        <v>2146</v>
      </c>
      <c r="F6510" t="s">
        <v>1549</v>
      </c>
      <c r="G6510" t="s">
        <v>811</v>
      </c>
      <c r="H6510" t="s">
        <v>827</v>
      </c>
      <c r="I6510" t="s">
        <v>827</v>
      </c>
      <c r="J6510" t="s">
        <v>827</v>
      </c>
      <c r="K6510" t="s">
        <v>827</v>
      </c>
      <c r="L6510" t="s">
        <v>827</v>
      </c>
      <c r="M6510" t="s">
        <v>827</v>
      </c>
      <c r="N6510" s="4">
        <v>1</v>
      </c>
    </row>
    <row r="6511" spans="1:14" x14ac:dyDescent="0.25">
      <c r="A6511" t="s">
        <v>4085</v>
      </c>
      <c r="B6511" t="s">
        <v>4085</v>
      </c>
      <c r="C6511" t="s">
        <v>4086</v>
      </c>
      <c r="D6511" t="s">
        <v>4087</v>
      </c>
      <c r="E6511" t="s">
        <v>4087</v>
      </c>
      <c r="F6511" t="s">
        <v>1549</v>
      </c>
      <c r="G6511" t="s">
        <v>811</v>
      </c>
      <c r="H6511" t="s">
        <v>827</v>
      </c>
      <c r="I6511" t="s">
        <v>827</v>
      </c>
      <c r="J6511" t="s">
        <v>827</v>
      </c>
      <c r="K6511" t="s">
        <v>827</v>
      </c>
      <c r="L6511" t="s">
        <v>827</v>
      </c>
      <c r="M6511" t="s">
        <v>827</v>
      </c>
      <c r="N6511" s="4">
        <v>6</v>
      </c>
    </row>
    <row r="6512" spans="1:14" x14ac:dyDescent="0.25">
      <c r="A6512" t="s">
        <v>4085</v>
      </c>
      <c r="B6512" t="s">
        <v>4085</v>
      </c>
      <c r="C6512" t="s">
        <v>4088</v>
      </c>
      <c r="D6512" t="s">
        <v>4089</v>
      </c>
      <c r="E6512" t="s">
        <v>4089</v>
      </c>
      <c r="F6512" t="s">
        <v>1549</v>
      </c>
      <c r="G6512" t="s">
        <v>811</v>
      </c>
      <c r="H6512" t="s">
        <v>827</v>
      </c>
      <c r="I6512" t="s">
        <v>827</v>
      </c>
      <c r="J6512" t="s">
        <v>827</v>
      </c>
      <c r="K6512" t="s">
        <v>827</v>
      </c>
      <c r="L6512" t="s">
        <v>827</v>
      </c>
      <c r="M6512" t="s">
        <v>827</v>
      </c>
      <c r="N6512" s="4">
        <v>8</v>
      </c>
    </row>
    <row r="6513" spans="1:14" x14ac:dyDescent="0.25">
      <c r="A6513" t="s">
        <v>4085</v>
      </c>
      <c r="B6513" t="s">
        <v>4085</v>
      </c>
      <c r="C6513" t="s">
        <v>4090</v>
      </c>
      <c r="D6513" t="s">
        <v>4091</v>
      </c>
      <c r="E6513" t="s">
        <v>4091</v>
      </c>
      <c r="F6513" t="s">
        <v>1549</v>
      </c>
      <c r="G6513" t="s">
        <v>811</v>
      </c>
      <c r="H6513" t="s">
        <v>827</v>
      </c>
      <c r="I6513" t="s">
        <v>827</v>
      </c>
      <c r="J6513" t="s">
        <v>827</v>
      </c>
      <c r="K6513" t="s">
        <v>827</v>
      </c>
      <c r="L6513" t="s">
        <v>827</v>
      </c>
      <c r="M6513" t="s">
        <v>827</v>
      </c>
      <c r="N6513" s="4">
        <v>4</v>
      </c>
    </row>
    <row r="6514" spans="1:14" x14ac:dyDescent="0.25">
      <c r="A6514" t="s">
        <v>4085</v>
      </c>
      <c r="B6514" t="s">
        <v>4085</v>
      </c>
      <c r="C6514" t="s">
        <v>4092</v>
      </c>
      <c r="D6514" t="s">
        <v>4093</v>
      </c>
      <c r="E6514" t="s">
        <v>4093</v>
      </c>
      <c r="F6514" t="s">
        <v>1549</v>
      </c>
      <c r="G6514" t="s">
        <v>811</v>
      </c>
      <c r="H6514" t="s">
        <v>827</v>
      </c>
      <c r="I6514" t="s">
        <v>827</v>
      </c>
      <c r="J6514" t="s">
        <v>827</v>
      </c>
      <c r="K6514" t="s">
        <v>827</v>
      </c>
      <c r="L6514" t="s">
        <v>827</v>
      </c>
      <c r="M6514" t="s">
        <v>827</v>
      </c>
      <c r="N6514" s="4">
        <v>2</v>
      </c>
    </row>
    <row r="6515" spans="1:14" x14ac:dyDescent="0.25">
      <c r="A6515" t="s">
        <v>4085</v>
      </c>
      <c r="B6515" t="s">
        <v>4085</v>
      </c>
      <c r="C6515" t="s">
        <v>4094</v>
      </c>
      <c r="D6515" t="s">
        <v>4095</v>
      </c>
      <c r="E6515" t="s">
        <v>4093</v>
      </c>
      <c r="F6515" t="s">
        <v>1549</v>
      </c>
      <c r="G6515" t="s">
        <v>811</v>
      </c>
      <c r="H6515" t="s">
        <v>827</v>
      </c>
      <c r="I6515" t="s">
        <v>827</v>
      </c>
      <c r="J6515" t="s">
        <v>827</v>
      </c>
      <c r="K6515" t="s">
        <v>827</v>
      </c>
      <c r="L6515" t="s">
        <v>827</v>
      </c>
      <c r="M6515" t="s">
        <v>827</v>
      </c>
      <c r="N6515" s="4">
        <v>2</v>
      </c>
    </row>
    <row r="6516" spans="1:14" x14ac:dyDescent="0.25">
      <c r="A6516" t="s">
        <v>4085</v>
      </c>
      <c r="B6516" t="s">
        <v>4085</v>
      </c>
      <c r="C6516" t="s">
        <v>4096</v>
      </c>
      <c r="D6516" t="s">
        <v>4097</v>
      </c>
      <c r="E6516" t="s">
        <v>4097</v>
      </c>
      <c r="F6516" t="s">
        <v>1549</v>
      </c>
      <c r="G6516" t="s">
        <v>811</v>
      </c>
      <c r="H6516" t="s">
        <v>827</v>
      </c>
      <c r="I6516" t="s">
        <v>827</v>
      </c>
      <c r="J6516" t="s">
        <v>827</v>
      </c>
      <c r="K6516" t="s">
        <v>827</v>
      </c>
      <c r="L6516" t="s">
        <v>827</v>
      </c>
      <c r="M6516" t="s">
        <v>827</v>
      </c>
      <c r="N6516" s="4">
        <v>1</v>
      </c>
    </row>
    <row r="6517" spans="1:14" x14ac:dyDescent="0.25">
      <c r="A6517" t="s">
        <v>4085</v>
      </c>
      <c r="B6517" t="s">
        <v>4085</v>
      </c>
      <c r="C6517" t="s">
        <v>4098</v>
      </c>
      <c r="D6517" t="s">
        <v>4099</v>
      </c>
      <c r="E6517" t="s">
        <v>4099</v>
      </c>
      <c r="F6517" t="s">
        <v>1549</v>
      </c>
      <c r="G6517" t="s">
        <v>811</v>
      </c>
      <c r="H6517" t="s">
        <v>827</v>
      </c>
      <c r="I6517" t="s">
        <v>827</v>
      </c>
      <c r="J6517" t="s">
        <v>827</v>
      </c>
      <c r="K6517" t="s">
        <v>827</v>
      </c>
      <c r="L6517" t="s">
        <v>827</v>
      </c>
      <c r="M6517" t="s">
        <v>827</v>
      </c>
      <c r="N6517" s="4">
        <v>45</v>
      </c>
    </row>
    <row r="6518" spans="1:14" x14ac:dyDescent="0.25">
      <c r="A6518" t="s">
        <v>4085</v>
      </c>
      <c r="B6518" t="s">
        <v>4085</v>
      </c>
      <c r="C6518" t="s">
        <v>4100</v>
      </c>
      <c r="D6518" t="s">
        <v>4101</v>
      </c>
      <c r="E6518" t="s">
        <v>4102</v>
      </c>
      <c r="F6518" t="s">
        <v>1549</v>
      </c>
      <c r="G6518" t="s">
        <v>811</v>
      </c>
      <c r="H6518" t="s">
        <v>827</v>
      </c>
      <c r="I6518" t="s">
        <v>827</v>
      </c>
      <c r="J6518" t="s">
        <v>827</v>
      </c>
      <c r="K6518" t="s">
        <v>827</v>
      </c>
      <c r="L6518" t="s">
        <v>827</v>
      </c>
      <c r="M6518" t="s">
        <v>827</v>
      </c>
      <c r="N6518" s="4">
        <v>1</v>
      </c>
    </row>
    <row r="6519" spans="1:14" x14ac:dyDescent="0.25">
      <c r="A6519" t="s">
        <v>4085</v>
      </c>
      <c r="B6519" t="s">
        <v>4085</v>
      </c>
      <c r="C6519" t="s">
        <v>4100</v>
      </c>
      <c r="D6519" t="s">
        <v>4102</v>
      </c>
      <c r="E6519" t="s">
        <v>4102</v>
      </c>
      <c r="F6519" t="s">
        <v>1549</v>
      </c>
      <c r="G6519" t="s">
        <v>811</v>
      </c>
      <c r="H6519" t="s">
        <v>827</v>
      </c>
      <c r="I6519" t="s">
        <v>827</v>
      </c>
      <c r="J6519" t="s">
        <v>827</v>
      </c>
      <c r="K6519" t="s">
        <v>827</v>
      </c>
      <c r="L6519" t="s">
        <v>827</v>
      </c>
      <c r="M6519" t="s">
        <v>827</v>
      </c>
      <c r="N6519" s="4">
        <v>29</v>
      </c>
    </row>
    <row r="6520" spans="1:14" x14ac:dyDescent="0.25">
      <c r="A6520" t="s">
        <v>4085</v>
      </c>
      <c r="B6520" t="s">
        <v>4085</v>
      </c>
      <c r="C6520" t="s">
        <v>4103</v>
      </c>
      <c r="D6520" t="s">
        <v>4104</v>
      </c>
      <c r="E6520" t="s">
        <v>4104</v>
      </c>
      <c r="F6520" t="s">
        <v>1549</v>
      </c>
      <c r="G6520" t="s">
        <v>811</v>
      </c>
      <c r="H6520" t="s">
        <v>827</v>
      </c>
      <c r="I6520" t="s">
        <v>827</v>
      </c>
      <c r="J6520" t="s">
        <v>827</v>
      </c>
      <c r="K6520" t="s">
        <v>827</v>
      </c>
      <c r="L6520" t="s">
        <v>827</v>
      </c>
      <c r="M6520" t="s">
        <v>827</v>
      </c>
      <c r="N6520" s="4">
        <v>8</v>
      </c>
    </row>
    <row r="6521" spans="1:14" x14ac:dyDescent="0.25">
      <c r="A6521" t="s">
        <v>4085</v>
      </c>
      <c r="B6521" t="s">
        <v>4085</v>
      </c>
      <c r="C6521" t="s">
        <v>4105</v>
      </c>
      <c r="D6521" t="s">
        <v>4106</v>
      </c>
      <c r="E6521" t="s">
        <v>4106</v>
      </c>
      <c r="F6521" t="s">
        <v>1549</v>
      </c>
      <c r="G6521" t="s">
        <v>811</v>
      </c>
      <c r="H6521" t="s">
        <v>827</v>
      </c>
      <c r="I6521" t="s">
        <v>827</v>
      </c>
      <c r="J6521" t="s">
        <v>827</v>
      </c>
      <c r="K6521" t="s">
        <v>827</v>
      </c>
      <c r="L6521" t="s">
        <v>827</v>
      </c>
      <c r="M6521" t="s">
        <v>827</v>
      </c>
      <c r="N6521" s="4">
        <v>52</v>
      </c>
    </row>
    <row r="6522" spans="1:14" x14ac:dyDescent="0.25">
      <c r="A6522" t="s">
        <v>4085</v>
      </c>
      <c r="B6522" t="s">
        <v>4085</v>
      </c>
      <c r="C6522" t="s">
        <v>4107</v>
      </c>
      <c r="D6522" t="s">
        <v>4108</v>
      </c>
      <c r="E6522" t="s">
        <v>4108</v>
      </c>
      <c r="F6522" t="s">
        <v>1549</v>
      </c>
      <c r="G6522" t="s">
        <v>811</v>
      </c>
      <c r="H6522" t="s">
        <v>827</v>
      </c>
      <c r="I6522" t="s">
        <v>827</v>
      </c>
      <c r="J6522" t="s">
        <v>827</v>
      </c>
      <c r="K6522" t="s">
        <v>827</v>
      </c>
      <c r="L6522" t="s">
        <v>827</v>
      </c>
      <c r="M6522" t="s">
        <v>827</v>
      </c>
      <c r="N6522" s="4">
        <v>62</v>
      </c>
    </row>
    <row r="6523" spans="1:14" x14ac:dyDescent="0.25">
      <c r="A6523" t="s">
        <v>4085</v>
      </c>
      <c r="B6523" t="s">
        <v>4085</v>
      </c>
      <c r="C6523" t="s">
        <v>4109</v>
      </c>
      <c r="D6523" t="s">
        <v>4110</v>
      </c>
      <c r="E6523" t="s">
        <v>4110</v>
      </c>
      <c r="F6523" t="s">
        <v>1549</v>
      </c>
      <c r="G6523" t="s">
        <v>811</v>
      </c>
      <c r="H6523" t="s">
        <v>827</v>
      </c>
      <c r="I6523" t="s">
        <v>827</v>
      </c>
      <c r="J6523" t="s">
        <v>827</v>
      </c>
      <c r="K6523" t="s">
        <v>827</v>
      </c>
      <c r="L6523" t="s">
        <v>827</v>
      </c>
      <c r="M6523" t="s">
        <v>827</v>
      </c>
      <c r="N6523" s="4">
        <v>32</v>
      </c>
    </row>
    <row r="6524" spans="1:14" x14ac:dyDescent="0.25">
      <c r="A6524" t="s">
        <v>4085</v>
      </c>
      <c r="B6524" t="s">
        <v>4085</v>
      </c>
      <c r="C6524" t="s">
        <v>4111</v>
      </c>
      <c r="D6524" t="s">
        <v>4112</v>
      </c>
      <c r="E6524" t="s">
        <v>4112</v>
      </c>
      <c r="F6524" t="s">
        <v>1549</v>
      </c>
      <c r="G6524" t="s">
        <v>811</v>
      </c>
      <c r="H6524" t="s">
        <v>827</v>
      </c>
      <c r="I6524" t="s">
        <v>827</v>
      </c>
      <c r="J6524" t="s">
        <v>827</v>
      </c>
      <c r="K6524" t="s">
        <v>827</v>
      </c>
      <c r="L6524" t="s">
        <v>827</v>
      </c>
      <c r="M6524" t="s">
        <v>827</v>
      </c>
      <c r="N6524" s="4">
        <v>12</v>
      </c>
    </row>
    <row r="6525" spans="1:14" x14ac:dyDescent="0.25">
      <c r="A6525" t="s">
        <v>4085</v>
      </c>
      <c r="B6525" t="s">
        <v>4085</v>
      </c>
      <c r="C6525" t="s">
        <v>4113</v>
      </c>
      <c r="D6525" t="s">
        <v>4114</v>
      </c>
      <c r="E6525" t="s">
        <v>4114</v>
      </c>
      <c r="F6525" t="s">
        <v>1549</v>
      </c>
      <c r="G6525" t="s">
        <v>811</v>
      </c>
      <c r="H6525" t="s">
        <v>827</v>
      </c>
      <c r="I6525" t="s">
        <v>827</v>
      </c>
      <c r="J6525" t="s">
        <v>827</v>
      </c>
      <c r="K6525" t="s">
        <v>827</v>
      </c>
      <c r="L6525" t="s">
        <v>827</v>
      </c>
      <c r="M6525" t="s">
        <v>827</v>
      </c>
      <c r="N6525" s="4">
        <v>3</v>
      </c>
    </row>
    <row r="6526" spans="1:14" x14ac:dyDescent="0.25">
      <c r="A6526" t="s">
        <v>706</v>
      </c>
      <c r="B6526" t="s">
        <v>706</v>
      </c>
      <c r="C6526">
        <v>401102554953</v>
      </c>
      <c r="D6526" t="s">
        <v>5339</v>
      </c>
      <c r="E6526" t="s">
        <v>5339</v>
      </c>
      <c r="F6526" t="s">
        <v>1549</v>
      </c>
      <c r="G6526" t="s">
        <v>819</v>
      </c>
      <c r="H6526" t="s">
        <v>827</v>
      </c>
      <c r="I6526" t="s">
        <v>827</v>
      </c>
      <c r="J6526" t="s">
        <v>827</v>
      </c>
      <c r="K6526" t="s">
        <v>827</v>
      </c>
      <c r="L6526" t="s">
        <v>827</v>
      </c>
      <c r="M6526" t="s">
        <v>827</v>
      </c>
      <c r="N6526" s="4">
        <v>1</v>
      </c>
    </row>
    <row r="6527" spans="1:14" x14ac:dyDescent="0.25">
      <c r="A6527" t="s">
        <v>706</v>
      </c>
      <c r="B6527" t="s">
        <v>706</v>
      </c>
      <c r="C6527" t="s">
        <v>5340</v>
      </c>
      <c r="D6527" t="s">
        <v>5341</v>
      </c>
      <c r="E6527" t="s">
        <v>5342</v>
      </c>
      <c r="F6527" t="s">
        <v>1549</v>
      </c>
      <c r="G6527" t="s">
        <v>819</v>
      </c>
      <c r="H6527" t="s">
        <v>827</v>
      </c>
      <c r="I6527" t="s">
        <v>827</v>
      </c>
      <c r="J6527" t="s">
        <v>827</v>
      </c>
      <c r="K6527" t="s">
        <v>827</v>
      </c>
      <c r="L6527" t="s">
        <v>827</v>
      </c>
      <c r="M6527" t="s">
        <v>827</v>
      </c>
      <c r="N6527" s="4">
        <v>1</v>
      </c>
    </row>
    <row r="6528" spans="1:14" x14ac:dyDescent="0.25">
      <c r="A6528" t="s">
        <v>5350</v>
      </c>
      <c r="B6528" t="s">
        <v>5350</v>
      </c>
      <c r="C6528" t="s">
        <v>5351</v>
      </c>
      <c r="D6528" t="s">
        <v>5352</v>
      </c>
      <c r="E6528" t="s">
        <v>5352</v>
      </c>
      <c r="F6528" t="s">
        <v>1549</v>
      </c>
      <c r="G6528" t="s">
        <v>819</v>
      </c>
      <c r="H6528" t="s">
        <v>827</v>
      </c>
      <c r="I6528" t="s">
        <v>827</v>
      </c>
      <c r="J6528" t="s">
        <v>827</v>
      </c>
      <c r="K6528" t="s">
        <v>827</v>
      </c>
      <c r="L6528" t="s">
        <v>827</v>
      </c>
      <c r="M6528" t="s">
        <v>827</v>
      </c>
      <c r="N6528" s="4">
        <v>2</v>
      </c>
    </row>
    <row r="6529" spans="1:14" x14ac:dyDescent="0.25">
      <c r="A6529" t="s">
        <v>5398</v>
      </c>
      <c r="B6529" t="s">
        <v>5398</v>
      </c>
      <c r="C6529" t="s">
        <v>5437</v>
      </c>
      <c r="D6529" t="s">
        <v>5438</v>
      </c>
      <c r="E6529" t="s">
        <v>5438</v>
      </c>
      <c r="F6529" t="s">
        <v>1549</v>
      </c>
      <c r="G6529" t="s">
        <v>932</v>
      </c>
      <c r="H6529" t="s">
        <v>827</v>
      </c>
      <c r="I6529" t="s">
        <v>827</v>
      </c>
      <c r="J6529" t="s">
        <v>827</v>
      </c>
      <c r="K6529" t="s">
        <v>827</v>
      </c>
      <c r="L6529" t="s">
        <v>827</v>
      </c>
      <c r="M6529" t="s">
        <v>827</v>
      </c>
      <c r="N6529" s="4">
        <v>6</v>
      </c>
    </row>
    <row r="6530" spans="1:14" x14ac:dyDescent="0.25">
      <c r="A6530" t="s">
        <v>5398</v>
      </c>
      <c r="B6530" t="s">
        <v>5398</v>
      </c>
      <c r="C6530" t="s">
        <v>5439</v>
      </c>
      <c r="D6530" t="s">
        <v>5440</v>
      </c>
      <c r="E6530" t="s">
        <v>5440</v>
      </c>
      <c r="F6530" t="s">
        <v>1549</v>
      </c>
      <c r="G6530" t="s">
        <v>932</v>
      </c>
      <c r="H6530" t="s">
        <v>827</v>
      </c>
      <c r="I6530" t="s">
        <v>827</v>
      </c>
      <c r="J6530" t="s">
        <v>827</v>
      </c>
      <c r="K6530" t="s">
        <v>827</v>
      </c>
      <c r="L6530" t="s">
        <v>827</v>
      </c>
      <c r="M6530" t="s">
        <v>827</v>
      </c>
      <c r="N6530" s="4">
        <v>2</v>
      </c>
    </row>
    <row r="6531" spans="1:14" x14ac:dyDescent="0.25">
      <c r="A6531" t="s">
        <v>353</v>
      </c>
      <c r="B6531" t="s">
        <v>353</v>
      </c>
      <c r="C6531" t="s">
        <v>5890</v>
      </c>
      <c r="D6531" t="s">
        <v>5891</v>
      </c>
      <c r="E6531" t="s">
        <v>5891</v>
      </c>
      <c r="F6531" t="s">
        <v>1549</v>
      </c>
      <c r="G6531" t="s">
        <v>819</v>
      </c>
      <c r="H6531" t="s">
        <v>827</v>
      </c>
      <c r="I6531" t="s">
        <v>827</v>
      </c>
      <c r="J6531" t="s">
        <v>827</v>
      </c>
      <c r="K6531" t="s">
        <v>827</v>
      </c>
      <c r="L6531" t="s">
        <v>827</v>
      </c>
      <c r="M6531" t="s">
        <v>827</v>
      </c>
      <c r="N6531" s="4">
        <v>1</v>
      </c>
    </row>
    <row r="6532" spans="1:14" x14ac:dyDescent="0.25">
      <c r="A6532" t="s">
        <v>353</v>
      </c>
      <c r="B6532" t="s">
        <v>353</v>
      </c>
      <c r="C6532" t="s">
        <v>5892</v>
      </c>
      <c r="D6532" t="s">
        <v>5893</v>
      </c>
      <c r="E6532" t="s">
        <v>5893</v>
      </c>
      <c r="F6532" t="s">
        <v>1549</v>
      </c>
      <c r="G6532" t="s">
        <v>819</v>
      </c>
      <c r="H6532" t="s">
        <v>827</v>
      </c>
      <c r="I6532" t="s">
        <v>827</v>
      </c>
      <c r="J6532" t="s">
        <v>827</v>
      </c>
      <c r="K6532" t="s">
        <v>827</v>
      </c>
      <c r="L6532" t="s">
        <v>827</v>
      </c>
      <c r="M6532" t="s">
        <v>827</v>
      </c>
      <c r="N6532" s="4">
        <v>4</v>
      </c>
    </row>
    <row r="6533" spans="1:14" x14ac:dyDescent="0.25">
      <c r="A6533" t="s">
        <v>6876</v>
      </c>
      <c r="B6533" t="s">
        <v>6876</v>
      </c>
      <c r="C6533" t="s">
        <v>6877</v>
      </c>
      <c r="D6533" t="s">
        <v>6878</v>
      </c>
      <c r="E6533" t="s">
        <v>6878</v>
      </c>
      <c r="F6533" t="s">
        <v>1549</v>
      </c>
      <c r="G6533" t="s">
        <v>819</v>
      </c>
      <c r="H6533" t="s">
        <v>827</v>
      </c>
      <c r="I6533" t="s">
        <v>827</v>
      </c>
      <c r="J6533" t="s">
        <v>827</v>
      </c>
      <c r="K6533" t="s">
        <v>827</v>
      </c>
      <c r="L6533" t="s">
        <v>827</v>
      </c>
      <c r="M6533" t="s">
        <v>827</v>
      </c>
      <c r="N6533" s="4">
        <v>1</v>
      </c>
    </row>
    <row r="6534" spans="1:14" x14ac:dyDescent="0.25">
      <c r="A6534" t="s">
        <v>6876</v>
      </c>
      <c r="B6534" t="s">
        <v>6876</v>
      </c>
      <c r="C6534" t="s">
        <v>6879</v>
      </c>
      <c r="D6534" t="s">
        <v>6880</v>
      </c>
      <c r="E6534" t="s">
        <v>6880</v>
      </c>
      <c r="F6534" t="s">
        <v>1549</v>
      </c>
      <c r="G6534" t="s">
        <v>819</v>
      </c>
      <c r="H6534" t="s">
        <v>827</v>
      </c>
      <c r="I6534" t="s">
        <v>827</v>
      </c>
      <c r="J6534" t="s">
        <v>827</v>
      </c>
      <c r="K6534" t="s">
        <v>827</v>
      </c>
      <c r="L6534" t="s">
        <v>827</v>
      </c>
      <c r="M6534" t="s">
        <v>827</v>
      </c>
      <c r="N6534" s="4">
        <v>2</v>
      </c>
    </row>
    <row r="6535" spans="1:14" x14ac:dyDescent="0.25">
      <c r="A6535" t="s">
        <v>6876</v>
      </c>
      <c r="B6535" t="s">
        <v>6876</v>
      </c>
      <c r="C6535" t="s">
        <v>6881</v>
      </c>
      <c r="D6535" t="s">
        <v>6882</v>
      </c>
      <c r="E6535" t="s">
        <v>6882</v>
      </c>
      <c r="F6535" t="s">
        <v>1549</v>
      </c>
      <c r="G6535" t="s">
        <v>819</v>
      </c>
      <c r="H6535" t="s">
        <v>827</v>
      </c>
      <c r="I6535" t="s">
        <v>827</v>
      </c>
      <c r="J6535" t="s">
        <v>827</v>
      </c>
      <c r="K6535" t="s">
        <v>827</v>
      </c>
      <c r="L6535" t="s">
        <v>827</v>
      </c>
      <c r="M6535" t="s">
        <v>827</v>
      </c>
      <c r="N6535" s="4">
        <v>1</v>
      </c>
    </row>
    <row r="6536" spans="1:14" x14ac:dyDescent="0.25">
      <c r="A6536" t="s">
        <v>6876</v>
      </c>
      <c r="B6536" t="s">
        <v>6876</v>
      </c>
      <c r="C6536" t="s">
        <v>6883</v>
      </c>
      <c r="D6536" t="s">
        <v>6884</v>
      </c>
      <c r="E6536" t="s">
        <v>6885</v>
      </c>
      <c r="F6536" t="s">
        <v>1549</v>
      </c>
      <c r="G6536" t="s">
        <v>819</v>
      </c>
      <c r="H6536" t="s">
        <v>827</v>
      </c>
      <c r="I6536" t="s">
        <v>827</v>
      </c>
      <c r="J6536" t="s">
        <v>827</v>
      </c>
      <c r="K6536" t="s">
        <v>827</v>
      </c>
      <c r="L6536" t="s">
        <v>827</v>
      </c>
      <c r="M6536" t="s">
        <v>827</v>
      </c>
      <c r="N6536" s="4">
        <v>1</v>
      </c>
    </row>
    <row r="6537" spans="1:14" x14ac:dyDescent="0.25">
      <c r="A6537" t="s">
        <v>6876</v>
      </c>
      <c r="B6537" t="s">
        <v>6876</v>
      </c>
      <c r="C6537" t="s">
        <v>6886</v>
      </c>
      <c r="D6537" t="s">
        <v>6887</v>
      </c>
      <c r="E6537" t="s">
        <v>6882</v>
      </c>
      <c r="F6537" t="s">
        <v>1549</v>
      </c>
      <c r="G6537" t="s">
        <v>819</v>
      </c>
      <c r="H6537" t="s">
        <v>827</v>
      </c>
      <c r="I6537" t="s">
        <v>827</v>
      </c>
      <c r="J6537" t="s">
        <v>827</v>
      </c>
      <c r="K6537" t="s">
        <v>827</v>
      </c>
      <c r="L6537" t="s">
        <v>827</v>
      </c>
      <c r="M6537" t="s">
        <v>827</v>
      </c>
      <c r="N6537" s="4">
        <v>1</v>
      </c>
    </row>
    <row r="6538" spans="1:14" x14ac:dyDescent="0.25">
      <c r="A6538" t="s">
        <v>7380</v>
      </c>
      <c r="B6538" t="s">
        <v>7380</v>
      </c>
      <c r="C6538" t="s">
        <v>7381</v>
      </c>
      <c r="D6538" t="s">
        <v>7382</v>
      </c>
      <c r="E6538" t="s">
        <v>7382</v>
      </c>
      <c r="F6538" t="s">
        <v>1549</v>
      </c>
      <c r="G6538" t="s">
        <v>932</v>
      </c>
      <c r="H6538" t="s">
        <v>827</v>
      </c>
      <c r="I6538" t="s">
        <v>827</v>
      </c>
      <c r="J6538" t="s">
        <v>827</v>
      </c>
      <c r="K6538" t="s">
        <v>827</v>
      </c>
      <c r="L6538" t="s">
        <v>827</v>
      </c>
      <c r="M6538" t="s">
        <v>827</v>
      </c>
      <c r="N6538" s="4">
        <v>2</v>
      </c>
    </row>
    <row r="6539" spans="1:14" x14ac:dyDescent="0.25">
      <c r="A6539" t="s">
        <v>93</v>
      </c>
      <c r="B6539" t="s">
        <v>93</v>
      </c>
      <c r="C6539" t="s">
        <v>192</v>
      </c>
      <c r="D6539" t="s">
        <v>7396</v>
      </c>
      <c r="E6539" t="s">
        <v>7396</v>
      </c>
      <c r="F6539" t="s">
        <v>1549</v>
      </c>
      <c r="G6539" t="s">
        <v>819</v>
      </c>
      <c r="H6539" t="s">
        <v>827</v>
      </c>
      <c r="I6539" t="s">
        <v>827</v>
      </c>
      <c r="J6539" t="s">
        <v>827</v>
      </c>
      <c r="K6539" t="s">
        <v>827</v>
      </c>
      <c r="L6539" t="s">
        <v>827</v>
      </c>
      <c r="M6539" t="s">
        <v>827</v>
      </c>
      <c r="N6539" s="4">
        <v>4</v>
      </c>
    </row>
    <row r="6540" spans="1:14" x14ac:dyDescent="0.25">
      <c r="A6540" t="s">
        <v>93</v>
      </c>
      <c r="B6540" t="s">
        <v>93</v>
      </c>
      <c r="C6540" t="s">
        <v>7397</v>
      </c>
      <c r="D6540" t="s">
        <v>7398</v>
      </c>
      <c r="E6540" t="s">
        <v>7398</v>
      </c>
      <c r="F6540" t="s">
        <v>1549</v>
      </c>
      <c r="G6540" t="s">
        <v>819</v>
      </c>
      <c r="H6540" t="s">
        <v>827</v>
      </c>
      <c r="I6540" t="s">
        <v>827</v>
      </c>
      <c r="J6540" t="s">
        <v>827</v>
      </c>
      <c r="K6540" t="s">
        <v>827</v>
      </c>
      <c r="L6540" t="s">
        <v>827</v>
      </c>
      <c r="M6540" t="s">
        <v>827</v>
      </c>
      <c r="N6540" s="4">
        <v>3</v>
      </c>
    </row>
    <row r="6541" spans="1:14" x14ac:dyDescent="0.25">
      <c r="A6541" t="s">
        <v>93</v>
      </c>
      <c r="B6541" t="s">
        <v>93</v>
      </c>
      <c r="C6541" t="s">
        <v>226</v>
      </c>
      <c r="D6541" t="s">
        <v>7403</v>
      </c>
      <c r="E6541" t="s">
        <v>7403</v>
      </c>
      <c r="F6541" t="s">
        <v>1549</v>
      </c>
      <c r="G6541" t="s">
        <v>819</v>
      </c>
      <c r="H6541" t="s">
        <v>827</v>
      </c>
      <c r="I6541" t="s">
        <v>827</v>
      </c>
      <c r="J6541" t="s">
        <v>827</v>
      </c>
      <c r="K6541" t="s">
        <v>827</v>
      </c>
      <c r="L6541" t="s">
        <v>827</v>
      </c>
      <c r="M6541" t="s">
        <v>827</v>
      </c>
      <c r="N6541" s="4">
        <v>2</v>
      </c>
    </row>
    <row r="6542" spans="1:14" x14ac:dyDescent="0.25">
      <c r="A6542" t="s">
        <v>93</v>
      </c>
      <c r="B6542" t="s">
        <v>93</v>
      </c>
      <c r="C6542" t="s">
        <v>218</v>
      </c>
      <c r="D6542" t="s">
        <v>7404</v>
      </c>
      <c r="E6542" t="s">
        <v>7404</v>
      </c>
      <c r="F6542" t="s">
        <v>1549</v>
      </c>
      <c r="G6542" t="s">
        <v>819</v>
      </c>
      <c r="H6542" t="s">
        <v>827</v>
      </c>
      <c r="I6542" t="s">
        <v>827</v>
      </c>
      <c r="J6542" t="s">
        <v>827</v>
      </c>
      <c r="K6542" t="s">
        <v>827</v>
      </c>
      <c r="L6542" t="s">
        <v>827</v>
      </c>
      <c r="M6542" t="s">
        <v>827</v>
      </c>
      <c r="N6542" s="4">
        <v>4</v>
      </c>
    </row>
    <row r="6543" spans="1:14" x14ac:dyDescent="0.25">
      <c r="A6543" t="s">
        <v>93</v>
      </c>
      <c r="B6543" t="s">
        <v>93</v>
      </c>
      <c r="C6543" t="s">
        <v>7405</v>
      </c>
      <c r="D6543" t="s">
        <v>7406</v>
      </c>
      <c r="E6543" t="s">
        <v>7406</v>
      </c>
      <c r="F6543" t="s">
        <v>1549</v>
      </c>
      <c r="G6543" t="s">
        <v>819</v>
      </c>
      <c r="H6543" t="s">
        <v>827</v>
      </c>
      <c r="I6543" t="s">
        <v>827</v>
      </c>
      <c r="J6543" t="s">
        <v>827</v>
      </c>
      <c r="K6543" t="s">
        <v>827</v>
      </c>
      <c r="L6543" t="s">
        <v>827</v>
      </c>
      <c r="M6543" t="s">
        <v>827</v>
      </c>
      <c r="N6543" s="4">
        <v>2</v>
      </c>
    </row>
    <row r="6544" spans="1:14" x14ac:dyDescent="0.25">
      <c r="A6544" t="s">
        <v>93</v>
      </c>
      <c r="B6544" t="s">
        <v>93</v>
      </c>
      <c r="C6544" t="s">
        <v>7407</v>
      </c>
      <c r="D6544" t="s">
        <v>7408</v>
      </c>
      <c r="E6544" t="s">
        <v>7408</v>
      </c>
      <c r="F6544" t="s">
        <v>1549</v>
      </c>
      <c r="G6544" t="s">
        <v>819</v>
      </c>
      <c r="H6544" t="s">
        <v>827</v>
      </c>
      <c r="I6544" t="s">
        <v>827</v>
      </c>
      <c r="J6544" t="s">
        <v>827</v>
      </c>
      <c r="K6544" t="s">
        <v>827</v>
      </c>
      <c r="L6544" t="s">
        <v>827</v>
      </c>
      <c r="M6544" t="s">
        <v>827</v>
      </c>
      <c r="N6544" s="4">
        <v>3</v>
      </c>
    </row>
    <row r="6545" spans="1:14" x14ac:dyDescent="0.25">
      <c r="A6545" t="s">
        <v>8490</v>
      </c>
      <c r="B6545" t="s">
        <v>8490</v>
      </c>
      <c r="C6545" t="s">
        <v>8491</v>
      </c>
      <c r="D6545" t="s">
        <v>8492</v>
      </c>
      <c r="E6545" t="s">
        <v>8492</v>
      </c>
      <c r="F6545" t="s">
        <v>1549</v>
      </c>
      <c r="G6545" t="s">
        <v>811</v>
      </c>
      <c r="H6545" t="s">
        <v>827</v>
      </c>
      <c r="I6545" t="s">
        <v>827</v>
      </c>
      <c r="J6545" t="s">
        <v>827</v>
      </c>
      <c r="K6545" t="s">
        <v>827</v>
      </c>
      <c r="L6545" t="s">
        <v>827</v>
      </c>
      <c r="M6545" t="s">
        <v>827</v>
      </c>
      <c r="N6545" s="4">
        <v>2</v>
      </c>
    </row>
    <row r="6546" spans="1:14" x14ac:dyDescent="0.25">
      <c r="A6546" t="s">
        <v>8490</v>
      </c>
      <c r="B6546" t="s">
        <v>8490</v>
      </c>
      <c r="C6546" t="s">
        <v>8493</v>
      </c>
      <c r="D6546" t="s">
        <v>8494</v>
      </c>
      <c r="E6546" t="s">
        <v>8494</v>
      </c>
      <c r="F6546" t="s">
        <v>1549</v>
      </c>
      <c r="G6546" t="s">
        <v>811</v>
      </c>
      <c r="H6546" t="s">
        <v>827</v>
      </c>
      <c r="I6546" t="s">
        <v>827</v>
      </c>
      <c r="J6546" t="s">
        <v>827</v>
      </c>
      <c r="K6546" t="s">
        <v>827</v>
      </c>
      <c r="L6546" t="s">
        <v>827</v>
      </c>
      <c r="M6546" t="s">
        <v>827</v>
      </c>
      <c r="N6546" s="4">
        <v>2</v>
      </c>
    </row>
    <row r="6547" spans="1:14" x14ac:dyDescent="0.25">
      <c r="A6547" t="s">
        <v>8810</v>
      </c>
      <c r="B6547" t="s">
        <v>8810</v>
      </c>
      <c r="C6547" t="s">
        <v>8849</v>
      </c>
      <c r="D6547" t="s">
        <v>8850</v>
      </c>
      <c r="E6547" t="s">
        <v>8850</v>
      </c>
      <c r="F6547" t="s">
        <v>1549</v>
      </c>
      <c r="G6547" t="s">
        <v>932</v>
      </c>
      <c r="H6547" t="s">
        <v>827</v>
      </c>
      <c r="I6547" t="s">
        <v>827</v>
      </c>
      <c r="J6547" t="s">
        <v>827</v>
      </c>
      <c r="K6547" t="s">
        <v>827</v>
      </c>
      <c r="L6547" t="s">
        <v>827</v>
      </c>
      <c r="M6547" t="s">
        <v>827</v>
      </c>
      <c r="N6547" s="4">
        <v>3</v>
      </c>
    </row>
    <row r="6548" spans="1:14" x14ac:dyDescent="0.25">
      <c r="A6548" t="s">
        <v>8810</v>
      </c>
      <c r="B6548" t="s">
        <v>8810</v>
      </c>
      <c r="C6548" t="s">
        <v>8851</v>
      </c>
      <c r="D6548" t="s">
        <v>8852</v>
      </c>
      <c r="E6548" t="s">
        <v>8852</v>
      </c>
      <c r="F6548" t="s">
        <v>1549</v>
      </c>
      <c r="G6548" t="s">
        <v>932</v>
      </c>
      <c r="H6548" t="s">
        <v>827</v>
      </c>
      <c r="I6548" t="s">
        <v>827</v>
      </c>
      <c r="J6548" t="s">
        <v>827</v>
      </c>
      <c r="K6548" t="s">
        <v>827</v>
      </c>
      <c r="L6548" t="s">
        <v>827</v>
      </c>
      <c r="M6548" t="s">
        <v>827</v>
      </c>
      <c r="N6548" s="4">
        <v>1</v>
      </c>
    </row>
    <row r="6549" spans="1:14" x14ac:dyDescent="0.25">
      <c r="A6549" t="s">
        <v>9699</v>
      </c>
      <c r="B6549" t="s">
        <v>9699</v>
      </c>
      <c r="C6549" t="s">
        <v>9700</v>
      </c>
      <c r="D6549" t="s">
        <v>9701</v>
      </c>
      <c r="E6549" t="s">
        <v>9701</v>
      </c>
      <c r="F6549" t="s">
        <v>1549</v>
      </c>
      <c r="G6549" t="s">
        <v>811</v>
      </c>
      <c r="H6549" t="s">
        <v>827</v>
      </c>
      <c r="I6549" t="s">
        <v>827</v>
      </c>
      <c r="J6549" t="s">
        <v>827</v>
      </c>
      <c r="K6549" t="s">
        <v>827</v>
      </c>
      <c r="L6549" t="s">
        <v>827</v>
      </c>
      <c r="M6549" t="s">
        <v>827</v>
      </c>
      <c r="N6549" s="4">
        <v>1</v>
      </c>
    </row>
    <row r="6550" spans="1:14" x14ac:dyDescent="0.25">
      <c r="A6550" t="s">
        <v>9939</v>
      </c>
      <c r="B6550" t="s">
        <v>63</v>
      </c>
      <c r="C6550" t="s">
        <v>9940</v>
      </c>
      <c r="D6550" t="s">
        <v>9941</v>
      </c>
      <c r="E6550" t="s">
        <v>9941</v>
      </c>
      <c r="F6550" t="s">
        <v>1549</v>
      </c>
      <c r="G6550" t="s">
        <v>811</v>
      </c>
      <c r="H6550" t="s">
        <v>827</v>
      </c>
      <c r="I6550" t="s">
        <v>827</v>
      </c>
      <c r="J6550" t="s">
        <v>827</v>
      </c>
      <c r="K6550" t="s">
        <v>827</v>
      </c>
      <c r="L6550" t="s">
        <v>827</v>
      </c>
      <c r="M6550" t="s">
        <v>827</v>
      </c>
      <c r="N6550" s="4">
        <v>3</v>
      </c>
    </row>
    <row r="6551" spans="1:14" x14ac:dyDescent="0.25">
      <c r="A6551" t="s">
        <v>211</v>
      </c>
      <c r="B6551" t="s">
        <v>211</v>
      </c>
      <c r="C6551" t="s">
        <v>10570</v>
      </c>
      <c r="D6551" t="s">
        <v>10571</v>
      </c>
      <c r="E6551" t="s">
        <v>10571</v>
      </c>
      <c r="F6551" t="s">
        <v>1549</v>
      </c>
      <c r="G6551" t="s">
        <v>932</v>
      </c>
      <c r="H6551" t="s">
        <v>827</v>
      </c>
      <c r="I6551" t="s">
        <v>827</v>
      </c>
      <c r="J6551" t="s">
        <v>827</v>
      </c>
      <c r="K6551" t="s">
        <v>827</v>
      </c>
      <c r="L6551" t="s">
        <v>827</v>
      </c>
      <c r="M6551" t="s">
        <v>827</v>
      </c>
      <c r="N6551" s="4">
        <v>1</v>
      </c>
    </row>
    <row r="6552" spans="1:14" x14ac:dyDescent="0.25">
      <c r="A6552" t="s">
        <v>11951</v>
      </c>
      <c r="B6552" t="s">
        <v>11951</v>
      </c>
      <c r="C6552" t="s">
        <v>11952</v>
      </c>
      <c r="D6552" t="s">
        <v>11953</v>
      </c>
      <c r="E6552" t="s">
        <v>11953</v>
      </c>
      <c r="F6552" t="s">
        <v>1549</v>
      </c>
      <c r="G6552" t="s">
        <v>932</v>
      </c>
      <c r="H6552" t="s">
        <v>827</v>
      </c>
      <c r="I6552" t="s">
        <v>827</v>
      </c>
      <c r="J6552" t="s">
        <v>827</v>
      </c>
      <c r="K6552" t="s">
        <v>827</v>
      </c>
      <c r="L6552" t="s">
        <v>827</v>
      </c>
      <c r="M6552" t="s">
        <v>827</v>
      </c>
      <c r="N6552" s="4">
        <v>1</v>
      </c>
    </row>
    <row r="6553" spans="1:14" x14ac:dyDescent="0.25">
      <c r="A6553" t="s">
        <v>11951</v>
      </c>
      <c r="B6553" t="s">
        <v>11951</v>
      </c>
      <c r="C6553" t="s">
        <v>11954</v>
      </c>
      <c r="D6553" t="s">
        <v>11955</v>
      </c>
      <c r="E6553" t="s">
        <v>11955</v>
      </c>
      <c r="F6553" t="s">
        <v>1549</v>
      </c>
      <c r="G6553" t="s">
        <v>932</v>
      </c>
      <c r="H6553" t="s">
        <v>827</v>
      </c>
      <c r="I6553" t="s">
        <v>827</v>
      </c>
      <c r="J6553" t="s">
        <v>827</v>
      </c>
      <c r="K6553" t="s">
        <v>827</v>
      </c>
      <c r="L6553" t="s">
        <v>827</v>
      </c>
      <c r="M6553" t="s">
        <v>827</v>
      </c>
      <c r="N6553" s="4">
        <v>1</v>
      </c>
    </row>
    <row r="6554" spans="1:14" x14ac:dyDescent="0.25">
      <c r="A6554" t="s">
        <v>11951</v>
      </c>
      <c r="B6554" t="s">
        <v>11951</v>
      </c>
      <c r="C6554" t="s">
        <v>11956</v>
      </c>
      <c r="D6554" t="s">
        <v>11957</v>
      </c>
      <c r="E6554" t="s">
        <v>11957</v>
      </c>
      <c r="F6554" t="s">
        <v>1549</v>
      </c>
      <c r="G6554" t="s">
        <v>932</v>
      </c>
      <c r="H6554" t="s">
        <v>827</v>
      </c>
      <c r="I6554" t="s">
        <v>827</v>
      </c>
      <c r="J6554" t="s">
        <v>827</v>
      </c>
      <c r="K6554" t="s">
        <v>827</v>
      </c>
      <c r="L6554" t="s">
        <v>827</v>
      </c>
      <c r="M6554" t="s">
        <v>827</v>
      </c>
      <c r="N6554" s="4">
        <v>1</v>
      </c>
    </row>
    <row r="6555" spans="1:14" x14ac:dyDescent="0.25">
      <c r="A6555" t="s">
        <v>12070</v>
      </c>
      <c r="B6555" t="s">
        <v>12070</v>
      </c>
      <c r="C6555" t="s">
        <v>12073</v>
      </c>
      <c r="D6555" t="s">
        <v>12074</v>
      </c>
      <c r="E6555" t="s">
        <v>12074</v>
      </c>
      <c r="F6555" t="s">
        <v>1549</v>
      </c>
      <c r="G6555" t="s">
        <v>819</v>
      </c>
      <c r="H6555" t="s">
        <v>827</v>
      </c>
      <c r="I6555" t="s">
        <v>827</v>
      </c>
      <c r="J6555" t="s">
        <v>827</v>
      </c>
      <c r="K6555" t="s">
        <v>827</v>
      </c>
      <c r="L6555" t="s">
        <v>827</v>
      </c>
      <c r="M6555" t="s">
        <v>827</v>
      </c>
      <c r="N6555" s="4">
        <v>3</v>
      </c>
    </row>
    <row r="6556" spans="1:14" x14ac:dyDescent="0.25">
      <c r="A6556" t="s">
        <v>12070</v>
      </c>
      <c r="B6556" t="s">
        <v>12070</v>
      </c>
      <c r="C6556" t="s">
        <v>12075</v>
      </c>
      <c r="D6556" t="s">
        <v>12076</v>
      </c>
      <c r="E6556" t="s">
        <v>12076</v>
      </c>
      <c r="F6556" t="s">
        <v>1549</v>
      </c>
      <c r="G6556" t="s">
        <v>819</v>
      </c>
      <c r="H6556" t="s">
        <v>827</v>
      </c>
      <c r="I6556" t="s">
        <v>827</v>
      </c>
      <c r="J6556" t="s">
        <v>827</v>
      </c>
      <c r="K6556" t="s">
        <v>827</v>
      </c>
      <c r="L6556" t="s">
        <v>827</v>
      </c>
      <c r="M6556" t="s">
        <v>827</v>
      </c>
      <c r="N6556" s="4">
        <v>1</v>
      </c>
    </row>
    <row r="6557" spans="1:14" x14ac:dyDescent="0.25">
      <c r="A6557" t="s">
        <v>12070</v>
      </c>
      <c r="B6557" t="s">
        <v>12070</v>
      </c>
      <c r="C6557" t="s">
        <v>12081</v>
      </c>
      <c r="D6557" t="s">
        <v>12082</v>
      </c>
      <c r="E6557" t="s">
        <v>12082</v>
      </c>
      <c r="F6557" t="s">
        <v>1549</v>
      </c>
      <c r="G6557" t="s">
        <v>819</v>
      </c>
      <c r="H6557" t="s">
        <v>827</v>
      </c>
      <c r="I6557" t="s">
        <v>827</v>
      </c>
      <c r="J6557" t="s">
        <v>827</v>
      </c>
      <c r="K6557" t="s">
        <v>827</v>
      </c>
      <c r="L6557" t="s">
        <v>827</v>
      </c>
      <c r="M6557" t="s">
        <v>827</v>
      </c>
      <c r="N6557" s="4">
        <v>1</v>
      </c>
    </row>
    <row r="6558" spans="1:14" x14ac:dyDescent="0.25">
      <c r="A6558" t="s">
        <v>12070</v>
      </c>
      <c r="B6558" t="s">
        <v>12070</v>
      </c>
      <c r="C6558" t="s">
        <v>12083</v>
      </c>
      <c r="D6558" t="s">
        <v>12084</v>
      </c>
      <c r="E6558" t="s">
        <v>12084</v>
      </c>
      <c r="F6558" t="s">
        <v>1549</v>
      </c>
      <c r="G6558" t="s">
        <v>819</v>
      </c>
      <c r="H6558" t="s">
        <v>827</v>
      </c>
      <c r="I6558" t="s">
        <v>827</v>
      </c>
      <c r="J6558" t="s">
        <v>827</v>
      </c>
      <c r="K6558" t="s">
        <v>827</v>
      </c>
      <c r="L6558" t="s">
        <v>827</v>
      </c>
      <c r="M6558" t="s">
        <v>827</v>
      </c>
      <c r="N6558" s="4">
        <v>4</v>
      </c>
    </row>
    <row r="6559" spans="1:14" x14ac:dyDescent="0.25">
      <c r="A6559" t="s">
        <v>12070</v>
      </c>
      <c r="B6559" t="s">
        <v>12070</v>
      </c>
      <c r="C6559" t="s">
        <v>12085</v>
      </c>
      <c r="D6559" t="s">
        <v>12086</v>
      </c>
      <c r="E6559" t="s">
        <v>12086</v>
      </c>
      <c r="F6559" t="s">
        <v>1549</v>
      </c>
      <c r="G6559" t="s">
        <v>819</v>
      </c>
      <c r="H6559" t="s">
        <v>827</v>
      </c>
      <c r="I6559" t="s">
        <v>827</v>
      </c>
      <c r="J6559" t="s">
        <v>827</v>
      </c>
      <c r="K6559" t="s">
        <v>827</v>
      </c>
      <c r="L6559" t="s">
        <v>827</v>
      </c>
      <c r="M6559" t="s">
        <v>827</v>
      </c>
      <c r="N6559" s="4">
        <v>2</v>
      </c>
    </row>
    <row r="6560" spans="1:14" x14ac:dyDescent="0.25">
      <c r="A6560" t="s">
        <v>12070</v>
      </c>
      <c r="B6560" t="s">
        <v>12070</v>
      </c>
      <c r="C6560" t="s">
        <v>12087</v>
      </c>
      <c r="D6560" t="s">
        <v>12088</v>
      </c>
      <c r="E6560" t="s">
        <v>12088</v>
      </c>
      <c r="F6560" t="s">
        <v>1549</v>
      </c>
      <c r="G6560" t="s">
        <v>819</v>
      </c>
      <c r="H6560" t="s">
        <v>827</v>
      </c>
      <c r="I6560" t="s">
        <v>827</v>
      </c>
      <c r="J6560" t="s">
        <v>827</v>
      </c>
      <c r="K6560" t="s">
        <v>827</v>
      </c>
      <c r="L6560" t="s">
        <v>827</v>
      </c>
      <c r="M6560" t="s">
        <v>827</v>
      </c>
      <c r="N6560" s="4">
        <v>1</v>
      </c>
    </row>
    <row r="6561" spans="1:14" x14ac:dyDescent="0.25">
      <c r="A6561" t="s">
        <v>12070</v>
      </c>
      <c r="B6561" t="s">
        <v>12070</v>
      </c>
      <c r="C6561" t="s">
        <v>12089</v>
      </c>
      <c r="D6561" t="s">
        <v>12090</v>
      </c>
      <c r="E6561" t="s">
        <v>12090</v>
      </c>
      <c r="F6561" t="s">
        <v>1549</v>
      </c>
      <c r="G6561" t="s">
        <v>819</v>
      </c>
      <c r="H6561" t="s">
        <v>827</v>
      </c>
      <c r="I6561" t="s">
        <v>827</v>
      </c>
      <c r="J6561" t="s">
        <v>827</v>
      </c>
      <c r="K6561" t="s">
        <v>827</v>
      </c>
      <c r="L6561" t="s">
        <v>827</v>
      </c>
      <c r="M6561" t="s">
        <v>827</v>
      </c>
      <c r="N6561" s="4">
        <v>2</v>
      </c>
    </row>
    <row r="6562" spans="1:14" x14ac:dyDescent="0.25">
      <c r="A6562" t="s">
        <v>12347</v>
      </c>
      <c r="B6562" t="s">
        <v>12347</v>
      </c>
      <c r="C6562" t="s">
        <v>12348</v>
      </c>
      <c r="D6562" t="s">
        <v>12349</v>
      </c>
      <c r="E6562" t="s">
        <v>12349</v>
      </c>
      <c r="F6562" t="s">
        <v>1549</v>
      </c>
      <c r="G6562" t="s">
        <v>819</v>
      </c>
      <c r="H6562" t="s">
        <v>827</v>
      </c>
      <c r="I6562" t="s">
        <v>827</v>
      </c>
      <c r="J6562" t="s">
        <v>827</v>
      </c>
      <c r="K6562" t="s">
        <v>827</v>
      </c>
      <c r="L6562" t="s">
        <v>827</v>
      </c>
      <c r="M6562" t="s">
        <v>827</v>
      </c>
      <c r="N6562" s="4">
        <v>4</v>
      </c>
    </row>
    <row r="6563" spans="1:14" x14ac:dyDescent="0.25">
      <c r="A6563" t="s">
        <v>13047</v>
      </c>
      <c r="B6563" t="s">
        <v>13047</v>
      </c>
      <c r="C6563" t="s">
        <v>13048</v>
      </c>
      <c r="D6563" t="s">
        <v>13049</v>
      </c>
      <c r="E6563" t="s">
        <v>13049</v>
      </c>
      <c r="F6563" t="s">
        <v>1549</v>
      </c>
      <c r="G6563" t="s">
        <v>811</v>
      </c>
      <c r="H6563" t="s">
        <v>827</v>
      </c>
      <c r="I6563" t="s">
        <v>827</v>
      </c>
      <c r="J6563" t="s">
        <v>827</v>
      </c>
      <c r="K6563" t="s">
        <v>827</v>
      </c>
      <c r="L6563" t="s">
        <v>827</v>
      </c>
      <c r="M6563" t="s">
        <v>827</v>
      </c>
      <c r="N6563" s="4">
        <v>2</v>
      </c>
    </row>
    <row r="6564" spans="1:14" x14ac:dyDescent="0.25">
      <c r="A6564" t="s">
        <v>13084</v>
      </c>
      <c r="B6564" t="s">
        <v>13084</v>
      </c>
      <c r="C6564" t="s">
        <v>13094</v>
      </c>
      <c r="D6564" t="s">
        <v>13095</v>
      </c>
      <c r="E6564" t="s">
        <v>13095</v>
      </c>
      <c r="F6564" t="s">
        <v>1549</v>
      </c>
      <c r="G6564" t="s">
        <v>932</v>
      </c>
      <c r="H6564" t="s">
        <v>827</v>
      </c>
      <c r="I6564" t="s">
        <v>827</v>
      </c>
      <c r="J6564" t="s">
        <v>827</v>
      </c>
      <c r="K6564" t="s">
        <v>827</v>
      </c>
      <c r="L6564" t="s">
        <v>827</v>
      </c>
      <c r="M6564" t="s">
        <v>827</v>
      </c>
      <c r="N6564" s="4">
        <v>3</v>
      </c>
    </row>
    <row r="6565" spans="1:14" x14ac:dyDescent="0.25">
      <c r="A6565" t="s">
        <v>13084</v>
      </c>
      <c r="B6565" t="s">
        <v>13084</v>
      </c>
      <c r="C6565" t="s">
        <v>13097</v>
      </c>
      <c r="D6565" t="s">
        <v>13098</v>
      </c>
      <c r="E6565" t="s">
        <v>13098</v>
      </c>
      <c r="F6565" t="s">
        <v>1549</v>
      </c>
      <c r="G6565" t="s">
        <v>932</v>
      </c>
      <c r="H6565" t="s">
        <v>827</v>
      </c>
      <c r="I6565" t="s">
        <v>827</v>
      </c>
      <c r="J6565" t="s">
        <v>827</v>
      </c>
      <c r="K6565" t="s">
        <v>827</v>
      </c>
      <c r="L6565" t="s">
        <v>827</v>
      </c>
      <c r="M6565" t="s">
        <v>827</v>
      </c>
      <c r="N6565" s="4">
        <v>2</v>
      </c>
    </row>
    <row r="6566" spans="1:14" x14ac:dyDescent="0.25">
      <c r="A6566" t="s">
        <v>13084</v>
      </c>
      <c r="B6566" t="s">
        <v>13084</v>
      </c>
      <c r="C6566" t="s">
        <v>13099</v>
      </c>
      <c r="D6566" t="s">
        <v>13100</v>
      </c>
      <c r="E6566" t="s">
        <v>13100</v>
      </c>
      <c r="F6566" t="s">
        <v>1549</v>
      </c>
      <c r="G6566" t="s">
        <v>932</v>
      </c>
      <c r="H6566" t="s">
        <v>827</v>
      </c>
      <c r="I6566" t="s">
        <v>827</v>
      </c>
      <c r="J6566" t="s">
        <v>827</v>
      </c>
      <c r="K6566" t="s">
        <v>827</v>
      </c>
      <c r="L6566" t="s">
        <v>827</v>
      </c>
      <c r="M6566" t="s">
        <v>827</v>
      </c>
      <c r="N6566" s="4">
        <v>7</v>
      </c>
    </row>
    <row r="6567" spans="1:14" x14ac:dyDescent="0.25">
      <c r="A6567" t="s">
        <v>13084</v>
      </c>
      <c r="B6567" t="s">
        <v>13084</v>
      </c>
      <c r="C6567" t="s">
        <v>13101</v>
      </c>
      <c r="D6567" t="s">
        <v>13102</v>
      </c>
      <c r="E6567" t="s">
        <v>13102</v>
      </c>
      <c r="F6567" t="s">
        <v>1549</v>
      </c>
      <c r="G6567" t="s">
        <v>932</v>
      </c>
      <c r="H6567" t="s">
        <v>827</v>
      </c>
      <c r="I6567" t="s">
        <v>827</v>
      </c>
      <c r="J6567" t="s">
        <v>827</v>
      </c>
      <c r="K6567" t="s">
        <v>827</v>
      </c>
      <c r="L6567" t="s">
        <v>827</v>
      </c>
      <c r="M6567" t="s">
        <v>827</v>
      </c>
      <c r="N6567" s="4">
        <v>2</v>
      </c>
    </row>
    <row r="6568" spans="1:14" x14ac:dyDescent="0.25">
      <c r="A6568" t="s">
        <v>13084</v>
      </c>
      <c r="B6568" t="s">
        <v>13084</v>
      </c>
      <c r="C6568" t="s">
        <v>13104</v>
      </c>
      <c r="D6568" t="s">
        <v>13105</v>
      </c>
      <c r="E6568" t="s">
        <v>13105</v>
      </c>
      <c r="F6568" t="s">
        <v>1549</v>
      </c>
      <c r="G6568" t="s">
        <v>932</v>
      </c>
      <c r="H6568" t="s">
        <v>827</v>
      </c>
      <c r="I6568" t="s">
        <v>827</v>
      </c>
      <c r="J6568" t="s">
        <v>827</v>
      </c>
      <c r="K6568" t="s">
        <v>827</v>
      </c>
      <c r="L6568" t="s">
        <v>827</v>
      </c>
      <c r="M6568" t="s">
        <v>827</v>
      </c>
      <c r="N6568" s="4">
        <v>1</v>
      </c>
    </row>
    <row r="6569" spans="1:14" x14ac:dyDescent="0.25">
      <c r="A6569" t="s">
        <v>13084</v>
      </c>
      <c r="B6569" t="s">
        <v>13084</v>
      </c>
      <c r="C6569" t="s">
        <v>13106</v>
      </c>
      <c r="D6569" t="s">
        <v>13107</v>
      </c>
      <c r="E6569" t="s">
        <v>13107</v>
      </c>
      <c r="F6569" t="s">
        <v>1549</v>
      </c>
      <c r="G6569" t="s">
        <v>932</v>
      </c>
      <c r="H6569" t="s">
        <v>827</v>
      </c>
      <c r="I6569" t="s">
        <v>827</v>
      </c>
      <c r="J6569" t="s">
        <v>827</v>
      </c>
      <c r="K6569" t="s">
        <v>827</v>
      </c>
      <c r="L6569" t="s">
        <v>827</v>
      </c>
      <c r="M6569" t="s">
        <v>827</v>
      </c>
      <c r="N6569" s="4">
        <v>1</v>
      </c>
    </row>
    <row r="6570" spans="1:14" x14ac:dyDescent="0.25">
      <c r="A6570" t="s">
        <v>7868</v>
      </c>
      <c r="B6570" t="s">
        <v>7868</v>
      </c>
      <c r="C6570" t="s">
        <v>7869</v>
      </c>
      <c r="D6570" t="s">
        <v>7870</v>
      </c>
      <c r="E6570" t="s">
        <v>7870</v>
      </c>
      <c r="F6570" t="s">
        <v>7871</v>
      </c>
      <c r="G6570" t="s">
        <v>819</v>
      </c>
      <c r="H6570" t="s">
        <v>827</v>
      </c>
      <c r="I6570" t="s">
        <v>827</v>
      </c>
      <c r="J6570" t="s">
        <v>827</v>
      </c>
      <c r="K6570" t="s">
        <v>827</v>
      </c>
      <c r="L6570" t="s">
        <v>827</v>
      </c>
      <c r="M6570" t="s">
        <v>827</v>
      </c>
      <c r="N6570" s="4">
        <v>1</v>
      </c>
    </row>
    <row r="6571" spans="1:14" x14ac:dyDescent="0.25">
      <c r="A6571" t="s">
        <v>743</v>
      </c>
      <c r="B6571" t="s">
        <v>743</v>
      </c>
      <c r="C6571" t="s">
        <v>2021</v>
      </c>
      <c r="D6571" t="s">
        <v>2022</v>
      </c>
      <c r="E6571" t="s">
        <v>2022</v>
      </c>
      <c r="F6571" t="s">
        <v>2023</v>
      </c>
      <c r="G6571" t="s">
        <v>819</v>
      </c>
      <c r="H6571" t="s">
        <v>827</v>
      </c>
      <c r="I6571" t="s">
        <v>827</v>
      </c>
      <c r="J6571" t="s">
        <v>827</v>
      </c>
      <c r="K6571" t="s">
        <v>827</v>
      </c>
      <c r="L6571" t="s">
        <v>827</v>
      </c>
      <c r="M6571" t="s">
        <v>827</v>
      </c>
      <c r="N6571" s="4">
        <v>2</v>
      </c>
    </row>
    <row r="6572" spans="1:14" x14ac:dyDescent="0.25">
      <c r="A6572" t="s">
        <v>743</v>
      </c>
      <c r="B6572" t="s">
        <v>743</v>
      </c>
      <c r="C6572" t="s">
        <v>2024</v>
      </c>
      <c r="D6572" t="s">
        <v>2025</v>
      </c>
      <c r="E6572" t="s">
        <v>2025</v>
      </c>
      <c r="F6572" t="s">
        <v>2023</v>
      </c>
      <c r="G6572" t="s">
        <v>819</v>
      </c>
      <c r="H6572" t="s">
        <v>827</v>
      </c>
      <c r="I6572" t="s">
        <v>827</v>
      </c>
      <c r="J6572" t="s">
        <v>827</v>
      </c>
      <c r="K6572" t="s">
        <v>827</v>
      </c>
      <c r="L6572" t="s">
        <v>827</v>
      </c>
      <c r="M6572" t="s">
        <v>827</v>
      </c>
      <c r="N6572" s="4">
        <v>2</v>
      </c>
    </row>
    <row r="6573" spans="1:14" x14ac:dyDescent="0.25">
      <c r="A6573" t="s">
        <v>743</v>
      </c>
      <c r="B6573" t="s">
        <v>743</v>
      </c>
      <c r="C6573" t="s">
        <v>2024</v>
      </c>
      <c r="D6573" t="s">
        <v>2026</v>
      </c>
      <c r="E6573" t="s">
        <v>2026</v>
      </c>
      <c r="F6573" t="s">
        <v>2023</v>
      </c>
      <c r="G6573" t="s">
        <v>819</v>
      </c>
      <c r="H6573" t="s">
        <v>827</v>
      </c>
      <c r="I6573" t="s">
        <v>827</v>
      </c>
      <c r="J6573" t="s">
        <v>827</v>
      </c>
      <c r="K6573" t="s">
        <v>827</v>
      </c>
      <c r="L6573" t="s">
        <v>827</v>
      </c>
      <c r="M6573" t="s">
        <v>827</v>
      </c>
      <c r="N6573" s="4">
        <v>1</v>
      </c>
    </row>
    <row r="6574" spans="1:14" x14ac:dyDescent="0.25">
      <c r="A6574" t="s">
        <v>743</v>
      </c>
      <c r="B6574" t="s">
        <v>743</v>
      </c>
      <c r="C6574" t="s">
        <v>2027</v>
      </c>
      <c r="D6574" t="s">
        <v>2028</v>
      </c>
      <c r="E6574" t="s">
        <v>2028</v>
      </c>
      <c r="F6574" t="s">
        <v>2023</v>
      </c>
      <c r="G6574" t="s">
        <v>819</v>
      </c>
      <c r="H6574" t="s">
        <v>827</v>
      </c>
      <c r="I6574" t="s">
        <v>827</v>
      </c>
      <c r="J6574" t="s">
        <v>827</v>
      </c>
      <c r="K6574" t="s">
        <v>827</v>
      </c>
      <c r="L6574" t="s">
        <v>827</v>
      </c>
      <c r="M6574" t="s">
        <v>827</v>
      </c>
      <c r="N6574" s="4">
        <v>2</v>
      </c>
    </row>
    <row r="6575" spans="1:14" x14ac:dyDescent="0.25">
      <c r="A6575" t="s">
        <v>696</v>
      </c>
      <c r="B6575" t="s">
        <v>696</v>
      </c>
      <c r="C6575" t="s">
        <v>12741</v>
      </c>
      <c r="D6575" t="s">
        <v>12742</v>
      </c>
      <c r="E6575" t="s">
        <v>12743</v>
      </c>
      <c r="F6575" t="s">
        <v>2023</v>
      </c>
      <c r="G6575" t="s">
        <v>819</v>
      </c>
      <c r="H6575" t="s">
        <v>827</v>
      </c>
      <c r="I6575" t="s">
        <v>827</v>
      </c>
      <c r="J6575" t="s">
        <v>827</v>
      </c>
      <c r="K6575" t="s">
        <v>827</v>
      </c>
      <c r="L6575" t="s">
        <v>827</v>
      </c>
      <c r="M6575" t="s">
        <v>827</v>
      </c>
      <c r="N6575" s="4">
        <v>1</v>
      </c>
    </row>
    <row r="6576" spans="1:14" x14ac:dyDescent="0.25">
      <c r="A6576" t="s">
        <v>696</v>
      </c>
      <c r="B6576" t="s">
        <v>696</v>
      </c>
      <c r="C6576" t="s">
        <v>2024</v>
      </c>
      <c r="D6576" t="s">
        <v>2026</v>
      </c>
      <c r="E6576" t="s">
        <v>2026</v>
      </c>
      <c r="F6576" t="s">
        <v>2023</v>
      </c>
      <c r="G6576" t="s">
        <v>819</v>
      </c>
      <c r="H6576" t="s">
        <v>827</v>
      </c>
      <c r="I6576" t="s">
        <v>827</v>
      </c>
      <c r="J6576" t="s">
        <v>827</v>
      </c>
      <c r="K6576" t="s">
        <v>827</v>
      </c>
      <c r="L6576" t="s">
        <v>827</v>
      </c>
      <c r="M6576" t="s">
        <v>827</v>
      </c>
      <c r="N6576" s="4">
        <v>1</v>
      </c>
    </row>
    <row r="6577" spans="1:14" x14ac:dyDescent="0.25">
      <c r="A6577" t="s">
        <v>542</v>
      </c>
      <c r="B6577" t="s">
        <v>542</v>
      </c>
      <c r="C6577" t="s">
        <v>13630</v>
      </c>
      <c r="D6577" t="s">
        <v>13631</v>
      </c>
      <c r="E6577" t="s">
        <v>13632</v>
      </c>
      <c r="F6577" t="s">
        <v>2023</v>
      </c>
      <c r="G6577" t="s">
        <v>819</v>
      </c>
      <c r="H6577" t="s">
        <v>827</v>
      </c>
      <c r="I6577" t="s">
        <v>827</v>
      </c>
      <c r="J6577" t="s">
        <v>827</v>
      </c>
      <c r="K6577" t="s">
        <v>827</v>
      </c>
      <c r="L6577" t="s">
        <v>827</v>
      </c>
      <c r="M6577" t="s">
        <v>827</v>
      </c>
      <c r="N6577" s="4">
        <v>5</v>
      </c>
    </row>
    <row r="6578" spans="1:14" x14ac:dyDescent="0.25">
      <c r="A6578" t="s">
        <v>542</v>
      </c>
      <c r="B6578" t="s">
        <v>542</v>
      </c>
      <c r="C6578" t="s">
        <v>13634</v>
      </c>
      <c r="D6578" t="s">
        <v>13635</v>
      </c>
      <c r="E6578" t="s">
        <v>13636</v>
      </c>
      <c r="F6578" t="s">
        <v>2023</v>
      </c>
      <c r="G6578" t="s">
        <v>819</v>
      </c>
      <c r="H6578" t="s">
        <v>827</v>
      </c>
      <c r="I6578" t="s">
        <v>827</v>
      </c>
      <c r="J6578" t="s">
        <v>827</v>
      </c>
      <c r="K6578" t="s">
        <v>827</v>
      </c>
      <c r="L6578" t="s">
        <v>827</v>
      </c>
      <c r="M6578" t="s">
        <v>827</v>
      </c>
      <c r="N6578" s="4">
        <v>1</v>
      </c>
    </row>
    <row r="6579" spans="1:14" x14ac:dyDescent="0.25">
      <c r="A6579" t="s">
        <v>542</v>
      </c>
      <c r="B6579" t="s">
        <v>542</v>
      </c>
      <c r="C6579" t="s">
        <v>13637</v>
      </c>
      <c r="D6579" t="s">
        <v>13638</v>
      </c>
      <c r="E6579" t="s">
        <v>13639</v>
      </c>
      <c r="F6579" t="s">
        <v>2023</v>
      </c>
      <c r="G6579" t="s">
        <v>819</v>
      </c>
      <c r="H6579" t="s">
        <v>827</v>
      </c>
      <c r="I6579" t="s">
        <v>827</v>
      </c>
      <c r="J6579" t="s">
        <v>827</v>
      </c>
      <c r="K6579" t="s">
        <v>827</v>
      </c>
      <c r="L6579" t="s">
        <v>827</v>
      </c>
      <c r="M6579" t="s">
        <v>827</v>
      </c>
      <c r="N6579" s="4">
        <v>4</v>
      </c>
    </row>
    <row r="6580" spans="1:14" x14ac:dyDescent="0.25">
      <c r="A6580" t="s">
        <v>542</v>
      </c>
      <c r="B6580" t="s">
        <v>542</v>
      </c>
      <c r="C6580" t="s">
        <v>13640</v>
      </c>
      <c r="D6580" t="s">
        <v>13641</v>
      </c>
      <c r="E6580" t="s">
        <v>13642</v>
      </c>
      <c r="F6580" t="s">
        <v>2023</v>
      </c>
      <c r="G6580" t="s">
        <v>819</v>
      </c>
      <c r="H6580" t="s">
        <v>827</v>
      </c>
      <c r="I6580" t="s">
        <v>827</v>
      </c>
      <c r="J6580" t="s">
        <v>827</v>
      </c>
      <c r="K6580" t="s">
        <v>827</v>
      </c>
      <c r="L6580" t="s">
        <v>827</v>
      </c>
      <c r="M6580" t="s">
        <v>827</v>
      </c>
      <c r="N6580" s="4">
        <v>1</v>
      </c>
    </row>
    <row r="6581" spans="1:14" x14ac:dyDescent="0.25">
      <c r="A6581" t="s">
        <v>542</v>
      </c>
      <c r="B6581" t="s">
        <v>542</v>
      </c>
      <c r="C6581" t="s">
        <v>13646</v>
      </c>
      <c r="D6581" t="s">
        <v>13639</v>
      </c>
      <c r="E6581" t="s">
        <v>13639</v>
      </c>
      <c r="F6581" t="s">
        <v>2023</v>
      </c>
      <c r="G6581" t="s">
        <v>819</v>
      </c>
      <c r="H6581" t="s">
        <v>827</v>
      </c>
      <c r="I6581" t="s">
        <v>827</v>
      </c>
      <c r="J6581" t="s">
        <v>827</v>
      </c>
      <c r="K6581" t="s">
        <v>827</v>
      </c>
      <c r="L6581" t="s">
        <v>827</v>
      </c>
      <c r="M6581" t="s">
        <v>827</v>
      </c>
      <c r="N6581" s="4">
        <v>22</v>
      </c>
    </row>
    <row r="6582" spans="1:14" x14ac:dyDescent="0.25">
      <c r="A6582" t="s">
        <v>542</v>
      </c>
      <c r="B6582" t="s">
        <v>542</v>
      </c>
      <c r="C6582" t="s">
        <v>13647</v>
      </c>
      <c r="D6582" t="s">
        <v>13642</v>
      </c>
      <c r="E6582" t="s">
        <v>13642</v>
      </c>
      <c r="F6582" t="s">
        <v>2023</v>
      </c>
      <c r="G6582" t="s">
        <v>819</v>
      </c>
      <c r="H6582" t="s">
        <v>827</v>
      </c>
      <c r="I6582" t="s">
        <v>827</v>
      </c>
      <c r="J6582" t="s">
        <v>827</v>
      </c>
      <c r="K6582" t="s">
        <v>827</v>
      </c>
      <c r="L6582" t="s">
        <v>827</v>
      </c>
      <c r="M6582" t="s">
        <v>827</v>
      </c>
      <c r="N6582" s="4">
        <v>1</v>
      </c>
    </row>
    <row r="6583" spans="1:14" x14ac:dyDescent="0.25">
      <c r="A6583" t="s">
        <v>57</v>
      </c>
      <c r="B6583" t="s">
        <v>57</v>
      </c>
      <c r="C6583" t="s">
        <v>13820</v>
      </c>
      <c r="D6583" t="s">
        <v>13821</v>
      </c>
      <c r="E6583" t="s">
        <v>13821</v>
      </c>
      <c r="F6583" t="s">
        <v>2023</v>
      </c>
      <c r="G6583" t="s">
        <v>811</v>
      </c>
      <c r="H6583" t="s">
        <v>827</v>
      </c>
      <c r="I6583" t="s">
        <v>827</v>
      </c>
      <c r="J6583" t="s">
        <v>827</v>
      </c>
      <c r="K6583" t="s">
        <v>827</v>
      </c>
      <c r="L6583" t="s">
        <v>827</v>
      </c>
      <c r="M6583" t="s">
        <v>827</v>
      </c>
      <c r="N6583" s="4">
        <v>1</v>
      </c>
    </row>
    <row r="6584" spans="1:14" x14ac:dyDescent="0.25">
      <c r="A6584" t="s">
        <v>3768</v>
      </c>
      <c r="B6584" t="s">
        <v>3768</v>
      </c>
      <c r="C6584" t="s">
        <v>3769</v>
      </c>
      <c r="D6584" t="s">
        <v>3770</v>
      </c>
      <c r="E6584" t="s">
        <v>3770</v>
      </c>
      <c r="F6584" t="s">
        <v>3771</v>
      </c>
      <c r="G6584" t="s">
        <v>819</v>
      </c>
      <c r="H6584" t="s">
        <v>827</v>
      </c>
      <c r="I6584" t="s">
        <v>827</v>
      </c>
      <c r="J6584" t="s">
        <v>827</v>
      </c>
      <c r="K6584" t="s">
        <v>827</v>
      </c>
      <c r="L6584" t="s">
        <v>827</v>
      </c>
      <c r="M6584" t="s">
        <v>827</v>
      </c>
      <c r="N6584" s="4">
        <v>2</v>
      </c>
    </row>
    <row r="6585" spans="1:14" x14ac:dyDescent="0.25">
      <c r="A6585" t="s">
        <v>821</v>
      </c>
      <c r="B6585" t="s">
        <v>822</v>
      </c>
      <c r="C6585" t="s">
        <v>823</v>
      </c>
      <c r="D6585" t="s">
        <v>824</v>
      </c>
      <c r="E6585" t="s">
        <v>825</v>
      </c>
      <c r="F6585" t="s">
        <v>826</v>
      </c>
      <c r="G6585" t="s">
        <v>819</v>
      </c>
      <c r="H6585" t="s">
        <v>827</v>
      </c>
      <c r="I6585" t="s">
        <v>827</v>
      </c>
      <c r="J6585" t="s">
        <v>827</v>
      </c>
      <c r="K6585">
        <v>4.8</v>
      </c>
      <c r="L6585" t="s">
        <v>828</v>
      </c>
      <c r="M6585" t="s">
        <v>829</v>
      </c>
      <c r="N6585" s="4">
        <v>6</v>
      </c>
    </row>
    <row r="6586" spans="1:14" x14ac:dyDescent="0.25">
      <c r="A6586" t="s">
        <v>821</v>
      </c>
      <c r="B6586" t="s">
        <v>822</v>
      </c>
      <c r="C6586" t="s">
        <v>823</v>
      </c>
      <c r="D6586" t="s">
        <v>824</v>
      </c>
      <c r="E6586" t="s">
        <v>825</v>
      </c>
      <c r="F6586" t="s">
        <v>826</v>
      </c>
      <c r="G6586" t="s">
        <v>819</v>
      </c>
      <c r="H6586" t="s">
        <v>827</v>
      </c>
      <c r="I6586" t="s">
        <v>827</v>
      </c>
      <c r="J6586" t="s">
        <v>827</v>
      </c>
      <c r="K6586">
        <v>4.8</v>
      </c>
      <c r="L6586" t="s">
        <v>828</v>
      </c>
      <c r="M6586" t="s">
        <v>829</v>
      </c>
      <c r="N6586" s="4">
        <v>6</v>
      </c>
    </row>
    <row r="6587" spans="1:14" x14ac:dyDescent="0.25">
      <c r="A6587" t="s">
        <v>838</v>
      </c>
      <c r="B6587" t="s">
        <v>838</v>
      </c>
      <c r="C6587" t="s">
        <v>874</v>
      </c>
      <c r="D6587" t="s">
        <v>875</v>
      </c>
      <c r="E6587" t="s">
        <v>875</v>
      </c>
      <c r="F6587" t="s">
        <v>826</v>
      </c>
      <c r="G6587" t="s">
        <v>811</v>
      </c>
      <c r="H6587" t="s">
        <v>827</v>
      </c>
      <c r="I6587" t="s">
        <v>827</v>
      </c>
      <c r="J6587" t="s">
        <v>827</v>
      </c>
      <c r="K6587">
        <v>4.0819999999999999</v>
      </c>
      <c r="L6587" t="s">
        <v>845</v>
      </c>
      <c r="M6587" t="s">
        <v>829</v>
      </c>
      <c r="N6587" s="4">
        <v>2</v>
      </c>
    </row>
    <row r="6588" spans="1:14" x14ac:dyDescent="0.25">
      <c r="A6588" t="s">
        <v>602</v>
      </c>
      <c r="B6588" t="s">
        <v>602</v>
      </c>
      <c r="C6588" t="s">
        <v>603</v>
      </c>
      <c r="D6588" t="s">
        <v>905</v>
      </c>
      <c r="E6588" t="s">
        <v>905</v>
      </c>
      <c r="F6588" t="s">
        <v>826</v>
      </c>
      <c r="G6588" t="s">
        <v>819</v>
      </c>
      <c r="H6588" t="s">
        <v>827</v>
      </c>
      <c r="I6588" t="s">
        <v>827</v>
      </c>
      <c r="J6588" t="s">
        <v>827</v>
      </c>
      <c r="K6588">
        <v>4.7</v>
      </c>
      <c r="L6588" t="s">
        <v>828</v>
      </c>
      <c r="M6588" t="s">
        <v>829</v>
      </c>
      <c r="N6588" s="4">
        <v>6</v>
      </c>
    </row>
    <row r="6589" spans="1:14" x14ac:dyDescent="0.25">
      <c r="A6589" t="s">
        <v>1159</v>
      </c>
      <c r="B6589" t="s">
        <v>1159</v>
      </c>
      <c r="C6589" t="s">
        <v>1160</v>
      </c>
      <c r="D6589" t="s">
        <v>1161</v>
      </c>
      <c r="E6589" t="s">
        <v>1161</v>
      </c>
      <c r="F6589" t="s">
        <v>826</v>
      </c>
      <c r="G6589" t="s">
        <v>932</v>
      </c>
      <c r="H6589" t="s">
        <v>827</v>
      </c>
      <c r="I6589" t="s">
        <v>827</v>
      </c>
      <c r="J6589" t="s">
        <v>827</v>
      </c>
      <c r="K6589">
        <v>4</v>
      </c>
      <c r="L6589" t="s">
        <v>845</v>
      </c>
      <c r="M6589" t="s">
        <v>1162</v>
      </c>
      <c r="N6589" s="4">
        <v>2</v>
      </c>
    </row>
    <row r="6590" spans="1:14" x14ac:dyDescent="0.25">
      <c r="A6590" t="s">
        <v>44</v>
      </c>
      <c r="B6590" t="s">
        <v>44</v>
      </c>
      <c r="C6590" t="s">
        <v>1167</v>
      </c>
      <c r="D6590" t="s">
        <v>1168</v>
      </c>
      <c r="E6590" t="s">
        <v>1168</v>
      </c>
      <c r="F6590" t="s">
        <v>826</v>
      </c>
      <c r="G6590" t="s">
        <v>811</v>
      </c>
      <c r="H6590" t="s">
        <v>827</v>
      </c>
      <c r="I6590" t="s">
        <v>827</v>
      </c>
      <c r="J6590" t="s">
        <v>827</v>
      </c>
      <c r="K6590">
        <v>2.5</v>
      </c>
      <c r="L6590" t="s">
        <v>845</v>
      </c>
      <c r="M6590" t="s">
        <v>829</v>
      </c>
      <c r="N6590" s="4">
        <v>36</v>
      </c>
    </row>
    <row r="6591" spans="1:14" x14ac:dyDescent="0.25">
      <c r="A6591" t="s">
        <v>1209</v>
      </c>
      <c r="B6591" t="s">
        <v>1209</v>
      </c>
      <c r="C6591" t="s">
        <v>1210</v>
      </c>
      <c r="D6591" t="s">
        <v>1211</v>
      </c>
      <c r="E6591" t="s">
        <v>1211</v>
      </c>
      <c r="F6591" t="s">
        <v>826</v>
      </c>
      <c r="G6591" t="s">
        <v>811</v>
      </c>
      <c r="H6591">
        <v>0</v>
      </c>
      <c r="I6591">
        <v>0</v>
      </c>
      <c r="J6591">
        <v>0</v>
      </c>
      <c r="K6591">
        <v>4.34</v>
      </c>
      <c r="L6591" t="s">
        <v>845</v>
      </c>
      <c r="M6591" t="s">
        <v>829</v>
      </c>
      <c r="N6591" s="4">
        <v>2</v>
      </c>
    </row>
    <row r="6592" spans="1:14" x14ac:dyDescent="0.25">
      <c r="A6592" t="s">
        <v>691</v>
      </c>
      <c r="B6592" t="s">
        <v>2117</v>
      </c>
      <c r="C6592" t="s">
        <v>692</v>
      </c>
      <c r="D6592" t="s">
        <v>2118</v>
      </c>
      <c r="E6592" t="s">
        <v>2119</v>
      </c>
      <c r="F6592" t="s">
        <v>826</v>
      </c>
      <c r="G6592" t="s">
        <v>819</v>
      </c>
      <c r="H6592" t="s">
        <v>827</v>
      </c>
      <c r="I6592" t="s">
        <v>827</v>
      </c>
      <c r="J6592" t="s">
        <v>827</v>
      </c>
      <c r="K6592">
        <v>2.93</v>
      </c>
      <c r="L6592" t="s">
        <v>845</v>
      </c>
      <c r="M6592" t="s">
        <v>829</v>
      </c>
      <c r="N6592" s="4">
        <v>4</v>
      </c>
    </row>
    <row r="6593" spans="1:14" x14ac:dyDescent="0.25">
      <c r="A6593" t="s">
        <v>691</v>
      </c>
      <c r="B6593" t="s">
        <v>2117</v>
      </c>
      <c r="C6593" t="s">
        <v>692</v>
      </c>
      <c r="D6593" t="s">
        <v>15584</v>
      </c>
      <c r="E6593" t="s">
        <v>15584</v>
      </c>
      <c r="F6593" t="s">
        <v>826</v>
      </c>
      <c r="G6593" t="s">
        <v>819</v>
      </c>
      <c r="H6593" t="s">
        <v>827</v>
      </c>
      <c r="I6593" t="s">
        <v>827</v>
      </c>
      <c r="J6593" t="s">
        <v>827</v>
      </c>
      <c r="K6593">
        <v>2.93</v>
      </c>
      <c r="L6593" t="s">
        <v>845</v>
      </c>
      <c r="M6593" t="s">
        <v>829</v>
      </c>
      <c r="N6593" s="4">
        <v>4</v>
      </c>
    </row>
    <row r="6594" spans="1:14" x14ac:dyDescent="0.25">
      <c r="A6594" t="s">
        <v>691</v>
      </c>
      <c r="B6594" t="s">
        <v>2117</v>
      </c>
      <c r="C6594" t="s">
        <v>15582</v>
      </c>
      <c r="D6594" t="s">
        <v>15583</v>
      </c>
      <c r="E6594" t="s">
        <v>15583</v>
      </c>
      <c r="F6594" t="s">
        <v>826</v>
      </c>
      <c r="G6594" t="s">
        <v>819</v>
      </c>
      <c r="H6594" t="s">
        <v>827</v>
      </c>
      <c r="I6594" t="s">
        <v>827</v>
      </c>
      <c r="J6594" t="s">
        <v>827</v>
      </c>
      <c r="K6594">
        <v>2.93</v>
      </c>
      <c r="L6594" t="s">
        <v>845</v>
      </c>
      <c r="M6594" t="s">
        <v>829</v>
      </c>
      <c r="N6594" s="4">
        <v>4</v>
      </c>
    </row>
    <row r="6595" spans="1:14" x14ac:dyDescent="0.25">
      <c r="A6595" t="s">
        <v>2117</v>
      </c>
      <c r="B6595" t="s">
        <v>2117</v>
      </c>
      <c r="C6595" t="s">
        <v>2120</v>
      </c>
      <c r="D6595" t="s">
        <v>2118</v>
      </c>
      <c r="E6595" t="s">
        <v>2119</v>
      </c>
      <c r="F6595" t="s">
        <v>826</v>
      </c>
      <c r="G6595" t="s">
        <v>819</v>
      </c>
      <c r="H6595" t="s">
        <v>827</v>
      </c>
      <c r="I6595" t="s">
        <v>827</v>
      </c>
      <c r="J6595" t="s">
        <v>827</v>
      </c>
      <c r="K6595">
        <v>2.93</v>
      </c>
      <c r="L6595" t="s">
        <v>845</v>
      </c>
      <c r="M6595" t="s">
        <v>829</v>
      </c>
      <c r="N6595" s="4">
        <v>2</v>
      </c>
    </row>
    <row r="6596" spans="1:14" x14ac:dyDescent="0.25">
      <c r="A6596" t="s">
        <v>2147</v>
      </c>
      <c r="B6596" t="s">
        <v>16</v>
      </c>
      <c r="C6596" t="s">
        <v>2148</v>
      </c>
      <c r="D6596" t="s">
        <v>2149</v>
      </c>
      <c r="E6596" t="s">
        <v>2149</v>
      </c>
      <c r="F6596" t="s">
        <v>826</v>
      </c>
      <c r="G6596" t="s">
        <v>819</v>
      </c>
      <c r="H6596" t="s">
        <v>827</v>
      </c>
      <c r="I6596" t="s">
        <v>827</v>
      </c>
      <c r="J6596" t="s">
        <v>827</v>
      </c>
      <c r="K6596">
        <v>4.3620000000000001</v>
      </c>
      <c r="L6596" t="s">
        <v>845</v>
      </c>
      <c r="M6596" t="s">
        <v>1162</v>
      </c>
      <c r="N6596" s="4">
        <v>1</v>
      </c>
    </row>
    <row r="6597" spans="1:14" x14ac:dyDescent="0.25">
      <c r="A6597" t="s">
        <v>19</v>
      </c>
      <c r="B6597" t="s">
        <v>19</v>
      </c>
      <c r="C6597">
        <v>580</v>
      </c>
      <c r="D6597" t="s">
        <v>2175</v>
      </c>
      <c r="E6597" t="s">
        <v>2175</v>
      </c>
      <c r="F6597" t="s">
        <v>826</v>
      </c>
      <c r="G6597" t="s">
        <v>819</v>
      </c>
      <c r="H6597" t="s">
        <v>827</v>
      </c>
      <c r="I6597" t="s">
        <v>827</v>
      </c>
      <c r="J6597" t="s">
        <v>827</v>
      </c>
      <c r="K6597">
        <v>4.5</v>
      </c>
      <c r="L6597" t="s">
        <v>828</v>
      </c>
      <c r="M6597" t="s">
        <v>829</v>
      </c>
      <c r="N6597" s="4">
        <v>1</v>
      </c>
    </row>
    <row r="6598" spans="1:14" x14ac:dyDescent="0.25">
      <c r="A6598" t="s">
        <v>19</v>
      </c>
      <c r="B6598" t="s">
        <v>19</v>
      </c>
      <c r="C6598" t="s">
        <v>2198</v>
      </c>
      <c r="D6598" t="s">
        <v>2199</v>
      </c>
      <c r="E6598" t="s">
        <v>2200</v>
      </c>
      <c r="F6598" t="s">
        <v>826</v>
      </c>
      <c r="G6598" t="s">
        <v>819</v>
      </c>
      <c r="H6598" t="s">
        <v>827</v>
      </c>
      <c r="I6598" t="s">
        <v>827</v>
      </c>
      <c r="J6598" t="s">
        <v>827</v>
      </c>
      <c r="K6598">
        <v>4.4000000000000004</v>
      </c>
      <c r="L6598" t="s">
        <v>828</v>
      </c>
      <c r="M6598" t="s">
        <v>829</v>
      </c>
      <c r="N6598" s="4">
        <v>1</v>
      </c>
    </row>
    <row r="6599" spans="1:14" x14ac:dyDescent="0.25">
      <c r="A6599" t="s">
        <v>19</v>
      </c>
      <c r="B6599" t="s">
        <v>19</v>
      </c>
      <c r="C6599" t="s">
        <v>616</v>
      </c>
      <c r="D6599" t="s">
        <v>2200</v>
      </c>
      <c r="E6599" t="s">
        <v>2200</v>
      </c>
      <c r="F6599" t="s">
        <v>826</v>
      </c>
      <c r="G6599" t="s">
        <v>819</v>
      </c>
      <c r="H6599">
        <v>0</v>
      </c>
      <c r="I6599">
        <v>0</v>
      </c>
      <c r="J6599">
        <v>0</v>
      </c>
      <c r="K6599">
        <v>4.4000000000000004</v>
      </c>
      <c r="L6599" t="s">
        <v>828</v>
      </c>
      <c r="M6599" t="s">
        <v>829</v>
      </c>
      <c r="N6599" s="4">
        <v>10</v>
      </c>
    </row>
    <row r="6600" spans="1:14" x14ac:dyDescent="0.25">
      <c r="A6600" t="s">
        <v>19</v>
      </c>
      <c r="B6600" t="s">
        <v>19</v>
      </c>
      <c r="C6600" t="s">
        <v>616</v>
      </c>
      <c r="D6600" t="s">
        <v>2200</v>
      </c>
      <c r="E6600" t="s">
        <v>2200</v>
      </c>
      <c r="F6600" t="s">
        <v>826</v>
      </c>
      <c r="G6600" t="s">
        <v>819</v>
      </c>
      <c r="H6600" t="s">
        <v>827</v>
      </c>
      <c r="I6600" t="s">
        <v>827</v>
      </c>
      <c r="J6600" t="s">
        <v>827</v>
      </c>
      <c r="K6600">
        <v>4.4000000000000004</v>
      </c>
      <c r="L6600" t="s">
        <v>828</v>
      </c>
      <c r="M6600" t="s">
        <v>829</v>
      </c>
      <c r="N6600" s="4">
        <v>2</v>
      </c>
    </row>
    <row r="6601" spans="1:14" x14ac:dyDescent="0.25">
      <c r="A6601" t="s">
        <v>19</v>
      </c>
      <c r="B6601" t="s">
        <v>19</v>
      </c>
      <c r="C6601" t="s">
        <v>616</v>
      </c>
      <c r="D6601" t="s">
        <v>2200</v>
      </c>
      <c r="E6601" t="s">
        <v>2200</v>
      </c>
      <c r="F6601" t="s">
        <v>826</v>
      </c>
      <c r="G6601" t="s">
        <v>819</v>
      </c>
      <c r="H6601" t="s">
        <v>827</v>
      </c>
      <c r="I6601" t="s">
        <v>827</v>
      </c>
      <c r="J6601" t="s">
        <v>827</v>
      </c>
      <c r="K6601">
        <v>4.4000000000000004</v>
      </c>
      <c r="L6601" t="s">
        <v>828</v>
      </c>
      <c r="M6601" t="s">
        <v>829</v>
      </c>
      <c r="N6601" s="4">
        <v>10</v>
      </c>
    </row>
    <row r="6602" spans="1:14" x14ac:dyDescent="0.25">
      <c r="A6602" t="s">
        <v>19</v>
      </c>
      <c r="B6602" t="s">
        <v>19</v>
      </c>
      <c r="C6602" t="s">
        <v>2203</v>
      </c>
      <c r="D6602" t="s">
        <v>2204</v>
      </c>
      <c r="E6602" t="s">
        <v>2205</v>
      </c>
      <c r="F6602" t="s">
        <v>826</v>
      </c>
      <c r="G6602" t="s">
        <v>819</v>
      </c>
      <c r="H6602">
        <v>0</v>
      </c>
      <c r="I6602">
        <v>0</v>
      </c>
      <c r="J6602">
        <v>0</v>
      </c>
      <c r="K6602">
        <v>4.4000000000000004</v>
      </c>
      <c r="L6602" t="s">
        <v>828</v>
      </c>
      <c r="M6602" t="s">
        <v>829</v>
      </c>
      <c r="N6602" s="4">
        <v>2</v>
      </c>
    </row>
    <row r="6603" spans="1:14" x14ac:dyDescent="0.25">
      <c r="A6603" t="s">
        <v>19</v>
      </c>
      <c r="B6603" t="s">
        <v>19</v>
      </c>
      <c r="C6603" t="s">
        <v>2203</v>
      </c>
      <c r="D6603" t="s">
        <v>2204</v>
      </c>
      <c r="E6603" t="s">
        <v>2205</v>
      </c>
      <c r="F6603" t="s">
        <v>826</v>
      </c>
      <c r="G6603" t="s">
        <v>819</v>
      </c>
      <c r="H6603" t="s">
        <v>827</v>
      </c>
      <c r="I6603" t="s">
        <v>827</v>
      </c>
      <c r="J6603" t="s">
        <v>827</v>
      </c>
      <c r="K6603">
        <v>4.4000000000000004</v>
      </c>
      <c r="L6603" t="s">
        <v>828</v>
      </c>
      <c r="M6603" t="s">
        <v>829</v>
      </c>
      <c r="N6603" s="4">
        <v>2</v>
      </c>
    </row>
    <row r="6604" spans="1:14" x14ac:dyDescent="0.25">
      <c r="A6604" t="s">
        <v>19</v>
      </c>
      <c r="B6604" t="s">
        <v>19</v>
      </c>
      <c r="C6604" t="s">
        <v>2206</v>
      </c>
      <c r="D6604" t="s">
        <v>2207</v>
      </c>
      <c r="E6604" t="s">
        <v>2208</v>
      </c>
      <c r="F6604" t="s">
        <v>826</v>
      </c>
      <c r="G6604" t="s">
        <v>819</v>
      </c>
      <c r="H6604" t="s">
        <v>827</v>
      </c>
      <c r="I6604" t="s">
        <v>827</v>
      </c>
      <c r="J6604" t="s">
        <v>827</v>
      </c>
      <c r="K6604">
        <v>4.5</v>
      </c>
      <c r="L6604" t="s">
        <v>828</v>
      </c>
      <c r="M6604" t="s">
        <v>829</v>
      </c>
      <c r="N6604" s="4">
        <v>3</v>
      </c>
    </row>
    <row r="6605" spans="1:14" x14ac:dyDescent="0.25">
      <c r="A6605" t="s">
        <v>19</v>
      </c>
      <c r="B6605" t="s">
        <v>19</v>
      </c>
      <c r="C6605" t="s">
        <v>2209</v>
      </c>
      <c r="D6605" t="s">
        <v>2210</v>
      </c>
      <c r="E6605" t="s">
        <v>2211</v>
      </c>
      <c r="F6605" t="s">
        <v>826</v>
      </c>
      <c r="G6605" t="s">
        <v>819</v>
      </c>
      <c r="H6605" t="s">
        <v>827</v>
      </c>
      <c r="I6605" t="s">
        <v>827</v>
      </c>
      <c r="J6605" t="s">
        <v>827</v>
      </c>
      <c r="K6605">
        <v>4.3</v>
      </c>
      <c r="L6605" t="s">
        <v>845</v>
      </c>
      <c r="M6605" t="s">
        <v>829</v>
      </c>
      <c r="N6605" s="4">
        <v>1</v>
      </c>
    </row>
    <row r="6606" spans="1:14" x14ac:dyDescent="0.25">
      <c r="A6606" t="s">
        <v>19</v>
      </c>
      <c r="B6606" t="s">
        <v>19</v>
      </c>
      <c r="C6606" t="s">
        <v>2212</v>
      </c>
      <c r="D6606" t="s">
        <v>2213</v>
      </c>
      <c r="E6606" t="s">
        <v>2214</v>
      </c>
      <c r="F6606" t="s">
        <v>826</v>
      </c>
      <c r="G6606" t="s">
        <v>819</v>
      </c>
      <c r="H6606" t="s">
        <v>827</v>
      </c>
      <c r="I6606" t="s">
        <v>827</v>
      </c>
      <c r="J6606" t="s">
        <v>827</v>
      </c>
      <c r="K6606">
        <v>4.5</v>
      </c>
      <c r="L6606" t="s">
        <v>828</v>
      </c>
      <c r="M6606" t="s">
        <v>829</v>
      </c>
      <c r="N6606" s="4">
        <v>6</v>
      </c>
    </row>
    <row r="6607" spans="1:14" x14ac:dyDescent="0.25">
      <c r="A6607" t="s">
        <v>19</v>
      </c>
      <c r="B6607" t="s">
        <v>19</v>
      </c>
      <c r="C6607" t="s">
        <v>2215</v>
      </c>
      <c r="D6607" t="s">
        <v>2216</v>
      </c>
      <c r="E6607" t="s">
        <v>2217</v>
      </c>
      <c r="F6607" t="s">
        <v>826</v>
      </c>
      <c r="G6607" t="s">
        <v>819</v>
      </c>
      <c r="H6607" t="s">
        <v>827</v>
      </c>
      <c r="I6607" t="s">
        <v>827</v>
      </c>
      <c r="J6607" t="s">
        <v>827</v>
      </c>
      <c r="K6607">
        <v>4.4000000000000004</v>
      </c>
      <c r="L6607" t="s">
        <v>828</v>
      </c>
      <c r="M6607" t="s">
        <v>1162</v>
      </c>
      <c r="N6607" s="4">
        <v>6</v>
      </c>
    </row>
    <row r="6608" spans="1:14" x14ac:dyDescent="0.25">
      <c r="A6608" t="s">
        <v>19</v>
      </c>
      <c r="B6608" t="s">
        <v>19</v>
      </c>
      <c r="C6608" t="s">
        <v>2218</v>
      </c>
      <c r="D6608" t="s">
        <v>2219</v>
      </c>
      <c r="E6608" t="s">
        <v>2220</v>
      </c>
      <c r="F6608" t="s">
        <v>826</v>
      </c>
      <c r="G6608" t="s">
        <v>819</v>
      </c>
      <c r="H6608" t="s">
        <v>827</v>
      </c>
      <c r="I6608" t="s">
        <v>827</v>
      </c>
      <c r="J6608" t="s">
        <v>827</v>
      </c>
      <c r="K6608">
        <v>4.5</v>
      </c>
      <c r="L6608" t="s">
        <v>828</v>
      </c>
      <c r="M6608" t="s">
        <v>829</v>
      </c>
      <c r="N6608" s="4">
        <v>1</v>
      </c>
    </row>
    <row r="6609" spans="1:14" x14ac:dyDescent="0.25">
      <c r="A6609" t="s">
        <v>19</v>
      </c>
      <c r="B6609" t="s">
        <v>19</v>
      </c>
      <c r="C6609" t="s">
        <v>2221</v>
      </c>
      <c r="D6609" t="s">
        <v>2222</v>
      </c>
      <c r="E6609" t="s">
        <v>2220</v>
      </c>
      <c r="F6609" t="s">
        <v>826</v>
      </c>
      <c r="G6609" t="s">
        <v>819</v>
      </c>
      <c r="H6609" t="s">
        <v>827</v>
      </c>
      <c r="I6609" t="s">
        <v>827</v>
      </c>
      <c r="J6609" t="s">
        <v>827</v>
      </c>
      <c r="K6609">
        <v>4.5</v>
      </c>
      <c r="L6609" t="s">
        <v>828</v>
      </c>
      <c r="M6609" t="s">
        <v>829</v>
      </c>
      <c r="N6609" s="4">
        <v>1</v>
      </c>
    </row>
    <row r="6610" spans="1:14" x14ac:dyDescent="0.25">
      <c r="A6610" t="s">
        <v>19</v>
      </c>
      <c r="B6610" t="s">
        <v>19</v>
      </c>
      <c r="C6610" t="s">
        <v>641</v>
      </c>
      <c r="D6610" t="s">
        <v>2223</v>
      </c>
      <c r="E6610" t="s">
        <v>2214</v>
      </c>
      <c r="F6610" t="s">
        <v>826</v>
      </c>
      <c r="G6610" t="s">
        <v>819</v>
      </c>
      <c r="H6610" t="s">
        <v>827</v>
      </c>
      <c r="I6610" t="s">
        <v>827</v>
      </c>
      <c r="J6610" t="s">
        <v>827</v>
      </c>
      <c r="K6610">
        <v>4.5</v>
      </c>
      <c r="L6610" t="s">
        <v>828</v>
      </c>
      <c r="M6610" t="s">
        <v>829</v>
      </c>
      <c r="N6610" s="4">
        <v>4</v>
      </c>
    </row>
    <row r="6611" spans="1:14" x14ac:dyDescent="0.25">
      <c r="A6611" t="s">
        <v>19</v>
      </c>
      <c r="B6611" t="s">
        <v>19</v>
      </c>
      <c r="C6611" t="s">
        <v>2224</v>
      </c>
      <c r="D6611" t="s">
        <v>2211</v>
      </c>
      <c r="E6611" t="s">
        <v>2211</v>
      </c>
      <c r="F6611" t="s">
        <v>826</v>
      </c>
      <c r="G6611" t="s">
        <v>819</v>
      </c>
      <c r="H6611" t="s">
        <v>827</v>
      </c>
      <c r="I6611" t="s">
        <v>827</v>
      </c>
      <c r="J6611" t="s">
        <v>827</v>
      </c>
      <c r="K6611">
        <v>4.3</v>
      </c>
      <c r="L6611" t="s">
        <v>845</v>
      </c>
      <c r="M6611" t="s">
        <v>829</v>
      </c>
      <c r="N6611" s="4">
        <v>46</v>
      </c>
    </row>
    <row r="6612" spans="1:14" x14ac:dyDescent="0.25">
      <c r="A6612" t="s">
        <v>19</v>
      </c>
      <c r="B6612" t="s">
        <v>19</v>
      </c>
      <c r="C6612" t="s">
        <v>579</v>
      </c>
      <c r="D6612" t="s">
        <v>2214</v>
      </c>
      <c r="E6612" t="s">
        <v>2214</v>
      </c>
      <c r="F6612" t="s">
        <v>826</v>
      </c>
      <c r="G6612" t="s">
        <v>819</v>
      </c>
      <c r="H6612">
        <v>0</v>
      </c>
      <c r="I6612">
        <v>0</v>
      </c>
      <c r="J6612">
        <v>0</v>
      </c>
      <c r="K6612">
        <v>4.5</v>
      </c>
      <c r="L6612" t="s">
        <v>828</v>
      </c>
      <c r="M6612" t="s">
        <v>829</v>
      </c>
      <c r="N6612" s="4">
        <v>137</v>
      </c>
    </row>
    <row r="6613" spans="1:14" x14ac:dyDescent="0.25">
      <c r="A6613" t="s">
        <v>19</v>
      </c>
      <c r="B6613" t="s">
        <v>19</v>
      </c>
      <c r="C6613" t="s">
        <v>579</v>
      </c>
      <c r="D6613" t="s">
        <v>2214</v>
      </c>
      <c r="E6613" t="s">
        <v>2214</v>
      </c>
      <c r="F6613" t="s">
        <v>826</v>
      </c>
      <c r="G6613" t="s">
        <v>819</v>
      </c>
      <c r="H6613" t="s">
        <v>827</v>
      </c>
      <c r="I6613" t="s">
        <v>827</v>
      </c>
      <c r="J6613" t="s">
        <v>827</v>
      </c>
      <c r="K6613">
        <v>4.5</v>
      </c>
      <c r="L6613" t="s">
        <v>828</v>
      </c>
      <c r="M6613" t="s">
        <v>829</v>
      </c>
      <c r="N6613" s="4">
        <v>116</v>
      </c>
    </row>
    <row r="6614" spans="1:14" x14ac:dyDescent="0.25">
      <c r="A6614" t="s">
        <v>19</v>
      </c>
      <c r="B6614" t="s">
        <v>19</v>
      </c>
      <c r="C6614" t="s">
        <v>579</v>
      </c>
      <c r="D6614" t="s">
        <v>2214</v>
      </c>
      <c r="E6614" t="s">
        <v>2214</v>
      </c>
      <c r="F6614" t="s">
        <v>826</v>
      </c>
      <c r="G6614" t="s">
        <v>819</v>
      </c>
      <c r="H6614" t="s">
        <v>827</v>
      </c>
      <c r="I6614" t="s">
        <v>827</v>
      </c>
      <c r="J6614" t="s">
        <v>827</v>
      </c>
      <c r="K6614">
        <v>4.5</v>
      </c>
      <c r="L6614" t="s">
        <v>828</v>
      </c>
      <c r="M6614" t="s">
        <v>829</v>
      </c>
      <c r="N6614" s="4">
        <v>489</v>
      </c>
    </row>
    <row r="6615" spans="1:14" x14ac:dyDescent="0.25">
      <c r="A6615" t="s">
        <v>19</v>
      </c>
      <c r="B6615" t="s">
        <v>19</v>
      </c>
      <c r="C6615" t="s">
        <v>2225</v>
      </c>
      <c r="D6615" t="s">
        <v>2226</v>
      </c>
      <c r="E6615" t="s">
        <v>2226</v>
      </c>
      <c r="F6615" t="s">
        <v>826</v>
      </c>
      <c r="G6615" t="s">
        <v>819</v>
      </c>
      <c r="H6615" t="s">
        <v>827</v>
      </c>
      <c r="I6615" t="s">
        <v>827</v>
      </c>
      <c r="J6615" t="s">
        <v>827</v>
      </c>
      <c r="K6615">
        <v>4.5</v>
      </c>
      <c r="L6615" t="s">
        <v>828</v>
      </c>
      <c r="M6615" t="s">
        <v>829</v>
      </c>
      <c r="N6615" s="4">
        <v>2</v>
      </c>
    </row>
    <row r="6616" spans="1:14" x14ac:dyDescent="0.25">
      <c r="A6616" t="s">
        <v>19</v>
      </c>
      <c r="B6616" t="s">
        <v>19</v>
      </c>
      <c r="C6616" t="s">
        <v>2227</v>
      </c>
      <c r="D6616" t="s">
        <v>2228</v>
      </c>
      <c r="E6616" t="s">
        <v>2214</v>
      </c>
      <c r="F6616" t="s">
        <v>826</v>
      </c>
      <c r="G6616" t="s">
        <v>819</v>
      </c>
      <c r="H6616" t="s">
        <v>827</v>
      </c>
      <c r="I6616" t="s">
        <v>827</v>
      </c>
      <c r="J6616" t="s">
        <v>827</v>
      </c>
      <c r="K6616">
        <v>4.5</v>
      </c>
      <c r="L6616" t="s">
        <v>828</v>
      </c>
      <c r="M6616" t="s">
        <v>829</v>
      </c>
      <c r="N6616" s="4">
        <v>3</v>
      </c>
    </row>
    <row r="6617" spans="1:14" x14ac:dyDescent="0.25">
      <c r="A6617" t="s">
        <v>19</v>
      </c>
      <c r="B6617" t="s">
        <v>19</v>
      </c>
      <c r="C6617" t="s">
        <v>2229</v>
      </c>
      <c r="D6617" t="s">
        <v>2230</v>
      </c>
      <c r="E6617" t="s">
        <v>2214</v>
      </c>
      <c r="F6617" t="s">
        <v>826</v>
      </c>
      <c r="G6617" t="s">
        <v>819</v>
      </c>
      <c r="H6617">
        <v>0</v>
      </c>
      <c r="I6617">
        <v>0</v>
      </c>
      <c r="J6617">
        <v>0</v>
      </c>
      <c r="K6617">
        <v>4.5</v>
      </c>
      <c r="L6617" t="s">
        <v>828</v>
      </c>
      <c r="M6617" t="s">
        <v>829</v>
      </c>
      <c r="N6617" s="4">
        <v>1</v>
      </c>
    </row>
    <row r="6618" spans="1:14" x14ac:dyDescent="0.25">
      <c r="A6618" t="s">
        <v>19</v>
      </c>
      <c r="B6618" t="s">
        <v>19</v>
      </c>
      <c r="C6618" t="s">
        <v>680</v>
      </c>
      <c r="D6618" t="s">
        <v>2231</v>
      </c>
      <c r="E6618" t="s">
        <v>2214</v>
      </c>
      <c r="F6618" t="s">
        <v>826</v>
      </c>
      <c r="G6618" t="s">
        <v>819</v>
      </c>
      <c r="H6618" t="s">
        <v>827</v>
      </c>
      <c r="I6618" t="s">
        <v>827</v>
      </c>
      <c r="J6618" t="s">
        <v>827</v>
      </c>
      <c r="K6618">
        <v>4.5</v>
      </c>
      <c r="L6618" t="s">
        <v>828</v>
      </c>
      <c r="M6618" t="s">
        <v>829</v>
      </c>
      <c r="N6618" s="4">
        <v>3</v>
      </c>
    </row>
    <row r="6619" spans="1:14" x14ac:dyDescent="0.25">
      <c r="A6619" t="s">
        <v>19</v>
      </c>
      <c r="B6619" t="s">
        <v>19</v>
      </c>
      <c r="C6619" t="s">
        <v>2232</v>
      </c>
      <c r="D6619" t="s">
        <v>2233</v>
      </c>
      <c r="E6619" t="s">
        <v>2214</v>
      </c>
      <c r="F6619" t="s">
        <v>826</v>
      </c>
      <c r="G6619" t="s">
        <v>819</v>
      </c>
      <c r="H6619" t="s">
        <v>827</v>
      </c>
      <c r="I6619" t="s">
        <v>827</v>
      </c>
      <c r="J6619" t="s">
        <v>827</v>
      </c>
      <c r="K6619">
        <v>4.5</v>
      </c>
      <c r="L6619" t="s">
        <v>828</v>
      </c>
      <c r="M6619" t="s">
        <v>829</v>
      </c>
      <c r="N6619" s="4">
        <v>2</v>
      </c>
    </row>
    <row r="6620" spans="1:14" x14ac:dyDescent="0.25">
      <c r="A6620" t="s">
        <v>19</v>
      </c>
      <c r="B6620" t="s">
        <v>19</v>
      </c>
      <c r="C6620" t="s">
        <v>2234</v>
      </c>
      <c r="D6620" t="s">
        <v>2235</v>
      </c>
      <c r="E6620" t="s">
        <v>2214</v>
      </c>
      <c r="F6620" t="s">
        <v>826</v>
      </c>
      <c r="G6620" t="s">
        <v>819</v>
      </c>
      <c r="H6620">
        <v>0</v>
      </c>
      <c r="I6620">
        <v>0</v>
      </c>
      <c r="J6620">
        <v>0</v>
      </c>
      <c r="K6620">
        <v>4.5</v>
      </c>
      <c r="L6620" t="s">
        <v>828</v>
      </c>
      <c r="M6620" t="s">
        <v>829</v>
      </c>
      <c r="N6620" s="4">
        <v>1</v>
      </c>
    </row>
    <row r="6621" spans="1:14" x14ac:dyDescent="0.25">
      <c r="A6621" t="s">
        <v>19</v>
      </c>
      <c r="B6621" t="s">
        <v>19</v>
      </c>
      <c r="C6621" t="s">
        <v>2236</v>
      </c>
      <c r="D6621" t="s">
        <v>2217</v>
      </c>
      <c r="E6621" t="s">
        <v>2217</v>
      </c>
      <c r="F6621" t="s">
        <v>826</v>
      </c>
      <c r="G6621" t="s">
        <v>819</v>
      </c>
      <c r="H6621">
        <v>0</v>
      </c>
      <c r="I6621">
        <v>0</v>
      </c>
      <c r="J6621">
        <v>0</v>
      </c>
      <c r="K6621">
        <v>4.4000000000000004</v>
      </c>
      <c r="L6621" t="s">
        <v>828</v>
      </c>
      <c r="M6621" t="s">
        <v>1162</v>
      </c>
      <c r="N6621" s="4">
        <v>6</v>
      </c>
    </row>
    <row r="6622" spans="1:14" x14ac:dyDescent="0.25">
      <c r="A6622" t="s">
        <v>19</v>
      </c>
      <c r="B6622" t="s">
        <v>19</v>
      </c>
      <c r="C6622" t="s">
        <v>2236</v>
      </c>
      <c r="D6622" t="s">
        <v>2217</v>
      </c>
      <c r="E6622" t="s">
        <v>2217</v>
      </c>
      <c r="F6622" t="s">
        <v>826</v>
      </c>
      <c r="G6622" t="s">
        <v>819</v>
      </c>
      <c r="H6622" t="s">
        <v>827</v>
      </c>
      <c r="I6622" t="s">
        <v>827</v>
      </c>
      <c r="J6622" t="s">
        <v>827</v>
      </c>
      <c r="K6622">
        <v>4.4000000000000004</v>
      </c>
      <c r="L6622" t="s">
        <v>828</v>
      </c>
      <c r="M6622" t="s">
        <v>1162</v>
      </c>
      <c r="N6622" s="4">
        <v>3</v>
      </c>
    </row>
    <row r="6623" spans="1:14" x14ac:dyDescent="0.25">
      <c r="A6623" t="s">
        <v>19</v>
      </c>
      <c r="B6623" t="s">
        <v>19</v>
      </c>
      <c r="C6623" t="s">
        <v>2236</v>
      </c>
      <c r="D6623" t="s">
        <v>2217</v>
      </c>
      <c r="E6623" t="s">
        <v>2217</v>
      </c>
      <c r="F6623" t="s">
        <v>826</v>
      </c>
      <c r="G6623" t="s">
        <v>819</v>
      </c>
      <c r="H6623" t="s">
        <v>827</v>
      </c>
      <c r="I6623" t="s">
        <v>827</v>
      </c>
      <c r="J6623" t="s">
        <v>827</v>
      </c>
      <c r="K6623">
        <v>4.4000000000000004</v>
      </c>
      <c r="L6623" t="s">
        <v>828</v>
      </c>
      <c r="M6623" t="s">
        <v>1162</v>
      </c>
      <c r="N6623" s="4">
        <v>11</v>
      </c>
    </row>
    <row r="6624" spans="1:14" x14ac:dyDescent="0.25">
      <c r="A6624" t="s">
        <v>19</v>
      </c>
      <c r="B6624" t="s">
        <v>19</v>
      </c>
      <c r="C6624" t="s">
        <v>2237</v>
      </c>
      <c r="D6624" t="s">
        <v>2238</v>
      </c>
      <c r="E6624" t="s">
        <v>2239</v>
      </c>
      <c r="F6624" t="s">
        <v>826</v>
      </c>
      <c r="G6624" t="s">
        <v>819</v>
      </c>
      <c r="H6624" t="s">
        <v>827</v>
      </c>
      <c r="I6624" t="s">
        <v>827</v>
      </c>
      <c r="J6624" t="s">
        <v>827</v>
      </c>
      <c r="K6624">
        <v>4.5</v>
      </c>
      <c r="L6624" t="s">
        <v>828</v>
      </c>
      <c r="M6624" t="s">
        <v>829</v>
      </c>
      <c r="N6624" s="4">
        <v>2</v>
      </c>
    </row>
    <row r="6625" spans="1:14" x14ac:dyDescent="0.25">
      <c r="A6625" t="s">
        <v>19</v>
      </c>
      <c r="B6625" t="s">
        <v>19</v>
      </c>
      <c r="C6625" t="s">
        <v>2240</v>
      </c>
      <c r="D6625" t="s">
        <v>2241</v>
      </c>
      <c r="E6625" t="s">
        <v>2239</v>
      </c>
      <c r="F6625" t="s">
        <v>826</v>
      </c>
      <c r="G6625" t="s">
        <v>819</v>
      </c>
      <c r="H6625" t="s">
        <v>827</v>
      </c>
      <c r="I6625" t="s">
        <v>827</v>
      </c>
      <c r="J6625" t="s">
        <v>827</v>
      </c>
      <c r="K6625">
        <v>4.5</v>
      </c>
      <c r="L6625" t="s">
        <v>828</v>
      </c>
      <c r="M6625" t="s">
        <v>829</v>
      </c>
      <c r="N6625" s="4">
        <v>2</v>
      </c>
    </row>
    <row r="6626" spans="1:14" x14ac:dyDescent="0.25">
      <c r="A6626" t="s">
        <v>19</v>
      </c>
      <c r="B6626" t="s">
        <v>19</v>
      </c>
      <c r="C6626" t="s">
        <v>2242</v>
      </c>
      <c r="D6626" t="s">
        <v>2239</v>
      </c>
      <c r="E6626" t="s">
        <v>2239</v>
      </c>
      <c r="F6626" t="s">
        <v>826</v>
      </c>
      <c r="G6626" t="s">
        <v>819</v>
      </c>
      <c r="H6626" t="s">
        <v>827</v>
      </c>
      <c r="I6626" t="s">
        <v>827</v>
      </c>
      <c r="J6626" t="s">
        <v>827</v>
      </c>
      <c r="K6626">
        <v>4.5</v>
      </c>
      <c r="L6626" t="s">
        <v>828</v>
      </c>
      <c r="M6626" t="s">
        <v>829</v>
      </c>
      <c r="N6626" s="4">
        <v>2</v>
      </c>
    </row>
    <row r="6627" spans="1:14" x14ac:dyDescent="0.25">
      <c r="A6627" t="s">
        <v>2334</v>
      </c>
      <c r="B6627" t="s">
        <v>19</v>
      </c>
      <c r="C6627" t="s">
        <v>579</v>
      </c>
      <c r="D6627" t="s">
        <v>2214</v>
      </c>
      <c r="E6627" t="s">
        <v>2214</v>
      </c>
      <c r="F6627" t="s">
        <v>826</v>
      </c>
      <c r="G6627" t="s">
        <v>819</v>
      </c>
      <c r="H6627" t="s">
        <v>827</v>
      </c>
      <c r="I6627" t="s">
        <v>827</v>
      </c>
      <c r="J6627" t="s">
        <v>827</v>
      </c>
      <c r="K6627">
        <v>4.5</v>
      </c>
      <c r="L6627" t="s">
        <v>828</v>
      </c>
      <c r="M6627" t="s">
        <v>829</v>
      </c>
      <c r="N6627" s="4">
        <v>1</v>
      </c>
    </row>
    <row r="6628" spans="1:14" x14ac:dyDescent="0.25">
      <c r="A6628" t="s">
        <v>2375</v>
      </c>
      <c r="B6628" t="s">
        <v>16</v>
      </c>
      <c r="C6628" t="s">
        <v>568</v>
      </c>
      <c r="D6628" t="s">
        <v>2379</v>
      </c>
      <c r="E6628" t="s">
        <v>2380</v>
      </c>
      <c r="F6628" t="s">
        <v>826</v>
      </c>
      <c r="G6628" t="s">
        <v>819</v>
      </c>
      <c r="H6628" t="s">
        <v>827</v>
      </c>
      <c r="I6628" t="s">
        <v>827</v>
      </c>
      <c r="J6628" t="s">
        <v>827</v>
      </c>
      <c r="K6628">
        <v>4.3</v>
      </c>
      <c r="L6628" t="s">
        <v>845</v>
      </c>
      <c r="M6628" t="s">
        <v>1162</v>
      </c>
      <c r="N6628" s="4">
        <v>1</v>
      </c>
    </row>
    <row r="6629" spans="1:14" x14ac:dyDescent="0.25">
      <c r="A6629" t="s">
        <v>16</v>
      </c>
      <c r="B6629" t="s">
        <v>16</v>
      </c>
      <c r="C6629" t="s">
        <v>2851</v>
      </c>
      <c r="D6629" t="s">
        <v>2852</v>
      </c>
      <c r="E6629" t="s">
        <v>2149</v>
      </c>
      <c r="F6629" t="s">
        <v>826</v>
      </c>
      <c r="G6629" t="s">
        <v>819</v>
      </c>
      <c r="H6629" t="s">
        <v>827</v>
      </c>
      <c r="I6629" t="s">
        <v>827</v>
      </c>
      <c r="J6629" t="s">
        <v>827</v>
      </c>
      <c r="K6629">
        <v>4.3620000000000001</v>
      </c>
      <c r="L6629" t="s">
        <v>845</v>
      </c>
      <c r="M6629" t="s">
        <v>1162</v>
      </c>
      <c r="N6629" s="4">
        <v>3</v>
      </c>
    </row>
    <row r="6630" spans="1:14" x14ac:dyDescent="0.25">
      <c r="A6630" t="s">
        <v>16</v>
      </c>
      <c r="B6630" t="s">
        <v>16</v>
      </c>
      <c r="C6630" t="s">
        <v>2853</v>
      </c>
      <c r="D6630" t="s">
        <v>2854</v>
      </c>
      <c r="E6630" t="s">
        <v>2854</v>
      </c>
      <c r="F6630" t="s">
        <v>826</v>
      </c>
      <c r="G6630" t="s">
        <v>819</v>
      </c>
      <c r="H6630" t="s">
        <v>827</v>
      </c>
      <c r="I6630" t="s">
        <v>827</v>
      </c>
      <c r="J6630" t="s">
        <v>827</v>
      </c>
      <c r="K6630">
        <v>4.3620000000000001</v>
      </c>
      <c r="L6630" t="s">
        <v>845</v>
      </c>
      <c r="M6630" t="s">
        <v>1162</v>
      </c>
      <c r="N6630" s="4">
        <v>1</v>
      </c>
    </row>
    <row r="6631" spans="1:14" x14ac:dyDescent="0.25">
      <c r="A6631" t="s">
        <v>16</v>
      </c>
      <c r="B6631" t="s">
        <v>16</v>
      </c>
      <c r="C6631" t="s">
        <v>2855</v>
      </c>
      <c r="D6631" t="s">
        <v>2856</v>
      </c>
      <c r="E6631" t="s">
        <v>2856</v>
      </c>
      <c r="F6631" t="s">
        <v>826</v>
      </c>
      <c r="G6631" t="s">
        <v>819</v>
      </c>
      <c r="H6631" t="s">
        <v>827</v>
      </c>
      <c r="I6631" t="s">
        <v>827</v>
      </c>
      <c r="J6631" t="s">
        <v>827</v>
      </c>
      <c r="K6631">
        <v>4.3620000000000001</v>
      </c>
      <c r="L6631" t="s">
        <v>845</v>
      </c>
      <c r="M6631" t="s">
        <v>1162</v>
      </c>
      <c r="N6631" s="4">
        <v>1</v>
      </c>
    </row>
    <row r="6632" spans="1:14" x14ac:dyDescent="0.25">
      <c r="A6632" t="s">
        <v>16</v>
      </c>
      <c r="B6632" t="s">
        <v>16</v>
      </c>
      <c r="C6632" t="s">
        <v>2148</v>
      </c>
      <c r="D6632" t="s">
        <v>2149</v>
      </c>
      <c r="E6632" t="s">
        <v>2149</v>
      </c>
      <c r="F6632" t="s">
        <v>826</v>
      </c>
      <c r="G6632" t="s">
        <v>819</v>
      </c>
      <c r="H6632" t="s">
        <v>827</v>
      </c>
      <c r="I6632" t="s">
        <v>827</v>
      </c>
      <c r="J6632" t="s">
        <v>827</v>
      </c>
      <c r="K6632">
        <v>4.3620000000000001</v>
      </c>
      <c r="L6632" t="s">
        <v>845</v>
      </c>
      <c r="M6632" t="s">
        <v>1162</v>
      </c>
      <c r="N6632" s="4">
        <v>911</v>
      </c>
    </row>
    <row r="6633" spans="1:14" x14ac:dyDescent="0.25">
      <c r="A6633" t="s">
        <v>16</v>
      </c>
      <c r="B6633" t="s">
        <v>16</v>
      </c>
      <c r="C6633" t="s">
        <v>568</v>
      </c>
      <c r="D6633" t="s">
        <v>2380</v>
      </c>
      <c r="E6633" t="s">
        <v>2380</v>
      </c>
      <c r="F6633" t="s">
        <v>826</v>
      </c>
      <c r="G6633" t="s">
        <v>819</v>
      </c>
      <c r="H6633">
        <v>0</v>
      </c>
      <c r="I6633">
        <v>0</v>
      </c>
      <c r="J6633">
        <v>0</v>
      </c>
      <c r="K6633">
        <v>4.3</v>
      </c>
      <c r="L6633" t="s">
        <v>845</v>
      </c>
      <c r="M6633" t="s">
        <v>1162</v>
      </c>
      <c r="N6633" s="4">
        <v>296</v>
      </c>
    </row>
    <row r="6634" spans="1:14" x14ac:dyDescent="0.25">
      <c r="A6634" t="s">
        <v>16</v>
      </c>
      <c r="B6634" t="s">
        <v>16</v>
      </c>
      <c r="C6634" t="s">
        <v>568</v>
      </c>
      <c r="D6634" t="s">
        <v>2380</v>
      </c>
      <c r="E6634" t="s">
        <v>2380</v>
      </c>
      <c r="F6634" t="s">
        <v>826</v>
      </c>
      <c r="G6634" t="s">
        <v>819</v>
      </c>
      <c r="H6634" t="s">
        <v>827</v>
      </c>
      <c r="I6634" t="s">
        <v>827</v>
      </c>
      <c r="J6634" t="s">
        <v>827</v>
      </c>
      <c r="K6634">
        <v>4.3</v>
      </c>
      <c r="L6634" t="s">
        <v>845</v>
      </c>
      <c r="M6634" t="s">
        <v>1162</v>
      </c>
      <c r="N6634" s="4">
        <v>339</v>
      </c>
    </row>
    <row r="6635" spans="1:14" x14ac:dyDescent="0.25">
      <c r="A6635" t="s">
        <v>16</v>
      </c>
      <c r="B6635" t="s">
        <v>16</v>
      </c>
      <c r="C6635" t="s">
        <v>568</v>
      </c>
      <c r="D6635" t="s">
        <v>2380</v>
      </c>
      <c r="E6635" t="s">
        <v>2380</v>
      </c>
      <c r="F6635" t="s">
        <v>826</v>
      </c>
      <c r="G6635" t="s">
        <v>819</v>
      </c>
      <c r="H6635" t="s">
        <v>827</v>
      </c>
      <c r="I6635" t="s">
        <v>827</v>
      </c>
      <c r="J6635" t="s">
        <v>827</v>
      </c>
      <c r="K6635">
        <v>4.3</v>
      </c>
      <c r="L6635" t="s">
        <v>845</v>
      </c>
      <c r="M6635" t="s">
        <v>1162</v>
      </c>
      <c r="N6635" s="4">
        <v>69</v>
      </c>
    </row>
    <row r="6636" spans="1:14" x14ac:dyDescent="0.25">
      <c r="A6636" t="s">
        <v>16</v>
      </c>
      <c r="B6636" t="s">
        <v>16</v>
      </c>
      <c r="C6636" t="s">
        <v>2857</v>
      </c>
      <c r="D6636" t="s">
        <v>2858</v>
      </c>
      <c r="E6636" t="s">
        <v>2380</v>
      </c>
      <c r="F6636" t="s">
        <v>826</v>
      </c>
      <c r="G6636" t="s">
        <v>819</v>
      </c>
      <c r="H6636" t="s">
        <v>827</v>
      </c>
      <c r="I6636" t="s">
        <v>827</v>
      </c>
      <c r="J6636" t="s">
        <v>827</v>
      </c>
      <c r="K6636">
        <v>4.3</v>
      </c>
      <c r="L6636" t="s">
        <v>845</v>
      </c>
      <c r="M6636" t="s">
        <v>1162</v>
      </c>
      <c r="N6636" s="4">
        <v>1</v>
      </c>
    </row>
    <row r="6637" spans="1:14" x14ac:dyDescent="0.25">
      <c r="A6637" t="s">
        <v>16</v>
      </c>
      <c r="B6637" t="s">
        <v>16</v>
      </c>
      <c r="C6637" t="s">
        <v>2859</v>
      </c>
      <c r="D6637" t="s">
        <v>2860</v>
      </c>
      <c r="E6637" t="s">
        <v>2861</v>
      </c>
      <c r="F6637" t="s">
        <v>826</v>
      </c>
      <c r="G6637" t="s">
        <v>819</v>
      </c>
      <c r="H6637" t="s">
        <v>827</v>
      </c>
      <c r="I6637" t="s">
        <v>827</v>
      </c>
      <c r="J6637" t="s">
        <v>827</v>
      </c>
      <c r="K6637">
        <v>4.3600000000000003</v>
      </c>
      <c r="L6637" t="s">
        <v>845</v>
      </c>
      <c r="M6637" t="s">
        <v>829</v>
      </c>
      <c r="N6637" s="4">
        <v>1</v>
      </c>
    </row>
    <row r="6638" spans="1:14" x14ac:dyDescent="0.25">
      <c r="A6638" t="s">
        <v>16</v>
      </c>
      <c r="B6638" t="s">
        <v>16</v>
      </c>
      <c r="C6638" t="s">
        <v>2862</v>
      </c>
      <c r="D6638" t="s">
        <v>2863</v>
      </c>
      <c r="E6638" t="s">
        <v>2863</v>
      </c>
      <c r="F6638" t="s">
        <v>826</v>
      </c>
      <c r="G6638" t="s">
        <v>819</v>
      </c>
      <c r="H6638" t="s">
        <v>827</v>
      </c>
      <c r="I6638" t="s">
        <v>827</v>
      </c>
      <c r="J6638" t="s">
        <v>827</v>
      </c>
      <c r="K6638">
        <v>4.3600000000000003</v>
      </c>
      <c r="L6638" t="s">
        <v>845</v>
      </c>
      <c r="M6638" t="s">
        <v>829</v>
      </c>
      <c r="N6638" s="4">
        <v>78</v>
      </c>
    </row>
    <row r="6639" spans="1:14" x14ac:dyDescent="0.25">
      <c r="A6639" t="s">
        <v>16</v>
      </c>
      <c r="B6639" t="s">
        <v>16</v>
      </c>
      <c r="C6639" t="s">
        <v>2864</v>
      </c>
      <c r="D6639" t="s">
        <v>2861</v>
      </c>
      <c r="E6639" t="s">
        <v>2861</v>
      </c>
      <c r="F6639" t="s">
        <v>826</v>
      </c>
      <c r="G6639" t="s">
        <v>819</v>
      </c>
      <c r="H6639" t="s">
        <v>827</v>
      </c>
      <c r="I6639" t="s">
        <v>827</v>
      </c>
      <c r="J6639" t="s">
        <v>827</v>
      </c>
      <c r="K6639">
        <v>4.3600000000000003</v>
      </c>
      <c r="L6639" t="s">
        <v>845</v>
      </c>
      <c r="M6639" t="s">
        <v>829</v>
      </c>
      <c r="N6639" s="4">
        <v>1</v>
      </c>
    </row>
    <row r="6640" spans="1:14" x14ac:dyDescent="0.25">
      <c r="A6640" t="s">
        <v>16</v>
      </c>
      <c r="B6640" t="s">
        <v>16</v>
      </c>
      <c r="C6640" t="s">
        <v>2865</v>
      </c>
      <c r="D6640" t="s">
        <v>2866</v>
      </c>
      <c r="E6640" t="s">
        <v>2866</v>
      </c>
      <c r="F6640" t="s">
        <v>826</v>
      </c>
      <c r="G6640" t="s">
        <v>819</v>
      </c>
      <c r="H6640" t="s">
        <v>827</v>
      </c>
      <c r="I6640" t="s">
        <v>827</v>
      </c>
      <c r="J6640" t="s">
        <v>827</v>
      </c>
      <c r="K6640">
        <v>4.4000000000000004</v>
      </c>
      <c r="L6640" t="s">
        <v>828</v>
      </c>
      <c r="M6640" t="s">
        <v>829</v>
      </c>
      <c r="N6640" s="4">
        <v>21</v>
      </c>
    </row>
    <row r="6641" spans="1:14" x14ac:dyDescent="0.25">
      <c r="A6641" t="s">
        <v>16</v>
      </c>
      <c r="B6641" t="s">
        <v>16</v>
      </c>
      <c r="C6641" t="s">
        <v>569</v>
      </c>
      <c r="D6641" t="s">
        <v>2867</v>
      </c>
      <c r="E6641" t="s">
        <v>2867</v>
      </c>
      <c r="F6641" t="s">
        <v>826</v>
      </c>
      <c r="G6641" t="s">
        <v>819</v>
      </c>
      <c r="H6641">
        <v>0</v>
      </c>
      <c r="I6641">
        <v>0</v>
      </c>
      <c r="J6641">
        <v>0</v>
      </c>
      <c r="K6641">
        <v>4.4000000000000004</v>
      </c>
      <c r="L6641" t="s">
        <v>828</v>
      </c>
      <c r="M6641" t="s">
        <v>829</v>
      </c>
      <c r="N6641" s="4">
        <v>16</v>
      </c>
    </row>
    <row r="6642" spans="1:14" x14ac:dyDescent="0.25">
      <c r="A6642" t="s">
        <v>16</v>
      </c>
      <c r="B6642" t="s">
        <v>16</v>
      </c>
      <c r="C6642" t="s">
        <v>569</v>
      </c>
      <c r="D6642" t="s">
        <v>2867</v>
      </c>
      <c r="E6642" t="s">
        <v>2867</v>
      </c>
      <c r="F6642" t="s">
        <v>826</v>
      </c>
      <c r="G6642" t="s">
        <v>819</v>
      </c>
      <c r="H6642" t="s">
        <v>827</v>
      </c>
      <c r="I6642" t="s">
        <v>827</v>
      </c>
      <c r="J6642" t="s">
        <v>827</v>
      </c>
      <c r="K6642">
        <v>4.4000000000000004</v>
      </c>
      <c r="L6642" t="s">
        <v>828</v>
      </c>
      <c r="M6642" t="s">
        <v>829</v>
      </c>
      <c r="N6642" s="4">
        <v>28</v>
      </c>
    </row>
    <row r="6643" spans="1:14" x14ac:dyDescent="0.25">
      <c r="A6643" t="s">
        <v>16</v>
      </c>
      <c r="B6643" t="s">
        <v>16</v>
      </c>
      <c r="C6643" t="s">
        <v>569</v>
      </c>
      <c r="D6643" t="s">
        <v>2867</v>
      </c>
      <c r="E6643" t="s">
        <v>2867</v>
      </c>
      <c r="F6643" t="s">
        <v>826</v>
      </c>
      <c r="G6643" t="s">
        <v>819</v>
      </c>
      <c r="H6643" t="s">
        <v>827</v>
      </c>
      <c r="I6643" t="s">
        <v>827</v>
      </c>
      <c r="J6643" t="s">
        <v>827</v>
      </c>
      <c r="K6643">
        <v>4.4000000000000004</v>
      </c>
      <c r="L6643" t="s">
        <v>828</v>
      </c>
      <c r="M6643" t="s">
        <v>829</v>
      </c>
      <c r="N6643" s="4">
        <v>1</v>
      </c>
    </row>
    <row r="6644" spans="1:14" x14ac:dyDescent="0.25">
      <c r="A6644" t="s">
        <v>16</v>
      </c>
      <c r="B6644" t="s">
        <v>16</v>
      </c>
      <c r="C6644" t="s">
        <v>2868</v>
      </c>
      <c r="D6644" t="s">
        <v>2869</v>
      </c>
      <c r="E6644" t="s">
        <v>2869</v>
      </c>
      <c r="F6644" t="s">
        <v>826</v>
      </c>
      <c r="G6644" t="s">
        <v>819</v>
      </c>
      <c r="H6644" t="s">
        <v>827</v>
      </c>
      <c r="I6644" t="s">
        <v>827</v>
      </c>
      <c r="J6644" t="s">
        <v>827</v>
      </c>
      <c r="K6644">
        <v>5.8</v>
      </c>
      <c r="L6644" t="s">
        <v>904</v>
      </c>
      <c r="M6644" t="s">
        <v>829</v>
      </c>
      <c r="N6644" s="4">
        <v>1</v>
      </c>
    </row>
    <row r="6645" spans="1:14" x14ac:dyDescent="0.25">
      <c r="A6645" t="s">
        <v>16</v>
      </c>
      <c r="B6645" t="s">
        <v>16</v>
      </c>
      <c r="C6645" t="s">
        <v>2870</v>
      </c>
      <c r="D6645" t="s">
        <v>2871</v>
      </c>
      <c r="E6645" t="s">
        <v>2871</v>
      </c>
      <c r="F6645" t="s">
        <v>826</v>
      </c>
      <c r="G6645" t="s">
        <v>819</v>
      </c>
      <c r="H6645" t="s">
        <v>827</v>
      </c>
      <c r="I6645" t="s">
        <v>827</v>
      </c>
      <c r="J6645" t="s">
        <v>827</v>
      </c>
      <c r="K6645">
        <v>4.8109999999999999</v>
      </c>
      <c r="L6645" t="s">
        <v>828</v>
      </c>
      <c r="M6645" t="s">
        <v>829</v>
      </c>
      <c r="N6645" s="4">
        <v>1</v>
      </c>
    </row>
    <row r="6646" spans="1:14" x14ac:dyDescent="0.25">
      <c r="A6646" t="s">
        <v>16</v>
      </c>
      <c r="B6646" t="s">
        <v>16</v>
      </c>
      <c r="C6646" t="s">
        <v>2872</v>
      </c>
      <c r="D6646" t="s">
        <v>2873</v>
      </c>
      <c r="E6646" t="s">
        <v>2873</v>
      </c>
      <c r="F6646" t="s">
        <v>826</v>
      </c>
      <c r="G6646" t="s">
        <v>819</v>
      </c>
      <c r="H6646" t="s">
        <v>827</v>
      </c>
      <c r="I6646" t="s">
        <v>827</v>
      </c>
      <c r="J6646" t="s">
        <v>827</v>
      </c>
      <c r="K6646">
        <v>4.2779999999999996</v>
      </c>
      <c r="L6646" t="s">
        <v>845</v>
      </c>
      <c r="M6646" t="s">
        <v>829</v>
      </c>
      <c r="N6646" s="4">
        <v>1</v>
      </c>
    </row>
    <row r="6647" spans="1:14" x14ac:dyDescent="0.25">
      <c r="A6647" t="s">
        <v>16</v>
      </c>
      <c r="B6647" t="s">
        <v>16</v>
      </c>
      <c r="C6647" t="s">
        <v>2874</v>
      </c>
      <c r="D6647" t="s">
        <v>2875</v>
      </c>
      <c r="E6647" t="s">
        <v>2876</v>
      </c>
      <c r="F6647" t="s">
        <v>826</v>
      </c>
      <c r="G6647" t="s">
        <v>819</v>
      </c>
      <c r="H6647" t="s">
        <v>827</v>
      </c>
      <c r="I6647" t="s">
        <v>827</v>
      </c>
      <c r="J6647" t="s">
        <v>827</v>
      </c>
      <c r="K6647">
        <v>4.6980000000000004</v>
      </c>
      <c r="L6647" t="s">
        <v>828</v>
      </c>
      <c r="M6647" t="s">
        <v>829</v>
      </c>
      <c r="N6647" s="4">
        <v>1</v>
      </c>
    </row>
    <row r="6648" spans="1:14" x14ac:dyDescent="0.25">
      <c r="A6648" t="s">
        <v>16</v>
      </c>
      <c r="B6648" t="s">
        <v>16</v>
      </c>
      <c r="C6648" t="s">
        <v>2877</v>
      </c>
      <c r="D6648" t="s">
        <v>2878</v>
      </c>
      <c r="E6648" t="s">
        <v>2878</v>
      </c>
      <c r="F6648" t="s">
        <v>826</v>
      </c>
      <c r="G6648" t="s">
        <v>819</v>
      </c>
      <c r="H6648" t="s">
        <v>827</v>
      </c>
      <c r="I6648" t="s">
        <v>827</v>
      </c>
      <c r="J6648" t="s">
        <v>827</v>
      </c>
      <c r="K6648">
        <v>4.6980000000000004</v>
      </c>
      <c r="L6648" t="s">
        <v>828</v>
      </c>
      <c r="M6648" t="s">
        <v>829</v>
      </c>
      <c r="N6648" s="4">
        <v>1</v>
      </c>
    </row>
    <row r="6649" spans="1:14" x14ac:dyDescent="0.25">
      <c r="A6649" t="s">
        <v>16</v>
      </c>
      <c r="B6649" t="s">
        <v>16</v>
      </c>
      <c r="C6649" t="s">
        <v>2879</v>
      </c>
      <c r="D6649" t="s">
        <v>2880</v>
      </c>
      <c r="E6649" t="s">
        <v>2880</v>
      </c>
      <c r="F6649" t="s">
        <v>826</v>
      </c>
      <c r="G6649" t="s">
        <v>819</v>
      </c>
      <c r="H6649" t="s">
        <v>827</v>
      </c>
      <c r="I6649" t="s">
        <v>827</v>
      </c>
      <c r="J6649" t="s">
        <v>827</v>
      </c>
      <c r="K6649">
        <v>4.7</v>
      </c>
      <c r="L6649" t="s">
        <v>828</v>
      </c>
      <c r="M6649" t="s">
        <v>1162</v>
      </c>
      <c r="N6649" s="4">
        <v>1</v>
      </c>
    </row>
    <row r="6650" spans="1:14" x14ac:dyDescent="0.25">
      <c r="A6650" t="s">
        <v>16</v>
      </c>
      <c r="B6650" t="s">
        <v>16</v>
      </c>
      <c r="C6650" t="s">
        <v>2882</v>
      </c>
      <c r="D6650" t="s">
        <v>2883</v>
      </c>
      <c r="E6650" t="s">
        <v>2883</v>
      </c>
      <c r="F6650" t="s">
        <v>826</v>
      </c>
      <c r="G6650" t="s">
        <v>819</v>
      </c>
      <c r="H6650" t="s">
        <v>827</v>
      </c>
      <c r="I6650" t="s">
        <v>827</v>
      </c>
      <c r="J6650" t="s">
        <v>827</v>
      </c>
      <c r="K6650">
        <v>5.26</v>
      </c>
      <c r="L6650" t="s">
        <v>904</v>
      </c>
      <c r="M6650" t="s">
        <v>829</v>
      </c>
      <c r="N6650" s="4">
        <v>2</v>
      </c>
    </row>
    <row r="6651" spans="1:14" x14ac:dyDescent="0.25">
      <c r="A6651" t="s">
        <v>16</v>
      </c>
      <c r="B6651" t="s">
        <v>16</v>
      </c>
      <c r="C6651" t="s">
        <v>2882</v>
      </c>
      <c r="D6651" t="s">
        <v>2883</v>
      </c>
      <c r="E6651" t="s">
        <v>2883</v>
      </c>
      <c r="F6651" t="s">
        <v>826</v>
      </c>
      <c r="G6651" t="s">
        <v>819</v>
      </c>
      <c r="H6651" t="s">
        <v>827</v>
      </c>
      <c r="I6651" t="s">
        <v>827</v>
      </c>
      <c r="J6651" t="s">
        <v>827</v>
      </c>
      <c r="K6651">
        <v>5.26</v>
      </c>
      <c r="L6651" t="s">
        <v>904</v>
      </c>
      <c r="M6651" t="s">
        <v>829</v>
      </c>
      <c r="N6651" s="4">
        <v>11</v>
      </c>
    </row>
    <row r="6652" spans="1:14" x14ac:dyDescent="0.25">
      <c r="A6652" t="s">
        <v>3569</v>
      </c>
      <c r="B6652" t="s">
        <v>16</v>
      </c>
      <c r="C6652" t="s">
        <v>568</v>
      </c>
      <c r="D6652" t="s">
        <v>2380</v>
      </c>
      <c r="E6652" t="s">
        <v>2380</v>
      </c>
      <c r="F6652" t="s">
        <v>826</v>
      </c>
      <c r="G6652" t="s">
        <v>819</v>
      </c>
      <c r="H6652">
        <v>0</v>
      </c>
      <c r="I6652">
        <v>0</v>
      </c>
      <c r="J6652">
        <v>0</v>
      </c>
      <c r="K6652">
        <v>4.3</v>
      </c>
      <c r="L6652" t="s">
        <v>845</v>
      </c>
      <c r="M6652" t="s">
        <v>1162</v>
      </c>
      <c r="N6652" s="4">
        <v>2</v>
      </c>
    </row>
    <row r="6653" spans="1:14" x14ac:dyDescent="0.25">
      <c r="A6653" t="s">
        <v>3569</v>
      </c>
      <c r="B6653" t="s">
        <v>16</v>
      </c>
      <c r="C6653" t="s">
        <v>568</v>
      </c>
      <c r="D6653" t="s">
        <v>2380</v>
      </c>
      <c r="E6653" t="s">
        <v>2380</v>
      </c>
      <c r="F6653" t="s">
        <v>826</v>
      </c>
      <c r="G6653" t="s">
        <v>819</v>
      </c>
      <c r="H6653" t="s">
        <v>827</v>
      </c>
      <c r="I6653" t="s">
        <v>827</v>
      </c>
      <c r="J6653" t="s">
        <v>827</v>
      </c>
      <c r="K6653">
        <v>4.3</v>
      </c>
      <c r="L6653" t="s">
        <v>845</v>
      </c>
      <c r="M6653" t="s">
        <v>1162</v>
      </c>
      <c r="N6653" s="4">
        <v>8</v>
      </c>
    </row>
    <row r="6654" spans="1:14" x14ac:dyDescent="0.25">
      <c r="A6654" t="s">
        <v>272</v>
      </c>
      <c r="B6654" t="s">
        <v>272</v>
      </c>
      <c r="C6654" t="s">
        <v>1210</v>
      </c>
      <c r="D6654" t="s">
        <v>1211</v>
      </c>
      <c r="E6654" t="s">
        <v>1211</v>
      </c>
      <c r="F6654" t="s">
        <v>826</v>
      </c>
      <c r="G6654" t="s">
        <v>811</v>
      </c>
      <c r="H6654">
        <v>0</v>
      </c>
      <c r="I6654">
        <v>0</v>
      </c>
      <c r="J6654">
        <v>0</v>
      </c>
      <c r="K6654">
        <v>4.34</v>
      </c>
      <c r="L6654" t="s">
        <v>845</v>
      </c>
      <c r="M6654" t="s">
        <v>829</v>
      </c>
      <c r="N6654" s="4">
        <v>5</v>
      </c>
    </row>
    <row r="6655" spans="1:14" x14ac:dyDescent="0.25">
      <c r="A6655" t="s">
        <v>272</v>
      </c>
      <c r="B6655" t="s">
        <v>272</v>
      </c>
      <c r="C6655" t="s">
        <v>1210</v>
      </c>
      <c r="D6655" t="s">
        <v>1211</v>
      </c>
      <c r="E6655" t="s">
        <v>1211</v>
      </c>
      <c r="F6655" t="s">
        <v>826</v>
      </c>
      <c r="G6655" t="s">
        <v>811</v>
      </c>
      <c r="H6655" t="s">
        <v>827</v>
      </c>
      <c r="I6655" t="s">
        <v>827</v>
      </c>
      <c r="J6655" t="s">
        <v>827</v>
      </c>
      <c r="K6655">
        <v>4.34</v>
      </c>
      <c r="L6655" t="s">
        <v>845</v>
      </c>
      <c r="M6655" t="s">
        <v>829</v>
      </c>
      <c r="N6655" s="4">
        <v>4</v>
      </c>
    </row>
    <row r="6656" spans="1:14" x14ac:dyDescent="0.25">
      <c r="A6656" t="s">
        <v>272</v>
      </c>
      <c r="B6656" t="s">
        <v>272</v>
      </c>
      <c r="C6656" t="s">
        <v>1210</v>
      </c>
      <c r="D6656" t="s">
        <v>1211</v>
      </c>
      <c r="E6656" t="s">
        <v>1211</v>
      </c>
      <c r="F6656" t="s">
        <v>826</v>
      </c>
      <c r="G6656" t="s">
        <v>811</v>
      </c>
      <c r="H6656" t="s">
        <v>827</v>
      </c>
      <c r="I6656" t="s">
        <v>827</v>
      </c>
      <c r="J6656" t="s">
        <v>827</v>
      </c>
      <c r="K6656">
        <v>4.34</v>
      </c>
      <c r="L6656" t="s">
        <v>845</v>
      </c>
      <c r="M6656" t="s">
        <v>829</v>
      </c>
      <c r="N6656" s="4">
        <v>2</v>
      </c>
    </row>
    <row r="6657" spans="1:14" x14ac:dyDescent="0.25">
      <c r="A6657" t="s">
        <v>3625</v>
      </c>
      <c r="B6657" t="s">
        <v>272</v>
      </c>
      <c r="C6657" t="s">
        <v>3626</v>
      </c>
      <c r="D6657" t="s">
        <v>3627</v>
      </c>
      <c r="E6657" t="s">
        <v>3627</v>
      </c>
      <c r="F6657" t="s">
        <v>826</v>
      </c>
      <c r="G6657" t="s">
        <v>811</v>
      </c>
      <c r="H6657" t="s">
        <v>827</v>
      </c>
      <c r="I6657" t="s">
        <v>827</v>
      </c>
      <c r="J6657" t="s">
        <v>827</v>
      </c>
      <c r="K6657">
        <v>4.34</v>
      </c>
      <c r="L6657" t="s">
        <v>845</v>
      </c>
      <c r="M6657" t="s">
        <v>1162</v>
      </c>
      <c r="N6657" s="4">
        <v>1</v>
      </c>
    </row>
    <row r="6658" spans="1:14" x14ac:dyDescent="0.25">
      <c r="A6658" t="s">
        <v>126</v>
      </c>
      <c r="B6658" t="s">
        <v>126</v>
      </c>
      <c r="C6658" t="s">
        <v>127</v>
      </c>
      <c r="D6658" t="s">
        <v>3875</v>
      </c>
      <c r="E6658" t="s">
        <v>3875</v>
      </c>
      <c r="F6658" t="s">
        <v>826</v>
      </c>
      <c r="G6658" t="s">
        <v>932</v>
      </c>
      <c r="H6658" t="s">
        <v>827</v>
      </c>
      <c r="I6658" t="s">
        <v>827</v>
      </c>
      <c r="J6658" t="s">
        <v>827</v>
      </c>
      <c r="K6658">
        <v>4.34</v>
      </c>
      <c r="L6658" t="s">
        <v>845</v>
      </c>
      <c r="M6658" t="s">
        <v>1162</v>
      </c>
      <c r="N6658" s="4">
        <v>6</v>
      </c>
    </row>
    <row r="6659" spans="1:14" x14ac:dyDescent="0.25">
      <c r="A6659" t="s">
        <v>822</v>
      </c>
      <c r="B6659" t="s">
        <v>822</v>
      </c>
      <c r="C6659">
        <v>880</v>
      </c>
      <c r="D6659" t="s">
        <v>825</v>
      </c>
      <c r="E6659" t="s">
        <v>825</v>
      </c>
      <c r="F6659" t="s">
        <v>826</v>
      </c>
      <c r="G6659" t="s">
        <v>819</v>
      </c>
      <c r="H6659">
        <v>0</v>
      </c>
      <c r="I6659">
        <v>0</v>
      </c>
      <c r="J6659">
        <v>0</v>
      </c>
      <c r="K6659">
        <v>4.8</v>
      </c>
      <c r="L6659" t="s">
        <v>828</v>
      </c>
      <c r="M6659" t="s">
        <v>829</v>
      </c>
      <c r="N6659" s="4">
        <v>14</v>
      </c>
    </row>
    <row r="6660" spans="1:14" x14ac:dyDescent="0.25">
      <c r="A6660" t="s">
        <v>822</v>
      </c>
      <c r="B6660" t="s">
        <v>822</v>
      </c>
      <c r="C6660">
        <v>880</v>
      </c>
      <c r="D6660" t="s">
        <v>825</v>
      </c>
      <c r="E6660" t="s">
        <v>825</v>
      </c>
      <c r="F6660" t="s">
        <v>826</v>
      </c>
      <c r="G6660" t="s">
        <v>819</v>
      </c>
      <c r="H6660" t="s">
        <v>827</v>
      </c>
      <c r="I6660" t="s">
        <v>827</v>
      </c>
      <c r="J6660" t="s">
        <v>827</v>
      </c>
      <c r="K6660">
        <v>4.8</v>
      </c>
      <c r="L6660" t="s">
        <v>828</v>
      </c>
      <c r="M6660" t="s">
        <v>829</v>
      </c>
      <c r="N6660" s="4">
        <v>2</v>
      </c>
    </row>
    <row r="6661" spans="1:14" x14ac:dyDescent="0.25">
      <c r="A6661" t="s">
        <v>822</v>
      </c>
      <c r="B6661" t="s">
        <v>822</v>
      </c>
      <c r="C6661">
        <v>880</v>
      </c>
      <c r="D6661" t="s">
        <v>825</v>
      </c>
      <c r="E6661" t="s">
        <v>825</v>
      </c>
      <c r="F6661" t="s">
        <v>826</v>
      </c>
      <c r="G6661" t="s">
        <v>819</v>
      </c>
      <c r="H6661" t="s">
        <v>827</v>
      </c>
      <c r="I6661" t="s">
        <v>827</v>
      </c>
      <c r="J6661" t="s">
        <v>827</v>
      </c>
      <c r="K6661">
        <v>4.8</v>
      </c>
      <c r="L6661" t="s">
        <v>828</v>
      </c>
      <c r="M6661" t="s">
        <v>829</v>
      </c>
      <c r="N6661" s="4">
        <v>24</v>
      </c>
    </row>
    <row r="6662" spans="1:14" x14ac:dyDescent="0.25">
      <c r="A6662" t="s">
        <v>822</v>
      </c>
      <c r="B6662" t="s">
        <v>822</v>
      </c>
      <c r="C6662" t="s">
        <v>823</v>
      </c>
      <c r="D6662" t="s">
        <v>3895</v>
      </c>
      <c r="E6662" t="s">
        <v>825</v>
      </c>
      <c r="F6662" t="s">
        <v>826</v>
      </c>
      <c r="G6662" t="s">
        <v>819</v>
      </c>
      <c r="H6662" t="s">
        <v>827</v>
      </c>
      <c r="I6662" t="s">
        <v>827</v>
      </c>
      <c r="J6662" t="s">
        <v>827</v>
      </c>
      <c r="K6662">
        <v>4.8</v>
      </c>
      <c r="L6662" t="s">
        <v>828</v>
      </c>
      <c r="M6662" t="s">
        <v>829</v>
      </c>
      <c r="N6662" s="4">
        <v>4</v>
      </c>
    </row>
    <row r="6663" spans="1:14" x14ac:dyDescent="0.25">
      <c r="A6663" t="s">
        <v>822</v>
      </c>
      <c r="B6663" t="s">
        <v>822</v>
      </c>
      <c r="C6663" t="s">
        <v>3896</v>
      </c>
      <c r="D6663" t="s">
        <v>3897</v>
      </c>
      <c r="E6663" t="s">
        <v>825</v>
      </c>
      <c r="F6663" t="s">
        <v>826</v>
      </c>
      <c r="G6663" t="s">
        <v>819</v>
      </c>
      <c r="H6663" t="s">
        <v>827</v>
      </c>
      <c r="I6663" t="s">
        <v>827</v>
      </c>
      <c r="J6663" t="s">
        <v>827</v>
      </c>
      <c r="K6663">
        <v>4.8</v>
      </c>
      <c r="L6663" t="s">
        <v>828</v>
      </c>
      <c r="M6663" t="s">
        <v>829</v>
      </c>
      <c r="N6663" s="4">
        <v>4</v>
      </c>
    </row>
    <row r="6664" spans="1:14" x14ac:dyDescent="0.25">
      <c r="A6664" t="s">
        <v>822</v>
      </c>
      <c r="B6664" t="s">
        <v>822</v>
      </c>
      <c r="C6664" t="s">
        <v>3898</v>
      </c>
      <c r="D6664" t="s">
        <v>3899</v>
      </c>
      <c r="E6664" t="s">
        <v>3899</v>
      </c>
      <c r="F6664" t="s">
        <v>826</v>
      </c>
      <c r="G6664" t="s">
        <v>819</v>
      </c>
      <c r="H6664" t="s">
        <v>827</v>
      </c>
      <c r="I6664" t="s">
        <v>827</v>
      </c>
      <c r="J6664" t="s">
        <v>827</v>
      </c>
      <c r="K6664">
        <v>4.8</v>
      </c>
      <c r="L6664" t="s">
        <v>828</v>
      </c>
      <c r="M6664" t="s">
        <v>829</v>
      </c>
      <c r="N6664" s="4">
        <v>4</v>
      </c>
    </row>
    <row r="6665" spans="1:14" x14ac:dyDescent="0.25">
      <c r="A6665" t="s">
        <v>822</v>
      </c>
      <c r="B6665" t="s">
        <v>822</v>
      </c>
      <c r="C6665" t="s">
        <v>3898</v>
      </c>
      <c r="D6665" t="s">
        <v>3900</v>
      </c>
      <c r="E6665" t="s">
        <v>3899</v>
      </c>
      <c r="F6665" t="s">
        <v>826</v>
      </c>
      <c r="G6665" t="s">
        <v>819</v>
      </c>
      <c r="H6665" t="s">
        <v>827</v>
      </c>
      <c r="I6665" t="s">
        <v>827</v>
      </c>
      <c r="J6665" t="s">
        <v>827</v>
      </c>
      <c r="K6665">
        <v>4.8</v>
      </c>
      <c r="L6665" t="s">
        <v>828</v>
      </c>
      <c r="M6665" t="s">
        <v>829</v>
      </c>
      <c r="N6665" s="4">
        <v>2</v>
      </c>
    </row>
    <row r="6666" spans="1:14" x14ac:dyDescent="0.25">
      <c r="A6666" t="s">
        <v>4115</v>
      </c>
      <c r="B6666" t="s">
        <v>4115</v>
      </c>
      <c r="C6666" t="s">
        <v>4118</v>
      </c>
      <c r="D6666" t="s">
        <v>4119</v>
      </c>
      <c r="E6666" t="s">
        <v>4119</v>
      </c>
      <c r="F6666" t="s">
        <v>826</v>
      </c>
      <c r="G6666" t="s">
        <v>932</v>
      </c>
      <c r="H6666" t="s">
        <v>827</v>
      </c>
      <c r="I6666" t="s">
        <v>827</v>
      </c>
      <c r="J6666" t="s">
        <v>827</v>
      </c>
      <c r="K6666">
        <v>4.4000000000000004</v>
      </c>
      <c r="L6666" t="s">
        <v>828</v>
      </c>
      <c r="M6666" t="s">
        <v>829</v>
      </c>
      <c r="N6666" s="4">
        <v>1</v>
      </c>
    </row>
    <row r="6667" spans="1:14" x14ac:dyDescent="0.25">
      <c r="A6667" t="s">
        <v>774</v>
      </c>
      <c r="B6667" t="s">
        <v>774</v>
      </c>
      <c r="C6667" t="s">
        <v>4770</v>
      </c>
      <c r="D6667" t="s">
        <v>4771</v>
      </c>
      <c r="E6667" t="s">
        <v>4771</v>
      </c>
      <c r="F6667" t="s">
        <v>826</v>
      </c>
      <c r="G6667" t="s">
        <v>819</v>
      </c>
      <c r="H6667">
        <v>0</v>
      </c>
      <c r="I6667">
        <v>0</v>
      </c>
      <c r="J6667">
        <v>0</v>
      </c>
      <c r="K6667">
        <v>4.2</v>
      </c>
      <c r="L6667" t="s">
        <v>845</v>
      </c>
      <c r="M6667" t="s">
        <v>829</v>
      </c>
      <c r="N6667" s="4">
        <v>10</v>
      </c>
    </row>
    <row r="6668" spans="1:14" x14ac:dyDescent="0.25">
      <c r="A6668" t="s">
        <v>774</v>
      </c>
      <c r="B6668" t="s">
        <v>774</v>
      </c>
      <c r="C6668" t="s">
        <v>4772</v>
      </c>
      <c r="D6668" t="s">
        <v>4773</v>
      </c>
      <c r="E6668" t="s">
        <v>4771</v>
      </c>
      <c r="F6668" t="s">
        <v>826</v>
      </c>
      <c r="G6668" t="s">
        <v>819</v>
      </c>
      <c r="H6668">
        <v>0</v>
      </c>
      <c r="I6668">
        <v>0</v>
      </c>
      <c r="J6668">
        <v>0</v>
      </c>
      <c r="K6668">
        <v>4.2</v>
      </c>
      <c r="L6668" t="s">
        <v>845</v>
      </c>
      <c r="M6668" t="s">
        <v>829</v>
      </c>
      <c r="N6668" s="4">
        <v>10</v>
      </c>
    </row>
    <row r="6669" spans="1:14" x14ac:dyDescent="0.25">
      <c r="A6669" t="s">
        <v>774</v>
      </c>
      <c r="B6669" t="s">
        <v>774</v>
      </c>
      <c r="C6669" t="s">
        <v>4774</v>
      </c>
      <c r="D6669" t="s">
        <v>4771</v>
      </c>
      <c r="E6669" t="s">
        <v>4771</v>
      </c>
      <c r="F6669" t="s">
        <v>826</v>
      </c>
      <c r="G6669" t="s">
        <v>819</v>
      </c>
      <c r="H6669" t="s">
        <v>827</v>
      </c>
      <c r="I6669" t="s">
        <v>827</v>
      </c>
      <c r="J6669" t="s">
        <v>827</v>
      </c>
      <c r="K6669">
        <v>4.2</v>
      </c>
      <c r="L6669" t="s">
        <v>845</v>
      </c>
      <c r="M6669" t="s">
        <v>829</v>
      </c>
      <c r="N6669" s="4">
        <v>10</v>
      </c>
    </row>
    <row r="6670" spans="1:14" x14ac:dyDescent="0.25">
      <c r="A6670" t="s">
        <v>4861</v>
      </c>
      <c r="B6670" t="s">
        <v>4861</v>
      </c>
      <c r="C6670" t="s">
        <v>4862</v>
      </c>
      <c r="D6670" t="s">
        <v>4863</v>
      </c>
      <c r="E6670" t="s">
        <v>4863</v>
      </c>
      <c r="F6670" t="s">
        <v>826</v>
      </c>
      <c r="G6670" t="s">
        <v>819</v>
      </c>
      <c r="H6670">
        <v>0</v>
      </c>
      <c r="I6670">
        <v>0</v>
      </c>
      <c r="J6670">
        <v>0</v>
      </c>
      <c r="K6670">
        <v>3</v>
      </c>
      <c r="L6670" t="s">
        <v>845</v>
      </c>
      <c r="M6670" t="s">
        <v>1162</v>
      </c>
      <c r="N6670" s="4">
        <v>1</v>
      </c>
    </row>
    <row r="6671" spans="1:14" x14ac:dyDescent="0.25">
      <c r="A6671" t="s">
        <v>4861</v>
      </c>
      <c r="B6671" t="s">
        <v>4861</v>
      </c>
      <c r="C6671" t="s">
        <v>4862</v>
      </c>
      <c r="D6671" t="s">
        <v>4863</v>
      </c>
      <c r="E6671" t="s">
        <v>4863</v>
      </c>
      <c r="F6671" t="s">
        <v>826</v>
      </c>
      <c r="G6671" t="s">
        <v>819</v>
      </c>
      <c r="H6671" t="s">
        <v>827</v>
      </c>
      <c r="I6671" t="s">
        <v>827</v>
      </c>
      <c r="J6671" t="s">
        <v>827</v>
      </c>
      <c r="K6671">
        <v>3</v>
      </c>
      <c r="L6671" t="s">
        <v>845</v>
      </c>
      <c r="M6671" t="s">
        <v>1162</v>
      </c>
      <c r="N6671" s="4">
        <v>1</v>
      </c>
    </row>
    <row r="6672" spans="1:14" x14ac:dyDescent="0.25">
      <c r="A6672" t="s">
        <v>4861</v>
      </c>
      <c r="B6672" t="s">
        <v>4861</v>
      </c>
      <c r="C6672" t="s">
        <v>4862</v>
      </c>
      <c r="D6672" t="s">
        <v>4863</v>
      </c>
      <c r="E6672" t="s">
        <v>4863</v>
      </c>
      <c r="F6672" t="s">
        <v>826</v>
      </c>
      <c r="G6672" t="s">
        <v>819</v>
      </c>
      <c r="H6672" t="s">
        <v>827</v>
      </c>
      <c r="I6672" t="s">
        <v>827</v>
      </c>
      <c r="J6672" t="s">
        <v>827</v>
      </c>
      <c r="K6672">
        <v>3</v>
      </c>
      <c r="L6672" t="s">
        <v>845</v>
      </c>
      <c r="M6672" t="s">
        <v>1162</v>
      </c>
      <c r="N6672" s="4">
        <v>3</v>
      </c>
    </row>
    <row r="6673" spans="1:14" x14ac:dyDescent="0.25">
      <c r="A6673" t="s">
        <v>5078</v>
      </c>
      <c r="B6673" t="s">
        <v>377</v>
      </c>
      <c r="C6673" t="s">
        <v>5079</v>
      </c>
      <c r="D6673" t="s">
        <v>5080</v>
      </c>
      <c r="E6673" t="s">
        <v>5081</v>
      </c>
      <c r="F6673" t="s">
        <v>826</v>
      </c>
      <c r="G6673" t="s">
        <v>819</v>
      </c>
      <c r="H6673" t="s">
        <v>827</v>
      </c>
      <c r="I6673" t="s">
        <v>827</v>
      </c>
      <c r="J6673" t="s">
        <v>827</v>
      </c>
      <c r="K6673">
        <v>5.7</v>
      </c>
      <c r="L6673" t="s">
        <v>904</v>
      </c>
      <c r="M6673" t="s">
        <v>829</v>
      </c>
      <c r="N6673" s="4">
        <v>2</v>
      </c>
    </row>
    <row r="6674" spans="1:14" x14ac:dyDescent="0.25">
      <c r="A6674" t="s">
        <v>75</v>
      </c>
      <c r="B6674" t="s">
        <v>75</v>
      </c>
      <c r="C6674" t="s">
        <v>5265</v>
      </c>
      <c r="D6674" t="s">
        <v>5266</v>
      </c>
      <c r="E6674" t="s">
        <v>5266</v>
      </c>
      <c r="F6674" t="s">
        <v>826</v>
      </c>
      <c r="G6674" t="s">
        <v>819</v>
      </c>
      <c r="H6674" t="s">
        <v>827</v>
      </c>
      <c r="I6674" t="s">
        <v>827</v>
      </c>
      <c r="J6674" t="s">
        <v>827</v>
      </c>
      <c r="K6674">
        <v>4.7</v>
      </c>
      <c r="L6674" t="s">
        <v>828</v>
      </c>
      <c r="M6674" t="s">
        <v>829</v>
      </c>
      <c r="N6674" s="4">
        <v>2</v>
      </c>
    </row>
    <row r="6675" spans="1:14" x14ac:dyDescent="0.25">
      <c r="A6675" t="s">
        <v>5386</v>
      </c>
      <c r="B6675" t="s">
        <v>75</v>
      </c>
      <c r="C6675" t="s">
        <v>5387</v>
      </c>
      <c r="D6675" t="s">
        <v>5388</v>
      </c>
      <c r="E6675" t="s">
        <v>5389</v>
      </c>
      <c r="F6675" t="s">
        <v>826</v>
      </c>
      <c r="G6675" t="s">
        <v>819</v>
      </c>
      <c r="H6675" t="s">
        <v>827</v>
      </c>
      <c r="I6675" t="s">
        <v>827</v>
      </c>
      <c r="J6675" t="s">
        <v>827</v>
      </c>
      <c r="K6675">
        <v>2.4</v>
      </c>
      <c r="L6675" t="s">
        <v>845</v>
      </c>
      <c r="M6675" t="s">
        <v>829</v>
      </c>
      <c r="N6675" s="4">
        <v>2</v>
      </c>
    </row>
    <row r="6676" spans="1:14" x14ac:dyDescent="0.25">
      <c r="A6676" t="s">
        <v>5519</v>
      </c>
      <c r="B6676" t="s">
        <v>44</v>
      </c>
      <c r="C6676" t="s">
        <v>1167</v>
      </c>
      <c r="D6676" t="s">
        <v>5537</v>
      </c>
      <c r="E6676" t="s">
        <v>1168</v>
      </c>
      <c r="F6676" t="s">
        <v>826</v>
      </c>
      <c r="G6676" t="s">
        <v>811</v>
      </c>
      <c r="H6676" t="s">
        <v>827</v>
      </c>
      <c r="I6676" t="s">
        <v>827</v>
      </c>
      <c r="J6676" t="s">
        <v>827</v>
      </c>
      <c r="K6676">
        <v>2.5</v>
      </c>
      <c r="L6676" t="s">
        <v>845</v>
      </c>
      <c r="M6676" t="s">
        <v>829</v>
      </c>
      <c r="N6676" s="4">
        <v>1</v>
      </c>
    </row>
    <row r="6677" spans="1:14" ht="15.95" customHeight="1" x14ac:dyDescent="0.25">
      <c r="A6677" t="s">
        <v>6081</v>
      </c>
      <c r="B6677" t="s">
        <v>6081</v>
      </c>
      <c r="C6677" t="s">
        <v>6082</v>
      </c>
      <c r="D6677" t="s">
        <v>6083</v>
      </c>
      <c r="E6677" t="s">
        <v>6084</v>
      </c>
      <c r="F6677" t="s">
        <v>826</v>
      </c>
      <c r="G6677" t="s">
        <v>819</v>
      </c>
      <c r="H6677">
        <v>0</v>
      </c>
      <c r="I6677">
        <v>0</v>
      </c>
      <c r="J6677">
        <v>0</v>
      </c>
      <c r="K6677">
        <v>4.468</v>
      </c>
      <c r="L6677" t="s">
        <v>828</v>
      </c>
      <c r="M6677" t="s">
        <v>829</v>
      </c>
      <c r="N6677" s="4">
        <v>12</v>
      </c>
    </row>
    <row r="6678" spans="1:14" ht="15.95" customHeight="1" x14ac:dyDescent="0.25">
      <c r="A6678" t="s">
        <v>6081</v>
      </c>
      <c r="B6678" t="s">
        <v>6081</v>
      </c>
      <c r="C6678" t="s">
        <v>6082</v>
      </c>
      <c r="D6678" t="s">
        <v>6083</v>
      </c>
      <c r="E6678" t="s">
        <v>6084</v>
      </c>
      <c r="F6678" t="s">
        <v>826</v>
      </c>
      <c r="G6678" t="s">
        <v>819</v>
      </c>
      <c r="H6678" t="s">
        <v>827</v>
      </c>
      <c r="I6678" t="s">
        <v>827</v>
      </c>
      <c r="J6678" t="s">
        <v>827</v>
      </c>
      <c r="K6678">
        <v>4.468</v>
      </c>
      <c r="L6678" t="s">
        <v>828</v>
      </c>
      <c r="M6678" t="s">
        <v>829</v>
      </c>
      <c r="N6678" s="4">
        <v>5</v>
      </c>
    </row>
    <row r="6679" spans="1:14" x14ac:dyDescent="0.25">
      <c r="A6679" t="s">
        <v>6081</v>
      </c>
      <c r="B6679" t="s">
        <v>6081</v>
      </c>
      <c r="C6679" t="s">
        <v>6085</v>
      </c>
      <c r="D6679" t="s">
        <v>6086</v>
      </c>
      <c r="E6679" t="s">
        <v>6084</v>
      </c>
      <c r="F6679" t="s">
        <v>826</v>
      </c>
      <c r="G6679" t="s">
        <v>819</v>
      </c>
      <c r="H6679">
        <v>0</v>
      </c>
      <c r="I6679">
        <v>0</v>
      </c>
      <c r="J6679">
        <v>0</v>
      </c>
      <c r="K6679">
        <v>4.468</v>
      </c>
      <c r="L6679" t="s">
        <v>828</v>
      </c>
      <c r="M6679" t="s">
        <v>829</v>
      </c>
      <c r="N6679" s="4">
        <v>2</v>
      </c>
    </row>
    <row r="6680" spans="1:14" x14ac:dyDescent="0.25">
      <c r="A6680" t="s">
        <v>6081</v>
      </c>
      <c r="B6680" t="s">
        <v>6081</v>
      </c>
      <c r="C6680" t="s">
        <v>6085</v>
      </c>
      <c r="D6680" t="s">
        <v>6086</v>
      </c>
      <c r="E6680" t="s">
        <v>6084</v>
      </c>
      <c r="F6680" t="s">
        <v>826</v>
      </c>
      <c r="G6680" t="s">
        <v>819</v>
      </c>
      <c r="H6680" t="s">
        <v>827</v>
      </c>
      <c r="I6680" t="s">
        <v>827</v>
      </c>
      <c r="J6680" t="s">
        <v>827</v>
      </c>
      <c r="K6680">
        <v>4.468</v>
      </c>
      <c r="L6680" t="s">
        <v>828</v>
      </c>
      <c r="M6680" t="s">
        <v>829</v>
      </c>
      <c r="N6680" s="4">
        <v>12</v>
      </c>
    </row>
    <row r="6681" spans="1:14" x14ac:dyDescent="0.25">
      <c r="A6681" t="s">
        <v>6081</v>
      </c>
      <c r="B6681" t="s">
        <v>6081</v>
      </c>
      <c r="C6681" t="s">
        <v>6085</v>
      </c>
      <c r="D6681" t="s">
        <v>6086</v>
      </c>
      <c r="E6681" t="s">
        <v>6084</v>
      </c>
      <c r="F6681" t="s">
        <v>826</v>
      </c>
      <c r="G6681" t="s">
        <v>819</v>
      </c>
      <c r="H6681" t="s">
        <v>827</v>
      </c>
      <c r="I6681" t="s">
        <v>827</v>
      </c>
      <c r="J6681" t="s">
        <v>827</v>
      </c>
      <c r="K6681">
        <v>4.468</v>
      </c>
      <c r="L6681" t="s">
        <v>828</v>
      </c>
      <c r="M6681" t="s">
        <v>829</v>
      </c>
      <c r="N6681" s="4">
        <v>23</v>
      </c>
    </row>
    <row r="6682" spans="1:14" x14ac:dyDescent="0.25">
      <c r="A6682" t="s">
        <v>6081</v>
      </c>
      <c r="B6682" t="s">
        <v>6081</v>
      </c>
      <c r="C6682" t="s">
        <v>6090</v>
      </c>
      <c r="D6682" t="s">
        <v>6084</v>
      </c>
      <c r="E6682" t="s">
        <v>6084</v>
      </c>
      <c r="F6682" t="s">
        <v>826</v>
      </c>
      <c r="G6682" t="s">
        <v>819</v>
      </c>
      <c r="H6682">
        <v>0</v>
      </c>
      <c r="I6682">
        <v>0</v>
      </c>
      <c r="J6682">
        <v>0</v>
      </c>
      <c r="K6682">
        <v>4.468</v>
      </c>
      <c r="L6682" t="s">
        <v>828</v>
      </c>
      <c r="M6682" t="s">
        <v>829</v>
      </c>
      <c r="N6682" s="4">
        <v>85</v>
      </c>
    </row>
    <row r="6683" spans="1:14" x14ac:dyDescent="0.25">
      <c r="A6683" t="s">
        <v>6081</v>
      </c>
      <c r="B6683" t="s">
        <v>6081</v>
      </c>
      <c r="C6683" t="s">
        <v>6090</v>
      </c>
      <c r="D6683" t="s">
        <v>6084</v>
      </c>
      <c r="E6683" t="s">
        <v>6084</v>
      </c>
      <c r="F6683" t="s">
        <v>826</v>
      </c>
      <c r="G6683" t="s">
        <v>819</v>
      </c>
      <c r="H6683" t="s">
        <v>827</v>
      </c>
      <c r="I6683" t="s">
        <v>827</v>
      </c>
      <c r="J6683" t="s">
        <v>827</v>
      </c>
      <c r="K6683">
        <v>4.468</v>
      </c>
      <c r="L6683" t="s">
        <v>828</v>
      </c>
      <c r="M6683" t="s">
        <v>829</v>
      </c>
      <c r="N6683" s="4">
        <v>44</v>
      </c>
    </row>
    <row r="6684" spans="1:14" x14ac:dyDescent="0.25">
      <c r="A6684" t="s">
        <v>6081</v>
      </c>
      <c r="B6684" t="s">
        <v>6081</v>
      </c>
      <c r="C6684" t="s">
        <v>6090</v>
      </c>
      <c r="D6684" t="s">
        <v>6084</v>
      </c>
      <c r="E6684" t="s">
        <v>6084</v>
      </c>
      <c r="F6684" t="s">
        <v>826</v>
      </c>
      <c r="G6684" t="s">
        <v>819</v>
      </c>
      <c r="H6684" t="s">
        <v>827</v>
      </c>
      <c r="I6684" t="s">
        <v>827</v>
      </c>
      <c r="J6684" t="s">
        <v>827</v>
      </c>
      <c r="K6684">
        <v>4.468</v>
      </c>
      <c r="L6684" t="s">
        <v>828</v>
      </c>
      <c r="M6684" t="s">
        <v>829</v>
      </c>
      <c r="N6684" s="4">
        <v>129</v>
      </c>
    </row>
    <row r="6685" spans="1:14" x14ac:dyDescent="0.25">
      <c r="A6685" t="s">
        <v>68</v>
      </c>
      <c r="B6685" t="s">
        <v>68</v>
      </c>
      <c r="C6685" t="s">
        <v>6364</v>
      </c>
      <c r="D6685" t="s">
        <v>6365</v>
      </c>
      <c r="E6685" t="s">
        <v>6365</v>
      </c>
      <c r="F6685" t="s">
        <v>826</v>
      </c>
      <c r="G6685" t="s">
        <v>819</v>
      </c>
      <c r="H6685" t="s">
        <v>827</v>
      </c>
      <c r="I6685" t="s">
        <v>827</v>
      </c>
      <c r="J6685" t="s">
        <v>827</v>
      </c>
      <c r="K6685">
        <v>5.5</v>
      </c>
      <c r="L6685" t="s">
        <v>904</v>
      </c>
      <c r="M6685" t="s">
        <v>829</v>
      </c>
      <c r="N6685" s="4">
        <v>32</v>
      </c>
    </row>
    <row r="6686" spans="1:14" x14ac:dyDescent="0.25">
      <c r="A6686" t="s">
        <v>68</v>
      </c>
      <c r="B6686" t="s">
        <v>68</v>
      </c>
      <c r="C6686" t="s">
        <v>6366</v>
      </c>
      <c r="D6686" t="s">
        <v>6367</v>
      </c>
      <c r="E6686" t="s">
        <v>6367</v>
      </c>
      <c r="F6686" t="s">
        <v>826</v>
      </c>
      <c r="G6686" t="s">
        <v>819</v>
      </c>
      <c r="H6686">
        <v>0</v>
      </c>
      <c r="I6686">
        <v>0</v>
      </c>
      <c r="J6686">
        <v>0</v>
      </c>
      <c r="K6686">
        <v>5.5</v>
      </c>
      <c r="L6686" t="s">
        <v>904</v>
      </c>
      <c r="M6686" t="s">
        <v>829</v>
      </c>
      <c r="N6686" s="4">
        <v>21</v>
      </c>
    </row>
    <row r="6687" spans="1:14" x14ac:dyDescent="0.25">
      <c r="A6687" t="s">
        <v>68</v>
      </c>
      <c r="B6687" t="s">
        <v>68</v>
      </c>
      <c r="C6687" t="s">
        <v>6366</v>
      </c>
      <c r="D6687" t="s">
        <v>6367</v>
      </c>
      <c r="E6687" t="s">
        <v>6367</v>
      </c>
      <c r="F6687" t="s">
        <v>826</v>
      </c>
      <c r="G6687" t="s">
        <v>819</v>
      </c>
      <c r="H6687" t="s">
        <v>827</v>
      </c>
      <c r="I6687" t="s">
        <v>827</v>
      </c>
      <c r="J6687" t="s">
        <v>827</v>
      </c>
      <c r="K6687">
        <v>5.5</v>
      </c>
      <c r="L6687" t="s">
        <v>904</v>
      </c>
      <c r="M6687" t="s">
        <v>829</v>
      </c>
      <c r="N6687" s="4">
        <v>40</v>
      </c>
    </row>
    <row r="6688" spans="1:14" x14ac:dyDescent="0.25">
      <c r="A6688" t="s">
        <v>68</v>
      </c>
      <c r="B6688" t="s">
        <v>68</v>
      </c>
      <c r="C6688" t="s">
        <v>6366</v>
      </c>
      <c r="D6688" t="s">
        <v>6367</v>
      </c>
      <c r="E6688" t="s">
        <v>6367</v>
      </c>
      <c r="F6688" t="s">
        <v>826</v>
      </c>
      <c r="G6688" t="s">
        <v>819</v>
      </c>
      <c r="H6688" t="s">
        <v>827</v>
      </c>
      <c r="I6688" t="s">
        <v>827</v>
      </c>
      <c r="J6688" t="s">
        <v>827</v>
      </c>
      <c r="K6688">
        <v>5.5</v>
      </c>
      <c r="L6688" t="s">
        <v>904</v>
      </c>
      <c r="M6688" t="s">
        <v>829</v>
      </c>
      <c r="N6688" s="4">
        <v>56</v>
      </c>
    </row>
    <row r="6689" spans="1:14" x14ac:dyDescent="0.25">
      <c r="A6689" t="s">
        <v>68</v>
      </c>
      <c r="B6689" t="s">
        <v>68</v>
      </c>
      <c r="C6689" t="s">
        <v>6368</v>
      </c>
      <c r="D6689" t="s">
        <v>6369</v>
      </c>
      <c r="E6689" t="s">
        <v>6369</v>
      </c>
      <c r="F6689" t="s">
        <v>826</v>
      </c>
      <c r="G6689" t="s">
        <v>819</v>
      </c>
      <c r="H6689" t="s">
        <v>827</v>
      </c>
      <c r="I6689" t="s">
        <v>827</v>
      </c>
      <c r="J6689" t="s">
        <v>827</v>
      </c>
      <c r="K6689">
        <v>5.5</v>
      </c>
      <c r="L6689" t="s">
        <v>904</v>
      </c>
      <c r="M6689" t="s">
        <v>829</v>
      </c>
      <c r="N6689" s="4">
        <v>38</v>
      </c>
    </row>
    <row r="6690" spans="1:14" x14ac:dyDescent="0.25">
      <c r="A6690" t="s">
        <v>68</v>
      </c>
      <c r="B6690" t="s">
        <v>68</v>
      </c>
      <c r="C6690" t="s">
        <v>6370</v>
      </c>
      <c r="D6690" t="s">
        <v>6371</v>
      </c>
      <c r="E6690" t="s">
        <v>6371</v>
      </c>
      <c r="F6690" t="s">
        <v>826</v>
      </c>
      <c r="G6690" t="s">
        <v>819</v>
      </c>
      <c r="H6690" t="s">
        <v>827</v>
      </c>
      <c r="I6690" t="s">
        <v>827</v>
      </c>
      <c r="J6690" t="s">
        <v>827</v>
      </c>
      <c r="K6690">
        <v>4.7</v>
      </c>
      <c r="L6690" t="s">
        <v>828</v>
      </c>
      <c r="M6690" t="s">
        <v>829</v>
      </c>
      <c r="N6690" s="4">
        <v>9</v>
      </c>
    </row>
    <row r="6691" spans="1:14" x14ac:dyDescent="0.25">
      <c r="A6691" t="s">
        <v>68</v>
      </c>
      <c r="B6691" t="s">
        <v>68</v>
      </c>
      <c r="C6691" t="s">
        <v>6372</v>
      </c>
      <c r="D6691" t="s">
        <v>6373</v>
      </c>
      <c r="E6691" t="s">
        <v>6373</v>
      </c>
      <c r="F6691" t="s">
        <v>826</v>
      </c>
      <c r="G6691" t="s">
        <v>819</v>
      </c>
      <c r="H6691" t="s">
        <v>827</v>
      </c>
      <c r="I6691" t="s">
        <v>827</v>
      </c>
      <c r="J6691" t="s">
        <v>827</v>
      </c>
      <c r="K6691">
        <v>4.4550000000000001</v>
      </c>
      <c r="L6691" t="s">
        <v>828</v>
      </c>
      <c r="M6691" t="s">
        <v>829</v>
      </c>
      <c r="N6691" s="4">
        <v>9</v>
      </c>
    </row>
    <row r="6692" spans="1:14" x14ac:dyDescent="0.25">
      <c r="A6692" t="s">
        <v>275</v>
      </c>
      <c r="B6692" t="s">
        <v>275</v>
      </c>
      <c r="C6692" t="s">
        <v>681</v>
      </c>
      <c r="D6692" t="s">
        <v>6843</v>
      </c>
      <c r="E6692" t="s">
        <v>6844</v>
      </c>
      <c r="F6692" t="s">
        <v>826</v>
      </c>
      <c r="G6692" t="s">
        <v>932</v>
      </c>
      <c r="H6692">
        <v>0</v>
      </c>
      <c r="I6692">
        <v>0</v>
      </c>
      <c r="J6692">
        <v>0</v>
      </c>
      <c r="K6692">
        <v>3.4</v>
      </c>
      <c r="L6692" t="s">
        <v>845</v>
      </c>
      <c r="M6692" t="s">
        <v>829</v>
      </c>
      <c r="N6692" s="4">
        <v>4</v>
      </c>
    </row>
    <row r="6693" spans="1:14" x14ac:dyDescent="0.25">
      <c r="A6693" t="s">
        <v>275</v>
      </c>
      <c r="B6693" t="s">
        <v>275</v>
      </c>
      <c r="C6693" t="s">
        <v>681</v>
      </c>
      <c r="D6693" t="s">
        <v>6843</v>
      </c>
      <c r="E6693" t="s">
        <v>6844</v>
      </c>
      <c r="F6693" t="s">
        <v>826</v>
      </c>
      <c r="G6693" t="s">
        <v>932</v>
      </c>
      <c r="H6693" t="s">
        <v>827</v>
      </c>
      <c r="I6693" t="s">
        <v>827</v>
      </c>
      <c r="J6693" t="s">
        <v>827</v>
      </c>
      <c r="K6693">
        <v>3.4</v>
      </c>
      <c r="L6693" t="s">
        <v>845</v>
      </c>
      <c r="M6693" t="s">
        <v>829</v>
      </c>
      <c r="N6693" s="4">
        <v>3</v>
      </c>
    </row>
    <row r="6694" spans="1:14" x14ac:dyDescent="0.25">
      <c r="A6694" t="s">
        <v>275</v>
      </c>
      <c r="B6694" t="s">
        <v>275</v>
      </c>
      <c r="C6694" t="s">
        <v>681</v>
      </c>
      <c r="D6694" t="s">
        <v>6843</v>
      </c>
      <c r="E6694" t="s">
        <v>6844</v>
      </c>
      <c r="F6694" t="s">
        <v>826</v>
      </c>
      <c r="G6694" t="s">
        <v>932</v>
      </c>
      <c r="H6694" t="s">
        <v>827</v>
      </c>
      <c r="I6694" t="s">
        <v>827</v>
      </c>
      <c r="J6694" t="s">
        <v>827</v>
      </c>
      <c r="K6694">
        <v>3.4</v>
      </c>
      <c r="L6694" t="s">
        <v>845</v>
      </c>
      <c r="M6694" t="s">
        <v>829</v>
      </c>
      <c r="N6694" s="4">
        <v>1</v>
      </c>
    </row>
    <row r="6695" spans="1:14" x14ac:dyDescent="0.25">
      <c r="A6695" t="s">
        <v>275</v>
      </c>
      <c r="B6695" t="s">
        <v>275</v>
      </c>
      <c r="C6695" t="s">
        <v>6847</v>
      </c>
      <c r="D6695" t="s">
        <v>6848</v>
      </c>
      <c r="E6695" t="s">
        <v>6844</v>
      </c>
      <c r="F6695" t="s">
        <v>826</v>
      </c>
      <c r="G6695" t="s">
        <v>932</v>
      </c>
      <c r="H6695" t="s">
        <v>827</v>
      </c>
      <c r="I6695" t="s">
        <v>827</v>
      </c>
      <c r="J6695" t="s">
        <v>827</v>
      </c>
      <c r="K6695">
        <v>3.4</v>
      </c>
      <c r="L6695" t="s">
        <v>845</v>
      </c>
      <c r="M6695" t="s">
        <v>829</v>
      </c>
      <c r="N6695" s="4">
        <v>1</v>
      </c>
    </row>
    <row r="6696" spans="1:14" x14ac:dyDescent="0.25">
      <c r="A6696" t="s">
        <v>275</v>
      </c>
      <c r="B6696" t="s">
        <v>275</v>
      </c>
      <c r="C6696" t="s">
        <v>6849</v>
      </c>
      <c r="D6696" t="s">
        <v>6844</v>
      </c>
      <c r="E6696" t="s">
        <v>6844</v>
      </c>
      <c r="F6696" t="s">
        <v>826</v>
      </c>
      <c r="G6696" t="s">
        <v>932</v>
      </c>
      <c r="H6696">
        <v>0</v>
      </c>
      <c r="I6696">
        <v>0</v>
      </c>
      <c r="J6696">
        <v>0</v>
      </c>
      <c r="K6696">
        <v>3.4</v>
      </c>
      <c r="L6696" t="s">
        <v>845</v>
      </c>
      <c r="M6696" t="s">
        <v>829</v>
      </c>
      <c r="N6696" s="4">
        <v>1</v>
      </c>
    </row>
    <row r="6697" spans="1:14" x14ac:dyDescent="0.25">
      <c r="A6697" t="s">
        <v>275</v>
      </c>
      <c r="B6697" t="s">
        <v>275</v>
      </c>
      <c r="C6697" t="s">
        <v>6849</v>
      </c>
      <c r="D6697" t="s">
        <v>6844</v>
      </c>
      <c r="E6697" t="s">
        <v>6844</v>
      </c>
      <c r="F6697" t="s">
        <v>826</v>
      </c>
      <c r="G6697" t="s">
        <v>932</v>
      </c>
      <c r="H6697" t="s">
        <v>827</v>
      </c>
      <c r="I6697" t="s">
        <v>827</v>
      </c>
      <c r="J6697" t="s">
        <v>827</v>
      </c>
      <c r="K6697">
        <v>3.4</v>
      </c>
      <c r="L6697" t="s">
        <v>845</v>
      </c>
      <c r="M6697" t="s">
        <v>829</v>
      </c>
      <c r="N6697" s="4">
        <v>4</v>
      </c>
    </row>
    <row r="6698" spans="1:14" x14ac:dyDescent="0.25">
      <c r="A6698" t="s">
        <v>164</v>
      </c>
      <c r="B6698" t="s">
        <v>57</v>
      </c>
      <c r="C6698" t="s">
        <v>4118</v>
      </c>
      <c r="D6698" t="s">
        <v>6991</v>
      </c>
      <c r="E6698" t="s">
        <v>6992</v>
      </c>
      <c r="F6698" t="s">
        <v>826</v>
      </c>
      <c r="G6698" t="s">
        <v>811</v>
      </c>
      <c r="H6698" t="s">
        <v>827</v>
      </c>
      <c r="I6698" t="s">
        <v>827</v>
      </c>
      <c r="J6698" t="s">
        <v>827</v>
      </c>
      <c r="K6698">
        <v>4.5</v>
      </c>
      <c r="L6698" t="s">
        <v>828</v>
      </c>
      <c r="M6698" t="s">
        <v>829</v>
      </c>
      <c r="N6698" s="4">
        <v>4</v>
      </c>
    </row>
    <row r="6699" spans="1:14" x14ac:dyDescent="0.25">
      <c r="A6699" t="s">
        <v>164</v>
      </c>
      <c r="B6699" t="s">
        <v>57</v>
      </c>
      <c r="C6699" t="s">
        <v>6995</v>
      </c>
      <c r="D6699" t="s">
        <v>6996</v>
      </c>
      <c r="E6699" t="s">
        <v>6997</v>
      </c>
      <c r="F6699" t="s">
        <v>826</v>
      </c>
      <c r="G6699" t="s">
        <v>811</v>
      </c>
      <c r="H6699" t="s">
        <v>827</v>
      </c>
      <c r="I6699" t="s">
        <v>827</v>
      </c>
      <c r="J6699" t="s">
        <v>827</v>
      </c>
      <c r="K6699">
        <v>4.29</v>
      </c>
      <c r="L6699" t="s">
        <v>845</v>
      </c>
      <c r="M6699" t="s">
        <v>829</v>
      </c>
      <c r="N6699" s="4">
        <v>20</v>
      </c>
    </row>
    <row r="6700" spans="1:14" x14ac:dyDescent="0.25">
      <c r="A6700" t="s">
        <v>157</v>
      </c>
      <c r="B6700" t="s">
        <v>57</v>
      </c>
      <c r="C6700" t="s">
        <v>4118</v>
      </c>
      <c r="D6700" t="s">
        <v>7049</v>
      </c>
      <c r="E6700" t="s">
        <v>6992</v>
      </c>
      <c r="F6700" t="s">
        <v>826</v>
      </c>
      <c r="G6700" t="s">
        <v>811</v>
      </c>
      <c r="H6700" t="s">
        <v>827</v>
      </c>
      <c r="I6700" t="s">
        <v>827</v>
      </c>
      <c r="J6700" t="s">
        <v>827</v>
      </c>
      <c r="K6700">
        <v>4.5</v>
      </c>
      <c r="L6700" t="s">
        <v>828</v>
      </c>
      <c r="M6700" t="s">
        <v>829</v>
      </c>
      <c r="N6700" s="4">
        <v>1</v>
      </c>
    </row>
    <row r="6701" spans="1:14" x14ac:dyDescent="0.25">
      <c r="A6701" t="s">
        <v>157</v>
      </c>
      <c r="B6701" t="s">
        <v>57</v>
      </c>
      <c r="C6701" t="s">
        <v>4118</v>
      </c>
      <c r="D6701" t="s">
        <v>7050</v>
      </c>
      <c r="E6701" t="s">
        <v>6992</v>
      </c>
      <c r="F6701" t="s">
        <v>826</v>
      </c>
      <c r="G6701" t="s">
        <v>811</v>
      </c>
      <c r="H6701" t="s">
        <v>827</v>
      </c>
      <c r="I6701" t="s">
        <v>827</v>
      </c>
      <c r="J6701" t="s">
        <v>827</v>
      </c>
      <c r="K6701">
        <v>4.5</v>
      </c>
      <c r="L6701" t="s">
        <v>828</v>
      </c>
      <c r="M6701" t="s">
        <v>829</v>
      </c>
      <c r="N6701" s="4">
        <v>4</v>
      </c>
    </row>
    <row r="6702" spans="1:14" x14ac:dyDescent="0.25">
      <c r="A6702" t="s">
        <v>157</v>
      </c>
      <c r="B6702" t="s">
        <v>57</v>
      </c>
      <c r="C6702" t="s">
        <v>4118</v>
      </c>
      <c r="D6702" t="s">
        <v>6992</v>
      </c>
      <c r="E6702" t="s">
        <v>6992</v>
      </c>
      <c r="F6702" t="s">
        <v>826</v>
      </c>
      <c r="G6702" t="s">
        <v>811</v>
      </c>
      <c r="H6702" t="s">
        <v>827</v>
      </c>
      <c r="I6702" t="s">
        <v>827</v>
      </c>
      <c r="J6702" t="s">
        <v>827</v>
      </c>
      <c r="K6702">
        <v>4.5</v>
      </c>
      <c r="L6702" t="s">
        <v>828</v>
      </c>
      <c r="M6702" t="s">
        <v>829</v>
      </c>
      <c r="N6702" s="4">
        <v>8</v>
      </c>
    </row>
    <row r="6703" spans="1:14" x14ac:dyDescent="0.25">
      <c r="A6703" t="s">
        <v>157</v>
      </c>
      <c r="B6703" t="s">
        <v>57</v>
      </c>
      <c r="C6703" t="s">
        <v>7073</v>
      </c>
      <c r="D6703" t="s">
        <v>7074</v>
      </c>
      <c r="E6703" t="s">
        <v>7075</v>
      </c>
      <c r="F6703" t="s">
        <v>826</v>
      </c>
      <c r="G6703" t="s">
        <v>811</v>
      </c>
      <c r="H6703" t="s">
        <v>827</v>
      </c>
      <c r="I6703" t="s">
        <v>827</v>
      </c>
      <c r="J6703" t="s">
        <v>827</v>
      </c>
      <c r="K6703">
        <v>4.4950000000000001</v>
      </c>
      <c r="L6703" t="s">
        <v>828</v>
      </c>
      <c r="M6703" t="s">
        <v>829</v>
      </c>
      <c r="N6703" s="4">
        <v>2</v>
      </c>
    </row>
    <row r="6704" spans="1:14" x14ac:dyDescent="0.25">
      <c r="A6704" t="s">
        <v>157</v>
      </c>
      <c r="B6704" t="s">
        <v>57</v>
      </c>
      <c r="C6704" t="s">
        <v>7076</v>
      </c>
      <c r="D6704" t="s">
        <v>7077</v>
      </c>
      <c r="E6704" t="s">
        <v>7075</v>
      </c>
      <c r="F6704" t="s">
        <v>826</v>
      </c>
      <c r="G6704" t="s">
        <v>811</v>
      </c>
      <c r="H6704" t="s">
        <v>827</v>
      </c>
      <c r="I6704" t="s">
        <v>827</v>
      </c>
      <c r="J6704" t="s">
        <v>827</v>
      </c>
      <c r="K6704">
        <v>4.4950000000000001</v>
      </c>
      <c r="L6704" t="s">
        <v>828</v>
      </c>
      <c r="M6704" t="s">
        <v>829</v>
      </c>
      <c r="N6704" s="4">
        <v>18</v>
      </c>
    </row>
    <row r="6705" spans="1:14" x14ac:dyDescent="0.25">
      <c r="A6705" t="s">
        <v>157</v>
      </c>
      <c r="B6705" t="s">
        <v>57</v>
      </c>
      <c r="C6705" t="s">
        <v>6995</v>
      </c>
      <c r="D6705" t="s">
        <v>7078</v>
      </c>
      <c r="E6705" t="s">
        <v>6997</v>
      </c>
      <c r="F6705" t="s">
        <v>826</v>
      </c>
      <c r="G6705" t="s">
        <v>811</v>
      </c>
      <c r="H6705" t="s">
        <v>827</v>
      </c>
      <c r="I6705" t="s">
        <v>827</v>
      </c>
      <c r="J6705" t="s">
        <v>827</v>
      </c>
      <c r="K6705">
        <v>4.29</v>
      </c>
      <c r="L6705" t="s">
        <v>845</v>
      </c>
      <c r="M6705" t="s">
        <v>829</v>
      </c>
      <c r="N6705" s="4">
        <v>24</v>
      </c>
    </row>
    <row r="6706" spans="1:14" x14ac:dyDescent="0.25">
      <c r="A6706" t="s">
        <v>157</v>
      </c>
      <c r="B6706" t="s">
        <v>57</v>
      </c>
      <c r="C6706" t="s">
        <v>6995</v>
      </c>
      <c r="D6706" t="s">
        <v>6996</v>
      </c>
      <c r="E6706" t="s">
        <v>6997</v>
      </c>
      <c r="F6706" t="s">
        <v>826</v>
      </c>
      <c r="G6706" t="s">
        <v>811</v>
      </c>
      <c r="H6706" t="s">
        <v>827</v>
      </c>
      <c r="I6706" t="s">
        <v>827</v>
      </c>
      <c r="J6706" t="s">
        <v>827</v>
      </c>
      <c r="K6706">
        <v>4.29</v>
      </c>
      <c r="L6706" t="s">
        <v>845</v>
      </c>
      <c r="M6706" t="s">
        <v>829</v>
      </c>
      <c r="N6706" s="4">
        <v>4</v>
      </c>
    </row>
    <row r="6707" spans="1:14" x14ac:dyDescent="0.25">
      <c r="A6707" t="s">
        <v>157</v>
      </c>
      <c r="B6707" t="s">
        <v>57</v>
      </c>
      <c r="C6707" t="s">
        <v>6995</v>
      </c>
      <c r="D6707" t="s">
        <v>6997</v>
      </c>
      <c r="E6707" t="s">
        <v>6997</v>
      </c>
      <c r="F6707" t="s">
        <v>826</v>
      </c>
      <c r="G6707" t="s">
        <v>811</v>
      </c>
      <c r="H6707">
        <v>0</v>
      </c>
      <c r="I6707">
        <v>0</v>
      </c>
      <c r="J6707">
        <v>0</v>
      </c>
      <c r="K6707">
        <v>4.29</v>
      </c>
      <c r="L6707" t="s">
        <v>845</v>
      </c>
      <c r="M6707" t="s">
        <v>829</v>
      </c>
      <c r="N6707" s="4">
        <v>2</v>
      </c>
    </row>
    <row r="6708" spans="1:14" x14ac:dyDescent="0.25">
      <c r="A6708" t="s">
        <v>157</v>
      </c>
      <c r="B6708" t="s">
        <v>57</v>
      </c>
      <c r="C6708" t="s">
        <v>7079</v>
      </c>
      <c r="D6708" t="s">
        <v>7080</v>
      </c>
      <c r="E6708" t="s">
        <v>7080</v>
      </c>
      <c r="F6708" t="s">
        <v>826</v>
      </c>
      <c r="G6708" t="s">
        <v>811</v>
      </c>
      <c r="H6708" t="s">
        <v>827</v>
      </c>
      <c r="I6708" t="s">
        <v>827</v>
      </c>
      <c r="J6708" t="s">
        <v>827</v>
      </c>
      <c r="K6708">
        <v>4.4950000000000001</v>
      </c>
      <c r="L6708" t="s">
        <v>828</v>
      </c>
      <c r="M6708" t="s">
        <v>829</v>
      </c>
      <c r="N6708" s="4">
        <v>8</v>
      </c>
    </row>
    <row r="6709" spans="1:14" x14ac:dyDescent="0.25">
      <c r="A6709" t="s">
        <v>7143</v>
      </c>
      <c r="B6709" t="s">
        <v>22</v>
      </c>
      <c r="C6709" t="s">
        <v>7144</v>
      </c>
      <c r="D6709" t="s">
        <v>7145</v>
      </c>
      <c r="E6709" t="s">
        <v>7146</v>
      </c>
      <c r="F6709" t="s">
        <v>826</v>
      </c>
      <c r="G6709" t="s">
        <v>819</v>
      </c>
      <c r="H6709" t="s">
        <v>827</v>
      </c>
      <c r="I6709" t="s">
        <v>827</v>
      </c>
      <c r="J6709" t="s">
        <v>827</v>
      </c>
      <c r="K6709">
        <v>4.37</v>
      </c>
      <c r="L6709" t="s">
        <v>845</v>
      </c>
      <c r="M6709" t="s">
        <v>1162</v>
      </c>
      <c r="N6709" s="4">
        <v>1</v>
      </c>
    </row>
    <row r="6710" spans="1:14" x14ac:dyDescent="0.25">
      <c r="A6710" t="s">
        <v>7201</v>
      </c>
      <c r="B6710" t="s">
        <v>7201</v>
      </c>
      <c r="C6710" t="s">
        <v>583</v>
      </c>
      <c r="D6710" t="s">
        <v>7202</v>
      </c>
      <c r="E6710" t="s">
        <v>7203</v>
      </c>
      <c r="F6710" t="s">
        <v>826</v>
      </c>
      <c r="G6710" t="s">
        <v>819</v>
      </c>
      <c r="H6710" t="s">
        <v>827</v>
      </c>
      <c r="I6710" t="s">
        <v>827</v>
      </c>
      <c r="J6710" t="s">
        <v>827</v>
      </c>
      <c r="K6710">
        <v>4.24</v>
      </c>
      <c r="L6710" t="s">
        <v>845</v>
      </c>
      <c r="M6710" t="s">
        <v>829</v>
      </c>
      <c r="N6710" s="4">
        <v>1</v>
      </c>
    </row>
    <row r="6711" spans="1:14" x14ac:dyDescent="0.25">
      <c r="A6711" t="s">
        <v>7201</v>
      </c>
      <c r="B6711" t="s">
        <v>7201</v>
      </c>
      <c r="C6711" t="s">
        <v>583</v>
      </c>
      <c r="D6711" t="s">
        <v>7203</v>
      </c>
      <c r="E6711" t="s">
        <v>7203</v>
      </c>
      <c r="F6711" t="s">
        <v>826</v>
      </c>
      <c r="G6711" t="s">
        <v>819</v>
      </c>
      <c r="H6711" t="s">
        <v>827</v>
      </c>
      <c r="I6711" t="s">
        <v>827</v>
      </c>
      <c r="J6711" t="s">
        <v>827</v>
      </c>
      <c r="K6711">
        <v>4.24</v>
      </c>
      <c r="L6711" t="s">
        <v>845</v>
      </c>
      <c r="M6711" t="s">
        <v>829</v>
      </c>
      <c r="N6711" s="4">
        <v>1</v>
      </c>
    </row>
    <row r="6712" spans="1:14" x14ac:dyDescent="0.25">
      <c r="A6712" t="s">
        <v>264</v>
      </c>
      <c r="B6712" t="s">
        <v>264</v>
      </c>
      <c r="C6712" t="s">
        <v>674</v>
      </c>
      <c r="D6712" t="s">
        <v>7216</v>
      </c>
      <c r="E6712" t="s">
        <v>7216</v>
      </c>
      <c r="F6712" t="s">
        <v>826</v>
      </c>
      <c r="G6712" t="s">
        <v>819</v>
      </c>
      <c r="H6712">
        <v>0</v>
      </c>
      <c r="I6712">
        <v>0</v>
      </c>
      <c r="J6712">
        <v>0</v>
      </c>
      <c r="K6712">
        <v>2.5499999999999998</v>
      </c>
      <c r="L6712" t="s">
        <v>845</v>
      </c>
      <c r="M6712" t="s">
        <v>829</v>
      </c>
      <c r="N6712" s="4">
        <v>18</v>
      </c>
    </row>
    <row r="6713" spans="1:14" x14ac:dyDescent="0.25">
      <c r="A6713" t="s">
        <v>264</v>
      </c>
      <c r="B6713" t="s">
        <v>264</v>
      </c>
      <c r="C6713" t="s">
        <v>674</v>
      </c>
      <c r="D6713" t="s">
        <v>7216</v>
      </c>
      <c r="E6713" t="s">
        <v>7216</v>
      </c>
      <c r="F6713" t="s">
        <v>826</v>
      </c>
      <c r="G6713" t="s">
        <v>819</v>
      </c>
      <c r="H6713" t="s">
        <v>827</v>
      </c>
      <c r="I6713" t="s">
        <v>827</v>
      </c>
      <c r="J6713" t="s">
        <v>827</v>
      </c>
      <c r="K6713">
        <v>2.5499999999999998</v>
      </c>
      <c r="L6713" t="s">
        <v>845</v>
      </c>
      <c r="M6713" t="s">
        <v>829</v>
      </c>
      <c r="N6713" s="4">
        <v>14</v>
      </c>
    </row>
    <row r="6714" spans="1:14" x14ac:dyDescent="0.25">
      <c r="A6714" t="s">
        <v>264</v>
      </c>
      <c r="B6714" t="s">
        <v>264</v>
      </c>
      <c r="C6714" t="s">
        <v>674</v>
      </c>
      <c r="D6714" t="s">
        <v>7216</v>
      </c>
      <c r="E6714" t="s">
        <v>7216</v>
      </c>
      <c r="F6714" t="s">
        <v>826</v>
      </c>
      <c r="G6714" t="s">
        <v>819</v>
      </c>
      <c r="H6714" t="s">
        <v>827</v>
      </c>
      <c r="I6714" t="s">
        <v>827</v>
      </c>
      <c r="J6714" t="s">
        <v>827</v>
      </c>
      <c r="K6714">
        <v>2.5499999999999998</v>
      </c>
      <c r="L6714" t="s">
        <v>845</v>
      </c>
      <c r="M6714" t="s">
        <v>829</v>
      </c>
      <c r="N6714" s="4">
        <v>55</v>
      </c>
    </row>
    <row r="6715" spans="1:14" x14ac:dyDescent="0.25">
      <c r="A6715" t="s">
        <v>264</v>
      </c>
      <c r="B6715" t="s">
        <v>264</v>
      </c>
      <c r="C6715" t="s">
        <v>7217</v>
      </c>
      <c r="D6715" t="s">
        <v>7218</v>
      </c>
      <c r="E6715" t="s">
        <v>7218</v>
      </c>
      <c r="F6715" t="s">
        <v>826</v>
      </c>
      <c r="G6715" t="s">
        <v>819</v>
      </c>
      <c r="H6715" t="s">
        <v>827</v>
      </c>
      <c r="I6715" t="s">
        <v>827</v>
      </c>
      <c r="J6715" t="s">
        <v>827</v>
      </c>
      <c r="K6715">
        <v>4.3</v>
      </c>
      <c r="L6715" t="s">
        <v>845</v>
      </c>
      <c r="M6715" t="s">
        <v>829</v>
      </c>
      <c r="N6715" s="4">
        <v>3</v>
      </c>
    </row>
    <row r="6716" spans="1:14" x14ac:dyDescent="0.25">
      <c r="A6716" t="s">
        <v>264</v>
      </c>
      <c r="B6716" t="s">
        <v>264</v>
      </c>
      <c r="C6716" t="s">
        <v>7219</v>
      </c>
      <c r="D6716" t="s">
        <v>7220</v>
      </c>
      <c r="E6716" t="s">
        <v>7218</v>
      </c>
      <c r="F6716" t="s">
        <v>826</v>
      </c>
      <c r="G6716" t="s">
        <v>819</v>
      </c>
      <c r="H6716" t="s">
        <v>827</v>
      </c>
      <c r="I6716" t="s">
        <v>827</v>
      </c>
      <c r="J6716" t="s">
        <v>827</v>
      </c>
      <c r="K6716">
        <v>4.3</v>
      </c>
      <c r="L6716" t="s">
        <v>845</v>
      </c>
      <c r="M6716" t="s">
        <v>829</v>
      </c>
      <c r="N6716" s="4">
        <v>2</v>
      </c>
    </row>
    <row r="6717" spans="1:14" x14ac:dyDescent="0.25">
      <c r="A6717" t="s">
        <v>264</v>
      </c>
      <c r="B6717" t="s">
        <v>264</v>
      </c>
      <c r="C6717" t="s">
        <v>7221</v>
      </c>
      <c r="D6717" t="s">
        <v>7222</v>
      </c>
      <c r="E6717" t="s">
        <v>7223</v>
      </c>
      <c r="F6717" t="s">
        <v>826</v>
      </c>
      <c r="G6717" t="s">
        <v>819</v>
      </c>
      <c r="H6717" t="s">
        <v>827</v>
      </c>
      <c r="I6717" t="s">
        <v>827</v>
      </c>
      <c r="J6717" t="s">
        <v>827</v>
      </c>
      <c r="K6717">
        <v>4.2</v>
      </c>
      <c r="L6717" t="s">
        <v>845</v>
      </c>
      <c r="M6717" t="s">
        <v>829</v>
      </c>
      <c r="N6717" s="4">
        <v>2</v>
      </c>
    </row>
    <row r="6718" spans="1:14" x14ac:dyDescent="0.25">
      <c r="A6718" t="s">
        <v>264</v>
      </c>
      <c r="B6718" t="s">
        <v>264</v>
      </c>
      <c r="C6718" t="s">
        <v>7228</v>
      </c>
      <c r="D6718" t="s">
        <v>7229</v>
      </c>
      <c r="E6718" t="s">
        <v>7229</v>
      </c>
      <c r="F6718" t="s">
        <v>826</v>
      </c>
      <c r="G6718" t="s">
        <v>819</v>
      </c>
      <c r="H6718" t="s">
        <v>827</v>
      </c>
      <c r="I6718" t="s">
        <v>827</v>
      </c>
      <c r="J6718" t="s">
        <v>827</v>
      </c>
      <c r="K6718">
        <v>4.45</v>
      </c>
      <c r="L6718" t="s">
        <v>828</v>
      </c>
      <c r="M6718" t="s">
        <v>1162</v>
      </c>
      <c r="N6718" s="4">
        <v>490</v>
      </c>
    </row>
    <row r="6719" spans="1:14" x14ac:dyDescent="0.25">
      <c r="A6719" t="s">
        <v>264</v>
      </c>
      <c r="B6719" t="s">
        <v>264</v>
      </c>
      <c r="C6719" t="s">
        <v>7230</v>
      </c>
      <c r="D6719" t="s">
        <v>7231</v>
      </c>
      <c r="E6719" t="s">
        <v>7229</v>
      </c>
      <c r="F6719" t="s">
        <v>826</v>
      </c>
      <c r="G6719" t="s">
        <v>819</v>
      </c>
      <c r="H6719" t="s">
        <v>827</v>
      </c>
      <c r="I6719" t="s">
        <v>827</v>
      </c>
      <c r="J6719" t="s">
        <v>827</v>
      </c>
      <c r="K6719">
        <v>4.45</v>
      </c>
      <c r="L6719" t="s">
        <v>828</v>
      </c>
      <c r="M6719" t="s">
        <v>1162</v>
      </c>
      <c r="N6719" s="4">
        <v>1</v>
      </c>
    </row>
    <row r="6720" spans="1:14" x14ac:dyDescent="0.25">
      <c r="A6720" t="s">
        <v>264</v>
      </c>
      <c r="B6720" t="s">
        <v>264</v>
      </c>
      <c r="C6720" t="s">
        <v>7230</v>
      </c>
      <c r="D6720" t="s">
        <v>7231</v>
      </c>
      <c r="E6720" t="s">
        <v>7231</v>
      </c>
      <c r="F6720" t="s">
        <v>826</v>
      </c>
      <c r="G6720" t="s">
        <v>819</v>
      </c>
      <c r="H6720" t="s">
        <v>827</v>
      </c>
      <c r="I6720" t="s">
        <v>827</v>
      </c>
      <c r="J6720" t="s">
        <v>827</v>
      </c>
      <c r="K6720">
        <v>4.2</v>
      </c>
      <c r="L6720" t="s">
        <v>845</v>
      </c>
      <c r="M6720" t="s">
        <v>829</v>
      </c>
      <c r="N6720" s="4">
        <v>2</v>
      </c>
    </row>
    <row r="6721" spans="1:14" x14ac:dyDescent="0.25">
      <c r="A6721" t="s">
        <v>264</v>
      </c>
      <c r="B6721" t="s">
        <v>264</v>
      </c>
      <c r="C6721" t="s">
        <v>583</v>
      </c>
      <c r="D6721" t="s">
        <v>7223</v>
      </c>
      <c r="E6721" t="s">
        <v>7223</v>
      </c>
      <c r="F6721" t="s">
        <v>826</v>
      </c>
      <c r="G6721" t="s">
        <v>819</v>
      </c>
      <c r="H6721">
        <v>0</v>
      </c>
      <c r="I6721">
        <v>0</v>
      </c>
      <c r="J6721">
        <v>0</v>
      </c>
      <c r="K6721">
        <v>4.2</v>
      </c>
      <c r="L6721" t="s">
        <v>845</v>
      </c>
      <c r="M6721" t="s">
        <v>829</v>
      </c>
      <c r="N6721" s="4">
        <v>152</v>
      </c>
    </row>
    <row r="6722" spans="1:14" x14ac:dyDescent="0.25">
      <c r="A6722" t="s">
        <v>264</v>
      </c>
      <c r="B6722" t="s">
        <v>264</v>
      </c>
      <c r="C6722" t="s">
        <v>583</v>
      </c>
      <c r="D6722" t="s">
        <v>7223</v>
      </c>
      <c r="E6722" t="s">
        <v>7223</v>
      </c>
      <c r="F6722" t="s">
        <v>826</v>
      </c>
      <c r="G6722" t="s">
        <v>819</v>
      </c>
      <c r="H6722" t="s">
        <v>827</v>
      </c>
      <c r="I6722" t="s">
        <v>827</v>
      </c>
      <c r="J6722" t="s">
        <v>827</v>
      </c>
      <c r="K6722">
        <v>4.2</v>
      </c>
      <c r="L6722" t="s">
        <v>845</v>
      </c>
      <c r="M6722" t="s">
        <v>829</v>
      </c>
      <c r="N6722" s="4">
        <v>200</v>
      </c>
    </row>
    <row r="6723" spans="1:14" x14ac:dyDescent="0.25">
      <c r="A6723" t="s">
        <v>264</v>
      </c>
      <c r="B6723" t="s">
        <v>264</v>
      </c>
      <c r="C6723" t="s">
        <v>583</v>
      </c>
      <c r="D6723" t="s">
        <v>7223</v>
      </c>
      <c r="E6723" t="s">
        <v>7223</v>
      </c>
      <c r="F6723" t="s">
        <v>826</v>
      </c>
      <c r="G6723" t="s">
        <v>819</v>
      </c>
      <c r="H6723" t="s">
        <v>827</v>
      </c>
      <c r="I6723" t="s">
        <v>827</v>
      </c>
      <c r="J6723" t="s">
        <v>827</v>
      </c>
      <c r="K6723">
        <v>4.2</v>
      </c>
      <c r="L6723" t="s">
        <v>845</v>
      </c>
      <c r="M6723" t="s">
        <v>829</v>
      </c>
      <c r="N6723" s="4">
        <v>3</v>
      </c>
    </row>
    <row r="6724" spans="1:14" x14ac:dyDescent="0.25">
      <c r="A6724" t="s">
        <v>264</v>
      </c>
      <c r="B6724" t="s">
        <v>264</v>
      </c>
      <c r="C6724" t="s">
        <v>7232</v>
      </c>
      <c r="D6724" t="s">
        <v>7233</v>
      </c>
      <c r="E6724" t="s">
        <v>7223</v>
      </c>
      <c r="F6724" t="s">
        <v>826</v>
      </c>
      <c r="G6724" t="s">
        <v>819</v>
      </c>
      <c r="H6724" t="s">
        <v>827</v>
      </c>
      <c r="I6724" t="s">
        <v>827</v>
      </c>
      <c r="J6724" t="s">
        <v>827</v>
      </c>
      <c r="K6724">
        <v>4.2</v>
      </c>
      <c r="L6724" t="s">
        <v>845</v>
      </c>
      <c r="M6724" t="s">
        <v>829</v>
      </c>
      <c r="N6724" s="4">
        <v>1</v>
      </c>
    </row>
    <row r="6725" spans="1:14" x14ac:dyDescent="0.25">
      <c r="A6725" t="s">
        <v>264</v>
      </c>
      <c r="B6725" t="s">
        <v>264</v>
      </c>
      <c r="C6725" t="s">
        <v>625</v>
      </c>
      <c r="D6725" t="s">
        <v>7234</v>
      </c>
      <c r="E6725" t="s">
        <v>7223</v>
      </c>
      <c r="F6725" t="s">
        <v>826</v>
      </c>
      <c r="G6725" t="s">
        <v>819</v>
      </c>
      <c r="H6725">
        <v>0</v>
      </c>
      <c r="I6725">
        <v>0</v>
      </c>
      <c r="J6725">
        <v>0</v>
      </c>
      <c r="K6725">
        <v>4.2</v>
      </c>
      <c r="L6725" t="s">
        <v>845</v>
      </c>
      <c r="M6725" t="s">
        <v>829</v>
      </c>
      <c r="N6725" s="4">
        <v>5</v>
      </c>
    </row>
    <row r="6726" spans="1:14" x14ac:dyDescent="0.25">
      <c r="A6726" t="s">
        <v>264</v>
      </c>
      <c r="B6726" t="s">
        <v>264</v>
      </c>
      <c r="C6726" t="s">
        <v>7251</v>
      </c>
      <c r="D6726" t="s">
        <v>7252</v>
      </c>
      <c r="E6726" t="s">
        <v>7252</v>
      </c>
      <c r="F6726" t="s">
        <v>826</v>
      </c>
      <c r="G6726" t="s">
        <v>819</v>
      </c>
      <c r="H6726" t="s">
        <v>827</v>
      </c>
      <c r="I6726" t="s">
        <v>827</v>
      </c>
      <c r="J6726" t="s">
        <v>827</v>
      </c>
      <c r="K6726">
        <v>6.1</v>
      </c>
      <c r="L6726" t="s">
        <v>904</v>
      </c>
      <c r="M6726" t="s">
        <v>829</v>
      </c>
      <c r="N6726" s="4">
        <v>1</v>
      </c>
    </row>
    <row r="6727" spans="1:14" x14ac:dyDescent="0.25">
      <c r="A6727" t="s">
        <v>264</v>
      </c>
      <c r="B6727" t="s">
        <v>264</v>
      </c>
      <c r="C6727" t="s">
        <v>7251</v>
      </c>
      <c r="D6727" t="s">
        <v>7252</v>
      </c>
      <c r="E6727" t="s">
        <v>7252</v>
      </c>
      <c r="F6727" t="s">
        <v>826</v>
      </c>
      <c r="G6727" t="s">
        <v>819</v>
      </c>
      <c r="H6727" t="s">
        <v>827</v>
      </c>
      <c r="I6727" t="s">
        <v>827</v>
      </c>
      <c r="J6727" t="s">
        <v>827</v>
      </c>
      <c r="K6727">
        <v>6.1</v>
      </c>
      <c r="L6727" t="s">
        <v>904</v>
      </c>
      <c r="M6727" t="s">
        <v>829</v>
      </c>
      <c r="N6727" s="4">
        <v>4</v>
      </c>
    </row>
    <row r="6728" spans="1:14" x14ac:dyDescent="0.25">
      <c r="A6728" t="s">
        <v>264</v>
      </c>
      <c r="B6728" t="s">
        <v>264</v>
      </c>
      <c r="C6728" t="s">
        <v>7311</v>
      </c>
      <c r="D6728" t="s">
        <v>7312</v>
      </c>
      <c r="E6728" t="s">
        <v>7312</v>
      </c>
      <c r="F6728" t="s">
        <v>826</v>
      </c>
      <c r="G6728" t="s">
        <v>819</v>
      </c>
      <c r="H6728" t="s">
        <v>827</v>
      </c>
      <c r="I6728" t="s">
        <v>827</v>
      </c>
      <c r="J6728" t="s">
        <v>827</v>
      </c>
      <c r="K6728">
        <v>4.67</v>
      </c>
      <c r="L6728" t="s">
        <v>828</v>
      </c>
      <c r="M6728" t="s">
        <v>829</v>
      </c>
      <c r="N6728" s="4">
        <v>1</v>
      </c>
    </row>
    <row r="6729" spans="1:14" x14ac:dyDescent="0.25">
      <c r="A6729" t="s">
        <v>264</v>
      </c>
      <c r="B6729" t="s">
        <v>264</v>
      </c>
      <c r="C6729" t="s">
        <v>7313</v>
      </c>
      <c r="D6729" t="s">
        <v>7314</v>
      </c>
      <c r="E6729" t="s">
        <v>7315</v>
      </c>
      <c r="F6729" t="s">
        <v>826</v>
      </c>
      <c r="G6729" t="s">
        <v>819</v>
      </c>
      <c r="H6729" t="s">
        <v>827</v>
      </c>
      <c r="I6729" t="s">
        <v>827</v>
      </c>
      <c r="J6729" t="s">
        <v>827</v>
      </c>
      <c r="K6729">
        <v>4.67</v>
      </c>
      <c r="L6729" t="s">
        <v>828</v>
      </c>
      <c r="M6729" t="s">
        <v>829</v>
      </c>
      <c r="N6729" s="4">
        <v>1</v>
      </c>
    </row>
    <row r="6730" spans="1:14" x14ac:dyDescent="0.25">
      <c r="A6730" t="s">
        <v>264</v>
      </c>
      <c r="B6730" t="s">
        <v>264</v>
      </c>
      <c r="C6730" t="s">
        <v>7316</v>
      </c>
      <c r="D6730" t="s">
        <v>7317</v>
      </c>
      <c r="E6730" t="s">
        <v>7315</v>
      </c>
      <c r="F6730" t="s">
        <v>826</v>
      </c>
      <c r="G6730" t="s">
        <v>819</v>
      </c>
      <c r="H6730" t="s">
        <v>827</v>
      </c>
      <c r="I6730" t="s">
        <v>827</v>
      </c>
      <c r="J6730" t="s">
        <v>827</v>
      </c>
      <c r="K6730">
        <v>4.67</v>
      </c>
      <c r="L6730" t="s">
        <v>828</v>
      </c>
      <c r="M6730" t="s">
        <v>829</v>
      </c>
      <c r="N6730" s="4">
        <v>1</v>
      </c>
    </row>
    <row r="6731" spans="1:14" x14ac:dyDescent="0.25">
      <c r="A6731" t="s">
        <v>7427</v>
      </c>
      <c r="B6731" t="s">
        <v>22</v>
      </c>
      <c r="C6731" t="s">
        <v>7144</v>
      </c>
      <c r="D6731" t="s">
        <v>7428</v>
      </c>
      <c r="E6731" t="s">
        <v>7146</v>
      </c>
      <c r="F6731" t="s">
        <v>826</v>
      </c>
      <c r="G6731" t="s">
        <v>819</v>
      </c>
      <c r="H6731" t="s">
        <v>827</v>
      </c>
      <c r="I6731" t="s">
        <v>827</v>
      </c>
      <c r="J6731" t="s">
        <v>827</v>
      </c>
      <c r="K6731">
        <v>4.34</v>
      </c>
      <c r="L6731" t="s">
        <v>845</v>
      </c>
      <c r="M6731" t="s">
        <v>1162</v>
      </c>
      <c r="N6731" s="4">
        <v>1</v>
      </c>
    </row>
    <row r="6732" spans="1:14" x14ac:dyDescent="0.25">
      <c r="A6732" t="s">
        <v>22</v>
      </c>
      <c r="B6732" t="s">
        <v>22</v>
      </c>
      <c r="C6732" t="s">
        <v>7495</v>
      </c>
      <c r="D6732" t="s">
        <v>7496</v>
      </c>
      <c r="E6732" t="s">
        <v>7497</v>
      </c>
      <c r="F6732" t="s">
        <v>826</v>
      </c>
      <c r="G6732" t="s">
        <v>819</v>
      </c>
      <c r="H6732" t="s">
        <v>827</v>
      </c>
      <c r="I6732" t="s">
        <v>827</v>
      </c>
      <c r="J6732" t="s">
        <v>827</v>
      </c>
      <c r="K6732">
        <v>4.34</v>
      </c>
      <c r="L6732" t="s">
        <v>845</v>
      </c>
      <c r="M6732" t="s">
        <v>829</v>
      </c>
      <c r="N6732" s="4">
        <v>1</v>
      </c>
    </row>
    <row r="6733" spans="1:14" x14ac:dyDescent="0.25">
      <c r="A6733" t="s">
        <v>22</v>
      </c>
      <c r="B6733" t="s">
        <v>22</v>
      </c>
      <c r="C6733" t="s">
        <v>7498</v>
      </c>
      <c r="D6733" t="s">
        <v>7499</v>
      </c>
      <c r="E6733" t="s">
        <v>7500</v>
      </c>
      <c r="F6733" t="s">
        <v>826</v>
      </c>
      <c r="G6733" t="s">
        <v>819</v>
      </c>
      <c r="H6733" t="s">
        <v>827</v>
      </c>
      <c r="I6733" t="s">
        <v>827</v>
      </c>
      <c r="J6733" t="s">
        <v>827</v>
      </c>
      <c r="K6733">
        <v>4.34</v>
      </c>
      <c r="L6733" t="s">
        <v>845</v>
      </c>
      <c r="M6733" t="s">
        <v>1162</v>
      </c>
      <c r="N6733" s="4">
        <v>1</v>
      </c>
    </row>
    <row r="6734" spans="1:14" x14ac:dyDescent="0.25">
      <c r="A6734" t="s">
        <v>22</v>
      </c>
      <c r="B6734" t="s">
        <v>22</v>
      </c>
      <c r="C6734" t="s">
        <v>7498</v>
      </c>
      <c r="D6734" t="s">
        <v>7500</v>
      </c>
      <c r="E6734" t="s">
        <v>7500</v>
      </c>
      <c r="F6734" t="s">
        <v>826</v>
      </c>
      <c r="G6734" t="s">
        <v>819</v>
      </c>
      <c r="H6734">
        <v>0</v>
      </c>
      <c r="I6734">
        <v>0</v>
      </c>
      <c r="J6734">
        <v>0</v>
      </c>
      <c r="K6734">
        <v>4.34</v>
      </c>
      <c r="L6734" t="s">
        <v>845</v>
      </c>
      <c r="M6734" t="s">
        <v>1162</v>
      </c>
      <c r="N6734" s="4">
        <v>2</v>
      </c>
    </row>
    <row r="6735" spans="1:14" x14ac:dyDescent="0.25">
      <c r="A6735" t="s">
        <v>22</v>
      </c>
      <c r="B6735" t="s">
        <v>22</v>
      </c>
      <c r="C6735" t="s">
        <v>7501</v>
      </c>
      <c r="D6735" t="s">
        <v>7502</v>
      </c>
      <c r="E6735" t="s">
        <v>7503</v>
      </c>
      <c r="F6735" t="s">
        <v>826</v>
      </c>
      <c r="G6735" t="s">
        <v>819</v>
      </c>
      <c r="H6735" t="s">
        <v>827</v>
      </c>
      <c r="I6735" t="s">
        <v>827</v>
      </c>
      <c r="J6735" t="s">
        <v>827</v>
      </c>
      <c r="K6735">
        <v>4.34</v>
      </c>
      <c r="L6735" t="s">
        <v>845</v>
      </c>
      <c r="M6735" t="s">
        <v>1162</v>
      </c>
      <c r="N6735" s="4">
        <v>22</v>
      </c>
    </row>
    <row r="6736" spans="1:14" x14ac:dyDescent="0.25">
      <c r="A6736" t="s">
        <v>22</v>
      </c>
      <c r="B6736" t="s">
        <v>22</v>
      </c>
      <c r="C6736" t="s">
        <v>7504</v>
      </c>
      <c r="D6736" t="s">
        <v>7505</v>
      </c>
      <c r="E6736" t="s">
        <v>7506</v>
      </c>
      <c r="F6736" t="s">
        <v>826</v>
      </c>
      <c r="G6736" t="s">
        <v>819</v>
      </c>
      <c r="H6736" t="s">
        <v>827</v>
      </c>
      <c r="I6736" t="s">
        <v>827</v>
      </c>
      <c r="J6736" t="s">
        <v>827</v>
      </c>
      <c r="K6736">
        <v>4.3</v>
      </c>
      <c r="L6736" t="s">
        <v>845</v>
      </c>
      <c r="M6736" t="s">
        <v>1162</v>
      </c>
      <c r="N6736" s="4">
        <v>1</v>
      </c>
    </row>
    <row r="6737" spans="1:14" x14ac:dyDescent="0.25">
      <c r="A6737" t="s">
        <v>22</v>
      </c>
      <c r="B6737" t="s">
        <v>22</v>
      </c>
      <c r="C6737" t="s">
        <v>7507</v>
      </c>
      <c r="D6737" t="s">
        <v>7500</v>
      </c>
      <c r="E6737" t="s">
        <v>7500</v>
      </c>
      <c r="F6737" t="s">
        <v>826</v>
      </c>
      <c r="G6737" t="s">
        <v>819</v>
      </c>
      <c r="H6737" t="s">
        <v>827</v>
      </c>
      <c r="I6737" t="s">
        <v>827</v>
      </c>
      <c r="J6737" t="s">
        <v>827</v>
      </c>
      <c r="K6737">
        <v>4.34</v>
      </c>
      <c r="L6737" t="s">
        <v>845</v>
      </c>
      <c r="M6737" t="s">
        <v>1162</v>
      </c>
      <c r="N6737" s="4">
        <v>524</v>
      </c>
    </row>
    <row r="6738" spans="1:14" x14ac:dyDescent="0.25">
      <c r="A6738" t="s">
        <v>22</v>
      </c>
      <c r="B6738" t="s">
        <v>22</v>
      </c>
      <c r="C6738" t="s">
        <v>7508</v>
      </c>
      <c r="D6738" t="s">
        <v>7509</v>
      </c>
      <c r="E6738" t="s">
        <v>7500</v>
      </c>
      <c r="F6738" t="s">
        <v>826</v>
      </c>
      <c r="G6738" t="s">
        <v>819</v>
      </c>
      <c r="H6738" t="s">
        <v>827</v>
      </c>
      <c r="I6738" t="s">
        <v>827</v>
      </c>
      <c r="J6738" t="s">
        <v>827</v>
      </c>
      <c r="K6738">
        <v>4.34</v>
      </c>
      <c r="L6738" t="s">
        <v>845</v>
      </c>
      <c r="M6738" t="s">
        <v>1162</v>
      </c>
      <c r="N6738" s="4">
        <v>1</v>
      </c>
    </row>
    <row r="6739" spans="1:14" x14ac:dyDescent="0.25">
      <c r="A6739" t="s">
        <v>22</v>
      </c>
      <c r="B6739" t="s">
        <v>22</v>
      </c>
      <c r="C6739" t="s">
        <v>7510</v>
      </c>
      <c r="D6739" t="s">
        <v>7503</v>
      </c>
      <c r="E6739" t="s">
        <v>7503</v>
      </c>
      <c r="F6739" t="s">
        <v>826</v>
      </c>
      <c r="G6739" t="s">
        <v>819</v>
      </c>
      <c r="H6739">
        <v>0</v>
      </c>
      <c r="I6739">
        <v>0</v>
      </c>
      <c r="J6739">
        <v>0</v>
      </c>
      <c r="K6739">
        <v>4.34</v>
      </c>
      <c r="L6739" t="s">
        <v>845</v>
      </c>
      <c r="M6739" t="s">
        <v>1162</v>
      </c>
      <c r="N6739" s="4">
        <v>10</v>
      </c>
    </row>
    <row r="6740" spans="1:14" x14ac:dyDescent="0.25">
      <c r="A6740" t="s">
        <v>22</v>
      </c>
      <c r="B6740" t="s">
        <v>22</v>
      </c>
      <c r="C6740" t="s">
        <v>7510</v>
      </c>
      <c r="D6740" t="s">
        <v>7503</v>
      </c>
      <c r="E6740" t="s">
        <v>7503</v>
      </c>
      <c r="F6740" t="s">
        <v>826</v>
      </c>
      <c r="G6740" t="s">
        <v>819</v>
      </c>
      <c r="H6740" t="s">
        <v>827</v>
      </c>
      <c r="I6740" t="s">
        <v>827</v>
      </c>
      <c r="J6740" t="s">
        <v>827</v>
      </c>
      <c r="K6740">
        <v>4.34</v>
      </c>
      <c r="L6740" t="s">
        <v>845</v>
      </c>
      <c r="M6740" t="s">
        <v>1162</v>
      </c>
      <c r="N6740" s="4">
        <v>42</v>
      </c>
    </row>
    <row r="6741" spans="1:14" x14ac:dyDescent="0.25">
      <c r="A6741" t="s">
        <v>22</v>
      </c>
      <c r="B6741" t="s">
        <v>22</v>
      </c>
      <c r="C6741" t="s">
        <v>7510</v>
      </c>
      <c r="D6741" t="s">
        <v>7503</v>
      </c>
      <c r="E6741" t="s">
        <v>7503</v>
      </c>
      <c r="F6741" t="s">
        <v>826</v>
      </c>
      <c r="G6741" t="s">
        <v>819</v>
      </c>
      <c r="H6741" t="s">
        <v>827</v>
      </c>
      <c r="I6741" t="s">
        <v>827</v>
      </c>
      <c r="J6741" t="s">
        <v>827</v>
      </c>
      <c r="K6741">
        <v>4.34</v>
      </c>
      <c r="L6741" t="s">
        <v>845</v>
      </c>
      <c r="M6741" t="s">
        <v>1162</v>
      </c>
      <c r="N6741" s="4">
        <v>307</v>
      </c>
    </row>
    <row r="6742" spans="1:14" x14ac:dyDescent="0.25">
      <c r="A6742" t="s">
        <v>22</v>
      </c>
      <c r="B6742" t="s">
        <v>22</v>
      </c>
      <c r="C6742" t="s">
        <v>7511</v>
      </c>
      <c r="D6742" t="s">
        <v>7512</v>
      </c>
      <c r="E6742" t="s">
        <v>7512</v>
      </c>
      <c r="F6742" t="s">
        <v>826</v>
      </c>
      <c r="G6742" t="s">
        <v>819</v>
      </c>
      <c r="H6742">
        <v>0</v>
      </c>
      <c r="I6742">
        <v>0</v>
      </c>
      <c r="J6742">
        <v>0</v>
      </c>
      <c r="K6742">
        <v>4.2699999999999996</v>
      </c>
      <c r="L6742" t="s">
        <v>845</v>
      </c>
      <c r="M6742" t="s">
        <v>1162</v>
      </c>
      <c r="N6742" s="4">
        <v>204</v>
      </c>
    </row>
    <row r="6743" spans="1:14" x14ac:dyDescent="0.25">
      <c r="A6743" t="s">
        <v>22</v>
      </c>
      <c r="B6743" t="s">
        <v>22</v>
      </c>
      <c r="C6743" t="s">
        <v>7511</v>
      </c>
      <c r="D6743" t="s">
        <v>7512</v>
      </c>
      <c r="E6743" t="s">
        <v>7512</v>
      </c>
      <c r="F6743" t="s">
        <v>826</v>
      </c>
      <c r="G6743" t="s">
        <v>819</v>
      </c>
      <c r="H6743" t="s">
        <v>827</v>
      </c>
      <c r="I6743" t="s">
        <v>827</v>
      </c>
      <c r="J6743" t="s">
        <v>827</v>
      </c>
      <c r="K6743">
        <v>4.2699999999999996</v>
      </c>
      <c r="L6743" t="s">
        <v>845</v>
      </c>
      <c r="M6743" t="s">
        <v>1162</v>
      </c>
      <c r="N6743" s="4">
        <v>137</v>
      </c>
    </row>
    <row r="6744" spans="1:14" x14ac:dyDescent="0.25">
      <c r="A6744" t="s">
        <v>22</v>
      </c>
      <c r="B6744" t="s">
        <v>22</v>
      </c>
      <c r="C6744" t="s">
        <v>7511</v>
      </c>
      <c r="D6744" t="s">
        <v>7512</v>
      </c>
      <c r="E6744" t="s">
        <v>7512</v>
      </c>
      <c r="F6744" t="s">
        <v>826</v>
      </c>
      <c r="G6744" t="s">
        <v>819</v>
      </c>
      <c r="H6744" t="s">
        <v>827</v>
      </c>
      <c r="I6744" t="s">
        <v>827</v>
      </c>
      <c r="J6744" t="s">
        <v>827</v>
      </c>
      <c r="K6744">
        <v>4.2699999999999996</v>
      </c>
      <c r="L6744" t="s">
        <v>845</v>
      </c>
      <c r="M6744" t="s">
        <v>1162</v>
      </c>
      <c r="N6744" s="4">
        <v>136</v>
      </c>
    </row>
    <row r="6745" spans="1:14" x14ac:dyDescent="0.25">
      <c r="A6745" t="s">
        <v>22</v>
      </c>
      <c r="B6745" t="s">
        <v>22</v>
      </c>
      <c r="C6745" t="s">
        <v>7513</v>
      </c>
      <c r="D6745" t="s">
        <v>7514</v>
      </c>
      <c r="E6745" t="s">
        <v>7514</v>
      </c>
      <c r="F6745" t="s">
        <v>826</v>
      </c>
      <c r="G6745" t="s">
        <v>819</v>
      </c>
      <c r="H6745" t="s">
        <v>827</v>
      </c>
      <c r="I6745" t="s">
        <v>827</v>
      </c>
      <c r="J6745" t="s">
        <v>827</v>
      </c>
      <c r="K6745">
        <v>4.34</v>
      </c>
      <c r="L6745" t="s">
        <v>845</v>
      </c>
      <c r="M6745" t="s">
        <v>1162</v>
      </c>
      <c r="N6745" s="4">
        <v>1</v>
      </c>
    </row>
    <row r="6746" spans="1:14" x14ac:dyDescent="0.25">
      <c r="A6746" t="s">
        <v>22</v>
      </c>
      <c r="B6746" t="s">
        <v>22</v>
      </c>
      <c r="C6746" t="s">
        <v>7144</v>
      </c>
      <c r="D6746" t="s">
        <v>7146</v>
      </c>
      <c r="E6746" t="s">
        <v>7146</v>
      </c>
      <c r="F6746" t="s">
        <v>826</v>
      </c>
      <c r="G6746" t="s">
        <v>819</v>
      </c>
      <c r="H6746" t="s">
        <v>827</v>
      </c>
      <c r="I6746" t="s">
        <v>827</v>
      </c>
      <c r="J6746" t="s">
        <v>827</v>
      </c>
      <c r="K6746">
        <v>4.34</v>
      </c>
      <c r="L6746" t="s">
        <v>845</v>
      </c>
      <c r="M6746" t="s">
        <v>1162</v>
      </c>
      <c r="N6746" s="4">
        <v>35</v>
      </c>
    </row>
    <row r="6747" spans="1:14" x14ac:dyDescent="0.25">
      <c r="A6747" t="s">
        <v>22</v>
      </c>
      <c r="B6747" t="s">
        <v>22</v>
      </c>
      <c r="C6747" t="s">
        <v>7515</v>
      </c>
      <c r="D6747" t="s">
        <v>7516</v>
      </c>
      <c r="E6747" t="s">
        <v>7516</v>
      </c>
      <c r="F6747" t="s">
        <v>826</v>
      </c>
      <c r="G6747" t="s">
        <v>819</v>
      </c>
      <c r="H6747" t="s">
        <v>827</v>
      </c>
      <c r="I6747" t="s">
        <v>827</v>
      </c>
      <c r="J6747" t="s">
        <v>827</v>
      </c>
      <c r="K6747">
        <v>4.42</v>
      </c>
      <c r="L6747" t="s">
        <v>828</v>
      </c>
      <c r="M6747" t="s">
        <v>829</v>
      </c>
      <c r="N6747" s="4">
        <v>40</v>
      </c>
    </row>
    <row r="6748" spans="1:14" x14ac:dyDescent="0.25">
      <c r="A6748" t="s">
        <v>22</v>
      </c>
      <c r="B6748" t="s">
        <v>22</v>
      </c>
      <c r="C6748" t="s">
        <v>640</v>
      </c>
      <c r="D6748" t="s">
        <v>7506</v>
      </c>
      <c r="E6748" t="s">
        <v>7506</v>
      </c>
      <c r="F6748" t="s">
        <v>826</v>
      </c>
      <c r="G6748" t="s">
        <v>819</v>
      </c>
      <c r="H6748">
        <v>0</v>
      </c>
      <c r="I6748">
        <v>0</v>
      </c>
      <c r="J6748">
        <v>0</v>
      </c>
      <c r="K6748">
        <v>4.3</v>
      </c>
      <c r="L6748" t="s">
        <v>845</v>
      </c>
      <c r="M6748" t="s">
        <v>1162</v>
      </c>
      <c r="N6748" s="4">
        <v>56</v>
      </c>
    </row>
    <row r="6749" spans="1:14" x14ac:dyDescent="0.25">
      <c r="A6749" t="s">
        <v>22</v>
      </c>
      <c r="B6749" t="s">
        <v>22</v>
      </c>
      <c r="C6749" t="s">
        <v>640</v>
      </c>
      <c r="D6749" t="s">
        <v>7506</v>
      </c>
      <c r="E6749" t="s">
        <v>7506</v>
      </c>
      <c r="F6749" t="s">
        <v>826</v>
      </c>
      <c r="G6749" t="s">
        <v>819</v>
      </c>
      <c r="H6749" t="s">
        <v>827</v>
      </c>
      <c r="I6749" t="s">
        <v>827</v>
      </c>
      <c r="J6749" t="s">
        <v>827</v>
      </c>
      <c r="K6749">
        <v>4.3</v>
      </c>
      <c r="L6749" t="s">
        <v>845</v>
      </c>
      <c r="M6749" t="s">
        <v>1162</v>
      </c>
      <c r="N6749" s="4">
        <v>28</v>
      </c>
    </row>
    <row r="6750" spans="1:14" x14ac:dyDescent="0.25">
      <c r="A6750" t="s">
        <v>22</v>
      </c>
      <c r="B6750" t="s">
        <v>22</v>
      </c>
      <c r="C6750" t="s">
        <v>640</v>
      </c>
      <c r="D6750" t="s">
        <v>7506</v>
      </c>
      <c r="E6750" t="s">
        <v>7506</v>
      </c>
      <c r="F6750" t="s">
        <v>826</v>
      </c>
      <c r="G6750" t="s">
        <v>819</v>
      </c>
      <c r="H6750" t="s">
        <v>827</v>
      </c>
      <c r="I6750" t="s">
        <v>827</v>
      </c>
      <c r="J6750" t="s">
        <v>827</v>
      </c>
      <c r="K6750">
        <v>4.3</v>
      </c>
      <c r="L6750" t="s">
        <v>845</v>
      </c>
      <c r="M6750" t="s">
        <v>1162</v>
      </c>
      <c r="N6750" s="4">
        <v>23</v>
      </c>
    </row>
    <row r="6751" spans="1:14" x14ac:dyDescent="0.25">
      <c r="A6751" t="s">
        <v>22</v>
      </c>
      <c r="B6751" t="s">
        <v>22</v>
      </c>
      <c r="C6751" t="s">
        <v>7548</v>
      </c>
      <c r="D6751" t="s">
        <v>7549</v>
      </c>
      <c r="E6751" t="s">
        <v>7549</v>
      </c>
      <c r="F6751" t="s">
        <v>826</v>
      </c>
      <c r="G6751" t="s">
        <v>819</v>
      </c>
      <c r="H6751" t="s">
        <v>827</v>
      </c>
      <c r="I6751" t="s">
        <v>827</v>
      </c>
      <c r="J6751" t="s">
        <v>827</v>
      </c>
      <c r="K6751">
        <v>4.8259999999999996</v>
      </c>
      <c r="L6751" t="s">
        <v>828</v>
      </c>
      <c r="M6751" t="s">
        <v>1162</v>
      </c>
      <c r="N6751" s="4">
        <v>2</v>
      </c>
    </row>
    <row r="6752" spans="1:14" x14ac:dyDescent="0.25">
      <c r="A6752" t="s">
        <v>22</v>
      </c>
      <c r="B6752" t="s">
        <v>22</v>
      </c>
      <c r="C6752" t="s">
        <v>7550</v>
      </c>
      <c r="D6752" t="s">
        <v>7551</v>
      </c>
      <c r="E6752" t="s">
        <v>7551</v>
      </c>
      <c r="F6752" t="s">
        <v>826</v>
      </c>
      <c r="G6752" t="s">
        <v>819</v>
      </c>
      <c r="H6752" t="s">
        <v>827</v>
      </c>
      <c r="I6752" t="s">
        <v>827</v>
      </c>
      <c r="J6752" t="s">
        <v>827</v>
      </c>
      <c r="K6752">
        <v>4.83</v>
      </c>
      <c r="L6752" t="s">
        <v>828</v>
      </c>
      <c r="M6752" t="s">
        <v>829</v>
      </c>
      <c r="N6752" s="4">
        <v>1</v>
      </c>
    </row>
    <row r="6753" spans="1:14" x14ac:dyDescent="0.25">
      <c r="A6753" t="s">
        <v>22</v>
      </c>
      <c r="B6753" t="s">
        <v>22</v>
      </c>
      <c r="C6753" t="s">
        <v>7619</v>
      </c>
      <c r="D6753" t="s">
        <v>7620</v>
      </c>
      <c r="E6753" t="s">
        <v>7620</v>
      </c>
      <c r="F6753" t="s">
        <v>826</v>
      </c>
      <c r="G6753" t="s">
        <v>819</v>
      </c>
      <c r="H6753" t="s">
        <v>827</v>
      </c>
      <c r="I6753" t="s">
        <v>827</v>
      </c>
      <c r="J6753" t="s">
        <v>827</v>
      </c>
      <c r="K6753">
        <v>5.4</v>
      </c>
      <c r="L6753" t="s">
        <v>904</v>
      </c>
      <c r="M6753" t="s">
        <v>829</v>
      </c>
      <c r="N6753" s="4">
        <v>1</v>
      </c>
    </row>
    <row r="6754" spans="1:14" x14ac:dyDescent="0.25">
      <c r="A6754" t="s">
        <v>22</v>
      </c>
      <c r="B6754" t="s">
        <v>22</v>
      </c>
      <c r="C6754" t="s">
        <v>7621</v>
      </c>
      <c r="D6754" t="s">
        <v>7620</v>
      </c>
      <c r="E6754" t="s">
        <v>7620</v>
      </c>
      <c r="F6754" t="s">
        <v>826</v>
      </c>
      <c r="G6754" t="s">
        <v>819</v>
      </c>
      <c r="H6754" t="s">
        <v>827</v>
      </c>
      <c r="I6754" t="s">
        <v>827</v>
      </c>
      <c r="J6754" t="s">
        <v>827</v>
      </c>
      <c r="K6754">
        <v>5.4249999999999998</v>
      </c>
      <c r="L6754" t="s">
        <v>904</v>
      </c>
      <c r="M6754" t="s">
        <v>829</v>
      </c>
      <c r="N6754" s="4">
        <v>1</v>
      </c>
    </row>
    <row r="6755" spans="1:14" x14ac:dyDescent="0.25">
      <c r="A6755" t="s">
        <v>7707</v>
      </c>
      <c r="B6755" t="s">
        <v>22</v>
      </c>
      <c r="C6755" t="s">
        <v>7511</v>
      </c>
      <c r="D6755" t="s">
        <v>7512</v>
      </c>
      <c r="E6755" t="s">
        <v>7512</v>
      </c>
      <c r="F6755" t="s">
        <v>826</v>
      </c>
      <c r="G6755" t="s">
        <v>819</v>
      </c>
      <c r="H6755" t="s">
        <v>827</v>
      </c>
      <c r="I6755" t="s">
        <v>827</v>
      </c>
      <c r="J6755" t="s">
        <v>827</v>
      </c>
      <c r="K6755">
        <v>4.2699999999999996</v>
      </c>
      <c r="L6755" t="s">
        <v>845</v>
      </c>
      <c r="M6755" t="s">
        <v>1162</v>
      </c>
      <c r="N6755" s="4">
        <v>2</v>
      </c>
    </row>
    <row r="6756" spans="1:14" x14ac:dyDescent="0.25">
      <c r="A6756" t="s">
        <v>7761</v>
      </c>
      <c r="B6756" t="s">
        <v>7761</v>
      </c>
      <c r="C6756" t="s">
        <v>7762</v>
      </c>
      <c r="D6756" t="s">
        <v>7763</v>
      </c>
      <c r="E6756" t="s">
        <v>7764</v>
      </c>
      <c r="F6756" t="s">
        <v>826</v>
      </c>
      <c r="G6756" t="s">
        <v>932</v>
      </c>
      <c r="H6756" t="s">
        <v>827</v>
      </c>
      <c r="I6756" t="s">
        <v>827</v>
      </c>
      <c r="J6756" t="s">
        <v>827</v>
      </c>
      <c r="K6756">
        <v>3.4</v>
      </c>
      <c r="L6756" t="s">
        <v>845</v>
      </c>
      <c r="M6756" t="s">
        <v>1162</v>
      </c>
      <c r="N6756" s="4">
        <v>1</v>
      </c>
    </row>
    <row r="6757" spans="1:14" x14ac:dyDescent="0.25">
      <c r="A6757" t="s">
        <v>4</v>
      </c>
      <c r="B6757" t="s">
        <v>4</v>
      </c>
      <c r="C6757" t="s">
        <v>8344</v>
      </c>
      <c r="D6757" t="s">
        <v>8345</v>
      </c>
      <c r="E6757" t="s">
        <v>8345</v>
      </c>
      <c r="F6757" t="s">
        <v>826</v>
      </c>
      <c r="G6757" t="s">
        <v>819</v>
      </c>
      <c r="H6757" t="s">
        <v>827</v>
      </c>
      <c r="I6757" t="s">
        <v>827</v>
      </c>
      <c r="J6757" t="s">
        <v>827</v>
      </c>
      <c r="K6757">
        <v>4.2759999999999998</v>
      </c>
      <c r="L6757" t="s">
        <v>845</v>
      </c>
      <c r="M6757" t="s">
        <v>829</v>
      </c>
      <c r="N6757" s="4">
        <v>1</v>
      </c>
    </row>
    <row r="6758" spans="1:14" x14ac:dyDescent="0.25">
      <c r="A6758" t="s">
        <v>4</v>
      </c>
      <c r="B6758" t="s">
        <v>4</v>
      </c>
      <c r="C6758" t="s">
        <v>8346</v>
      </c>
      <c r="D6758" t="s">
        <v>8347</v>
      </c>
      <c r="E6758" t="s">
        <v>8347</v>
      </c>
      <c r="F6758" t="s">
        <v>826</v>
      </c>
      <c r="G6758" t="s">
        <v>819</v>
      </c>
      <c r="H6758" t="s">
        <v>827</v>
      </c>
      <c r="I6758" t="s">
        <v>827</v>
      </c>
      <c r="J6758" t="s">
        <v>827</v>
      </c>
      <c r="K6758">
        <v>4.2759999999999998</v>
      </c>
      <c r="L6758" t="s">
        <v>845</v>
      </c>
      <c r="M6758" t="s">
        <v>829</v>
      </c>
      <c r="N6758" s="4">
        <v>1</v>
      </c>
    </row>
    <row r="6759" spans="1:14" x14ac:dyDescent="0.25">
      <c r="A6759" t="s">
        <v>4</v>
      </c>
      <c r="B6759" t="s">
        <v>4</v>
      </c>
      <c r="C6759" t="s">
        <v>8348</v>
      </c>
      <c r="D6759" t="s">
        <v>8349</v>
      </c>
      <c r="E6759" t="s">
        <v>8349</v>
      </c>
      <c r="F6759" t="s">
        <v>826</v>
      </c>
      <c r="G6759" t="s">
        <v>819</v>
      </c>
      <c r="H6759" t="s">
        <v>827</v>
      </c>
      <c r="I6759" t="s">
        <v>827</v>
      </c>
      <c r="J6759" t="s">
        <v>827</v>
      </c>
      <c r="K6759">
        <v>4.423</v>
      </c>
      <c r="L6759" t="s">
        <v>828</v>
      </c>
      <c r="M6759" t="s">
        <v>829</v>
      </c>
      <c r="N6759" s="4">
        <v>3</v>
      </c>
    </row>
    <row r="6760" spans="1:14" x14ac:dyDescent="0.25">
      <c r="A6760" t="s">
        <v>4</v>
      </c>
      <c r="B6760" t="s">
        <v>4</v>
      </c>
      <c r="C6760" t="s">
        <v>8350</v>
      </c>
      <c r="D6760" t="s">
        <v>8351</v>
      </c>
      <c r="E6760" t="s">
        <v>8351</v>
      </c>
      <c r="F6760" t="s">
        <v>826</v>
      </c>
      <c r="G6760" t="s">
        <v>819</v>
      </c>
      <c r="H6760" t="s">
        <v>827</v>
      </c>
      <c r="I6760" t="s">
        <v>827</v>
      </c>
      <c r="J6760" t="s">
        <v>827</v>
      </c>
      <c r="K6760">
        <v>4.423</v>
      </c>
      <c r="L6760" t="s">
        <v>828</v>
      </c>
      <c r="M6760" t="s">
        <v>829</v>
      </c>
      <c r="N6760" s="4">
        <v>1</v>
      </c>
    </row>
    <row r="6761" spans="1:14" x14ac:dyDescent="0.25">
      <c r="A6761" t="s">
        <v>4</v>
      </c>
      <c r="B6761" t="s">
        <v>4</v>
      </c>
      <c r="C6761" t="s">
        <v>8352</v>
      </c>
      <c r="D6761" t="s">
        <v>8353</v>
      </c>
      <c r="E6761" t="s">
        <v>8353</v>
      </c>
      <c r="F6761" t="s">
        <v>826</v>
      </c>
      <c r="G6761" t="s">
        <v>819</v>
      </c>
      <c r="H6761" t="s">
        <v>827</v>
      </c>
      <c r="I6761" t="s">
        <v>827</v>
      </c>
      <c r="J6761" t="s">
        <v>827</v>
      </c>
      <c r="K6761">
        <v>4.54</v>
      </c>
      <c r="L6761" t="s">
        <v>828</v>
      </c>
      <c r="M6761" t="s">
        <v>829</v>
      </c>
      <c r="N6761" s="4">
        <v>1</v>
      </c>
    </row>
    <row r="6762" spans="1:14" x14ac:dyDescent="0.25">
      <c r="A6762" t="s">
        <v>4</v>
      </c>
      <c r="B6762" t="s">
        <v>4</v>
      </c>
      <c r="C6762" t="s">
        <v>8354</v>
      </c>
      <c r="D6762" t="s">
        <v>8355</v>
      </c>
      <c r="E6762" t="s">
        <v>8355</v>
      </c>
      <c r="F6762" t="s">
        <v>826</v>
      </c>
      <c r="G6762" t="s">
        <v>819</v>
      </c>
      <c r="H6762">
        <v>0</v>
      </c>
      <c r="I6762">
        <v>0</v>
      </c>
      <c r="J6762">
        <v>0</v>
      </c>
      <c r="K6762">
        <v>4.5</v>
      </c>
      <c r="L6762" t="s">
        <v>828</v>
      </c>
      <c r="M6762" t="s">
        <v>829</v>
      </c>
      <c r="N6762" s="4">
        <v>5</v>
      </c>
    </row>
    <row r="6763" spans="1:14" x14ac:dyDescent="0.25">
      <c r="A6763" t="s">
        <v>4</v>
      </c>
      <c r="B6763" t="s">
        <v>4</v>
      </c>
      <c r="C6763" t="s">
        <v>8354</v>
      </c>
      <c r="D6763" t="s">
        <v>8355</v>
      </c>
      <c r="E6763" t="s">
        <v>8355</v>
      </c>
      <c r="F6763" t="s">
        <v>826</v>
      </c>
      <c r="G6763" t="s">
        <v>819</v>
      </c>
      <c r="H6763" t="s">
        <v>827</v>
      </c>
      <c r="I6763" t="s">
        <v>827</v>
      </c>
      <c r="J6763" t="s">
        <v>827</v>
      </c>
      <c r="K6763">
        <v>4.5</v>
      </c>
      <c r="L6763" t="s">
        <v>828</v>
      </c>
      <c r="M6763" t="s">
        <v>829</v>
      </c>
      <c r="N6763" s="4">
        <v>4</v>
      </c>
    </row>
    <row r="6764" spans="1:14" x14ac:dyDescent="0.25">
      <c r="A6764" t="s">
        <v>4</v>
      </c>
      <c r="B6764" t="s">
        <v>4</v>
      </c>
      <c r="C6764" t="s">
        <v>592</v>
      </c>
      <c r="D6764" t="s">
        <v>8356</v>
      </c>
      <c r="E6764" t="s">
        <v>8356</v>
      </c>
      <c r="F6764" t="s">
        <v>826</v>
      </c>
      <c r="G6764" t="s">
        <v>819</v>
      </c>
      <c r="H6764">
        <v>0</v>
      </c>
      <c r="I6764">
        <v>0</v>
      </c>
      <c r="J6764">
        <v>0</v>
      </c>
      <c r="K6764">
        <v>4.5</v>
      </c>
      <c r="L6764" t="s">
        <v>828</v>
      </c>
      <c r="M6764" t="s">
        <v>829</v>
      </c>
      <c r="N6764" s="4">
        <v>45</v>
      </c>
    </row>
    <row r="6765" spans="1:14" x14ac:dyDescent="0.25">
      <c r="A6765" t="s">
        <v>4</v>
      </c>
      <c r="B6765" t="s">
        <v>4</v>
      </c>
      <c r="C6765" t="s">
        <v>592</v>
      </c>
      <c r="D6765" t="s">
        <v>8356</v>
      </c>
      <c r="E6765" t="s">
        <v>8356</v>
      </c>
      <c r="F6765" t="s">
        <v>826</v>
      </c>
      <c r="G6765" t="s">
        <v>819</v>
      </c>
      <c r="H6765" t="s">
        <v>827</v>
      </c>
      <c r="I6765" t="s">
        <v>827</v>
      </c>
      <c r="J6765" t="s">
        <v>827</v>
      </c>
      <c r="K6765">
        <v>4.5</v>
      </c>
      <c r="L6765" t="s">
        <v>828</v>
      </c>
      <c r="M6765" t="s">
        <v>829</v>
      </c>
      <c r="N6765" s="4">
        <v>46</v>
      </c>
    </row>
    <row r="6766" spans="1:14" x14ac:dyDescent="0.25">
      <c r="A6766" t="s">
        <v>4</v>
      </c>
      <c r="B6766" t="s">
        <v>4</v>
      </c>
      <c r="C6766" t="s">
        <v>592</v>
      </c>
      <c r="D6766" t="s">
        <v>8356</v>
      </c>
      <c r="E6766" t="s">
        <v>8356</v>
      </c>
      <c r="F6766" t="s">
        <v>826</v>
      </c>
      <c r="G6766" t="s">
        <v>819</v>
      </c>
      <c r="H6766" t="s">
        <v>827</v>
      </c>
      <c r="I6766" t="s">
        <v>827</v>
      </c>
      <c r="J6766" t="s">
        <v>827</v>
      </c>
      <c r="K6766">
        <v>4.5</v>
      </c>
      <c r="L6766" t="s">
        <v>828</v>
      </c>
      <c r="M6766" t="s">
        <v>829</v>
      </c>
      <c r="N6766" s="4">
        <v>6</v>
      </c>
    </row>
    <row r="6767" spans="1:14" x14ac:dyDescent="0.25">
      <c r="A6767" t="s">
        <v>8451</v>
      </c>
      <c r="B6767" t="s">
        <v>57</v>
      </c>
      <c r="C6767" t="s">
        <v>4118</v>
      </c>
      <c r="D6767" t="s">
        <v>6992</v>
      </c>
      <c r="E6767" t="s">
        <v>6992</v>
      </c>
      <c r="F6767" t="s">
        <v>826</v>
      </c>
      <c r="G6767" t="s">
        <v>811</v>
      </c>
      <c r="H6767">
        <v>0</v>
      </c>
      <c r="I6767">
        <v>0</v>
      </c>
      <c r="J6767">
        <v>0</v>
      </c>
      <c r="K6767">
        <v>4.5</v>
      </c>
      <c r="L6767" t="s">
        <v>828</v>
      </c>
      <c r="M6767" t="s">
        <v>829</v>
      </c>
      <c r="N6767" s="4">
        <v>2</v>
      </c>
    </row>
    <row r="6768" spans="1:14" x14ac:dyDescent="0.25">
      <c r="A6768" t="s">
        <v>8495</v>
      </c>
      <c r="B6768" t="s">
        <v>8496</v>
      </c>
      <c r="C6768" t="s">
        <v>8497</v>
      </c>
      <c r="D6768" t="s">
        <v>8498</v>
      </c>
      <c r="E6768" t="s">
        <v>8499</v>
      </c>
      <c r="F6768" t="s">
        <v>826</v>
      </c>
      <c r="G6768" t="s">
        <v>811</v>
      </c>
      <c r="H6768" t="s">
        <v>827</v>
      </c>
      <c r="I6768" t="s">
        <v>827</v>
      </c>
      <c r="J6768" t="s">
        <v>827</v>
      </c>
      <c r="K6768">
        <v>4.2</v>
      </c>
      <c r="L6768" t="s">
        <v>845</v>
      </c>
      <c r="M6768" t="s">
        <v>1162</v>
      </c>
      <c r="N6768" s="4">
        <v>2</v>
      </c>
    </row>
    <row r="6769" spans="1:14" x14ac:dyDescent="0.25">
      <c r="A6769" t="s">
        <v>8495</v>
      </c>
      <c r="B6769" t="s">
        <v>8496</v>
      </c>
      <c r="C6769" t="s">
        <v>8500</v>
      </c>
      <c r="D6769" t="s">
        <v>8501</v>
      </c>
      <c r="E6769" t="s">
        <v>8502</v>
      </c>
      <c r="F6769" t="s">
        <v>826</v>
      </c>
      <c r="G6769" t="s">
        <v>811</v>
      </c>
      <c r="H6769" t="s">
        <v>827</v>
      </c>
      <c r="I6769" t="s">
        <v>827</v>
      </c>
      <c r="J6769" t="s">
        <v>827</v>
      </c>
      <c r="K6769">
        <v>4.3</v>
      </c>
      <c r="L6769" t="s">
        <v>845</v>
      </c>
      <c r="M6769" t="s">
        <v>829</v>
      </c>
      <c r="N6769" s="4">
        <v>8</v>
      </c>
    </row>
    <row r="6770" spans="1:14" x14ac:dyDescent="0.25">
      <c r="A6770" t="s">
        <v>8496</v>
      </c>
      <c r="B6770" t="s">
        <v>8496</v>
      </c>
      <c r="C6770" t="s">
        <v>8500</v>
      </c>
      <c r="D6770" t="s">
        <v>8502</v>
      </c>
      <c r="E6770" t="s">
        <v>8502</v>
      </c>
      <c r="F6770" t="s">
        <v>826</v>
      </c>
      <c r="G6770" t="s">
        <v>811</v>
      </c>
      <c r="H6770">
        <v>0</v>
      </c>
      <c r="I6770">
        <v>0</v>
      </c>
      <c r="J6770">
        <v>0</v>
      </c>
      <c r="K6770">
        <v>4.3</v>
      </c>
      <c r="L6770" t="s">
        <v>845</v>
      </c>
      <c r="M6770" t="s">
        <v>829</v>
      </c>
      <c r="N6770" s="4">
        <v>48</v>
      </c>
    </row>
    <row r="6771" spans="1:14" x14ac:dyDescent="0.25">
      <c r="A6771" t="s">
        <v>8496</v>
      </c>
      <c r="B6771" t="s">
        <v>8496</v>
      </c>
      <c r="C6771" t="s">
        <v>8500</v>
      </c>
      <c r="D6771" t="s">
        <v>8502</v>
      </c>
      <c r="E6771" t="s">
        <v>8502</v>
      </c>
      <c r="F6771" t="s">
        <v>826</v>
      </c>
      <c r="G6771" t="s">
        <v>811</v>
      </c>
      <c r="H6771" t="s">
        <v>827</v>
      </c>
      <c r="I6771" t="s">
        <v>827</v>
      </c>
      <c r="J6771" t="s">
        <v>827</v>
      </c>
      <c r="K6771">
        <v>4.3</v>
      </c>
      <c r="L6771" t="s">
        <v>845</v>
      </c>
      <c r="M6771" t="s">
        <v>829</v>
      </c>
      <c r="N6771" s="4">
        <v>47</v>
      </c>
    </row>
    <row r="6772" spans="1:14" x14ac:dyDescent="0.25">
      <c r="A6772" t="s">
        <v>8496</v>
      </c>
      <c r="B6772" t="s">
        <v>8496</v>
      </c>
      <c r="C6772" t="s">
        <v>8500</v>
      </c>
      <c r="D6772" t="s">
        <v>8502</v>
      </c>
      <c r="E6772" t="s">
        <v>8502</v>
      </c>
      <c r="F6772" t="s">
        <v>826</v>
      </c>
      <c r="G6772" t="s">
        <v>811</v>
      </c>
      <c r="H6772" t="s">
        <v>827</v>
      </c>
      <c r="I6772" t="s">
        <v>827</v>
      </c>
      <c r="J6772" t="s">
        <v>827</v>
      </c>
      <c r="K6772">
        <v>4.3</v>
      </c>
      <c r="L6772" t="s">
        <v>845</v>
      </c>
      <c r="M6772" t="s">
        <v>829</v>
      </c>
      <c r="N6772" s="4">
        <v>152</v>
      </c>
    </row>
    <row r="6773" spans="1:14" x14ac:dyDescent="0.25">
      <c r="A6773" t="s">
        <v>8496</v>
      </c>
      <c r="B6773" t="s">
        <v>8496</v>
      </c>
      <c r="C6773" t="s">
        <v>8503</v>
      </c>
      <c r="D6773" t="s">
        <v>8504</v>
      </c>
      <c r="E6773" t="s">
        <v>8504</v>
      </c>
      <c r="F6773" t="s">
        <v>826</v>
      </c>
      <c r="G6773" t="s">
        <v>811</v>
      </c>
      <c r="H6773">
        <v>0</v>
      </c>
      <c r="I6773">
        <v>0</v>
      </c>
      <c r="J6773">
        <v>0</v>
      </c>
      <c r="K6773">
        <v>4.2</v>
      </c>
      <c r="L6773" t="s">
        <v>845</v>
      </c>
      <c r="M6773" t="s">
        <v>829</v>
      </c>
      <c r="N6773" s="4">
        <v>2</v>
      </c>
    </row>
    <row r="6774" spans="1:14" x14ac:dyDescent="0.25">
      <c r="A6774" t="s">
        <v>8496</v>
      </c>
      <c r="B6774" t="s">
        <v>8496</v>
      </c>
      <c r="C6774" t="s">
        <v>8503</v>
      </c>
      <c r="D6774" t="s">
        <v>8504</v>
      </c>
      <c r="E6774" t="s">
        <v>8504</v>
      </c>
      <c r="F6774" t="s">
        <v>826</v>
      </c>
      <c r="G6774" t="s">
        <v>811</v>
      </c>
      <c r="H6774" t="s">
        <v>827</v>
      </c>
      <c r="I6774" t="s">
        <v>827</v>
      </c>
      <c r="J6774" t="s">
        <v>827</v>
      </c>
      <c r="K6774">
        <v>4.2</v>
      </c>
      <c r="L6774" t="s">
        <v>845</v>
      </c>
      <c r="M6774" t="s">
        <v>829</v>
      </c>
      <c r="N6774" s="4">
        <v>2</v>
      </c>
    </row>
    <row r="6775" spans="1:14" x14ac:dyDescent="0.25">
      <c r="A6775" t="s">
        <v>482</v>
      </c>
      <c r="B6775" t="s">
        <v>482</v>
      </c>
      <c r="C6775" t="s">
        <v>8611</v>
      </c>
      <c r="D6775" t="s">
        <v>8612</v>
      </c>
      <c r="E6775" t="s">
        <v>8612</v>
      </c>
      <c r="F6775" t="s">
        <v>826</v>
      </c>
      <c r="G6775" t="s">
        <v>819</v>
      </c>
      <c r="H6775">
        <v>0</v>
      </c>
      <c r="I6775">
        <v>0</v>
      </c>
      <c r="J6775">
        <v>0</v>
      </c>
      <c r="K6775">
        <v>6.35</v>
      </c>
      <c r="L6775" t="s">
        <v>904</v>
      </c>
      <c r="M6775" t="s">
        <v>829</v>
      </c>
      <c r="N6775" s="4">
        <v>1</v>
      </c>
    </row>
    <row r="6776" spans="1:14" x14ac:dyDescent="0.25">
      <c r="A6776" t="s">
        <v>482</v>
      </c>
      <c r="B6776" t="s">
        <v>482</v>
      </c>
      <c r="C6776" t="s">
        <v>8613</v>
      </c>
      <c r="D6776" t="s">
        <v>8612</v>
      </c>
      <c r="E6776" t="s">
        <v>8612</v>
      </c>
      <c r="F6776" t="s">
        <v>826</v>
      </c>
      <c r="G6776" t="s">
        <v>819</v>
      </c>
      <c r="H6776" t="s">
        <v>827</v>
      </c>
      <c r="I6776" t="s">
        <v>827</v>
      </c>
      <c r="J6776" t="s">
        <v>827</v>
      </c>
      <c r="K6776">
        <v>6.35</v>
      </c>
      <c r="L6776" t="s">
        <v>904</v>
      </c>
      <c r="M6776" t="s">
        <v>829</v>
      </c>
      <c r="N6776" s="4">
        <v>1</v>
      </c>
    </row>
    <row r="6777" spans="1:14" x14ac:dyDescent="0.25">
      <c r="A6777" t="s">
        <v>482</v>
      </c>
      <c r="B6777" t="s">
        <v>482</v>
      </c>
      <c r="C6777" t="s">
        <v>8614</v>
      </c>
      <c r="D6777" t="s">
        <v>8615</v>
      </c>
      <c r="E6777" t="s">
        <v>8615</v>
      </c>
      <c r="F6777" t="s">
        <v>826</v>
      </c>
      <c r="G6777" t="s">
        <v>819</v>
      </c>
      <c r="H6777" t="s">
        <v>827</v>
      </c>
      <c r="I6777" t="s">
        <v>827</v>
      </c>
      <c r="J6777" t="s">
        <v>827</v>
      </c>
      <c r="K6777">
        <v>6.35</v>
      </c>
      <c r="L6777" t="s">
        <v>904</v>
      </c>
      <c r="M6777" t="s">
        <v>829</v>
      </c>
      <c r="N6777" s="4">
        <v>1</v>
      </c>
    </row>
    <row r="6778" spans="1:14" x14ac:dyDescent="0.25">
      <c r="A6778" t="s">
        <v>265</v>
      </c>
      <c r="B6778" t="s">
        <v>48</v>
      </c>
      <c r="C6778" t="s">
        <v>8860</v>
      </c>
      <c r="D6778" t="s">
        <v>8861</v>
      </c>
      <c r="E6778" t="s">
        <v>8862</v>
      </c>
      <c r="F6778" t="s">
        <v>826</v>
      </c>
      <c r="G6778" t="s">
        <v>811</v>
      </c>
      <c r="H6778" t="s">
        <v>827</v>
      </c>
      <c r="I6778" t="s">
        <v>827</v>
      </c>
      <c r="J6778" t="s">
        <v>827</v>
      </c>
      <c r="K6778">
        <v>4.3</v>
      </c>
      <c r="L6778" t="s">
        <v>845</v>
      </c>
      <c r="M6778" t="s">
        <v>829</v>
      </c>
      <c r="N6778" s="4">
        <v>8</v>
      </c>
    </row>
    <row r="6779" spans="1:14" x14ac:dyDescent="0.25">
      <c r="A6779" t="s">
        <v>265</v>
      </c>
      <c r="B6779" t="s">
        <v>48</v>
      </c>
      <c r="C6779" t="s">
        <v>8878</v>
      </c>
      <c r="D6779" t="s">
        <v>8879</v>
      </c>
      <c r="E6779" t="s">
        <v>8862</v>
      </c>
      <c r="F6779" t="s">
        <v>826</v>
      </c>
      <c r="G6779" t="s">
        <v>811</v>
      </c>
      <c r="H6779" t="s">
        <v>827</v>
      </c>
      <c r="I6779" t="s">
        <v>827</v>
      </c>
      <c r="J6779" t="s">
        <v>827</v>
      </c>
      <c r="K6779">
        <v>4.3</v>
      </c>
      <c r="L6779" t="s">
        <v>845</v>
      </c>
      <c r="M6779" t="s">
        <v>829</v>
      </c>
      <c r="N6779" s="4">
        <v>8</v>
      </c>
    </row>
    <row r="6780" spans="1:14" x14ac:dyDescent="0.25">
      <c r="A6780" t="s">
        <v>265</v>
      </c>
      <c r="B6780" t="s">
        <v>48</v>
      </c>
      <c r="C6780" t="s">
        <v>8880</v>
      </c>
      <c r="D6780" t="s">
        <v>8881</v>
      </c>
      <c r="E6780" t="s">
        <v>8882</v>
      </c>
      <c r="F6780" t="s">
        <v>826</v>
      </c>
      <c r="G6780" t="s">
        <v>811</v>
      </c>
      <c r="H6780" t="s">
        <v>827</v>
      </c>
      <c r="I6780" t="s">
        <v>827</v>
      </c>
      <c r="J6780" t="s">
        <v>827</v>
      </c>
      <c r="K6780">
        <v>4.33</v>
      </c>
      <c r="L6780" t="s">
        <v>845</v>
      </c>
      <c r="M6780" t="s">
        <v>829</v>
      </c>
      <c r="N6780" s="4">
        <v>4</v>
      </c>
    </row>
    <row r="6781" spans="1:14" ht="15.95" customHeight="1" x14ac:dyDescent="0.25">
      <c r="A6781" t="s">
        <v>48</v>
      </c>
      <c r="B6781" t="s">
        <v>48</v>
      </c>
      <c r="C6781" t="s">
        <v>1167</v>
      </c>
      <c r="D6781" t="s">
        <v>8915</v>
      </c>
      <c r="E6781" t="s">
        <v>8915</v>
      </c>
      <c r="F6781" t="s">
        <v>826</v>
      </c>
      <c r="G6781" t="s">
        <v>811</v>
      </c>
      <c r="H6781" t="s">
        <v>827</v>
      </c>
      <c r="I6781" t="s">
        <v>827</v>
      </c>
      <c r="J6781" t="s">
        <v>827</v>
      </c>
      <c r="K6781">
        <v>2.5</v>
      </c>
      <c r="L6781" t="s">
        <v>845</v>
      </c>
      <c r="M6781" t="s">
        <v>829</v>
      </c>
      <c r="N6781" s="4">
        <v>12</v>
      </c>
    </row>
    <row r="6782" spans="1:14" x14ac:dyDescent="0.25">
      <c r="A6782" t="s">
        <v>48</v>
      </c>
      <c r="B6782" t="s">
        <v>48</v>
      </c>
      <c r="C6782" t="s">
        <v>8916</v>
      </c>
      <c r="D6782" t="s">
        <v>8917</v>
      </c>
      <c r="E6782" t="s">
        <v>8918</v>
      </c>
      <c r="F6782" t="s">
        <v>826</v>
      </c>
      <c r="G6782" t="s">
        <v>811</v>
      </c>
      <c r="H6782" t="s">
        <v>827</v>
      </c>
      <c r="I6782" t="s">
        <v>827</v>
      </c>
      <c r="J6782" t="s">
        <v>827</v>
      </c>
      <c r="K6782">
        <v>4.33</v>
      </c>
      <c r="L6782" t="s">
        <v>845</v>
      </c>
      <c r="M6782" t="s">
        <v>829</v>
      </c>
      <c r="N6782" s="4">
        <v>1</v>
      </c>
    </row>
    <row r="6783" spans="1:14" x14ac:dyDescent="0.25">
      <c r="A6783" t="s">
        <v>48</v>
      </c>
      <c r="B6783" t="s">
        <v>48</v>
      </c>
      <c r="C6783" t="s">
        <v>8923</v>
      </c>
      <c r="D6783" t="s">
        <v>8924</v>
      </c>
      <c r="E6783" t="s">
        <v>8925</v>
      </c>
      <c r="F6783" t="s">
        <v>826</v>
      </c>
      <c r="G6783" t="s">
        <v>811</v>
      </c>
      <c r="H6783" t="s">
        <v>827</v>
      </c>
      <c r="I6783" t="s">
        <v>827</v>
      </c>
      <c r="J6783" t="s">
        <v>827</v>
      </c>
      <c r="K6783">
        <v>4.33</v>
      </c>
      <c r="L6783" t="s">
        <v>845</v>
      </c>
      <c r="M6783" t="s">
        <v>829</v>
      </c>
      <c r="N6783" s="4">
        <v>6</v>
      </c>
    </row>
    <row r="6784" spans="1:14" x14ac:dyDescent="0.25">
      <c r="A6784" t="s">
        <v>48</v>
      </c>
      <c r="B6784" t="s">
        <v>48</v>
      </c>
      <c r="C6784" t="s">
        <v>8878</v>
      </c>
      <c r="D6784" t="s">
        <v>8862</v>
      </c>
      <c r="E6784" t="s">
        <v>8862</v>
      </c>
      <c r="F6784" t="s">
        <v>826</v>
      </c>
      <c r="G6784" t="s">
        <v>811</v>
      </c>
      <c r="H6784" t="s">
        <v>827</v>
      </c>
      <c r="I6784" t="s">
        <v>827</v>
      </c>
      <c r="J6784" t="s">
        <v>827</v>
      </c>
      <c r="K6784">
        <v>4.3</v>
      </c>
      <c r="L6784" t="s">
        <v>845</v>
      </c>
      <c r="M6784" t="s">
        <v>829</v>
      </c>
      <c r="N6784" s="4">
        <v>68</v>
      </c>
    </row>
    <row r="6785" spans="1:14" x14ac:dyDescent="0.25">
      <c r="A6785" t="s">
        <v>48</v>
      </c>
      <c r="B6785" t="s">
        <v>48</v>
      </c>
      <c r="C6785" t="s">
        <v>8967</v>
      </c>
      <c r="D6785" t="s">
        <v>8968</v>
      </c>
      <c r="E6785" t="s">
        <v>8968</v>
      </c>
      <c r="F6785" t="s">
        <v>826</v>
      </c>
      <c r="G6785" t="s">
        <v>811</v>
      </c>
      <c r="H6785" t="s">
        <v>827</v>
      </c>
      <c r="I6785" t="s">
        <v>827</v>
      </c>
      <c r="J6785" t="s">
        <v>827</v>
      </c>
      <c r="K6785">
        <v>4.33</v>
      </c>
      <c r="L6785" t="s">
        <v>845</v>
      </c>
      <c r="M6785" t="s">
        <v>829</v>
      </c>
      <c r="N6785" s="4">
        <v>15</v>
      </c>
    </row>
    <row r="6786" spans="1:14" x14ac:dyDescent="0.25">
      <c r="A6786" t="s">
        <v>48</v>
      </c>
      <c r="B6786" t="s">
        <v>48</v>
      </c>
      <c r="C6786" t="s">
        <v>8880</v>
      </c>
      <c r="D6786" t="s">
        <v>8882</v>
      </c>
      <c r="E6786" t="s">
        <v>8882</v>
      </c>
      <c r="F6786" t="s">
        <v>826</v>
      </c>
      <c r="G6786" t="s">
        <v>811</v>
      </c>
      <c r="H6786">
        <v>0</v>
      </c>
      <c r="I6786">
        <v>0</v>
      </c>
      <c r="J6786">
        <v>0</v>
      </c>
      <c r="K6786">
        <v>4.33</v>
      </c>
      <c r="L6786" t="s">
        <v>845</v>
      </c>
      <c r="M6786" t="s">
        <v>829</v>
      </c>
      <c r="N6786" s="4">
        <v>23</v>
      </c>
    </row>
    <row r="6787" spans="1:14" x14ac:dyDescent="0.25">
      <c r="A6787" t="s">
        <v>48</v>
      </c>
      <c r="B6787" t="s">
        <v>48</v>
      </c>
      <c r="C6787" t="s">
        <v>8880</v>
      </c>
      <c r="D6787" t="s">
        <v>8882</v>
      </c>
      <c r="E6787" t="s">
        <v>8882</v>
      </c>
      <c r="F6787" t="s">
        <v>826</v>
      </c>
      <c r="G6787" t="s">
        <v>811</v>
      </c>
      <c r="H6787" t="s">
        <v>827</v>
      </c>
      <c r="I6787" t="s">
        <v>827</v>
      </c>
      <c r="J6787" t="s">
        <v>827</v>
      </c>
      <c r="K6787">
        <v>4.33</v>
      </c>
      <c r="L6787" t="s">
        <v>845</v>
      </c>
      <c r="M6787" t="s">
        <v>829</v>
      </c>
      <c r="N6787" s="4">
        <v>62</v>
      </c>
    </row>
    <row r="6788" spans="1:14" x14ac:dyDescent="0.25">
      <c r="A6788" t="s">
        <v>48</v>
      </c>
      <c r="B6788" t="s">
        <v>48</v>
      </c>
      <c r="C6788" t="s">
        <v>8880</v>
      </c>
      <c r="D6788" t="s">
        <v>8882</v>
      </c>
      <c r="E6788" t="s">
        <v>8882</v>
      </c>
      <c r="F6788" t="s">
        <v>826</v>
      </c>
      <c r="G6788" t="s">
        <v>811</v>
      </c>
      <c r="H6788" t="s">
        <v>827</v>
      </c>
      <c r="I6788" t="s">
        <v>827</v>
      </c>
      <c r="J6788" t="s">
        <v>827</v>
      </c>
      <c r="K6788">
        <v>4.33</v>
      </c>
      <c r="L6788" t="s">
        <v>845</v>
      </c>
      <c r="M6788" t="s">
        <v>829</v>
      </c>
      <c r="N6788" s="4">
        <v>57</v>
      </c>
    </row>
    <row r="6789" spans="1:14" x14ac:dyDescent="0.25">
      <c r="A6789" t="s">
        <v>55</v>
      </c>
      <c r="B6789" t="s">
        <v>55</v>
      </c>
      <c r="C6789" t="s">
        <v>9182</v>
      </c>
      <c r="D6789" t="s">
        <v>9183</v>
      </c>
      <c r="E6789" t="s">
        <v>9183</v>
      </c>
      <c r="F6789" t="s">
        <v>826</v>
      </c>
      <c r="G6789" t="s">
        <v>811</v>
      </c>
      <c r="H6789">
        <v>0</v>
      </c>
      <c r="I6789">
        <v>0</v>
      </c>
      <c r="J6789">
        <v>0</v>
      </c>
      <c r="K6789">
        <v>4.4000000000000004</v>
      </c>
      <c r="L6789" t="s">
        <v>828</v>
      </c>
      <c r="M6789" t="s">
        <v>829</v>
      </c>
      <c r="N6789" s="4">
        <v>20</v>
      </c>
    </row>
    <row r="6790" spans="1:14" x14ac:dyDescent="0.25">
      <c r="A6790" t="s">
        <v>55</v>
      </c>
      <c r="B6790" t="s">
        <v>55</v>
      </c>
      <c r="C6790" t="s">
        <v>9182</v>
      </c>
      <c r="D6790" t="s">
        <v>9183</v>
      </c>
      <c r="E6790" t="s">
        <v>9183</v>
      </c>
      <c r="F6790" t="s">
        <v>826</v>
      </c>
      <c r="G6790" t="s">
        <v>811</v>
      </c>
      <c r="H6790" t="s">
        <v>827</v>
      </c>
      <c r="I6790" t="s">
        <v>827</v>
      </c>
      <c r="J6790" t="s">
        <v>827</v>
      </c>
      <c r="K6790">
        <v>4.4000000000000004</v>
      </c>
      <c r="L6790" t="s">
        <v>828</v>
      </c>
      <c r="M6790" t="s">
        <v>829</v>
      </c>
      <c r="N6790" s="4">
        <v>3</v>
      </c>
    </row>
    <row r="6791" spans="1:14" x14ac:dyDescent="0.25">
      <c r="A6791" t="s">
        <v>55</v>
      </c>
      <c r="B6791" t="s">
        <v>55</v>
      </c>
      <c r="C6791" t="s">
        <v>9182</v>
      </c>
      <c r="D6791" t="s">
        <v>9183</v>
      </c>
      <c r="E6791" t="s">
        <v>9183</v>
      </c>
      <c r="F6791" t="s">
        <v>826</v>
      </c>
      <c r="G6791" t="s">
        <v>811</v>
      </c>
      <c r="H6791" t="s">
        <v>827</v>
      </c>
      <c r="I6791" t="s">
        <v>827</v>
      </c>
      <c r="J6791" t="s">
        <v>827</v>
      </c>
      <c r="K6791">
        <v>4.4000000000000004</v>
      </c>
      <c r="L6791" t="s">
        <v>828</v>
      </c>
      <c r="M6791" t="s">
        <v>829</v>
      </c>
      <c r="N6791" s="4">
        <v>4</v>
      </c>
    </row>
    <row r="6792" spans="1:14" ht="15.95" customHeight="1" x14ac:dyDescent="0.25">
      <c r="A6792" t="s">
        <v>55</v>
      </c>
      <c r="B6792" t="s">
        <v>55</v>
      </c>
      <c r="C6792" t="s">
        <v>9184</v>
      </c>
      <c r="D6792" t="s">
        <v>9185</v>
      </c>
      <c r="E6792" t="s">
        <v>9185</v>
      </c>
      <c r="F6792" t="s">
        <v>826</v>
      </c>
      <c r="G6792" t="s">
        <v>811</v>
      </c>
      <c r="H6792" t="s">
        <v>827</v>
      </c>
      <c r="I6792" t="s">
        <v>827</v>
      </c>
      <c r="J6792" t="s">
        <v>827</v>
      </c>
      <c r="K6792">
        <v>4.4000000000000004</v>
      </c>
      <c r="L6792" t="s">
        <v>828</v>
      </c>
      <c r="M6792" t="s">
        <v>829</v>
      </c>
      <c r="N6792" s="4">
        <v>3</v>
      </c>
    </row>
    <row r="6793" spans="1:14" ht="15.95" customHeight="1" x14ac:dyDescent="0.25">
      <c r="A6793" t="s">
        <v>9756</v>
      </c>
      <c r="B6793" t="s">
        <v>9756</v>
      </c>
      <c r="C6793" t="s">
        <v>9757</v>
      </c>
      <c r="D6793" t="s">
        <v>9758</v>
      </c>
      <c r="E6793" t="s">
        <v>9758</v>
      </c>
      <c r="F6793" t="s">
        <v>826</v>
      </c>
      <c r="G6793" t="s">
        <v>819</v>
      </c>
      <c r="H6793" t="s">
        <v>827</v>
      </c>
      <c r="I6793" t="s">
        <v>827</v>
      </c>
      <c r="J6793" t="s">
        <v>827</v>
      </c>
      <c r="K6793">
        <v>3.8</v>
      </c>
      <c r="L6793" t="s">
        <v>845</v>
      </c>
      <c r="M6793" t="s">
        <v>1162</v>
      </c>
      <c r="N6793" s="4">
        <v>2</v>
      </c>
    </row>
    <row r="6794" spans="1:14" x14ac:dyDescent="0.25">
      <c r="A6794" t="s">
        <v>9756</v>
      </c>
      <c r="B6794" t="s">
        <v>9756</v>
      </c>
      <c r="C6794" t="s">
        <v>9759</v>
      </c>
      <c r="D6794" t="s">
        <v>9760</v>
      </c>
      <c r="E6794" t="s">
        <v>9760</v>
      </c>
      <c r="F6794" t="s">
        <v>826</v>
      </c>
      <c r="G6794" t="s">
        <v>819</v>
      </c>
      <c r="H6794" t="s">
        <v>827</v>
      </c>
      <c r="I6794" t="s">
        <v>827</v>
      </c>
      <c r="J6794" t="s">
        <v>827</v>
      </c>
      <c r="K6794">
        <v>4.7</v>
      </c>
      <c r="L6794" t="s">
        <v>828</v>
      </c>
      <c r="M6794" t="s">
        <v>1162</v>
      </c>
      <c r="N6794" s="4">
        <v>58</v>
      </c>
    </row>
    <row r="6795" spans="1:14" x14ac:dyDescent="0.25">
      <c r="A6795" t="s">
        <v>9756</v>
      </c>
      <c r="B6795" t="s">
        <v>9756</v>
      </c>
      <c r="C6795" t="s">
        <v>9761</v>
      </c>
      <c r="D6795" t="s">
        <v>9762</v>
      </c>
      <c r="E6795" t="s">
        <v>9762</v>
      </c>
      <c r="F6795" t="s">
        <v>826</v>
      </c>
      <c r="G6795" t="s">
        <v>819</v>
      </c>
      <c r="H6795" t="s">
        <v>827</v>
      </c>
      <c r="I6795" t="s">
        <v>827</v>
      </c>
      <c r="J6795" t="s">
        <v>827</v>
      </c>
      <c r="K6795">
        <v>4.7</v>
      </c>
      <c r="L6795" t="s">
        <v>828</v>
      </c>
      <c r="M6795" t="s">
        <v>829</v>
      </c>
      <c r="N6795" s="4">
        <v>241</v>
      </c>
    </row>
    <row r="6796" spans="1:14" x14ac:dyDescent="0.25">
      <c r="A6796" t="s">
        <v>9756</v>
      </c>
      <c r="B6796" t="s">
        <v>9756</v>
      </c>
      <c r="C6796" t="s">
        <v>9763</v>
      </c>
      <c r="D6796" t="s">
        <v>9764</v>
      </c>
      <c r="E6796" t="s">
        <v>9764</v>
      </c>
      <c r="F6796" t="s">
        <v>826</v>
      </c>
      <c r="G6796" t="s">
        <v>819</v>
      </c>
      <c r="H6796" t="s">
        <v>827</v>
      </c>
      <c r="I6796" t="s">
        <v>827</v>
      </c>
      <c r="J6796" t="s">
        <v>827</v>
      </c>
      <c r="K6796">
        <v>4.7</v>
      </c>
      <c r="L6796" t="s">
        <v>828</v>
      </c>
      <c r="M6796" t="s">
        <v>1162</v>
      </c>
      <c r="N6796" s="4">
        <v>3</v>
      </c>
    </row>
    <row r="6797" spans="1:14" x14ac:dyDescent="0.25">
      <c r="A6797" t="s">
        <v>9756</v>
      </c>
      <c r="B6797" t="s">
        <v>9756</v>
      </c>
      <c r="C6797" t="s">
        <v>9765</v>
      </c>
      <c r="D6797" t="s">
        <v>9766</v>
      </c>
      <c r="E6797" t="s">
        <v>9766</v>
      </c>
      <c r="F6797" t="s">
        <v>826</v>
      </c>
      <c r="G6797" t="s">
        <v>819</v>
      </c>
      <c r="H6797" t="s">
        <v>827</v>
      </c>
      <c r="I6797" t="s">
        <v>827</v>
      </c>
      <c r="J6797" t="s">
        <v>827</v>
      </c>
      <c r="K6797">
        <v>4.7</v>
      </c>
      <c r="L6797" t="s">
        <v>828</v>
      </c>
      <c r="M6797" t="s">
        <v>829</v>
      </c>
      <c r="N6797" s="4">
        <v>2</v>
      </c>
    </row>
    <row r="6798" spans="1:14" x14ac:dyDescent="0.25">
      <c r="A6798" t="s">
        <v>9756</v>
      </c>
      <c r="B6798" t="s">
        <v>9756</v>
      </c>
      <c r="C6798" t="s">
        <v>9769</v>
      </c>
      <c r="D6798" t="s">
        <v>9770</v>
      </c>
      <c r="E6798" t="s">
        <v>9771</v>
      </c>
      <c r="F6798" t="s">
        <v>826</v>
      </c>
      <c r="G6798" t="s">
        <v>819</v>
      </c>
      <c r="H6798" t="s">
        <v>827</v>
      </c>
      <c r="I6798" t="s">
        <v>827</v>
      </c>
      <c r="J6798" t="s">
        <v>827</v>
      </c>
      <c r="K6798">
        <v>4.12</v>
      </c>
      <c r="L6798" t="s">
        <v>845</v>
      </c>
      <c r="M6798" t="s">
        <v>829</v>
      </c>
      <c r="N6798" s="4">
        <v>26</v>
      </c>
    </row>
    <row r="6799" spans="1:14" x14ac:dyDescent="0.25">
      <c r="A6799" t="s">
        <v>9804</v>
      </c>
      <c r="B6799" t="s">
        <v>9804</v>
      </c>
      <c r="C6799">
        <v>720</v>
      </c>
      <c r="D6799" t="s">
        <v>9805</v>
      </c>
      <c r="E6799" t="s">
        <v>9805</v>
      </c>
      <c r="F6799" t="s">
        <v>826</v>
      </c>
      <c r="G6799" t="s">
        <v>819</v>
      </c>
      <c r="H6799" t="s">
        <v>827</v>
      </c>
      <c r="I6799" t="s">
        <v>827</v>
      </c>
      <c r="J6799" t="s">
        <v>827</v>
      </c>
      <c r="K6799">
        <v>4.5</v>
      </c>
      <c r="L6799" t="s">
        <v>828</v>
      </c>
      <c r="M6799" t="s">
        <v>1162</v>
      </c>
      <c r="N6799" s="4">
        <v>3</v>
      </c>
    </row>
    <row r="6800" spans="1:14" x14ac:dyDescent="0.25">
      <c r="A6800" t="s">
        <v>9804</v>
      </c>
      <c r="B6800" t="s">
        <v>9804</v>
      </c>
      <c r="C6800" t="s">
        <v>9806</v>
      </c>
      <c r="D6800" t="s">
        <v>9807</v>
      </c>
      <c r="E6800" t="s">
        <v>9807</v>
      </c>
      <c r="F6800" t="s">
        <v>826</v>
      </c>
      <c r="G6800" t="s">
        <v>819</v>
      </c>
      <c r="H6800" t="s">
        <v>827</v>
      </c>
      <c r="I6800" t="s">
        <v>827</v>
      </c>
      <c r="J6800" t="s">
        <v>827</v>
      </c>
      <c r="K6800">
        <v>4.5</v>
      </c>
      <c r="L6800" t="s">
        <v>828</v>
      </c>
      <c r="M6800" t="s">
        <v>1162</v>
      </c>
      <c r="N6800" s="4">
        <v>36</v>
      </c>
    </row>
    <row r="6801" spans="1:14" x14ac:dyDescent="0.25">
      <c r="A6801" t="s">
        <v>9804</v>
      </c>
      <c r="B6801" t="s">
        <v>9804</v>
      </c>
      <c r="C6801" t="s">
        <v>9757</v>
      </c>
      <c r="D6801" t="s">
        <v>9808</v>
      </c>
      <c r="E6801" t="s">
        <v>9808</v>
      </c>
      <c r="F6801" t="s">
        <v>826</v>
      </c>
      <c r="G6801" t="s">
        <v>819</v>
      </c>
      <c r="H6801" t="s">
        <v>827</v>
      </c>
      <c r="I6801" t="s">
        <v>827</v>
      </c>
      <c r="J6801" t="s">
        <v>827</v>
      </c>
      <c r="K6801">
        <v>4.7</v>
      </c>
      <c r="L6801" t="s">
        <v>828</v>
      </c>
      <c r="M6801" t="s">
        <v>1162</v>
      </c>
      <c r="N6801" s="4">
        <v>55</v>
      </c>
    </row>
    <row r="6802" spans="1:14" x14ac:dyDescent="0.25">
      <c r="A6802" t="s">
        <v>9804</v>
      </c>
      <c r="B6802" t="s">
        <v>9804</v>
      </c>
      <c r="C6802" t="s">
        <v>9809</v>
      </c>
      <c r="D6802" t="s">
        <v>9810</v>
      </c>
      <c r="E6802" t="s">
        <v>9810</v>
      </c>
      <c r="F6802" t="s">
        <v>826</v>
      </c>
      <c r="G6802" t="s">
        <v>819</v>
      </c>
      <c r="H6802" t="s">
        <v>827</v>
      </c>
      <c r="I6802" t="s">
        <v>827</v>
      </c>
      <c r="J6802" t="s">
        <v>827</v>
      </c>
      <c r="K6802">
        <v>4.7</v>
      </c>
      <c r="L6802" t="s">
        <v>828</v>
      </c>
      <c r="M6802" t="s">
        <v>829</v>
      </c>
      <c r="N6802" s="4">
        <v>189</v>
      </c>
    </row>
    <row r="6803" spans="1:14" x14ac:dyDescent="0.25">
      <c r="A6803" t="s">
        <v>9822</v>
      </c>
      <c r="B6803" t="s">
        <v>696</v>
      </c>
      <c r="C6803" t="s">
        <v>9823</v>
      </c>
      <c r="D6803" t="s">
        <v>9824</v>
      </c>
      <c r="E6803" t="s">
        <v>9824</v>
      </c>
      <c r="F6803" t="s">
        <v>826</v>
      </c>
      <c r="G6803" t="s">
        <v>819</v>
      </c>
      <c r="H6803">
        <v>0</v>
      </c>
      <c r="I6803">
        <v>0</v>
      </c>
      <c r="J6803">
        <v>0</v>
      </c>
      <c r="K6803">
        <v>3.8</v>
      </c>
      <c r="L6803" t="s">
        <v>845</v>
      </c>
      <c r="M6803" t="s">
        <v>1162</v>
      </c>
      <c r="N6803" s="4">
        <v>2</v>
      </c>
    </row>
    <row r="6804" spans="1:14" x14ac:dyDescent="0.25">
      <c r="A6804" t="s">
        <v>9822</v>
      </c>
      <c r="B6804" t="s">
        <v>9822</v>
      </c>
      <c r="C6804" t="s">
        <v>9823</v>
      </c>
      <c r="D6804" t="s">
        <v>9825</v>
      </c>
      <c r="E6804" t="s">
        <v>9825</v>
      </c>
      <c r="F6804" t="s">
        <v>826</v>
      </c>
      <c r="G6804" t="s">
        <v>819</v>
      </c>
      <c r="H6804" t="s">
        <v>827</v>
      </c>
      <c r="I6804" t="s">
        <v>827</v>
      </c>
      <c r="J6804" t="s">
        <v>827</v>
      </c>
      <c r="K6804">
        <v>5.4</v>
      </c>
      <c r="L6804" t="s">
        <v>904</v>
      </c>
      <c r="M6804" t="s">
        <v>1162</v>
      </c>
      <c r="N6804" s="4">
        <v>2</v>
      </c>
    </row>
    <row r="6805" spans="1:14" x14ac:dyDescent="0.25">
      <c r="A6805" t="s">
        <v>63</v>
      </c>
      <c r="B6805" t="s">
        <v>63</v>
      </c>
      <c r="C6805" t="s">
        <v>9949</v>
      </c>
      <c r="D6805" t="s">
        <v>9950</v>
      </c>
      <c r="E6805" t="s">
        <v>9951</v>
      </c>
      <c r="F6805" t="s">
        <v>826</v>
      </c>
      <c r="G6805" t="s">
        <v>811</v>
      </c>
      <c r="H6805" t="s">
        <v>827</v>
      </c>
      <c r="I6805" t="s">
        <v>827</v>
      </c>
      <c r="J6805" t="s">
        <v>827</v>
      </c>
      <c r="K6805">
        <v>2.4</v>
      </c>
      <c r="L6805" t="s">
        <v>845</v>
      </c>
      <c r="M6805" t="s">
        <v>829</v>
      </c>
      <c r="N6805" s="4">
        <v>3</v>
      </c>
    </row>
    <row r="6806" spans="1:14" x14ac:dyDescent="0.25">
      <c r="A6806" t="s">
        <v>63</v>
      </c>
      <c r="B6806" t="s">
        <v>63</v>
      </c>
      <c r="C6806" t="s">
        <v>9949</v>
      </c>
      <c r="D6806" t="s">
        <v>9951</v>
      </c>
      <c r="E6806" t="s">
        <v>9951</v>
      </c>
      <c r="F6806" t="s">
        <v>826</v>
      </c>
      <c r="G6806" t="s">
        <v>811</v>
      </c>
      <c r="H6806">
        <v>0</v>
      </c>
      <c r="I6806">
        <v>0</v>
      </c>
      <c r="J6806">
        <v>0</v>
      </c>
      <c r="K6806">
        <v>2.4</v>
      </c>
      <c r="L6806" t="s">
        <v>845</v>
      </c>
      <c r="M6806" t="s">
        <v>829</v>
      </c>
      <c r="N6806" s="4">
        <v>2</v>
      </c>
    </row>
    <row r="6807" spans="1:14" x14ac:dyDescent="0.25">
      <c r="A6807" t="s">
        <v>63</v>
      </c>
      <c r="B6807" t="s">
        <v>63</v>
      </c>
      <c r="C6807" t="s">
        <v>9952</v>
      </c>
      <c r="D6807" t="s">
        <v>9951</v>
      </c>
      <c r="E6807" t="s">
        <v>9951</v>
      </c>
      <c r="F6807" t="s">
        <v>826</v>
      </c>
      <c r="G6807" t="s">
        <v>811</v>
      </c>
      <c r="H6807">
        <v>0</v>
      </c>
      <c r="I6807">
        <v>0</v>
      </c>
      <c r="J6807">
        <v>0</v>
      </c>
      <c r="K6807">
        <v>2.4</v>
      </c>
      <c r="L6807" t="s">
        <v>845</v>
      </c>
      <c r="M6807" t="s">
        <v>829</v>
      </c>
      <c r="N6807" s="4">
        <v>6</v>
      </c>
    </row>
    <row r="6808" spans="1:14" x14ac:dyDescent="0.25">
      <c r="A6808" t="s">
        <v>63</v>
      </c>
      <c r="B6808" t="s">
        <v>63</v>
      </c>
      <c r="C6808" t="s">
        <v>9953</v>
      </c>
      <c r="D6808" t="s">
        <v>9954</v>
      </c>
      <c r="E6808" t="s">
        <v>9951</v>
      </c>
      <c r="F6808" t="s">
        <v>826</v>
      </c>
      <c r="G6808" t="s">
        <v>811</v>
      </c>
      <c r="H6808">
        <v>0</v>
      </c>
      <c r="I6808">
        <v>0</v>
      </c>
      <c r="J6808">
        <v>0</v>
      </c>
      <c r="K6808">
        <v>2.4</v>
      </c>
      <c r="L6808" t="s">
        <v>845</v>
      </c>
      <c r="M6808" t="s">
        <v>829</v>
      </c>
      <c r="N6808" s="4">
        <v>14</v>
      </c>
    </row>
    <row r="6809" spans="1:14" x14ac:dyDescent="0.25">
      <c r="A6809" t="s">
        <v>63</v>
      </c>
      <c r="B6809" t="s">
        <v>63</v>
      </c>
      <c r="C6809" t="s">
        <v>9953</v>
      </c>
      <c r="D6809" t="s">
        <v>9951</v>
      </c>
      <c r="E6809" t="s">
        <v>9951</v>
      </c>
      <c r="F6809" t="s">
        <v>826</v>
      </c>
      <c r="G6809" t="s">
        <v>811</v>
      </c>
      <c r="H6809">
        <v>0</v>
      </c>
      <c r="I6809">
        <v>0</v>
      </c>
      <c r="J6809">
        <v>0</v>
      </c>
      <c r="K6809">
        <v>2.4</v>
      </c>
      <c r="L6809" t="s">
        <v>845</v>
      </c>
      <c r="M6809" t="s">
        <v>829</v>
      </c>
      <c r="N6809" s="4">
        <v>10</v>
      </c>
    </row>
    <row r="6810" spans="1:14" x14ac:dyDescent="0.25">
      <c r="A6810" t="s">
        <v>63</v>
      </c>
      <c r="B6810" t="s">
        <v>63</v>
      </c>
      <c r="C6810" t="s">
        <v>9955</v>
      </c>
      <c r="D6810" t="s">
        <v>9951</v>
      </c>
      <c r="E6810" t="s">
        <v>9951</v>
      </c>
      <c r="F6810" t="s">
        <v>826</v>
      </c>
      <c r="G6810" t="s">
        <v>811</v>
      </c>
      <c r="H6810">
        <v>0</v>
      </c>
      <c r="I6810">
        <v>0</v>
      </c>
      <c r="J6810">
        <v>0</v>
      </c>
      <c r="K6810">
        <v>2.4</v>
      </c>
      <c r="L6810" t="s">
        <v>845</v>
      </c>
      <c r="M6810" t="s">
        <v>829</v>
      </c>
      <c r="N6810" s="4">
        <v>1</v>
      </c>
    </row>
    <row r="6811" spans="1:14" x14ac:dyDescent="0.25">
      <c r="A6811" t="s">
        <v>63</v>
      </c>
      <c r="B6811" t="s">
        <v>63</v>
      </c>
      <c r="C6811" t="s">
        <v>9956</v>
      </c>
      <c r="D6811" t="s">
        <v>9951</v>
      </c>
      <c r="E6811" t="s">
        <v>9951</v>
      </c>
      <c r="F6811" t="s">
        <v>826</v>
      </c>
      <c r="G6811" t="s">
        <v>811</v>
      </c>
      <c r="H6811">
        <v>0</v>
      </c>
      <c r="I6811">
        <v>0</v>
      </c>
      <c r="J6811">
        <v>0</v>
      </c>
      <c r="K6811">
        <v>2.4</v>
      </c>
      <c r="L6811" t="s">
        <v>845</v>
      </c>
      <c r="M6811" t="s">
        <v>829</v>
      </c>
      <c r="N6811" s="4">
        <v>1</v>
      </c>
    </row>
    <row r="6812" spans="1:14" x14ac:dyDescent="0.25">
      <c r="A6812" t="s">
        <v>63</v>
      </c>
      <c r="B6812" t="s">
        <v>63</v>
      </c>
      <c r="C6812" t="s">
        <v>9957</v>
      </c>
      <c r="D6812" t="s">
        <v>9958</v>
      </c>
      <c r="E6812" t="s">
        <v>9959</v>
      </c>
      <c r="F6812" t="s">
        <v>826</v>
      </c>
      <c r="G6812" t="s">
        <v>811</v>
      </c>
      <c r="H6812" t="s">
        <v>827</v>
      </c>
      <c r="I6812" t="s">
        <v>827</v>
      </c>
      <c r="J6812" t="s">
        <v>827</v>
      </c>
      <c r="K6812">
        <v>3.4</v>
      </c>
      <c r="L6812" t="s">
        <v>845</v>
      </c>
      <c r="M6812" t="s">
        <v>829</v>
      </c>
      <c r="N6812" s="4">
        <v>1</v>
      </c>
    </row>
    <row r="6813" spans="1:14" x14ac:dyDescent="0.25">
      <c r="A6813" t="s">
        <v>63</v>
      </c>
      <c r="B6813" t="s">
        <v>63</v>
      </c>
      <c r="C6813" t="s">
        <v>9957</v>
      </c>
      <c r="D6813" t="s">
        <v>9959</v>
      </c>
      <c r="E6813" t="s">
        <v>9959</v>
      </c>
      <c r="F6813" t="s">
        <v>826</v>
      </c>
      <c r="G6813" t="s">
        <v>811</v>
      </c>
      <c r="H6813">
        <v>0</v>
      </c>
      <c r="I6813">
        <v>0</v>
      </c>
      <c r="J6813">
        <v>0</v>
      </c>
      <c r="K6813">
        <v>3.4</v>
      </c>
      <c r="L6813" t="s">
        <v>845</v>
      </c>
      <c r="M6813" t="s">
        <v>829</v>
      </c>
      <c r="N6813" s="4">
        <v>2</v>
      </c>
    </row>
    <row r="6814" spans="1:14" x14ac:dyDescent="0.25">
      <c r="A6814" t="s">
        <v>63</v>
      </c>
      <c r="B6814" t="s">
        <v>63</v>
      </c>
      <c r="C6814" t="s">
        <v>9960</v>
      </c>
      <c r="D6814" t="s">
        <v>9961</v>
      </c>
      <c r="E6814" t="s">
        <v>9961</v>
      </c>
      <c r="F6814" t="s">
        <v>826</v>
      </c>
      <c r="G6814" t="s">
        <v>811</v>
      </c>
      <c r="H6814" t="s">
        <v>827</v>
      </c>
      <c r="I6814" t="s">
        <v>827</v>
      </c>
      <c r="J6814" t="s">
        <v>827</v>
      </c>
      <c r="K6814">
        <v>2.6</v>
      </c>
      <c r="L6814" t="s">
        <v>845</v>
      </c>
      <c r="M6814" t="s">
        <v>1162</v>
      </c>
      <c r="N6814" s="4">
        <v>30</v>
      </c>
    </row>
    <row r="6815" spans="1:14" x14ac:dyDescent="0.25">
      <c r="A6815" t="s">
        <v>63</v>
      </c>
      <c r="B6815" t="s">
        <v>63</v>
      </c>
      <c r="C6815" t="s">
        <v>9964</v>
      </c>
      <c r="D6815" t="s">
        <v>9959</v>
      </c>
      <c r="E6815" t="s">
        <v>9959</v>
      </c>
      <c r="F6815" t="s">
        <v>826</v>
      </c>
      <c r="G6815" t="s">
        <v>811</v>
      </c>
      <c r="H6815" t="s">
        <v>827</v>
      </c>
      <c r="I6815" t="s">
        <v>827</v>
      </c>
      <c r="J6815" t="s">
        <v>827</v>
      </c>
      <c r="K6815">
        <v>3.4</v>
      </c>
      <c r="L6815" t="s">
        <v>845</v>
      </c>
      <c r="M6815" t="s">
        <v>829</v>
      </c>
      <c r="N6815" s="4">
        <v>6</v>
      </c>
    </row>
    <row r="6816" spans="1:14" x14ac:dyDescent="0.25">
      <c r="A6816" t="s">
        <v>63</v>
      </c>
      <c r="B6816" t="s">
        <v>63</v>
      </c>
      <c r="C6816" t="s">
        <v>9965</v>
      </c>
      <c r="D6816" t="s">
        <v>9951</v>
      </c>
      <c r="E6816" t="s">
        <v>9951</v>
      </c>
      <c r="F6816" t="s">
        <v>826</v>
      </c>
      <c r="G6816" t="s">
        <v>811</v>
      </c>
      <c r="H6816">
        <v>0</v>
      </c>
      <c r="I6816">
        <v>0</v>
      </c>
      <c r="J6816">
        <v>0</v>
      </c>
      <c r="K6816">
        <v>2.4</v>
      </c>
      <c r="L6816" t="s">
        <v>845</v>
      </c>
      <c r="M6816" t="s">
        <v>829</v>
      </c>
      <c r="N6816" s="4">
        <v>8</v>
      </c>
    </row>
    <row r="6817" spans="1:14" x14ac:dyDescent="0.25">
      <c r="A6817" t="s">
        <v>63</v>
      </c>
      <c r="B6817" t="s">
        <v>63</v>
      </c>
      <c r="C6817" t="s">
        <v>9965</v>
      </c>
      <c r="D6817" t="s">
        <v>9951</v>
      </c>
      <c r="E6817" t="s">
        <v>9951</v>
      </c>
      <c r="F6817" t="s">
        <v>826</v>
      </c>
      <c r="G6817" t="s">
        <v>811</v>
      </c>
      <c r="H6817" t="s">
        <v>827</v>
      </c>
      <c r="I6817" t="s">
        <v>827</v>
      </c>
      <c r="J6817" t="s">
        <v>827</v>
      </c>
      <c r="K6817">
        <v>2.4</v>
      </c>
      <c r="L6817" t="s">
        <v>845</v>
      </c>
      <c r="M6817" t="s">
        <v>829</v>
      </c>
      <c r="N6817" s="4">
        <v>81</v>
      </c>
    </row>
    <row r="6818" spans="1:14" x14ac:dyDescent="0.25">
      <c r="A6818" t="s">
        <v>63</v>
      </c>
      <c r="B6818" t="s">
        <v>63</v>
      </c>
      <c r="C6818" t="s">
        <v>9965</v>
      </c>
      <c r="D6818" t="s">
        <v>9951</v>
      </c>
      <c r="E6818" t="s">
        <v>9951</v>
      </c>
      <c r="F6818" t="s">
        <v>826</v>
      </c>
      <c r="G6818" t="s">
        <v>811</v>
      </c>
      <c r="H6818" t="s">
        <v>827</v>
      </c>
      <c r="I6818" t="s">
        <v>827</v>
      </c>
      <c r="J6818" t="s">
        <v>827</v>
      </c>
      <c r="K6818">
        <v>2.4</v>
      </c>
      <c r="L6818" t="s">
        <v>845</v>
      </c>
      <c r="M6818" t="s">
        <v>829</v>
      </c>
      <c r="N6818" s="4">
        <v>4</v>
      </c>
    </row>
    <row r="6819" spans="1:14" x14ac:dyDescent="0.25">
      <c r="A6819" t="s">
        <v>63</v>
      </c>
      <c r="B6819" t="s">
        <v>63</v>
      </c>
      <c r="C6819" t="s">
        <v>9966</v>
      </c>
      <c r="D6819" t="s">
        <v>9967</v>
      </c>
      <c r="E6819" t="s">
        <v>9967</v>
      </c>
      <c r="F6819" t="s">
        <v>826</v>
      </c>
      <c r="G6819" t="s">
        <v>811</v>
      </c>
      <c r="H6819" t="s">
        <v>827</v>
      </c>
      <c r="I6819" t="s">
        <v>827</v>
      </c>
      <c r="J6819" t="s">
        <v>827</v>
      </c>
      <c r="K6819">
        <v>2.4</v>
      </c>
      <c r="L6819" t="s">
        <v>845</v>
      </c>
      <c r="M6819" t="s">
        <v>829</v>
      </c>
      <c r="N6819" s="4">
        <v>10</v>
      </c>
    </row>
    <row r="6820" spans="1:14" x14ac:dyDescent="0.25">
      <c r="A6820" t="s">
        <v>63</v>
      </c>
      <c r="B6820" t="s">
        <v>63</v>
      </c>
      <c r="C6820" t="s">
        <v>15463</v>
      </c>
      <c r="D6820" t="s">
        <v>15519</v>
      </c>
      <c r="E6820" t="s">
        <v>15519</v>
      </c>
      <c r="F6820" t="s">
        <v>826</v>
      </c>
      <c r="G6820" t="s">
        <v>811</v>
      </c>
      <c r="H6820" t="s">
        <v>827</v>
      </c>
      <c r="I6820" t="s">
        <v>827</v>
      </c>
      <c r="J6820" t="s">
        <v>827</v>
      </c>
      <c r="K6820">
        <v>2.4</v>
      </c>
      <c r="L6820" t="s">
        <v>845</v>
      </c>
      <c r="M6820" t="s">
        <v>829</v>
      </c>
      <c r="N6820" s="4">
        <v>10</v>
      </c>
    </row>
    <row r="6821" spans="1:14" x14ac:dyDescent="0.25">
      <c r="A6821" t="s">
        <v>63</v>
      </c>
      <c r="B6821" t="s">
        <v>63</v>
      </c>
      <c r="C6821" t="s">
        <v>9968</v>
      </c>
      <c r="D6821" t="s">
        <v>9959</v>
      </c>
      <c r="E6821" t="s">
        <v>9959</v>
      </c>
      <c r="F6821" t="s">
        <v>826</v>
      </c>
      <c r="G6821" t="s">
        <v>811</v>
      </c>
      <c r="H6821" t="s">
        <v>827</v>
      </c>
      <c r="I6821" t="s">
        <v>827</v>
      </c>
      <c r="J6821" t="s">
        <v>827</v>
      </c>
      <c r="K6821">
        <v>3.4</v>
      </c>
      <c r="L6821" t="s">
        <v>845</v>
      </c>
      <c r="M6821" t="s">
        <v>829</v>
      </c>
      <c r="N6821" s="4">
        <v>10</v>
      </c>
    </row>
    <row r="6822" spans="1:14" x14ac:dyDescent="0.25">
      <c r="A6822" t="s">
        <v>63</v>
      </c>
      <c r="B6822" t="s">
        <v>63</v>
      </c>
      <c r="C6822" t="s">
        <v>9968</v>
      </c>
      <c r="D6822" t="s">
        <v>9959</v>
      </c>
      <c r="E6822" t="s">
        <v>9959</v>
      </c>
      <c r="F6822" t="s">
        <v>826</v>
      </c>
      <c r="G6822" t="s">
        <v>811</v>
      </c>
      <c r="H6822" t="s">
        <v>827</v>
      </c>
      <c r="I6822" t="s">
        <v>827</v>
      </c>
      <c r="J6822" t="s">
        <v>827</v>
      </c>
      <c r="K6822">
        <v>3.4</v>
      </c>
      <c r="L6822" t="s">
        <v>845</v>
      </c>
      <c r="M6822" t="s">
        <v>829</v>
      </c>
      <c r="N6822" s="4">
        <v>26</v>
      </c>
    </row>
    <row r="6823" spans="1:14" x14ac:dyDescent="0.25">
      <c r="A6823" t="s">
        <v>63</v>
      </c>
      <c r="B6823" t="s">
        <v>63</v>
      </c>
      <c r="C6823" t="s">
        <v>9969</v>
      </c>
      <c r="D6823" t="s">
        <v>9951</v>
      </c>
      <c r="E6823" t="s">
        <v>9951</v>
      </c>
      <c r="F6823" t="s">
        <v>826</v>
      </c>
      <c r="G6823" t="s">
        <v>811</v>
      </c>
      <c r="H6823">
        <v>0</v>
      </c>
      <c r="I6823">
        <v>0</v>
      </c>
      <c r="J6823">
        <v>0</v>
      </c>
      <c r="K6823">
        <v>2.4</v>
      </c>
      <c r="L6823" t="s">
        <v>845</v>
      </c>
      <c r="M6823" t="s">
        <v>829</v>
      </c>
      <c r="N6823" s="4">
        <v>6</v>
      </c>
    </row>
    <row r="6824" spans="1:14" x14ac:dyDescent="0.25">
      <c r="A6824" t="s">
        <v>63</v>
      </c>
      <c r="B6824" t="s">
        <v>63</v>
      </c>
      <c r="C6824" t="s">
        <v>9969</v>
      </c>
      <c r="D6824" t="s">
        <v>9970</v>
      </c>
      <c r="E6824" t="s">
        <v>9951</v>
      </c>
      <c r="F6824" t="s">
        <v>826</v>
      </c>
      <c r="G6824" t="s">
        <v>811</v>
      </c>
      <c r="H6824">
        <v>0</v>
      </c>
      <c r="I6824">
        <v>0</v>
      </c>
      <c r="J6824">
        <v>0</v>
      </c>
      <c r="K6824">
        <v>2.4</v>
      </c>
      <c r="L6824" t="s">
        <v>845</v>
      </c>
      <c r="M6824" t="s">
        <v>829</v>
      </c>
      <c r="N6824" s="4">
        <v>10</v>
      </c>
    </row>
    <row r="6825" spans="1:14" x14ac:dyDescent="0.25">
      <c r="A6825" t="s">
        <v>63</v>
      </c>
      <c r="B6825" t="s">
        <v>63</v>
      </c>
      <c r="C6825" t="s">
        <v>9971</v>
      </c>
      <c r="D6825" t="s">
        <v>9959</v>
      </c>
      <c r="E6825" t="s">
        <v>9959</v>
      </c>
      <c r="F6825" t="s">
        <v>826</v>
      </c>
      <c r="G6825" t="s">
        <v>811</v>
      </c>
      <c r="H6825">
        <v>0</v>
      </c>
      <c r="I6825">
        <v>0</v>
      </c>
      <c r="J6825">
        <v>0</v>
      </c>
      <c r="K6825">
        <v>3.4</v>
      </c>
      <c r="L6825" t="s">
        <v>845</v>
      </c>
      <c r="M6825" t="s">
        <v>829</v>
      </c>
      <c r="N6825" s="4">
        <v>10</v>
      </c>
    </row>
    <row r="6826" spans="1:14" x14ac:dyDescent="0.25">
      <c r="A6826" t="s">
        <v>63</v>
      </c>
      <c r="B6826" t="s">
        <v>63</v>
      </c>
      <c r="C6826" t="s">
        <v>9972</v>
      </c>
      <c r="D6826" t="s">
        <v>9973</v>
      </c>
      <c r="E6826" t="s">
        <v>9974</v>
      </c>
      <c r="F6826" t="s">
        <v>826</v>
      </c>
      <c r="G6826" t="s">
        <v>811</v>
      </c>
      <c r="H6826" t="s">
        <v>827</v>
      </c>
      <c r="I6826" t="s">
        <v>827</v>
      </c>
      <c r="J6826" t="s">
        <v>827</v>
      </c>
      <c r="K6826">
        <v>3.4</v>
      </c>
      <c r="L6826" t="s">
        <v>845</v>
      </c>
      <c r="M6826" t="s">
        <v>829</v>
      </c>
      <c r="N6826" s="4">
        <v>24</v>
      </c>
    </row>
    <row r="6827" spans="1:14" x14ac:dyDescent="0.25">
      <c r="A6827" t="s">
        <v>63</v>
      </c>
      <c r="B6827" t="s">
        <v>63</v>
      </c>
      <c r="C6827" t="s">
        <v>675</v>
      </c>
      <c r="D6827" t="s">
        <v>15506</v>
      </c>
      <c r="E6827" t="s">
        <v>15506</v>
      </c>
      <c r="F6827" t="s">
        <v>826</v>
      </c>
      <c r="G6827" t="s">
        <v>811</v>
      </c>
      <c r="H6827" t="s">
        <v>827</v>
      </c>
      <c r="I6827" t="s">
        <v>827</v>
      </c>
      <c r="J6827" t="s">
        <v>827</v>
      </c>
      <c r="K6827">
        <v>3.4</v>
      </c>
      <c r="L6827" t="s">
        <v>845</v>
      </c>
      <c r="M6827" t="s">
        <v>829</v>
      </c>
      <c r="N6827" s="4">
        <v>24</v>
      </c>
    </row>
    <row r="6828" spans="1:14" x14ac:dyDescent="0.25">
      <c r="A6828" t="s">
        <v>63</v>
      </c>
      <c r="B6828" t="s">
        <v>63</v>
      </c>
      <c r="C6828" t="s">
        <v>15462</v>
      </c>
      <c r="D6828" t="s">
        <v>15507</v>
      </c>
      <c r="E6828" t="s">
        <v>15507</v>
      </c>
      <c r="F6828" t="s">
        <v>826</v>
      </c>
      <c r="G6828" t="s">
        <v>811</v>
      </c>
      <c r="H6828" t="s">
        <v>827</v>
      </c>
      <c r="I6828" t="s">
        <v>827</v>
      </c>
      <c r="J6828" t="s">
        <v>827</v>
      </c>
      <c r="K6828">
        <v>3.4</v>
      </c>
      <c r="L6828" t="s">
        <v>845</v>
      </c>
      <c r="M6828" t="s">
        <v>829</v>
      </c>
      <c r="N6828" s="4">
        <v>24</v>
      </c>
    </row>
    <row r="6829" spans="1:14" x14ac:dyDescent="0.25">
      <c r="A6829" t="s">
        <v>63</v>
      </c>
      <c r="B6829" t="s">
        <v>63</v>
      </c>
      <c r="C6829" t="s">
        <v>660</v>
      </c>
      <c r="D6829" t="s">
        <v>9973</v>
      </c>
      <c r="E6829" t="s">
        <v>9974</v>
      </c>
      <c r="F6829" t="s">
        <v>826</v>
      </c>
      <c r="G6829" t="s">
        <v>811</v>
      </c>
      <c r="H6829" t="s">
        <v>827</v>
      </c>
      <c r="I6829" t="s">
        <v>827</v>
      </c>
      <c r="J6829" t="s">
        <v>827</v>
      </c>
      <c r="K6829">
        <v>3.4</v>
      </c>
      <c r="L6829" t="s">
        <v>845</v>
      </c>
      <c r="M6829" t="s">
        <v>829</v>
      </c>
      <c r="N6829" s="4">
        <v>14</v>
      </c>
    </row>
    <row r="6830" spans="1:14" x14ac:dyDescent="0.25">
      <c r="A6830" t="s">
        <v>63</v>
      </c>
      <c r="B6830" t="s">
        <v>63</v>
      </c>
      <c r="C6830" t="s">
        <v>660</v>
      </c>
      <c r="D6830" t="s">
        <v>9975</v>
      </c>
      <c r="E6830" t="s">
        <v>9974</v>
      </c>
      <c r="F6830" t="s">
        <v>826</v>
      </c>
      <c r="G6830" t="s">
        <v>811</v>
      </c>
      <c r="H6830" t="s">
        <v>827</v>
      </c>
      <c r="I6830" t="s">
        <v>827</v>
      </c>
      <c r="J6830" t="s">
        <v>827</v>
      </c>
      <c r="K6830">
        <v>3.4</v>
      </c>
      <c r="L6830" t="s">
        <v>845</v>
      </c>
      <c r="M6830" t="s">
        <v>829</v>
      </c>
      <c r="N6830" s="4">
        <v>6</v>
      </c>
    </row>
    <row r="6831" spans="1:14" x14ac:dyDescent="0.25">
      <c r="A6831" t="s">
        <v>63</v>
      </c>
      <c r="B6831" t="s">
        <v>63</v>
      </c>
      <c r="C6831" t="s">
        <v>9976</v>
      </c>
      <c r="D6831" t="s">
        <v>9951</v>
      </c>
      <c r="E6831" t="s">
        <v>9951</v>
      </c>
      <c r="F6831" t="s">
        <v>826</v>
      </c>
      <c r="G6831" t="s">
        <v>811</v>
      </c>
      <c r="H6831" t="s">
        <v>827</v>
      </c>
      <c r="I6831" t="s">
        <v>827</v>
      </c>
      <c r="J6831" t="s">
        <v>827</v>
      </c>
      <c r="K6831">
        <v>2.4</v>
      </c>
      <c r="L6831" t="s">
        <v>845</v>
      </c>
      <c r="M6831" t="s">
        <v>829</v>
      </c>
      <c r="N6831" s="4">
        <v>7</v>
      </c>
    </row>
    <row r="6832" spans="1:14" x14ac:dyDescent="0.25">
      <c r="A6832" t="s">
        <v>63</v>
      </c>
      <c r="B6832" t="s">
        <v>63</v>
      </c>
      <c r="C6832" t="s">
        <v>9977</v>
      </c>
      <c r="D6832" t="s">
        <v>9959</v>
      </c>
      <c r="E6832" t="s">
        <v>9959</v>
      </c>
      <c r="F6832" t="s">
        <v>826</v>
      </c>
      <c r="G6832" t="s">
        <v>811</v>
      </c>
      <c r="H6832" t="s">
        <v>827</v>
      </c>
      <c r="I6832" t="s">
        <v>827</v>
      </c>
      <c r="J6832" t="s">
        <v>827</v>
      </c>
      <c r="K6832">
        <v>3.4</v>
      </c>
      <c r="L6832" t="s">
        <v>845</v>
      </c>
      <c r="M6832" t="s">
        <v>829</v>
      </c>
      <c r="N6832" s="4">
        <v>2</v>
      </c>
    </row>
    <row r="6833" spans="1:14" x14ac:dyDescent="0.25">
      <c r="A6833" t="s">
        <v>63</v>
      </c>
      <c r="B6833" t="s">
        <v>63</v>
      </c>
      <c r="C6833" t="s">
        <v>10115</v>
      </c>
      <c r="D6833" t="s">
        <v>10116</v>
      </c>
      <c r="E6833" t="s">
        <v>10116</v>
      </c>
      <c r="F6833" t="s">
        <v>826</v>
      </c>
      <c r="G6833" t="s">
        <v>811</v>
      </c>
      <c r="H6833" t="s">
        <v>827</v>
      </c>
      <c r="I6833" t="s">
        <v>827</v>
      </c>
      <c r="J6833" t="s">
        <v>827</v>
      </c>
      <c r="K6833">
        <v>2.6</v>
      </c>
      <c r="L6833" t="s">
        <v>845</v>
      </c>
      <c r="M6833" t="s">
        <v>1162</v>
      </c>
      <c r="N6833" s="4">
        <v>6</v>
      </c>
    </row>
    <row r="6834" spans="1:14" x14ac:dyDescent="0.25">
      <c r="A6834" t="s">
        <v>63</v>
      </c>
      <c r="B6834" t="s">
        <v>63</v>
      </c>
      <c r="C6834" t="s">
        <v>10117</v>
      </c>
      <c r="D6834" t="s">
        <v>10118</v>
      </c>
      <c r="E6834" t="s">
        <v>10118</v>
      </c>
      <c r="F6834" t="s">
        <v>826</v>
      </c>
      <c r="G6834" t="s">
        <v>811</v>
      </c>
      <c r="H6834" t="s">
        <v>827</v>
      </c>
      <c r="I6834" t="s">
        <v>827</v>
      </c>
      <c r="J6834" t="s">
        <v>827</v>
      </c>
      <c r="K6834">
        <v>2.6</v>
      </c>
      <c r="L6834" t="s">
        <v>845</v>
      </c>
      <c r="M6834" t="s">
        <v>1162</v>
      </c>
      <c r="N6834" s="4">
        <v>4</v>
      </c>
    </row>
    <row r="6835" spans="1:14" x14ac:dyDescent="0.25">
      <c r="A6835" t="s">
        <v>10297</v>
      </c>
      <c r="B6835" t="s">
        <v>10297</v>
      </c>
      <c r="C6835" t="s">
        <v>10298</v>
      </c>
      <c r="D6835" t="s">
        <v>10299</v>
      </c>
      <c r="E6835" t="s">
        <v>10299</v>
      </c>
      <c r="F6835" t="s">
        <v>826</v>
      </c>
      <c r="G6835" t="s">
        <v>819</v>
      </c>
      <c r="H6835" t="s">
        <v>827</v>
      </c>
      <c r="I6835" t="s">
        <v>827</v>
      </c>
      <c r="J6835" t="s">
        <v>827</v>
      </c>
      <c r="K6835">
        <v>5.2</v>
      </c>
      <c r="L6835" t="s">
        <v>904</v>
      </c>
      <c r="M6835" t="s">
        <v>829</v>
      </c>
      <c r="N6835" s="4">
        <v>1</v>
      </c>
    </row>
    <row r="6836" spans="1:14" x14ac:dyDescent="0.25">
      <c r="A6836" t="s">
        <v>10297</v>
      </c>
      <c r="B6836" t="s">
        <v>10297</v>
      </c>
      <c r="C6836" t="s">
        <v>10300</v>
      </c>
      <c r="D6836" t="s">
        <v>10301</v>
      </c>
      <c r="E6836" t="s">
        <v>10301</v>
      </c>
      <c r="F6836" t="s">
        <v>826</v>
      </c>
      <c r="G6836" t="s">
        <v>819</v>
      </c>
      <c r="H6836" t="s">
        <v>827</v>
      </c>
      <c r="I6836" t="s">
        <v>827</v>
      </c>
      <c r="J6836" t="s">
        <v>827</v>
      </c>
      <c r="K6836">
        <v>5.4</v>
      </c>
      <c r="L6836" t="s">
        <v>904</v>
      </c>
      <c r="M6836" t="s">
        <v>829</v>
      </c>
      <c r="N6836" s="4">
        <v>1</v>
      </c>
    </row>
    <row r="6837" spans="1:14" x14ac:dyDescent="0.25">
      <c r="A6837" t="s">
        <v>10297</v>
      </c>
      <c r="B6837" t="s">
        <v>10297</v>
      </c>
      <c r="C6837" t="s">
        <v>10300</v>
      </c>
      <c r="D6837" t="s">
        <v>10301</v>
      </c>
      <c r="E6837" t="s">
        <v>10301</v>
      </c>
      <c r="F6837" t="s">
        <v>826</v>
      </c>
      <c r="G6837" t="s">
        <v>819</v>
      </c>
      <c r="H6837" t="s">
        <v>827</v>
      </c>
      <c r="I6837" t="s">
        <v>827</v>
      </c>
      <c r="J6837" t="s">
        <v>827</v>
      </c>
      <c r="K6837">
        <v>5.4</v>
      </c>
      <c r="L6837" t="s">
        <v>904</v>
      </c>
      <c r="M6837" t="s">
        <v>829</v>
      </c>
      <c r="N6837" s="4">
        <v>3</v>
      </c>
    </row>
    <row r="6838" spans="1:14" x14ac:dyDescent="0.25">
      <c r="A6838" t="s">
        <v>10297</v>
      </c>
      <c r="B6838" t="s">
        <v>10297</v>
      </c>
      <c r="C6838" t="s">
        <v>10302</v>
      </c>
      <c r="D6838" t="s">
        <v>10303</v>
      </c>
      <c r="E6838" t="s">
        <v>10303</v>
      </c>
      <c r="F6838" t="s">
        <v>826</v>
      </c>
      <c r="G6838" t="s">
        <v>819</v>
      </c>
      <c r="H6838" t="s">
        <v>827</v>
      </c>
      <c r="I6838" t="s">
        <v>827</v>
      </c>
      <c r="J6838" t="s">
        <v>827</v>
      </c>
      <c r="K6838">
        <v>5.4</v>
      </c>
      <c r="L6838" t="s">
        <v>904</v>
      </c>
      <c r="M6838" t="s">
        <v>829</v>
      </c>
      <c r="N6838" s="4">
        <v>2</v>
      </c>
    </row>
    <row r="6839" spans="1:14" x14ac:dyDescent="0.25">
      <c r="A6839" t="s">
        <v>10297</v>
      </c>
      <c r="B6839" t="s">
        <v>10297</v>
      </c>
      <c r="C6839" t="s">
        <v>10302</v>
      </c>
      <c r="D6839" t="s">
        <v>10303</v>
      </c>
      <c r="E6839" t="s">
        <v>10303</v>
      </c>
      <c r="F6839" t="s">
        <v>826</v>
      </c>
      <c r="G6839" t="s">
        <v>819</v>
      </c>
      <c r="H6839" t="s">
        <v>827</v>
      </c>
      <c r="I6839" t="s">
        <v>827</v>
      </c>
      <c r="J6839" t="s">
        <v>827</v>
      </c>
      <c r="K6839">
        <v>5.4</v>
      </c>
      <c r="L6839" t="s">
        <v>904</v>
      </c>
      <c r="M6839" t="s">
        <v>829</v>
      </c>
      <c r="N6839" s="4">
        <v>1</v>
      </c>
    </row>
    <row r="6840" spans="1:14" x14ac:dyDescent="0.25">
      <c r="A6840" t="s">
        <v>10297</v>
      </c>
      <c r="B6840" t="s">
        <v>10297</v>
      </c>
      <c r="C6840" t="s">
        <v>1248</v>
      </c>
      <c r="D6840" t="s">
        <v>10299</v>
      </c>
      <c r="E6840" t="s">
        <v>10299</v>
      </c>
      <c r="F6840" t="s">
        <v>826</v>
      </c>
      <c r="G6840" t="s">
        <v>819</v>
      </c>
      <c r="H6840" t="s">
        <v>827</v>
      </c>
      <c r="I6840" t="s">
        <v>827</v>
      </c>
      <c r="J6840" t="s">
        <v>827</v>
      </c>
      <c r="K6840">
        <v>5.2</v>
      </c>
      <c r="L6840" t="s">
        <v>904</v>
      </c>
      <c r="M6840" t="s">
        <v>829</v>
      </c>
      <c r="N6840" s="4">
        <v>1</v>
      </c>
    </row>
    <row r="6841" spans="1:14" x14ac:dyDescent="0.25">
      <c r="A6841" t="s">
        <v>190</v>
      </c>
      <c r="B6841" t="s">
        <v>190</v>
      </c>
      <c r="C6841" t="s">
        <v>10395</v>
      </c>
      <c r="D6841" t="s">
        <v>10396</v>
      </c>
      <c r="E6841" t="s">
        <v>10397</v>
      </c>
      <c r="F6841" t="s">
        <v>826</v>
      </c>
      <c r="G6841" t="s">
        <v>819</v>
      </c>
      <c r="H6841" t="s">
        <v>827</v>
      </c>
      <c r="I6841" t="s">
        <v>827</v>
      </c>
      <c r="J6841" t="s">
        <v>827</v>
      </c>
      <c r="K6841">
        <v>5.6</v>
      </c>
      <c r="L6841" t="s">
        <v>904</v>
      </c>
      <c r="M6841" t="s">
        <v>829</v>
      </c>
      <c r="N6841" s="4">
        <v>1</v>
      </c>
    </row>
    <row r="6842" spans="1:14" x14ac:dyDescent="0.25">
      <c r="A6842" t="s">
        <v>190</v>
      </c>
      <c r="B6842" t="s">
        <v>190</v>
      </c>
      <c r="C6842" t="s">
        <v>10398</v>
      </c>
      <c r="D6842" t="s">
        <v>10399</v>
      </c>
      <c r="E6842" t="s">
        <v>10400</v>
      </c>
      <c r="F6842" t="s">
        <v>826</v>
      </c>
      <c r="G6842" t="s">
        <v>819</v>
      </c>
      <c r="H6842" t="s">
        <v>827</v>
      </c>
      <c r="I6842" t="s">
        <v>827</v>
      </c>
      <c r="J6842" t="s">
        <v>827</v>
      </c>
      <c r="K6842">
        <v>4.3</v>
      </c>
      <c r="L6842" t="s">
        <v>845</v>
      </c>
      <c r="M6842" t="s">
        <v>829</v>
      </c>
      <c r="N6842" s="4">
        <v>1</v>
      </c>
    </row>
    <row r="6843" spans="1:14" x14ac:dyDescent="0.25">
      <c r="A6843" t="s">
        <v>190</v>
      </c>
      <c r="B6843" t="s">
        <v>190</v>
      </c>
      <c r="C6843" t="s">
        <v>10401</v>
      </c>
      <c r="D6843" t="s">
        <v>10402</v>
      </c>
      <c r="E6843" t="s">
        <v>10402</v>
      </c>
      <c r="F6843" t="s">
        <v>826</v>
      </c>
      <c r="G6843" t="s">
        <v>819</v>
      </c>
      <c r="H6843">
        <v>0</v>
      </c>
      <c r="I6843">
        <v>0</v>
      </c>
      <c r="J6843">
        <v>0</v>
      </c>
      <c r="K6843">
        <v>4.5999999999999996</v>
      </c>
      <c r="L6843" t="s">
        <v>828</v>
      </c>
      <c r="M6843" t="s">
        <v>829</v>
      </c>
      <c r="N6843" s="4">
        <v>28</v>
      </c>
    </row>
    <row r="6844" spans="1:14" x14ac:dyDescent="0.25">
      <c r="A6844" t="s">
        <v>190</v>
      </c>
      <c r="B6844" t="s">
        <v>190</v>
      </c>
      <c r="C6844" t="s">
        <v>10401</v>
      </c>
      <c r="D6844" t="s">
        <v>10402</v>
      </c>
      <c r="E6844" t="s">
        <v>10402</v>
      </c>
      <c r="F6844" t="s">
        <v>826</v>
      </c>
      <c r="G6844" t="s">
        <v>819</v>
      </c>
      <c r="H6844" t="s">
        <v>827</v>
      </c>
      <c r="I6844" t="s">
        <v>827</v>
      </c>
      <c r="J6844" t="s">
        <v>827</v>
      </c>
      <c r="K6844">
        <v>4.5999999999999996</v>
      </c>
      <c r="L6844" t="s">
        <v>828</v>
      </c>
      <c r="M6844" t="s">
        <v>829</v>
      </c>
      <c r="N6844" s="4">
        <v>2</v>
      </c>
    </row>
    <row r="6845" spans="1:14" x14ac:dyDescent="0.25">
      <c r="A6845" t="s">
        <v>190</v>
      </c>
      <c r="B6845" t="s">
        <v>190</v>
      </c>
      <c r="C6845" t="s">
        <v>10401</v>
      </c>
      <c r="D6845" t="s">
        <v>10402</v>
      </c>
      <c r="E6845" t="s">
        <v>10402</v>
      </c>
      <c r="F6845" t="s">
        <v>826</v>
      </c>
      <c r="G6845" t="s">
        <v>819</v>
      </c>
      <c r="H6845" t="s">
        <v>827</v>
      </c>
      <c r="I6845" t="s">
        <v>827</v>
      </c>
      <c r="J6845" t="s">
        <v>827</v>
      </c>
      <c r="K6845">
        <v>4.5999999999999996</v>
      </c>
      <c r="L6845" t="s">
        <v>828</v>
      </c>
      <c r="M6845" t="s">
        <v>829</v>
      </c>
      <c r="N6845" s="4">
        <v>31</v>
      </c>
    </row>
    <row r="6846" spans="1:14" x14ac:dyDescent="0.25">
      <c r="A6846" t="s">
        <v>190</v>
      </c>
      <c r="B6846" t="s">
        <v>190</v>
      </c>
      <c r="C6846" t="s">
        <v>10403</v>
      </c>
      <c r="D6846" t="s">
        <v>10404</v>
      </c>
      <c r="E6846" t="s">
        <v>10404</v>
      </c>
      <c r="F6846" t="s">
        <v>826</v>
      </c>
      <c r="G6846" t="s">
        <v>819</v>
      </c>
      <c r="H6846" t="s">
        <v>827</v>
      </c>
      <c r="I6846" t="s">
        <v>827</v>
      </c>
      <c r="J6846" t="s">
        <v>827</v>
      </c>
      <c r="K6846">
        <v>4.5999999999999996</v>
      </c>
      <c r="L6846" t="s">
        <v>828</v>
      </c>
      <c r="M6846" t="s">
        <v>829</v>
      </c>
      <c r="N6846" s="4">
        <v>2</v>
      </c>
    </row>
    <row r="6847" spans="1:14" x14ac:dyDescent="0.25">
      <c r="A6847" t="s">
        <v>190</v>
      </c>
      <c r="B6847" t="s">
        <v>190</v>
      </c>
      <c r="C6847" t="s">
        <v>10405</v>
      </c>
      <c r="D6847" t="s">
        <v>10406</v>
      </c>
      <c r="E6847" t="s">
        <v>10406</v>
      </c>
      <c r="F6847" t="s">
        <v>826</v>
      </c>
      <c r="G6847" t="s">
        <v>819</v>
      </c>
      <c r="H6847">
        <v>0</v>
      </c>
      <c r="I6847">
        <v>0</v>
      </c>
      <c r="J6847">
        <v>0</v>
      </c>
      <c r="K6847">
        <v>5.5</v>
      </c>
      <c r="L6847" t="s">
        <v>904</v>
      </c>
      <c r="M6847" t="s">
        <v>829</v>
      </c>
      <c r="N6847" s="4">
        <v>1</v>
      </c>
    </row>
    <row r="6848" spans="1:14" x14ac:dyDescent="0.25">
      <c r="A6848" t="s">
        <v>190</v>
      </c>
      <c r="B6848" t="s">
        <v>190</v>
      </c>
      <c r="C6848" t="s">
        <v>10405</v>
      </c>
      <c r="D6848" t="s">
        <v>10406</v>
      </c>
      <c r="E6848" t="s">
        <v>10406</v>
      </c>
      <c r="F6848" t="s">
        <v>826</v>
      </c>
      <c r="G6848" t="s">
        <v>819</v>
      </c>
      <c r="H6848" t="s">
        <v>827</v>
      </c>
      <c r="I6848" t="s">
        <v>827</v>
      </c>
      <c r="J6848" t="s">
        <v>827</v>
      </c>
      <c r="K6848">
        <v>5.5</v>
      </c>
      <c r="L6848" t="s">
        <v>904</v>
      </c>
      <c r="M6848" t="s">
        <v>829</v>
      </c>
      <c r="N6848" s="4">
        <v>1</v>
      </c>
    </row>
    <row r="6849" spans="1:14" x14ac:dyDescent="0.25">
      <c r="A6849" t="s">
        <v>190</v>
      </c>
      <c r="B6849" t="s">
        <v>190</v>
      </c>
      <c r="C6849" t="s">
        <v>10405</v>
      </c>
      <c r="D6849" t="s">
        <v>10406</v>
      </c>
      <c r="E6849" t="s">
        <v>10406</v>
      </c>
      <c r="F6849" t="s">
        <v>826</v>
      </c>
      <c r="G6849" t="s">
        <v>819</v>
      </c>
      <c r="H6849" t="s">
        <v>827</v>
      </c>
      <c r="I6849" t="s">
        <v>827</v>
      </c>
      <c r="J6849" t="s">
        <v>827</v>
      </c>
      <c r="K6849">
        <v>5.5</v>
      </c>
      <c r="L6849" t="s">
        <v>904</v>
      </c>
      <c r="M6849" t="s">
        <v>829</v>
      </c>
      <c r="N6849" s="4">
        <v>1</v>
      </c>
    </row>
    <row r="6850" spans="1:14" x14ac:dyDescent="0.25">
      <c r="A6850" t="s">
        <v>190</v>
      </c>
      <c r="B6850" t="s">
        <v>190</v>
      </c>
      <c r="C6850" t="s">
        <v>10407</v>
      </c>
      <c r="D6850" t="s">
        <v>10397</v>
      </c>
      <c r="E6850" t="s">
        <v>10397</v>
      </c>
      <c r="F6850" t="s">
        <v>826</v>
      </c>
      <c r="G6850" t="s">
        <v>819</v>
      </c>
      <c r="H6850" t="s">
        <v>827</v>
      </c>
      <c r="I6850" t="s">
        <v>827</v>
      </c>
      <c r="J6850" t="s">
        <v>827</v>
      </c>
      <c r="K6850">
        <v>5.6</v>
      </c>
      <c r="L6850" t="s">
        <v>904</v>
      </c>
      <c r="M6850" t="s">
        <v>829</v>
      </c>
      <c r="N6850" s="4">
        <v>3</v>
      </c>
    </row>
    <row r="6851" spans="1:14" x14ac:dyDescent="0.25">
      <c r="A6851" t="s">
        <v>190</v>
      </c>
      <c r="B6851" t="s">
        <v>190</v>
      </c>
      <c r="C6851" t="s">
        <v>10408</v>
      </c>
      <c r="D6851" t="s">
        <v>10409</v>
      </c>
      <c r="E6851" t="s">
        <v>10400</v>
      </c>
      <c r="F6851" t="s">
        <v>826</v>
      </c>
      <c r="G6851" t="s">
        <v>819</v>
      </c>
      <c r="H6851" t="s">
        <v>827</v>
      </c>
      <c r="I6851" t="s">
        <v>827</v>
      </c>
      <c r="J6851" t="s">
        <v>827</v>
      </c>
      <c r="K6851">
        <v>4.3</v>
      </c>
      <c r="L6851" t="s">
        <v>845</v>
      </c>
      <c r="M6851" t="s">
        <v>829</v>
      </c>
      <c r="N6851" s="4">
        <v>16</v>
      </c>
    </row>
    <row r="6852" spans="1:14" x14ac:dyDescent="0.25">
      <c r="A6852" t="s">
        <v>190</v>
      </c>
      <c r="B6852" t="s">
        <v>190</v>
      </c>
      <c r="C6852" t="s">
        <v>570</v>
      </c>
      <c r="D6852" t="s">
        <v>10400</v>
      </c>
      <c r="E6852" t="s">
        <v>10400</v>
      </c>
      <c r="F6852" t="s">
        <v>826</v>
      </c>
      <c r="G6852" t="s">
        <v>819</v>
      </c>
      <c r="H6852">
        <v>0</v>
      </c>
      <c r="I6852">
        <v>0</v>
      </c>
      <c r="J6852">
        <v>0</v>
      </c>
      <c r="K6852">
        <v>4.3</v>
      </c>
      <c r="L6852" t="s">
        <v>845</v>
      </c>
      <c r="M6852" t="s">
        <v>829</v>
      </c>
      <c r="N6852" s="4">
        <v>25</v>
      </c>
    </row>
    <row r="6853" spans="1:14" x14ac:dyDescent="0.25">
      <c r="A6853" t="s">
        <v>190</v>
      </c>
      <c r="B6853" t="s">
        <v>190</v>
      </c>
      <c r="C6853" t="s">
        <v>570</v>
      </c>
      <c r="D6853" t="s">
        <v>10400</v>
      </c>
      <c r="E6853" t="s">
        <v>10400</v>
      </c>
      <c r="F6853" t="s">
        <v>826</v>
      </c>
      <c r="G6853" t="s">
        <v>819</v>
      </c>
      <c r="H6853" t="s">
        <v>827</v>
      </c>
      <c r="I6853" t="s">
        <v>827</v>
      </c>
      <c r="J6853" t="s">
        <v>827</v>
      </c>
      <c r="K6853">
        <v>4.3</v>
      </c>
      <c r="L6853" t="s">
        <v>845</v>
      </c>
      <c r="M6853" t="s">
        <v>829</v>
      </c>
      <c r="N6853" s="4">
        <v>120</v>
      </c>
    </row>
    <row r="6854" spans="1:14" x14ac:dyDescent="0.25">
      <c r="A6854" t="s">
        <v>190</v>
      </c>
      <c r="B6854" t="s">
        <v>190</v>
      </c>
      <c r="C6854" t="s">
        <v>570</v>
      </c>
      <c r="D6854" t="s">
        <v>10400</v>
      </c>
      <c r="E6854" t="s">
        <v>10400</v>
      </c>
      <c r="F6854" t="s">
        <v>826</v>
      </c>
      <c r="G6854" t="s">
        <v>819</v>
      </c>
      <c r="H6854" t="s">
        <v>827</v>
      </c>
      <c r="I6854" t="s">
        <v>827</v>
      </c>
      <c r="J6854" t="s">
        <v>827</v>
      </c>
      <c r="K6854">
        <v>4.3</v>
      </c>
      <c r="L6854" t="s">
        <v>845</v>
      </c>
      <c r="M6854" t="s">
        <v>829</v>
      </c>
      <c r="N6854" s="4">
        <v>341</v>
      </c>
    </row>
    <row r="6855" spans="1:14" x14ac:dyDescent="0.25">
      <c r="A6855" t="s">
        <v>190</v>
      </c>
      <c r="B6855" t="s">
        <v>190</v>
      </c>
      <c r="C6855" t="s">
        <v>604</v>
      </c>
      <c r="D6855" t="s">
        <v>10410</v>
      </c>
      <c r="E6855" t="s">
        <v>10410</v>
      </c>
      <c r="F6855" t="s">
        <v>826</v>
      </c>
      <c r="G6855" t="s">
        <v>819</v>
      </c>
      <c r="H6855">
        <v>0</v>
      </c>
      <c r="I6855">
        <v>0</v>
      </c>
      <c r="J6855">
        <v>0</v>
      </c>
      <c r="K6855">
        <v>4.3</v>
      </c>
      <c r="L6855" t="s">
        <v>845</v>
      </c>
      <c r="M6855" t="s">
        <v>829</v>
      </c>
      <c r="N6855" s="4">
        <v>183</v>
      </c>
    </row>
    <row r="6856" spans="1:14" x14ac:dyDescent="0.25">
      <c r="A6856" t="s">
        <v>190</v>
      </c>
      <c r="B6856" t="s">
        <v>190</v>
      </c>
      <c r="C6856" t="s">
        <v>604</v>
      </c>
      <c r="D6856" t="s">
        <v>10410</v>
      </c>
      <c r="E6856" t="s">
        <v>10410</v>
      </c>
      <c r="F6856" t="s">
        <v>826</v>
      </c>
      <c r="G6856" t="s">
        <v>819</v>
      </c>
      <c r="H6856" t="s">
        <v>827</v>
      </c>
      <c r="I6856" t="s">
        <v>827</v>
      </c>
      <c r="J6856" t="s">
        <v>827</v>
      </c>
      <c r="K6856">
        <v>4.3</v>
      </c>
      <c r="L6856" t="s">
        <v>845</v>
      </c>
      <c r="M6856" t="s">
        <v>829</v>
      </c>
      <c r="N6856" s="4">
        <v>137</v>
      </c>
    </row>
    <row r="6857" spans="1:14" x14ac:dyDescent="0.25">
      <c r="A6857" t="s">
        <v>190</v>
      </c>
      <c r="B6857" t="s">
        <v>190</v>
      </c>
      <c r="C6857" t="s">
        <v>604</v>
      </c>
      <c r="D6857" t="s">
        <v>10410</v>
      </c>
      <c r="E6857" t="s">
        <v>10410</v>
      </c>
      <c r="F6857" t="s">
        <v>826</v>
      </c>
      <c r="G6857" t="s">
        <v>819</v>
      </c>
      <c r="H6857" t="s">
        <v>827</v>
      </c>
      <c r="I6857" t="s">
        <v>827</v>
      </c>
      <c r="J6857" t="s">
        <v>827</v>
      </c>
      <c r="K6857">
        <v>4.3</v>
      </c>
      <c r="L6857" t="s">
        <v>845</v>
      </c>
      <c r="M6857" t="s">
        <v>829</v>
      </c>
      <c r="N6857" s="4">
        <v>164</v>
      </c>
    </row>
    <row r="6858" spans="1:14" x14ac:dyDescent="0.25">
      <c r="A6858" t="s">
        <v>190</v>
      </c>
      <c r="B6858" t="s">
        <v>190</v>
      </c>
      <c r="C6858" t="s">
        <v>10475</v>
      </c>
      <c r="D6858" t="s">
        <v>10476</v>
      </c>
      <c r="E6858" t="s">
        <v>10476</v>
      </c>
      <c r="F6858" t="s">
        <v>826</v>
      </c>
      <c r="G6858" t="s">
        <v>819</v>
      </c>
      <c r="H6858" t="s">
        <v>827</v>
      </c>
      <c r="I6858" t="s">
        <v>827</v>
      </c>
      <c r="J6858" t="s">
        <v>827</v>
      </c>
      <c r="K6858">
        <v>4.3</v>
      </c>
      <c r="L6858" t="s">
        <v>845</v>
      </c>
      <c r="M6858" t="s">
        <v>1162</v>
      </c>
      <c r="N6858" s="4">
        <v>6</v>
      </c>
    </row>
    <row r="6859" spans="1:14" x14ac:dyDescent="0.25">
      <c r="A6859" t="s">
        <v>190</v>
      </c>
      <c r="B6859" t="s">
        <v>190</v>
      </c>
      <c r="C6859" t="s">
        <v>10477</v>
      </c>
      <c r="D6859" t="s">
        <v>10478</v>
      </c>
      <c r="E6859" t="s">
        <v>10478</v>
      </c>
      <c r="F6859" t="s">
        <v>826</v>
      </c>
      <c r="G6859" t="s">
        <v>819</v>
      </c>
      <c r="H6859" t="s">
        <v>827</v>
      </c>
      <c r="I6859" t="s">
        <v>827</v>
      </c>
      <c r="J6859" t="s">
        <v>827</v>
      </c>
      <c r="K6859">
        <v>4.3</v>
      </c>
      <c r="L6859" t="s">
        <v>845</v>
      </c>
      <c r="M6859" t="s">
        <v>829</v>
      </c>
      <c r="N6859" s="4">
        <v>4</v>
      </c>
    </row>
    <row r="6860" spans="1:14" x14ac:dyDescent="0.25">
      <c r="A6860" t="s">
        <v>10527</v>
      </c>
      <c r="B6860" t="s">
        <v>190</v>
      </c>
      <c r="C6860" t="s">
        <v>570</v>
      </c>
      <c r="D6860" t="s">
        <v>10400</v>
      </c>
      <c r="E6860" t="s">
        <v>10400</v>
      </c>
      <c r="F6860" t="s">
        <v>826</v>
      </c>
      <c r="G6860" t="s">
        <v>819</v>
      </c>
      <c r="H6860">
        <v>0</v>
      </c>
      <c r="I6860">
        <v>0</v>
      </c>
      <c r="J6860">
        <v>0</v>
      </c>
      <c r="K6860">
        <v>4.3</v>
      </c>
      <c r="L6860" t="s">
        <v>845</v>
      </c>
      <c r="M6860" t="s">
        <v>829</v>
      </c>
      <c r="N6860" s="4">
        <v>1</v>
      </c>
    </row>
    <row r="6861" spans="1:14" x14ac:dyDescent="0.25">
      <c r="A6861" t="s">
        <v>10527</v>
      </c>
      <c r="B6861" t="s">
        <v>190</v>
      </c>
      <c r="C6861" t="s">
        <v>570</v>
      </c>
      <c r="D6861" t="s">
        <v>10528</v>
      </c>
      <c r="E6861" t="s">
        <v>10400</v>
      </c>
      <c r="F6861" t="s">
        <v>826</v>
      </c>
      <c r="G6861" t="s">
        <v>819</v>
      </c>
      <c r="H6861" t="s">
        <v>827</v>
      </c>
      <c r="I6861" t="s">
        <v>827</v>
      </c>
      <c r="J6861" t="s">
        <v>827</v>
      </c>
      <c r="K6861">
        <v>4.3</v>
      </c>
      <c r="L6861" t="s">
        <v>845</v>
      </c>
      <c r="M6861" t="s">
        <v>829</v>
      </c>
      <c r="N6861" s="4">
        <v>1</v>
      </c>
    </row>
    <row r="6862" spans="1:14" x14ac:dyDescent="0.25">
      <c r="A6862" t="s">
        <v>606</v>
      </c>
      <c r="B6862" t="s">
        <v>606</v>
      </c>
      <c r="C6862" t="s">
        <v>11076</v>
      </c>
      <c r="D6862" t="s">
        <v>11077</v>
      </c>
      <c r="E6862" t="s">
        <v>11078</v>
      </c>
      <c r="F6862" t="s">
        <v>826</v>
      </c>
      <c r="G6862" t="s">
        <v>819</v>
      </c>
      <c r="H6862" t="s">
        <v>827</v>
      </c>
      <c r="I6862" t="s">
        <v>827</v>
      </c>
      <c r="J6862" t="s">
        <v>827</v>
      </c>
      <c r="K6862">
        <v>4.3499999999999996</v>
      </c>
      <c r="L6862" t="s">
        <v>845</v>
      </c>
      <c r="M6862" t="s">
        <v>829</v>
      </c>
      <c r="N6862" s="4">
        <v>2</v>
      </c>
    </row>
    <row r="6863" spans="1:14" x14ac:dyDescent="0.25">
      <c r="A6863" t="s">
        <v>606</v>
      </c>
      <c r="B6863" t="s">
        <v>606</v>
      </c>
      <c r="C6863" t="s">
        <v>11079</v>
      </c>
      <c r="D6863" t="s">
        <v>11080</v>
      </c>
      <c r="E6863" t="s">
        <v>11081</v>
      </c>
      <c r="F6863" t="s">
        <v>826</v>
      </c>
      <c r="G6863" t="s">
        <v>819</v>
      </c>
      <c r="H6863">
        <v>0</v>
      </c>
      <c r="I6863">
        <v>0</v>
      </c>
      <c r="J6863">
        <v>0</v>
      </c>
      <c r="K6863">
        <v>4.3499999999999996</v>
      </c>
      <c r="L6863" t="s">
        <v>845</v>
      </c>
      <c r="M6863" t="s">
        <v>829</v>
      </c>
      <c r="N6863" s="4">
        <v>6</v>
      </c>
    </row>
    <row r="6864" spans="1:14" x14ac:dyDescent="0.25">
      <c r="A6864" t="s">
        <v>606</v>
      </c>
      <c r="B6864" t="s">
        <v>606</v>
      </c>
      <c r="C6864" t="s">
        <v>11079</v>
      </c>
      <c r="D6864" t="s">
        <v>11080</v>
      </c>
      <c r="E6864" t="s">
        <v>11081</v>
      </c>
      <c r="F6864" t="s">
        <v>826</v>
      </c>
      <c r="G6864" t="s">
        <v>819</v>
      </c>
      <c r="H6864" t="s">
        <v>827</v>
      </c>
      <c r="I6864" t="s">
        <v>827</v>
      </c>
      <c r="J6864" t="s">
        <v>827</v>
      </c>
      <c r="K6864">
        <v>4.3499999999999996</v>
      </c>
      <c r="L6864" t="s">
        <v>845</v>
      </c>
      <c r="M6864" t="s">
        <v>829</v>
      </c>
      <c r="N6864" s="4">
        <v>19</v>
      </c>
    </row>
    <row r="6865" spans="1:14" x14ac:dyDescent="0.25">
      <c r="A6865" t="s">
        <v>606</v>
      </c>
      <c r="B6865" t="s">
        <v>606</v>
      </c>
      <c r="C6865" t="s">
        <v>607</v>
      </c>
      <c r="D6865" t="s">
        <v>11082</v>
      </c>
      <c r="E6865" t="s">
        <v>11081</v>
      </c>
      <c r="F6865" t="s">
        <v>826</v>
      </c>
      <c r="G6865" t="s">
        <v>819</v>
      </c>
      <c r="H6865">
        <v>0</v>
      </c>
      <c r="I6865">
        <v>0</v>
      </c>
      <c r="J6865">
        <v>0</v>
      </c>
      <c r="K6865">
        <v>4.3499999999999996</v>
      </c>
      <c r="L6865" t="s">
        <v>845</v>
      </c>
      <c r="M6865" t="s">
        <v>829</v>
      </c>
      <c r="N6865" s="4">
        <v>21</v>
      </c>
    </row>
    <row r="6866" spans="1:14" x14ac:dyDescent="0.25">
      <c r="A6866" t="s">
        <v>606</v>
      </c>
      <c r="B6866" t="s">
        <v>606</v>
      </c>
      <c r="C6866" t="s">
        <v>607</v>
      </c>
      <c r="D6866" t="s">
        <v>11082</v>
      </c>
      <c r="E6866" t="s">
        <v>11081</v>
      </c>
      <c r="F6866" t="s">
        <v>826</v>
      </c>
      <c r="G6866" t="s">
        <v>819</v>
      </c>
      <c r="H6866" t="s">
        <v>827</v>
      </c>
      <c r="I6866" t="s">
        <v>827</v>
      </c>
      <c r="J6866" t="s">
        <v>827</v>
      </c>
      <c r="K6866">
        <v>4.3499999999999996</v>
      </c>
      <c r="L6866" t="s">
        <v>845</v>
      </c>
      <c r="M6866" t="s">
        <v>829</v>
      </c>
      <c r="N6866" s="4">
        <v>21</v>
      </c>
    </row>
    <row r="6867" spans="1:14" x14ac:dyDescent="0.25">
      <c r="A6867" t="s">
        <v>606</v>
      </c>
      <c r="B6867" t="s">
        <v>606</v>
      </c>
      <c r="C6867" t="s">
        <v>607</v>
      </c>
      <c r="D6867" t="s">
        <v>11082</v>
      </c>
      <c r="E6867" t="s">
        <v>11081</v>
      </c>
      <c r="F6867" t="s">
        <v>826</v>
      </c>
      <c r="G6867" t="s">
        <v>819</v>
      </c>
      <c r="H6867" t="s">
        <v>827</v>
      </c>
      <c r="I6867" t="s">
        <v>827</v>
      </c>
      <c r="J6867" t="s">
        <v>827</v>
      </c>
      <c r="K6867">
        <v>4.3499999999999996</v>
      </c>
      <c r="L6867" t="s">
        <v>845</v>
      </c>
      <c r="M6867" t="s">
        <v>829</v>
      </c>
      <c r="N6867" s="4">
        <v>8</v>
      </c>
    </row>
    <row r="6868" spans="1:14" x14ac:dyDescent="0.25">
      <c r="A6868" t="s">
        <v>606</v>
      </c>
      <c r="B6868" t="s">
        <v>606</v>
      </c>
      <c r="C6868" t="s">
        <v>662</v>
      </c>
      <c r="D6868" t="s">
        <v>11083</v>
      </c>
      <c r="E6868" t="s">
        <v>11081</v>
      </c>
      <c r="F6868" t="s">
        <v>826</v>
      </c>
      <c r="G6868" t="s">
        <v>819</v>
      </c>
      <c r="H6868" t="s">
        <v>827</v>
      </c>
      <c r="I6868" t="s">
        <v>827</v>
      </c>
      <c r="J6868" t="s">
        <v>827</v>
      </c>
      <c r="K6868">
        <v>4.3499999999999996</v>
      </c>
      <c r="L6868" t="s">
        <v>845</v>
      </c>
      <c r="M6868" t="s">
        <v>829</v>
      </c>
      <c r="N6868" s="4">
        <v>8</v>
      </c>
    </row>
    <row r="6869" spans="1:14" ht="15.95" customHeight="1" x14ac:dyDescent="0.25">
      <c r="A6869" t="s">
        <v>606</v>
      </c>
      <c r="B6869" t="s">
        <v>606</v>
      </c>
      <c r="C6869" t="s">
        <v>11093</v>
      </c>
      <c r="D6869" t="s">
        <v>11094</v>
      </c>
      <c r="E6869" t="s">
        <v>11095</v>
      </c>
      <c r="F6869" t="s">
        <v>826</v>
      </c>
      <c r="G6869" t="s">
        <v>819</v>
      </c>
      <c r="H6869" t="s">
        <v>827</v>
      </c>
      <c r="I6869" t="s">
        <v>827</v>
      </c>
      <c r="J6869" t="s">
        <v>827</v>
      </c>
      <c r="K6869">
        <v>3.5</v>
      </c>
      <c r="L6869" t="s">
        <v>845</v>
      </c>
      <c r="M6869" t="s">
        <v>829</v>
      </c>
      <c r="N6869" s="4">
        <v>2</v>
      </c>
    </row>
    <row r="6870" spans="1:14" x14ac:dyDescent="0.25">
      <c r="A6870" t="s">
        <v>50</v>
      </c>
      <c r="B6870" t="s">
        <v>50</v>
      </c>
      <c r="C6870" t="s">
        <v>608</v>
      </c>
      <c r="D6870" t="s">
        <v>11700</v>
      </c>
      <c r="E6870" t="s">
        <v>11700</v>
      </c>
      <c r="F6870" t="s">
        <v>826</v>
      </c>
      <c r="G6870" t="s">
        <v>811</v>
      </c>
      <c r="H6870" t="s">
        <v>827</v>
      </c>
      <c r="I6870" t="s">
        <v>827</v>
      </c>
      <c r="J6870" t="s">
        <v>827</v>
      </c>
      <c r="K6870">
        <v>4.3</v>
      </c>
      <c r="L6870" t="s">
        <v>845</v>
      </c>
      <c r="M6870" t="s">
        <v>1162</v>
      </c>
      <c r="N6870" s="4">
        <v>17</v>
      </c>
    </row>
    <row r="6871" spans="1:14" x14ac:dyDescent="0.25">
      <c r="A6871" t="s">
        <v>50</v>
      </c>
      <c r="B6871" t="s">
        <v>50</v>
      </c>
      <c r="C6871" t="s">
        <v>608</v>
      </c>
      <c r="D6871" t="s">
        <v>11700</v>
      </c>
      <c r="E6871" t="s">
        <v>11700</v>
      </c>
      <c r="F6871" t="s">
        <v>826</v>
      </c>
      <c r="G6871" t="s">
        <v>811</v>
      </c>
      <c r="H6871" t="s">
        <v>827</v>
      </c>
      <c r="I6871" t="s">
        <v>827</v>
      </c>
      <c r="J6871" t="s">
        <v>827</v>
      </c>
      <c r="K6871">
        <v>4.3</v>
      </c>
      <c r="L6871" t="s">
        <v>845</v>
      </c>
      <c r="M6871" t="s">
        <v>1162</v>
      </c>
      <c r="N6871" s="4">
        <v>4</v>
      </c>
    </row>
    <row r="6872" spans="1:14" ht="15.95" customHeight="1" x14ac:dyDescent="0.25">
      <c r="A6872" t="s">
        <v>50</v>
      </c>
      <c r="B6872" t="s">
        <v>50</v>
      </c>
      <c r="C6872" t="s">
        <v>11701</v>
      </c>
      <c r="D6872" t="s">
        <v>11702</v>
      </c>
      <c r="E6872" t="s">
        <v>11702</v>
      </c>
      <c r="F6872" t="s">
        <v>826</v>
      </c>
      <c r="G6872" t="s">
        <v>811</v>
      </c>
      <c r="H6872" t="s">
        <v>827</v>
      </c>
      <c r="I6872" t="s">
        <v>827</v>
      </c>
      <c r="J6872" t="s">
        <v>827</v>
      </c>
      <c r="K6872">
        <v>4.3</v>
      </c>
      <c r="L6872" t="s">
        <v>845</v>
      </c>
      <c r="M6872" t="s">
        <v>1162</v>
      </c>
      <c r="N6872" s="4">
        <v>5</v>
      </c>
    </row>
    <row r="6873" spans="1:14" x14ac:dyDescent="0.25">
      <c r="A6873" t="s">
        <v>50</v>
      </c>
      <c r="B6873" t="s">
        <v>50</v>
      </c>
      <c r="C6873" t="s">
        <v>11757</v>
      </c>
      <c r="D6873" t="s">
        <v>11758</v>
      </c>
      <c r="E6873" t="s">
        <v>11758</v>
      </c>
      <c r="F6873" t="s">
        <v>826</v>
      </c>
      <c r="G6873" t="s">
        <v>811</v>
      </c>
      <c r="H6873" t="s">
        <v>827</v>
      </c>
      <c r="I6873" t="s">
        <v>827</v>
      </c>
      <c r="J6873" t="s">
        <v>827</v>
      </c>
      <c r="K6873">
        <v>4.3</v>
      </c>
      <c r="L6873" t="s">
        <v>845</v>
      </c>
      <c r="M6873" t="s">
        <v>829</v>
      </c>
      <c r="N6873" s="4">
        <v>1</v>
      </c>
    </row>
    <row r="6874" spans="1:14" x14ac:dyDescent="0.25">
      <c r="A6874" t="s">
        <v>11871</v>
      </c>
      <c r="B6874" t="s">
        <v>11871</v>
      </c>
      <c r="C6874" t="s">
        <v>4118</v>
      </c>
      <c r="D6874" t="s">
        <v>11872</v>
      </c>
      <c r="E6874" t="s">
        <v>11872</v>
      </c>
      <c r="F6874" t="s">
        <v>826</v>
      </c>
      <c r="G6874" t="s">
        <v>932</v>
      </c>
      <c r="H6874" t="s">
        <v>827</v>
      </c>
      <c r="I6874" t="s">
        <v>827</v>
      </c>
      <c r="J6874" t="s">
        <v>827</v>
      </c>
      <c r="K6874">
        <v>4.34</v>
      </c>
      <c r="L6874" t="s">
        <v>845</v>
      </c>
      <c r="M6874" t="s">
        <v>1162</v>
      </c>
      <c r="N6874" s="4">
        <v>1</v>
      </c>
    </row>
    <row r="6875" spans="1:14" x14ac:dyDescent="0.25">
      <c r="A6875" t="s">
        <v>11958</v>
      </c>
      <c r="B6875" t="s">
        <v>11958</v>
      </c>
      <c r="C6875" t="s">
        <v>11961</v>
      </c>
      <c r="D6875" t="s">
        <v>11962</v>
      </c>
      <c r="E6875" t="s">
        <v>11962</v>
      </c>
      <c r="F6875" t="s">
        <v>826</v>
      </c>
      <c r="G6875" t="s">
        <v>932</v>
      </c>
      <c r="H6875" t="s">
        <v>827</v>
      </c>
      <c r="I6875" t="s">
        <v>827</v>
      </c>
      <c r="J6875" t="s">
        <v>827</v>
      </c>
      <c r="K6875">
        <v>3.4</v>
      </c>
      <c r="L6875" t="s">
        <v>845</v>
      </c>
      <c r="M6875" t="s">
        <v>829</v>
      </c>
      <c r="N6875" s="4">
        <v>1</v>
      </c>
    </row>
    <row r="6876" spans="1:14" x14ac:dyDescent="0.25">
      <c r="A6876" t="s">
        <v>180</v>
      </c>
      <c r="B6876" t="s">
        <v>180</v>
      </c>
      <c r="C6876" t="s">
        <v>1210</v>
      </c>
      <c r="D6876" t="s">
        <v>11966</v>
      </c>
      <c r="E6876" t="s">
        <v>11966</v>
      </c>
      <c r="F6876" t="s">
        <v>826</v>
      </c>
      <c r="G6876" t="s">
        <v>811</v>
      </c>
      <c r="H6876" t="s">
        <v>827</v>
      </c>
      <c r="I6876" t="s">
        <v>827</v>
      </c>
      <c r="J6876" t="s">
        <v>827</v>
      </c>
      <c r="K6876">
        <v>4.4000000000000004</v>
      </c>
      <c r="L6876" t="s">
        <v>828</v>
      </c>
      <c r="M6876" t="s">
        <v>829</v>
      </c>
      <c r="N6876" s="4">
        <v>4</v>
      </c>
    </row>
    <row r="6877" spans="1:14" x14ac:dyDescent="0.25">
      <c r="A6877" t="s">
        <v>11998</v>
      </c>
      <c r="B6877" t="s">
        <v>180</v>
      </c>
      <c r="C6877" t="s">
        <v>1210</v>
      </c>
      <c r="D6877" t="s">
        <v>11966</v>
      </c>
      <c r="E6877" t="s">
        <v>11966</v>
      </c>
      <c r="F6877" t="s">
        <v>826</v>
      </c>
      <c r="G6877" t="s">
        <v>811</v>
      </c>
      <c r="H6877" t="s">
        <v>827</v>
      </c>
      <c r="I6877" t="s">
        <v>827</v>
      </c>
      <c r="J6877" t="s">
        <v>827</v>
      </c>
      <c r="K6877">
        <v>4.4000000000000004</v>
      </c>
      <c r="L6877" t="s">
        <v>828</v>
      </c>
      <c r="M6877" t="s">
        <v>829</v>
      </c>
      <c r="N6877" s="4">
        <v>2</v>
      </c>
    </row>
    <row r="6878" spans="1:14" x14ac:dyDescent="0.25">
      <c r="A6878" t="s">
        <v>12413</v>
      </c>
      <c r="B6878" t="s">
        <v>12413</v>
      </c>
      <c r="C6878" t="s">
        <v>12423</v>
      </c>
      <c r="D6878" t="s">
        <v>12424</v>
      </c>
      <c r="E6878" t="s">
        <v>12424</v>
      </c>
      <c r="F6878" t="s">
        <v>826</v>
      </c>
      <c r="G6878" t="s">
        <v>932</v>
      </c>
      <c r="H6878" t="s">
        <v>827</v>
      </c>
      <c r="I6878" t="s">
        <v>827</v>
      </c>
      <c r="J6878" t="s">
        <v>827</v>
      </c>
      <c r="K6878">
        <v>3</v>
      </c>
      <c r="L6878" t="s">
        <v>845</v>
      </c>
      <c r="M6878" t="s">
        <v>829</v>
      </c>
      <c r="N6878" s="4">
        <v>1</v>
      </c>
    </row>
    <row r="6879" spans="1:14" x14ac:dyDescent="0.25">
      <c r="A6879" t="s">
        <v>130</v>
      </c>
      <c r="B6879" t="s">
        <v>5615</v>
      </c>
      <c r="C6879" t="s">
        <v>689</v>
      </c>
      <c r="D6879" t="s">
        <v>12529</v>
      </c>
      <c r="E6879" t="s">
        <v>12529</v>
      </c>
      <c r="F6879" t="s">
        <v>826</v>
      </c>
      <c r="G6879" t="s">
        <v>811</v>
      </c>
      <c r="H6879" t="s">
        <v>827</v>
      </c>
      <c r="I6879" t="s">
        <v>827</v>
      </c>
      <c r="J6879" t="s">
        <v>827</v>
      </c>
      <c r="K6879">
        <v>4.0599999999999996</v>
      </c>
      <c r="L6879" t="s">
        <v>845</v>
      </c>
      <c r="M6879" t="s">
        <v>829</v>
      </c>
      <c r="N6879" s="4">
        <v>3</v>
      </c>
    </row>
    <row r="6880" spans="1:14" x14ac:dyDescent="0.25">
      <c r="A6880" t="s">
        <v>130</v>
      </c>
      <c r="B6880" t="s">
        <v>57</v>
      </c>
      <c r="C6880" t="s">
        <v>4118</v>
      </c>
      <c r="D6880" t="s">
        <v>6992</v>
      </c>
      <c r="E6880" t="s">
        <v>6992</v>
      </c>
      <c r="F6880" t="s">
        <v>826</v>
      </c>
      <c r="G6880" t="s">
        <v>811</v>
      </c>
      <c r="H6880">
        <v>0</v>
      </c>
      <c r="I6880">
        <v>0</v>
      </c>
      <c r="J6880">
        <v>0</v>
      </c>
      <c r="K6880">
        <v>4.5</v>
      </c>
      <c r="L6880" t="s">
        <v>828</v>
      </c>
      <c r="M6880" t="s">
        <v>829</v>
      </c>
      <c r="N6880" s="4">
        <v>1</v>
      </c>
    </row>
    <row r="6881" spans="1:14" x14ac:dyDescent="0.25">
      <c r="A6881" t="s">
        <v>130</v>
      </c>
      <c r="B6881" t="s">
        <v>5615</v>
      </c>
      <c r="C6881" t="s">
        <v>12588</v>
      </c>
      <c r="D6881" t="s">
        <v>12589</v>
      </c>
      <c r="E6881" t="s">
        <v>12590</v>
      </c>
      <c r="F6881" t="s">
        <v>826</v>
      </c>
      <c r="G6881" t="s">
        <v>811</v>
      </c>
      <c r="H6881" t="s">
        <v>827</v>
      </c>
      <c r="I6881" t="s">
        <v>827</v>
      </c>
      <c r="J6881" t="s">
        <v>827</v>
      </c>
      <c r="K6881">
        <v>4.5</v>
      </c>
      <c r="L6881" t="s">
        <v>828</v>
      </c>
      <c r="M6881" t="s">
        <v>829</v>
      </c>
      <c r="N6881" s="4">
        <v>1</v>
      </c>
    </row>
    <row r="6882" spans="1:14" x14ac:dyDescent="0.25">
      <c r="A6882" t="s">
        <v>130</v>
      </c>
      <c r="B6882" t="s">
        <v>5615</v>
      </c>
      <c r="C6882" t="s">
        <v>12602</v>
      </c>
      <c r="D6882" t="s">
        <v>12603</v>
      </c>
      <c r="E6882" t="s">
        <v>12604</v>
      </c>
      <c r="F6882" t="s">
        <v>826</v>
      </c>
      <c r="G6882" t="s">
        <v>811</v>
      </c>
      <c r="H6882" t="s">
        <v>827</v>
      </c>
      <c r="I6882" t="s">
        <v>827</v>
      </c>
      <c r="J6882" t="s">
        <v>827</v>
      </c>
      <c r="K6882">
        <v>4.3</v>
      </c>
      <c r="L6882" t="s">
        <v>845</v>
      </c>
      <c r="M6882" t="s">
        <v>829</v>
      </c>
      <c r="N6882" s="4">
        <v>2</v>
      </c>
    </row>
    <row r="6883" spans="1:14" x14ac:dyDescent="0.25">
      <c r="A6883" t="s">
        <v>696</v>
      </c>
      <c r="B6883" t="s">
        <v>696</v>
      </c>
      <c r="C6883" t="s">
        <v>12789</v>
      </c>
      <c r="D6883" t="s">
        <v>12790</v>
      </c>
      <c r="E6883" t="s">
        <v>12790</v>
      </c>
      <c r="F6883" t="s">
        <v>826</v>
      </c>
      <c r="G6883" t="s">
        <v>819</v>
      </c>
      <c r="H6883" t="s">
        <v>827</v>
      </c>
      <c r="I6883" t="s">
        <v>827</v>
      </c>
      <c r="J6883" t="s">
        <v>827</v>
      </c>
      <c r="K6883">
        <v>4.7</v>
      </c>
      <c r="L6883" t="s">
        <v>828</v>
      </c>
      <c r="M6883" t="s">
        <v>829</v>
      </c>
      <c r="N6883" s="4">
        <v>2</v>
      </c>
    </row>
    <row r="6884" spans="1:14" x14ac:dyDescent="0.25">
      <c r="A6884" t="s">
        <v>696</v>
      </c>
      <c r="B6884" t="s">
        <v>696</v>
      </c>
      <c r="C6884" t="s">
        <v>9823</v>
      </c>
      <c r="D6884" t="s">
        <v>9824</v>
      </c>
      <c r="E6884" t="s">
        <v>9824</v>
      </c>
      <c r="F6884" t="s">
        <v>826</v>
      </c>
      <c r="G6884" t="s">
        <v>819</v>
      </c>
      <c r="H6884">
        <v>0</v>
      </c>
      <c r="I6884">
        <v>0</v>
      </c>
      <c r="J6884">
        <v>0</v>
      </c>
      <c r="K6884">
        <v>3.8</v>
      </c>
      <c r="L6884" t="s">
        <v>845</v>
      </c>
      <c r="M6884" t="s">
        <v>1162</v>
      </c>
      <c r="N6884" s="4">
        <v>8</v>
      </c>
    </row>
    <row r="6885" spans="1:14" x14ac:dyDescent="0.25">
      <c r="A6885" t="s">
        <v>696</v>
      </c>
      <c r="B6885" t="s">
        <v>696</v>
      </c>
      <c r="C6885" t="s">
        <v>9823</v>
      </c>
      <c r="D6885" t="s">
        <v>9824</v>
      </c>
      <c r="E6885" t="s">
        <v>9824</v>
      </c>
      <c r="F6885" t="s">
        <v>826</v>
      </c>
      <c r="G6885" t="s">
        <v>819</v>
      </c>
      <c r="H6885" t="s">
        <v>827</v>
      </c>
      <c r="I6885" t="s">
        <v>827</v>
      </c>
      <c r="J6885" t="s">
        <v>827</v>
      </c>
      <c r="K6885">
        <v>3.8</v>
      </c>
      <c r="L6885" t="s">
        <v>845</v>
      </c>
      <c r="M6885" t="s">
        <v>1162</v>
      </c>
      <c r="N6885" s="4">
        <v>2</v>
      </c>
    </row>
    <row r="6886" spans="1:14" x14ac:dyDescent="0.25">
      <c r="A6886" t="s">
        <v>696</v>
      </c>
      <c r="B6886" t="s">
        <v>696</v>
      </c>
      <c r="C6886" t="s">
        <v>12801</v>
      </c>
      <c r="D6886" t="s">
        <v>12802</v>
      </c>
      <c r="E6886" t="s">
        <v>12803</v>
      </c>
      <c r="F6886" t="s">
        <v>826</v>
      </c>
      <c r="G6886" t="s">
        <v>819</v>
      </c>
      <c r="H6886" t="s">
        <v>827</v>
      </c>
      <c r="I6886" t="s">
        <v>827</v>
      </c>
      <c r="J6886" t="s">
        <v>827</v>
      </c>
      <c r="K6886">
        <v>4.5</v>
      </c>
      <c r="L6886" t="s">
        <v>828</v>
      </c>
      <c r="M6886" t="s">
        <v>829</v>
      </c>
      <c r="N6886" s="4">
        <v>3</v>
      </c>
    </row>
    <row r="6887" spans="1:14" x14ac:dyDescent="0.25">
      <c r="A6887" t="s">
        <v>696</v>
      </c>
      <c r="B6887" t="s">
        <v>696</v>
      </c>
      <c r="C6887" t="s">
        <v>12804</v>
      </c>
      <c r="D6887" t="s">
        <v>12803</v>
      </c>
      <c r="E6887" t="s">
        <v>12803</v>
      </c>
      <c r="F6887" t="s">
        <v>826</v>
      </c>
      <c r="G6887" t="s">
        <v>819</v>
      </c>
      <c r="H6887" t="s">
        <v>827</v>
      </c>
      <c r="I6887" t="s">
        <v>827</v>
      </c>
      <c r="J6887" t="s">
        <v>827</v>
      </c>
      <c r="K6887">
        <v>4.5</v>
      </c>
      <c r="L6887" t="s">
        <v>828</v>
      </c>
      <c r="M6887" t="s">
        <v>829</v>
      </c>
      <c r="N6887" s="4">
        <v>5</v>
      </c>
    </row>
    <row r="6888" spans="1:14" x14ac:dyDescent="0.25">
      <c r="A6888" t="s">
        <v>696</v>
      </c>
      <c r="B6888" t="s">
        <v>696</v>
      </c>
      <c r="C6888" t="s">
        <v>12804</v>
      </c>
      <c r="D6888" t="s">
        <v>12803</v>
      </c>
      <c r="E6888" t="s">
        <v>12803</v>
      </c>
      <c r="F6888" t="s">
        <v>826</v>
      </c>
      <c r="G6888" t="s">
        <v>819</v>
      </c>
      <c r="H6888" t="s">
        <v>827</v>
      </c>
      <c r="I6888" t="s">
        <v>827</v>
      </c>
      <c r="J6888" t="s">
        <v>827</v>
      </c>
      <c r="K6888">
        <v>4.5</v>
      </c>
      <c r="L6888" t="s">
        <v>828</v>
      </c>
      <c r="M6888" t="s">
        <v>829</v>
      </c>
      <c r="N6888" s="4">
        <v>265</v>
      </c>
    </row>
    <row r="6889" spans="1:14" x14ac:dyDescent="0.25">
      <c r="A6889" t="s">
        <v>12852</v>
      </c>
      <c r="B6889" t="s">
        <v>12852</v>
      </c>
      <c r="C6889" t="s">
        <v>12853</v>
      </c>
      <c r="D6889" t="s">
        <v>12854</v>
      </c>
      <c r="E6889" t="s">
        <v>12855</v>
      </c>
      <c r="F6889" t="s">
        <v>826</v>
      </c>
      <c r="G6889" t="s">
        <v>811</v>
      </c>
      <c r="H6889" t="s">
        <v>827</v>
      </c>
      <c r="I6889" t="s">
        <v>827</v>
      </c>
      <c r="J6889" t="s">
        <v>827</v>
      </c>
      <c r="K6889">
        <v>4.5</v>
      </c>
      <c r="L6889" t="s">
        <v>828</v>
      </c>
      <c r="M6889" t="s">
        <v>829</v>
      </c>
      <c r="N6889" s="4">
        <v>40</v>
      </c>
    </row>
    <row r="6890" spans="1:14" x14ac:dyDescent="0.25">
      <c r="A6890" t="s">
        <v>12852</v>
      </c>
      <c r="B6890" t="s">
        <v>12852</v>
      </c>
      <c r="C6890" t="s">
        <v>12884</v>
      </c>
      <c r="D6890" t="s">
        <v>12885</v>
      </c>
      <c r="E6890" t="s">
        <v>12886</v>
      </c>
      <c r="F6890" t="s">
        <v>826</v>
      </c>
      <c r="G6890" t="s">
        <v>811</v>
      </c>
      <c r="H6890" t="s">
        <v>827</v>
      </c>
      <c r="I6890" t="s">
        <v>827</v>
      </c>
      <c r="J6890" t="s">
        <v>827</v>
      </c>
      <c r="K6890">
        <v>4.4000000000000004</v>
      </c>
      <c r="L6890" t="s">
        <v>828</v>
      </c>
      <c r="M6890" t="s">
        <v>1162</v>
      </c>
      <c r="N6890" s="4">
        <v>19</v>
      </c>
    </row>
    <row r="6891" spans="1:14" x14ac:dyDescent="0.25">
      <c r="A6891" t="s">
        <v>5615</v>
      </c>
      <c r="B6891" t="s">
        <v>5615</v>
      </c>
      <c r="C6891" t="s">
        <v>12896</v>
      </c>
      <c r="D6891" t="s">
        <v>12897</v>
      </c>
      <c r="E6891" t="s">
        <v>12897</v>
      </c>
      <c r="F6891" t="s">
        <v>826</v>
      </c>
      <c r="G6891" t="s">
        <v>811</v>
      </c>
      <c r="H6891" t="s">
        <v>827</v>
      </c>
      <c r="I6891" t="s">
        <v>827</v>
      </c>
      <c r="J6891" t="s">
        <v>827</v>
      </c>
      <c r="K6891">
        <v>4.3</v>
      </c>
      <c r="L6891" t="s">
        <v>845</v>
      </c>
      <c r="M6891" t="s">
        <v>1162</v>
      </c>
      <c r="N6891" s="4">
        <v>1</v>
      </c>
    </row>
    <row r="6892" spans="1:14" x14ac:dyDescent="0.25">
      <c r="A6892" t="s">
        <v>5615</v>
      </c>
      <c r="B6892" t="s">
        <v>5615</v>
      </c>
      <c r="C6892" t="s">
        <v>12898</v>
      </c>
      <c r="D6892" t="s">
        <v>12899</v>
      </c>
      <c r="E6892" t="s">
        <v>12899</v>
      </c>
      <c r="F6892" t="s">
        <v>826</v>
      </c>
      <c r="G6892" t="s">
        <v>811</v>
      </c>
      <c r="H6892" t="s">
        <v>827</v>
      </c>
      <c r="I6892" t="s">
        <v>827</v>
      </c>
      <c r="J6892" t="s">
        <v>827</v>
      </c>
      <c r="K6892">
        <v>4.3</v>
      </c>
      <c r="L6892" t="s">
        <v>845</v>
      </c>
      <c r="M6892" t="s">
        <v>829</v>
      </c>
      <c r="N6892" s="4">
        <v>1</v>
      </c>
    </row>
    <row r="6893" spans="1:14" x14ac:dyDescent="0.25">
      <c r="A6893" t="s">
        <v>13150</v>
      </c>
      <c r="B6893" t="s">
        <v>13150</v>
      </c>
      <c r="C6893" t="s">
        <v>13151</v>
      </c>
      <c r="D6893" t="s">
        <v>13152</v>
      </c>
      <c r="E6893" t="s">
        <v>13153</v>
      </c>
      <c r="F6893" t="s">
        <v>826</v>
      </c>
      <c r="G6893" t="s">
        <v>819</v>
      </c>
      <c r="H6893">
        <v>0</v>
      </c>
      <c r="I6893">
        <v>0</v>
      </c>
      <c r="J6893">
        <v>0</v>
      </c>
      <c r="K6893">
        <v>4.5</v>
      </c>
      <c r="L6893" t="s">
        <v>828</v>
      </c>
      <c r="M6893" t="s">
        <v>829</v>
      </c>
      <c r="N6893" s="4">
        <v>4</v>
      </c>
    </row>
    <row r="6894" spans="1:14" x14ac:dyDescent="0.25">
      <c r="A6894" t="s">
        <v>13150</v>
      </c>
      <c r="B6894" t="s">
        <v>13150</v>
      </c>
      <c r="C6894" t="s">
        <v>13151</v>
      </c>
      <c r="D6894" t="s">
        <v>13152</v>
      </c>
      <c r="E6894" t="s">
        <v>13153</v>
      </c>
      <c r="F6894" t="s">
        <v>826</v>
      </c>
      <c r="G6894" t="s">
        <v>819</v>
      </c>
      <c r="H6894" t="s">
        <v>827</v>
      </c>
      <c r="I6894" t="s">
        <v>827</v>
      </c>
      <c r="J6894" t="s">
        <v>827</v>
      </c>
      <c r="K6894">
        <v>4.5</v>
      </c>
      <c r="L6894" t="s">
        <v>828</v>
      </c>
      <c r="M6894" t="s">
        <v>829</v>
      </c>
      <c r="N6894" s="4">
        <v>4</v>
      </c>
    </row>
    <row r="6895" spans="1:14" x14ac:dyDescent="0.25">
      <c r="A6895" t="s">
        <v>13150</v>
      </c>
      <c r="B6895" t="s">
        <v>13150</v>
      </c>
      <c r="C6895" t="s">
        <v>13154</v>
      </c>
      <c r="D6895" t="s">
        <v>13153</v>
      </c>
      <c r="E6895" t="s">
        <v>13153</v>
      </c>
      <c r="F6895" t="s">
        <v>826</v>
      </c>
      <c r="G6895" t="s">
        <v>819</v>
      </c>
      <c r="H6895" t="s">
        <v>827</v>
      </c>
      <c r="I6895" t="s">
        <v>827</v>
      </c>
      <c r="J6895" t="s">
        <v>827</v>
      </c>
      <c r="K6895">
        <v>4.5</v>
      </c>
      <c r="L6895" t="s">
        <v>828</v>
      </c>
      <c r="M6895" t="s">
        <v>829</v>
      </c>
      <c r="N6895" s="4">
        <v>4</v>
      </c>
    </row>
    <row r="6896" spans="1:14" x14ac:dyDescent="0.25">
      <c r="A6896" t="s">
        <v>13150</v>
      </c>
      <c r="B6896" t="s">
        <v>13150</v>
      </c>
      <c r="C6896" t="s">
        <v>13154</v>
      </c>
      <c r="D6896" t="s">
        <v>13153</v>
      </c>
      <c r="E6896" t="s">
        <v>13153</v>
      </c>
      <c r="F6896" t="s">
        <v>826</v>
      </c>
      <c r="G6896" t="s">
        <v>819</v>
      </c>
      <c r="H6896" t="s">
        <v>827</v>
      </c>
      <c r="I6896" t="s">
        <v>827</v>
      </c>
      <c r="J6896" t="s">
        <v>827</v>
      </c>
      <c r="K6896">
        <v>4.5</v>
      </c>
      <c r="L6896" t="s">
        <v>828</v>
      </c>
      <c r="M6896" t="s">
        <v>829</v>
      </c>
      <c r="N6896" s="4">
        <v>4</v>
      </c>
    </row>
    <row r="6897" spans="1:14" x14ac:dyDescent="0.25">
      <c r="A6897" t="s">
        <v>13150</v>
      </c>
      <c r="B6897" t="s">
        <v>13150</v>
      </c>
      <c r="C6897" t="s">
        <v>13155</v>
      </c>
      <c r="D6897" t="s">
        <v>13156</v>
      </c>
      <c r="E6897" t="s">
        <v>13156</v>
      </c>
      <c r="F6897" t="s">
        <v>826</v>
      </c>
      <c r="G6897" t="s">
        <v>819</v>
      </c>
      <c r="H6897" t="s">
        <v>827</v>
      </c>
      <c r="I6897" t="s">
        <v>827</v>
      </c>
      <c r="J6897" t="s">
        <v>827</v>
      </c>
      <c r="K6897">
        <v>3.25</v>
      </c>
      <c r="L6897" t="s">
        <v>845</v>
      </c>
      <c r="M6897" t="s">
        <v>829</v>
      </c>
      <c r="N6897" s="4">
        <v>1</v>
      </c>
    </row>
    <row r="6898" spans="1:14" x14ac:dyDescent="0.25">
      <c r="A6898" t="s">
        <v>13</v>
      </c>
      <c r="B6898" t="s">
        <v>13</v>
      </c>
      <c r="C6898" t="s">
        <v>13198</v>
      </c>
      <c r="D6898" t="s">
        <v>13199</v>
      </c>
      <c r="E6898" t="s">
        <v>13200</v>
      </c>
      <c r="F6898" t="s">
        <v>826</v>
      </c>
      <c r="G6898" t="s">
        <v>819</v>
      </c>
      <c r="H6898" t="s">
        <v>827</v>
      </c>
      <c r="I6898" t="s">
        <v>827</v>
      </c>
      <c r="J6898" t="s">
        <v>827</v>
      </c>
      <c r="K6898">
        <v>4.5199999999999996</v>
      </c>
      <c r="L6898" t="s">
        <v>828</v>
      </c>
      <c r="M6898" t="s">
        <v>829</v>
      </c>
      <c r="N6898" s="4">
        <v>3</v>
      </c>
    </row>
    <row r="6899" spans="1:14" x14ac:dyDescent="0.25">
      <c r="A6899" t="s">
        <v>13</v>
      </c>
      <c r="B6899" t="s">
        <v>13</v>
      </c>
      <c r="C6899" t="s">
        <v>13201</v>
      </c>
      <c r="D6899" t="s">
        <v>13202</v>
      </c>
      <c r="E6899" t="s">
        <v>13203</v>
      </c>
      <c r="F6899" t="s">
        <v>826</v>
      </c>
      <c r="G6899" t="s">
        <v>819</v>
      </c>
      <c r="H6899" t="s">
        <v>827</v>
      </c>
      <c r="I6899" t="s">
        <v>827</v>
      </c>
      <c r="J6899" t="s">
        <v>827</v>
      </c>
      <c r="K6899">
        <v>4.54</v>
      </c>
      <c r="L6899" t="s">
        <v>828</v>
      </c>
      <c r="M6899" t="s">
        <v>829</v>
      </c>
      <c r="N6899" s="4">
        <v>1</v>
      </c>
    </row>
    <row r="6900" spans="1:14" x14ac:dyDescent="0.25">
      <c r="A6900" t="s">
        <v>13</v>
      </c>
      <c r="B6900" t="s">
        <v>13</v>
      </c>
      <c r="C6900" t="s">
        <v>13204</v>
      </c>
      <c r="D6900" t="s">
        <v>13200</v>
      </c>
      <c r="E6900" t="s">
        <v>13200</v>
      </c>
      <c r="F6900" t="s">
        <v>826</v>
      </c>
      <c r="G6900" t="s">
        <v>819</v>
      </c>
      <c r="H6900" t="s">
        <v>827</v>
      </c>
      <c r="I6900" t="s">
        <v>827</v>
      </c>
      <c r="J6900" t="s">
        <v>827</v>
      </c>
      <c r="K6900">
        <v>4.5199999999999996</v>
      </c>
      <c r="L6900" t="s">
        <v>828</v>
      </c>
      <c r="M6900" t="s">
        <v>829</v>
      </c>
      <c r="N6900" s="4">
        <v>40</v>
      </c>
    </row>
    <row r="6901" spans="1:14" x14ac:dyDescent="0.25">
      <c r="A6901" t="s">
        <v>13</v>
      </c>
      <c r="B6901" t="s">
        <v>13</v>
      </c>
      <c r="C6901" t="s">
        <v>13205</v>
      </c>
      <c r="D6901" t="s">
        <v>13206</v>
      </c>
      <c r="E6901" t="s">
        <v>13206</v>
      </c>
      <c r="F6901" t="s">
        <v>826</v>
      </c>
      <c r="G6901" t="s">
        <v>819</v>
      </c>
      <c r="H6901" t="s">
        <v>827</v>
      </c>
      <c r="I6901" t="s">
        <v>827</v>
      </c>
      <c r="J6901" t="s">
        <v>827</v>
      </c>
      <c r="K6901">
        <v>4.54</v>
      </c>
      <c r="L6901" t="s">
        <v>828</v>
      </c>
      <c r="M6901" t="s">
        <v>829</v>
      </c>
      <c r="N6901" s="4">
        <v>132</v>
      </c>
    </row>
    <row r="6902" spans="1:14" x14ac:dyDescent="0.25">
      <c r="A6902" t="s">
        <v>13</v>
      </c>
      <c r="B6902" t="s">
        <v>13</v>
      </c>
      <c r="C6902" t="s">
        <v>13207</v>
      </c>
      <c r="D6902" t="s">
        <v>13208</v>
      </c>
      <c r="E6902" t="s">
        <v>13206</v>
      </c>
      <c r="F6902" t="s">
        <v>826</v>
      </c>
      <c r="G6902" t="s">
        <v>819</v>
      </c>
      <c r="H6902" t="s">
        <v>827</v>
      </c>
      <c r="I6902" t="s">
        <v>827</v>
      </c>
      <c r="J6902" t="s">
        <v>827</v>
      </c>
      <c r="K6902">
        <v>4.54</v>
      </c>
      <c r="L6902" t="s">
        <v>828</v>
      </c>
      <c r="M6902" t="s">
        <v>829</v>
      </c>
      <c r="N6902" s="4">
        <v>2</v>
      </c>
    </row>
    <row r="6903" spans="1:14" x14ac:dyDescent="0.25">
      <c r="A6903" t="s">
        <v>13</v>
      </c>
      <c r="B6903" t="s">
        <v>13</v>
      </c>
      <c r="C6903" t="s">
        <v>13209</v>
      </c>
      <c r="D6903" t="s">
        <v>13210</v>
      </c>
      <c r="E6903" t="s">
        <v>13210</v>
      </c>
      <c r="F6903" t="s">
        <v>826</v>
      </c>
      <c r="G6903" t="s">
        <v>819</v>
      </c>
      <c r="H6903" t="s">
        <v>827</v>
      </c>
      <c r="I6903" t="s">
        <v>827</v>
      </c>
      <c r="J6903" t="s">
        <v>827</v>
      </c>
      <c r="K6903">
        <v>4.54</v>
      </c>
      <c r="L6903" t="s">
        <v>828</v>
      </c>
      <c r="M6903" t="s">
        <v>829</v>
      </c>
      <c r="N6903" s="4">
        <v>1</v>
      </c>
    </row>
    <row r="6904" spans="1:14" x14ac:dyDescent="0.25">
      <c r="A6904" t="s">
        <v>13</v>
      </c>
      <c r="B6904" t="s">
        <v>13</v>
      </c>
      <c r="C6904" t="s">
        <v>13211</v>
      </c>
      <c r="D6904" t="s">
        <v>13212</v>
      </c>
      <c r="E6904" t="s">
        <v>13212</v>
      </c>
      <c r="F6904" t="s">
        <v>826</v>
      </c>
      <c r="G6904" t="s">
        <v>819</v>
      </c>
      <c r="H6904" t="s">
        <v>827</v>
      </c>
      <c r="I6904" t="s">
        <v>827</v>
      </c>
      <c r="J6904" t="s">
        <v>827</v>
      </c>
      <c r="K6904">
        <v>4.54</v>
      </c>
      <c r="L6904" t="s">
        <v>828</v>
      </c>
      <c r="M6904" t="s">
        <v>829</v>
      </c>
      <c r="N6904" s="4">
        <v>2</v>
      </c>
    </row>
    <row r="6905" spans="1:14" x14ac:dyDescent="0.25">
      <c r="A6905" t="s">
        <v>13</v>
      </c>
      <c r="B6905" t="s">
        <v>13</v>
      </c>
      <c r="C6905" t="s">
        <v>13213</v>
      </c>
      <c r="D6905" t="s">
        <v>13214</v>
      </c>
      <c r="E6905" t="s">
        <v>13214</v>
      </c>
      <c r="F6905" t="s">
        <v>826</v>
      </c>
      <c r="G6905" t="s">
        <v>819</v>
      </c>
      <c r="H6905" t="s">
        <v>827</v>
      </c>
      <c r="I6905" t="s">
        <v>827</v>
      </c>
      <c r="J6905" t="s">
        <v>827</v>
      </c>
      <c r="K6905">
        <v>4.54</v>
      </c>
      <c r="L6905" t="s">
        <v>828</v>
      </c>
      <c r="M6905" t="s">
        <v>829</v>
      </c>
      <c r="N6905" s="4">
        <v>1</v>
      </c>
    </row>
    <row r="6906" spans="1:14" x14ac:dyDescent="0.25">
      <c r="A6906" t="s">
        <v>13</v>
      </c>
      <c r="B6906" t="s">
        <v>13</v>
      </c>
      <c r="C6906" t="s">
        <v>13213</v>
      </c>
      <c r="D6906" t="s">
        <v>13214</v>
      </c>
      <c r="E6906" t="s">
        <v>13214</v>
      </c>
      <c r="F6906" t="s">
        <v>826</v>
      </c>
      <c r="G6906" t="s">
        <v>819</v>
      </c>
      <c r="H6906" t="s">
        <v>827</v>
      </c>
      <c r="I6906" t="s">
        <v>827</v>
      </c>
      <c r="J6906" t="s">
        <v>827</v>
      </c>
      <c r="K6906">
        <v>4.54</v>
      </c>
      <c r="L6906" t="s">
        <v>828</v>
      </c>
      <c r="M6906" t="s">
        <v>829</v>
      </c>
      <c r="N6906" s="4">
        <v>24</v>
      </c>
    </row>
    <row r="6907" spans="1:14" x14ac:dyDescent="0.25">
      <c r="A6907" t="s">
        <v>13</v>
      </c>
      <c r="B6907" t="s">
        <v>13</v>
      </c>
      <c r="C6907" t="s">
        <v>13215</v>
      </c>
      <c r="D6907" t="s">
        <v>13216</v>
      </c>
      <c r="E6907" t="s">
        <v>13216</v>
      </c>
      <c r="F6907" t="s">
        <v>826</v>
      </c>
      <c r="G6907" t="s">
        <v>819</v>
      </c>
      <c r="H6907" t="s">
        <v>827</v>
      </c>
      <c r="I6907" t="s">
        <v>827</v>
      </c>
      <c r="J6907" t="s">
        <v>827</v>
      </c>
      <c r="K6907">
        <v>4.54</v>
      </c>
      <c r="L6907" t="s">
        <v>828</v>
      </c>
      <c r="M6907" t="s">
        <v>829</v>
      </c>
      <c r="N6907" s="4">
        <v>1</v>
      </c>
    </row>
    <row r="6908" spans="1:14" x14ac:dyDescent="0.25">
      <c r="A6908" t="s">
        <v>13353</v>
      </c>
      <c r="B6908" t="s">
        <v>13</v>
      </c>
      <c r="C6908" t="s">
        <v>13211</v>
      </c>
      <c r="D6908" t="s">
        <v>13354</v>
      </c>
      <c r="E6908" t="s">
        <v>13212</v>
      </c>
      <c r="F6908" t="s">
        <v>826</v>
      </c>
      <c r="G6908" t="s">
        <v>819</v>
      </c>
      <c r="H6908" t="s">
        <v>827</v>
      </c>
      <c r="I6908" t="s">
        <v>827</v>
      </c>
      <c r="J6908" t="s">
        <v>827</v>
      </c>
      <c r="K6908">
        <v>4.54</v>
      </c>
      <c r="L6908" t="s">
        <v>828</v>
      </c>
      <c r="M6908" t="s">
        <v>829</v>
      </c>
      <c r="N6908" s="4">
        <v>1</v>
      </c>
    </row>
    <row r="6909" spans="1:14" x14ac:dyDescent="0.25">
      <c r="A6909" t="s">
        <v>396</v>
      </c>
      <c r="B6909" t="s">
        <v>396</v>
      </c>
      <c r="C6909" t="s">
        <v>13402</v>
      </c>
      <c r="D6909" t="s">
        <v>13403</v>
      </c>
      <c r="E6909" t="s">
        <v>13403</v>
      </c>
      <c r="F6909" t="s">
        <v>826</v>
      </c>
      <c r="G6909" t="s">
        <v>819</v>
      </c>
      <c r="H6909" t="s">
        <v>827</v>
      </c>
      <c r="I6909" t="s">
        <v>827</v>
      </c>
      <c r="J6909" t="s">
        <v>827</v>
      </c>
      <c r="K6909">
        <v>4.3</v>
      </c>
      <c r="L6909" t="s">
        <v>845</v>
      </c>
      <c r="M6909" t="s">
        <v>829</v>
      </c>
      <c r="N6909" s="4">
        <v>1</v>
      </c>
    </row>
    <row r="6910" spans="1:14" x14ac:dyDescent="0.25">
      <c r="A6910" t="s">
        <v>396</v>
      </c>
      <c r="B6910" t="s">
        <v>396</v>
      </c>
      <c r="C6910" t="s">
        <v>13404</v>
      </c>
      <c r="D6910" t="s">
        <v>13405</v>
      </c>
      <c r="E6910" t="s">
        <v>13405</v>
      </c>
      <c r="F6910" t="s">
        <v>826</v>
      </c>
      <c r="G6910" t="s">
        <v>819</v>
      </c>
      <c r="H6910" t="s">
        <v>827</v>
      </c>
      <c r="I6910" t="s">
        <v>827</v>
      </c>
      <c r="J6910" t="s">
        <v>827</v>
      </c>
      <c r="K6910">
        <v>4.3</v>
      </c>
      <c r="L6910" t="s">
        <v>845</v>
      </c>
      <c r="M6910" t="s">
        <v>829</v>
      </c>
      <c r="N6910" s="4">
        <v>4</v>
      </c>
    </row>
    <row r="6911" spans="1:14" x14ac:dyDescent="0.25">
      <c r="A6911" t="s">
        <v>396</v>
      </c>
      <c r="B6911" t="s">
        <v>396</v>
      </c>
      <c r="C6911" t="s">
        <v>13406</v>
      </c>
      <c r="D6911" t="s">
        <v>13407</v>
      </c>
      <c r="E6911" t="s">
        <v>13408</v>
      </c>
      <c r="F6911" t="s">
        <v>826</v>
      </c>
      <c r="G6911" t="s">
        <v>819</v>
      </c>
      <c r="H6911" t="s">
        <v>827</v>
      </c>
      <c r="I6911" t="s">
        <v>827</v>
      </c>
      <c r="J6911" t="s">
        <v>827</v>
      </c>
      <c r="K6911">
        <v>4.3</v>
      </c>
      <c r="L6911" t="s">
        <v>845</v>
      </c>
      <c r="M6911" t="s">
        <v>829</v>
      </c>
      <c r="N6911" s="4">
        <v>1</v>
      </c>
    </row>
    <row r="6912" spans="1:14" x14ac:dyDescent="0.25">
      <c r="A6912" t="s">
        <v>396</v>
      </c>
      <c r="B6912" t="s">
        <v>396</v>
      </c>
      <c r="C6912" t="s">
        <v>13409</v>
      </c>
      <c r="D6912" t="s">
        <v>13410</v>
      </c>
      <c r="E6912" t="s">
        <v>13410</v>
      </c>
      <c r="F6912" t="s">
        <v>826</v>
      </c>
      <c r="G6912" t="s">
        <v>819</v>
      </c>
      <c r="H6912" t="s">
        <v>827</v>
      </c>
      <c r="I6912" t="s">
        <v>827</v>
      </c>
      <c r="J6912" t="s">
        <v>827</v>
      </c>
      <c r="K6912">
        <v>4.3</v>
      </c>
      <c r="L6912" t="s">
        <v>845</v>
      </c>
      <c r="M6912" t="s">
        <v>829</v>
      </c>
      <c r="N6912" s="4">
        <v>1</v>
      </c>
    </row>
    <row r="6913" spans="1:14" x14ac:dyDescent="0.25">
      <c r="A6913" t="s">
        <v>396</v>
      </c>
      <c r="B6913" t="s">
        <v>396</v>
      </c>
      <c r="C6913" t="s">
        <v>13411</v>
      </c>
      <c r="D6913" t="s">
        <v>13408</v>
      </c>
      <c r="E6913" t="s">
        <v>13408</v>
      </c>
      <c r="F6913" t="s">
        <v>826</v>
      </c>
      <c r="G6913" t="s">
        <v>819</v>
      </c>
      <c r="H6913">
        <v>0</v>
      </c>
      <c r="I6913">
        <v>0</v>
      </c>
      <c r="J6913">
        <v>0</v>
      </c>
      <c r="K6913">
        <v>4.3</v>
      </c>
      <c r="L6913" t="s">
        <v>845</v>
      </c>
      <c r="M6913" t="s">
        <v>829</v>
      </c>
      <c r="N6913" s="4">
        <v>3</v>
      </c>
    </row>
    <row r="6914" spans="1:14" x14ac:dyDescent="0.25">
      <c r="A6914" t="s">
        <v>396</v>
      </c>
      <c r="B6914" t="s">
        <v>396</v>
      </c>
      <c r="C6914" t="s">
        <v>13411</v>
      </c>
      <c r="D6914" t="s">
        <v>13408</v>
      </c>
      <c r="E6914" t="s">
        <v>13408</v>
      </c>
      <c r="F6914" t="s">
        <v>826</v>
      </c>
      <c r="G6914" t="s">
        <v>819</v>
      </c>
      <c r="H6914" t="s">
        <v>827</v>
      </c>
      <c r="I6914" t="s">
        <v>827</v>
      </c>
      <c r="J6914" t="s">
        <v>827</v>
      </c>
      <c r="K6914">
        <v>4.3</v>
      </c>
      <c r="L6914" t="s">
        <v>845</v>
      </c>
      <c r="M6914" t="s">
        <v>829</v>
      </c>
      <c r="N6914" s="4">
        <v>3</v>
      </c>
    </row>
    <row r="6915" spans="1:14" x14ac:dyDescent="0.25">
      <c r="A6915" t="s">
        <v>396</v>
      </c>
      <c r="B6915" t="s">
        <v>396</v>
      </c>
      <c r="C6915" t="s">
        <v>13411</v>
      </c>
      <c r="D6915" t="s">
        <v>13408</v>
      </c>
      <c r="E6915" t="s">
        <v>13408</v>
      </c>
      <c r="F6915" t="s">
        <v>826</v>
      </c>
      <c r="G6915" t="s">
        <v>819</v>
      </c>
      <c r="H6915" t="s">
        <v>827</v>
      </c>
      <c r="I6915" t="s">
        <v>827</v>
      </c>
      <c r="J6915" t="s">
        <v>827</v>
      </c>
      <c r="K6915">
        <v>4.3</v>
      </c>
      <c r="L6915" t="s">
        <v>845</v>
      </c>
      <c r="M6915" t="s">
        <v>829</v>
      </c>
      <c r="N6915" s="4">
        <v>2</v>
      </c>
    </row>
    <row r="6916" spans="1:14" x14ac:dyDescent="0.25">
      <c r="A6916" t="s">
        <v>57</v>
      </c>
      <c r="B6916" t="s">
        <v>57</v>
      </c>
      <c r="C6916" t="s">
        <v>13791</v>
      </c>
      <c r="D6916" t="s">
        <v>13792</v>
      </c>
      <c r="E6916" t="s">
        <v>6992</v>
      </c>
      <c r="F6916" t="s">
        <v>826</v>
      </c>
      <c r="G6916" t="s">
        <v>811</v>
      </c>
      <c r="H6916" t="s">
        <v>827</v>
      </c>
      <c r="I6916" t="s">
        <v>827</v>
      </c>
      <c r="J6916" t="s">
        <v>827</v>
      </c>
      <c r="K6916">
        <v>4.5</v>
      </c>
      <c r="L6916" t="s">
        <v>828</v>
      </c>
      <c r="M6916" t="s">
        <v>829</v>
      </c>
      <c r="N6916" s="4">
        <v>2</v>
      </c>
    </row>
    <row r="6917" spans="1:14" x14ac:dyDescent="0.25">
      <c r="A6917" t="s">
        <v>57</v>
      </c>
      <c r="B6917" t="s">
        <v>57</v>
      </c>
      <c r="C6917" t="s">
        <v>4118</v>
      </c>
      <c r="D6917" t="s">
        <v>6992</v>
      </c>
      <c r="E6917" t="s">
        <v>6992</v>
      </c>
      <c r="F6917" t="s">
        <v>826</v>
      </c>
      <c r="G6917" t="s">
        <v>811</v>
      </c>
      <c r="H6917" t="s">
        <v>827</v>
      </c>
      <c r="I6917" t="s">
        <v>827</v>
      </c>
      <c r="J6917" t="s">
        <v>827</v>
      </c>
      <c r="K6917">
        <v>4.5</v>
      </c>
      <c r="L6917" t="s">
        <v>828</v>
      </c>
      <c r="M6917" t="s">
        <v>829</v>
      </c>
      <c r="N6917" s="4">
        <v>4</v>
      </c>
    </row>
    <row r="6918" spans="1:14" x14ac:dyDescent="0.25">
      <c r="A6918" t="s">
        <v>57</v>
      </c>
      <c r="B6918" t="s">
        <v>57</v>
      </c>
      <c r="C6918" t="s">
        <v>4118</v>
      </c>
      <c r="D6918" t="s">
        <v>6992</v>
      </c>
      <c r="E6918" t="s">
        <v>6992</v>
      </c>
      <c r="F6918" t="s">
        <v>826</v>
      </c>
      <c r="G6918" t="s">
        <v>811</v>
      </c>
      <c r="H6918" t="s">
        <v>827</v>
      </c>
      <c r="I6918" t="s">
        <v>827</v>
      </c>
      <c r="J6918" t="s">
        <v>827</v>
      </c>
      <c r="K6918">
        <v>4.5</v>
      </c>
      <c r="L6918" t="s">
        <v>828</v>
      </c>
      <c r="M6918" t="s">
        <v>829</v>
      </c>
      <c r="N6918" s="4">
        <v>32</v>
      </c>
    </row>
    <row r="6919" spans="1:14" x14ac:dyDescent="0.25">
      <c r="A6919" t="s">
        <v>57</v>
      </c>
      <c r="B6919" t="s">
        <v>57</v>
      </c>
      <c r="C6919" t="s">
        <v>13793</v>
      </c>
      <c r="D6919" t="s">
        <v>13794</v>
      </c>
      <c r="E6919" t="s">
        <v>6992</v>
      </c>
      <c r="F6919" t="s">
        <v>826</v>
      </c>
      <c r="G6919" t="s">
        <v>811</v>
      </c>
      <c r="H6919" t="s">
        <v>827</v>
      </c>
      <c r="I6919" t="s">
        <v>827</v>
      </c>
      <c r="J6919" t="s">
        <v>827</v>
      </c>
      <c r="K6919">
        <v>4.5</v>
      </c>
      <c r="L6919" t="s">
        <v>828</v>
      </c>
      <c r="M6919" t="s">
        <v>829</v>
      </c>
      <c r="N6919" s="4">
        <v>5</v>
      </c>
    </row>
    <row r="6920" spans="1:14" x14ac:dyDescent="0.25">
      <c r="A6920" t="s">
        <v>57</v>
      </c>
      <c r="B6920" t="s">
        <v>57</v>
      </c>
      <c r="C6920" t="s">
        <v>13859</v>
      </c>
      <c r="D6920" t="s">
        <v>13860</v>
      </c>
      <c r="E6920" t="s">
        <v>13860</v>
      </c>
      <c r="F6920" t="s">
        <v>826</v>
      </c>
      <c r="G6920" t="s">
        <v>811</v>
      </c>
      <c r="H6920" t="s">
        <v>827</v>
      </c>
      <c r="I6920" t="s">
        <v>827</v>
      </c>
      <c r="J6920" t="s">
        <v>827</v>
      </c>
      <c r="K6920">
        <v>4.4950000000000001</v>
      </c>
      <c r="L6920" t="s">
        <v>828</v>
      </c>
      <c r="M6920" t="s">
        <v>829</v>
      </c>
      <c r="N6920" s="4">
        <v>1</v>
      </c>
    </row>
    <row r="6921" spans="1:14" x14ac:dyDescent="0.25">
      <c r="A6921" t="s">
        <v>57</v>
      </c>
      <c r="B6921" t="s">
        <v>57</v>
      </c>
      <c r="C6921" t="s">
        <v>7076</v>
      </c>
      <c r="D6921" t="s">
        <v>7075</v>
      </c>
      <c r="E6921" t="s">
        <v>7075</v>
      </c>
      <c r="F6921" t="s">
        <v>826</v>
      </c>
      <c r="G6921" t="s">
        <v>811</v>
      </c>
      <c r="H6921" t="s">
        <v>827</v>
      </c>
      <c r="I6921" t="s">
        <v>827</v>
      </c>
      <c r="J6921" t="s">
        <v>827</v>
      </c>
      <c r="K6921">
        <v>4.4950000000000001</v>
      </c>
      <c r="L6921" t="s">
        <v>828</v>
      </c>
      <c r="M6921" t="s">
        <v>829</v>
      </c>
      <c r="N6921" s="4">
        <v>8</v>
      </c>
    </row>
    <row r="6922" spans="1:14" x14ac:dyDescent="0.25">
      <c r="A6922" t="s">
        <v>57</v>
      </c>
      <c r="B6922" t="s">
        <v>57</v>
      </c>
      <c r="C6922" t="s">
        <v>6995</v>
      </c>
      <c r="D6922" t="s">
        <v>6997</v>
      </c>
      <c r="E6922" t="s">
        <v>6997</v>
      </c>
      <c r="F6922" t="s">
        <v>826</v>
      </c>
      <c r="G6922" t="s">
        <v>811</v>
      </c>
      <c r="H6922" t="s">
        <v>827</v>
      </c>
      <c r="I6922" t="s">
        <v>827</v>
      </c>
      <c r="J6922" t="s">
        <v>827</v>
      </c>
      <c r="K6922">
        <v>4.29</v>
      </c>
      <c r="L6922" t="s">
        <v>845</v>
      </c>
      <c r="M6922" t="s">
        <v>829</v>
      </c>
      <c r="N6922" s="4">
        <v>12</v>
      </c>
    </row>
    <row r="6923" spans="1:14" x14ac:dyDescent="0.25">
      <c r="A6923" t="s">
        <v>57</v>
      </c>
      <c r="B6923" t="s">
        <v>57</v>
      </c>
      <c r="C6923" t="s">
        <v>6995</v>
      </c>
      <c r="D6923" t="s">
        <v>6997</v>
      </c>
      <c r="E6923" t="s">
        <v>6997</v>
      </c>
      <c r="F6923" t="s">
        <v>826</v>
      </c>
      <c r="G6923" t="s">
        <v>811</v>
      </c>
      <c r="H6923" t="s">
        <v>827</v>
      </c>
      <c r="I6923" t="s">
        <v>827</v>
      </c>
      <c r="J6923" t="s">
        <v>827</v>
      </c>
      <c r="K6923">
        <v>4.29</v>
      </c>
      <c r="L6923" t="s">
        <v>845</v>
      </c>
      <c r="M6923" t="s">
        <v>829</v>
      </c>
      <c r="N6923" s="4">
        <v>85</v>
      </c>
    </row>
    <row r="6924" spans="1:14" x14ac:dyDescent="0.25">
      <c r="A6924" t="s">
        <v>57</v>
      </c>
      <c r="B6924" t="s">
        <v>57</v>
      </c>
      <c r="C6924" t="s">
        <v>13861</v>
      </c>
      <c r="D6924" t="s">
        <v>13862</v>
      </c>
      <c r="E6924" t="s">
        <v>13862</v>
      </c>
      <c r="F6924" t="s">
        <v>826</v>
      </c>
      <c r="G6924" t="s">
        <v>811</v>
      </c>
      <c r="H6924">
        <v>0</v>
      </c>
      <c r="I6924">
        <v>0</v>
      </c>
      <c r="J6924">
        <v>0</v>
      </c>
      <c r="K6924">
        <v>4.4950000000000001</v>
      </c>
      <c r="L6924" t="s">
        <v>828</v>
      </c>
      <c r="M6924" t="s">
        <v>829</v>
      </c>
      <c r="N6924" s="4">
        <v>12</v>
      </c>
    </row>
    <row r="6925" spans="1:14" x14ac:dyDescent="0.25">
      <c r="A6925" t="s">
        <v>57</v>
      </c>
      <c r="B6925" t="s">
        <v>57</v>
      </c>
      <c r="C6925" t="s">
        <v>13861</v>
      </c>
      <c r="D6925" t="s">
        <v>13862</v>
      </c>
      <c r="E6925" t="s">
        <v>13862</v>
      </c>
      <c r="F6925" t="s">
        <v>826</v>
      </c>
      <c r="G6925" t="s">
        <v>811</v>
      </c>
      <c r="H6925" t="s">
        <v>827</v>
      </c>
      <c r="I6925" t="s">
        <v>827</v>
      </c>
      <c r="J6925" t="s">
        <v>827</v>
      </c>
      <c r="K6925">
        <v>4.4950000000000001</v>
      </c>
      <c r="L6925" t="s">
        <v>828</v>
      </c>
      <c r="M6925" t="s">
        <v>829</v>
      </c>
      <c r="N6925" s="4">
        <v>12</v>
      </c>
    </row>
    <row r="6926" spans="1:14" x14ac:dyDescent="0.25">
      <c r="A6926" t="s">
        <v>57</v>
      </c>
      <c r="B6926" t="s">
        <v>57</v>
      </c>
      <c r="C6926" t="s">
        <v>13861</v>
      </c>
      <c r="D6926" t="s">
        <v>13862</v>
      </c>
      <c r="E6926" t="s">
        <v>13862</v>
      </c>
      <c r="F6926" t="s">
        <v>826</v>
      </c>
      <c r="G6926" t="s">
        <v>811</v>
      </c>
      <c r="H6926" t="s">
        <v>827</v>
      </c>
      <c r="I6926" t="s">
        <v>827</v>
      </c>
      <c r="J6926" t="s">
        <v>827</v>
      </c>
      <c r="K6926">
        <v>4.4950000000000001</v>
      </c>
      <c r="L6926" t="s">
        <v>828</v>
      </c>
      <c r="M6926" t="s">
        <v>829</v>
      </c>
      <c r="N6926" s="4">
        <v>7</v>
      </c>
    </row>
    <row r="6927" spans="1:14" x14ac:dyDescent="0.25">
      <c r="A6927" t="s">
        <v>57</v>
      </c>
      <c r="B6927" t="s">
        <v>57</v>
      </c>
      <c r="C6927" t="s">
        <v>638</v>
      </c>
      <c r="D6927" t="s">
        <v>13863</v>
      </c>
      <c r="E6927" t="s">
        <v>13863</v>
      </c>
      <c r="F6927" t="s">
        <v>826</v>
      </c>
      <c r="G6927" t="s">
        <v>811</v>
      </c>
      <c r="H6927" t="s">
        <v>827</v>
      </c>
      <c r="I6927" t="s">
        <v>827</v>
      </c>
      <c r="J6927" t="s">
        <v>827</v>
      </c>
      <c r="K6927">
        <v>4.4950000000000001</v>
      </c>
      <c r="L6927" t="s">
        <v>828</v>
      </c>
      <c r="M6927" t="s">
        <v>829</v>
      </c>
      <c r="N6927" s="4">
        <v>36</v>
      </c>
    </row>
    <row r="6928" spans="1:14" x14ac:dyDescent="0.25">
      <c r="A6928" t="s">
        <v>57</v>
      </c>
      <c r="B6928" t="s">
        <v>57</v>
      </c>
      <c r="C6928" t="s">
        <v>7079</v>
      </c>
      <c r="D6928" t="s">
        <v>7080</v>
      </c>
      <c r="E6928" t="s">
        <v>7080</v>
      </c>
      <c r="F6928" t="s">
        <v>826</v>
      </c>
      <c r="G6928" t="s">
        <v>811</v>
      </c>
      <c r="H6928" t="s">
        <v>827</v>
      </c>
      <c r="I6928" t="s">
        <v>827</v>
      </c>
      <c r="J6928" t="s">
        <v>827</v>
      </c>
      <c r="K6928">
        <v>4.4950000000000001</v>
      </c>
      <c r="L6928" t="s">
        <v>828</v>
      </c>
      <c r="M6928" t="s">
        <v>829</v>
      </c>
      <c r="N6928" s="4">
        <v>4</v>
      </c>
    </row>
    <row r="6929" spans="1:14" x14ac:dyDescent="0.25">
      <c r="A6929" t="s">
        <v>13886</v>
      </c>
      <c r="B6929" t="s">
        <v>57</v>
      </c>
      <c r="C6929" t="s">
        <v>4118</v>
      </c>
      <c r="D6929" t="s">
        <v>13889</v>
      </c>
      <c r="E6929" t="s">
        <v>6992</v>
      </c>
      <c r="F6929" t="s">
        <v>826</v>
      </c>
      <c r="G6929" t="s">
        <v>811</v>
      </c>
      <c r="H6929" t="s">
        <v>827</v>
      </c>
      <c r="I6929" t="s">
        <v>827</v>
      </c>
      <c r="J6929" t="s">
        <v>827</v>
      </c>
      <c r="K6929">
        <v>4.5</v>
      </c>
      <c r="L6929" t="s">
        <v>828</v>
      </c>
      <c r="M6929" t="s">
        <v>829</v>
      </c>
      <c r="N6929" s="4">
        <v>10</v>
      </c>
    </row>
    <row r="6930" spans="1:14" x14ac:dyDescent="0.25">
      <c r="A6930" t="s">
        <v>228</v>
      </c>
      <c r="B6930" t="s">
        <v>228</v>
      </c>
      <c r="C6930" t="s">
        <v>13917</v>
      </c>
      <c r="D6930" t="s">
        <v>13918</v>
      </c>
      <c r="E6930" t="s">
        <v>13918</v>
      </c>
      <c r="F6930" t="s">
        <v>826</v>
      </c>
      <c r="G6930" t="s">
        <v>811</v>
      </c>
      <c r="H6930" t="s">
        <v>827</v>
      </c>
      <c r="I6930" t="s">
        <v>827</v>
      </c>
      <c r="J6930" t="s">
        <v>827</v>
      </c>
      <c r="K6930">
        <v>4.3</v>
      </c>
      <c r="L6930" t="s">
        <v>845</v>
      </c>
      <c r="M6930" t="s">
        <v>1162</v>
      </c>
      <c r="N6930" s="4">
        <v>1</v>
      </c>
    </row>
    <row r="6931" spans="1:14" x14ac:dyDescent="0.25">
      <c r="A6931" t="s">
        <v>11146</v>
      </c>
      <c r="B6931" t="s">
        <v>11146</v>
      </c>
      <c r="C6931" t="s">
        <v>1227</v>
      </c>
      <c r="D6931" t="s">
        <v>13964</v>
      </c>
      <c r="E6931" t="s">
        <v>13964</v>
      </c>
      <c r="F6931" t="s">
        <v>826</v>
      </c>
      <c r="G6931" t="s">
        <v>811</v>
      </c>
      <c r="H6931" t="s">
        <v>827</v>
      </c>
      <c r="I6931" t="s">
        <v>827</v>
      </c>
      <c r="J6931" t="s">
        <v>827</v>
      </c>
      <c r="K6931">
        <v>4.34</v>
      </c>
      <c r="L6931" t="s">
        <v>845</v>
      </c>
      <c r="M6931" t="s">
        <v>1162</v>
      </c>
      <c r="N6931" s="4">
        <v>4</v>
      </c>
    </row>
    <row r="6932" spans="1:14" x14ac:dyDescent="0.25">
      <c r="A6932" t="s">
        <v>11146</v>
      </c>
      <c r="B6932" t="s">
        <v>11146</v>
      </c>
      <c r="C6932" t="s">
        <v>1227</v>
      </c>
      <c r="D6932" t="s">
        <v>13964</v>
      </c>
      <c r="E6932" t="s">
        <v>13964</v>
      </c>
      <c r="F6932" t="s">
        <v>826</v>
      </c>
      <c r="G6932" t="s">
        <v>811</v>
      </c>
      <c r="H6932" t="s">
        <v>827</v>
      </c>
      <c r="I6932" t="s">
        <v>827</v>
      </c>
      <c r="J6932" t="s">
        <v>827</v>
      </c>
      <c r="K6932">
        <v>4.34</v>
      </c>
      <c r="L6932" t="s">
        <v>845</v>
      </c>
      <c r="M6932" t="s">
        <v>1162</v>
      </c>
      <c r="N6932" s="4">
        <v>2</v>
      </c>
    </row>
    <row r="6933" spans="1:14" x14ac:dyDescent="0.25">
      <c r="A6933" t="s">
        <v>13976</v>
      </c>
      <c r="B6933" t="s">
        <v>13976</v>
      </c>
      <c r="C6933" t="s">
        <v>4118</v>
      </c>
      <c r="D6933" t="s">
        <v>13977</v>
      </c>
      <c r="E6933" t="s">
        <v>13978</v>
      </c>
      <c r="F6933" t="s">
        <v>826</v>
      </c>
      <c r="G6933" t="s">
        <v>932</v>
      </c>
      <c r="H6933" t="s">
        <v>827</v>
      </c>
      <c r="I6933" t="s">
        <v>827</v>
      </c>
      <c r="J6933" t="s">
        <v>827</v>
      </c>
      <c r="K6933">
        <v>4.34</v>
      </c>
      <c r="L6933" t="s">
        <v>845</v>
      </c>
      <c r="M6933" t="s">
        <v>1162</v>
      </c>
      <c r="N6933" s="4">
        <v>2</v>
      </c>
    </row>
    <row r="6934" spans="1:14" x14ac:dyDescent="0.25">
      <c r="A6934" t="s">
        <v>14082</v>
      </c>
      <c r="B6934" t="s">
        <v>14082</v>
      </c>
      <c r="C6934" t="s">
        <v>4118</v>
      </c>
      <c r="D6934" t="s">
        <v>14089</v>
      </c>
      <c r="E6934" t="s">
        <v>14090</v>
      </c>
      <c r="F6934" t="s">
        <v>826</v>
      </c>
      <c r="G6934" t="s">
        <v>811</v>
      </c>
      <c r="H6934" t="s">
        <v>827</v>
      </c>
      <c r="I6934" t="s">
        <v>827</v>
      </c>
      <c r="J6934" t="s">
        <v>827</v>
      </c>
      <c r="K6934">
        <v>4.34</v>
      </c>
      <c r="L6934" t="s">
        <v>845</v>
      </c>
      <c r="M6934" t="s">
        <v>1162</v>
      </c>
      <c r="N6934" s="4">
        <v>1</v>
      </c>
    </row>
    <row r="6935" spans="1:14" x14ac:dyDescent="0.25">
      <c r="A6935" t="s">
        <v>14116</v>
      </c>
      <c r="B6935" t="s">
        <v>14116</v>
      </c>
      <c r="C6935" t="s">
        <v>14126</v>
      </c>
      <c r="D6935" t="s">
        <v>14127</v>
      </c>
      <c r="E6935" t="s">
        <v>14127</v>
      </c>
      <c r="F6935" t="s">
        <v>826</v>
      </c>
      <c r="G6935" t="s">
        <v>811</v>
      </c>
      <c r="H6935" t="s">
        <v>827</v>
      </c>
      <c r="I6935" t="s">
        <v>827</v>
      </c>
      <c r="J6935" t="s">
        <v>827</v>
      </c>
      <c r="K6935">
        <v>2.5</v>
      </c>
      <c r="L6935" t="s">
        <v>845</v>
      </c>
      <c r="M6935" t="s">
        <v>829</v>
      </c>
      <c r="N6935" s="4">
        <v>30</v>
      </c>
    </row>
    <row r="6936" spans="1:14" ht="15.95" customHeight="1" x14ac:dyDescent="0.25">
      <c r="A6936" t="s">
        <v>4</v>
      </c>
      <c r="B6936" t="s">
        <v>4</v>
      </c>
      <c r="C6936" t="s">
        <v>8059</v>
      </c>
      <c r="D6936" t="s">
        <v>8060</v>
      </c>
      <c r="E6936" t="s">
        <v>8060</v>
      </c>
      <c r="F6936" t="s">
        <v>8061</v>
      </c>
      <c r="G6936" t="s">
        <v>819</v>
      </c>
      <c r="H6936" t="s">
        <v>827</v>
      </c>
      <c r="I6936" t="s">
        <v>827</v>
      </c>
      <c r="J6936" t="s">
        <v>827</v>
      </c>
      <c r="K6936" t="s">
        <v>827</v>
      </c>
      <c r="L6936" t="s">
        <v>827</v>
      </c>
      <c r="M6936" t="s">
        <v>827</v>
      </c>
      <c r="N6936" s="4">
        <v>2</v>
      </c>
    </row>
    <row r="6937" spans="1:14" x14ac:dyDescent="0.25">
      <c r="A6937" t="s">
        <v>10262</v>
      </c>
      <c r="B6937" t="s">
        <v>10262</v>
      </c>
      <c r="C6937" t="s">
        <v>10269</v>
      </c>
      <c r="D6937" t="s">
        <v>10270</v>
      </c>
      <c r="E6937" t="s">
        <v>10271</v>
      </c>
      <c r="F6937" t="s">
        <v>8061</v>
      </c>
      <c r="G6937" t="s">
        <v>811</v>
      </c>
      <c r="H6937" t="s">
        <v>827</v>
      </c>
      <c r="I6937" t="s">
        <v>827</v>
      </c>
      <c r="J6937" t="s">
        <v>827</v>
      </c>
      <c r="K6937" t="s">
        <v>827</v>
      </c>
      <c r="L6937" t="s">
        <v>827</v>
      </c>
      <c r="M6937" t="s">
        <v>827</v>
      </c>
      <c r="N6937" s="4">
        <v>1</v>
      </c>
    </row>
    <row r="6938" spans="1:14" x14ac:dyDescent="0.25">
      <c r="A6938" t="s">
        <v>897</v>
      </c>
      <c r="B6938" t="s">
        <v>13</v>
      </c>
      <c r="C6938" t="s">
        <v>898</v>
      </c>
      <c r="D6938" t="s">
        <v>899</v>
      </c>
      <c r="E6938" t="s">
        <v>900</v>
      </c>
      <c r="F6938" t="s">
        <v>901</v>
      </c>
      <c r="G6938" t="s">
        <v>819</v>
      </c>
      <c r="H6938" t="s">
        <v>902</v>
      </c>
      <c r="I6938" t="s">
        <v>903</v>
      </c>
      <c r="J6938" t="s">
        <v>827</v>
      </c>
      <c r="K6938">
        <v>16.399999999999999</v>
      </c>
      <c r="L6938" t="s">
        <v>904</v>
      </c>
      <c r="M6938" t="s">
        <v>827</v>
      </c>
      <c r="N6938" s="4">
        <v>2</v>
      </c>
    </row>
    <row r="6939" spans="1:14" x14ac:dyDescent="0.25">
      <c r="A6939" t="s">
        <v>810</v>
      </c>
      <c r="B6939" t="s">
        <v>810</v>
      </c>
      <c r="C6939" t="s">
        <v>949</v>
      </c>
      <c r="D6939" t="s">
        <v>950</v>
      </c>
      <c r="E6939" t="s">
        <v>950</v>
      </c>
      <c r="F6939" t="s">
        <v>901</v>
      </c>
      <c r="G6939" t="s">
        <v>932</v>
      </c>
      <c r="H6939" t="s">
        <v>902</v>
      </c>
      <c r="I6939" t="s">
        <v>951</v>
      </c>
      <c r="J6939" t="s">
        <v>827</v>
      </c>
      <c r="K6939">
        <v>0.9</v>
      </c>
      <c r="L6939" t="s">
        <v>845</v>
      </c>
      <c r="M6939" t="s">
        <v>827</v>
      </c>
      <c r="N6939" s="4">
        <v>1</v>
      </c>
    </row>
    <row r="6940" spans="1:14" ht="15.95" customHeight="1" x14ac:dyDescent="0.25">
      <c r="A6940" t="s">
        <v>722</v>
      </c>
      <c r="B6940" t="s">
        <v>722</v>
      </c>
      <c r="C6940" t="s">
        <v>1055</v>
      </c>
      <c r="D6940" t="s">
        <v>1056</v>
      </c>
      <c r="E6940" t="s">
        <v>1057</v>
      </c>
      <c r="F6940" t="s">
        <v>901</v>
      </c>
      <c r="G6940" t="s">
        <v>819</v>
      </c>
      <c r="H6940" t="s">
        <v>902</v>
      </c>
      <c r="I6940" t="s">
        <v>903</v>
      </c>
      <c r="J6940" t="s">
        <v>827</v>
      </c>
      <c r="K6940">
        <v>24</v>
      </c>
      <c r="L6940" t="s">
        <v>904</v>
      </c>
      <c r="M6940" t="s">
        <v>827</v>
      </c>
      <c r="N6940" s="4">
        <v>10</v>
      </c>
    </row>
    <row r="6941" spans="1:14" x14ac:dyDescent="0.25">
      <c r="A6941" t="s">
        <v>722</v>
      </c>
      <c r="B6941" t="s">
        <v>722</v>
      </c>
      <c r="C6941" t="s">
        <v>1055</v>
      </c>
      <c r="D6941" t="s">
        <v>1056</v>
      </c>
      <c r="E6941" t="s">
        <v>1057</v>
      </c>
      <c r="F6941" t="s">
        <v>901</v>
      </c>
      <c r="G6941" t="s">
        <v>819</v>
      </c>
      <c r="H6941" t="s">
        <v>902</v>
      </c>
      <c r="I6941" t="s">
        <v>903</v>
      </c>
      <c r="J6941" t="s">
        <v>827</v>
      </c>
      <c r="K6941">
        <v>24</v>
      </c>
      <c r="L6941" t="s">
        <v>904</v>
      </c>
      <c r="M6941" t="s">
        <v>827</v>
      </c>
      <c r="N6941" s="4">
        <v>10</v>
      </c>
    </row>
    <row r="6942" spans="1:14" x14ac:dyDescent="0.25">
      <c r="A6942" t="s">
        <v>722</v>
      </c>
      <c r="B6942" t="s">
        <v>722</v>
      </c>
      <c r="C6942" t="s">
        <v>1058</v>
      </c>
      <c r="D6942" t="s">
        <v>1059</v>
      </c>
      <c r="E6942" t="s">
        <v>1060</v>
      </c>
      <c r="F6942" t="s">
        <v>901</v>
      </c>
      <c r="G6942" t="s">
        <v>819</v>
      </c>
      <c r="H6942" t="s">
        <v>902</v>
      </c>
      <c r="I6942" t="s">
        <v>903</v>
      </c>
      <c r="J6942" t="s">
        <v>827</v>
      </c>
      <c r="K6942">
        <v>24</v>
      </c>
      <c r="L6942" t="s">
        <v>904</v>
      </c>
      <c r="M6942" t="s">
        <v>827</v>
      </c>
      <c r="N6942" s="4">
        <v>1</v>
      </c>
    </row>
    <row r="6943" spans="1:14" ht="15.95" customHeight="1" x14ac:dyDescent="0.25">
      <c r="A6943" t="s">
        <v>722</v>
      </c>
      <c r="B6943" t="s">
        <v>722</v>
      </c>
      <c r="C6943" t="s">
        <v>1061</v>
      </c>
      <c r="D6943" t="s">
        <v>1062</v>
      </c>
      <c r="E6943" t="s">
        <v>1063</v>
      </c>
      <c r="F6943" t="s">
        <v>901</v>
      </c>
      <c r="G6943" t="s">
        <v>819</v>
      </c>
      <c r="H6943" t="s">
        <v>902</v>
      </c>
      <c r="I6943" t="s">
        <v>903</v>
      </c>
      <c r="J6943" t="s">
        <v>827</v>
      </c>
      <c r="K6943">
        <v>24</v>
      </c>
      <c r="L6943" t="s">
        <v>904</v>
      </c>
      <c r="M6943" t="s">
        <v>827</v>
      </c>
      <c r="N6943" s="4">
        <v>1</v>
      </c>
    </row>
    <row r="6944" spans="1:14" x14ac:dyDescent="0.25">
      <c r="A6944" t="s">
        <v>722</v>
      </c>
      <c r="B6944" t="s">
        <v>722</v>
      </c>
      <c r="C6944" t="s">
        <v>725</v>
      </c>
      <c r="D6944" t="s">
        <v>1056</v>
      </c>
      <c r="E6944" t="s">
        <v>1057</v>
      </c>
      <c r="F6944" t="s">
        <v>901</v>
      </c>
      <c r="G6944" t="s">
        <v>819</v>
      </c>
      <c r="H6944" t="s">
        <v>902</v>
      </c>
      <c r="I6944" t="s">
        <v>903</v>
      </c>
      <c r="J6944" t="s">
        <v>827</v>
      </c>
      <c r="K6944">
        <v>24</v>
      </c>
      <c r="L6944" t="s">
        <v>904</v>
      </c>
      <c r="M6944" t="s">
        <v>827</v>
      </c>
      <c r="N6944" s="4">
        <v>1</v>
      </c>
    </row>
    <row r="6945" spans="1:14" ht="15.95" customHeight="1" x14ac:dyDescent="0.25">
      <c r="A6945" t="s">
        <v>722</v>
      </c>
      <c r="B6945" t="s">
        <v>722</v>
      </c>
      <c r="C6945" t="s">
        <v>725</v>
      </c>
      <c r="D6945" t="s">
        <v>1057</v>
      </c>
      <c r="E6945" t="s">
        <v>1057</v>
      </c>
      <c r="F6945" t="s">
        <v>901</v>
      </c>
      <c r="G6945" t="s">
        <v>819</v>
      </c>
      <c r="H6945" t="s">
        <v>902</v>
      </c>
      <c r="I6945" t="s">
        <v>903</v>
      </c>
      <c r="J6945" t="s">
        <v>827</v>
      </c>
      <c r="K6945">
        <v>24</v>
      </c>
      <c r="L6945" t="s">
        <v>904</v>
      </c>
      <c r="M6945" t="s">
        <v>827</v>
      </c>
      <c r="N6945" s="4">
        <v>4</v>
      </c>
    </row>
    <row r="6946" spans="1:14" ht="15.95" customHeight="1" x14ac:dyDescent="0.25">
      <c r="A6946" t="s">
        <v>722</v>
      </c>
      <c r="B6946" t="s">
        <v>722</v>
      </c>
      <c r="C6946" t="s">
        <v>1064</v>
      </c>
      <c r="D6946" t="s">
        <v>1065</v>
      </c>
      <c r="E6946" t="s">
        <v>1065</v>
      </c>
      <c r="F6946" t="s">
        <v>901</v>
      </c>
      <c r="G6946" t="s">
        <v>819</v>
      </c>
      <c r="H6946" t="s">
        <v>902</v>
      </c>
      <c r="I6946" t="s">
        <v>903</v>
      </c>
      <c r="J6946" t="s">
        <v>827</v>
      </c>
      <c r="K6946">
        <v>24</v>
      </c>
      <c r="L6946" t="s">
        <v>904</v>
      </c>
      <c r="M6946" t="s">
        <v>827</v>
      </c>
      <c r="N6946" s="4">
        <v>2</v>
      </c>
    </row>
    <row r="6947" spans="1:14" ht="15.95" customHeight="1" x14ac:dyDescent="0.25">
      <c r="A6947" t="s">
        <v>722</v>
      </c>
      <c r="B6947" t="s">
        <v>722</v>
      </c>
      <c r="C6947" t="s">
        <v>1066</v>
      </c>
      <c r="D6947" t="s">
        <v>1067</v>
      </c>
      <c r="E6947" t="s">
        <v>1067</v>
      </c>
      <c r="F6947" t="s">
        <v>901</v>
      </c>
      <c r="G6947" t="s">
        <v>819</v>
      </c>
      <c r="H6947" t="s">
        <v>902</v>
      </c>
      <c r="I6947" t="s">
        <v>951</v>
      </c>
      <c r="J6947" t="s">
        <v>827</v>
      </c>
      <c r="K6947">
        <v>1.3</v>
      </c>
      <c r="L6947" t="s">
        <v>845</v>
      </c>
      <c r="M6947" t="s">
        <v>827</v>
      </c>
      <c r="N6947" s="4">
        <v>4</v>
      </c>
    </row>
    <row r="6948" spans="1:14" ht="15.95" customHeight="1" x14ac:dyDescent="0.25">
      <c r="A6948" t="s">
        <v>722</v>
      </c>
      <c r="B6948" t="s">
        <v>722</v>
      </c>
      <c r="C6948" t="s">
        <v>1068</v>
      </c>
      <c r="D6948" t="s">
        <v>1069</v>
      </c>
      <c r="E6948" t="s">
        <v>1070</v>
      </c>
      <c r="F6948" t="s">
        <v>901</v>
      </c>
      <c r="G6948" t="s">
        <v>819</v>
      </c>
      <c r="H6948" t="s">
        <v>1071</v>
      </c>
      <c r="I6948" t="s">
        <v>1072</v>
      </c>
      <c r="J6948" t="s">
        <v>1073</v>
      </c>
      <c r="K6948">
        <v>26</v>
      </c>
      <c r="L6948" t="s">
        <v>904</v>
      </c>
      <c r="M6948" t="s">
        <v>827</v>
      </c>
      <c r="N6948" s="4">
        <v>1</v>
      </c>
    </row>
    <row r="6949" spans="1:14" ht="15.95" customHeight="1" x14ac:dyDescent="0.25">
      <c r="A6949" t="s">
        <v>722</v>
      </c>
      <c r="B6949" t="s">
        <v>722</v>
      </c>
      <c r="C6949" t="s">
        <v>1074</v>
      </c>
      <c r="D6949" t="s">
        <v>1075</v>
      </c>
      <c r="E6949" t="s">
        <v>1076</v>
      </c>
      <c r="F6949" t="s">
        <v>901</v>
      </c>
      <c r="G6949" t="s">
        <v>819</v>
      </c>
      <c r="H6949" t="s">
        <v>902</v>
      </c>
      <c r="I6949" t="s">
        <v>951</v>
      </c>
      <c r="J6949" t="s">
        <v>827</v>
      </c>
      <c r="K6949">
        <v>0.7</v>
      </c>
      <c r="L6949" t="s">
        <v>845</v>
      </c>
      <c r="M6949" t="s">
        <v>827</v>
      </c>
      <c r="N6949" s="4">
        <v>9</v>
      </c>
    </row>
    <row r="6950" spans="1:14" ht="15.95" customHeight="1" x14ac:dyDescent="0.25">
      <c r="A6950" t="s">
        <v>722</v>
      </c>
      <c r="B6950" t="s">
        <v>722</v>
      </c>
      <c r="C6950" t="s">
        <v>1077</v>
      </c>
      <c r="D6950" t="s">
        <v>1078</v>
      </c>
      <c r="E6950" t="s">
        <v>1078</v>
      </c>
      <c r="F6950" t="s">
        <v>901</v>
      </c>
      <c r="G6950" t="s">
        <v>819</v>
      </c>
      <c r="H6950" t="s">
        <v>902</v>
      </c>
      <c r="I6950" t="s">
        <v>1079</v>
      </c>
      <c r="J6950" t="s">
        <v>827</v>
      </c>
      <c r="K6950">
        <v>2.5</v>
      </c>
      <c r="L6950" t="s">
        <v>845</v>
      </c>
      <c r="M6950" t="s">
        <v>827</v>
      </c>
      <c r="N6950" s="4">
        <v>1</v>
      </c>
    </row>
    <row r="6951" spans="1:14" ht="15.95" customHeight="1" x14ac:dyDescent="0.25">
      <c r="A6951" t="s">
        <v>722</v>
      </c>
      <c r="B6951" t="s">
        <v>722</v>
      </c>
      <c r="C6951" t="s">
        <v>1080</v>
      </c>
      <c r="D6951" t="s">
        <v>1081</v>
      </c>
      <c r="E6951" t="s">
        <v>1081</v>
      </c>
      <c r="F6951" t="s">
        <v>901</v>
      </c>
      <c r="G6951" t="s">
        <v>819</v>
      </c>
      <c r="H6951" t="s">
        <v>902</v>
      </c>
      <c r="I6951" t="s">
        <v>951</v>
      </c>
      <c r="J6951" t="s">
        <v>827</v>
      </c>
      <c r="K6951">
        <v>4.5</v>
      </c>
      <c r="L6951" t="s">
        <v>845</v>
      </c>
      <c r="M6951" t="s">
        <v>827</v>
      </c>
      <c r="N6951" s="4">
        <v>1</v>
      </c>
    </row>
    <row r="6952" spans="1:14" ht="15.95" customHeight="1" x14ac:dyDescent="0.25">
      <c r="A6952" t="s">
        <v>722</v>
      </c>
      <c r="B6952" t="s">
        <v>722</v>
      </c>
      <c r="C6952" t="s">
        <v>1082</v>
      </c>
      <c r="D6952" t="s">
        <v>1083</v>
      </c>
      <c r="E6952" t="s">
        <v>1083</v>
      </c>
      <c r="F6952" t="s">
        <v>901</v>
      </c>
      <c r="G6952" t="s">
        <v>819</v>
      </c>
      <c r="H6952" t="s">
        <v>902</v>
      </c>
      <c r="I6952" t="s">
        <v>951</v>
      </c>
      <c r="J6952" t="s">
        <v>827</v>
      </c>
      <c r="K6952">
        <v>11.8</v>
      </c>
      <c r="L6952" t="s">
        <v>904</v>
      </c>
      <c r="M6952" t="s">
        <v>827</v>
      </c>
      <c r="N6952" s="4">
        <v>1</v>
      </c>
    </row>
    <row r="6953" spans="1:14" ht="15.95" customHeight="1" x14ac:dyDescent="0.25">
      <c r="A6953" t="s">
        <v>722</v>
      </c>
      <c r="B6953" t="s">
        <v>722</v>
      </c>
      <c r="C6953" t="s">
        <v>1084</v>
      </c>
      <c r="D6953" t="s">
        <v>1085</v>
      </c>
      <c r="E6953" t="s">
        <v>1086</v>
      </c>
      <c r="F6953" t="s">
        <v>901</v>
      </c>
      <c r="G6953" t="s">
        <v>819</v>
      </c>
      <c r="H6953" t="s">
        <v>902</v>
      </c>
      <c r="I6953" t="s">
        <v>951</v>
      </c>
      <c r="J6953" t="s">
        <v>827</v>
      </c>
      <c r="K6953">
        <v>2.33</v>
      </c>
      <c r="L6953" t="s">
        <v>845</v>
      </c>
      <c r="M6953" t="s">
        <v>827</v>
      </c>
      <c r="N6953" s="4">
        <v>1</v>
      </c>
    </row>
    <row r="6954" spans="1:14" ht="15.95" customHeight="1" x14ac:dyDescent="0.25">
      <c r="A6954" t="s">
        <v>722</v>
      </c>
      <c r="B6954" t="s">
        <v>722</v>
      </c>
      <c r="C6954" t="s">
        <v>1084</v>
      </c>
      <c r="D6954" t="s">
        <v>1086</v>
      </c>
      <c r="E6954" t="s">
        <v>1086</v>
      </c>
      <c r="F6954" t="s">
        <v>901</v>
      </c>
      <c r="G6954" t="s">
        <v>819</v>
      </c>
      <c r="H6954" t="s">
        <v>902</v>
      </c>
      <c r="I6954" t="s">
        <v>951</v>
      </c>
      <c r="J6954" t="s">
        <v>827</v>
      </c>
      <c r="K6954">
        <v>2.33</v>
      </c>
      <c r="L6954" t="s">
        <v>845</v>
      </c>
      <c r="M6954" t="s">
        <v>827</v>
      </c>
      <c r="N6954" s="4">
        <v>2</v>
      </c>
    </row>
    <row r="6955" spans="1:14" ht="15.95" customHeight="1" x14ac:dyDescent="0.25">
      <c r="A6955" t="s">
        <v>722</v>
      </c>
      <c r="B6955" t="s">
        <v>722</v>
      </c>
      <c r="C6955" t="s">
        <v>1087</v>
      </c>
      <c r="D6955" t="s">
        <v>1088</v>
      </c>
      <c r="E6955" t="s">
        <v>1078</v>
      </c>
      <c r="F6955" t="s">
        <v>901</v>
      </c>
      <c r="G6955" t="s">
        <v>819</v>
      </c>
      <c r="H6955" t="s">
        <v>902</v>
      </c>
      <c r="I6955" t="s">
        <v>1079</v>
      </c>
      <c r="J6955" t="s">
        <v>827</v>
      </c>
      <c r="K6955">
        <v>2.5</v>
      </c>
      <c r="L6955" t="s">
        <v>845</v>
      </c>
      <c r="M6955" t="s">
        <v>827</v>
      </c>
      <c r="N6955" s="4">
        <v>1</v>
      </c>
    </row>
    <row r="6956" spans="1:14" ht="15.95" customHeight="1" x14ac:dyDescent="0.25">
      <c r="A6956" t="s">
        <v>722</v>
      </c>
      <c r="B6956" t="s">
        <v>722</v>
      </c>
      <c r="C6956" t="s">
        <v>1087</v>
      </c>
      <c r="D6956" t="s">
        <v>1078</v>
      </c>
      <c r="E6956" t="s">
        <v>1078</v>
      </c>
      <c r="F6956" t="s">
        <v>901</v>
      </c>
      <c r="G6956" t="s">
        <v>819</v>
      </c>
      <c r="H6956" t="s">
        <v>902</v>
      </c>
      <c r="I6956" t="s">
        <v>1079</v>
      </c>
      <c r="J6956" t="s">
        <v>827</v>
      </c>
      <c r="K6956">
        <v>2.5</v>
      </c>
      <c r="L6956" t="s">
        <v>845</v>
      </c>
      <c r="M6956" t="s">
        <v>827</v>
      </c>
      <c r="N6956" s="4">
        <v>1</v>
      </c>
    </row>
    <row r="6957" spans="1:14" x14ac:dyDescent="0.25">
      <c r="A6957" t="s">
        <v>722</v>
      </c>
      <c r="B6957" t="s">
        <v>722</v>
      </c>
      <c r="C6957" t="s">
        <v>1089</v>
      </c>
      <c r="D6957" t="s">
        <v>1090</v>
      </c>
      <c r="E6957" t="s">
        <v>1090</v>
      </c>
      <c r="F6957" t="s">
        <v>901</v>
      </c>
      <c r="G6957" t="s">
        <v>819</v>
      </c>
      <c r="H6957" t="s">
        <v>902</v>
      </c>
      <c r="I6957" t="s">
        <v>951</v>
      </c>
      <c r="J6957" t="s">
        <v>827</v>
      </c>
      <c r="K6957">
        <v>4.5</v>
      </c>
      <c r="L6957" t="s">
        <v>845</v>
      </c>
      <c r="M6957" t="s">
        <v>827</v>
      </c>
      <c r="N6957" s="4">
        <v>1</v>
      </c>
    </row>
    <row r="6958" spans="1:14" x14ac:dyDescent="0.25">
      <c r="A6958" t="s">
        <v>722</v>
      </c>
      <c r="B6958" t="s">
        <v>722</v>
      </c>
      <c r="C6958" t="s">
        <v>1091</v>
      </c>
      <c r="D6958" t="s">
        <v>1092</v>
      </c>
      <c r="E6958" t="s">
        <v>1081</v>
      </c>
      <c r="F6958" t="s">
        <v>901</v>
      </c>
      <c r="G6958" t="s">
        <v>819</v>
      </c>
      <c r="H6958" t="s">
        <v>902</v>
      </c>
      <c r="I6958" t="s">
        <v>951</v>
      </c>
      <c r="J6958" t="s">
        <v>827</v>
      </c>
      <c r="K6958">
        <v>4.5</v>
      </c>
      <c r="L6958" t="s">
        <v>845</v>
      </c>
      <c r="M6958" t="s">
        <v>827</v>
      </c>
      <c r="N6958" s="4">
        <v>1</v>
      </c>
    </row>
    <row r="6959" spans="1:14" x14ac:dyDescent="0.25">
      <c r="A6959" t="s">
        <v>722</v>
      </c>
      <c r="B6959" t="s">
        <v>722</v>
      </c>
      <c r="C6959" t="s">
        <v>1091</v>
      </c>
      <c r="D6959" t="s">
        <v>1092</v>
      </c>
      <c r="E6959" t="s">
        <v>1081</v>
      </c>
      <c r="F6959" t="s">
        <v>901</v>
      </c>
      <c r="G6959" t="s">
        <v>819</v>
      </c>
      <c r="H6959" t="s">
        <v>902</v>
      </c>
      <c r="I6959" t="s">
        <v>951</v>
      </c>
      <c r="J6959" t="s">
        <v>827</v>
      </c>
      <c r="K6959">
        <v>4.5</v>
      </c>
      <c r="L6959" t="s">
        <v>845</v>
      </c>
      <c r="M6959" t="s">
        <v>827</v>
      </c>
      <c r="N6959" s="4">
        <v>3</v>
      </c>
    </row>
    <row r="6960" spans="1:14" x14ac:dyDescent="0.25">
      <c r="A6960" t="s">
        <v>722</v>
      </c>
      <c r="B6960" t="s">
        <v>722</v>
      </c>
      <c r="C6960" t="s">
        <v>1093</v>
      </c>
      <c r="D6960" t="s">
        <v>1081</v>
      </c>
      <c r="E6960" t="s">
        <v>1081</v>
      </c>
      <c r="F6960" t="s">
        <v>901</v>
      </c>
      <c r="G6960" t="s">
        <v>819</v>
      </c>
      <c r="H6960" t="s">
        <v>902</v>
      </c>
      <c r="I6960" t="s">
        <v>951</v>
      </c>
      <c r="J6960" t="s">
        <v>827</v>
      </c>
      <c r="K6960">
        <v>4.5</v>
      </c>
      <c r="L6960" t="s">
        <v>845</v>
      </c>
      <c r="M6960" t="s">
        <v>827</v>
      </c>
      <c r="N6960" s="4">
        <v>2</v>
      </c>
    </row>
    <row r="6961" spans="1:14" x14ac:dyDescent="0.25">
      <c r="A6961" t="s">
        <v>722</v>
      </c>
      <c r="B6961" t="s">
        <v>722</v>
      </c>
      <c r="C6961" t="s">
        <v>1094</v>
      </c>
      <c r="D6961" t="s">
        <v>1095</v>
      </c>
      <c r="E6961" t="s">
        <v>1096</v>
      </c>
      <c r="F6961" t="s">
        <v>901</v>
      </c>
      <c r="G6961" t="s">
        <v>819</v>
      </c>
      <c r="H6961" t="s">
        <v>902</v>
      </c>
      <c r="I6961" t="s">
        <v>951</v>
      </c>
      <c r="J6961" t="s">
        <v>827</v>
      </c>
      <c r="K6961">
        <v>5.0999999999999996</v>
      </c>
      <c r="L6961" t="s">
        <v>828</v>
      </c>
      <c r="M6961" t="s">
        <v>827</v>
      </c>
      <c r="N6961" s="4">
        <v>1</v>
      </c>
    </row>
    <row r="6962" spans="1:14" x14ac:dyDescent="0.25">
      <c r="A6962" t="s">
        <v>722</v>
      </c>
      <c r="B6962" t="s">
        <v>722</v>
      </c>
      <c r="C6962" t="s">
        <v>1094</v>
      </c>
      <c r="D6962" t="s">
        <v>1096</v>
      </c>
      <c r="E6962" t="s">
        <v>1096</v>
      </c>
      <c r="F6962" t="s">
        <v>901</v>
      </c>
      <c r="G6962" t="s">
        <v>819</v>
      </c>
      <c r="H6962" t="s">
        <v>902</v>
      </c>
      <c r="I6962" t="s">
        <v>951</v>
      </c>
      <c r="J6962" t="s">
        <v>827</v>
      </c>
      <c r="K6962">
        <v>5.0999999999999996</v>
      </c>
      <c r="L6962" t="s">
        <v>828</v>
      </c>
      <c r="M6962" t="s">
        <v>827</v>
      </c>
      <c r="N6962" s="4">
        <v>2</v>
      </c>
    </row>
    <row r="6963" spans="1:14" x14ac:dyDescent="0.25">
      <c r="A6963" t="s">
        <v>722</v>
      </c>
      <c r="B6963" t="s">
        <v>722</v>
      </c>
      <c r="C6963" t="s">
        <v>1097</v>
      </c>
      <c r="D6963" t="s">
        <v>1098</v>
      </c>
      <c r="E6963" t="s">
        <v>1099</v>
      </c>
      <c r="F6963" t="s">
        <v>901</v>
      </c>
      <c r="G6963" t="s">
        <v>819</v>
      </c>
      <c r="H6963" t="s">
        <v>902</v>
      </c>
      <c r="I6963" t="s">
        <v>1079</v>
      </c>
      <c r="J6963" t="s">
        <v>827</v>
      </c>
      <c r="K6963">
        <v>5.0999999999999996</v>
      </c>
      <c r="L6963" t="s">
        <v>828</v>
      </c>
      <c r="M6963" t="s">
        <v>827</v>
      </c>
      <c r="N6963" s="4">
        <v>1</v>
      </c>
    </row>
    <row r="6964" spans="1:14" x14ac:dyDescent="0.25">
      <c r="A6964" t="s">
        <v>722</v>
      </c>
      <c r="B6964" t="s">
        <v>722</v>
      </c>
      <c r="C6964" t="s">
        <v>1097</v>
      </c>
      <c r="D6964" t="s">
        <v>1099</v>
      </c>
      <c r="E6964" t="s">
        <v>1099</v>
      </c>
      <c r="F6964" t="s">
        <v>901</v>
      </c>
      <c r="G6964" t="s">
        <v>819</v>
      </c>
      <c r="H6964" t="s">
        <v>902</v>
      </c>
      <c r="I6964" t="s">
        <v>1079</v>
      </c>
      <c r="J6964" t="s">
        <v>827</v>
      </c>
      <c r="K6964">
        <v>5.0999999999999996</v>
      </c>
      <c r="L6964" t="s">
        <v>828</v>
      </c>
      <c r="M6964" t="s">
        <v>827</v>
      </c>
      <c r="N6964" s="4">
        <v>2</v>
      </c>
    </row>
    <row r="6965" spans="1:14" x14ac:dyDescent="0.25">
      <c r="A6965" t="s">
        <v>722</v>
      </c>
      <c r="B6965" t="s">
        <v>722</v>
      </c>
      <c r="C6965" t="s">
        <v>1100</v>
      </c>
      <c r="D6965" t="s">
        <v>1101</v>
      </c>
      <c r="E6965" t="s">
        <v>1102</v>
      </c>
      <c r="F6965" t="s">
        <v>901</v>
      </c>
      <c r="G6965" t="s">
        <v>819</v>
      </c>
      <c r="H6965" t="s">
        <v>1071</v>
      </c>
      <c r="I6965" t="s">
        <v>1072</v>
      </c>
      <c r="J6965" t="s">
        <v>1073</v>
      </c>
      <c r="K6965">
        <v>12.2</v>
      </c>
      <c r="L6965" t="s">
        <v>904</v>
      </c>
      <c r="M6965" t="s">
        <v>827</v>
      </c>
      <c r="N6965" s="4">
        <v>6</v>
      </c>
    </row>
    <row r="6966" spans="1:14" x14ac:dyDescent="0.25">
      <c r="A6966" t="s">
        <v>722</v>
      </c>
      <c r="B6966" t="s">
        <v>722</v>
      </c>
      <c r="C6966" t="s">
        <v>1100</v>
      </c>
      <c r="D6966" t="s">
        <v>1101</v>
      </c>
      <c r="E6966" t="s">
        <v>1102</v>
      </c>
      <c r="F6966" t="s">
        <v>901</v>
      </c>
      <c r="G6966" t="s">
        <v>819</v>
      </c>
      <c r="H6966" t="s">
        <v>1071</v>
      </c>
      <c r="I6966" t="s">
        <v>1072</v>
      </c>
      <c r="J6966" t="s">
        <v>1073</v>
      </c>
      <c r="K6966">
        <v>12.2</v>
      </c>
      <c r="L6966" t="s">
        <v>904</v>
      </c>
      <c r="M6966" t="s">
        <v>827</v>
      </c>
      <c r="N6966" s="4">
        <v>10</v>
      </c>
    </row>
    <row r="6967" spans="1:14" x14ac:dyDescent="0.25">
      <c r="A6967" t="s">
        <v>722</v>
      </c>
      <c r="B6967" t="s">
        <v>722</v>
      </c>
      <c r="C6967" t="s">
        <v>1103</v>
      </c>
      <c r="D6967" t="s">
        <v>1104</v>
      </c>
      <c r="E6967" t="s">
        <v>1105</v>
      </c>
      <c r="F6967" t="s">
        <v>901</v>
      </c>
      <c r="G6967" t="s">
        <v>819</v>
      </c>
      <c r="H6967" t="s">
        <v>1071</v>
      </c>
      <c r="I6967" t="s">
        <v>1072</v>
      </c>
      <c r="J6967" t="s">
        <v>1073</v>
      </c>
      <c r="K6967">
        <v>12.2</v>
      </c>
      <c r="L6967" t="s">
        <v>904</v>
      </c>
      <c r="M6967" t="s">
        <v>827</v>
      </c>
      <c r="N6967" s="4">
        <v>2</v>
      </c>
    </row>
    <row r="6968" spans="1:14" x14ac:dyDescent="0.25">
      <c r="A6968" t="s">
        <v>722</v>
      </c>
      <c r="B6968" t="s">
        <v>722</v>
      </c>
      <c r="C6968" t="s">
        <v>1106</v>
      </c>
      <c r="D6968" t="s">
        <v>1107</v>
      </c>
      <c r="E6968" t="s">
        <v>1107</v>
      </c>
      <c r="F6968" t="s">
        <v>901</v>
      </c>
      <c r="G6968" t="s">
        <v>819</v>
      </c>
      <c r="H6968" t="s">
        <v>1071</v>
      </c>
      <c r="I6968" t="s">
        <v>1072</v>
      </c>
      <c r="J6968" t="s">
        <v>1073</v>
      </c>
      <c r="K6968">
        <v>15.4</v>
      </c>
      <c r="L6968" t="s">
        <v>904</v>
      </c>
      <c r="M6968" t="s">
        <v>827</v>
      </c>
      <c r="N6968" s="4">
        <v>1</v>
      </c>
    </row>
    <row r="6969" spans="1:14" x14ac:dyDescent="0.25">
      <c r="A6969" t="s">
        <v>722</v>
      </c>
      <c r="B6969" t="s">
        <v>722</v>
      </c>
      <c r="C6969" t="s">
        <v>1108</v>
      </c>
      <c r="D6969" t="s">
        <v>1109</v>
      </c>
      <c r="E6969" t="s">
        <v>1110</v>
      </c>
      <c r="F6969" t="s">
        <v>901</v>
      </c>
      <c r="G6969" t="s">
        <v>819</v>
      </c>
      <c r="H6969" t="s">
        <v>1071</v>
      </c>
      <c r="I6969" t="s">
        <v>1072</v>
      </c>
      <c r="J6969" t="s">
        <v>1073</v>
      </c>
      <c r="K6969">
        <v>16.5</v>
      </c>
      <c r="L6969" t="s">
        <v>904</v>
      </c>
      <c r="M6969" t="s">
        <v>827</v>
      </c>
      <c r="N6969" s="4">
        <v>1</v>
      </c>
    </row>
    <row r="6970" spans="1:14" x14ac:dyDescent="0.25">
      <c r="A6970" t="s">
        <v>722</v>
      </c>
      <c r="B6970" t="s">
        <v>722</v>
      </c>
      <c r="C6970" t="s">
        <v>1111</v>
      </c>
      <c r="D6970" t="s">
        <v>1102</v>
      </c>
      <c r="E6970" t="s">
        <v>1102</v>
      </c>
      <c r="F6970" t="s">
        <v>901</v>
      </c>
      <c r="G6970" t="s">
        <v>819</v>
      </c>
      <c r="H6970" t="s">
        <v>1071</v>
      </c>
      <c r="I6970" t="s">
        <v>1072</v>
      </c>
      <c r="J6970" t="s">
        <v>1073</v>
      </c>
      <c r="K6970">
        <v>12.2</v>
      </c>
      <c r="L6970" t="s">
        <v>904</v>
      </c>
      <c r="M6970" t="s">
        <v>827</v>
      </c>
      <c r="N6970" s="4">
        <v>19</v>
      </c>
    </row>
    <row r="6971" spans="1:14" x14ac:dyDescent="0.25">
      <c r="A6971" t="s">
        <v>722</v>
      </c>
      <c r="B6971" t="s">
        <v>722</v>
      </c>
      <c r="C6971" t="s">
        <v>724</v>
      </c>
      <c r="D6971" t="s">
        <v>1112</v>
      </c>
      <c r="E6971" t="s">
        <v>1112</v>
      </c>
      <c r="F6971" t="s">
        <v>901</v>
      </c>
      <c r="G6971" t="s">
        <v>819</v>
      </c>
      <c r="H6971" t="s">
        <v>1071</v>
      </c>
      <c r="I6971" t="s">
        <v>1072</v>
      </c>
      <c r="J6971" t="s">
        <v>1073</v>
      </c>
      <c r="K6971">
        <v>11.8</v>
      </c>
      <c r="L6971" t="s">
        <v>904</v>
      </c>
      <c r="M6971" t="s">
        <v>827</v>
      </c>
      <c r="N6971" s="4">
        <v>2</v>
      </c>
    </row>
    <row r="6972" spans="1:14" x14ac:dyDescent="0.25">
      <c r="A6972" t="s">
        <v>722</v>
      </c>
      <c r="B6972" t="s">
        <v>722</v>
      </c>
      <c r="C6972" t="s">
        <v>1113</v>
      </c>
      <c r="D6972" t="s">
        <v>1107</v>
      </c>
      <c r="E6972" t="s">
        <v>1107</v>
      </c>
      <c r="F6972" t="s">
        <v>901</v>
      </c>
      <c r="G6972" t="s">
        <v>819</v>
      </c>
      <c r="H6972" t="s">
        <v>1071</v>
      </c>
      <c r="I6972" t="s">
        <v>1072</v>
      </c>
      <c r="J6972" t="s">
        <v>1073</v>
      </c>
      <c r="K6972">
        <v>15.4</v>
      </c>
      <c r="L6972" t="s">
        <v>904</v>
      </c>
      <c r="M6972" t="s">
        <v>827</v>
      </c>
      <c r="N6972" s="4">
        <v>1</v>
      </c>
    </row>
    <row r="6973" spans="1:14" x14ac:dyDescent="0.25">
      <c r="A6973" t="s">
        <v>722</v>
      </c>
      <c r="B6973" t="s">
        <v>722</v>
      </c>
      <c r="C6973" t="s">
        <v>1114</v>
      </c>
      <c r="D6973" t="s">
        <v>1115</v>
      </c>
      <c r="E6973" t="s">
        <v>1116</v>
      </c>
      <c r="F6973" t="s">
        <v>901</v>
      </c>
      <c r="G6973" t="s">
        <v>819</v>
      </c>
      <c r="H6973" t="s">
        <v>1071</v>
      </c>
      <c r="I6973" t="s">
        <v>1072</v>
      </c>
      <c r="J6973" t="s">
        <v>1117</v>
      </c>
      <c r="K6973">
        <v>12.2</v>
      </c>
      <c r="L6973" t="s">
        <v>904</v>
      </c>
      <c r="M6973" t="s">
        <v>827</v>
      </c>
      <c r="N6973" s="4">
        <v>1</v>
      </c>
    </row>
    <row r="6974" spans="1:14" x14ac:dyDescent="0.25">
      <c r="A6974" t="s">
        <v>722</v>
      </c>
      <c r="B6974" t="s">
        <v>722</v>
      </c>
      <c r="C6974" t="s">
        <v>1118</v>
      </c>
      <c r="D6974" t="s">
        <v>1119</v>
      </c>
      <c r="E6974" t="s">
        <v>1119</v>
      </c>
      <c r="F6974" t="s">
        <v>901</v>
      </c>
      <c r="G6974" t="s">
        <v>819</v>
      </c>
      <c r="H6974" t="s">
        <v>1071</v>
      </c>
      <c r="I6974" t="s">
        <v>1072</v>
      </c>
      <c r="J6974" t="s">
        <v>1073</v>
      </c>
      <c r="K6974">
        <v>18.5</v>
      </c>
      <c r="L6974" t="s">
        <v>904</v>
      </c>
      <c r="M6974" t="s">
        <v>827</v>
      </c>
      <c r="N6974" s="4">
        <v>2</v>
      </c>
    </row>
    <row r="6975" spans="1:14" x14ac:dyDescent="0.25">
      <c r="A6975" t="s">
        <v>722</v>
      </c>
      <c r="B6975" t="s">
        <v>722</v>
      </c>
      <c r="C6975" t="s">
        <v>1120</v>
      </c>
      <c r="D6975" t="s">
        <v>1121</v>
      </c>
      <c r="E6975" t="s">
        <v>1121</v>
      </c>
      <c r="F6975" t="s">
        <v>901</v>
      </c>
      <c r="G6975" t="s">
        <v>819</v>
      </c>
      <c r="H6975" t="s">
        <v>1071</v>
      </c>
      <c r="I6975" t="s">
        <v>1072</v>
      </c>
      <c r="J6975" t="s">
        <v>1073</v>
      </c>
      <c r="K6975">
        <v>18.100000000000001</v>
      </c>
      <c r="L6975" t="s">
        <v>904</v>
      </c>
      <c r="M6975" t="s">
        <v>827</v>
      </c>
      <c r="N6975" s="4">
        <v>1</v>
      </c>
    </row>
    <row r="6976" spans="1:14" x14ac:dyDescent="0.25">
      <c r="A6976" t="s">
        <v>722</v>
      </c>
      <c r="B6976" t="s">
        <v>722</v>
      </c>
      <c r="C6976" t="s">
        <v>1122</v>
      </c>
      <c r="D6976" t="s">
        <v>1123</v>
      </c>
      <c r="E6976" t="s">
        <v>1123</v>
      </c>
      <c r="F6976" t="s">
        <v>901</v>
      </c>
      <c r="G6976" t="s">
        <v>819</v>
      </c>
      <c r="H6976" t="s">
        <v>1071</v>
      </c>
      <c r="I6976" t="s">
        <v>1072</v>
      </c>
      <c r="J6976" t="s">
        <v>1073</v>
      </c>
      <c r="K6976">
        <v>16.5</v>
      </c>
      <c r="L6976" t="s">
        <v>904</v>
      </c>
      <c r="M6976" t="s">
        <v>827</v>
      </c>
      <c r="N6976" s="4">
        <v>1</v>
      </c>
    </row>
    <row r="6977" spans="1:14" x14ac:dyDescent="0.25">
      <c r="A6977" t="s">
        <v>722</v>
      </c>
      <c r="B6977" t="s">
        <v>722</v>
      </c>
      <c r="C6977" t="s">
        <v>1124</v>
      </c>
      <c r="D6977" t="s">
        <v>1125</v>
      </c>
      <c r="E6977" t="s">
        <v>1125</v>
      </c>
      <c r="F6977" t="s">
        <v>901</v>
      </c>
      <c r="G6977" t="s">
        <v>819</v>
      </c>
      <c r="H6977" t="s">
        <v>1071</v>
      </c>
      <c r="I6977" t="s">
        <v>1072</v>
      </c>
      <c r="J6977" t="s">
        <v>1117</v>
      </c>
      <c r="K6977">
        <v>11</v>
      </c>
      <c r="L6977" t="s">
        <v>904</v>
      </c>
      <c r="M6977" t="s">
        <v>827</v>
      </c>
      <c r="N6977" s="4">
        <v>1</v>
      </c>
    </row>
    <row r="6978" spans="1:14" x14ac:dyDescent="0.25">
      <c r="A6978" t="s">
        <v>722</v>
      </c>
      <c r="B6978" t="s">
        <v>722</v>
      </c>
      <c r="C6978" t="s">
        <v>723</v>
      </c>
      <c r="D6978" t="s">
        <v>1126</v>
      </c>
      <c r="E6978" t="s">
        <v>1126</v>
      </c>
      <c r="F6978" t="s">
        <v>901</v>
      </c>
      <c r="G6978" t="s">
        <v>819</v>
      </c>
      <c r="H6978" t="s">
        <v>1071</v>
      </c>
      <c r="I6978" t="s">
        <v>1072</v>
      </c>
      <c r="J6978" t="s">
        <v>1073</v>
      </c>
      <c r="K6978">
        <v>7.1</v>
      </c>
      <c r="L6978" t="s">
        <v>828</v>
      </c>
      <c r="M6978" t="s">
        <v>827</v>
      </c>
      <c r="N6978" s="4">
        <v>2</v>
      </c>
    </row>
    <row r="6979" spans="1:14" x14ac:dyDescent="0.25">
      <c r="A6979" t="s">
        <v>722</v>
      </c>
      <c r="B6979" t="s">
        <v>722</v>
      </c>
      <c r="C6979" t="s">
        <v>1127</v>
      </c>
      <c r="D6979" t="s">
        <v>1128</v>
      </c>
      <c r="E6979" t="s">
        <v>1129</v>
      </c>
      <c r="F6979" t="s">
        <v>901</v>
      </c>
      <c r="G6979" t="s">
        <v>819</v>
      </c>
      <c r="H6979" t="s">
        <v>902</v>
      </c>
      <c r="I6979" t="s">
        <v>951</v>
      </c>
      <c r="J6979" t="s">
        <v>827</v>
      </c>
      <c r="K6979">
        <v>10.4</v>
      </c>
      <c r="L6979" t="s">
        <v>828</v>
      </c>
      <c r="M6979" t="s">
        <v>827</v>
      </c>
      <c r="N6979" s="4">
        <v>1</v>
      </c>
    </row>
    <row r="6980" spans="1:14" x14ac:dyDescent="0.25">
      <c r="A6980" t="s">
        <v>722</v>
      </c>
      <c r="B6980" t="s">
        <v>722</v>
      </c>
      <c r="C6980" t="s">
        <v>1130</v>
      </c>
      <c r="D6980" t="s">
        <v>1131</v>
      </c>
      <c r="E6980" t="s">
        <v>1132</v>
      </c>
      <c r="F6980" t="s">
        <v>901</v>
      </c>
      <c r="G6980" t="s">
        <v>819</v>
      </c>
      <c r="H6980" t="s">
        <v>902</v>
      </c>
      <c r="I6980" t="s">
        <v>951</v>
      </c>
      <c r="J6980" t="s">
        <v>827</v>
      </c>
      <c r="K6980">
        <v>10.4</v>
      </c>
      <c r="L6980" t="s">
        <v>828</v>
      </c>
      <c r="M6980" t="s">
        <v>827</v>
      </c>
      <c r="N6980" s="4">
        <v>1</v>
      </c>
    </row>
    <row r="6981" spans="1:14" x14ac:dyDescent="0.25">
      <c r="A6981" t="s">
        <v>722</v>
      </c>
      <c r="B6981" t="s">
        <v>722</v>
      </c>
      <c r="C6981" t="s">
        <v>736</v>
      </c>
      <c r="D6981" t="s">
        <v>1133</v>
      </c>
      <c r="E6981" t="s">
        <v>1133</v>
      </c>
      <c r="F6981" t="s">
        <v>901</v>
      </c>
      <c r="G6981" t="s">
        <v>819</v>
      </c>
      <c r="H6981" t="s">
        <v>902</v>
      </c>
      <c r="I6981" t="s">
        <v>951</v>
      </c>
      <c r="J6981" t="s">
        <v>827</v>
      </c>
      <c r="K6981">
        <v>10.4</v>
      </c>
      <c r="L6981" t="s">
        <v>828</v>
      </c>
      <c r="M6981" t="s">
        <v>827</v>
      </c>
      <c r="N6981" s="4">
        <v>11</v>
      </c>
    </row>
    <row r="6982" spans="1:14" x14ac:dyDescent="0.25">
      <c r="A6982" t="s">
        <v>722</v>
      </c>
      <c r="B6982" t="s">
        <v>722</v>
      </c>
      <c r="C6982" t="s">
        <v>736</v>
      </c>
      <c r="D6982" t="s">
        <v>1133</v>
      </c>
      <c r="E6982" t="s">
        <v>1133</v>
      </c>
      <c r="F6982" t="s">
        <v>901</v>
      </c>
      <c r="G6982" t="s">
        <v>819</v>
      </c>
      <c r="H6982" t="s">
        <v>902</v>
      </c>
      <c r="I6982" t="s">
        <v>951</v>
      </c>
      <c r="J6982" t="s">
        <v>827</v>
      </c>
      <c r="K6982">
        <v>10.4</v>
      </c>
      <c r="L6982" t="s">
        <v>828</v>
      </c>
      <c r="M6982" t="s">
        <v>827</v>
      </c>
      <c r="N6982" s="4">
        <v>8</v>
      </c>
    </row>
    <row r="6983" spans="1:14" x14ac:dyDescent="0.25">
      <c r="A6983" t="s">
        <v>722</v>
      </c>
      <c r="B6983" t="s">
        <v>722</v>
      </c>
      <c r="C6983" t="s">
        <v>726</v>
      </c>
      <c r="D6983" t="s">
        <v>1134</v>
      </c>
      <c r="E6983" t="s">
        <v>1134</v>
      </c>
      <c r="F6983" t="s">
        <v>901</v>
      </c>
      <c r="G6983" t="s">
        <v>819</v>
      </c>
      <c r="H6983" t="s">
        <v>902</v>
      </c>
      <c r="I6983" t="s">
        <v>951</v>
      </c>
      <c r="J6983" t="s">
        <v>827</v>
      </c>
      <c r="K6983">
        <v>10.4</v>
      </c>
      <c r="L6983" t="s">
        <v>828</v>
      </c>
      <c r="M6983" t="s">
        <v>827</v>
      </c>
      <c r="N6983" s="4">
        <v>4</v>
      </c>
    </row>
    <row r="6984" spans="1:14" x14ac:dyDescent="0.25">
      <c r="A6984" t="s">
        <v>722</v>
      </c>
      <c r="B6984" t="s">
        <v>722</v>
      </c>
      <c r="C6984" t="s">
        <v>726</v>
      </c>
      <c r="D6984" t="s">
        <v>1134</v>
      </c>
      <c r="E6984" t="s">
        <v>1134</v>
      </c>
      <c r="F6984" t="s">
        <v>901</v>
      </c>
      <c r="G6984" t="s">
        <v>819</v>
      </c>
      <c r="H6984" t="s">
        <v>902</v>
      </c>
      <c r="I6984" t="s">
        <v>951</v>
      </c>
      <c r="J6984" t="s">
        <v>827</v>
      </c>
      <c r="K6984">
        <v>10.4</v>
      </c>
      <c r="L6984" t="s">
        <v>828</v>
      </c>
      <c r="M6984" t="s">
        <v>827</v>
      </c>
      <c r="N6984" s="4">
        <v>1</v>
      </c>
    </row>
    <row r="6985" spans="1:14" x14ac:dyDescent="0.25">
      <c r="A6985" t="s">
        <v>722</v>
      </c>
      <c r="B6985" t="s">
        <v>722</v>
      </c>
      <c r="C6985" t="s">
        <v>1135</v>
      </c>
      <c r="D6985" t="s">
        <v>1136</v>
      </c>
      <c r="E6985" t="s">
        <v>1137</v>
      </c>
      <c r="F6985" t="s">
        <v>901</v>
      </c>
      <c r="G6985" t="s">
        <v>819</v>
      </c>
      <c r="H6985" t="s">
        <v>902</v>
      </c>
      <c r="I6985" t="s">
        <v>1079</v>
      </c>
      <c r="J6985" t="s">
        <v>827</v>
      </c>
      <c r="K6985">
        <v>1.5</v>
      </c>
      <c r="L6985" t="s">
        <v>845</v>
      </c>
      <c r="M6985" t="s">
        <v>827</v>
      </c>
      <c r="N6985" s="4">
        <v>4</v>
      </c>
    </row>
    <row r="6986" spans="1:14" x14ac:dyDescent="0.25">
      <c r="A6986" t="s">
        <v>722</v>
      </c>
      <c r="B6986" t="s">
        <v>722</v>
      </c>
      <c r="C6986" t="s">
        <v>1138</v>
      </c>
      <c r="D6986" t="s">
        <v>1139</v>
      </c>
      <c r="E6986" t="s">
        <v>1139</v>
      </c>
      <c r="F6986" t="s">
        <v>901</v>
      </c>
      <c r="G6986" t="s">
        <v>819</v>
      </c>
      <c r="H6986" t="s">
        <v>902</v>
      </c>
      <c r="I6986" t="s">
        <v>951</v>
      </c>
      <c r="J6986" t="s">
        <v>827</v>
      </c>
      <c r="K6986">
        <v>7.7</v>
      </c>
      <c r="L6986" t="s">
        <v>828</v>
      </c>
      <c r="M6986" t="s">
        <v>827</v>
      </c>
      <c r="N6986" s="4">
        <v>1</v>
      </c>
    </row>
    <row r="6987" spans="1:14" x14ac:dyDescent="0.25">
      <c r="A6987" t="s">
        <v>722</v>
      </c>
      <c r="B6987" t="s">
        <v>722</v>
      </c>
      <c r="C6987" t="s">
        <v>1140</v>
      </c>
      <c r="D6987" t="s">
        <v>1141</v>
      </c>
      <c r="E6987" t="s">
        <v>1142</v>
      </c>
      <c r="F6987" t="s">
        <v>901</v>
      </c>
      <c r="G6987" t="s">
        <v>819</v>
      </c>
      <c r="H6987" t="s">
        <v>1071</v>
      </c>
      <c r="I6987" t="s">
        <v>1072</v>
      </c>
      <c r="J6987" t="s">
        <v>1117</v>
      </c>
      <c r="K6987">
        <v>1.4</v>
      </c>
      <c r="L6987" t="s">
        <v>845</v>
      </c>
      <c r="M6987" t="s">
        <v>827</v>
      </c>
      <c r="N6987" s="4">
        <v>1</v>
      </c>
    </row>
    <row r="6988" spans="1:14" x14ac:dyDescent="0.25">
      <c r="A6988" t="s">
        <v>722</v>
      </c>
      <c r="B6988" t="s">
        <v>722</v>
      </c>
      <c r="C6988" t="s">
        <v>1143</v>
      </c>
      <c r="D6988" t="s">
        <v>1144</v>
      </c>
      <c r="E6988" t="s">
        <v>1142</v>
      </c>
      <c r="F6988" t="s">
        <v>901</v>
      </c>
      <c r="G6988" t="s">
        <v>819</v>
      </c>
      <c r="H6988" t="s">
        <v>1071</v>
      </c>
      <c r="I6988" t="s">
        <v>1072</v>
      </c>
      <c r="J6988" t="s">
        <v>1117</v>
      </c>
      <c r="K6988">
        <v>1.4</v>
      </c>
      <c r="L6988" t="s">
        <v>845</v>
      </c>
      <c r="M6988" t="s">
        <v>827</v>
      </c>
      <c r="N6988" s="4">
        <v>4</v>
      </c>
    </row>
    <row r="6989" spans="1:14" x14ac:dyDescent="0.25">
      <c r="A6989" t="s">
        <v>1209</v>
      </c>
      <c r="B6989" t="s">
        <v>1209</v>
      </c>
      <c r="C6989" t="s">
        <v>1219</v>
      </c>
      <c r="D6989" t="s">
        <v>1220</v>
      </c>
      <c r="E6989" t="s">
        <v>1220</v>
      </c>
      <c r="F6989" t="s">
        <v>901</v>
      </c>
      <c r="G6989" t="s">
        <v>811</v>
      </c>
      <c r="H6989" t="s">
        <v>1071</v>
      </c>
      <c r="I6989" t="s">
        <v>1072</v>
      </c>
      <c r="J6989" t="s">
        <v>1117</v>
      </c>
      <c r="K6989">
        <v>4.5</v>
      </c>
      <c r="L6989" t="s">
        <v>845</v>
      </c>
      <c r="M6989" t="s">
        <v>827</v>
      </c>
      <c r="N6989" s="4">
        <v>2</v>
      </c>
    </row>
    <row r="6990" spans="1:14" x14ac:dyDescent="0.25">
      <c r="A6990" t="s">
        <v>1209</v>
      </c>
      <c r="B6990" t="s">
        <v>1209</v>
      </c>
      <c r="C6990" t="s">
        <v>1234</v>
      </c>
      <c r="D6990" t="s">
        <v>1235</v>
      </c>
      <c r="E6990" t="s">
        <v>1235</v>
      </c>
      <c r="F6990" t="s">
        <v>901</v>
      </c>
      <c r="G6990" t="s">
        <v>811</v>
      </c>
      <c r="H6990" t="s">
        <v>902</v>
      </c>
      <c r="I6990" t="s">
        <v>951</v>
      </c>
      <c r="J6990" t="s">
        <v>827</v>
      </c>
      <c r="K6990">
        <v>1.4</v>
      </c>
      <c r="L6990" t="s">
        <v>845</v>
      </c>
      <c r="M6990" t="s">
        <v>827</v>
      </c>
      <c r="N6990" s="4">
        <v>1</v>
      </c>
    </row>
    <row r="6991" spans="1:14" x14ac:dyDescent="0.25">
      <c r="A6991" t="s">
        <v>668</v>
      </c>
      <c r="B6991" t="s">
        <v>668</v>
      </c>
      <c r="C6991" t="s">
        <v>1326</v>
      </c>
      <c r="D6991" t="s">
        <v>1327</v>
      </c>
      <c r="E6991" t="s">
        <v>1327</v>
      </c>
      <c r="F6991" t="s">
        <v>901</v>
      </c>
      <c r="G6991" t="s">
        <v>819</v>
      </c>
      <c r="H6991" t="s">
        <v>902</v>
      </c>
      <c r="I6991" t="s">
        <v>951</v>
      </c>
      <c r="J6991" t="s">
        <v>827</v>
      </c>
      <c r="K6991">
        <v>0.7</v>
      </c>
      <c r="L6991" t="s">
        <v>845</v>
      </c>
      <c r="M6991" t="s">
        <v>827</v>
      </c>
      <c r="N6991" s="4">
        <v>2</v>
      </c>
    </row>
    <row r="6992" spans="1:14" x14ac:dyDescent="0.25">
      <c r="A6992" t="s">
        <v>668</v>
      </c>
      <c r="B6992" t="s">
        <v>668</v>
      </c>
      <c r="C6992" t="s">
        <v>1328</v>
      </c>
      <c r="D6992" t="s">
        <v>1327</v>
      </c>
      <c r="E6992" t="s">
        <v>1327</v>
      </c>
      <c r="F6992" t="s">
        <v>901</v>
      </c>
      <c r="G6992" t="s">
        <v>819</v>
      </c>
      <c r="H6992" t="s">
        <v>902</v>
      </c>
      <c r="I6992" t="s">
        <v>951</v>
      </c>
      <c r="J6992" t="s">
        <v>827</v>
      </c>
      <c r="K6992">
        <v>0.7</v>
      </c>
      <c r="L6992" t="s">
        <v>845</v>
      </c>
      <c r="M6992" t="s">
        <v>827</v>
      </c>
      <c r="N6992" s="4">
        <v>2</v>
      </c>
    </row>
    <row r="6993" spans="1:14" x14ac:dyDescent="0.25">
      <c r="A6993" t="s">
        <v>668</v>
      </c>
      <c r="B6993" t="s">
        <v>668</v>
      </c>
      <c r="C6993" t="s">
        <v>1329</v>
      </c>
      <c r="D6993" t="s">
        <v>1330</v>
      </c>
      <c r="E6993" t="s">
        <v>1330</v>
      </c>
      <c r="F6993" t="s">
        <v>901</v>
      </c>
      <c r="G6993" t="s">
        <v>819</v>
      </c>
      <c r="H6993" t="s">
        <v>902</v>
      </c>
      <c r="I6993" t="s">
        <v>951</v>
      </c>
      <c r="J6993" t="s">
        <v>827</v>
      </c>
      <c r="K6993">
        <v>1.6</v>
      </c>
      <c r="L6993" t="s">
        <v>845</v>
      </c>
      <c r="M6993" t="s">
        <v>827</v>
      </c>
      <c r="N6993" s="4">
        <v>11</v>
      </c>
    </row>
    <row r="6994" spans="1:14" x14ac:dyDescent="0.25">
      <c r="A6994" t="s">
        <v>1358</v>
      </c>
      <c r="B6994" t="s">
        <v>557</v>
      </c>
      <c r="C6994" t="s">
        <v>1359</v>
      </c>
      <c r="D6994" t="s">
        <v>1360</v>
      </c>
      <c r="E6994" t="s">
        <v>1360</v>
      </c>
      <c r="F6994" t="s">
        <v>901</v>
      </c>
      <c r="G6994" t="s">
        <v>819</v>
      </c>
      <c r="H6994" t="s">
        <v>902</v>
      </c>
      <c r="I6994" t="s">
        <v>951</v>
      </c>
      <c r="J6994" t="s">
        <v>827</v>
      </c>
      <c r="K6994">
        <v>0.7</v>
      </c>
      <c r="L6994" t="s">
        <v>845</v>
      </c>
      <c r="M6994" t="s">
        <v>827</v>
      </c>
      <c r="N6994" s="4">
        <v>2</v>
      </c>
    </row>
    <row r="6995" spans="1:14" x14ac:dyDescent="0.25">
      <c r="A6995" t="s">
        <v>743</v>
      </c>
      <c r="B6995" t="s">
        <v>743</v>
      </c>
      <c r="C6995" t="s">
        <v>1764</v>
      </c>
      <c r="D6995" t="s">
        <v>1765</v>
      </c>
      <c r="E6995" t="s">
        <v>1765</v>
      </c>
      <c r="F6995" t="s">
        <v>901</v>
      </c>
      <c r="G6995" t="s">
        <v>819</v>
      </c>
      <c r="H6995" t="s">
        <v>1766</v>
      </c>
      <c r="I6995" t="s">
        <v>827</v>
      </c>
      <c r="J6995" t="s">
        <v>827</v>
      </c>
      <c r="K6995">
        <v>21</v>
      </c>
      <c r="L6995" t="s">
        <v>845</v>
      </c>
      <c r="M6995" t="s">
        <v>827</v>
      </c>
      <c r="N6995" s="4">
        <v>1</v>
      </c>
    </row>
    <row r="6996" spans="1:14" x14ac:dyDescent="0.25">
      <c r="A6996" t="s">
        <v>743</v>
      </c>
      <c r="B6996" t="s">
        <v>743</v>
      </c>
      <c r="C6996" t="s">
        <v>1767</v>
      </c>
      <c r="D6996" t="s">
        <v>1768</v>
      </c>
      <c r="E6996" t="s">
        <v>1769</v>
      </c>
      <c r="F6996" t="s">
        <v>901</v>
      </c>
      <c r="G6996" t="s">
        <v>819</v>
      </c>
      <c r="H6996" t="s">
        <v>1766</v>
      </c>
      <c r="I6996" t="s">
        <v>827</v>
      </c>
      <c r="J6996" t="s">
        <v>827</v>
      </c>
      <c r="K6996">
        <v>25</v>
      </c>
      <c r="L6996" t="s">
        <v>828</v>
      </c>
      <c r="M6996" t="s">
        <v>827</v>
      </c>
      <c r="N6996" s="4">
        <v>1</v>
      </c>
    </row>
    <row r="6997" spans="1:14" x14ac:dyDescent="0.25">
      <c r="A6997" t="s">
        <v>743</v>
      </c>
      <c r="B6997" t="s">
        <v>743</v>
      </c>
      <c r="C6997" t="s">
        <v>1767</v>
      </c>
      <c r="D6997" t="s">
        <v>1768</v>
      </c>
      <c r="E6997" t="s">
        <v>1769</v>
      </c>
      <c r="F6997" t="s">
        <v>901</v>
      </c>
      <c r="G6997" t="s">
        <v>819</v>
      </c>
      <c r="H6997" t="s">
        <v>1766</v>
      </c>
      <c r="I6997" t="s">
        <v>827</v>
      </c>
      <c r="J6997" t="s">
        <v>827</v>
      </c>
      <c r="K6997">
        <v>25</v>
      </c>
      <c r="L6997" t="s">
        <v>828</v>
      </c>
      <c r="M6997" t="s">
        <v>827</v>
      </c>
      <c r="N6997" s="4">
        <v>2</v>
      </c>
    </row>
    <row r="6998" spans="1:14" x14ac:dyDescent="0.25">
      <c r="A6998" t="s">
        <v>743</v>
      </c>
      <c r="B6998" t="s">
        <v>743</v>
      </c>
      <c r="C6998" t="s">
        <v>1785</v>
      </c>
      <c r="D6998" t="s">
        <v>1786</v>
      </c>
      <c r="E6998" t="s">
        <v>1786</v>
      </c>
      <c r="F6998" t="s">
        <v>901</v>
      </c>
      <c r="G6998" t="s">
        <v>819</v>
      </c>
      <c r="H6998" t="s">
        <v>902</v>
      </c>
      <c r="I6998" t="s">
        <v>903</v>
      </c>
      <c r="J6998" t="s">
        <v>827</v>
      </c>
      <c r="K6998">
        <v>1.5</v>
      </c>
      <c r="L6998" t="s">
        <v>845</v>
      </c>
      <c r="M6998" t="s">
        <v>827</v>
      </c>
      <c r="N6998" s="4">
        <v>15</v>
      </c>
    </row>
    <row r="6999" spans="1:14" x14ac:dyDescent="0.25">
      <c r="A6999" t="s">
        <v>743</v>
      </c>
      <c r="B6999" t="s">
        <v>743</v>
      </c>
      <c r="C6999" t="s">
        <v>1787</v>
      </c>
      <c r="D6999" t="s">
        <v>1786</v>
      </c>
      <c r="E6999" t="s">
        <v>1786</v>
      </c>
      <c r="F6999" t="s">
        <v>901</v>
      </c>
      <c r="G6999" t="s">
        <v>819</v>
      </c>
      <c r="H6999" t="s">
        <v>902</v>
      </c>
      <c r="I6999" t="s">
        <v>903</v>
      </c>
      <c r="J6999" t="s">
        <v>827</v>
      </c>
      <c r="K6999">
        <v>1.5</v>
      </c>
      <c r="L6999" t="s">
        <v>845</v>
      </c>
      <c r="M6999" t="s">
        <v>827</v>
      </c>
      <c r="N6999" s="4">
        <v>1</v>
      </c>
    </row>
    <row r="7000" spans="1:14" x14ac:dyDescent="0.25">
      <c r="A7000" t="s">
        <v>743</v>
      </c>
      <c r="B7000" t="s">
        <v>743</v>
      </c>
      <c r="C7000" t="s">
        <v>1788</v>
      </c>
      <c r="D7000" t="s">
        <v>1789</v>
      </c>
      <c r="E7000" t="s">
        <v>1789</v>
      </c>
      <c r="F7000" t="s">
        <v>901</v>
      </c>
      <c r="G7000" t="s">
        <v>819</v>
      </c>
      <c r="H7000" t="s">
        <v>902</v>
      </c>
      <c r="I7000" t="s">
        <v>951</v>
      </c>
      <c r="J7000" t="s">
        <v>827</v>
      </c>
      <c r="K7000">
        <v>3.3</v>
      </c>
      <c r="L7000" t="s">
        <v>845</v>
      </c>
      <c r="M7000" t="s">
        <v>827</v>
      </c>
      <c r="N7000" s="4">
        <v>2</v>
      </c>
    </row>
    <row r="7001" spans="1:14" x14ac:dyDescent="0.25">
      <c r="A7001" t="s">
        <v>743</v>
      </c>
      <c r="B7001" t="s">
        <v>743</v>
      </c>
      <c r="C7001" t="s">
        <v>1790</v>
      </c>
      <c r="D7001" t="s">
        <v>1791</v>
      </c>
      <c r="E7001" t="s">
        <v>1791</v>
      </c>
      <c r="F7001" t="s">
        <v>901</v>
      </c>
      <c r="G7001" t="s">
        <v>819</v>
      </c>
      <c r="H7001" t="s">
        <v>902</v>
      </c>
      <c r="I7001" t="s">
        <v>903</v>
      </c>
      <c r="J7001" t="s">
        <v>827</v>
      </c>
      <c r="K7001">
        <v>9</v>
      </c>
      <c r="L7001" t="s">
        <v>845</v>
      </c>
      <c r="M7001" t="s">
        <v>827</v>
      </c>
      <c r="N7001" s="4">
        <v>2</v>
      </c>
    </row>
    <row r="7002" spans="1:14" x14ac:dyDescent="0.25">
      <c r="A7002" t="s">
        <v>743</v>
      </c>
      <c r="B7002" t="s">
        <v>743</v>
      </c>
      <c r="C7002" t="s">
        <v>1792</v>
      </c>
      <c r="D7002" t="s">
        <v>1793</v>
      </c>
      <c r="E7002" t="s">
        <v>1794</v>
      </c>
      <c r="F7002" t="s">
        <v>901</v>
      </c>
      <c r="G7002" t="s">
        <v>819</v>
      </c>
      <c r="H7002" t="s">
        <v>902</v>
      </c>
      <c r="I7002" t="s">
        <v>1079</v>
      </c>
      <c r="J7002" t="s">
        <v>827</v>
      </c>
      <c r="K7002">
        <v>2.4</v>
      </c>
      <c r="L7002" t="s">
        <v>845</v>
      </c>
      <c r="M7002" t="s">
        <v>827</v>
      </c>
      <c r="N7002" s="4">
        <v>1</v>
      </c>
    </row>
    <row r="7003" spans="1:14" x14ac:dyDescent="0.25">
      <c r="A7003" t="s">
        <v>743</v>
      </c>
      <c r="B7003" t="s">
        <v>743</v>
      </c>
      <c r="C7003" t="s">
        <v>1792</v>
      </c>
      <c r="D7003" t="s">
        <v>1793</v>
      </c>
      <c r="E7003" t="s">
        <v>1794</v>
      </c>
      <c r="F7003" t="s">
        <v>901</v>
      </c>
      <c r="G7003" t="s">
        <v>819</v>
      </c>
      <c r="H7003" t="s">
        <v>902</v>
      </c>
      <c r="I7003" t="s">
        <v>1079</v>
      </c>
      <c r="J7003" t="s">
        <v>827</v>
      </c>
      <c r="K7003">
        <v>2.4</v>
      </c>
      <c r="L7003" t="s">
        <v>845</v>
      </c>
      <c r="M7003" t="s">
        <v>827</v>
      </c>
      <c r="N7003" s="4">
        <v>2</v>
      </c>
    </row>
    <row r="7004" spans="1:14" x14ac:dyDescent="0.25">
      <c r="A7004" t="s">
        <v>743</v>
      </c>
      <c r="B7004" t="s">
        <v>743</v>
      </c>
      <c r="C7004" t="s">
        <v>1795</v>
      </c>
      <c r="D7004" t="s">
        <v>1796</v>
      </c>
      <c r="E7004" t="s">
        <v>1797</v>
      </c>
      <c r="F7004" t="s">
        <v>901</v>
      </c>
      <c r="G7004" t="s">
        <v>819</v>
      </c>
      <c r="H7004" t="s">
        <v>902</v>
      </c>
      <c r="I7004" t="s">
        <v>1079</v>
      </c>
      <c r="J7004" t="s">
        <v>827</v>
      </c>
      <c r="K7004">
        <v>3</v>
      </c>
      <c r="L7004" t="s">
        <v>845</v>
      </c>
      <c r="M7004" t="s">
        <v>827</v>
      </c>
      <c r="N7004" s="4">
        <v>9</v>
      </c>
    </row>
    <row r="7005" spans="1:14" x14ac:dyDescent="0.25">
      <c r="A7005" t="s">
        <v>743</v>
      </c>
      <c r="B7005" t="s">
        <v>743</v>
      </c>
      <c r="C7005" t="s">
        <v>1795</v>
      </c>
      <c r="D7005" t="s">
        <v>1798</v>
      </c>
      <c r="E7005" t="s">
        <v>1797</v>
      </c>
      <c r="F7005" t="s">
        <v>901</v>
      </c>
      <c r="G7005" t="s">
        <v>819</v>
      </c>
      <c r="H7005" t="s">
        <v>902</v>
      </c>
      <c r="I7005" t="s">
        <v>1079</v>
      </c>
      <c r="J7005" t="s">
        <v>827</v>
      </c>
      <c r="K7005">
        <v>3</v>
      </c>
      <c r="L7005" t="s">
        <v>845</v>
      </c>
      <c r="M7005" t="s">
        <v>827</v>
      </c>
      <c r="N7005" s="4">
        <v>1</v>
      </c>
    </row>
    <row r="7006" spans="1:14" x14ac:dyDescent="0.25">
      <c r="A7006" t="s">
        <v>743</v>
      </c>
      <c r="B7006" t="s">
        <v>743</v>
      </c>
      <c r="C7006" t="s">
        <v>1795</v>
      </c>
      <c r="D7006" t="s">
        <v>1797</v>
      </c>
      <c r="E7006" t="s">
        <v>1797</v>
      </c>
      <c r="F7006" t="s">
        <v>901</v>
      </c>
      <c r="G7006" t="s">
        <v>819</v>
      </c>
      <c r="H7006" t="s">
        <v>902</v>
      </c>
      <c r="I7006" t="s">
        <v>1079</v>
      </c>
      <c r="J7006" t="s">
        <v>827</v>
      </c>
      <c r="K7006">
        <v>3</v>
      </c>
      <c r="L7006" t="s">
        <v>845</v>
      </c>
      <c r="M7006" t="s">
        <v>827</v>
      </c>
      <c r="N7006" s="4">
        <v>2</v>
      </c>
    </row>
    <row r="7007" spans="1:14" x14ac:dyDescent="0.25">
      <c r="A7007" t="s">
        <v>743</v>
      </c>
      <c r="B7007" t="s">
        <v>743</v>
      </c>
      <c r="C7007" t="s">
        <v>1799</v>
      </c>
      <c r="D7007" t="s">
        <v>1800</v>
      </c>
      <c r="E7007" t="s">
        <v>1797</v>
      </c>
      <c r="F7007" t="s">
        <v>901</v>
      </c>
      <c r="G7007" t="s">
        <v>819</v>
      </c>
      <c r="H7007" t="s">
        <v>902</v>
      </c>
      <c r="I7007" t="s">
        <v>1079</v>
      </c>
      <c r="J7007" t="s">
        <v>827</v>
      </c>
      <c r="K7007">
        <v>3</v>
      </c>
      <c r="L7007" t="s">
        <v>845</v>
      </c>
      <c r="M7007" t="s">
        <v>827</v>
      </c>
      <c r="N7007" s="4">
        <v>1</v>
      </c>
    </row>
    <row r="7008" spans="1:14" x14ac:dyDescent="0.25">
      <c r="A7008" t="s">
        <v>743</v>
      </c>
      <c r="B7008" t="s">
        <v>743</v>
      </c>
      <c r="C7008" t="s">
        <v>1801</v>
      </c>
      <c r="D7008" t="s">
        <v>1802</v>
      </c>
      <c r="E7008" t="s">
        <v>1803</v>
      </c>
      <c r="F7008" t="s">
        <v>901</v>
      </c>
      <c r="G7008" t="s">
        <v>819</v>
      </c>
      <c r="H7008" t="s">
        <v>902</v>
      </c>
      <c r="I7008" t="s">
        <v>951</v>
      </c>
      <c r="J7008" t="s">
        <v>827</v>
      </c>
      <c r="K7008">
        <v>2.6</v>
      </c>
      <c r="L7008" t="s">
        <v>845</v>
      </c>
      <c r="M7008" t="s">
        <v>827</v>
      </c>
      <c r="N7008" s="4">
        <v>2</v>
      </c>
    </row>
    <row r="7009" spans="1:14" x14ac:dyDescent="0.25">
      <c r="A7009" t="s">
        <v>743</v>
      </c>
      <c r="B7009" t="s">
        <v>743</v>
      </c>
      <c r="C7009" t="s">
        <v>1804</v>
      </c>
      <c r="D7009" t="s">
        <v>1805</v>
      </c>
      <c r="E7009" t="s">
        <v>1806</v>
      </c>
      <c r="F7009" t="s">
        <v>901</v>
      </c>
      <c r="G7009" t="s">
        <v>819</v>
      </c>
      <c r="H7009" t="s">
        <v>902</v>
      </c>
      <c r="I7009" t="s">
        <v>951</v>
      </c>
      <c r="J7009" t="s">
        <v>827</v>
      </c>
      <c r="K7009">
        <v>3.5</v>
      </c>
      <c r="L7009" t="s">
        <v>845</v>
      </c>
      <c r="M7009" t="s">
        <v>827</v>
      </c>
      <c r="N7009" s="4">
        <v>12</v>
      </c>
    </row>
    <row r="7010" spans="1:14" x14ac:dyDescent="0.25">
      <c r="A7010" t="s">
        <v>743</v>
      </c>
      <c r="B7010" t="s">
        <v>743</v>
      </c>
      <c r="C7010" t="s">
        <v>1807</v>
      </c>
      <c r="D7010" t="s">
        <v>1808</v>
      </c>
      <c r="E7010" t="s">
        <v>1806</v>
      </c>
      <c r="F7010" t="s">
        <v>901</v>
      </c>
      <c r="G7010" t="s">
        <v>819</v>
      </c>
      <c r="H7010" t="s">
        <v>902</v>
      </c>
      <c r="I7010" t="s">
        <v>951</v>
      </c>
      <c r="J7010" t="s">
        <v>827</v>
      </c>
      <c r="K7010">
        <v>3.5</v>
      </c>
      <c r="L7010" t="s">
        <v>845</v>
      </c>
      <c r="M7010" t="s">
        <v>827</v>
      </c>
      <c r="N7010" s="4">
        <v>3</v>
      </c>
    </row>
    <row r="7011" spans="1:14" x14ac:dyDescent="0.25">
      <c r="A7011" t="s">
        <v>743</v>
      </c>
      <c r="B7011" t="s">
        <v>743</v>
      </c>
      <c r="C7011" t="s">
        <v>1809</v>
      </c>
      <c r="D7011" t="s">
        <v>1810</v>
      </c>
      <c r="E7011" t="s">
        <v>1811</v>
      </c>
      <c r="F7011" t="s">
        <v>901</v>
      </c>
      <c r="G7011" t="s">
        <v>819</v>
      </c>
      <c r="H7011" t="s">
        <v>1071</v>
      </c>
      <c r="I7011" t="s">
        <v>1072</v>
      </c>
      <c r="J7011" t="s">
        <v>1117</v>
      </c>
      <c r="K7011">
        <v>3.2</v>
      </c>
      <c r="L7011" t="s">
        <v>845</v>
      </c>
      <c r="M7011" t="s">
        <v>827</v>
      </c>
      <c r="N7011" s="4">
        <v>3</v>
      </c>
    </row>
    <row r="7012" spans="1:14" x14ac:dyDescent="0.25">
      <c r="A7012" t="s">
        <v>743</v>
      </c>
      <c r="B7012" t="s">
        <v>743</v>
      </c>
      <c r="C7012" t="s">
        <v>1812</v>
      </c>
      <c r="D7012" t="s">
        <v>1813</v>
      </c>
      <c r="E7012" t="s">
        <v>1814</v>
      </c>
      <c r="F7012" t="s">
        <v>901</v>
      </c>
      <c r="G7012" t="s">
        <v>819</v>
      </c>
      <c r="H7012" t="s">
        <v>902</v>
      </c>
      <c r="I7012" t="s">
        <v>1079</v>
      </c>
      <c r="J7012" t="s">
        <v>827</v>
      </c>
      <c r="K7012">
        <v>4.3</v>
      </c>
      <c r="L7012" t="s">
        <v>845</v>
      </c>
      <c r="M7012" t="s">
        <v>827</v>
      </c>
      <c r="N7012" s="4">
        <v>1</v>
      </c>
    </row>
    <row r="7013" spans="1:14" x14ac:dyDescent="0.25">
      <c r="A7013" t="s">
        <v>743</v>
      </c>
      <c r="B7013" t="s">
        <v>743</v>
      </c>
      <c r="C7013" t="s">
        <v>1815</v>
      </c>
      <c r="D7013" t="s">
        <v>1816</v>
      </c>
      <c r="E7013" t="s">
        <v>1817</v>
      </c>
      <c r="F7013" t="s">
        <v>901</v>
      </c>
      <c r="G7013" t="s">
        <v>819</v>
      </c>
      <c r="H7013" t="s">
        <v>902</v>
      </c>
      <c r="I7013" t="s">
        <v>1079</v>
      </c>
      <c r="J7013" t="s">
        <v>827</v>
      </c>
      <c r="K7013">
        <v>9.6999999999999993</v>
      </c>
      <c r="L7013" t="s">
        <v>904</v>
      </c>
      <c r="M7013" t="s">
        <v>827</v>
      </c>
      <c r="N7013" s="4">
        <v>1</v>
      </c>
    </row>
    <row r="7014" spans="1:14" x14ac:dyDescent="0.25">
      <c r="A7014" t="s">
        <v>743</v>
      </c>
      <c r="B7014" t="s">
        <v>743</v>
      </c>
      <c r="C7014" t="s">
        <v>1818</v>
      </c>
      <c r="D7014" t="s">
        <v>1819</v>
      </c>
      <c r="E7014" t="s">
        <v>1820</v>
      </c>
      <c r="F7014" t="s">
        <v>901</v>
      </c>
      <c r="G7014" t="s">
        <v>819</v>
      </c>
      <c r="H7014" t="s">
        <v>902</v>
      </c>
      <c r="I7014" t="s">
        <v>951</v>
      </c>
      <c r="J7014" t="s">
        <v>827</v>
      </c>
      <c r="K7014">
        <v>10.7</v>
      </c>
      <c r="L7014" t="s">
        <v>904</v>
      </c>
      <c r="M7014" t="s">
        <v>827</v>
      </c>
      <c r="N7014" s="4">
        <v>1</v>
      </c>
    </row>
    <row r="7015" spans="1:14" x14ac:dyDescent="0.25">
      <c r="A7015" t="s">
        <v>743</v>
      </c>
      <c r="B7015" t="s">
        <v>743</v>
      </c>
      <c r="C7015" t="s">
        <v>1821</v>
      </c>
      <c r="D7015" t="s">
        <v>1822</v>
      </c>
      <c r="E7015" t="s">
        <v>1823</v>
      </c>
      <c r="F7015" t="s">
        <v>901</v>
      </c>
      <c r="G7015" t="s">
        <v>819</v>
      </c>
      <c r="H7015" t="s">
        <v>902</v>
      </c>
      <c r="I7015" t="s">
        <v>951</v>
      </c>
      <c r="J7015" t="s">
        <v>827</v>
      </c>
      <c r="K7015">
        <v>9.6</v>
      </c>
      <c r="L7015" t="s">
        <v>828</v>
      </c>
      <c r="M7015" t="s">
        <v>827</v>
      </c>
      <c r="N7015" s="4">
        <v>1</v>
      </c>
    </row>
    <row r="7016" spans="1:14" x14ac:dyDescent="0.25">
      <c r="A7016" t="s">
        <v>743</v>
      </c>
      <c r="B7016" t="s">
        <v>743</v>
      </c>
      <c r="C7016" t="s">
        <v>1821</v>
      </c>
      <c r="D7016" t="s">
        <v>1823</v>
      </c>
      <c r="E7016" t="s">
        <v>1823</v>
      </c>
      <c r="F7016" t="s">
        <v>901</v>
      </c>
      <c r="G7016" t="s">
        <v>819</v>
      </c>
      <c r="H7016" t="s">
        <v>902</v>
      </c>
      <c r="I7016" t="s">
        <v>951</v>
      </c>
      <c r="J7016" t="s">
        <v>827</v>
      </c>
      <c r="K7016">
        <v>9.6</v>
      </c>
      <c r="L7016" t="s">
        <v>828</v>
      </c>
      <c r="M7016" t="s">
        <v>827</v>
      </c>
      <c r="N7016" s="4">
        <v>1</v>
      </c>
    </row>
    <row r="7017" spans="1:14" x14ac:dyDescent="0.25">
      <c r="A7017" t="s">
        <v>743</v>
      </c>
      <c r="B7017" t="s">
        <v>743</v>
      </c>
      <c r="C7017" t="s">
        <v>1824</v>
      </c>
      <c r="D7017" t="s">
        <v>1825</v>
      </c>
      <c r="E7017" t="s">
        <v>1826</v>
      </c>
      <c r="F7017" t="s">
        <v>901</v>
      </c>
      <c r="G7017" t="s">
        <v>819</v>
      </c>
      <c r="H7017" t="s">
        <v>1071</v>
      </c>
      <c r="I7017" t="s">
        <v>1072</v>
      </c>
      <c r="J7017" t="s">
        <v>1073</v>
      </c>
      <c r="K7017">
        <v>8.9</v>
      </c>
      <c r="L7017" t="s">
        <v>828</v>
      </c>
      <c r="M7017" t="s">
        <v>827</v>
      </c>
      <c r="N7017" s="4">
        <v>1</v>
      </c>
    </row>
    <row r="7018" spans="1:14" x14ac:dyDescent="0.25">
      <c r="A7018" t="s">
        <v>743</v>
      </c>
      <c r="B7018" t="s">
        <v>743</v>
      </c>
      <c r="C7018" t="s">
        <v>1827</v>
      </c>
      <c r="D7018" t="s">
        <v>1828</v>
      </c>
      <c r="E7018" t="s">
        <v>1829</v>
      </c>
      <c r="F7018" t="s">
        <v>901</v>
      </c>
      <c r="G7018" t="s">
        <v>819</v>
      </c>
      <c r="H7018" t="s">
        <v>1071</v>
      </c>
      <c r="I7018" t="s">
        <v>1072</v>
      </c>
      <c r="J7018" t="s">
        <v>1073</v>
      </c>
      <c r="K7018">
        <v>8.9</v>
      </c>
      <c r="L7018" t="s">
        <v>828</v>
      </c>
      <c r="M7018" t="s">
        <v>827</v>
      </c>
      <c r="N7018" s="4">
        <v>6</v>
      </c>
    </row>
    <row r="7019" spans="1:14" x14ac:dyDescent="0.25">
      <c r="A7019" t="s">
        <v>743</v>
      </c>
      <c r="B7019" t="s">
        <v>743</v>
      </c>
      <c r="C7019" t="s">
        <v>1830</v>
      </c>
      <c r="D7019" t="s">
        <v>1831</v>
      </c>
      <c r="E7019" t="s">
        <v>1829</v>
      </c>
      <c r="F7019" t="s">
        <v>901</v>
      </c>
      <c r="G7019" t="s">
        <v>819</v>
      </c>
      <c r="H7019" t="s">
        <v>1071</v>
      </c>
      <c r="I7019" t="s">
        <v>1072</v>
      </c>
      <c r="J7019" t="s">
        <v>1073</v>
      </c>
      <c r="K7019">
        <v>8.9</v>
      </c>
      <c r="L7019" t="s">
        <v>828</v>
      </c>
      <c r="M7019" t="s">
        <v>827</v>
      </c>
      <c r="N7019" s="4">
        <v>2</v>
      </c>
    </row>
    <row r="7020" spans="1:14" x14ac:dyDescent="0.25">
      <c r="A7020" t="s">
        <v>743</v>
      </c>
      <c r="B7020" t="s">
        <v>743</v>
      </c>
      <c r="C7020" t="s">
        <v>1832</v>
      </c>
      <c r="D7020" t="s">
        <v>1833</v>
      </c>
      <c r="E7020" t="s">
        <v>1834</v>
      </c>
      <c r="F7020" t="s">
        <v>901</v>
      </c>
      <c r="G7020" t="s">
        <v>819</v>
      </c>
      <c r="H7020" t="s">
        <v>1071</v>
      </c>
      <c r="I7020" t="s">
        <v>1072</v>
      </c>
      <c r="J7020" t="s">
        <v>1073</v>
      </c>
      <c r="K7020">
        <v>6.9</v>
      </c>
      <c r="L7020" t="s">
        <v>828</v>
      </c>
      <c r="M7020" t="s">
        <v>827</v>
      </c>
      <c r="N7020" s="4">
        <v>2</v>
      </c>
    </row>
    <row r="7021" spans="1:14" x14ac:dyDescent="0.25">
      <c r="A7021" t="s">
        <v>743</v>
      </c>
      <c r="B7021" t="s">
        <v>743</v>
      </c>
      <c r="C7021" t="s">
        <v>1835</v>
      </c>
      <c r="D7021" t="s">
        <v>15563</v>
      </c>
      <c r="E7021" t="s">
        <v>1952</v>
      </c>
      <c r="F7021" t="s">
        <v>901</v>
      </c>
      <c r="G7021" t="s">
        <v>819</v>
      </c>
      <c r="H7021" t="s">
        <v>902</v>
      </c>
      <c r="I7021" t="s">
        <v>951</v>
      </c>
      <c r="J7021" t="s">
        <v>827</v>
      </c>
      <c r="K7021">
        <v>12</v>
      </c>
      <c r="L7021" t="s">
        <v>904</v>
      </c>
      <c r="M7021" t="s">
        <v>827</v>
      </c>
      <c r="N7021" s="4">
        <v>2</v>
      </c>
    </row>
    <row r="7022" spans="1:14" x14ac:dyDescent="0.25">
      <c r="A7022" t="s">
        <v>743</v>
      </c>
      <c r="B7022" t="s">
        <v>743</v>
      </c>
      <c r="C7022" t="s">
        <v>1837</v>
      </c>
      <c r="D7022" t="s">
        <v>1838</v>
      </c>
      <c r="E7022" t="s">
        <v>1839</v>
      </c>
      <c r="F7022" t="s">
        <v>901</v>
      </c>
      <c r="G7022" t="s">
        <v>819</v>
      </c>
      <c r="H7022" t="s">
        <v>1071</v>
      </c>
      <c r="I7022" t="s">
        <v>1072</v>
      </c>
      <c r="J7022" t="s">
        <v>1073</v>
      </c>
      <c r="K7022">
        <v>10.4</v>
      </c>
      <c r="L7022" t="s">
        <v>904</v>
      </c>
      <c r="M7022" t="s">
        <v>827</v>
      </c>
      <c r="N7022" s="4">
        <v>12</v>
      </c>
    </row>
    <row r="7023" spans="1:14" x14ac:dyDescent="0.25">
      <c r="A7023" t="s">
        <v>743</v>
      </c>
      <c r="B7023" t="s">
        <v>743</v>
      </c>
      <c r="C7023" t="s">
        <v>1837</v>
      </c>
      <c r="D7023" t="s">
        <v>1838</v>
      </c>
      <c r="E7023" t="s">
        <v>1839</v>
      </c>
      <c r="F7023" t="s">
        <v>901</v>
      </c>
      <c r="G7023" t="s">
        <v>819</v>
      </c>
      <c r="H7023" t="s">
        <v>1071</v>
      </c>
      <c r="I7023" t="s">
        <v>1072</v>
      </c>
      <c r="J7023" t="s">
        <v>1073</v>
      </c>
      <c r="K7023">
        <v>10.4</v>
      </c>
      <c r="L7023" t="s">
        <v>904</v>
      </c>
      <c r="M7023" t="s">
        <v>827</v>
      </c>
      <c r="N7023" s="4">
        <v>6</v>
      </c>
    </row>
    <row r="7024" spans="1:14" x14ac:dyDescent="0.25">
      <c r="A7024" t="s">
        <v>743</v>
      </c>
      <c r="B7024" t="s">
        <v>743</v>
      </c>
      <c r="C7024" t="s">
        <v>1840</v>
      </c>
      <c r="D7024" t="s">
        <v>1839</v>
      </c>
      <c r="E7024" t="s">
        <v>1839</v>
      </c>
      <c r="F7024" t="s">
        <v>901</v>
      </c>
      <c r="G7024" t="s">
        <v>819</v>
      </c>
      <c r="H7024" t="s">
        <v>1071</v>
      </c>
      <c r="I7024" t="s">
        <v>1072</v>
      </c>
      <c r="J7024" t="s">
        <v>1073</v>
      </c>
      <c r="K7024">
        <v>10.4</v>
      </c>
      <c r="L7024" t="s">
        <v>904</v>
      </c>
      <c r="M7024" t="s">
        <v>827</v>
      </c>
      <c r="N7024" s="4">
        <v>13</v>
      </c>
    </row>
    <row r="7025" spans="1:14" x14ac:dyDescent="0.25">
      <c r="A7025" t="s">
        <v>743</v>
      </c>
      <c r="B7025" t="s">
        <v>743</v>
      </c>
      <c r="C7025" t="s">
        <v>1841</v>
      </c>
      <c r="D7025" t="s">
        <v>1842</v>
      </c>
      <c r="E7025" t="s">
        <v>1843</v>
      </c>
      <c r="F7025" t="s">
        <v>901</v>
      </c>
      <c r="G7025" t="s">
        <v>819</v>
      </c>
      <c r="H7025" t="s">
        <v>1071</v>
      </c>
      <c r="I7025" t="s">
        <v>1072</v>
      </c>
      <c r="J7025" t="s">
        <v>1117</v>
      </c>
      <c r="K7025">
        <v>11</v>
      </c>
      <c r="L7025" t="s">
        <v>904</v>
      </c>
      <c r="M7025" t="s">
        <v>827</v>
      </c>
      <c r="N7025" s="4">
        <v>2</v>
      </c>
    </row>
    <row r="7026" spans="1:14" x14ac:dyDescent="0.25">
      <c r="A7026" t="s">
        <v>743</v>
      </c>
      <c r="B7026" t="s">
        <v>743</v>
      </c>
      <c r="C7026" t="s">
        <v>1841</v>
      </c>
      <c r="D7026" t="s">
        <v>1842</v>
      </c>
      <c r="E7026" t="s">
        <v>1843</v>
      </c>
      <c r="F7026" t="s">
        <v>901</v>
      </c>
      <c r="G7026" t="s">
        <v>819</v>
      </c>
      <c r="H7026" t="s">
        <v>1071</v>
      </c>
      <c r="I7026" t="s">
        <v>1072</v>
      </c>
      <c r="J7026" t="s">
        <v>1117</v>
      </c>
      <c r="K7026">
        <v>11</v>
      </c>
      <c r="L7026" t="s">
        <v>904</v>
      </c>
      <c r="M7026" t="s">
        <v>827</v>
      </c>
      <c r="N7026" s="4">
        <v>1</v>
      </c>
    </row>
    <row r="7027" spans="1:14" x14ac:dyDescent="0.25">
      <c r="A7027" t="s">
        <v>743</v>
      </c>
      <c r="B7027" t="s">
        <v>743</v>
      </c>
      <c r="C7027" t="s">
        <v>1844</v>
      </c>
      <c r="D7027" t="s">
        <v>1843</v>
      </c>
      <c r="E7027" t="s">
        <v>1843</v>
      </c>
      <c r="F7027" t="s">
        <v>901</v>
      </c>
      <c r="G7027" t="s">
        <v>819</v>
      </c>
      <c r="H7027" t="s">
        <v>1071</v>
      </c>
      <c r="I7027" t="s">
        <v>1072</v>
      </c>
      <c r="J7027" t="s">
        <v>1117</v>
      </c>
      <c r="K7027">
        <v>11</v>
      </c>
      <c r="L7027" t="s">
        <v>904</v>
      </c>
      <c r="M7027" t="s">
        <v>827</v>
      </c>
      <c r="N7027" s="4">
        <v>3</v>
      </c>
    </row>
    <row r="7028" spans="1:14" x14ac:dyDescent="0.25">
      <c r="A7028" t="s">
        <v>743</v>
      </c>
      <c r="B7028" t="s">
        <v>743</v>
      </c>
      <c r="C7028" t="s">
        <v>1845</v>
      </c>
      <c r="D7028" t="s">
        <v>1846</v>
      </c>
      <c r="E7028" t="s">
        <v>1839</v>
      </c>
      <c r="F7028" t="s">
        <v>901</v>
      </c>
      <c r="G7028" t="s">
        <v>819</v>
      </c>
      <c r="H7028" t="s">
        <v>1071</v>
      </c>
      <c r="I7028" t="s">
        <v>1072</v>
      </c>
      <c r="J7028" t="s">
        <v>1073</v>
      </c>
      <c r="K7028">
        <v>10.4</v>
      </c>
      <c r="L7028" t="s">
        <v>904</v>
      </c>
      <c r="M7028" t="s">
        <v>827</v>
      </c>
      <c r="N7028" s="4">
        <v>4</v>
      </c>
    </row>
    <row r="7029" spans="1:14" x14ac:dyDescent="0.25">
      <c r="A7029" t="s">
        <v>743</v>
      </c>
      <c r="B7029" t="s">
        <v>743</v>
      </c>
      <c r="C7029" t="s">
        <v>1847</v>
      </c>
      <c r="D7029" t="s">
        <v>1848</v>
      </c>
      <c r="E7029" t="s">
        <v>1843</v>
      </c>
      <c r="F7029" t="s">
        <v>901</v>
      </c>
      <c r="G7029" t="s">
        <v>819</v>
      </c>
      <c r="H7029" t="s">
        <v>1071</v>
      </c>
      <c r="I7029" t="s">
        <v>1072</v>
      </c>
      <c r="J7029" t="s">
        <v>1117</v>
      </c>
      <c r="K7029">
        <v>11</v>
      </c>
      <c r="L7029" t="s">
        <v>904</v>
      </c>
      <c r="M7029" t="s">
        <v>827</v>
      </c>
      <c r="N7029" s="4">
        <v>8</v>
      </c>
    </row>
    <row r="7030" spans="1:14" x14ac:dyDescent="0.25">
      <c r="A7030" t="s">
        <v>743</v>
      </c>
      <c r="B7030" t="s">
        <v>743</v>
      </c>
      <c r="C7030" t="s">
        <v>1849</v>
      </c>
      <c r="D7030" t="s">
        <v>1850</v>
      </c>
      <c r="E7030" t="s">
        <v>1851</v>
      </c>
      <c r="F7030" t="s">
        <v>901</v>
      </c>
      <c r="G7030" t="s">
        <v>819</v>
      </c>
      <c r="H7030" t="s">
        <v>1071</v>
      </c>
      <c r="I7030" t="s">
        <v>1072</v>
      </c>
      <c r="J7030" t="s">
        <v>1117</v>
      </c>
      <c r="K7030">
        <v>13.5</v>
      </c>
      <c r="L7030" t="s">
        <v>904</v>
      </c>
      <c r="M7030" t="s">
        <v>827</v>
      </c>
      <c r="N7030" s="4">
        <v>1</v>
      </c>
    </row>
    <row r="7031" spans="1:14" x14ac:dyDescent="0.25">
      <c r="A7031" t="s">
        <v>743</v>
      </c>
      <c r="B7031" t="s">
        <v>743</v>
      </c>
      <c r="C7031" t="s">
        <v>1852</v>
      </c>
      <c r="D7031" t="s">
        <v>1853</v>
      </c>
      <c r="E7031" t="s">
        <v>1854</v>
      </c>
      <c r="F7031" t="s">
        <v>901</v>
      </c>
      <c r="G7031" t="s">
        <v>819</v>
      </c>
      <c r="H7031" t="s">
        <v>1071</v>
      </c>
      <c r="I7031" t="s">
        <v>1072</v>
      </c>
      <c r="J7031" t="s">
        <v>1073</v>
      </c>
      <c r="K7031">
        <v>14.4</v>
      </c>
      <c r="L7031" t="s">
        <v>904</v>
      </c>
      <c r="M7031" t="s">
        <v>827</v>
      </c>
      <c r="N7031" s="4">
        <v>1</v>
      </c>
    </row>
    <row r="7032" spans="1:14" x14ac:dyDescent="0.25">
      <c r="A7032" t="s">
        <v>743</v>
      </c>
      <c r="B7032" t="s">
        <v>743</v>
      </c>
      <c r="C7032" t="s">
        <v>1852</v>
      </c>
      <c r="D7032" t="s">
        <v>1853</v>
      </c>
      <c r="E7032" t="s">
        <v>1854</v>
      </c>
      <c r="F7032" t="s">
        <v>901</v>
      </c>
      <c r="G7032" t="s">
        <v>819</v>
      </c>
      <c r="H7032" t="s">
        <v>1071</v>
      </c>
      <c r="I7032" t="s">
        <v>1072</v>
      </c>
      <c r="J7032" t="s">
        <v>1073</v>
      </c>
      <c r="K7032">
        <v>14.4</v>
      </c>
      <c r="L7032" t="s">
        <v>904</v>
      </c>
      <c r="M7032" t="s">
        <v>827</v>
      </c>
      <c r="N7032" s="4">
        <v>2</v>
      </c>
    </row>
    <row r="7033" spans="1:14" x14ac:dyDescent="0.25">
      <c r="A7033" t="s">
        <v>743</v>
      </c>
      <c r="B7033" t="s">
        <v>743</v>
      </c>
      <c r="C7033" t="s">
        <v>1855</v>
      </c>
      <c r="D7033" t="s">
        <v>1856</v>
      </c>
      <c r="E7033" t="s">
        <v>1857</v>
      </c>
      <c r="F7033" t="s">
        <v>901</v>
      </c>
      <c r="G7033" t="s">
        <v>819</v>
      </c>
      <c r="H7033" t="s">
        <v>1071</v>
      </c>
      <c r="I7033" t="s">
        <v>1072</v>
      </c>
      <c r="J7033" t="s">
        <v>1117</v>
      </c>
      <c r="K7033">
        <v>12.9</v>
      </c>
      <c r="L7033" t="s">
        <v>904</v>
      </c>
      <c r="M7033" t="s">
        <v>827</v>
      </c>
      <c r="N7033" s="4">
        <v>1</v>
      </c>
    </row>
    <row r="7034" spans="1:14" x14ac:dyDescent="0.25">
      <c r="A7034" t="s">
        <v>743</v>
      </c>
      <c r="B7034" t="s">
        <v>743</v>
      </c>
      <c r="C7034" t="s">
        <v>1858</v>
      </c>
      <c r="D7034" t="s">
        <v>1839</v>
      </c>
      <c r="E7034" t="s">
        <v>1839</v>
      </c>
      <c r="F7034" t="s">
        <v>901</v>
      </c>
      <c r="G7034" t="s">
        <v>819</v>
      </c>
      <c r="H7034" t="s">
        <v>1071</v>
      </c>
      <c r="I7034" t="s">
        <v>1072</v>
      </c>
      <c r="J7034" t="s">
        <v>1073</v>
      </c>
      <c r="K7034">
        <v>10.4</v>
      </c>
      <c r="L7034" t="s">
        <v>904</v>
      </c>
      <c r="M7034" t="s">
        <v>827</v>
      </c>
      <c r="N7034" s="4">
        <v>1</v>
      </c>
    </row>
    <row r="7035" spans="1:14" x14ac:dyDescent="0.25">
      <c r="A7035" t="s">
        <v>743</v>
      </c>
      <c r="B7035" t="s">
        <v>743</v>
      </c>
      <c r="C7035" t="s">
        <v>1859</v>
      </c>
      <c r="D7035" t="s">
        <v>1860</v>
      </c>
      <c r="E7035" t="s">
        <v>1861</v>
      </c>
      <c r="F7035" t="s">
        <v>901</v>
      </c>
      <c r="G7035" t="s">
        <v>819</v>
      </c>
      <c r="H7035" t="s">
        <v>1071</v>
      </c>
      <c r="I7035" t="s">
        <v>1072</v>
      </c>
      <c r="J7035" t="s">
        <v>1073</v>
      </c>
      <c r="K7035">
        <v>15</v>
      </c>
      <c r="L7035" t="s">
        <v>904</v>
      </c>
      <c r="M7035" t="s">
        <v>827</v>
      </c>
      <c r="N7035" s="4">
        <v>1</v>
      </c>
    </row>
    <row r="7036" spans="1:14" x14ac:dyDescent="0.25">
      <c r="A7036" t="s">
        <v>743</v>
      </c>
      <c r="B7036" t="s">
        <v>743</v>
      </c>
      <c r="C7036" t="s">
        <v>1862</v>
      </c>
      <c r="D7036" t="s">
        <v>1863</v>
      </c>
      <c r="E7036" t="s">
        <v>1864</v>
      </c>
      <c r="F7036" t="s">
        <v>901</v>
      </c>
      <c r="G7036" t="s">
        <v>819</v>
      </c>
      <c r="H7036" t="s">
        <v>1071</v>
      </c>
      <c r="I7036" t="s">
        <v>1072</v>
      </c>
      <c r="J7036" t="s">
        <v>1073</v>
      </c>
      <c r="K7036">
        <v>12.7</v>
      </c>
      <c r="L7036" t="s">
        <v>904</v>
      </c>
      <c r="M7036" t="s">
        <v>827</v>
      </c>
      <c r="N7036" s="4">
        <v>2</v>
      </c>
    </row>
    <row r="7037" spans="1:14" x14ac:dyDescent="0.25">
      <c r="A7037" t="s">
        <v>743</v>
      </c>
      <c r="B7037" t="s">
        <v>743</v>
      </c>
      <c r="C7037" t="s">
        <v>1865</v>
      </c>
      <c r="D7037" t="s">
        <v>1866</v>
      </c>
      <c r="E7037" t="s">
        <v>1867</v>
      </c>
      <c r="F7037" t="s">
        <v>901</v>
      </c>
      <c r="G7037" t="s">
        <v>819</v>
      </c>
      <c r="H7037" t="s">
        <v>1071</v>
      </c>
      <c r="I7037" t="s">
        <v>1072</v>
      </c>
      <c r="J7037" t="s">
        <v>1117</v>
      </c>
      <c r="K7037">
        <v>12.9</v>
      </c>
      <c r="L7037" t="s">
        <v>904</v>
      </c>
      <c r="M7037" t="s">
        <v>827</v>
      </c>
      <c r="N7037" s="4">
        <v>1</v>
      </c>
    </row>
    <row r="7038" spans="1:14" x14ac:dyDescent="0.25">
      <c r="A7038" t="s">
        <v>743</v>
      </c>
      <c r="B7038" t="s">
        <v>743</v>
      </c>
      <c r="C7038" t="s">
        <v>1865</v>
      </c>
      <c r="D7038" t="s">
        <v>1868</v>
      </c>
      <c r="E7038" t="s">
        <v>1867</v>
      </c>
      <c r="F7038" t="s">
        <v>901</v>
      </c>
      <c r="G7038" t="s">
        <v>819</v>
      </c>
      <c r="H7038" t="s">
        <v>1071</v>
      </c>
      <c r="I7038" t="s">
        <v>1072</v>
      </c>
      <c r="J7038" t="s">
        <v>1117</v>
      </c>
      <c r="K7038">
        <v>12.9</v>
      </c>
      <c r="L7038" t="s">
        <v>904</v>
      </c>
      <c r="M7038" t="s">
        <v>827</v>
      </c>
      <c r="N7038" s="4">
        <v>1</v>
      </c>
    </row>
    <row r="7039" spans="1:14" x14ac:dyDescent="0.25">
      <c r="A7039" t="s">
        <v>743</v>
      </c>
      <c r="B7039" t="s">
        <v>743</v>
      </c>
      <c r="C7039" t="s">
        <v>1869</v>
      </c>
      <c r="D7039" t="s">
        <v>1870</v>
      </c>
      <c r="E7039" t="s">
        <v>1871</v>
      </c>
      <c r="F7039" t="s">
        <v>901</v>
      </c>
      <c r="G7039" t="s">
        <v>819</v>
      </c>
      <c r="H7039" t="s">
        <v>1071</v>
      </c>
      <c r="I7039" t="s">
        <v>1072</v>
      </c>
      <c r="J7039" t="s">
        <v>1117</v>
      </c>
      <c r="K7039">
        <v>12.7</v>
      </c>
      <c r="L7039" t="s">
        <v>904</v>
      </c>
      <c r="M7039" t="s">
        <v>827</v>
      </c>
      <c r="N7039" s="4">
        <v>2</v>
      </c>
    </row>
    <row r="7040" spans="1:14" x14ac:dyDescent="0.25">
      <c r="A7040" t="s">
        <v>743</v>
      </c>
      <c r="B7040" t="s">
        <v>743</v>
      </c>
      <c r="C7040" t="s">
        <v>776</v>
      </c>
      <c r="D7040" t="s">
        <v>1872</v>
      </c>
      <c r="E7040" t="s">
        <v>1873</v>
      </c>
      <c r="F7040" t="s">
        <v>901</v>
      </c>
      <c r="G7040" t="s">
        <v>819</v>
      </c>
      <c r="H7040" t="s">
        <v>1071</v>
      </c>
      <c r="I7040" t="s">
        <v>1072</v>
      </c>
      <c r="J7040" t="s">
        <v>1073</v>
      </c>
      <c r="K7040">
        <v>16</v>
      </c>
      <c r="L7040" t="s">
        <v>904</v>
      </c>
      <c r="M7040" t="s">
        <v>827</v>
      </c>
      <c r="N7040" s="4">
        <v>3</v>
      </c>
    </row>
    <row r="7041" spans="1:14" x14ac:dyDescent="0.25">
      <c r="A7041" t="s">
        <v>743</v>
      </c>
      <c r="B7041" t="s">
        <v>743</v>
      </c>
      <c r="C7041" t="s">
        <v>1874</v>
      </c>
      <c r="D7041" t="s">
        <v>1875</v>
      </c>
      <c r="E7041" t="s">
        <v>1876</v>
      </c>
      <c r="F7041" t="s">
        <v>901</v>
      </c>
      <c r="G7041" t="s">
        <v>819</v>
      </c>
      <c r="H7041" t="s">
        <v>1071</v>
      </c>
      <c r="I7041" t="s">
        <v>1072</v>
      </c>
      <c r="J7041" t="s">
        <v>1073</v>
      </c>
      <c r="K7041">
        <v>19.100000000000001</v>
      </c>
      <c r="L7041" t="s">
        <v>904</v>
      </c>
      <c r="M7041" t="s">
        <v>827</v>
      </c>
      <c r="N7041" s="4">
        <v>2</v>
      </c>
    </row>
    <row r="7042" spans="1:14" x14ac:dyDescent="0.25">
      <c r="A7042" t="s">
        <v>743</v>
      </c>
      <c r="B7042" t="s">
        <v>743</v>
      </c>
      <c r="C7042" t="s">
        <v>1874</v>
      </c>
      <c r="D7042" t="s">
        <v>1876</v>
      </c>
      <c r="E7042" t="s">
        <v>1876</v>
      </c>
      <c r="F7042" t="s">
        <v>901</v>
      </c>
      <c r="G7042" t="s">
        <v>819</v>
      </c>
      <c r="H7042" t="s">
        <v>1071</v>
      </c>
      <c r="I7042" t="s">
        <v>1072</v>
      </c>
      <c r="J7042" t="s">
        <v>1073</v>
      </c>
      <c r="K7042">
        <v>19.100000000000001</v>
      </c>
      <c r="L7042" t="s">
        <v>904</v>
      </c>
      <c r="M7042" t="s">
        <v>827</v>
      </c>
      <c r="N7042" s="4">
        <v>1</v>
      </c>
    </row>
    <row r="7043" spans="1:14" x14ac:dyDescent="0.25">
      <c r="A7043" t="s">
        <v>743</v>
      </c>
      <c r="B7043" t="s">
        <v>743</v>
      </c>
      <c r="C7043" t="s">
        <v>1877</v>
      </c>
      <c r="D7043" t="s">
        <v>1878</v>
      </c>
      <c r="E7043" t="s">
        <v>1876</v>
      </c>
      <c r="F7043" t="s">
        <v>901</v>
      </c>
      <c r="G7043" t="s">
        <v>819</v>
      </c>
      <c r="H7043" t="s">
        <v>1071</v>
      </c>
      <c r="I7043" t="s">
        <v>1072</v>
      </c>
      <c r="J7043" t="s">
        <v>1073</v>
      </c>
      <c r="K7043">
        <v>19.100000000000001</v>
      </c>
      <c r="L7043" t="s">
        <v>904</v>
      </c>
      <c r="M7043" t="s">
        <v>827</v>
      </c>
      <c r="N7043" s="4">
        <v>4</v>
      </c>
    </row>
    <row r="7044" spans="1:14" x14ac:dyDescent="0.25">
      <c r="A7044" t="s">
        <v>743</v>
      </c>
      <c r="B7044" t="s">
        <v>743</v>
      </c>
      <c r="C7044" t="s">
        <v>1879</v>
      </c>
      <c r="D7044" t="s">
        <v>1880</v>
      </c>
      <c r="E7044" t="s">
        <v>1881</v>
      </c>
      <c r="F7044" t="s">
        <v>901</v>
      </c>
      <c r="G7044" t="s">
        <v>819</v>
      </c>
      <c r="H7044" t="s">
        <v>1071</v>
      </c>
      <c r="I7044" t="s">
        <v>1072</v>
      </c>
      <c r="J7044" t="s">
        <v>1073</v>
      </c>
      <c r="K7044">
        <v>20.9</v>
      </c>
      <c r="L7044" t="s">
        <v>904</v>
      </c>
      <c r="M7044" t="s">
        <v>827</v>
      </c>
      <c r="N7044" s="4">
        <v>1</v>
      </c>
    </row>
    <row r="7045" spans="1:14" x14ac:dyDescent="0.25">
      <c r="A7045" t="s">
        <v>743</v>
      </c>
      <c r="B7045" t="s">
        <v>743</v>
      </c>
      <c r="C7045" t="s">
        <v>1882</v>
      </c>
      <c r="D7045" t="s">
        <v>1883</v>
      </c>
      <c r="E7045" t="s">
        <v>1883</v>
      </c>
      <c r="F7045" t="s">
        <v>901</v>
      </c>
      <c r="G7045" t="s">
        <v>819</v>
      </c>
      <c r="H7045" t="s">
        <v>1071</v>
      </c>
      <c r="I7045" t="s">
        <v>1072</v>
      </c>
      <c r="J7045" t="s">
        <v>1073</v>
      </c>
      <c r="K7045">
        <v>21.4</v>
      </c>
      <c r="L7045" t="s">
        <v>904</v>
      </c>
      <c r="M7045" t="s">
        <v>827</v>
      </c>
      <c r="N7045" s="4">
        <v>3</v>
      </c>
    </row>
    <row r="7046" spans="1:14" x14ac:dyDescent="0.25">
      <c r="A7046" t="s">
        <v>743</v>
      </c>
      <c r="B7046" t="s">
        <v>743</v>
      </c>
      <c r="C7046" t="s">
        <v>1884</v>
      </c>
      <c r="D7046" t="s">
        <v>1885</v>
      </c>
      <c r="E7046" t="s">
        <v>1886</v>
      </c>
      <c r="F7046" t="s">
        <v>901</v>
      </c>
      <c r="G7046" t="s">
        <v>819</v>
      </c>
      <c r="H7046" t="s">
        <v>1071</v>
      </c>
      <c r="I7046" t="s">
        <v>1072</v>
      </c>
      <c r="J7046" t="s">
        <v>1117</v>
      </c>
      <c r="K7046">
        <v>21.4</v>
      </c>
      <c r="L7046" t="s">
        <v>904</v>
      </c>
      <c r="M7046" t="s">
        <v>827</v>
      </c>
      <c r="N7046" s="4">
        <v>2</v>
      </c>
    </row>
    <row r="7047" spans="1:14" x14ac:dyDescent="0.25">
      <c r="A7047" t="s">
        <v>743</v>
      </c>
      <c r="B7047" t="s">
        <v>743</v>
      </c>
      <c r="C7047" t="s">
        <v>1887</v>
      </c>
      <c r="D7047" t="s">
        <v>1888</v>
      </c>
      <c r="E7047" t="s">
        <v>1889</v>
      </c>
      <c r="F7047" t="s">
        <v>901</v>
      </c>
      <c r="G7047" t="s">
        <v>819</v>
      </c>
      <c r="H7047" t="s">
        <v>1071</v>
      </c>
      <c r="I7047" t="s">
        <v>1072</v>
      </c>
      <c r="J7047" t="s">
        <v>1117</v>
      </c>
      <c r="K7047">
        <v>21.2</v>
      </c>
      <c r="L7047" t="s">
        <v>904</v>
      </c>
      <c r="M7047" t="s">
        <v>827</v>
      </c>
      <c r="N7047" s="4">
        <v>2</v>
      </c>
    </row>
    <row r="7048" spans="1:14" x14ac:dyDescent="0.25">
      <c r="A7048" t="s">
        <v>743</v>
      </c>
      <c r="B7048" t="s">
        <v>743</v>
      </c>
      <c r="C7048" t="s">
        <v>1890</v>
      </c>
      <c r="D7048" t="s">
        <v>1888</v>
      </c>
      <c r="E7048" t="s">
        <v>1889</v>
      </c>
      <c r="F7048" t="s">
        <v>901</v>
      </c>
      <c r="G7048" t="s">
        <v>819</v>
      </c>
      <c r="H7048" t="s">
        <v>1071</v>
      </c>
      <c r="I7048" t="s">
        <v>1072</v>
      </c>
      <c r="J7048" t="s">
        <v>1117</v>
      </c>
      <c r="K7048">
        <v>21.2</v>
      </c>
      <c r="L7048" t="s">
        <v>904</v>
      </c>
      <c r="M7048" t="s">
        <v>827</v>
      </c>
      <c r="N7048" s="4">
        <v>1</v>
      </c>
    </row>
    <row r="7049" spans="1:14" x14ac:dyDescent="0.25">
      <c r="A7049" t="s">
        <v>743</v>
      </c>
      <c r="B7049" t="s">
        <v>743</v>
      </c>
      <c r="C7049" t="s">
        <v>1891</v>
      </c>
      <c r="D7049" t="s">
        <v>1892</v>
      </c>
      <c r="E7049" t="s">
        <v>1886</v>
      </c>
      <c r="F7049" t="s">
        <v>901</v>
      </c>
      <c r="G7049" t="s">
        <v>819</v>
      </c>
      <c r="H7049" t="s">
        <v>1071</v>
      </c>
      <c r="I7049" t="s">
        <v>1072</v>
      </c>
      <c r="J7049" t="s">
        <v>1117</v>
      </c>
      <c r="K7049">
        <v>21.4</v>
      </c>
      <c r="L7049" t="s">
        <v>904</v>
      </c>
      <c r="M7049" t="s">
        <v>827</v>
      </c>
      <c r="N7049" s="4">
        <v>1</v>
      </c>
    </row>
    <row r="7050" spans="1:14" x14ac:dyDescent="0.25">
      <c r="A7050" t="s">
        <v>743</v>
      </c>
      <c r="B7050" t="s">
        <v>743</v>
      </c>
      <c r="C7050" t="s">
        <v>1893</v>
      </c>
      <c r="D7050" t="s">
        <v>1894</v>
      </c>
      <c r="E7050" t="s">
        <v>1895</v>
      </c>
      <c r="F7050" t="s">
        <v>901</v>
      </c>
      <c r="G7050" t="s">
        <v>819</v>
      </c>
      <c r="H7050" t="s">
        <v>902</v>
      </c>
      <c r="I7050" t="s">
        <v>903</v>
      </c>
      <c r="J7050" t="s">
        <v>827</v>
      </c>
      <c r="K7050">
        <v>24.3</v>
      </c>
      <c r="L7050" t="s">
        <v>904</v>
      </c>
      <c r="M7050" t="s">
        <v>827</v>
      </c>
      <c r="N7050" s="4">
        <v>8</v>
      </c>
    </row>
    <row r="7051" spans="1:14" x14ac:dyDescent="0.25">
      <c r="A7051" t="s">
        <v>743</v>
      </c>
      <c r="B7051" t="s">
        <v>743</v>
      </c>
      <c r="C7051" t="s">
        <v>1893</v>
      </c>
      <c r="D7051" t="s">
        <v>1894</v>
      </c>
      <c r="E7051" t="s">
        <v>1895</v>
      </c>
      <c r="F7051" t="s">
        <v>901</v>
      </c>
      <c r="G7051" t="s">
        <v>819</v>
      </c>
      <c r="H7051" t="s">
        <v>902</v>
      </c>
      <c r="I7051" t="s">
        <v>903</v>
      </c>
      <c r="J7051" t="s">
        <v>827</v>
      </c>
      <c r="K7051">
        <v>24.3</v>
      </c>
      <c r="L7051" t="s">
        <v>904</v>
      </c>
      <c r="M7051" t="s">
        <v>827</v>
      </c>
      <c r="N7051" s="4">
        <v>1</v>
      </c>
    </row>
    <row r="7052" spans="1:14" x14ac:dyDescent="0.25">
      <c r="A7052" t="s">
        <v>743</v>
      </c>
      <c r="B7052" t="s">
        <v>743</v>
      </c>
      <c r="C7052" t="s">
        <v>1896</v>
      </c>
      <c r="D7052" t="s">
        <v>1897</v>
      </c>
      <c r="E7052" t="s">
        <v>1895</v>
      </c>
      <c r="F7052" t="s">
        <v>901</v>
      </c>
      <c r="G7052" t="s">
        <v>819</v>
      </c>
      <c r="H7052" t="s">
        <v>902</v>
      </c>
      <c r="I7052" t="s">
        <v>903</v>
      </c>
      <c r="J7052" t="s">
        <v>827</v>
      </c>
      <c r="K7052">
        <v>24.3</v>
      </c>
      <c r="L7052" t="s">
        <v>904</v>
      </c>
      <c r="M7052" t="s">
        <v>827</v>
      </c>
      <c r="N7052" s="4">
        <v>1</v>
      </c>
    </row>
    <row r="7053" spans="1:14" x14ac:dyDescent="0.25">
      <c r="A7053" t="s">
        <v>743</v>
      </c>
      <c r="B7053" t="s">
        <v>743</v>
      </c>
      <c r="C7053" t="s">
        <v>1898</v>
      </c>
      <c r="D7053" t="s">
        <v>1899</v>
      </c>
      <c r="E7053" t="s">
        <v>1900</v>
      </c>
      <c r="F7053" t="s">
        <v>901</v>
      </c>
      <c r="G7053" t="s">
        <v>819</v>
      </c>
      <c r="H7053" t="s">
        <v>902</v>
      </c>
      <c r="I7053" t="s">
        <v>951</v>
      </c>
      <c r="J7053" t="s">
        <v>827</v>
      </c>
      <c r="K7053">
        <v>0.7</v>
      </c>
      <c r="L7053" t="s">
        <v>845</v>
      </c>
      <c r="M7053" t="s">
        <v>827</v>
      </c>
      <c r="N7053" s="4">
        <v>1</v>
      </c>
    </row>
    <row r="7054" spans="1:14" x14ac:dyDescent="0.25">
      <c r="A7054" t="s">
        <v>743</v>
      </c>
      <c r="B7054" t="s">
        <v>743</v>
      </c>
      <c r="C7054" t="s">
        <v>1901</v>
      </c>
      <c r="D7054" t="s">
        <v>1902</v>
      </c>
      <c r="E7054" t="s">
        <v>1903</v>
      </c>
      <c r="F7054" t="s">
        <v>901</v>
      </c>
      <c r="G7054" t="s">
        <v>819</v>
      </c>
      <c r="H7054" t="s">
        <v>902</v>
      </c>
      <c r="I7054" t="s">
        <v>951</v>
      </c>
      <c r="J7054" t="s">
        <v>827</v>
      </c>
      <c r="K7054">
        <v>2.6</v>
      </c>
      <c r="L7054" t="s">
        <v>845</v>
      </c>
      <c r="M7054" t="s">
        <v>827</v>
      </c>
      <c r="N7054" s="4">
        <v>5</v>
      </c>
    </row>
    <row r="7055" spans="1:14" x14ac:dyDescent="0.25">
      <c r="A7055" t="s">
        <v>743</v>
      </c>
      <c r="B7055" t="s">
        <v>743</v>
      </c>
      <c r="C7055" t="s">
        <v>1901</v>
      </c>
      <c r="D7055" t="s">
        <v>1902</v>
      </c>
      <c r="E7055" t="s">
        <v>1903</v>
      </c>
      <c r="F7055" t="s">
        <v>901</v>
      </c>
      <c r="G7055" t="s">
        <v>819</v>
      </c>
      <c r="H7055" t="s">
        <v>902</v>
      </c>
      <c r="I7055" t="s">
        <v>951</v>
      </c>
      <c r="J7055" t="s">
        <v>827</v>
      </c>
      <c r="K7055">
        <v>2.6</v>
      </c>
      <c r="L7055" t="s">
        <v>845</v>
      </c>
      <c r="M7055" t="s">
        <v>827</v>
      </c>
      <c r="N7055" s="4">
        <v>3</v>
      </c>
    </row>
    <row r="7056" spans="1:14" x14ac:dyDescent="0.25">
      <c r="A7056" t="s">
        <v>743</v>
      </c>
      <c r="B7056" t="s">
        <v>743</v>
      </c>
      <c r="C7056" t="s">
        <v>1904</v>
      </c>
      <c r="D7056" t="s">
        <v>1905</v>
      </c>
      <c r="E7056" t="s">
        <v>1905</v>
      </c>
      <c r="F7056" t="s">
        <v>901</v>
      </c>
      <c r="G7056" t="s">
        <v>819</v>
      </c>
      <c r="H7056" t="s">
        <v>902</v>
      </c>
      <c r="I7056" t="s">
        <v>1079</v>
      </c>
      <c r="J7056" t="s">
        <v>827</v>
      </c>
      <c r="K7056">
        <v>3.8</v>
      </c>
      <c r="L7056" t="s">
        <v>845</v>
      </c>
      <c r="M7056" t="s">
        <v>827</v>
      </c>
      <c r="N7056" s="4">
        <v>2</v>
      </c>
    </row>
    <row r="7057" spans="1:14" x14ac:dyDescent="0.25">
      <c r="A7057" t="s">
        <v>743</v>
      </c>
      <c r="B7057" t="s">
        <v>743</v>
      </c>
      <c r="C7057" t="s">
        <v>1904</v>
      </c>
      <c r="D7057" t="s">
        <v>1905</v>
      </c>
      <c r="E7057" t="s">
        <v>1905</v>
      </c>
      <c r="F7057" t="s">
        <v>901</v>
      </c>
      <c r="G7057" t="s">
        <v>819</v>
      </c>
      <c r="H7057" t="s">
        <v>902</v>
      </c>
      <c r="I7057" t="s">
        <v>1079</v>
      </c>
      <c r="J7057" t="s">
        <v>827</v>
      </c>
      <c r="K7057">
        <v>3.8</v>
      </c>
      <c r="L7057" t="s">
        <v>845</v>
      </c>
      <c r="M7057" t="s">
        <v>827</v>
      </c>
      <c r="N7057" s="4">
        <v>7</v>
      </c>
    </row>
    <row r="7058" spans="1:14" x14ac:dyDescent="0.25">
      <c r="A7058" t="s">
        <v>743</v>
      </c>
      <c r="B7058" t="s">
        <v>743</v>
      </c>
      <c r="C7058" t="s">
        <v>744</v>
      </c>
      <c r="D7058" t="s">
        <v>1814</v>
      </c>
      <c r="E7058" t="s">
        <v>1814</v>
      </c>
      <c r="F7058" t="s">
        <v>901</v>
      </c>
      <c r="G7058" t="s">
        <v>819</v>
      </c>
      <c r="H7058" t="s">
        <v>902</v>
      </c>
      <c r="I7058" t="s">
        <v>1079</v>
      </c>
      <c r="J7058" t="s">
        <v>827</v>
      </c>
      <c r="K7058">
        <v>4.3</v>
      </c>
      <c r="L7058" t="s">
        <v>845</v>
      </c>
      <c r="M7058" t="s">
        <v>827</v>
      </c>
      <c r="N7058" s="4">
        <v>7</v>
      </c>
    </row>
    <row r="7059" spans="1:14" x14ac:dyDescent="0.25">
      <c r="A7059" t="s">
        <v>743</v>
      </c>
      <c r="B7059" t="s">
        <v>743</v>
      </c>
      <c r="C7059" t="s">
        <v>1906</v>
      </c>
      <c r="D7059" t="s">
        <v>1907</v>
      </c>
      <c r="E7059" t="s">
        <v>1907</v>
      </c>
      <c r="F7059" t="s">
        <v>901</v>
      </c>
      <c r="G7059" t="s">
        <v>819</v>
      </c>
      <c r="H7059" t="s">
        <v>902</v>
      </c>
      <c r="I7059" t="s">
        <v>951</v>
      </c>
      <c r="J7059" t="s">
        <v>827</v>
      </c>
      <c r="K7059">
        <v>4.2</v>
      </c>
      <c r="L7059" t="s">
        <v>845</v>
      </c>
      <c r="M7059" t="s">
        <v>827</v>
      </c>
      <c r="N7059" s="4">
        <v>1</v>
      </c>
    </row>
    <row r="7060" spans="1:14" x14ac:dyDescent="0.25">
      <c r="A7060" t="s">
        <v>743</v>
      </c>
      <c r="B7060" t="s">
        <v>743</v>
      </c>
      <c r="C7060" t="s">
        <v>1908</v>
      </c>
      <c r="D7060" t="s">
        <v>1909</v>
      </c>
      <c r="E7060" t="s">
        <v>1910</v>
      </c>
      <c r="F7060" t="s">
        <v>901</v>
      </c>
      <c r="G7060" t="s">
        <v>819</v>
      </c>
      <c r="H7060" t="s">
        <v>1071</v>
      </c>
      <c r="I7060" t="s">
        <v>1072</v>
      </c>
      <c r="J7060" t="s">
        <v>1073</v>
      </c>
      <c r="K7060">
        <v>6.1</v>
      </c>
      <c r="L7060" t="s">
        <v>828</v>
      </c>
      <c r="M7060" t="s">
        <v>827</v>
      </c>
      <c r="N7060" s="4">
        <v>1</v>
      </c>
    </row>
    <row r="7061" spans="1:14" x14ac:dyDescent="0.25">
      <c r="A7061" t="s">
        <v>743</v>
      </c>
      <c r="B7061" t="s">
        <v>743</v>
      </c>
      <c r="C7061" t="s">
        <v>1911</v>
      </c>
      <c r="D7061" t="s">
        <v>1912</v>
      </c>
      <c r="E7061" t="s">
        <v>1913</v>
      </c>
      <c r="F7061" t="s">
        <v>901</v>
      </c>
      <c r="G7061" t="s">
        <v>819</v>
      </c>
      <c r="H7061" t="s">
        <v>1071</v>
      </c>
      <c r="I7061" t="s">
        <v>1072</v>
      </c>
      <c r="J7061" t="s">
        <v>1073</v>
      </c>
      <c r="K7061">
        <v>6</v>
      </c>
      <c r="L7061" t="s">
        <v>828</v>
      </c>
      <c r="M7061" t="s">
        <v>827</v>
      </c>
      <c r="N7061" s="4">
        <v>1</v>
      </c>
    </row>
    <row r="7062" spans="1:14" x14ac:dyDescent="0.25">
      <c r="A7062" t="s">
        <v>743</v>
      </c>
      <c r="B7062" t="s">
        <v>743</v>
      </c>
      <c r="C7062" t="s">
        <v>1914</v>
      </c>
      <c r="D7062" t="s">
        <v>1915</v>
      </c>
      <c r="E7062" t="s">
        <v>1916</v>
      </c>
      <c r="F7062" t="s">
        <v>901</v>
      </c>
      <c r="G7062" t="s">
        <v>819</v>
      </c>
      <c r="H7062" t="s">
        <v>1071</v>
      </c>
      <c r="I7062" t="s">
        <v>1072</v>
      </c>
      <c r="J7062" t="s">
        <v>1073</v>
      </c>
      <c r="K7062">
        <v>6.1</v>
      </c>
      <c r="L7062" t="s">
        <v>828</v>
      </c>
      <c r="M7062" t="s">
        <v>827</v>
      </c>
      <c r="N7062" s="4">
        <v>1</v>
      </c>
    </row>
    <row r="7063" spans="1:14" x14ac:dyDescent="0.25">
      <c r="A7063" t="s">
        <v>743</v>
      </c>
      <c r="B7063" t="s">
        <v>743</v>
      </c>
      <c r="C7063" t="s">
        <v>1917</v>
      </c>
      <c r="D7063" t="s">
        <v>1918</v>
      </c>
      <c r="E7063" t="s">
        <v>1817</v>
      </c>
      <c r="F7063" t="s">
        <v>901</v>
      </c>
      <c r="G7063" t="s">
        <v>819</v>
      </c>
      <c r="H7063" t="s">
        <v>902</v>
      </c>
      <c r="I7063" t="s">
        <v>1079</v>
      </c>
      <c r="J7063" t="s">
        <v>827</v>
      </c>
      <c r="K7063">
        <v>9.6999999999999993</v>
      </c>
      <c r="L7063" t="s">
        <v>904</v>
      </c>
      <c r="M7063" t="s">
        <v>827</v>
      </c>
      <c r="N7063" s="4">
        <v>2</v>
      </c>
    </row>
    <row r="7064" spans="1:14" x14ac:dyDescent="0.25">
      <c r="A7064" t="s">
        <v>743</v>
      </c>
      <c r="B7064" t="s">
        <v>743</v>
      </c>
      <c r="C7064" t="s">
        <v>1917</v>
      </c>
      <c r="D7064" t="s">
        <v>1817</v>
      </c>
      <c r="E7064" t="s">
        <v>1817</v>
      </c>
      <c r="F7064" t="s">
        <v>901</v>
      </c>
      <c r="G7064" t="s">
        <v>819</v>
      </c>
      <c r="H7064" t="s">
        <v>902</v>
      </c>
      <c r="I7064" t="s">
        <v>1079</v>
      </c>
      <c r="J7064" t="s">
        <v>827</v>
      </c>
      <c r="K7064">
        <v>8.8000000000000007</v>
      </c>
      <c r="L7064" t="s">
        <v>904</v>
      </c>
      <c r="M7064" t="s">
        <v>827</v>
      </c>
      <c r="N7064" s="4">
        <v>2</v>
      </c>
    </row>
    <row r="7065" spans="1:14" x14ac:dyDescent="0.25">
      <c r="A7065" t="s">
        <v>743</v>
      </c>
      <c r="B7065" t="s">
        <v>743</v>
      </c>
      <c r="C7065" t="s">
        <v>1919</v>
      </c>
      <c r="D7065" t="s">
        <v>1920</v>
      </c>
      <c r="E7065" t="s">
        <v>1920</v>
      </c>
      <c r="F7065" t="s">
        <v>901</v>
      </c>
      <c r="G7065" t="s">
        <v>819</v>
      </c>
      <c r="H7065" t="s">
        <v>902</v>
      </c>
      <c r="I7065" t="s">
        <v>1079</v>
      </c>
      <c r="J7065" t="s">
        <v>827</v>
      </c>
      <c r="K7065">
        <v>8.5</v>
      </c>
      <c r="L7065" t="s">
        <v>904</v>
      </c>
      <c r="M7065" t="s">
        <v>827</v>
      </c>
      <c r="N7065" s="4">
        <v>1</v>
      </c>
    </row>
    <row r="7066" spans="1:14" x14ac:dyDescent="0.25">
      <c r="A7066" t="s">
        <v>743</v>
      </c>
      <c r="B7066" t="s">
        <v>743</v>
      </c>
      <c r="C7066" t="s">
        <v>1921</v>
      </c>
      <c r="D7066" t="s">
        <v>1922</v>
      </c>
      <c r="E7066" t="s">
        <v>1923</v>
      </c>
      <c r="F7066" t="s">
        <v>901</v>
      </c>
      <c r="G7066" t="s">
        <v>819</v>
      </c>
      <c r="H7066" t="s">
        <v>902</v>
      </c>
      <c r="I7066" t="s">
        <v>1079</v>
      </c>
      <c r="J7066" t="s">
        <v>827</v>
      </c>
      <c r="K7066">
        <v>9.6999999999999993</v>
      </c>
      <c r="L7066" t="s">
        <v>904</v>
      </c>
      <c r="M7066" t="s">
        <v>827</v>
      </c>
      <c r="N7066" s="4">
        <v>1</v>
      </c>
    </row>
    <row r="7067" spans="1:14" x14ac:dyDescent="0.25">
      <c r="A7067" t="s">
        <v>743</v>
      </c>
      <c r="B7067" t="s">
        <v>743</v>
      </c>
      <c r="C7067" t="s">
        <v>1924</v>
      </c>
      <c r="D7067" t="s">
        <v>1925</v>
      </c>
      <c r="E7067" t="s">
        <v>1926</v>
      </c>
      <c r="F7067" t="s">
        <v>901</v>
      </c>
      <c r="G7067" t="s">
        <v>819</v>
      </c>
      <c r="H7067" t="s">
        <v>902</v>
      </c>
      <c r="I7067" t="s">
        <v>951</v>
      </c>
      <c r="J7067" t="s">
        <v>827</v>
      </c>
      <c r="K7067">
        <v>12</v>
      </c>
      <c r="L7067" t="s">
        <v>904</v>
      </c>
      <c r="M7067" t="s">
        <v>827</v>
      </c>
      <c r="N7067" s="4">
        <v>1</v>
      </c>
    </row>
    <row r="7068" spans="1:14" x14ac:dyDescent="0.25">
      <c r="A7068" t="s">
        <v>743</v>
      </c>
      <c r="B7068" t="s">
        <v>743</v>
      </c>
      <c r="C7068" t="s">
        <v>1927</v>
      </c>
      <c r="D7068" t="s">
        <v>1928</v>
      </c>
      <c r="E7068" t="s">
        <v>1820</v>
      </c>
      <c r="F7068" t="s">
        <v>901</v>
      </c>
      <c r="G7068" t="s">
        <v>819</v>
      </c>
      <c r="H7068" t="s">
        <v>902</v>
      </c>
      <c r="I7068" t="s">
        <v>951</v>
      </c>
      <c r="J7068" t="s">
        <v>827</v>
      </c>
      <c r="K7068">
        <v>10.7</v>
      </c>
      <c r="L7068" t="s">
        <v>904</v>
      </c>
      <c r="M7068" t="s">
        <v>827</v>
      </c>
      <c r="N7068" s="4">
        <v>1</v>
      </c>
    </row>
    <row r="7069" spans="1:14" x14ac:dyDescent="0.25">
      <c r="A7069" t="s">
        <v>743</v>
      </c>
      <c r="B7069" t="s">
        <v>743</v>
      </c>
      <c r="C7069" t="s">
        <v>1927</v>
      </c>
      <c r="D7069" t="s">
        <v>1928</v>
      </c>
      <c r="E7069" t="s">
        <v>1820</v>
      </c>
      <c r="F7069" t="s">
        <v>901</v>
      </c>
      <c r="G7069" t="s">
        <v>819</v>
      </c>
      <c r="H7069" t="s">
        <v>902</v>
      </c>
      <c r="I7069" t="s">
        <v>951</v>
      </c>
      <c r="J7069" t="s">
        <v>827</v>
      </c>
      <c r="K7069">
        <v>10.7</v>
      </c>
      <c r="L7069" t="s">
        <v>904</v>
      </c>
      <c r="M7069" t="s">
        <v>827</v>
      </c>
      <c r="N7069" s="4">
        <v>1</v>
      </c>
    </row>
    <row r="7070" spans="1:14" x14ac:dyDescent="0.25">
      <c r="A7070" t="s">
        <v>743</v>
      </c>
      <c r="B7070" t="s">
        <v>743</v>
      </c>
      <c r="C7070" t="s">
        <v>1927</v>
      </c>
      <c r="D7070" t="s">
        <v>1926</v>
      </c>
      <c r="E7070" t="s">
        <v>1820</v>
      </c>
      <c r="F7070" t="s">
        <v>901</v>
      </c>
      <c r="G7070" t="s">
        <v>819</v>
      </c>
      <c r="H7070" t="s">
        <v>902</v>
      </c>
      <c r="I7070" t="s">
        <v>951</v>
      </c>
      <c r="J7070" t="s">
        <v>827</v>
      </c>
      <c r="K7070">
        <v>10.7</v>
      </c>
      <c r="L7070" t="s">
        <v>904</v>
      </c>
      <c r="M7070" t="s">
        <v>827</v>
      </c>
      <c r="N7070" s="4">
        <v>1</v>
      </c>
    </row>
    <row r="7071" spans="1:14" x14ac:dyDescent="0.25">
      <c r="A7071" t="s">
        <v>743</v>
      </c>
      <c r="B7071" t="s">
        <v>743</v>
      </c>
      <c r="C7071" t="s">
        <v>1929</v>
      </c>
      <c r="D7071" t="s">
        <v>1822</v>
      </c>
      <c r="E7071" t="s">
        <v>1823</v>
      </c>
      <c r="F7071" t="s">
        <v>901</v>
      </c>
      <c r="G7071" t="s">
        <v>819</v>
      </c>
      <c r="H7071" t="s">
        <v>902</v>
      </c>
      <c r="I7071" t="s">
        <v>951</v>
      </c>
      <c r="J7071" t="s">
        <v>827</v>
      </c>
      <c r="K7071">
        <v>9.6</v>
      </c>
      <c r="L7071" t="s">
        <v>828</v>
      </c>
      <c r="M7071" t="s">
        <v>827</v>
      </c>
      <c r="N7071" s="4">
        <v>3</v>
      </c>
    </row>
    <row r="7072" spans="1:14" x14ac:dyDescent="0.25">
      <c r="A7072" t="s">
        <v>743</v>
      </c>
      <c r="B7072" t="s">
        <v>743</v>
      </c>
      <c r="C7072" t="s">
        <v>1930</v>
      </c>
      <c r="D7072" t="s">
        <v>1823</v>
      </c>
      <c r="E7072" t="s">
        <v>1823</v>
      </c>
      <c r="F7072" t="s">
        <v>901</v>
      </c>
      <c r="G7072" t="s">
        <v>819</v>
      </c>
      <c r="H7072" t="s">
        <v>902</v>
      </c>
      <c r="I7072" t="s">
        <v>951</v>
      </c>
      <c r="J7072" t="s">
        <v>827</v>
      </c>
      <c r="K7072">
        <v>9.6</v>
      </c>
      <c r="L7072" t="s">
        <v>828</v>
      </c>
      <c r="M7072" t="s">
        <v>827</v>
      </c>
      <c r="N7072" s="4">
        <v>4</v>
      </c>
    </row>
    <row r="7073" spans="1:14" x14ac:dyDescent="0.25">
      <c r="A7073" t="s">
        <v>743</v>
      </c>
      <c r="B7073" t="s">
        <v>743</v>
      </c>
      <c r="C7073" t="s">
        <v>1931</v>
      </c>
      <c r="D7073" t="s">
        <v>1932</v>
      </c>
      <c r="E7073" t="s">
        <v>1933</v>
      </c>
      <c r="F7073" t="s">
        <v>901</v>
      </c>
      <c r="G7073" t="s">
        <v>819</v>
      </c>
      <c r="H7073" t="s">
        <v>902</v>
      </c>
      <c r="I7073" t="s">
        <v>951</v>
      </c>
      <c r="J7073" t="s">
        <v>827</v>
      </c>
      <c r="K7073">
        <v>10.4</v>
      </c>
      <c r="L7073" t="s">
        <v>828</v>
      </c>
      <c r="M7073" t="s">
        <v>827</v>
      </c>
      <c r="N7073" s="4">
        <v>11</v>
      </c>
    </row>
    <row r="7074" spans="1:14" x14ac:dyDescent="0.25">
      <c r="A7074" t="s">
        <v>743</v>
      </c>
      <c r="B7074" t="s">
        <v>743</v>
      </c>
      <c r="C7074" t="s">
        <v>15523</v>
      </c>
      <c r="D7074" t="s">
        <v>15548</v>
      </c>
      <c r="E7074" t="s">
        <v>15548</v>
      </c>
      <c r="F7074" t="s">
        <v>901</v>
      </c>
      <c r="G7074" t="s">
        <v>819</v>
      </c>
      <c r="H7074" t="s">
        <v>902</v>
      </c>
      <c r="I7074" t="s">
        <v>951</v>
      </c>
      <c r="J7074" t="s">
        <v>827</v>
      </c>
      <c r="K7074">
        <v>10.4</v>
      </c>
      <c r="L7074" t="s">
        <v>828</v>
      </c>
      <c r="M7074" t="s">
        <v>827</v>
      </c>
      <c r="N7074" s="4">
        <v>11</v>
      </c>
    </row>
    <row r="7075" spans="1:14" x14ac:dyDescent="0.25">
      <c r="A7075" t="s">
        <v>743</v>
      </c>
      <c r="B7075" t="s">
        <v>743</v>
      </c>
      <c r="C7075" t="s">
        <v>1934</v>
      </c>
      <c r="D7075" t="s">
        <v>1933</v>
      </c>
      <c r="E7075" t="s">
        <v>1933</v>
      </c>
      <c r="F7075" t="s">
        <v>901</v>
      </c>
      <c r="G7075" t="s">
        <v>819</v>
      </c>
      <c r="H7075" t="s">
        <v>902</v>
      </c>
      <c r="I7075" t="s">
        <v>951</v>
      </c>
      <c r="J7075" t="s">
        <v>827</v>
      </c>
      <c r="K7075">
        <v>10.4</v>
      </c>
      <c r="L7075" t="s">
        <v>828</v>
      </c>
      <c r="M7075" t="s">
        <v>827</v>
      </c>
      <c r="N7075" s="4">
        <v>2</v>
      </c>
    </row>
    <row r="7076" spans="1:14" x14ac:dyDescent="0.25">
      <c r="A7076" t="s">
        <v>743</v>
      </c>
      <c r="B7076" t="s">
        <v>743</v>
      </c>
      <c r="C7076" t="s">
        <v>1935</v>
      </c>
      <c r="D7076" t="s">
        <v>1936</v>
      </c>
      <c r="E7076" t="s">
        <v>1926</v>
      </c>
      <c r="F7076" t="s">
        <v>901</v>
      </c>
      <c r="G7076" t="s">
        <v>819</v>
      </c>
      <c r="H7076" t="s">
        <v>902</v>
      </c>
      <c r="I7076" t="s">
        <v>951</v>
      </c>
      <c r="J7076" t="s">
        <v>827</v>
      </c>
      <c r="K7076">
        <v>12</v>
      </c>
      <c r="L7076" t="s">
        <v>904</v>
      </c>
      <c r="M7076" t="s">
        <v>827</v>
      </c>
      <c r="N7076" s="4">
        <v>1</v>
      </c>
    </row>
    <row r="7077" spans="1:14" x14ac:dyDescent="0.25">
      <c r="A7077" t="s">
        <v>743</v>
      </c>
      <c r="B7077" t="s">
        <v>743</v>
      </c>
      <c r="C7077" t="s">
        <v>1937</v>
      </c>
      <c r="D7077" t="s">
        <v>1938</v>
      </c>
      <c r="E7077" t="s">
        <v>1820</v>
      </c>
      <c r="F7077" t="s">
        <v>901</v>
      </c>
      <c r="G7077" t="s">
        <v>819</v>
      </c>
      <c r="H7077" t="s">
        <v>902</v>
      </c>
      <c r="I7077" t="s">
        <v>951</v>
      </c>
      <c r="J7077" t="s">
        <v>827</v>
      </c>
      <c r="K7077">
        <v>10.7</v>
      </c>
      <c r="L7077" t="s">
        <v>904</v>
      </c>
      <c r="M7077" t="s">
        <v>827</v>
      </c>
      <c r="N7077" s="4">
        <v>2</v>
      </c>
    </row>
    <row r="7078" spans="1:14" x14ac:dyDescent="0.25">
      <c r="A7078" t="s">
        <v>743</v>
      </c>
      <c r="B7078" t="s">
        <v>743</v>
      </c>
      <c r="C7078" t="s">
        <v>1939</v>
      </c>
      <c r="D7078" t="s">
        <v>1940</v>
      </c>
      <c r="E7078" t="s">
        <v>1926</v>
      </c>
      <c r="F7078" t="s">
        <v>901</v>
      </c>
      <c r="G7078" t="s">
        <v>819</v>
      </c>
      <c r="H7078" t="s">
        <v>902</v>
      </c>
      <c r="I7078" t="s">
        <v>951</v>
      </c>
      <c r="J7078" t="s">
        <v>827</v>
      </c>
      <c r="K7078">
        <v>12</v>
      </c>
      <c r="L7078" t="s">
        <v>904</v>
      </c>
      <c r="M7078" t="s">
        <v>827</v>
      </c>
      <c r="N7078" s="4">
        <v>2</v>
      </c>
    </row>
    <row r="7079" spans="1:14" x14ac:dyDescent="0.25">
      <c r="A7079" t="s">
        <v>743</v>
      </c>
      <c r="B7079" t="s">
        <v>743</v>
      </c>
      <c r="C7079" t="s">
        <v>1941</v>
      </c>
      <c r="D7079" t="s">
        <v>1834</v>
      </c>
      <c r="E7079" t="s">
        <v>1834</v>
      </c>
      <c r="F7079" t="s">
        <v>901</v>
      </c>
      <c r="G7079" t="s">
        <v>819</v>
      </c>
      <c r="H7079" t="s">
        <v>1071</v>
      </c>
      <c r="I7079" t="s">
        <v>1072</v>
      </c>
      <c r="J7079" t="s">
        <v>1073</v>
      </c>
      <c r="K7079">
        <v>6.9</v>
      </c>
      <c r="L7079" t="s">
        <v>828</v>
      </c>
      <c r="M7079" t="s">
        <v>827</v>
      </c>
      <c r="N7079" s="4">
        <v>3</v>
      </c>
    </row>
    <row r="7080" spans="1:14" x14ac:dyDescent="0.25">
      <c r="A7080" t="s">
        <v>743</v>
      </c>
      <c r="B7080" t="s">
        <v>743</v>
      </c>
      <c r="C7080" t="s">
        <v>1942</v>
      </c>
      <c r="D7080" t="s">
        <v>1943</v>
      </c>
      <c r="E7080" t="s">
        <v>1944</v>
      </c>
      <c r="F7080" t="s">
        <v>901</v>
      </c>
      <c r="G7080" t="s">
        <v>819</v>
      </c>
      <c r="H7080" t="s">
        <v>1071</v>
      </c>
      <c r="I7080" t="s">
        <v>1072</v>
      </c>
      <c r="J7080" t="s">
        <v>1117</v>
      </c>
      <c r="K7080">
        <v>6.9</v>
      </c>
      <c r="L7080" t="s">
        <v>828</v>
      </c>
      <c r="M7080" t="s">
        <v>827</v>
      </c>
      <c r="N7080" s="4">
        <v>1</v>
      </c>
    </row>
    <row r="7081" spans="1:14" x14ac:dyDescent="0.25">
      <c r="A7081" t="s">
        <v>743</v>
      </c>
      <c r="B7081" t="s">
        <v>743</v>
      </c>
      <c r="C7081" t="s">
        <v>1945</v>
      </c>
      <c r="D7081" t="s">
        <v>1946</v>
      </c>
      <c r="E7081" t="s">
        <v>1829</v>
      </c>
      <c r="F7081" t="s">
        <v>901</v>
      </c>
      <c r="G7081" t="s">
        <v>819</v>
      </c>
      <c r="H7081" t="s">
        <v>1071</v>
      </c>
      <c r="I7081" t="s">
        <v>1072</v>
      </c>
      <c r="J7081" t="s">
        <v>1073</v>
      </c>
      <c r="K7081">
        <v>8.9</v>
      </c>
      <c r="L7081" t="s">
        <v>828</v>
      </c>
      <c r="M7081" t="s">
        <v>827</v>
      </c>
      <c r="N7081" s="4">
        <v>1</v>
      </c>
    </row>
    <row r="7082" spans="1:14" x14ac:dyDescent="0.25">
      <c r="A7082" t="s">
        <v>743</v>
      </c>
      <c r="B7082" t="s">
        <v>743</v>
      </c>
      <c r="C7082" t="s">
        <v>1947</v>
      </c>
      <c r="D7082" t="s">
        <v>1834</v>
      </c>
      <c r="E7082" t="s">
        <v>1834</v>
      </c>
      <c r="F7082" t="s">
        <v>901</v>
      </c>
      <c r="G7082" t="s">
        <v>819</v>
      </c>
      <c r="H7082" t="s">
        <v>1071</v>
      </c>
      <c r="I7082" t="s">
        <v>1072</v>
      </c>
      <c r="J7082" t="s">
        <v>1073</v>
      </c>
      <c r="K7082">
        <v>6.9</v>
      </c>
      <c r="L7082" t="s">
        <v>828</v>
      </c>
      <c r="M7082" t="s">
        <v>827</v>
      </c>
      <c r="N7082" s="4">
        <v>2</v>
      </c>
    </row>
    <row r="7083" spans="1:14" x14ac:dyDescent="0.25">
      <c r="A7083" t="s">
        <v>743</v>
      </c>
      <c r="B7083" t="s">
        <v>743</v>
      </c>
      <c r="C7083" t="s">
        <v>1948</v>
      </c>
      <c r="D7083" t="s">
        <v>1949</v>
      </c>
      <c r="E7083" t="s">
        <v>1950</v>
      </c>
      <c r="F7083" t="s">
        <v>901</v>
      </c>
      <c r="G7083" t="s">
        <v>819</v>
      </c>
      <c r="H7083" t="s">
        <v>902</v>
      </c>
      <c r="I7083" t="s">
        <v>951</v>
      </c>
      <c r="J7083" t="s">
        <v>827</v>
      </c>
      <c r="K7083">
        <v>12.8</v>
      </c>
      <c r="L7083" t="s">
        <v>904</v>
      </c>
      <c r="M7083" t="s">
        <v>827</v>
      </c>
      <c r="N7083" s="4">
        <v>5</v>
      </c>
    </row>
    <row r="7084" spans="1:14" x14ac:dyDescent="0.25">
      <c r="A7084" t="s">
        <v>743</v>
      </c>
      <c r="B7084" t="s">
        <v>743</v>
      </c>
      <c r="C7084" t="s">
        <v>1948</v>
      </c>
      <c r="D7084" t="s">
        <v>1949</v>
      </c>
      <c r="E7084" t="s">
        <v>1950</v>
      </c>
      <c r="F7084" t="s">
        <v>901</v>
      </c>
      <c r="G7084" t="s">
        <v>819</v>
      </c>
      <c r="H7084" t="s">
        <v>902</v>
      </c>
      <c r="I7084" t="s">
        <v>951</v>
      </c>
      <c r="J7084" t="s">
        <v>827</v>
      </c>
      <c r="K7084">
        <v>12.8</v>
      </c>
      <c r="L7084" t="s">
        <v>904</v>
      </c>
      <c r="M7084" t="s">
        <v>827</v>
      </c>
      <c r="N7084" s="4">
        <v>7</v>
      </c>
    </row>
    <row r="7085" spans="1:14" x14ac:dyDescent="0.25">
      <c r="A7085" t="s">
        <v>743</v>
      </c>
      <c r="B7085" t="s">
        <v>743</v>
      </c>
      <c r="C7085" t="s">
        <v>1951</v>
      </c>
      <c r="D7085" t="s">
        <v>1952</v>
      </c>
      <c r="E7085" t="s">
        <v>1836</v>
      </c>
      <c r="F7085" t="s">
        <v>901</v>
      </c>
      <c r="G7085" t="s">
        <v>819</v>
      </c>
      <c r="H7085" t="s">
        <v>902</v>
      </c>
      <c r="I7085" t="s">
        <v>951</v>
      </c>
      <c r="J7085" t="s">
        <v>827</v>
      </c>
      <c r="K7085">
        <v>12</v>
      </c>
      <c r="L7085" t="s">
        <v>904</v>
      </c>
      <c r="M7085" t="s">
        <v>827</v>
      </c>
      <c r="N7085" s="4">
        <v>21</v>
      </c>
    </row>
    <row r="7086" spans="1:14" x14ac:dyDescent="0.25">
      <c r="A7086" t="s">
        <v>743</v>
      </c>
      <c r="B7086" t="s">
        <v>743</v>
      </c>
      <c r="C7086" t="s">
        <v>1953</v>
      </c>
      <c r="D7086" t="s">
        <v>1954</v>
      </c>
      <c r="E7086" t="s">
        <v>1950</v>
      </c>
      <c r="F7086" t="s">
        <v>901</v>
      </c>
      <c r="G7086" t="s">
        <v>819</v>
      </c>
      <c r="H7086" t="s">
        <v>902</v>
      </c>
      <c r="I7086" t="s">
        <v>951</v>
      </c>
      <c r="J7086" t="s">
        <v>827</v>
      </c>
      <c r="K7086">
        <v>12.8</v>
      </c>
      <c r="L7086" t="s">
        <v>904</v>
      </c>
      <c r="M7086" t="s">
        <v>827</v>
      </c>
      <c r="N7086" s="4">
        <v>2</v>
      </c>
    </row>
    <row r="7087" spans="1:14" x14ac:dyDescent="0.25">
      <c r="A7087" t="s">
        <v>743</v>
      </c>
      <c r="B7087" t="s">
        <v>743</v>
      </c>
      <c r="C7087" t="s">
        <v>1955</v>
      </c>
      <c r="D7087" t="s">
        <v>1956</v>
      </c>
      <c r="E7087" t="s">
        <v>1950</v>
      </c>
      <c r="F7087" t="s">
        <v>901</v>
      </c>
      <c r="G7087" t="s">
        <v>819</v>
      </c>
      <c r="H7087" t="s">
        <v>902</v>
      </c>
      <c r="I7087" t="s">
        <v>951</v>
      </c>
      <c r="J7087" t="s">
        <v>827</v>
      </c>
      <c r="K7087">
        <v>12.8</v>
      </c>
      <c r="L7087" t="s">
        <v>904</v>
      </c>
      <c r="M7087" t="s">
        <v>827</v>
      </c>
      <c r="N7087" s="4">
        <v>3</v>
      </c>
    </row>
    <row r="7088" spans="1:14" x14ac:dyDescent="0.25">
      <c r="A7088" t="s">
        <v>743</v>
      </c>
      <c r="B7088" t="s">
        <v>743</v>
      </c>
      <c r="C7088" t="s">
        <v>1957</v>
      </c>
      <c r="D7088" t="s">
        <v>1958</v>
      </c>
      <c r="E7088" t="s">
        <v>1959</v>
      </c>
      <c r="F7088" t="s">
        <v>901</v>
      </c>
      <c r="G7088" t="s">
        <v>819</v>
      </c>
      <c r="H7088" t="s">
        <v>902</v>
      </c>
      <c r="I7088" t="s">
        <v>951</v>
      </c>
      <c r="J7088" t="s">
        <v>827</v>
      </c>
      <c r="K7088">
        <v>13.7</v>
      </c>
      <c r="L7088" t="s">
        <v>904</v>
      </c>
      <c r="M7088" t="s">
        <v>827</v>
      </c>
      <c r="N7088" s="4">
        <v>1</v>
      </c>
    </row>
    <row r="7089" spans="1:14" x14ac:dyDescent="0.25">
      <c r="A7089" t="s">
        <v>743</v>
      </c>
      <c r="B7089" t="s">
        <v>743</v>
      </c>
      <c r="C7089" t="s">
        <v>1960</v>
      </c>
      <c r="D7089" t="s">
        <v>1839</v>
      </c>
      <c r="E7089" t="s">
        <v>1839</v>
      </c>
      <c r="F7089" t="s">
        <v>901</v>
      </c>
      <c r="G7089" t="s">
        <v>819</v>
      </c>
      <c r="H7089" t="s">
        <v>1071</v>
      </c>
      <c r="I7089" t="s">
        <v>1072</v>
      </c>
      <c r="J7089" t="s">
        <v>1073</v>
      </c>
      <c r="K7089">
        <v>10.4</v>
      </c>
      <c r="L7089" t="s">
        <v>904</v>
      </c>
      <c r="M7089" t="s">
        <v>827</v>
      </c>
      <c r="N7089" s="4">
        <v>73</v>
      </c>
    </row>
    <row r="7090" spans="1:14" x14ac:dyDescent="0.25">
      <c r="A7090" t="s">
        <v>743</v>
      </c>
      <c r="B7090" t="s">
        <v>743</v>
      </c>
      <c r="C7090" t="s">
        <v>1960</v>
      </c>
      <c r="D7090" t="s">
        <v>1839</v>
      </c>
      <c r="E7090" t="s">
        <v>1839</v>
      </c>
      <c r="F7090" t="s">
        <v>901</v>
      </c>
      <c r="G7090" t="s">
        <v>819</v>
      </c>
      <c r="H7090" t="s">
        <v>1071</v>
      </c>
      <c r="I7090" t="s">
        <v>1072</v>
      </c>
      <c r="J7090" t="s">
        <v>1073</v>
      </c>
      <c r="K7090">
        <v>10.4</v>
      </c>
      <c r="L7090" t="s">
        <v>904</v>
      </c>
      <c r="M7090" t="s">
        <v>827</v>
      </c>
      <c r="N7090" s="4">
        <v>20</v>
      </c>
    </row>
    <row r="7091" spans="1:14" x14ac:dyDescent="0.25">
      <c r="A7091" t="s">
        <v>743</v>
      </c>
      <c r="B7091" t="s">
        <v>743</v>
      </c>
      <c r="C7091" t="s">
        <v>1961</v>
      </c>
      <c r="D7091" t="s">
        <v>1843</v>
      </c>
      <c r="E7091" t="s">
        <v>1843</v>
      </c>
      <c r="F7091" t="s">
        <v>901</v>
      </c>
      <c r="G7091" t="s">
        <v>819</v>
      </c>
      <c r="H7091" t="s">
        <v>1071</v>
      </c>
      <c r="I7091" t="s">
        <v>1072</v>
      </c>
      <c r="J7091" t="s">
        <v>1117</v>
      </c>
      <c r="K7091">
        <v>11</v>
      </c>
      <c r="L7091" t="s">
        <v>904</v>
      </c>
      <c r="M7091" t="s">
        <v>827</v>
      </c>
      <c r="N7091" s="4">
        <v>40</v>
      </c>
    </row>
    <row r="7092" spans="1:14" x14ac:dyDescent="0.25">
      <c r="A7092" t="s">
        <v>743</v>
      </c>
      <c r="B7092" t="s">
        <v>743</v>
      </c>
      <c r="C7092" t="s">
        <v>1961</v>
      </c>
      <c r="D7092" t="s">
        <v>1843</v>
      </c>
      <c r="E7092" t="s">
        <v>1843</v>
      </c>
      <c r="F7092" t="s">
        <v>901</v>
      </c>
      <c r="G7092" t="s">
        <v>819</v>
      </c>
      <c r="H7092" t="s">
        <v>1071</v>
      </c>
      <c r="I7092" t="s">
        <v>1072</v>
      </c>
      <c r="J7092" t="s">
        <v>1117</v>
      </c>
      <c r="K7092">
        <v>11</v>
      </c>
      <c r="L7092" t="s">
        <v>904</v>
      </c>
      <c r="M7092" t="s">
        <v>827</v>
      </c>
      <c r="N7092" s="4">
        <v>10</v>
      </c>
    </row>
    <row r="7093" spans="1:14" x14ac:dyDescent="0.25">
      <c r="A7093" t="s">
        <v>743</v>
      </c>
      <c r="B7093" t="s">
        <v>743</v>
      </c>
      <c r="C7093" t="s">
        <v>1962</v>
      </c>
      <c r="D7093" t="s">
        <v>1963</v>
      </c>
      <c r="E7093" t="s">
        <v>1839</v>
      </c>
      <c r="F7093" t="s">
        <v>901</v>
      </c>
      <c r="G7093" t="s">
        <v>819</v>
      </c>
      <c r="H7093" t="s">
        <v>1071</v>
      </c>
      <c r="I7093" t="s">
        <v>1072</v>
      </c>
      <c r="J7093" t="s">
        <v>1073</v>
      </c>
      <c r="K7093">
        <v>10.4</v>
      </c>
      <c r="L7093" t="s">
        <v>904</v>
      </c>
      <c r="M7093" t="s">
        <v>827</v>
      </c>
      <c r="N7093" s="4">
        <v>21</v>
      </c>
    </row>
    <row r="7094" spans="1:14" x14ac:dyDescent="0.25">
      <c r="A7094" t="s">
        <v>743</v>
      </c>
      <c r="B7094" t="s">
        <v>743</v>
      </c>
      <c r="C7094" t="s">
        <v>1962</v>
      </c>
      <c r="D7094" t="s">
        <v>1963</v>
      </c>
      <c r="E7094" t="s">
        <v>1839</v>
      </c>
      <c r="F7094" t="s">
        <v>901</v>
      </c>
      <c r="G7094" t="s">
        <v>819</v>
      </c>
      <c r="H7094" t="s">
        <v>1071</v>
      </c>
      <c r="I7094" t="s">
        <v>1072</v>
      </c>
      <c r="J7094" t="s">
        <v>1073</v>
      </c>
      <c r="K7094">
        <v>10.4</v>
      </c>
      <c r="L7094" t="s">
        <v>904</v>
      </c>
      <c r="M7094" t="s">
        <v>827</v>
      </c>
      <c r="N7094" s="4">
        <v>14</v>
      </c>
    </row>
    <row r="7095" spans="1:14" x14ac:dyDescent="0.25">
      <c r="A7095" t="s">
        <v>743</v>
      </c>
      <c r="B7095" t="s">
        <v>743</v>
      </c>
      <c r="C7095" t="s">
        <v>1964</v>
      </c>
      <c r="D7095" t="s">
        <v>1965</v>
      </c>
      <c r="E7095" t="s">
        <v>1839</v>
      </c>
      <c r="F7095" t="s">
        <v>901</v>
      </c>
      <c r="G7095" t="s">
        <v>819</v>
      </c>
      <c r="H7095" t="s">
        <v>1071</v>
      </c>
      <c r="I7095" t="s">
        <v>1072</v>
      </c>
      <c r="J7095" t="s">
        <v>1073</v>
      </c>
      <c r="K7095">
        <v>10.4</v>
      </c>
      <c r="L7095" t="s">
        <v>904</v>
      </c>
      <c r="M7095" t="s">
        <v>827</v>
      </c>
      <c r="N7095" s="4">
        <v>4</v>
      </c>
    </row>
    <row r="7096" spans="1:14" x14ac:dyDescent="0.25">
      <c r="A7096" t="s">
        <v>743</v>
      </c>
      <c r="B7096" t="s">
        <v>743</v>
      </c>
      <c r="C7096" t="s">
        <v>1966</v>
      </c>
      <c r="D7096" t="s">
        <v>1839</v>
      </c>
      <c r="E7096" t="s">
        <v>1839</v>
      </c>
      <c r="F7096" t="s">
        <v>901</v>
      </c>
      <c r="G7096" t="s">
        <v>819</v>
      </c>
      <c r="H7096" t="s">
        <v>1071</v>
      </c>
      <c r="I7096" t="s">
        <v>1072</v>
      </c>
      <c r="J7096" t="s">
        <v>1073</v>
      </c>
      <c r="K7096">
        <v>10.4</v>
      </c>
      <c r="L7096" t="s">
        <v>904</v>
      </c>
      <c r="M7096" t="s">
        <v>827</v>
      </c>
      <c r="N7096" s="4">
        <v>2</v>
      </c>
    </row>
    <row r="7097" spans="1:14" x14ac:dyDescent="0.25">
      <c r="A7097" t="s">
        <v>743</v>
      </c>
      <c r="B7097" t="s">
        <v>743</v>
      </c>
      <c r="C7097" t="s">
        <v>1967</v>
      </c>
      <c r="D7097" t="s">
        <v>1968</v>
      </c>
      <c r="E7097" t="s">
        <v>1843</v>
      </c>
      <c r="F7097" t="s">
        <v>901</v>
      </c>
      <c r="G7097" t="s">
        <v>819</v>
      </c>
      <c r="H7097" t="s">
        <v>1071</v>
      </c>
      <c r="I7097" t="s">
        <v>1072</v>
      </c>
      <c r="J7097" t="s">
        <v>1117</v>
      </c>
      <c r="K7097">
        <v>11</v>
      </c>
      <c r="L7097" t="s">
        <v>904</v>
      </c>
      <c r="M7097" t="s">
        <v>827</v>
      </c>
      <c r="N7097" s="4">
        <v>9</v>
      </c>
    </row>
    <row r="7098" spans="1:14" x14ac:dyDescent="0.25">
      <c r="A7098" t="s">
        <v>743</v>
      </c>
      <c r="B7098" t="s">
        <v>743</v>
      </c>
      <c r="C7098" t="s">
        <v>1967</v>
      </c>
      <c r="D7098" t="s">
        <v>1968</v>
      </c>
      <c r="E7098" t="s">
        <v>1843</v>
      </c>
      <c r="F7098" t="s">
        <v>901</v>
      </c>
      <c r="G7098" t="s">
        <v>819</v>
      </c>
      <c r="H7098" t="s">
        <v>1071</v>
      </c>
      <c r="I7098" t="s">
        <v>1072</v>
      </c>
      <c r="J7098" t="s">
        <v>1117</v>
      </c>
      <c r="K7098">
        <v>11</v>
      </c>
      <c r="L7098" t="s">
        <v>904</v>
      </c>
      <c r="M7098" t="s">
        <v>827</v>
      </c>
      <c r="N7098" s="4">
        <v>10</v>
      </c>
    </row>
    <row r="7099" spans="1:14" x14ac:dyDescent="0.25">
      <c r="A7099" t="s">
        <v>743</v>
      </c>
      <c r="B7099" t="s">
        <v>743</v>
      </c>
      <c r="C7099" t="s">
        <v>1969</v>
      </c>
      <c r="D7099" t="s">
        <v>1970</v>
      </c>
      <c r="E7099" t="s">
        <v>1843</v>
      </c>
      <c r="F7099" t="s">
        <v>901</v>
      </c>
      <c r="G7099" t="s">
        <v>819</v>
      </c>
      <c r="H7099" t="s">
        <v>1071</v>
      </c>
      <c r="I7099" t="s">
        <v>1072</v>
      </c>
      <c r="J7099" t="s">
        <v>1117</v>
      </c>
      <c r="K7099">
        <v>11</v>
      </c>
      <c r="L7099" t="s">
        <v>904</v>
      </c>
      <c r="M7099" t="s">
        <v>827</v>
      </c>
      <c r="N7099" s="4">
        <v>12</v>
      </c>
    </row>
    <row r="7100" spans="1:14" x14ac:dyDescent="0.25">
      <c r="A7100" t="s">
        <v>743</v>
      </c>
      <c r="B7100" t="s">
        <v>743</v>
      </c>
      <c r="C7100" t="s">
        <v>790</v>
      </c>
      <c r="D7100" t="s">
        <v>1843</v>
      </c>
      <c r="E7100" t="s">
        <v>1843</v>
      </c>
      <c r="F7100" t="s">
        <v>901</v>
      </c>
      <c r="G7100" t="s">
        <v>819</v>
      </c>
      <c r="H7100" t="s">
        <v>1071</v>
      </c>
      <c r="I7100" t="s">
        <v>1072</v>
      </c>
      <c r="J7100" t="s">
        <v>1117</v>
      </c>
      <c r="K7100">
        <v>11</v>
      </c>
      <c r="L7100" t="s">
        <v>904</v>
      </c>
      <c r="M7100" t="s">
        <v>827</v>
      </c>
      <c r="N7100" s="4">
        <v>3</v>
      </c>
    </row>
    <row r="7101" spans="1:14" x14ac:dyDescent="0.25">
      <c r="A7101" t="s">
        <v>743</v>
      </c>
      <c r="B7101" t="s">
        <v>743</v>
      </c>
      <c r="C7101" t="s">
        <v>790</v>
      </c>
      <c r="D7101" t="s">
        <v>1971</v>
      </c>
      <c r="E7101" t="s">
        <v>1843</v>
      </c>
      <c r="F7101" t="s">
        <v>901</v>
      </c>
      <c r="G7101" t="s">
        <v>819</v>
      </c>
      <c r="H7101" t="s">
        <v>1071</v>
      </c>
      <c r="I7101" t="s">
        <v>1072</v>
      </c>
      <c r="J7101" t="s">
        <v>1117</v>
      </c>
      <c r="K7101">
        <v>11</v>
      </c>
      <c r="L7101" t="s">
        <v>904</v>
      </c>
      <c r="M7101" t="s">
        <v>827</v>
      </c>
      <c r="N7101" s="4">
        <v>4</v>
      </c>
    </row>
    <row r="7102" spans="1:14" x14ac:dyDescent="0.25">
      <c r="A7102" t="s">
        <v>743</v>
      </c>
      <c r="B7102" t="s">
        <v>743</v>
      </c>
      <c r="C7102" t="s">
        <v>1972</v>
      </c>
      <c r="D7102" t="s">
        <v>1843</v>
      </c>
      <c r="E7102" t="s">
        <v>1843</v>
      </c>
      <c r="F7102" t="s">
        <v>901</v>
      </c>
      <c r="G7102" t="s">
        <v>819</v>
      </c>
      <c r="H7102" t="s">
        <v>1071</v>
      </c>
      <c r="I7102" t="s">
        <v>1072</v>
      </c>
      <c r="J7102" t="s">
        <v>1117</v>
      </c>
      <c r="K7102">
        <v>11</v>
      </c>
      <c r="L7102" t="s">
        <v>904</v>
      </c>
      <c r="M7102" t="s">
        <v>827</v>
      </c>
      <c r="N7102" s="4">
        <v>5</v>
      </c>
    </row>
    <row r="7103" spans="1:14" x14ac:dyDescent="0.25">
      <c r="A7103" t="s">
        <v>743</v>
      </c>
      <c r="B7103" t="s">
        <v>743</v>
      </c>
      <c r="C7103" t="s">
        <v>1972</v>
      </c>
      <c r="D7103" t="s">
        <v>1843</v>
      </c>
      <c r="E7103" t="s">
        <v>1843</v>
      </c>
      <c r="F7103" t="s">
        <v>901</v>
      </c>
      <c r="G7103" t="s">
        <v>819</v>
      </c>
      <c r="H7103" t="s">
        <v>1071</v>
      </c>
      <c r="I7103" t="s">
        <v>1072</v>
      </c>
      <c r="J7103" t="s">
        <v>1117</v>
      </c>
      <c r="K7103">
        <v>11</v>
      </c>
      <c r="L7103" t="s">
        <v>904</v>
      </c>
      <c r="M7103" t="s">
        <v>827</v>
      </c>
      <c r="N7103" s="4">
        <v>4</v>
      </c>
    </row>
    <row r="7104" spans="1:14" x14ac:dyDescent="0.25">
      <c r="A7104" t="s">
        <v>743</v>
      </c>
      <c r="B7104" t="s">
        <v>743</v>
      </c>
      <c r="C7104" t="s">
        <v>1972</v>
      </c>
      <c r="D7104" t="s">
        <v>1973</v>
      </c>
      <c r="E7104" t="s">
        <v>1843</v>
      </c>
      <c r="F7104" t="s">
        <v>901</v>
      </c>
      <c r="G7104" t="s">
        <v>819</v>
      </c>
      <c r="H7104" t="s">
        <v>1071</v>
      </c>
      <c r="I7104" t="s">
        <v>1072</v>
      </c>
      <c r="J7104" t="s">
        <v>1117</v>
      </c>
      <c r="K7104">
        <v>11</v>
      </c>
      <c r="L7104" t="s">
        <v>904</v>
      </c>
      <c r="M7104" t="s">
        <v>827</v>
      </c>
      <c r="N7104" s="4">
        <v>6</v>
      </c>
    </row>
    <row r="7105" spans="1:14" x14ac:dyDescent="0.25">
      <c r="A7105" t="s">
        <v>743</v>
      </c>
      <c r="B7105" t="s">
        <v>743</v>
      </c>
      <c r="C7105" t="s">
        <v>1974</v>
      </c>
      <c r="D7105" t="s">
        <v>1857</v>
      </c>
      <c r="E7105" t="s">
        <v>1857</v>
      </c>
      <c r="F7105" t="s">
        <v>901</v>
      </c>
      <c r="G7105" t="s">
        <v>819</v>
      </c>
      <c r="H7105" t="s">
        <v>1071</v>
      </c>
      <c r="I7105" t="s">
        <v>1072</v>
      </c>
      <c r="J7105" t="s">
        <v>1117</v>
      </c>
      <c r="K7105">
        <v>12.9</v>
      </c>
      <c r="L7105" t="s">
        <v>904</v>
      </c>
      <c r="M7105" t="s">
        <v>827</v>
      </c>
      <c r="N7105" s="4">
        <v>1</v>
      </c>
    </row>
    <row r="7106" spans="1:14" x14ac:dyDescent="0.25">
      <c r="A7106" t="s">
        <v>743</v>
      </c>
      <c r="B7106" t="s">
        <v>743</v>
      </c>
      <c r="C7106" t="s">
        <v>1974</v>
      </c>
      <c r="D7106" t="s">
        <v>1857</v>
      </c>
      <c r="E7106" t="s">
        <v>1857</v>
      </c>
      <c r="F7106" t="s">
        <v>901</v>
      </c>
      <c r="G7106" t="s">
        <v>819</v>
      </c>
      <c r="H7106" t="s">
        <v>1071</v>
      </c>
      <c r="I7106" t="s">
        <v>1072</v>
      </c>
      <c r="J7106" t="s">
        <v>1117</v>
      </c>
      <c r="K7106">
        <v>12.9</v>
      </c>
      <c r="L7106" t="s">
        <v>904</v>
      </c>
      <c r="M7106" t="s">
        <v>827</v>
      </c>
      <c r="N7106" s="4">
        <v>2</v>
      </c>
    </row>
    <row r="7107" spans="1:14" x14ac:dyDescent="0.25">
      <c r="A7107" t="s">
        <v>743</v>
      </c>
      <c r="B7107" t="s">
        <v>743</v>
      </c>
      <c r="C7107" t="s">
        <v>1975</v>
      </c>
      <c r="D7107" t="s">
        <v>1976</v>
      </c>
      <c r="E7107" t="s">
        <v>1977</v>
      </c>
      <c r="F7107" t="s">
        <v>901</v>
      </c>
      <c r="G7107" t="s">
        <v>819</v>
      </c>
      <c r="H7107" t="s">
        <v>1071</v>
      </c>
      <c r="I7107" t="s">
        <v>1072</v>
      </c>
      <c r="J7107" t="s">
        <v>1073</v>
      </c>
      <c r="K7107">
        <v>10.199999999999999</v>
      </c>
      <c r="L7107" t="s">
        <v>904</v>
      </c>
      <c r="M7107" t="s">
        <v>827</v>
      </c>
      <c r="N7107" s="4">
        <v>1</v>
      </c>
    </row>
    <row r="7108" spans="1:14" x14ac:dyDescent="0.25">
      <c r="A7108" t="s">
        <v>743</v>
      </c>
      <c r="B7108" t="s">
        <v>743</v>
      </c>
      <c r="C7108" t="s">
        <v>1978</v>
      </c>
      <c r="D7108" t="s">
        <v>1853</v>
      </c>
      <c r="E7108" t="s">
        <v>1854</v>
      </c>
      <c r="F7108" t="s">
        <v>901</v>
      </c>
      <c r="G7108" t="s">
        <v>819</v>
      </c>
      <c r="H7108" t="s">
        <v>1071</v>
      </c>
      <c r="I7108" t="s">
        <v>1072</v>
      </c>
      <c r="J7108" t="s">
        <v>1073</v>
      </c>
      <c r="K7108">
        <v>14.4</v>
      </c>
      <c r="L7108" t="s">
        <v>904</v>
      </c>
      <c r="M7108" t="s">
        <v>827</v>
      </c>
      <c r="N7108" s="4">
        <v>4</v>
      </c>
    </row>
    <row r="7109" spans="1:14" x14ac:dyDescent="0.25">
      <c r="A7109" t="s">
        <v>743</v>
      </c>
      <c r="B7109" t="s">
        <v>743</v>
      </c>
      <c r="C7109" t="s">
        <v>1978</v>
      </c>
      <c r="D7109" t="s">
        <v>1979</v>
      </c>
      <c r="E7109" t="s">
        <v>1854</v>
      </c>
      <c r="F7109" t="s">
        <v>901</v>
      </c>
      <c r="G7109" t="s">
        <v>819</v>
      </c>
      <c r="H7109" t="s">
        <v>1071</v>
      </c>
      <c r="I7109" t="s">
        <v>1072</v>
      </c>
      <c r="J7109" t="s">
        <v>1073</v>
      </c>
      <c r="K7109">
        <v>14.4</v>
      </c>
      <c r="L7109" t="s">
        <v>904</v>
      </c>
      <c r="M7109" t="s">
        <v>827</v>
      </c>
      <c r="N7109" s="4">
        <v>1</v>
      </c>
    </row>
    <row r="7110" spans="1:14" x14ac:dyDescent="0.25">
      <c r="A7110" t="s">
        <v>743</v>
      </c>
      <c r="B7110" t="s">
        <v>743</v>
      </c>
      <c r="C7110" t="s">
        <v>1980</v>
      </c>
      <c r="D7110" t="s">
        <v>1853</v>
      </c>
      <c r="E7110" t="s">
        <v>1854</v>
      </c>
      <c r="F7110" t="s">
        <v>901</v>
      </c>
      <c r="G7110" t="s">
        <v>819</v>
      </c>
      <c r="H7110" t="s">
        <v>1071</v>
      </c>
      <c r="I7110" t="s">
        <v>1072</v>
      </c>
      <c r="J7110" t="s">
        <v>1073</v>
      </c>
      <c r="K7110">
        <v>14.4</v>
      </c>
      <c r="L7110" t="s">
        <v>904</v>
      </c>
      <c r="M7110" t="s">
        <v>827</v>
      </c>
      <c r="N7110" s="4">
        <v>2</v>
      </c>
    </row>
    <row r="7111" spans="1:14" x14ac:dyDescent="0.25">
      <c r="A7111" t="s">
        <v>743</v>
      </c>
      <c r="B7111" t="s">
        <v>743</v>
      </c>
      <c r="C7111" t="s">
        <v>1981</v>
      </c>
      <c r="D7111" t="s">
        <v>1982</v>
      </c>
      <c r="E7111" t="s">
        <v>1983</v>
      </c>
      <c r="F7111" t="s">
        <v>901</v>
      </c>
      <c r="G7111" t="s">
        <v>819</v>
      </c>
      <c r="H7111" t="s">
        <v>1071</v>
      </c>
      <c r="I7111" t="s">
        <v>1072</v>
      </c>
      <c r="J7111" t="s">
        <v>1073</v>
      </c>
      <c r="K7111">
        <v>15.5</v>
      </c>
      <c r="L7111" t="s">
        <v>904</v>
      </c>
      <c r="M7111" t="s">
        <v>827</v>
      </c>
      <c r="N7111" s="4">
        <v>1</v>
      </c>
    </row>
    <row r="7112" spans="1:14" x14ac:dyDescent="0.25">
      <c r="A7112" t="s">
        <v>743</v>
      </c>
      <c r="B7112" t="s">
        <v>743</v>
      </c>
      <c r="C7112" t="s">
        <v>1984</v>
      </c>
      <c r="D7112" t="s">
        <v>1985</v>
      </c>
      <c r="E7112" t="s">
        <v>1986</v>
      </c>
      <c r="F7112" t="s">
        <v>901</v>
      </c>
      <c r="G7112" t="s">
        <v>819</v>
      </c>
      <c r="H7112" t="s">
        <v>1071</v>
      </c>
      <c r="I7112" t="s">
        <v>1072</v>
      </c>
      <c r="J7112" t="s">
        <v>1117</v>
      </c>
      <c r="K7112">
        <v>16</v>
      </c>
      <c r="L7112" t="s">
        <v>904</v>
      </c>
      <c r="M7112" t="s">
        <v>827</v>
      </c>
      <c r="N7112" s="4">
        <v>2</v>
      </c>
    </row>
    <row r="7113" spans="1:14" x14ac:dyDescent="0.25">
      <c r="A7113" t="s">
        <v>743</v>
      </c>
      <c r="B7113" t="s">
        <v>743</v>
      </c>
      <c r="C7113" t="s">
        <v>1987</v>
      </c>
      <c r="D7113" t="s">
        <v>1988</v>
      </c>
      <c r="E7113" t="s">
        <v>1989</v>
      </c>
      <c r="F7113" t="s">
        <v>901</v>
      </c>
      <c r="G7113" t="s">
        <v>819</v>
      </c>
      <c r="H7113" t="s">
        <v>1071</v>
      </c>
      <c r="I7113" t="s">
        <v>1072</v>
      </c>
      <c r="J7113" t="s">
        <v>1073</v>
      </c>
      <c r="K7113">
        <v>15.5</v>
      </c>
      <c r="L7113" t="s">
        <v>904</v>
      </c>
      <c r="M7113" t="s">
        <v>827</v>
      </c>
      <c r="N7113" s="4">
        <v>3</v>
      </c>
    </row>
    <row r="7114" spans="1:14" x14ac:dyDescent="0.25">
      <c r="A7114" t="s">
        <v>743</v>
      </c>
      <c r="B7114" t="s">
        <v>743</v>
      </c>
      <c r="C7114" t="s">
        <v>1990</v>
      </c>
      <c r="D7114" t="s">
        <v>1991</v>
      </c>
      <c r="E7114" t="s">
        <v>1991</v>
      </c>
      <c r="F7114" t="s">
        <v>901</v>
      </c>
      <c r="G7114" t="s">
        <v>819</v>
      </c>
      <c r="H7114" t="s">
        <v>1071</v>
      </c>
      <c r="I7114" t="s">
        <v>1072</v>
      </c>
      <c r="J7114" t="s">
        <v>1073</v>
      </c>
      <c r="K7114">
        <v>17.100000000000001</v>
      </c>
      <c r="L7114" t="s">
        <v>904</v>
      </c>
      <c r="M7114" t="s">
        <v>827</v>
      </c>
      <c r="N7114" s="4">
        <v>2</v>
      </c>
    </row>
    <row r="7115" spans="1:14" x14ac:dyDescent="0.25">
      <c r="A7115" t="s">
        <v>743</v>
      </c>
      <c r="B7115" t="s">
        <v>743</v>
      </c>
      <c r="C7115" t="s">
        <v>1990</v>
      </c>
      <c r="D7115" t="s">
        <v>1991</v>
      </c>
      <c r="E7115" t="s">
        <v>1991</v>
      </c>
      <c r="F7115" t="s">
        <v>901</v>
      </c>
      <c r="G7115" t="s">
        <v>819</v>
      </c>
      <c r="H7115" t="s">
        <v>1071</v>
      </c>
      <c r="I7115" t="s">
        <v>1072</v>
      </c>
      <c r="J7115" t="s">
        <v>1073</v>
      </c>
      <c r="K7115">
        <v>17.899999999999999</v>
      </c>
      <c r="L7115" t="s">
        <v>904</v>
      </c>
      <c r="M7115" t="s">
        <v>827</v>
      </c>
      <c r="N7115" s="4">
        <v>2</v>
      </c>
    </row>
    <row r="7116" spans="1:14" x14ac:dyDescent="0.25">
      <c r="A7116" t="s">
        <v>743</v>
      </c>
      <c r="B7116" t="s">
        <v>743</v>
      </c>
      <c r="C7116" t="s">
        <v>1992</v>
      </c>
      <c r="D7116" t="s">
        <v>1873</v>
      </c>
      <c r="E7116" t="s">
        <v>1873</v>
      </c>
      <c r="F7116" t="s">
        <v>901</v>
      </c>
      <c r="G7116" t="s">
        <v>819</v>
      </c>
      <c r="H7116" t="s">
        <v>1071</v>
      </c>
      <c r="I7116" t="s">
        <v>1072</v>
      </c>
      <c r="J7116" t="s">
        <v>1073</v>
      </c>
      <c r="K7116">
        <v>16</v>
      </c>
      <c r="L7116" t="s">
        <v>904</v>
      </c>
      <c r="M7116" t="s">
        <v>827</v>
      </c>
      <c r="N7116" s="4">
        <v>2</v>
      </c>
    </row>
    <row r="7117" spans="1:14" x14ac:dyDescent="0.25">
      <c r="A7117" t="s">
        <v>743</v>
      </c>
      <c r="B7117" t="s">
        <v>743</v>
      </c>
      <c r="C7117" t="s">
        <v>1992</v>
      </c>
      <c r="D7117" t="s">
        <v>1872</v>
      </c>
      <c r="E7117" t="s">
        <v>1873</v>
      </c>
      <c r="F7117" t="s">
        <v>901</v>
      </c>
      <c r="G7117" t="s">
        <v>819</v>
      </c>
      <c r="H7117" t="s">
        <v>1071</v>
      </c>
      <c r="I7117" t="s">
        <v>1072</v>
      </c>
      <c r="J7117" t="s">
        <v>1073</v>
      </c>
      <c r="K7117">
        <v>16</v>
      </c>
      <c r="L7117" t="s">
        <v>904</v>
      </c>
      <c r="M7117" t="s">
        <v>827</v>
      </c>
      <c r="N7117" s="4">
        <v>2</v>
      </c>
    </row>
    <row r="7118" spans="1:14" x14ac:dyDescent="0.25">
      <c r="A7118" t="s">
        <v>743</v>
      </c>
      <c r="B7118" t="s">
        <v>743</v>
      </c>
      <c r="C7118" t="s">
        <v>1993</v>
      </c>
      <c r="D7118" t="s">
        <v>1994</v>
      </c>
      <c r="E7118" t="s">
        <v>1994</v>
      </c>
      <c r="F7118" t="s">
        <v>901</v>
      </c>
      <c r="G7118" t="s">
        <v>819</v>
      </c>
      <c r="H7118" t="s">
        <v>1071</v>
      </c>
      <c r="I7118" t="s">
        <v>1072</v>
      </c>
      <c r="J7118" t="s">
        <v>1117</v>
      </c>
      <c r="K7118">
        <v>16.8</v>
      </c>
      <c r="L7118" t="s">
        <v>904</v>
      </c>
      <c r="M7118" t="s">
        <v>827</v>
      </c>
      <c r="N7118" s="4">
        <v>1</v>
      </c>
    </row>
    <row r="7119" spans="1:14" ht="15.95" customHeight="1" x14ac:dyDescent="0.25">
      <c r="A7119" t="s">
        <v>743</v>
      </c>
      <c r="B7119" t="s">
        <v>743</v>
      </c>
      <c r="C7119" t="s">
        <v>777</v>
      </c>
      <c r="D7119" t="s">
        <v>1995</v>
      </c>
      <c r="E7119" t="s">
        <v>1995</v>
      </c>
      <c r="F7119" t="s">
        <v>901</v>
      </c>
      <c r="G7119" t="s">
        <v>819</v>
      </c>
      <c r="H7119" t="s">
        <v>1071</v>
      </c>
      <c r="I7119" t="s">
        <v>1072</v>
      </c>
      <c r="J7119" t="s">
        <v>1117</v>
      </c>
      <c r="K7119">
        <v>16</v>
      </c>
      <c r="L7119" t="s">
        <v>904</v>
      </c>
      <c r="M7119" t="s">
        <v>827</v>
      </c>
      <c r="N7119" s="4">
        <v>9</v>
      </c>
    </row>
    <row r="7120" spans="1:14" x14ac:dyDescent="0.25">
      <c r="A7120" t="s">
        <v>743</v>
      </c>
      <c r="B7120" t="s">
        <v>743</v>
      </c>
      <c r="C7120" t="s">
        <v>1996</v>
      </c>
      <c r="D7120" t="s">
        <v>1872</v>
      </c>
      <c r="E7120" t="s">
        <v>1873</v>
      </c>
      <c r="F7120" t="s">
        <v>901</v>
      </c>
      <c r="G7120" t="s">
        <v>819</v>
      </c>
      <c r="H7120" t="s">
        <v>1071</v>
      </c>
      <c r="I7120" t="s">
        <v>1072</v>
      </c>
      <c r="J7120" t="s">
        <v>1073</v>
      </c>
      <c r="K7120">
        <v>16</v>
      </c>
      <c r="L7120" t="s">
        <v>904</v>
      </c>
      <c r="M7120" t="s">
        <v>827</v>
      </c>
      <c r="N7120" s="4">
        <v>3</v>
      </c>
    </row>
    <row r="7121" spans="1:14" x14ac:dyDescent="0.25">
      <c r="A7121" t="s">
        <v>743</v>
      </c>
      <c r="B7121" t="s">
        <v>743</v>
      </c>
      <c r="C7121" t="s">
        <v>778</v>
      </c>
      <c r="D7121" t="s">
        <v>1876</v>
      </c>
      <c r="E7121" t="s">
        <v>1876</v>
      </c>
      <c r="F7121" t="s">
        <v>901</v>
      </c>
      <c r="G7121" t="s">
        <v>819</v>
      </c>
      <c r="H7121" t="s">
        <v>1071</v>
      </c>
      <c r="I7121" t="s">
        <v>1072</v>
      </c>
      <c r="J7121" t="s">
        <v>1073</v>
      </c>
      <c r="K7121">
        <v>19.100000000000001</v>
      </c>
      <c r="L7121" t="s">
        <v>904</v>
      </c>
      <c r="M7121" t="s">
        <v>827</v>
      </c>
      <c r="N7121" s="4">
        <v>6</v>
      </c>
    </row>
    <row r="7122" spans="1:14" x14ac:dyDescent="0.25">
      <c r="A7122" t="s">
        <v>743</v>
      </c>
      <c r="B7122" t="s">
        <v>743</v>
      </c>
      <c r="C7122" t="s">
        <v>778</v>
      </c>
      <c r="D7122" t="s">
        <v>1876</v>
      </c>
      <c r="E7122" t="s">
        <v>1876</v>
      </c>
      <c r="F7122" t="s">
        <v>901</v>
      </c>
      <c r="G7122" t="s">
        <v>819</v>
      </c>
      <c r="H7122" t="s">
        <v>1071</v>
      </c>
      <c r="I7122" t="s">
        <v>1072</v>
      </c>
      <c r="J7122" t="s">
        <v>1073</v>
      </c>
      <c r="K7122">
        <v>19.100000000000001</v>
      </c>
      <c r="L7122" t="s">
        <v>904</v>
      </c>
      <c r="M7122" t="s">
        <v>827</v>
      </c>
      <c r="N7122" s="4">
        <v>2</v>
      </c>
    </row>
    <row r="7123" spans="1:14" x14ac:dyDescent="0.25">
      <c r="A7123" t="s">
        <v>743</v>
      </c>
      <c r="B7123" t="s">
        <v>743</v>
      </c>
      <c r="C7123" t="s">
        <v>1997</v>
      </c>
      <c r="D7123" t="s">
        <v>1998</v>
      </c>
      <c r="E7123" t="s">
        <v>1998</v>
      </c>
      <c r="F7123" t="s">
        <v>901</v>
      </c>
      <c r="G7123" t="s">
        <v>819</v>
      </c>
      <c r="H7123" t="s">
        <v>1071</v>
      </c>
      <c r="I7123" t="s">
        <v>1072</v>
      </c>
      <c r="J7123" t="s">
        <v>1073</v>
      </c>
      <c r="K7123">
        <v>18.7</v>
      </c>
      <c r="L7123" t="s">
        <v>904</v>
      </c>
      <c r="M7123" t="s">
        <v>827</v>
      </c>
      <c r="N7123" s="4">
        <v>1</v>
      </c>
    </row>
    <row r="7124" spans="1:14" x14ac:dyDescent="0.25">
      <c r="A7124" t="s">
        <v>743</v>
      </c>
      <c r="B7124" t="s">
        <v>743</v>
      </c>
      <c r="C7124" t="s">
        <v>1999</v>
      </c>
      <c r="D7124" t="s">
        <v>1889</v>
      </c>
      <c r="E7124" t="s">
        <v>1889</v>
      </c>
      <c r="F7124" t="s">
        <v>901</v>
      </c>
      <c r="G7124" t="s">
        <v>819</v>
      </c>
      <c r="H7124" t="s">
        <v>1071</v>
      </c>
      <c r="I7124" t="s">
        <v>1072</v>
      </c>
      <c r="J7124" t="s">
        <v>1117</v>
      </c>
      <c r="K7124">
        <v>21.2</v>
      </c>
      <c r="L7124" t="s">
        <v>904</v>
      </c>
      <c r="M7124" t="s">
        <v>827</v>
      </c>
      <c r="N7124" s="4">
        <v>7</v>
      </c>
    </row>
    <row r="7125" spans="1:14" x14ac:dyDescent="0.25">
      <c r="A7125" t="s">
        <v>743</v>
      </c>
      <c r="B7125" t="s">
        <v>743</v>
      </c>
      <c r="C7125" t="s">
        <v>2000</v>
      </c>
      <c r="D7125" t="s">
        <v>2001</v>
      </c>
      <c r="E7125" t="s">
        <v>1886</v>
      </c>
      <c r="F7125" t="s">
        <v>901</v>
      </c>
      <c r="G7125" t="s">
        <v>819</v>
      </c>
      <c r="H7125" t="s">
        <v>1071</v>
      </c>
      <c r="I7125" t="s">
        <v>1072</v>
      </c>
      <c r="J7125" t="s">
        <v>1117</v>
      </c>
      <c r="K7125">
        <v>21.4</v>
      </c>
      <c r="L7125" t="s">
        <v>904</v>
      </c>
      <c r="M7125" t="s">
        <v>827</v>
      </c>
      <c r="N7125" s="4">
        <v>1</v>
      </c>
    </row>
    <row r="7126" spans="1:14" x14ac:dyDescent="0.25">
      <c r="A7126" t="s">
        <v>743</v>
      </c>
      <c r="B7126" t="s">
        <v>743</v>
      </c>
      <c r="C7126" t="s">
        <v>2002</v>
      </c>
      <c r="D7126" t="s">
        <v>2003</v>
      </c>
      <c r="E7126" t="s">
        <v>1881</v>
      </c>
      <c r="F7126" t="s">
        <v>901</v>
      </c>
      <c r="G7126" t="s">
        <v>819</v>
      </c>
      <c r="H7126" t="s">
        <v>1071</v>
      </c>
      <c r="I7126" t="s">
        <v>1072</v>
      </c>
      <c r="J7126" t="s">
        <v>1073</v>
      </c>
      <c r="K7126">
        <v>20.9</v>
      </c>
      <c r="L7126" t="s">
        <v>904</v>
      </c>
      <c r="M7126" t="s">
        <v>827</v>
      </c>
      <c r="N7126" s="4">
        <v>2</v>
      </c>
    </row>
    <row r="7127" spans="1:14" x14ac:dyDescent="0.25">
      <c r="A7127" t="s">
        <v>743</v>
      </c>
      <c r="B7127" t="s">
        <v>743</v>
      </c>
      <c r="C7127" t="s">
        <v>2004</v>
      </c>
      <c r="D7127" t="s">
        <v>2005</v>
      </c>
      <c r="E7127" t="s">
        <v>2006</v>
      </c>
      <c r="F7127" t="s">
        <v>901</v>
      </c>
      <c r="G7127" t="s">
        <v>819</v>
      </c>
      <c r="H7127" t="s">
        <v>1071</v>
      </c>
      <c r="I7127" t="s">
        <v>1072</v>
      </c>
      <c r="J7127" t="s">
        <v>1073</v>
      </c>
      <c r="K7127">
        <v>14.6</v>
      </c>
      <c r="L7127" t="s">
        <v>904</v>
      </c>
      <c r="M7127" t="s">
        <v>827</v>
      </c>
      <c r="N7127" s="4">
        <v>8</v>
      </c>
    </row>
    <row r="7128" spans="1:14" x14ac:dyDescent="0.25">
      <c r="A7128" t="s">
        <v>743</v>
      </c>
      <c r="B7128" t="s">
        <v>743</v>
      </c>
      <c r="C7128" t="s">
        <v>2007</v>
      </c>
      <c r="D7128" t="s">
        <v>1895</v>
      </c>
      <c r="E7128" t="s">
        <v>1895</v>
      </c>
      <c r="F7128" t="s">
        <v>901</v>
      </c>
      <c r="G7128" t="s">
        <v>819</v>
      </c>
      <c r="H7128" t="s">
        <v>902</v>
      </c>
      <c r="I7128" t="s">
        <v>903</v>
      </c>
      <c r="J7128" t="s">
        <v>827</v>
      </c>
      <c r="K7128">
        <v>24.3</v>
      </c>
      <c r="L7128" t="s">
        <v>904</v>
      </c>
      <c r="M7128" t="s">
        <v>827</v>
      </c>
      <c r="N7128" s="4">
        <v>49</v>
      </c>
    </row>
    <row r="7129" spans="1:14" x14ac:dyDescent="0.25">
      <c r="A7129" t="s">
        <v>743</v>
      </c>
      <c r="B7129" t="s">
        <v>743</v>
      </c>
      <c r="C7129" t="s">
        <v>2007</v>
      </c>
      <c r="D7129" t="s">
        <v>1895</v>
      </c>
      <c r="E7129" t="s">
        <v>1895</v>
      </c>
      <c r="F7129" t="s">
        <v>901</v>
      </c>
      <c r="G7129" t="s">
        <v>819</v>
      </c>
      <c r="H7129" t="s">
        <v>902</v>
      </c>
      <c r="I7129" t="s">
        <v>903</v>
      </c>
      <c r="J7129" t="s">
        <v>827</v>
      </c>
      <c r="K7129">
        <v>24.3</v>
      </c>
      <c r="L7129" t="s">
        <v>904</v>
      </c>
      <c r="M7129" t="s">
        <v>827</v>
      </c>
      <c r="N7129" s="4">
        <v>13</v>
      </c>
    </row>
    <row r="7130" spans="1:14" x14ac:dyDescent="0.25">
      <c r="A7130" t="s">
        <v>743</v>
      </c>
      <c r="B7130" t="s">
        <v>743</v>
      </c>
      <c r="C7130" t="s">
        <v>2008</v>
      </c>
      <c r="D7130" t="s">
        <v>2009</v>
      </c>
      <c r="E7130" t="s">
        <v>2010</v>
      </c>
      <c r="F7130" t="s">
        <v>901</v>
      </c>
      <c r="G7130" t="s">
        <v>819</v>
      </c>
      <c r="H7130" t="s">
        <v>902</v>
      </c>
      <c r="I7130" t="s">
        <v>903</v>
      </c>
      <c r="J7130" t="s">
        <v>827</v>
      </c>
      <c r="K7130">
        <v>24</v>
      </c>
      <c r="L7130" t="s">
        <v>904</v>
      </c>
      <c r="M7130" t="s">
        <v>827</v>
      </c>
      <c r="N7130" s="4">
        <v>2</v>
      </c>
    </row>
    <row r="7131" spans="1:14" x14ac:dyDescent="0.25">
      <c r="A7131" t="s">
        <v>743</v>
      </c>
      <c r="B7131" t="s">
        <v>743</v>
      </c>
      <c r="C7131" t="s">
        <v>2008</v>
      </c>
      <c r="D7131" t="s">
        <v>2009</v>
      </c>
      <c r="E7131" t="s">
        <v>2009</v>
      </c>
      <c r="F7131" t="s">
        <v>901</v>
      </c>
      <c r="G7131" t="s">
        <v>819</v>
      </c>
      <c r="H7131" t="s">
        <v>902</v>
      </c>
      <c r="I7131" t="s">
        <v>903</v>
      </c>
      <c r="J7131" t="s">
        <v>827</v>
      </c>
      <c r="K7131">
        <v>24</v>
      </c>
      <c r="L7131" t="s">
        <v>904</v>
      </c>
      <c r="M7131" t="s">
        <v>827</v>
      </c>
      <c r="N7131" s="4">
        <v>1</v>
      </c>
    </row>
    <row r="7132" spans="1:14" x14ac:dyDescent="0.25">
      <c r="A7132" t="s">
        <v>743</v>
      </c>
      <c r="B7132" t="s">
        <v>743</v>
      </c>
      <c r="C7132" t="s">
        <v>2011</v>
      </c>
      <c r="D7132" t="s">
        <v>2012</v>
      </c>
      <c r="E7132" t="s">
        <v>1895</v>
      </c>
      <c r="F7132" t="s">
        <v>901</v>
      </c>
      <c r="G7132" t="s">
        <v>819</v>
      </c>
      <c r="H7132" t="s">
        <v>902</v>
      </c>
      <c r="I7132" t="s">
        <v>903</v>
      </c>
      <c r="J7132" t="s">
        <v>827</v>
      </c>
      <c r="K7132">
        <v>24.3</v>
      </c>
      <c r="L7132" t="s">
        <v>904</v>
      </c>
      <c r="M7132" t="s">
        <v>827</v>
      </c>
      <c r="N7132" s="4">
        <v>5</v>
      </c>
    </row>
    <row r="7133" spans="1:14" x14ac:dyDescent="0.25">
      <c r="A7133" t="s">
        <v>743</v>
      </c>
      <c r="B7133" t="s">
        <v>743</v>
      </c>
      <c r="C7133" t="s">
        <v>2013</v>
      </c>
      <c r="D7133" t="s">
        <v>2014</v>
      </c>
      <c r="E7133" t="s">
        <v>2014</v>
      </c>
      <c r="F7133" t="s">
        <v>901</v>
      </c>
      <c r="G7133" t="s">
        <v>819</v>
      </c>
      <c r="H7133" t="s">
        <v>902</v>
      </c>
      <c r="I7133" t="s">
        <v>951</v>
      </c>
      <c r="J7133" t="s">
        <v>827</v>
      </c>
      <c r="K7133">
        <v>1</v>
      </c>
      <c r="L7133" t="s">
        <v>845</v>
      </c>
      <c r="M7133" t="s">
        <v>827</v>
      </c>
      <c r="N7133" s="4">
        <v>1</v>
      </c>
    </row>
    <row r="7134" spans="1:14" x14ac:dyDescent="0.25">
      <c r="A7134" t="s">
        <v>743</v>
      </c>
      <c r="B7134" t="s">
        <v>743</v>
      </c>
      <c r="C7134" t="s">
        <v>2015</v>
      </c>
      <c r="D7134" t="s">
        <v>2016</v>
      </c>
      <c r="E7134" t="s">
        <v>2016</v>
      </c>
      <c r="F7134" t="s">
        <v>901</v>
      </c>
      <c r="G7134" t="s">
        <v>819</v>
      </c>
      <c r="H7134" t="s">
        <v>902</v>
      </c>
      <c r="I7134" t="s">
        <v>951</v>
      </c>
      <c r="J7134" t="s">
        <v>827</v>
      </c>
      <c r="K7134">
        <v>1.3</v>
      </c>
      <c r="L7134" t="s">
        <v>845</v>
      </c>
      <c r="M7134" t="s">
        <v>827</v>
      </c>
      <c r="N7134" s="4">
        <v>2</v>
      </c>
    </row>
    <row r="7135" spans="1:14" x14ac:dyDescent="0.25">
      <c r="A7135" t="s">
        <v>743</v>
      </c>
      <c r="B7135" t="s">
        <v>743</v>
      </c>
      <c r="C7135" t="s">
        <v>2017</v>
      </c>
      <c r="D7135" t="s">
        <v>1903</v>
      </c>
      <c r="E7135" t="s">
        <v>1903</v>
      </c>
      <c r="F7135" t="s">
        <v>901</v>
      </c>
      <c r="G7135" t="s">
        <v>819</v>
      </c>
      <c r="H7135" t="s">
        <v>902</v>
      </c>
      <c r="I7135" t="s">
        <v>951</v>
      </c>
      <c r="J7135" t="s">
        <v>827</v>
      </c>
      <c r="K7135">
        <v>2.6</v>
      </c>
      <c r="L7135" t="s">
        <v>845</v>
      </c>
      <c r="M7135" t="s">
        <v>827</v>
      </c>
      <c r="N7135" s="4">
        <v>3</v>
      </c>
    </row>
    <row r="7136" spans="1:14" x14ac:dyDescent="0.25">
      <c r="A7136" t="s">
        <v>743</v>
      </c>
      <c r="B7136" t="s">
        <v>743</v>
      </c>
      <c r="C7136" t="s">
        <v>2017</v>
      </c>
      <c r="D7136" t="s">
        <v>1903</v>
      </c>
      <c r="E7136" t="s">
        <v>1903</v>
      </c>
      <c r="F7136" t="s">
        <v>901</v>
      </c>
      <c r="G7136" t="s">
        <v>819</v>
      </c>
      <c r="H7136" t="s">
        <v>902</v>
      </c>
      <c r="I7136" t="s">
        <v>951</v>
      </c>
      <c r="J7136" t="s">
        <v>827</v>
      </c>
      <c r="K7136">
        <v>2.6</v>
      </c>
      <c r="L7136" t="s">
        <v>845</v>
      </c>
      <c r="M7136" t="s">
        <v>827</v>
      </c>
      <c r="N7136" s="4">
        <v>8</v>
      </c>
    </row>
    <row r="7137" spans="1:14" x14ac:dyDescent="0.25">
      <c r="A7137" t="s">
        <v>743</v>
      </c>
      <c r="B7137" t="s">
        <v>743</v>
      </c>
      <c r="C7137" t="s">
        <v>2018</v>
      </c>
      <c r="D7137" t="s">
        <v>2019</v>
      </c>
      <c r="E7137" t="s">
        <v>2020</v>
      </c>
      <c r="F7137" t="s">
        <v>901</v>
      </c>
      <c r="G7137" t="s">
        <v>819</v>
      </c>
      <c r="H7137" t="s">
        <v>902</v>
      </c>
      <c r="I7137" t="s">
        <v>951</v>
      </c>
      <c r="J7137" t="s">
        <v>827</v>
      </c>
      <c r="K7137">
        <v>2</v>
      </c>
      <c r="L7137" t="s">
        <v>845</v>
      </c>
      <c r="M7137" t="s">
        <v>827</v>
      </c>
      <c r="N7137" s="4">
        <v>2</v>
      </c>
    </row>
    <row r="7138" spans="1:14" x14ac:dyDescent="0.25">
      <c r="A7138" t="s">
        <v>2029</v>
      </c>
      <c r="B7138" t="s">
        <v>743</v>
      </c>
      <c r="C7138">
        <v>101583141009</v>
      </c>
      <c r="D7138" t="s">
        <v>2030</v>
      </c>
      <c r="E7138" t="s">
        <v>2029</v>
      </c>
      <c r="F7138" t="s">
        <v>901</v>
      </c>
      <c r="G7138" t="s">
        <v>819</v>
      </c>
      <c r="H7138" t="s">
        <v>1071</v>
      </c>
      <c r="I7138" t="s">
        <v>1072</v>
      </c>
      <c r="J7138" t="s">
        <v>1073</v>
      </c>
      <c r="K7138">
        <v>14.6</v>
      </c>
      <c r="L7138" t="s">
        <v>904</v>
      </c>
      <c r="M7138" t="s">
        <v>827</v>
      </c>
      <c r="N7138" s="4">
        <v>1</v>
      </c>
    </row>
    <row r="7139" spans="1:14" x14ac:dyDescent="0.25">
      <c r="A7139" t="s">
        <v>2031</v>
      </c>
      <c r="B7139" t="s">
        <v>743</v>
      </c>
      <c r="C7139" t="s">
        <v>1859</v>
      </c>
      <c r="D7139" t="s">
        <v>2032</v>
      </c>
      <c r="E7139" t="s">
        <v>1861</v>
      </c>
      <c r="F7139" t="s">
        <v>901</v>
      </c>
      <c r="G7139" t="s">
        <v>819</v>
      </c>
      <c r="H7139" t="s">
        <v>1071</v>
      </c>
      <c r="I7139" t="s">
        <v>1072</v>
      </c>
      <c r="J7139" t="s">
        <v>1073</v>
      </c>
      <c r="K7139">
        <v>15</v>
      </c>
      <c r="L7139" t="s">
        <v>904</v>
      </c>
      <c r="M7139" t="s">
        <v>827</v>
      </c>
      <c r="N7139" s="4">
        <v>1</v>
      </c>
    </row>
    <row r="7140" spans="1:14" x14ac:dyDescent="0.25">
      <c r="A7140" t="s">
        <v>412</v>
      </c>
      <c r="B7140" t="s">
        <v>412</v>
      </c>
      <c r="C7140" t="s">
        <v>767</v>
      </c>
      <c r="D7140" t="s">
        <v>2166</v>
      </c>
      <c r="E7140" t="s">
        <v>2166</v>
      </c>
      <c r="F7140" t="s">
        <v>901</v>
      </c>
      <c r="G7140" t="s">
        <v>932</v>
      </c>
      <c r="H7140" t="s">
        <v>902</v>
      </c>
      <c r="I7140" t="s">
        <v>951</v>
      </c>
      <c r="J7140" t="s">
        <v>827</v>
      </c>
      <c r="K7140">
        <v>0.9</v>
      </c>
      <c r="L7140" t="s">
        <v>845</v>
      </c>
      <c r="M7140" t="s">
        <v>827</v>
      </c>
      <c r="N7140" s="4">
        <v>4</v>
      </c>
    </row>
    <row r="7141" spans="1:14" x14ac:dyDescent="0.25">
      <c r="A7141" t="s">
        <v>19</v>
      </c>
      <c r="B7141" t="s">
        <v>19</v>
      </c>
      <c r="C7141" t="s">
        <v>2326</v>
      </c>
      <c r="D7141" t="s">
        <v>2327</v>
      </c>
      <c r="E7141" t="s">
        <v>2327</v>
      </c>
      <c r="F7141" t="s">
        <v>901</v>
      </c>
      <c r="G7141" t="s">
        <v>819</v>
      </c>
      <c r="H7141" t="s">
        <v>1071</v>
      </c>
      <c r="I7141" t="s">
        <v>1072</v>
      </c>
      <c r="J7141" t="s">
        <v>1073</v>
      </c>
      <c r="K7141">
        <v>9.6999999999999993</v>
      </c>
      <c r="L7141" t="s">
        <v>904</v>
      </c>
      <c r="M7141" t="s">
        <v>827</v>
      </c>
      <c r="N7141" s="4">
        <v>2</v>
      </c>
    </row>
    <row r="7142" spans="1:14" x14ac:dyDescent="0.25">
      <c r="A7142" t="s">
        <v>16</v>
      </c>
      <c r="B7142" t="s">
        <v>16</v>
      </c>
      <c r="C7142">
        <v>431</v>
      </c>
      <c r="D7142" t="s">
        <v>2391</v>
      </c>
      <c r="E7142" t="s">
        <v>2391</v>
      </c>
      <c r="F7142" t="s">
        <v>901</v>
      </c>
      <c r="G7142" t="s">
        <v>819</v>
      </c>
      <c r="H7142" t="s">
        <v>1071</v>
      </c>
      <c r="I7142" t="s">
        <v>1072</v>
      </c>
      <c r="J7142" t="s">
        <v>1073</v>
      </c>
      <c r="K7142">
        <v>10</v>
      </c>
      <c r="L7142" t="s">
        <v>904</v>
      </c>
      <c r="M7142" t="s">
        <v>827</v>
      </c>
      <c r="N7142" s="4">
        <v>1</v>
      </c>
    </row>
    <row r="7143" spans="1:14" x14ac:dyDescent="0.25">
      <c r="A7143" t="s">
        <v>16</v>
      </c>
      <c r="B7143" t="s">
        <v>16</v>
      </c>
      <c r="C7143">
        <v>815</v>
      </c>
      <c r="D7143" t="s">
        <v>2398</v>
      </c>
      <c r="E7143" t="s">
        <v>2399</v>
      </c>
      <c r="F7143" t="s">
        <v>901</v>
      </c>
      <c r="G7143" t="s">
        <v>819</v>
      </c>
      <c r="H7143" t="s">
        <v>1766</v>
      </c>
      <c r="I7143" t="s">
        <v>827</v>
      </c>
      <c r="J7143" t="s">
        <v>827</v>
      </c>
      <c r="K7143">
        <v>20.8</v>
      </c>
      <c r="L7143" t="s">
        <v>845</v>
      </c>
      <c r="M7143" t="s">
        <v>827</v>
      </c>
      <c r="N7143" s="4">
        <v>1</v>
      </c>
    </row>
    <row r="7144" spans="1:14" x14ac:dyDescent="0.25">
      <c r="A7144" t="s">
        <v>16</v>
      </c>
      <c r="B7144" t="s">
        <v>16</v>
      </c>
      <c r="C7144" t="s">
        <v>2930</v>
      </c>
      <c r="D7144" t="s">
        <v>2399</v>
      </c>
      <c r="E7144" t="s">
        <v>2399</v>
      </c>
      <c r="F7144" t="s">
        <v>901</v>
      </c>
      <c r="G7144" t="s">
        <v>819</v>
      </c>
      <c r="H7144" t="s">
        <v>1766</v>
      </c>
      <c r="I7144" t="s">
        <v>827</v>
      </c>
      <c r="J7144" t="s">
        <v>827</v>
      </c>
      <c r="K7144">
        <v>20.8</v>
      </c>
      <c r="L7144" t="s">
        <v>845</v>
      </c>
      <c r="M7144" t="s">
        <v>827</v>
      </c>
      <c r="N7144" s="4">
        <v>1</v>
      </c>
    </row>
    <row r="7145" spans="1:14" x14ac:dyDescent="0.25">
      <c r="A7145" t="s">
        <v>16</v>
      </c>
      <c r="B7145" t="s">
        <v>16</v>
      </c>
      <c r="C7145" t="s">
        <v>2931</v>
      </c>
      <c r="D7145" t="s">
        <v>2399</v>
      </c>
      <c r="E7145" t="s">
        <v>2399</v>
      </c>
      <c r="F7145" t="s">
        <v>901</v>
      </c>
      <c r="G7145" t="s">
        <v>819</v>
      </c>
      <c r="H7145" t="s">
        <v>1766</v>
      </c>
      <c r="I7145" t="s">
        <v>827</v>
      </c>
      <c r="J7145" t="s">
        <v>827</v>
      </c>
      <c r="K7145">
        <v>20.8</v>
      </c>
      <c r="L7145" t="s">
        <v>845</v>
      </c>
      <c r="M7145" t="s">
        <v>827</v>
      </c>
      <c r="N7145" s="4">
        <v>1</v>
      </c>
    </row>
    <row r="7146" spans="1:14" x14ac:dyDescent="0.25">
      <c r="A7146" t="s">
        <v>16</v>
      </c>
      <c r="B7146" t="s">
        <v>16</v>
      </c>
      <c r="C7146" t="s">
        <v>2931</v>
      </c>
      <c r="D7146" t="s">
        <v>2932</v>
      </c>
      <c r="E7146" t="s">
        <v>2399</v>
      </c>
      <c r="F7146" t="s">
        <v>901</v>
      </c>
      <c r="G7146" t="s">
        <v>819</v>
      </c>
      <c r="H7146" t="s">
        <v>1766</v>
      </c>
      <c r="I7146" t="s">
        <v>827</v>
      </c>
      <c r="J7146" t="s">
        <v>827</v>
      </c>
      <c r="K7146">
        <v>20.8</v>
      </c>
      <c r="L7146" t="s">
        <v>845</v>
      </c>
      <c r="M7146" t="s">
        <v>827</v>
      </c>
      <c r="N7146" s="4">
        <v>6</v>
      </c>
    </row>
    <row r="7147" spans="1:14" x14ac:dyDescent="0.25">
      <c r="A7147" t="s">
        <v>16</v>
      </c>
      <c r="B7147" t="s">
        <v>16</v>
      </c>
      <c r="C7147" t="s">
        <v>2931</v>
      </c>
      <c r="D7147" t="s">
        <v>2932</v>
      </c>
      <c r="E7147" t="s">
        <v>2399</v>
      </c>
      <c r="F7147" t="s">
        <v>901</v>
      </c>
      <c r="G7147" t="s">
        <v>819</v>
      </c>
      <c r="H7147" t="s">
        <v>1766</v>
      </c>
      <c r="I7147" t="s">
        <v>827</v>
      </c>
      <c r="J7147" t="s">
        <v>827</v>
      </c>
      <c r="K7147">
        <v>20.8</v>
      </c>
      <c r="L7147" t="s">
        <v>845</v>
      </c>
      <c r="M7147" t="s">
        <v>827</v>
      </c>
      <c r="N7147" s="4">
        <v>23</v>
      </c>
    </row>
    <row r="7148" spans="1:14" x14ac:dyDescent="0.25">
      <c r="A7148" t="s">
        <v>16</v>
      </c>
      <c r="B7148" t="s">
        <v>16</v>
      </c>
      <c r="C7148" t="s">
        <v>2933</v>
      </c>
      <c r="D7148" t="s">
        <v>2934</v>
      </c>
      <c r="E7148" t="s">
        <v>2934</v>
      </c>
      <c r="F7148" t="s">
        <v>901</v>
      </c>
      <c r="G7148" t="s">
        <v>819</v>
      </c>
      <c r="H7148" t="s">
        <v>1766</v>
      </c>
      <c r="I7148" t="s">
        <v>827</v>
      </c>
      <c r="J7148" t="s">
        <v>827</v>
      </c>
      <c r="K7148">
        <v>20.8</v>
      </c>
      <c r="L7148" t="s">
        <v>845</v>
      </c>
      <c r="M7148" t="s">
        <v>827</v>
      </c>
      <c r="N7148" s="4">
        <v>8</v>
      </c>
    </row>
    <row r="7149" spans="1:14" x14ac:dyDescent="0.25">
      <c r="A7149" t="s">
        <v>16</v>
      </c>
      <c r="B7149" t="s">
        <v>16</v>
      </c>
      <c r="C7149" t="s">
        <v>2935</v>
      </c>
      <c r="D7149" t="s">
        <v>2936</v>
      </c>
      <c r="E7149" t="s">
        <v>2937</v>
      </c>
      <c r="F7149" t="s">
        <v>901</v>
      </c>
      <c r="G7149" t="s">
        <v>819</v>
      </c>
      <c r="H7149" t="s">
        <v>1766</v>
      </c>
      <c r="I7149" t="s">
        <v>827</v>
      </c>
      <c r="J7149" t="s">
        <v>827</v>
      </c>
      <c r="K7149">
        <v>32.700000000000003</v>
      </c>
      <c r="L7149" t="s">
        <v>904</v>
      </c>
      <c r="M7149" t="s">
        <v>827</v>
      </c>
      <c r="N7149" s="4">
        <v>2</v>
      </c>
    </row>
    <row r="7150" spans="1:14" x14ac:dyDescent="0.25">
      <c r="A7150" t="s">
        <v>16</v>
      </c>
      <c r="B7150" t="s">
        <v>16</v>
      </c>
      <c r="C7150" t="s">
        <v>3130</v>
      </c>
      <c r="D7150" t="s">
        <v>3131</v>
      </c>
      <c r="E7150" t="s">
        <v>3131</v>
      </c>
      <c r="F7150" t="s">
        <v>901</v>
      </c>
      <c r="G7150" t="s">
        <v>819</v>
      </c>
      <c r="H7150" t="s">
        <v>902</v>
      </c>
      <c r="I7150" t="s">
        <v>951</v>
      </c>
      <c r="J7150" t="s">
        <v>827</v>
      </c>
      <c r="K7150">
        <v>2.2999999999999998</v>
      </c>
      <c r="L7150" t="s">
        <v>845</v>
      </c>
      <c r="M7150" t="s">
        <v>827</v>
      </c>
      <c r="N7150" s="4">
        <v>1</v>
      </c>
    </row>
    <row r="7151" spans="1:14" x14ac:dyDescent="0.25">
      <c r="A7151" t="s">
        <v>16</v>
      </c>
      <c r="B7151" t="s">
        <v>16</v>
      </c>
      <c r="C7151" t="s">
        <v>3132</v>
      </c>
      <c r="D7151" t="s">
        <v>3133</v>
      </c>
      <c r="E7151" t="s">
        <v>3134</v>
      </c>
      <c r="F7151" t="s">
        <v>901</v>
      </c>
      <c r="G7151" t="s">
        <v>819</v>
      </c>
      <c r="H7151" t="s">
        <v>902</v>
      </c>
      <c r="I7151" t="s">
        <v>951</v>
      </c>
      <c r="J7151" t="s">
        <v>827</v>
      </c>
      <c r="K7151">
        <v>7.38</v>
      </c>
      <c r="L7151" t="s">
        <v>828</v>
      </c>
      <c r="M7151" t="s">
        <v>827</v>
      </c>
      <c r="N7151" s="4">
        <v>1</v>
      </c>
    </row>
    <row r="7152" spans="1:14" x14ac:dyDescent="0.25">
      <c r="A7152" t="s">
        <v>16</v>
      </c>
      <c r="B7152" t="s">
        <v>16</v>
      </c>
      <c r="C7152" t="s">
        <v>3135</v>
      </c>
      <c r="D7152" t="s">
        <v>3136</v>
      </c>
      <c r="E7152" t="s">
        <v>3137</v>
      </c>
      <c r="F7152" t="s">
        <v>901</v>
      </c>
      <c r="G7152" t="s">
        <v>819</v>
      </c>
      <c r="H7152" t="s">
        <v>902</v>
      </c>
      <c r="I7152" t="s">
        <v>951</v>
      </c>
      <c r="J7152" t="s">
        <v>827</v>
      </c>
      <c r="K7152">
        <v>10.5</v>
      </c>
      <c r="L7152" t="s">
        <v>904</v>
      </c>
      <c r="M7152" t="s">
        <v>827</v>
      </c>
      <c r="N7152" s="4">
        <v>1</v>
      </c>
    </row>
    <row r="7153" spans="1:14" x14ac:dyDescent="0.25">
      <c r="A7153" t="s">
        <v>16</v>
      </c>
      <c r="B7153" t="s">
        <v>16</v>
      </c>
      <c r="C7153" t="s">
        <v>3138</v>
      </c>
      <c r="D7153" t="s">
        <v>3139</v>
      </c>
      <c r="E7153" t="s">
        <v>3137</v>
      </c>
      <c r="F7153" t="s">
        <v>901</v>
      </c>
      <c r="G7153" t="s">
        <v>819</v>
      </c>
      <c r="H7153" t="s">
        <v>902</v>
      </c>
      <c r="I7153" t="s">
        <v>951</v>
      </c>
      <c r="J7153" t="s">
        <v>827</v>
      </c>
      <c r="K7153">
        <v>10.5</v>
      </c>
      <c r="L7153" t="s">
        <v>904</v>
      </c>
      <c r="M7153" t="s">
        <v>827</v>
      </c>
      <c r="N7153" s="4">
        <v>1</v>
      </c>
    </row>
    <row r="7154" spans="1:14" x14ac:dyDescent="0.25">
      <c r="A7154" t="s">
        <v>16</v>
      </c>
      <c r="B7154" t="s">
        <v>16</v>
      </c>
      <c r="C7154" t="s">
        <v>3138</v>
      </c>
      <c r="D7154" t="s">
        <v>3139</v>
      </c>
      <c r="E7154" t="s">
        <v>3137</v>
      </c>
      <c r="F7154" t="s">
        <v>901</v>
      </c>
      <c r="G7154" t="s">
        <v>819</v>
      </c>
      <c r="H7154" t="s">
        <v>902</v>
      </c>
      <c r="I7154" t="s">
        <v>951</v>
      </c>
      <c r="J7154" t="s">
        <v>827</v>
      </c>
      <c r="K7154">
        <v>10.5</v>
      </c>
      <c r="L7154" t="s">
        <v>904</v>
      </c>
      <c r="M7154" t="s">
        <v>827</v>
      </c>
      <c r="N7154" s="4">
        <v>4</v>
      </c>
    </row>
    <row r="7155" spans="1:14" x14ac:dyDescent="0.25">
      <c r="A7155" t="s">
        <v>16</v>
      </c>
      <c r="B7155" t="s">
        <v>16</v>
      </c>
      <c r="C7155" t="s">
        <v>3140</v>
      </c>
      <c r="D7155" t="s">
        <v>3141</v>
      </c>
      <c r="E7155" t="s">
        <v>3141</v>
      </c>
      <c r="F7155" t="s">
        <v>901</v>
      </c>
      <c r="G7155" t="s">
        <v>819</v>
      </c>
      <c r="H7155" t="s">
        <v>902</v>
      </c>
      <c r="I7155" t="s">
        <v>951</v>
      </c>
      <c r="J7155" t="s">
        <v>827</v>
      </c>
      <c r="K7155">
        <v>9.5</v>
      </c>
      <c r="L7155" t="s">
        <v>828</v>
      </c>
      <c r="M7155" t="s">
        <v>827</v>
      </c>
      <c r="N7155" s="4">
        <v>5</v>
      </c>
    </row>
    <row r="7156" spans="1:14" x14ac:dyDescent="0.25">
      <c r="A7156" t="s">
        <v>16</v>
      </c>
      <c r="B7156" t="s">
        <v>16</v>
      </c>
      <c r="C7156" t="s">
        <v>3142</v>
      </c>
      <c r="D7156" t="s">
        <v>3143</v>
      </c>
      <c r="E7156" t="s">
        <v>3143</v>
      </c>
      <c r="F7156" t="s">
        <v>901</v>
      </c>
      <c r="G7156" t="s">
        <v>819</v>
      </c>
      <c r="H7156" t="s">
        <v>902</v>
      </c>
      <c r="I7156" t="s">
        <v>951</v>
      </c>
      <c r="J7156" t="s">
        <v>827</v>
      </c>
      <c r="K7156">
        <v>1.6</v>
      </c>
      <c r="L7156" t="s">
        <v>845</v>
      </c>
      <c r="M7156" t="s">
        <v>827</v>
      </c>
      <c r="N7156" s="4">
        <v>2</v>
      </c>
    </row>
    <row r="7157" spans="1:14" x14ac:dyDescent="0.25">
      <c r="A7157" t="s">
        <v>16</v>
      </c>
      <c r="B7157" t="s">
        <v>16</v>
      </c>
      <c r="C7157" t="s">
        <v>788</v>
      </c>
      <c r="D7157" t="s">
        <v>3144</v>
      </c>
      <c r="E7157" t="s">
        <v>3145</v>
      </c>
      <c r="F7157" t="s">
        <v>901</v>
      </c>
      <c r="G7157" t="s">
        <v>819</v>
      </c>
      <c r="H7157" t="s">
        <v>902</v>
      </c>
      <c r="I7157" t="s">
        <v>951</v>
      </c>
      <c r="J7157" t="s">
        <v>827</v>
      </c>
      <c r="K7157">
        <v>2.7</v>
      </c>
      <c r="L7157" t="s">
        <v>845</v>
      </c>
      <c r="M7157" t="s">
        <v>827</v>
      </c>
      <c r="N7157" s="4">
        <v>4</v>
      </c>
    </row>
    <row r="7158" spans="1:14" x14ac:dyDescent="0.25">
      <c r="A7158" t="s">
        <v>16</v>
      </c>
      <c r="B7158" t="s">
        <v>16</v>
      </c>
      <c r="C7158" t="s">
        <v>788</v>
      </c>
      <c r="D7158" t="s">
        <v>3145</v>
      </c>
      <c r="E7158" t="s">
        <v>3145</v>
      </c>
      <c r="F7158" t="s">
        <v>901</v>
      </c>
      <c r="G7158" t="s">
        <v>819</v>
      </c>
      <c r="H7158" t="s">
        <v>902</v>
      </c>
      <c r="I7158" t="s">
        <v>951</v>
      </c>
      <c r="J7158" t="s">
        <v>827</v>
      </c>
      <c r="K7158">
        <v>2.7</v>
      </c>
      <c r="L7158" t="s">
        <v>845</v>
      </c>
      <c r="M7158" t="s">
        <v>827</v>
      </c>
      <c r="N7158" s="4">
        <v>7</v>
      </c>
    </row>
    <row r="7159" spans="1:14" x14ac:dyDescent="0.25">
      <c r="A7159" t="s">
        <v>16</v>
      </c>
      <c r="B7159" t="s">
        <v>16</v>
      </c>
      <c r="C7159" t="s">
        <v>3146</v>
      </c>
      <c r="D7159" t="s">
        <v>3147</v>
      </c>
      <c r="E7159" t="s">
        <v>3148</v>
      </c>
      <c r="F7159" t="s">
        <v>901</v>
      </c>
      <c r="G7159" t="s">
        <v>819</v>
      </c>
      <c r="H7159" t="s">
        <v>902</v>
      </c>
      <c r="I7159" t="s">
        <v>951</v>
      </c>
      <c r="J7159" t="s">
        <v>827</v>
      </c>
      <c r="K7159">
        <v>2.5</v>
      </c>
      <c r="L7159" t="s">
        <v>845</v>
      </c>
      <c r="M7159" t="s">
        <v>827</v>
      </c>
      <c r="N7159" s="4">
        <v>4</v>
      </c>
    </row>
    <row r="7160" spans="1:14" x14ac:dyDescent="0.25">
      <c r="A7160" t="s">
        <v>16</v>
      </c>
      <c r="B7160" t="s">
        <v>16</v>
      </c>
      <c r="C7160" t="s">
        <v>3146</v>
      </c>
      <c r="D7160" t="s">
        <v>3148</v>
      </c>
      <c r="E7160" t="s">
        <v>3148</v>
      </c>
      <c r="F7160" t="s">
        <v>901</v>
      </c>
      <c r="G7160" t="s">
        <v>819</v>
      </c>
      <c r="H7160" t="s">
        <v>902</v>
      </c>
      <c r="I7160" t="s">
        <v>951</v>
      </c>
      <c r="J7160" t="s">
        <v>827</v>
      </c>
      <c r="K7160">
        <v>2.5</v>
      </c>
      <c r="L7160" t="s">
        <v>845</v>
      </c>
      <c r="M7160" t="s">
        <v>827</v>
      </c>
      <c r="N7160" s="4">
        <v>1</v>
      </c>
    </row>
    <row r="7161" spans="1:14" x14ac:dyDescent="0.25">
      <c r="A7161" t="s">
        <v>16</v>
      </c>
      <c r="B7161" t="s">
        <v>16</v>
      </c>
      <c r="C7161" t="s">
        <v>3146</v>
      </c>
      <c r="D7161" t="s">
        <v>3148</v>
      </c>
      <c r="E7161" t="s">
        <v>3148</v>
      </c>
      <c r="F7161" t="s">
        <v>901</v>
      </c>
      <c r="G7161" t="s">
        <v>819</v>
      </c>
      <c r="H7161" t="s">
        <v>902</v>
      </c>
      <c r="I7161" t="s">
        <v>951</v>
      </c>
      <c r="J7161" t="s">
        <v>827</v>
      </c>
      <c r="K7161">
        <v>2.5</v>
      </c>
      <c r="L7161" t="s">
        <v>845</v>
      </c>
      <c r="M7161" t="s">
        <v>827</v>
      </c>
      <c r="N7161" s="4">
        <v>7</v>
      </c>
    </row>
    <row r="7162" spans="1:14" x14ac:dyDescent="0.25">
      <c r="A7162" t="s">
        <v>16</v>
      </c>
      <c r="B7162" t="s">
        <v>16</v>
      </c>
      <c r="C7162" t="s">
        <v>3149</v>
      </c>
      <c r="D7162" t="s">
        <v>3150</v>
      </c>
      <c r="E7162" t="s">
        <v>3151</v>
      </c>
      <c r="F7162" t="s">
        <v>901</v>
      </c>
      <c r="G7162" t="s">
        <v>819</v>
      </c>
      <c r="H7162" t="s">
        <v>902</v>
      </c>
      <c r="I7162" t="s">
        <v>951</v>
      </c>
      <c r="J7162" t="s">
        <v>827</v>
      </c>
      <c r="K7162">
        <v>3</v>
      </c>
      <c r="L7162" t="s">
        <v>845</v>
      </c>
      <c r="M7162" t="s">
        <v>827</v>
      </c>
      <c r="N7162" s="4">
        <v>1</v>
      </c>
    </row>
    <row r="7163" spans="1:14" x14ac:dyDescent="0.25">
      <c r="A7163" t="s">
        <v>16</v>
      </c>
      <c r="B7163" t="s">
        <v>16</v>
      </c>
      <c r="C7163" t="s">
        <v>3152</v>
      </c>
      <c r="D7163" t="s">
        <v>3153</v>
      </c>
      <c r="E7163" t="s">
        <v>3153</v>
      </c>
      <c r="F7163" t="s">
        <v>901</v>
      </c>
      <c r="G7163" t="s">
        <v>819</v>
      </c>
      <c r="H7163" t="s">
        <v>902</v>
      </c>
      <c r="I7163" t="s">
        <v>951</v>
      </c>
      <c r="J7163" t="s">
        <v>827</v>
      </c>
      <c r="K7163">
        <v>2.5</v>
      </c>
      <c r="L7163" t="s">
        <v>845</v>
      </c>
      <c r="M7163" t="s">
        <v>827</v>
      </c>
      <c r="N7163" s="4">
        <v>8</v>
      </c>
    </row>
    <row r="7164" spans="1:14" x14ac:dyDescent="0.25">
      <c r="A7164" t="s">
        <v>16</v>
      </c>
      <c r="B7164" t="s">
        <v>16</v>
      </c>
      <c r="C7164" t="s">
        <v>3154</v>
      </c>
      <c r="D7164" t="s">
        <v>3155</v>
      </c>
      <c r="E7164" t="s">
        <v>3156</v>
      </c>
      <c r="F7164" t="s">
        <v>901</v>
      </c>
      <c r="G7164" t="s">
        <v>819</v>
      </c>
      <c r="H7164" t="s">
        <v>902</v>
      </c>
      <c r="I7164" t="s">
        <v>951</v>
      </c>
      <c r="J7164" t="s">
        <v>827</v>
      </c>
      <c r="K7164">
        <v>2.7</v>
      </c>
      <c r="L7164" t="s">
        <v>845</v>
      </c>
      <c r="M7164" t="s">
        <v>827</v>
      </c>
      <c r="N7164" s="4">
        <v>4</v>
      </c>
    </row>
    <row r="7165" spans="1:14" x14ac:dyDescent="0.25">
      <c r="A7165" t="s">
        <v>16</v>
      </c>
      <c r="B7165" t="s">
        <v>16</v>
      </c>
      <c r="C7165" t="s">
        <v>3154</v>
      </c>
      <c r="D7165" t="s">
        <v>3156</v>
      </c>
      <c r="E7165" t="s">
        <v>3156</v>
      </c>
      <c r="F7165" t="s">
        <v>901</v>
      </c>
      <c r="G7165" t="s">
        <v>819</v>
      </c>
      <c r="H7165" t="s">
        <v>902</v>
      </c>
      <c r="I7165" t="s">
        <v>951</v>
      </c>
      <c r="J7165" t="s">
        <v>827</v>
      </c>
      <c r="K7165">
        <v>2.7</v>
      </c>
      <c r="L7165" t="s">
        <v>845</v>
      </c>
      <c r="M7165" t="s">
        <v>827</v>
      </c>
      <c r="N7165" s="4">
        <v>2</v>
      </c>
    </row>
    <row r="7166" spans="1:14" x14ac:dyDescent="0.25">
      <c r="A7166" t="s">
        <v>16</v>
      </c>
      <c r="B7166" t="s">
        <v>16</v>
      </c>
      <c r="C7166" t="s">
        <v>3157</v>
      </c>
      <c r="D7166" t="s">
        <v>3158</v>
      </c>
      <c r="E7166" t="s">
        <v>3158</v>
      </c>
      <c r="F7166" t="s">
        <v>901</v>
      </c>
      <c r="G7166" t="s">
        <v>819</v>
      </c>
      <c r="H7166" t="s">
        <v>902</v>
      </c>
      <c r="I7166" t="s">
        <v>951</v>
      </c>
      <c r="J7166" t="s">
        <v>827</v>
      </c>
      <c r="K7166">
        <v>2.7</v>
      </c>
      <c r="L7166" t="s">
        <v>845</v>
      </c>
      <c r="M7166" t="s">
        <v>827</v>
      </c>
      <c r="N7166" s="4">
        <v>6</v>
      </c>
    </row>
    <row r="7167" spans="1:14" x14ac:dyDescent="0.25">
      <c r="A7167" t="s">
        <v>16</v>
      </c>
      <c r="B7167" t="s">
        <v>16</v>
      </c>
      <c r="C7167" t="s">
        <v>3159</v>
      </c>
      <c r="D7167" t="s">
        <v>3160</v>
      </c>
      <c r="E7167" t="s">
        <v>3160</v>
      </c>
      <c r="F7167" t="s">
        <v>901</v>
      </c>
      <c r="G7167" t="s">
        <v>819</v>
      </c>
      <c r="H7167" t="s">
        <v>902</v>
      </c>
      <c r="I7167" t="s">
        <v>951</v>
      </c>
      <c r="J7167" t="s">
        <v>827</v>
      </c>
      <c r="K7167">
        <v>3.7</v>
      </c>
      <c r="L7167" t="s">
        <v>845</v>
      </c>
      <c r="M7167" t="s">
        <v>827</v>
      </c>
      <c r="N7167" s="4">
        <v>3</v>
      </c>
    </row>
    <row r="7168" spans="1:14" x14ac:dyDescent="0.25">
      <c r="A7168" t="s">
        <v>16</v>
      </c>
      <c r="B7168" t="s">
        <v>16</v>
      </c>
      <c r="C7168" t="s">
        <v>3161</v>
      </c>
      <c r="D7168" t="s">
        <v>3162</v>
      </c>
      <c r="E7168" t="s">
        <v>3162</v>
      </c>
      <c r="F7168" t="s">
        <v>901</v>
      </c>
      <c r="G7168" t="s">
        <v>819</v>
      </c>
      <c r="H7168" t="s">
        <v>902</v>
      </c>
      <c r="I7168" t="s">
        <v>951</v>
      </c>
      <c r="J7168" t="s">
        <v>827</v>
      </c>
      <c r="K7168">
        <v>10.5</v>
      </c>
      <c r="L7168" t="s">
        <v>904</v>
      </c>
      <c r="M7168" t="s">
        <v>827</v>
      </c>
      <c r="N7168" s="4">
        <v>1</v>
      </c>
    </row>
    <row r="7169" spans="1:14" x14ac:dyDescent="0.25">
      <c r="A7169" t="s">
        <v>16</v>
      </c>
      <c r="B7169" t="s">
        <v>16</v>
      </c>
      <c r="C7169" t="s">
        <v>3163</v>
      </c>
      <c r="D7169" t="s">
        <v>3164</v>
      </c>
      <c r="E7169" t="s">
        <v>3137</v>
      </c>
      <c r="F7169" t="s">
        <v>901</v>
      </c>
      <c r="G7169" t="s">
        <v>819</v>
      </c>
      <c r="H7169" t="s">
        <v>902</v>
      </c>
      <c r="I7169" t="s">
        <v>951</v>
      </c>
      <c r="J7169" t="s">
        <v>827</v>
      </c>
      <c r="K7169">
        <v>10.5</v>
      </c>
      <c r="L7169" t="s">
        <v>904</v>
      </c>
      <c r="M7169" t="s">
        <v>827</v>
      </c>
      <c r="N7169" s="4">
        <v>1</v>
      </c>
    </row>
    <row r="7170" spans="1:14" x14ac:dyDescent="0.25">
      <c r="A7170" t="s">
        <v>16</v>
      </c>
      <c r="B7170" t="s">
        <v>16</v>
      </c>
      <c r="C7170" t="s">
        <v>3163</v>
      </c>
      <c r="D7170" t="s">
        <v>3164</v>
      </c>
      <c r="E7170" t="s">
        <v>3137</v>
      </c>
      <c r="F7170" t="s">
        <v>901</v>
      </c>
      <c r="G7170" t="s">
        <v>819</v>
      </c>
      <c r="H7170" t="s">
        <v>902</v>
      </c>
      <c r="I7170" t="s">
        <v>951</v>
      </c>
      <c r="J7170" t="s">
        <v>827</v>
      </c>
      <c r="K7170">
        <v>10.5</v>
      </c>
      <c r="L7170" t="s">
        <v>904</v>
      </c>
      <c r="M7170" t="s">
        <v>827</v>
      </c>
      <c r="N7170" s="4">
        <v>19</v>
      </c>
    </row>
    <row r="7171" spans="1:14" x14ac:dyDescent="0.25">
      <c r="A7171" t="s">
        <v>16</v>
      </c>
      <c r="B7171" t="s">
        <v>16</v>
      </c>
      <c r="C7171" t="s">
        <v>3165</v>
      </c>
      <c r="D7171" t="s">
        <v>3166</v>
      </c>
      <c r="E7171" t="s">
        <v>3167</v>
      </c>
      <c r="F7171" t="s">
        <v>901</v>
      </c>
      <c r="G7171" t="s">
        <v>819</v>
      </c>
      <c r="H7171" t="s">
        <v>902</v>
      </c>
      <c r="I7171" t="s">
        <v>951</v>
      </c>
      <c r="J7171" t="s">
        <v>827</v>
      </c>
      <c r="K7171">
        <v>10.5</v>
      </c>
      <c r="L7171" t="s">
        <v>904</v>
      </c>
      <c r="M7171" t="s">
        <v>827</v>
      </c>
      <c r="N7171" s="4">
        <v>1</v>
      </c>
    </row>
    <row r="7172" spans="1:14" x14ac:dyDescent="0.25">
      <c r="A7172" t="s">
        <v>16</v>
      </c>
      <c r="B7172" t="s">
        <v>16</v>
      </c>
      <c r="C7172" t="s">
        <v>3168</v>
      </c>
      <c r="D7172" t="s">
        <v>3169</v>
      </c>
      <c r="E7172" t="s">
        <v>3169</v>
      </c>
      <c r="F7172" t="s">
        <v>901</v>
      </c>
      <c r="G7172" t="s">
        <v>819</v>
      </c>
      <c r="H7172" t="s">
        <v>902</v>
      </c>
      <c r="I7172" t="s">
        <v>951</v>
      </c>
      <c r="J7172" t="s">
        <v>827</v>
      </c>
      <c r="K7172">
        <v>10.6</v>
      </c>
      <c r="L7172" t="s">
        <v>904</v>
      </c>
      <c r="M7172" t="s">
        <v>827</v>
      </c>
      <c r="N7172" s="4">
        <v>18</v>
      </c>
    </row>
    <row r="7173" spans="1:14" x14ac:dyDescent="0.25">
      <c r="A7173" t="s">
        <v>16</v>
      </c>
      <c r="B7173" t="s">
        <v>16</v>
      </c>
      <c r="C7173" t="s">
        <v>3170</v>
      </c>
      <c r="D7173" t="s">
        <v>3171</v>
      </c>
      <c r="E7173" t="s">
        <v>3171</v>
      </c>
      <c r="F7173" t="s">
        <v>901</v>
      </c>
      <c r="G7173" t="s">
        <v>819</v>
      </c>
      <c r="H7173" t="s">
        <v>902</v>
      </c>
      <c r="I7173" t="s">
        <v>951</v>
      </c>
      <c r="J7173" t="s">
        <v>827</v>
      </c>
      <c r="K7173">
        <v>12.1</v>
      </c>
      <c r="L7173" t="s">
        <v>904</v>
      </c>
      <c r="M7173" t="s">
        <v>827</v>
      </c>
      <c r="N7173" s="4">
        <v>1</v>
      </c>
    </row>
    <row r="7174" spans="1:14" x14ac:dyDescent="0.25">
      <c r="A7174" t="s">
        <v>16</v>
      </c>
      <c r="B7174" t="s">
        <v>16</v>
      </c>
      <c r="C7174" t="s">
        <v>3172</v>
      </c>
      <c r="D7174" t="s">
        <v>3173</v>
      </c>
      <c r="E7174" t="s">
        <v>3173</v>
      </c>
      <c r="F7174" t="s">
        <v>901</v>
      </c>
      <c r="G7174" t="s">
        <v>819</v>
      </c>
      <c r="H7174" t="s">
        <v>902</v>
      </c>
      <c r="I7174" t="s">
        <v>951</v>
      </c>
      <c r="J7174" t="s">
        <v>827</v>
      </c>
      <c r="K7174">
        <v>12.1</v>
      </c>
      <c r="L7174" t="s">
        <v>904</v>
      </c>
      <c r="M7174" t="s">
        <v>827</v>
      </c>
      <c r="N7174" s="4">
        <v>2</v>
      </c>
    </row>
    <row r="7175" spans="1:14" x14ac:dyDescent="0.25">
      <c r="A7175" t="s">
        <v>16</v>
      </c>
      <c r="B7175" t="s">
        <v>16</v>
      </c>
      <c r="C7175" t="s">
        <v>3174</v>
      </c>
      <c r="D7175" t="s">
        <v>3175</v>
      </c>
      <c r="E7175" t="s">
        <v>3175</v>
      </c>
      <c r="F7175" t="s">
        <v>901</v>
      </c>
      <c r="G7175" t="s">
        <v>819</v>
      </c>
      <c r="H7175" t="s">
        <v>902</v>
      </c>
      <c r="I7175" t="s">
        <v>951</v>
      </c>
      <c r="J7175" t="s">
        <v>827</v>
      </c>
      <c r="K7175">
        <v>2.4</v>
      </c>
      <c r="L7175" t="s">
        <v>845</v>
      </c>
      <c r="M7175" t="s">
        <v>827</v>
      </c>
      <c r="N7175" s="4">
        <v>1</v>
      </c>
    </row>
    <row r="7176" spans="1:14" x14ac:dyDescent="0.25">
      <c r="A7176" t="s">
        <v>16</v>
      </c>
      <c r="B7176" t="s">
        <v>16</v>
      </c>
      <c r="C7176" t="s">
        <v>3174</v>
      </c>
      <c r="D7176" t="s">
        <v>3175</v>
      </c>
      <c r="E7176" t="s">
        <v>3175</v>
      </c>
      <c r="F7176" t="s">
        <v>901</v>
      </c>
      <c r="G7176" t="s">
        <v>819</v>
      </c>
      <c r="H7176" t="s">
        <v>902</v>
      </c>
      <c r="I7176" t="s">
        <v>951</v>
      </c>
      <c r="J7176" t="s">
        <v>827</v>
      </c>
      <c r="K7176">
        <v>2.4</v>
      </c>
      <c r="L7176" t="s">
        <v>845</v>
      </c>
      <c r="M7176" t="s">
        <v>827</v>
      </c>
      <c r="N7176" s="4">
        <v>7</v>
      </c>
    </row>
    <row r="7177" spans="1:14" x14ac:dyDescent="0.25">
      <c r="A7177" t="s">
        <v>16</v>
      </c>
      <c r="B7177" t="s">
        <v>16</v>
      </c>
      <c r="C7177" t="s">
        <v>3176</v>
      </c>
      <c r="D7177" t="s">
        <v>3177</v>
      </c>
      <c r="E7177" t="s">
        <v>3177</v>
      </c>
      <c r="F7177" t="s">
        <v>901</v>
      </c>
      <c r="G7177" t="s">
        <v>819</v>
      </c>
      <c r="H7177" t="s">
        <v>902</v>
      </c>
      <c r="I7177" t="s">
        <v>1079</v>
      </c>
      <c r="J7177" t="s">
        <v>827</v>
      </c>
      <c r="K7177">
        <v>2.4</v>
      </c>
      <c r="L7177" t="s">
        <v>845</v>
      </c>
      <c r="M7177" t="s">
        <v>827</v>
      </c>
      <c r="N7177" s="4">
        <v>6</v>
      </c>
    </row>
    <row r="7178" spans="1:14" x14ac:dyDescent="0.25">
      <c r="A7178" t="s">
        <v>16</v>
      </c>
      <c r="B7178" t="s">
        <v>16</v>
      </c>
      <c r="C7178" t="s">
        <v>3178</v>
      </c>
      <c r="D7178" t="s">
        <v>3179</v>
      </c>
      <c r="E7178" t="s">
        <v>3179</v>
      </c>
      <c r="F7178" t="s">
        <v>901</v>
      </c>
      <c r="G7178" t="s">
        <v>819</v>
      </c>
      <c r="H7178" t="s">
        <v>902</v>
      </c>
      <c r="I7178" t="s">
        <v>951</v>
      </c>
      <c r="J7178" t="s">
        <v>827</v>
      </c>
      <c r="K7178">
        <v>3.7</v>
      </c>
      <c r="L7178" t="s">
        <v>845</v>
      </c>
      <c r="M7178" t="s">
        <v>827</v>
      </c>
      <c r="N7178" s="4">
        <v>3</v>
      </c>
    </row>
    <row r="7179" spans="1:14" x14ac:dyDescent="0.25">
      <c r="A7179" t="s">
        <v>16</v>
      </c>
      <c r="B7179" t="s">
        <v>16</v>
      </c>
      <c r="C7179" t="s">
        <v>3178</v>
      </c>
      <c r="D7179" t="s">
        <v>3179</v>
      </c>
      <c r="E7179" t="s">
        <v>3179</v>
      </c>
      <c r="F7179" t="s">
        <v>901</v>
      </c>
      <c r="G7179" t="s">
        <v>819</v>
      </c>
      <c r="H7179" t="s">
        <v>902</v>
      </c>
      <c r="I7179" t="s">
        <v>951</v>
      </c>
      <c r="J7179" t="s">
        <v>827</v>
      </c>
      <c r="K7179">
        <v>3.7</v>
      </c>
      <c r="L7179" t="s">
        <v>845</v>
      </c>
      <c r="M7179" t="s">
        <v>827</v>
      </c>
      <c r="N7179" s="4">
        <v>1</v>
      </c>
    </row>
    <row r="7180" spans="1:14" x14ac:dyDescent="0.25">
      <c r="A7180" t="s">
        <v>16</v>
      </c>
      <c r="B7180" t="s">
        <v>16</v>
      </c>
      <c r="C7180" t="s">
        <v>3180</v>
      </c>
      <c r="D7180" t="s">
        <v>3181</v>
      </c>
      <c r="E7180" t="s">
        <v>3181</v>
      </c>
      <c r="F7180" t="s">
        <v>901</v>
      </c>
      <c r="G7180" t="s">
        <v>819</v>
      </c>
      <c r="H7180" t="s">
        <v>902</v>
      </c>
      <c r="I7180" t="s">
        <v>1079</v>
      </c>
      <c r="J7180" t="s">
        <v>827</v>
      </c>
      <c r="K7180">
        <v>3.7</v>
      </c>
      <c r="L7180" t="s">
        <v>845</v>
      </c>
      <c r="M7180" t="s">
        <v>827</v>
      </c>
      <c r="N7180" s="4">
        <v>17</v>
      </c>
    </row>
    <row r="7181" spans="1:14" x14ac:dyDescent="0.25">
      <c r="A7181" t="s">
        <v>16</v>
      </c>
      <c r="B7181" t="s">
        <v>16</v>
      </c>
      <c r="C7181" t="s">
        <v>3184</v>
      </c>
      <c r="D7181" t="s">
        <v>3185</v>
      </c>
      <c r="E7181" t="s">
        <v>3186</v>
      </c>
      <c r="F7181" t="s">
        <v>901</v>
      </c>
      <c r="G7181" t="s">
        <v>819</v>
      </c>
      <c r="H7181" t="s">
        <v>1071</v>
      </c>
      <c r="I7181" t="s">
        <v>1072</v>
      </c>
      <c r="J7181" t="s">
        <v>1117</v>
      </c>
      <c r="K7181">
        <v>7.3</v>
      </c>
      <c r="L7181" t="s">
        <v>828</v>
      </c>
      <c r="M7181" t="s">
        <v>827</v>
      </c>
      <c r="N7181" s="4">
        <v>1</v>
      </c>
    </row>
    <row r="7182" spans="1:14" x14ac:dyDescent="0.25">
      <c r="A7182" t="s">
        <v>16</v>
      </c>
      <c r="B7182" t="s">
        <v>16</v>
      </c>
      <c r="C7182" t="s">
        <v>3187</v>
      </c>
      <c r="D7182" t="s">
        <v>3188</v>
      </c>
      <c r="E7182" t="s">
        <v>3189</v>
      </c>
      <c r="F7182" t="s">
        <v>901</v>
      </c>
      <c r="G7182" t="s">
        <v>819</v>
      </c>
      <c r="H7182" t="s">
        <v>1071</v>
      </c>
      <c r="I7182" t="s">
        <v>1072</v>
      </c>
      <c r="J7182" t="s">
        <v>1117</v>
      </c>
      <c r="K7182">
        <v>11.7</v>
      </c>
      <c r="L7182" t="s">
        <v>904</v>
      </c>
      <c r="M7182" t="s">
        <v>827</v>
      </c>
      <c r="N7182" s="4">
        <v>1</v>
      </c>
    </row>
    <row r="7183" spans="1:14" x14ac:dyDescent="0.25">
      <c r="A7183" t="s">
        <v>16</v>
      </c>
      <c r="B7183" t="s">
        <v>16</v>
      </c>
      <c r="C7183" t="s">
        <v>3187</v>
      </c>
      <c r="D7183" t="s">
        <v>3188</v>
      </c>
      <c r="E7183" t="s">
        <v>3189</v>
      </c>
      <c r="F7183" t="s">
        <v>901</v>
      </c>
      <c r="G7183" t="s">
        <v>819</v>
      </c>
      <c r="H7183" t="s">
        <v>1071</v>
      </c>
      <c r="I7183" t="s">
        <v>1072</v>
      </c>
      <c r="J7183" t="s">
        <v>1117</v>
      </c>
      <c r="K7183">
        <v>11.7</v>
      </c>
      <c r="L7183" t="s">
        <v>904</v>
      </c>
      <c r="M7183" t="s">
        <v>827</v>
      </c>
      <c r="N7183" s="4">
        <v>13</v>
      </c>
    </row>
    <row r="7184" spans="1:14" x14ac:dyDescent="0.25">
      <c r="A7184" t="s">
        <v>16</v>
      </c>
      <c r="B7184" t="s">
        <v>16</v>
      </c>
      <c r="C7184" t="s">
        <v>3190</v>
      </c>
      <c r="D7184" t="s">
        <v>3191</v>
      </c>
      <c r="E7184" t="s">
        <v>3189</v>
      </c>
      <c r="F7184" t="s">
        <v>901</v>
      </c>
      <c r="G7184" t="s">
        <v>819</v>
      </c>
      <c r="H7184" t="s">
        <v>1071</v>
      </c>
      <c r="I7184" t="s">
        <v>1072</v>
      </c>
      <c r="J7184" t="s">
        <v>1117</v>
      </c>
      <c r="K7184">
        <v>11.7</v>
      </c>
      <c r="L7184" t="s">
        <v>904</v>
      </c>
      <c r="M7184" t="s">
        <v>827</v>
      </c>
      <c r="N7184" s="4">
        <v>1</v>
      </c>
    </row>
    <row r="7185" spans="1:14" x14ac:dyDescent="0.25">
      <c r="A7185" t="s">
        <v>16</v>
      </c>
      <c r="B7185" t="s">
        <v>16</v>
      </c>
      <c r="C7185" t="s">
        <v>3190</v>
      </c>
      <c r="D7185" t="s">
        <v>3191</v>
      </c>
      <c r="E7185" t="s">
        <v>3189</v>
      </c>
      <c r="F7185" t="s">
        <v>901</v>
      </c>
      <c r="G7185" t="s">
        <v>819</v>
      </c>
      <c r="H7185" t="s">
        <v>1071</v>
      </c>
      <c r="I7185" t="s">
        <v>1072</v>
      </c>
      <c r="J7185" t="s">
        <v>1117</v>
      </c>
      <c r="K7185">
        <v>11.7</v>
      </c>
      <c r="L7185" t="s">
        <v>904</v>
      </c>
      <c r="M7185" t="s">
        <v>827</v>
      </c>
      <c r="N7185" s="4">
        <v>3</v>
      </c>
    </row>
    <row r="7186" spans="1:14" x14ac:dyDescent="0.25">
      <c r="A7186" t="s">
        <v>16</v>
      </c>
      <c r="B7186" t="s">
        <v>16</v>
      </c>
      <c r="C7186" t="s">
        <v>3192</v>
      </c>
      <c r="D7186" t="s">
        <v>3193</v>
      </c>
      <c r="E7186" t="s">
        <v>3193</v>
      </c>
      <c r="F7186" t="s">
        <v>901</v>
      </c>
      <c r="G7186" t="s">
        <v>819</v>
      </c>
      <c r="H7186" t="s">
        <v>1071</v>
      </c>
      <c r="I7186" t="s">
        <v>1072</v>
      </c>
      <c r="J7186" t="s">
        <v>1117</v>
      </c>
      <c r="K7186">
        <v>11.1</v>
      </c>
      <c r="L7186" t="s">
        <v>904</v>
      </c>
      <c r="M7186" t="s">
        <v>827</v>
      </c>
      <c r="N7186" s="4">
        <v>6</v>
      </c>
    </row>
    <row r="7187" spans="1:14" x14ac:dyDescent="0.25">
      <c r="A7187" t="s">
        <v>16</v>
      </c>
      <c r="B7187" t="s">
        <v>16</v>
      </c>
      <c r="C7187" t="s">
        <v>3194</v>
      </c>
      <c r="D7187" t="s">
        <v>3195</v>
      </c>
      <c r="E7187" t="s">
        <v>3195</v>
      </c>
      <c r="F7187" t="s">
        <v>901</v>
      </c>
      <c r="G7187" t="s">
        <v>819</v>
      </c>
      <c r="H7187" t="s">
        <v>1071</v>
      </c>
      <c r="I7187" t="s">
        <v>1072</v>
      </c>
      <c r="J7187" t="s">
        <v>1117</v>
      </c>
      <c r="K7187">
        <v>12.5</v>
      </c>
      <c r="L7187" t="s">
        <v>904</v>
      </c>
      <c r="M7187" t="s">
        <v>827</v>
      </c>
      <c r="N7187" s="4">
        <v>1</v>
      </c>
    </row>
    <row r="7188" spans="1:14" x14ac:dyDescent="0.25">
      <c r="A7188" t="s">
        <v>16</v>
      </c>
      <c r="B7188" t="s">
        <v>16</v>
      </c>
      <c r="C7188" t="s">
        <v>3196</v>
      </c>
      <c r="D7188" t="s">
        <v>3197</v>
      </c>
      <c r="E7188" t="s">
        <v>3197</v>
      </c>
      <c r="F7188" t="s">
        <v>901</v>
      </c>
      <c r="G7188" t="s">
        <v>819</v>
      </c>
      <c r="H7188" t="s">
        <v>1071</v>
      </c>
      <c r="I7188" t="s">
        <v>1072</v>
      </c>
      <c r="J7188" t="s">
        <v>1117</v>
      </c>
      <c r="K7188">
        <v>14.5</v>
      </c>
      <c r="L7188" t="s">
        <v>904</v>
      </c>
      <c r="M7188" t="s">
        <v>827</v>
      </c>
      <c r="N7188" s="4">
        <v>3</v>
      </c>
    </row>
    <row r="7189" spans="1:14" x14ac:dyDescent="0.25">
      <c r="A7189" t="s">
        <v>16</v>
      </c>
      <c r="B7189" t="s">
        <v>16</v>
      </c>
      <c r="C7189" t="s">
        <v>3198</v>
      </c>
      <c r="D7189" t="s">
        <v>3199</v>
      </c>
      <c r="E7189" t="s">
        <v>3199</v>
      </c>
      <c r="F7189" t="s">
        <v>901</v>
      </c>
      <c r="G7189" t="s">
        <v>819</v>
      </c>
      <c r="H7189" t="s">
        <v>1071</v>
      </c>
      <c r="I7189" t="s">
        <v>1072</v>
      </c>
      <c r="J7189" t="s">
        <v>1117</v>
      </c>
      <c r="K7189">
        <v>17.100000000000001</v>
      </c>
      <c r="L7189" t="s">
        <v>904</v>
      </c>
      <c r="M7189" t="s">
        <v>827</v>
      </c>
      <c r="N7189" s="4">
        <v>2</v>
      </c>
    </row>
    <row r="7190" spans="1:14" x14ac:dyDescent="0.25">
      <c r="A7190" t="s">
        <v>16</v>
      </c>
      <c r="B7190" t="s">
        <v>16</v>
      </c>
      <c r="C7190" t="s">
        <v>3200</v>
      </c>
      <c r="D7190" t="s">
        <v>3201</v>
      </c>
      <c r="E7190" t="s">
        <v>3202</v>
      </c>
      <c r="F7190" t="s">
        <v>901</v>
      </c>
      <c r="G7190" t="s">
        <v>819</v>
      </c>
      <c r="H7190" t="s">
        <v>1071</v>
      </c>
      <c r="I7190" t="s">
        <v>1072</v>
      </c>
      <c r="J7190" t="s">
        <v>1073</v>
      </c>
      <c r="K7190">
        <v>6.9</v>
      </c>
      <c r="L7190" t="s">
        <v>828</v>
      </c>
      <c r="M7190" t="s">
        <v>827</v>
      </c>
      <c r="N7190" s="4">
        <v>4</v>
      </c>
    </row>
    <row r="7191" spans="1:14" x14ac:dyDescent="0.25">
      <c r="A7191" t="s">
        <v>16</v>
      </c>
      <c r="B7191" t="s">
        <v>16</v>
      </c>
      <c r="C7191" t="s">
        <v>3203</v>
      </c>
      <c r="D7191" t="s">
        <v>3204</v>
      </c>
      <c r="E7191" t="s">
        <v>3205</v>
      </c>
      <c r="F7191" t="s">
        <v>901</v>
      </c>
      <c r="G7191" t="s">
        <v>819</v>
      </c>
      <c r="H7191" t="s">
        <v>1071</v>
      </c>
      <c r="I7191" t="s">
        <v>1072</v>
      </c>
      <c r="J7191" t="s">
        <v>1073</v>
      </c>
      <c r="K7191">
        <v>10.8</v>
      </c>
      <c r="L7191" t="s">
        <v>904</v>
      </c>
      <c r="M7191" t="s">
        <v>827</v>
      </c>
      <c r="N7191" s="4">
        <v>2</v>
      </c>
    </row>
    <row r="7192" spans="1:14" x14ac:dyDescent="0.25">
      <c r="A7192" t="s">
        <v>16</v>
      </c>
      <c r="B7192" t="s">
        <v>16</v>
      </c>
      <c r="C7192" t="s">
        <v>3203</v>
      </c>
      <c r="D7192" t="s">
        <v>3206</v>
      </c>
      <c r="E7192" t="s">
        <v>3205</v>
      </c>
      <c r="F7192" t="s">
        <v>901</v>
      </c>
      <c r="G7192" t="s">
        <v>819</v>
      </c>
      <c r="H7192" t="s">
        <v>1071</v>
      </c>
      <c r="I7192" t="s">
        <v>1072</v>
      </c>
      <c r="J7192" t="s">
        <v>1073</v>
      </c>
      <c r="K7192">
        <v>10.8</v>
      </c>
      <c r="L7192" t="s">
        <v>904</v>
      </c>
      <c r="M7192" t="s">
        <v>827</v>
      </c>
      <c r="N7192" s="4">
        <v>2</v>
      </c>
    </row>
    <row r="7193" spans="1:14" x14ac:dyDescent="0.25">
      <c r="A7193" t="s">
        <v>16</v>
      </c>
      <c r="B7193" t="s">
        <v>16</v>
      </c>
      <c r="C7193" t="s">
        <v>3207</v>
      </c>
      <c r="D7193" t="s">
        <v>3208</v>
      </c>
      <c r="E7193" t="s">
        <v>3208</v>
      </c>
      <c r="F7193" t="s">
        <v>901</v>
      </c>
      <c r="G7193" t="s">
        <v>819</v>
      </c>
      <c r="H7193" t="s">
        <v>1071</v>
      </c>
      <c r="I7193" t="s">
        <v>1072</v>
      </c>
      <c r="J7193" t="s">
        <v>1073</v>
      </c>
      <c r="K7193">
        <v>10.8</v>
      </c>
      <c r="L7193" t="s">
        <v>904</v>
      </c>
      <c r="M7193" t="s">
        <v>827</v>
      </c>
      <c r="N7193" s="4">
        <v>1</v>
      </c>
    </row>
    <row r="7194" spans="1:14" x14ac:dyDescent="0.25">
      <c r="A7194" t="s">
        <v>16</v>
      </c>
      <c r="B7194" t="s">
        <v>16</v>
      </c>
      <c r="C7194" t="s">
        <v>3209</v>
      </c>
      <c r="D7194" t="s">
        <v>3206</v>
      </c>
      <c r="E7194" t="s">
        <v>3205</v>
      </c>
      <c r="F7194" t="s">
        <v>901</v>
      </c>
      <c r="G7194" t="s">
        <v>819</v>
      </c>
      <c r="H7194" t="s">
        <v>1071</v>
      </c>
      <c r="I7194" t="s">
        <v>1072</v>
      </c>
      <c r="J7194" t="s">
        <v>1073</v>
      </c>
      <c r="K7194">
        <v>10.8</v>
      </c>
      <c r="L7194" t="s">
        <v>904</v>
      </c>
      <c r="M7194" t="s">
        <v>827</v>
      </c>
      <c r="N7194" s="4">
        <v>63</v>
      </c>
    </row>
    <row r="7195" spans="1:14" x14ac:dyDescent="0.25">
      <c r="A7195" t="s">
        <v>16</v>
      </c>
      <c r="B7195" t="s">
        <v>16</v>
      </c>
      <c r="C7195" t="s">
        <v>3210</v>
      </c>
      <c r="D7195" t="s">
        <v>3211</v>
      </c>
      <c r="E7195" t="s">
        <v>3212</v>
      </c>
      <c r="F7195" t="s">
        <v>901</v>
      </c>
      <c r="G7195" t="s">
        <v>819</v>
      </c>
      <c r="H7195" t="s">
        <v>1071</v>
      </c>
      <c r="I7195" t="s">
        <v>1072</v>
      </c>
      <c r="J7195" t="s">
        <v>1073</v>
      </c>
      <c r="K7195">
        <v>12.5</v>
      </c>
      <c r="L7195" t="s">
        <v>904</v>
      </c>
      <c r="M7195" t="s">
        <v>827</v>
      </c>
      <c r="N7195" s="4">
        <v>2</v>
      </c>
    </row>
    <row r="7196" spans="1:14" ht="15.95" customHeight="1" x14ac:dyDescent="0.25">
      <c r="A7196" t="s">
        <v>16</v>
      </c>
      <c r="B7196" t="s">
        <v>16</v>
      </c>
      <c r="C7196" t="s">
        <v>3213</v>
      </c>
      <c r="D7196" t="s">
        <v>3205</v>
      </c>
      <c r="E7196" t="s">
        <v>3205</v>
      </c>
      <c r="F7196" t="s">
        <v>901</v>
      </c>
      <c r="G7196" t="s">
        <v>819</v>
      </c>
      <c r="H7196" t="s">
        <v>1071</v>
      </c>
      <c r="I7196" t="s">
        <v>1072</v>
      </c>
      <c r="J7196" t="s">
        <v>1073</v>
      </c>
      <c r="K7196">
        <v>10.8</v>
      </c>
      <c r="L7196" t="s">
        <v>904</v>
      </c>
      <c r="M7196" t="s">
        <v>827</v>
      </c>
      <c r="N7196" s="4">
        <v>1</v>
      </c>
    </row>
    <row r="7197" spans="1:14" x14ac:dyDescent="0.25">
      <c r="A7197" t="s">
        <v>16</v>
      </c>
      <c r="B7197" t="s">
        <v>16</v>
      </c>
      <c r="C7197" t="s">
        <v>3214</v>
      </c>
      <c r="D7197" t="s">
        <v>3206</v>
      </c>
      <c r="E7197" t="s">
        <v>3205</v>
      </c>
      <c r="F7197" t="s">
        <v>901</v>
      </c>
      <c r="G7197" t="s">
        <v>819</v>
      </c>
      <c r="H7197" t="s">
        <v>1071</v>
      </c>
      <c r="I7197" t="s">
        <v>1072</v>
      </c>
      <c r="J7197" t="s">
        <v>1073</v>
      </c>
      <c r="K7197">
        <v>10.8</v>
      </c>
      <c r="L7197" t="s">
        <v>904</v>
      </c>
      <c r="M7197" t="s">
        <v>827</v>
      </c>
      <c r="N7197" s="4">
        <v>1</v>
      </c>
    </row>
    <row r="7198" spans="1:14" x14ac:dyDescent="0.25">
      <c r="A7198" t="s">
        <v>16</v>
      </c>
      <c r="B7198" t="s">
        <v>16</v>
      </c>
      <c r="C7198" t="s">
        <v>3214</v>
      </c>
      <c r="D7198" t="s">
        <v>3215</v>
      </c>
      <c r="E7198" t="s">
        <v>3205</v>
      </c>
      <c r="F7198" t="s">
        <v>901</v>
      </c>
      <c r="G7198" t="s">
        <v>819</v>
      </c>
      <c r="H7198" t="s">
        <v>1071</v>
      </c>
      <c r="I7198" t="s">
        <v>1072</v>
      </c>
      <c r="J7198" t="s">
        <v>1073</v>
      </c>
      <c r="K7198">
        <v>10.8</v>
      </c>
      <c r="L7198" t="s">
        <v>904</v>
      </c>
      <c r="M7198" t="s">
        <v>827</v>
      </c>
      <c r="N7198" s="4">
        <v>72</v>
      </c>
    </row>
    <row r="7199" spans="1:14" x14ac:dyDescent="0.25">
      <c r="A7199" t="s">
        <v>16</v>
      </c>
      <c r="B7199" t="s">
        <v>16</v>
      </c>
      <c r="C7199" t="s">
        <v>716</v>
      </c>
      <c r="D7199" t="s">
        <v>3216</v>
      </c>
      <c r="E7199" t="s">
        <v>3216</v>
      </c>
      <c r="F7199" t="s">
        <v>901</v>
      </c>
      <c r="G7199" t="s">
        <v>819</v>
      </c>
      <c r="H7199" t="s">
        <v>1071</v>
      </c>
      <c r="I7199" t="s">
        <v>1072</v>
      </c>
      <c r="J7199" t="s">
        <v>1073</v>
      </c>
      <c r="K7199">
        <v>10.6</v>
      </c>
      <c r="L7199" t="s">
        <v>904</v>
      </c>
      <c r="M7199" t="s">
        <v>827</v>
      </c>
      <c r="N7199" s="4">
        <v>96</v>
      </c>
    </row>
    <row r="7200" spans="1:14" x14ac:dyDescent="0.25">
      <c r="A7200" t="s">
        <v>16</v>
      </c>
      <c r="B7200" t="s">
        <v>16</v>
      </c>
      <c r="C7200" t="s">
        <v>3217</v>
      </c>
      <c r="D7200" t="s">
        <v>3212</v>
      </c>
      <c r="E7200" t="s">
        <v>3212</v>
      </c>
      <c r="F7200" t="s">
        <v>901</v>
      </c>
      <c r="G7200" t="s">
        <v>819</v>
      </c>
      <c r="H7200" t="s">
        <v>1071</v>
      </c>
      <c r="I7200" t="s">
        <v>1072</v>
      </c>
      <c r="J7200" t="s">
        <v>1073</v>
      </c>
      <c r="K7200">
        <v>12.5</v>
      </c>
      <c r="L7200" t="s">
        <v>904</v>
      </c>
      <c r="M7200" t="s">
        <v>827</v>
      </c>
      <c r="N7200" s="4">
        <v>9</v>
      </c>
    </row>
    <row r="7201" spans="1:14" x14ac:dyDescent="0.25">
      <c r="A7201" t="s">
        <v>16</v>
      </c>
      <c r="B7201" t="s">
        <v>16</v>
      </c>
      <c r="C7201" t="s">
        <v>3218</v>
      </c>
      <c r="D7201" t="s">
        <v>3219</v>
      </c>
      <c r="E7201" t="s">
        <v>3219</v>
      </c>
      <c r="F7201" t="s">
        <v>901</v>
      </c>
      <c r="G7201" t="s">
        <v>819</v>
      </c>
      <c r="H7201" t="s">
        <v>1071</v>
      </c>
      <c r="I7201" t="s">
        <v>1072</v>
      </c>
      <c r="J7201" t="s">
        <v>1073</v>
      </c>
      <c r="K7201">
        <v>11.5</v>
      </c>
      <c r="L7201" t="s">
        <v>904</v>
      </c>
      <c r="M7201" t="s">
        <v>827</v>
      </c>
      <c r="N7201" s="4">
        <v>1</v>
      </c>
    </row>
    <row r="7202" spans="1:14" x14ac:dyDescent="0.25">
      <c r="A7202" t="s">
        <v>16</v>
      </c>
      <c r="B7202" t="s">
        <v>16</v>
      </c>
      <c r="C7202" t="s">
        <v>3220</v>
      </c>
      <c r="D7202" t="s">
        <v>3221</v>
      </c>
      <c r="E7202" t="s">
        <v>3221</v>
      </c>
      <c r="F7202" t="s">
        <v>901</v>
      </c>
      <c r="G7202" t="s">
        <v>819</v>
      </c>
      <c r="H7202" t="s">
        <v>1071</v>
      </c>
      <c r="I7202" t="s">
        <v>1072</v>
      </c>
      <c r="J7202" t="s">
        <v>1073</v>
      </c>
      <c r="K7202">
        <v>14.5</v>
      </c>
      <c r="L7202" t="s">
        <v>904</v>
      </c>
      <c r="M7202" t="s">
        <v>827</v>
      </c>
      <c r="N7202" s="4">
        <v>3</v>
      </c>
    </row>
    <row r="7203" spans="1:14" x14ac:dyDescent="0.25">
      <c r="A7203" t="s">
        <v>16</v>
      </c>
      <c r="B7203" t="s">
        <v>16</v>
      </c>
      <c r="C7203" t="s">
        <v>3222</v>
      </c>
      <c r="D7203" t="s">
        <v>3223</v>
      </c>
      <c r="E7203" t="s">
        <v>3223</v>
      </c>
      <c r="F7203" t="s">
        <v>901</v>
      </c>
      <c r="G7203" t="s">
        <v>819</v>
      </c>
      <c r="H7203" t="s">
        <v>1071</v>
      </c>
      <c r="I7203" t="s">
        <v>1072</v>
      </c>
      <c r="J7203" t="s">
        <v>1073</v>
      </c>
      <c r="K7203">
        <v>12</v>
      </c>
      <c r="L7203" t="s">
        <v>904</v>
      </c>
      <c r="M7203" t="s">
        <v>827</v>
      </c>
      <c r="N7203" s="4">
        <v>2</v>
      </c>
    </row>
    <row r="7204" spans="1:14" x14ac:dyDescent="0.25">
      <c r="A7204" t="s">
        <v>16</v>
      </c>
      <c r="B7204" t="s">
        <v>16</v>
      </c>
      <c r="C7204" t="s">
        <v>3224</v>
      </c>
      <c r="D7204" t="s">
        <v>3225</v>
      </c>
      <c r="E7204" t="s">
        <v>3225</v>
      </c>
      <c r="F7204" t="s">
        <v>901</v>
      </c>
      <c r="G7204" t="s">
        <v>819</v>
      </c>
      <c r="H7204" t="s">
        <v>1071</v>
      </c>
      <c r="I7204" t="s">
        <v>1072</v>
      </c>
      <c r="J7204" t="s">
        <v>1073</v>
      </c>
      <c r="K7204">
        <v>17.100000000000001</v>
      </c>
      <c r="L7204" t="s">
        <v>904</v>
      </c>
      <c r="M7204" t="s">
        <v>827</v>
      </c>
      <c r="N7204" s="4">
        <v>2</v>
      </c>
    </row>
    <row r="7205" spans="1:14" ht="15.95" customHeight="1" x14ac:dyDescent="0.25">
      <c r="A7205" t="s">
        <v>16</v>
      </c>
      <c r="B7205" t="s">
        <v>16</v>
      </c>
      <c r="C7205" t="s">
        <v>3226</v>
      </c>
      <c r="D7205" t="s">
        <v>3227</v>
      </c>
      <c r="E7205" t="s">
        <v>3227</v>
      </c>
      <c r="F7205" t="s">
        <v>901</v>
      </c>
      <c r="G7205" t="s">
        <v>819</v>
      </c>
      <c r="H7205" t="s">
        <v>1071</v>
      </c>
      <c r="I7205" t="s">
        <v>1072</v>
      </c>
      <c r="J7205" t="s">
        <v>1073</v>
      </c>
      <c r="K7205">
        <v>15.7</v>
      </c>
      <c r="L7205" t="s">
        <v>904</v>
      </c>
      <c r="M7205" t="s">
        <v>827</v>
      </c>
      <c r="N7205" s="4">
        <v>2</v>
      </c>
    </row>
    <row r="7206" spans="1:14" x14ac:dyDescent="0.25">
      <c r="A7206" t="s">
        <v>16</v>
      </c>
      <c r="B7206" t="s">
        <v>16</v>
      </c>
      <c r="C7206" t="s">
        <v>3228</v>
      </c>
      <c r="D7206" t="s">
        <v>3229</v>
      </c>
      <c r="E7206" t="s">
        <v>3229</v>
      </c>
      <c r="F7206" t="s">
        <v>901</v>
      </c>
      <c r="G7206" t="s">
        <v>819</v>
      </c>
      <c r="H7206" t="s">
        <v>1071</v>
      </c>
      <c r="I7206" t="s">
        <v>1072</v>
      </c>
      <c r="J7206" t="s">
        <v>1073</v>
      </c>
      <c r="K7206">
        <v>18.899999999999999</v>
      </c>
      <c r="L7206" t="s">
        <v>904</v>
      </c>
      <c r="M7206" t="s">
        <v>827</v>
      </c>
      <c r="N7206" s="4">
        <v>7</v>
      </c>
    </row>
    <row r="7207" spans="1:14" x14ac:dyDescent="0.25">
      <c r="A7207" t="s">
        <v>16</v>
      </c>
      <c r="B7207" t="s">
        <v>16</v>
      </c>
      <c r="C7207" t="s">
        <v>3230</v>
      </c>
      <c r="D7207" t="s">
        <v>3231</v>
      </c>
      <c r="E7207" t="s">
        <v>3231</v>
      </c>
      <c r="F7207" t="s">
        <v>901</v>
      </c>
      <c r="G7207" t="s">
        <v>819</v>
      </c>
      <c r="H7207" t="s">
        <v>1071</v>
      </c>
      <c r="I7207" t="s">
        <v>1072</v>
      </c>
      <c r="J7207" t="s">
        <v>1073</v>
      </c>
      <c r="K7207">
        <v>17.399999999999999</v>
      </c>
      <c r="L7207" t="s">
        <v>904</v>
      </c>
      <c r="M7207" t="s">
        <v>827</v>
      </c>
      <c r="N7207" s="4">
        <v>2</v>
      </c>
    </row>
    <row r="7208" spans="1:14" x14ac:dyDescent="0.25">
      <c r="A7208" t="s">
        <v>16</v>
      </c>
      <c r="B7208" t="s">
        <v>16</v>
      </c>
      <c r="C7208" t="s">
        <v>3232</v>
      </c>
      <c r="D7208" t="s">
        <v>3233</v>
      </c>
      <c r="E7208" t="s">
        <v>3231</v>
      </c>
      <c r="F7208" t="s">
        <v>901</v>
      </c>
      <c r="G7208" t="s">
        <v>819</v>
      </c>
      <c r="H7208" t="s">
        <v>1071</v>
      </c>
      <c r="I7208" t="s">
        <v>1072</v>
      </c>
      <c r="J7208" t="s">
        <v>1073</v>
      </c>
      <c r="K7208">
        <v>17.399999999999999</v>
      </c>
      <c r="L7208" t="s">
        <v>904</v>
      </c>
      <c r="M7208" t="s">
        <v>827</v>
      </c>
      <c r="N7208" s="4">
        <v>4</v>
      </c>
    </row>
    <row r="7209" spans="1:14" x14ac:dyDescent="0.25">
      <c r="A7209" t="s">
        <v>16</v>
      </c>
      <c r="B7209" t="s">
        <v>16</v>
      </c>
      <c r="C7209" t="s">
        <v>3234</v>
      </c>
      <c r="D7209" t="s">
        <v>3235</v>
      </c>
      <c r="E7209" t="s">
        <v>3235</v>
      </c>
      <c r="F7209" t="s">
        <v>901</v>
      </c>
      <c r="G7209" t="s">
        <v>819</v>
      </c>
      <c r="H7209" t="s">
        <v>1071</v>
      </c>
      <c r="I7209" t="s">
        <v>1072</v>
      </c>
      <c r="J7209" t="s">
        <v>1073</v>
      </c>
      <c r="K7209">
        <v>18.7</v>
      </c>
      <c r="L7209" t="s">
        <v>904</v>
      </c>
      <c r="M7209" t="s">
        <v>827</v>
      </c>
      <c r="N7209" s="4">
        <v>4</v>
      </c>
    </row>
    <row r="7210" spans="1:14" x14ac:dyDescent="0.25">
      <c r="A7210" t="s">
        <v>16</v>
      </c>
      <c r="B7210" t="s">
        <v>16</v>
      </c>
      <c r="C7210" t="s">
        <v>3236</v>
      </c>
      <c r="D7210" t="s">
        <v>3237</v>
      </c>
      <c r="E7210" t="s">
        <v>3238</v>
      </c>
      <c r="F7210" t="s">
        <v>901</v>
      </c>
      <c r="G7210" t="s">
        <v>819</v>
      </c>
      <c r="H7210" t="s">
        <v>902</v>
      </c>
      <c r="I7210" t="s">
        <v>903</v>
      </c>
      <c r="J7210" t="s">
        <v>827</v>
      </c>
      <c r="K7210">
        <v>27</v>
      </c>
      <c r="L7210" t="s">
        <v>904</v>
      </c>
      <c r="M7210" t="s">
        <v>827</v>
      </c>
      <c r="N7210" s="4">
        <v>3</v>
      </c>
    </row>
    <row r="7211" spans="1:14" x14ac:dyDescent="0.25">
      <c r="A7211" t="s">
        <v>16</v>
      </c>
      <c r="B7211" t="s">
        <v>16</v>
      </c>
      <c r="C7211" t="s">
        <v>3236</v>
      </c>
      <c r="D7211" t="s">
        <v>3238</v>
      </c>
      <c r="E7211" t="s">
        <v>3238</v>
      </c>
      <c r="F7211" t="s">
        <v>901</v>
      </c>
      <c r="G7211" t="s">
        <v>819</v>
      </c>
      <c r="H7211" t="s">
        <v>902</v>
      </c>
      <c r="I7211" t="s">
        <v>903</v>
      </c>
      <c r="J7211" t="s">
        <v>827</v>
      </c>
      <c r="K7211">
        <v>27</v>
      </c>
      <c r="L7211" t="s">
        <v>904</v>
      </c>
      <c r="M7211" t="s">
        <v>827</v>
      </c>
      <c r="N7211" s="4">
        <v>16</v>
      </c>
    </row>
    <row r="7212" spans="1:14" x14ac:dyDescent="0.25">
      <c r="A7212" t="s">
        <v>16</v>
      </c>
      <c r="B7212" t="s">
        <v>16</v>
      </c>
      <c r="C7212" t="s">
        <v>3467</v>
      </c>
      <c r="D7212" t="s">
        <v>3468</v>
      </c>
      <c r="E7212" t="s">
        <v>3468</v>
      </c>
      <c r="F7212" t="s">
        <v>901</v>
      </c>
      <c r="G7212" t="s">
        <v>819</v>
      </c>
      <c r="H7212" t="s">
        <v>902</v>
      </c>
      <c r="I7212" t="s">
        <v>903</v>
      </c>
      <c r="J7212" t="s">
        <v>827</v>
      </c>
      <c r="K7212">
        <v>29</v>
      </c>
      <c r="L7212" t="s">
        <v>904</v>
      </c>
      <c r="M7212" t="s">
        <v>827</v>
      </c>
      <c r="N7212" s="4">
        <v>1</v>
      </c>
    </row>
    <row r="7213" spans="1:14" x14ac:dyDescent="0.25">
      <c r="A7213" t="s">
        <v>16</v>
      </c>
      <c r="B7213" t="s">
        <v>16</v>
      </c>
      <c r="C7213" t="s">
        <v>3477</v>
      </c>
      <c r="D7213" t="s">
        <v>3478</v>
      </c>
      <c r="E7213" t="s">
        <v>3478</v>
      </c>
      <c r="F7213" t="s">
        <v>901</v>
      </c>
      <c r="G7213" t="s">
        <v>819</v>
      </c>
      <c r="H7213" t="s">
        <v>902</v>
      </c>
      <c r="I7213" t="s">
        <v>903</v>
      </c>
      <c r="J7213" t="s">
        <v>827</v>
      </c>
      <c r="K7213">
        <v>14.7</v>
      </c>
      <c r="L7213" t="s">
        <v>904</v>
      </c>
      <c r="M7213" t="s">
        <v>827</v>
      </c>
      <c r="N7213" s="4">
        <v>1</v>
      </c>
    </row>
    <row r="7214" spans="1:14" x14ac:dyDescent="0.25">
      <c r="A7214" t="s">
        <v>16</v>
      </c>
      <c r="B7214" t="s">
        <v>16</v>
      </c>
      <c r="C7214" t="s">
        <v>3479</v>
      </c>
      <c r="D7214" t="s">
        <v>3480</v>
      </c>
      <c r="E7214" t="s">
        <v>3480</v>
      </c>
      <c r="F7214" t="s">
        <v>901</v>
      </c>
      <c r="G7214" t="s">
        <v>819</v>
      </c>
      <c r="H7214" t="s">
        <v>902</v>
      </c>
      <c r="I7214" t="s">
        <v>903</v>
      </c>
      <c r="J7214" t="s">
        <v>827</v>
      </c>
      <c r="K7214">
        <v>14.7</v>
      </c>
      <c r="L7214" t="s">
        <v>904</v>
      </c>
      <c r="M7214" t="s">
        <v>827</v>
      </c>
      <c r="N7214" s="4">
        <v>1</v>
      </c>
    </row>
    <row r="7215" spans="1:14" x14ac:dyDescent="0.25">
      <c r="A7215" t="s">
        <v>16</v>
      </c>
      <c r="B7215" t="s">
        <v>16</v>
      </c>
      <c r="C7215" t="s">
        <v>3481</v>
      </c>
      <c r="D7215" t="s">
        <v>3482</v>
      </c>
      <c r="E7215" t="s">
        <v>3483</v>
      </c>
      <c r="F7215" t="s">
        <v>901</v>
      </c>
      <c r="G7215" t="s">
        <v>819</v>
      </c>
      <c r="H7215" t="s">
        <v>902</v>
      </c>
      <c r="I7215" t="s">
        <v>903</v>
      </c>
      <c r="J7215" t="s">
        <v>827</v>
      </c>
      <c r="K7215">
        <v>25</v>
      </c>
      <c r="L7215" t="s">
        <v>904</v>
      </c>
      <c r="M7215" t="s">
        <v>827</v>
      </c>
      <c r="N7215" s="4">
        <v>22</v>
      </c>
    </row>
    <row r="7216" spans="1:14" x14ac:dyDescent="0.25">
      <c r="A7216" t="s">
        <v>16</v>
      </c>
      <c r="B7216" t="s">
        <v>16</v>
      </c>
      <c r="C7216" t="s">
        <v>3484</v>
      </c>
      <c r="D7216" t="s">
        <v>3485</v>
      </c>
      <c r="E7216" t="s">
        <v>3483</v>
      </c>
      <c r="F7216" t="s">
        <v>901</v>
      </c>
      <c r="G7216" t="s">
        <v>819</v>
      </c>
      <c r="H7216" t="s">
        <v>902</v>
      </c>
      <c r="I7216" t="s">
        <v>903</v>
      </c>
      <c r="J7216" t="s">
        <v>827</v>
      </c>
      <c r="K7216">
        <v>25</v>
      </c>
      <c r="L7216" t="s">
        <v>904</v>
      </c>
      <c r="M7216" t="s">
        <v>827</v>
      </c>
      <c r="N7216" s="4">
        <v>2</v>
      </c>
    </row>
    <row r="7217" spans="1:14" x14ac:dyDescent="0.25">
      <c r="A7217" t="s">
        <v>272</v>
      </c>
      <c r="B7217" t="s">
        <v>272</v>
      </c>
      <c r="C7217" t="s">
        <v>3607</v>
      </c>
      <c r="D7217" t="s">
        <v>3608</v>
      </c>
      <c r="E7217" t="s">
        <v>3608</v>
      </c>
      <c r="F7217" t="s">
        <v>901</v>
      </c>
      <c r="G7217" t="s">
        <v>811</v>
      </c>
      <c r="H7217" t="s">
        <v>1071</v>
      </c>
      <c r="I7217" t="s">
        <v>1072</v>
      </c>
      <c r="J7217" t="s">
        <v>1073</v>
      </c>
      <c r="K7217">
        <v>12</v>
      </c>
      <c r="L7217" t="s">
        <v>904</v>
      </c>
      <c r="M7217" t="s">
        <v>827</v>
      </c>
      <c r="N7217" s="4">
        <v>2</v>
      </c>
    </row>
    <row r="7218" spans="1:14" x14ac:dyDescent="0.25">
      <c r="A7218" t="s">
        <v>3628</v>
      </c>
      <c r="B7218" t="s">
        <v>3629</v>
      </c>
      <c r="C7218" t="s">
        <v>730</v>
      </c>
      <c r="D7218" t="s">
        <v>3630</v>
      </c>
      <c r="E7218" t="s">
        <v>3631</v>
      </c>
      <c r="F7218" t="s">
        <v>901</v>
      </c>
      <c r="G7218" t="s">
        <v>811</v>
      </c>
      <c r="H7218" t="s">
        <v>1071</v>
      </c>
      <c r="I7218" t="s">
        <v>1072</v>
      </c>
      <c r="J7218" t="s">
        <v>1117</v>
      </c>
      <c r="K7218">
        <v>12</v>
      </c>
      <c r="L7218" t="s">
        <v>904</v>
      </c>
      <c r="M7218" t="s">
        <v>827</v>
      </c>
      <c r="N7218" s="4">
        <v>7</v>
      </c>
    </row>
    <row r="7219" spans="1:14" x14ac:dyDescent="0.25">
      <c r="A7219" t="s">
        <v>3628</v>
      </c>
      <c r="B7219" t="s">
        <v>3629</v>
      </c>
      <c r="C7219" t="s">
        <v>3632</v>
      </c>
      <c r="D7219" t="s">
        <v>3633</v>
      </c>
      <c r="E7219" t="s">
        <v>3634</v>
      </c>
      <c r="F7219" t="s">
        <v>901</v>
      </c>
      <c r="G7219" t="s">
        <v>811</v>
      </c>
      <c r="H7219" t="s">
        <v>1071</v>
      </c>
      <c r="I7219" t="s">
        <v>1072</v>
      </c>
      <c r="J7219" t="s">
        <v>1117</v>
      </c>
      <c r="K7219">
        <v>14</v>
      </c>
      <c r="L7219" t="s">
        <v>904</v>
      </c>
      <c r="M7219" t="s">
        <v>827</v>
      </c>
      <c r="N7219" s="4">
        <v>4</v>
      </c>
    </row>
    <row r="7220" spans="1:14" ht="15.95" customHeight="1" x14ac:dyDescent="0.25">
      <c r="A7220" t="s">
        <v>3628</v>
      </c>
      <c r="B7220" t="s">
        <v>3629</v>
      </c>
      <c r="C7220" t="s">
        <v>3635</v>
      </c>
      <c r="D7220" t="s">
        <v>3636</v>
      </c>
      <c r="E7220" t="s">
        <v>3637</v>
      </c>
      <c r="F7220" t="s">
        <v>901</v>
      </c>
      <c r="G7220" t="s">
        <v>811</v>
      </c>
      <c r="H7220" t="s">
        <v>902</v>
      </c>
      <c r="I7220" t="s">
        <v>951</v>
      </c>
      <c r="J7220" t="s">
        <v>827</v>
      </c>
      <c r="K7220">
        <v>4</v>
      </c>
      <c r="L7220" t="s">
        <v>845</v>
      </c>
      <c r="M7220" t="s">
        <v>827</v>
      </c>
      <c r="N7220" s="4">
        <v>1</v>
      </c>
    </row>
    <row r="7221" spans="1:14" x14ac:dyDescent="0.25">
      <c r="A7221" t="s">
        <v>3716</v>
      </c>
      <c r="B7221" t="s">
        <v>3716</v>
      </c>
      <c r="C7221" t="s">
        <v>3717</v>
      </c>
      <c r="D7221" t="s">
        <v>3718</v>
      </c>
      <c r="E7221" t="s">
        <v>3718</v>
      </c>
      <c r="F7221" t="s">
        <v>901</v>
      </c>
      <c r="G7221" t="s">
        <v>932</v>
      </c>
      <c r="H7221" t="s">
        <v>902</v>
      </c>
      <c r="I7221" t="s">
        <v>903</v>
      </c>
      <c r="J7221" t="s">
        <v>827</v>
      </c>
      <c r="K7221">
        <v>2.9</v>
      </c>
      <c r="L7221" t="s">
        <v>845</v>
      </c>
      <c r="M7221" t="s">
        <v>827</v>
      </c>
      <c r="N7221" s="4">
        <v>2</v>
      </c>
    </row>
    <row r="7222" spans="1:14" x14ac:dyDescent="0.25">
      <c r="A7222" t="s">
        <v>3830</v>
      </c>
      <c r="B7222" t="s">
        <v>3830</v>
      </c>
      <c r="C7222" t="s">
        <v>3839</v>
      </c>
      <c r="D7222" t="s">
        <v>3840</v>
      </c>
      <c r="E7222" t="s">
        <v>3841</v>
      </c>
      <c r="F7222" t="s">
        <v>901</v>
      </c>
      <c r="G7222" t="s">
        <v>819</v>
      </c>
      <c r="H7222" t="s">
        <v>1071</v>
      </c>
      <c r="I7222" t="s">
        <v>1072</v>
      </c>
      <c r="J7222" t="s">
        <v>1073</v>
      </c>
      <c r="K7222">
        <v>12</v>
      </c>
      <c r="L7222" t="s">
        <v>904</v>
      </c>
      <c r="M7222" t="s">
        <v>827</v>
      </c>
      <c r="N7222" s="4">
        <v>1</v>
      </c>
    </row>
    <row r="7223" spans="1:14" x14ac:dyDescent="0.25">
      <c r="A7223" t="s">
        <v>3830</v>
      </c>
      <c r="B7223" t="s">
        <v>3830</v>
      </c>
      <c r="C7223" t="s">
        <v>3842</v>
      </c>
      <c r="D7223" t="s">
        <v>3843</v>
      </c>
      <c r="E7223" t="s">
        <v>3844</v>
      </c>
      <c r="F7223" t="s">
        <v>901</v>
      </c>
      <c r="G7223" t="s">
        <v>819</v>
      </c>
      <c r="H7223" t="s">
        <v>1071</v>
      </c>
      <c r="I7223" t="s">
        <v>1072</v>
      </c>
      <c r="J7223" t="s">
        <v>1117</v>
      </c>
      <c r="K7223">
        <v>12</v>
      </c>
      <c r="L7223" t="s">
        <v>904</v>
      </c>
      <c r="M7223" t="s">
        <v>827</v>
      </c>
      <c r="N7223" s="4">
        <v>8</v>
      </c>
    </row>
    <row r="7224" spans="1:14" x14ac:dyDescent="0.25">
      <c r="A7224" t="s">
        <v>3830</v>
      </c>
      <c r="B7224" t="s">
        <v>3830</v>
      </c>
      <c r="C7224" t="s">
        <v>3842</v>
      </c>
      <c r="D7224" t="s">
        <v>3843</v>
      </c>
      <c r="E7224" t="s">
        <v>3844</v>
      </c>
      <c r="F7224" t="s">
        <v>901</v>
      </c>
      <c r="G7224" t="s">
        <v>819</v>
      </c>
      <c r="H7224" t="s">
        <v>1071</v>
      </c>
      <c r="I7224" t="s">
        <v>1072</v>
      </c>
      <c r="J7224" t="s">
        <v>1117</v>
      </c>
      <c r="K7224">
        <v>12</v>
      </c>
      <c r="L7224" t="s">
        <v>904</v>
      </c>
      <c r="M7224" t="s">
        <v>827</v>
      </c>
      <c r="N7224" s="4">
        <v>8</v>
      </c>
    </row>
    <row r="7225" spans="1:14" x14ac:dyDescent="0.25">
      <c r="A7225" t="s">
        <v>4392</v>
      </c>
      <c r="B7225" t="s">
        <v>4392</v>
      </c>
      <c r="C7225" t="s">
        <v>4397</v>
      </c>
      <c r="D7225" t="s">
        <v>4398</v>
      </c>
      <c r="E7225" t="s">
        <v>4398</v>
      </c>
      <c r="F7225" t="s">
        <v>901</v>
      </c>
      <c r="G7225" t="s">
        <v>932</v>
      </c>
      <c r="H7225" t="s">
        <v>902</v>
      </c>
      <c r="I7225" t="s">
        <v>951</v>
      </c>
      <c r="J7225" t="s">
        <v>827</v>
      </c>
      <c r="K7225">
        <v>0.8</v>
      </c>
      <c r="L7225" t="s">
        <v>845</v>
      </c>
      <c r="M7225" t="s">
        <v>827</v>
      </c>
      <c r="N7225" s="4">
        <v>4</v>
      </c>
    </row>
    <row r="7226" spans="1:14" x14ac:dyDescent="0.25">
      <c r="A7226" t="s">
        <v>557</v>
      </c>
      <c r="B7226" t="s">
        <v>557</v>
      </c>
      <c r="C7226" t="s">
        <v>4404</v>
      </c>
      <c r="D7226" t="s">
        <v>4405</v>
      </c>
      <c r="E7226" t="s">
        <v>4406</v>
      </c>
      <c r="F7226" t="s">
        <v>901</v>
      </c>
      <c r="G7226" t="s">
        <v>819</v>
      </c>
      <c r="H7226" t="s">
        <v>1766</v>
      </c>
      <c r="I7226" t="s">
        <v>827</v>
      </c>
      <c r="J7226" t="s">
        <v>827</v>
      </c>
      <c r="K7226">
        <v>21</v>
      </c>
      <c r="L7226" t="s">
        <v>845</v>
      </c>
      <c r="M7226" t="s">
        <v>827</v>
      </c>
      <c r="N7226" s="4">
        <v>1</v>
      </c>
    </row>
    <row r="7227" spans="1:14" x14ac:dyDescent="0.25">
      <c r="A7227" t="s">
        <v>557</v>
      </c>
      <c r="B7227" t="s">
        <v>557</v>
      </c>
      <c r="C7227" t="s">
        <v>4407</v>
      </c>
      <c r="D7227" t="s">
        <v>4408</v>
      </c>
      <c r="E7227" t="s">
        <v>4409</v>
      </c>
      <c r="F7227" t="s">
        <v>901</v>
      </c>
      <c r="G7227" t="s">
        <v>819</v>
      </c>
      <c r="H7227" t="s">
        <v>1071</v>
      </c>
      <c r="I7227" t="s">
        <v>1072</v>
      </c>
      <c r="J7227" t="s">
        <v>1073</v>
      </c>
      <c r="K7227">
        <v>7.2</v>
      </c>
      <c r="L7227" t="s">
        <v>828</v>
      </c>
      <c r="M7227" t="s">
        <v>827</v>
      </c>
      <c r="N7227" s="4">
        <v>5</v>
      </c>
    </row>
    <row r="7228" spans="1:14" x14ac:dyDescent="0.25">
      <c r="A7228" t="s">
        <v>557</v>
      </c>
      <c r="B7228" t="s">
        <v>557</v>
      </c>
      <c r="C7228" t="s">
        <v>4410</v>
      </c>
      <c r="D7228" t="s">
        <v>4411</v>
      </c>
      <c r="E7228" t="s">
        <v>4412</v>
      </c>
      <c r="F7228" t="s">
        <v>901</v>
      </c>
      <c r="G7228" t="s">
        <v>819</v>
      </c>
      <c r="H7228" t="s">
        <v>1071</v>
      </c>
      <c r="I7228" t="s">
        <v>1072</v>
      </c>
      <c r="J7228" t="s">
        <v>1117</v>
      </c>
      <c r="K7228">
        <v>7.5</v>
      </c>
      <c r="L7228" t="s">
        <v>828</v>
      </c>
      <c r="M7228" t="s">
        <v>827</v>
      </c>
      <c r="N7228" s="4">
        <v>6</v>
      </c>
    </row>
    <row r="7229" spans="1:14" x14ac:dyDescent="0.25">
      <c r="A7229" t="s">
        <v>557</v>
      </c>
      <c r="B7229" t="s">
        <v>557</v>
      </c>
      <c r="C7229" t="s">
        <v>4413</v>
      </c>
      <c r="D7229" t="s">
        <v>4414</v>
      </c>
      <c r="E7229" t="s">
        <v>4415</v>
      </c>
      <c r="F7229" t="s">
        <v>901</v>
      </c>
      <c r="G7229" t="s">
        <v>819</v>
      </c>
      <c r="H7229" t="s">
        <v>1071</v>
      </c>
      <c r="I7229" t="s">
        <v>1072</v>
      </c>
      <c r="J7229" t="s">
        <v>1073</v>
      </c>
      <c r="K7229">
        <v>12.9</v>
      </c>
      <c r="L7229" t="s">
        <v>904</v>
      </c>
      <c r="M7229" t="s">
        <v>827</v>
      </c>
      <c r="N7229" s="4">
        <v>2</v>
      </c>
    </row>
    <row r="7230" spans="1:14" x14ac:dyDescent="0.25">
      <c r="A7230" t="s">
        <v>557</v>
      </c>
      <c r="B7230" t="s">
        <v>557</v>
      </c>
      <c r="C7230" t="s">
        <v>4416</v>
      </c>
      <c r="D7230" t="s">
        <v>4417</v>
      </c>
      <c r="E7230" t="s">
        <v>4415</v>
      </c>
      <c r="F7230" t="s">
        <v>901</v>
      </c>
      <c r="G7230" t="s">
        <v>819</v>
      </c>
      <c r="H7230" t="s">
        <v>1071</v>
      </c>
      <c r="I7230" t="s">
        <v>1072</v>
      </c>
      <c r="J7230" t="s">
        <v>1073</v>
      </c>
      <c r="K7230">
        <v>12.9</v>
      </c>
      <c r="L7230" t="s">
        <v>904</v>
      </c>
      <c r="M7230" t="s">
        <v>827</v>
      </c>
      <c r="N7230" s="4">
        <v>2</v>
      </c>
    </row>
    <row r="7231" spans="1:14" x14ac:dyDescent="0.25">
      <c r="A7231" t="s">
        <v>557</v>
      </c>
      <c r="B7231" t="s">
        <v>557</v>
      </c>
      <c r="C7231" t="s">
        <v>4416</v>
      </c>
      <c r="D7231" t="s">
        <v>4417</v>
      </c>
      <c r="E7231" t="s">
        <v>4415</v>
      </c>
      <c r="F7231" t="s">
        <v>901</v>
      </c>
      <c r="G7231" t="s">
        <v>819</v>
      </c>
      <c r="H7231" t="s">
        <v>1071</v>
      </c>
      <c r="I7231" t="s">
        <v>1072</v>
      </c>
      <c r="J7231" t="s">
        <v>1073</v>
      </c>
      <c r="K7231">
        <v>12.9</v>
      </c>
      <c r="L7231" t="s">
        <v>904</v>
      </c>
      <c r="M7231" t="s">
        <v>827</v>
      </c>
      <c r="N7231" s="4">
        <v>43</v>
      </c>
    </row>
    <row r="7232" spans="1:14" x14ac:dyDescent="0.25">
      <c r="A7232" t="s">
        <v>557</v>
      </c>
      <c r="B7232" t="s">
        <v>557</v>
      </c>
      <c r="C7232" t="s">
        <v>4418</v>
      </c>
      <c r="D7232" t="s">
        <v>4419</v>
      </c>
      <c r="E7232" t="s">
        <v>4420</v>
      </c>
      <c r="F7232" t="s">
        <v>901</v>
      </c>
      <c r="G7232" t="s">
        <v>819</v>
      </c>
      <c r="H7232" t="s">
        <v>1071</v>
      </c>
      <c r="I7232" t="s">
        <v>1072</v>
      </c>
      <c r="J7232" t="s">
        <v>1117</v>
      </c>
      <c r="K7232">
        <v>13</v>
      </c>
      <c r="L7232" t="s">
        <v>904</v>
      </c>
      <c r="M7232" t="s">
        <v>827</v>
      </c>
      <c r="N7232" s="4">
        <v>5</v>
      </c>
    </row>
    <row r="7233" spans="1:14" x14ac:dyDescent="0.25">
      <c r="A7233" t="s">
        <v>557</v>
      </c>
      <c r="B7233" t="s">
        <v>557</v>
      </c>
      <c r="C7233" t="s">
        <v>4418</v>
      </c>
      <c r="D7233" t="s">
        <v>4419</v>
      </c>
      <c r="E7233" t="s">
        <v>4420</v>
      </c>
      <c r="F7233" t="s">
        <v>901</v>
      </c>
      <c r="G7233" t="s">
        <v>819</v>
      </c>
      <c r="H7233" t="s">
        <v>1071</v>
      </c>
      <c r="I7233" t="s">
        <v>1072</v>
      </c>
      <c r="J7233" t="s">
        <v>1117</v>
      </c>
      <c r="K7233">
        <v>13</v>
      </c>
      <c r="L7233" t="s">
        <v>904</v>
      </c>
      <c r="M7233" t="s">
        <v>827</v>
      </c>
      <c r="N7233" s="4">
        <v>47</v>
      </c>
    </row>
    <row r="7234" spans="1:14" x14ac:dyDescent="0.25">
      <c r="A7234" t="s">
        <v>557</v>
      </c>
      <c r="B7234" t="s">
        <v>557</v>
      </c>
      <c r="C7234" t="s">
        <v>4421</v>
      </c>
      <c r="D7234" t="s">
        <v>4422</v>
      </c>
      <c r="E7234" t="s">
        <v>4423</v>
      </c>
      <c r="F7234" t="s">
        <v>901</v>
      </c>
      <c r="G7234" t="s">
        <v>819</v>
      </c>
      <c r="H7234" t="s">
        <v>1071</v>
      </c>
      <c r="I7234" t="s">
        <v>1072</v>
      </c>
      <c r="J7234" t="s">
        <v>1117</v>
      </c>
      <c r="K7234">
        <v>17</v>
      </c>
      <c r="L7234" t="s">
        <v>904</v>
      </c>
      <c r="M7234" t="s">
        <v>827</v>
      </c>
      <c r="N7234" s="4">
        <v>1</v>
      </c>
    </row>
    <row r="7235" spans="1:14" x14ac:dyDescent="0.25">
      <c r="A7235" t="s">
        <v>557</v>
      </c>
      <c r="B7235" t="s">
        <v>557</v>
      </c>
      <c r="C7235" t="s">
        <v>4424</v>
      </c>
      <c r="D7235" t="s">
        <v>4425</v>
      </c>
      <c r="E7235" t="s">
        <v>4426</v>
      </c>
      <c r="F7235" t="s">
        <v>901</v>
      </c>
      <c r="G7235" t="s">
        <v>819</v>
      </c>
      <c r="H7235" t="s">
        <v>1071</v>
      </c>
      <c r="I7235" t="s">
        <v>1072</v>
      </c>
      <c r="J7235" t="s">
        <v>1073</v>
      </c>
      <c r="K7235">
        <v>15.6</v>
      </c>
      <c r="L7235" t="s">
        <v>904</v>
      </c>
      <c r="M7235" t="s">
        <v>827</v>
      </c>
      <c r="N7235" s="4">
        <v>1</v>
      </c>
    </row>
    <row r="7236" spans="1:14" x14ac:dyDescent="0.25">
      <c r="A7236" t="s">
        <v>557</v>
      </c>
      <c r="B7236" t="s">
        <v>557</v>
      </c>
      <c r="C7236" t="s">
        <v>4427</v>
      </c>
      <c r="D7236" t="s">
        <v>4428</v>
      </c>
      <c r="E7236" t="s">
        <v>4429</v>
      </c>
      <c r="F7236" t="s">
        <v>901</v>
      </c>
      <c r="G7236" t="s">
        <v>819</v>
      </c>
      <c r="H7236" t="s">
        <v>1071</v>
      </c>
      <c r="I7236" t="s">
        <v>1072</v>
      </c>
      <c r="J7236" t="s">
        <v>1073</v>
      </c>
      <c r="K7236">
        <v>18.600000000000001</v>
      </c>
      <c r="L7236" t="s">
        <v>904</v>
      </c>
      <c r="M7236" t="s">
        <v>827</v>
      </c>
      <c r="N7236" s="4">
        <v>2</v>
      </c>
    </row>
    <row r="7237" spans="1:14" x14ac:dyDescent="0.25">
      <c r="A7237" t="s">
        <v>557</v>
      </c>
      <c r="B7237" t="s">
        <v>557</v>
      </c>
      <c r="C7237" t="s">
        <v>4430</v>
      </c>
      <c r="D7237" t="s">
        <v>4431</v>
      </c>
      <c r="E7237" t="s">
        <v>4432</v>
      </c>
      <c r="F7237" t="s">
        <v>901</v>
      </c>
      <c r="G7237" t="s">
        <v>819</v>
      </c>
      <c r="H7237" t="s">
        <v>1071</v>
      </c>
      <c r="I7237" t="s">
        <v>1072</v>
      </c>
      <c r="J7237" t="s">
        <v>1117</v>
      </c>
      <c r="K7237">
        <v>18.8</v>
      </c>
      <c r="L7237" t="s">
        <v>904</v>
      </c>
      <c r="M7237" t="s">
        <v>827</v>
      </c>
      <c r="N7237" s="4">
        <v>1</v>
      </c>
    </row>
    <row r="7238" spans="1:14" x14ac:dyDescent="0.25">
      <c r="A7238" t="s">
        <v>557</v>
      </c>
      <c r="B7238" t="s">
        <v>557</v>
      </c>
      <c r="C7238" t="s">
        <v>4433</v>
      </c>
      <c r="D7238" t="s">
        <v>4434</v>
      </c>
      <c r="E7238" t="s">
        <v>4435</v>
      </c>
      <c r="F7238" t="s">
        <v>901</v>
      </c>
      <c r="G7238" t="s">
        <v>819</v>
      </c>
      <c r="H7238" t="s">
        <v>1071</v>
      </c>
      <c r="I7238" t="s">
        <v>1072</v>
      </c>
      <c r="J7238" t="s">
        <v>1117</v>
      </c>
      <c r="K7238">
        <v>26.9</v>
      </c>
      <c r="L7238" t="s">
        <v>904</v>
      </c>
      <c r="M7238" t="s">
        <v>827</v>
      </c>
      <c r="N7238" s="4">
        <v>1</v>
      </c>
    </row>
    <row r="7239" spans="1:14" x14ac:dyDescent="0.25">
      <c r="A7239" t="s">
        <v>557</v>
      </c>
      <c r="B7239" t="s">
        <v>557</v>
      </c>
      <c r="C7239" t="s">
        <v>4436</v>
      </c>
      <c r="D7239" t="s">
        <v>4437</v>
      </c>
      <c r="E7239" t="s">
        <v>4438</v>
      </c>
      <c r="F7239" t="s">
        <v>901</v>
      </c>
      <c r="G7239" t="s">
        <v>819</v>
      </c>
      <c r="H7239" t="s">
        <v>1071</v>
      </c>
      <c r="I7239" t="s">
        <v>1072</v>
      </c>
      <c r="J7239" t="s">
        <v>1117</v>
      </c>
      <c r="K7239">
        <v>4.9000000000000004</v>
      </c>
      <c r="L7239" t="s">
        <v>828</v>
      </c>
      <c r="M7239" t="s">
        <v>827</v>
      </c>
      <c r="N7239" s="4">
        <v>2</v>
      </c>
    </row>
    <row r="7240" spans="1:14" ht="15.95" customHeight="1" x14ac:dyDescent="0.25">
      <c r="A7240" t="s">
        <v>557</v>
      </c>
      <c r="B7240" t="s">
        <v>557</v>
      </c>
      <c r="C7240" t="s">
        <v>4439</v>
      </c>
      <c r="D7240" t="s">
        <v>4440</v>
      </c>
      <c r="E7240" t="s">
        <v>4409</v>
      </c>
      <c r="F7240" t="s">
        <v>901</v>
      </c>
      <c r="G7240" t="s">
        <v>819</v>
      </c>
      <c r="H7240" t="s">
        <v>1071</v>
      </c>
      <c r="I7240" t="s">
        <v>1072</v>
      </c>
      <c r="J7240" t="s">
        <v>1073</v>
      </c>
      <c r="K7240">
        <v>7.2</v>
      </c>
      <c r="L7240" t="s">
        <v>828</v>
      </c>
      <c r="M7240" t="s">
        <v>827</v>
      </c>
      <c r="N7240" s="4">
        <v>6</v>
      </c>
    </row>
    <row r="7241" spans="1:14" ht="15.95" customHeight="1" x14ac:dyDescent="0.25">
      <c r="A7241" t="s">
        <v>557</v>
      </c>
      <c r="B7241" t="s">
        <v>557</v>
      </c>
      <c r="C7241" t="s">
        <v>4441</v>
      </c>
      <c r="D7241" t="s">
        <v>4442</v>
      </c>
      <c r="E7241" t="s">
        <v>4409</v>
      </c>
      <c r="F7241" t="s">
        <v>901</v>
      </c>
      <c r="G7241" t="s">
        <v>819</v>
      </c>
      <c r="H7241" t="s">
        <v>1071</v>
      </c>
      <c r="I7241" t="s">
        <v>1072</v>
      </c>
      <c r="J7241" t="s">
        <v>1073</v>
      </c>
      <c r="K7241">
        <v>7.2</v>
      </c>
      <c r="L7241" t="s">
        <v>828</v>
      </c>
      <c r="M7241" t="s">
        <v>827</v>
      </c>
      <c r="N7241" s="4">
        <v>1</v>
      </c>
    </row>
    <row r="7242" spans="1:14" x14ac:dyDescent="0.25">
      <c r="A7242" t="s">
        <v>557</v>
      </c>
      <c r="B7242" t="s">
        <v>557</v>
      </c>
      <c r="C7242" t="s">
        <v>4441</v>
      </c>
      <c r="D7242" t="s">
        <v>4442</v>
      </c>
      <c r="E7242" t="s">
        <v>4409</v>
      </c>
      <c r="F7242" t="s">
        <v>901</v>
      </c>
      <c r="G7242" t="s">
        <v>819</v>
      </c>
      <c r="H7242" t="s">
        <v>1071</v>
      </c>
      <c r="I7242" t="s">
        <v>1072</v>
      </c>
      <c r="J7242" t="s">
        <v>1073</v>
      </c>
      <c r="K7242">
        <v>7.2</v>
      </c>
      <c r="L7242" t="s">
        <v>828</v>
      </c>
      <c r="M7242" t="s">
        <v>827</v>
      </c>
      <c r="N7242" s="4">
        <v>3</v>
      </c>
    </row>
    <row r="7243" spans="1:14" x14ac:dyDescent="0.25">
      <c r="A7243" t="s">
        <v>557</v>
      </c>
      <c r="B7243" t="s">
        <v>557</v>
      </c>
      <c r="C7243" t="s">
        <v>4443</v>
      </c>
      <c r="D7243" t="s">
        <v>4444</v>
      </c>
      <c r="E7243" t="s">
        <v>4412</v>
      </c>
      <c r="F7243" t="s">
        <v>901</v>
      </c>
      <c r="G7243" t="s">
        <v>819</v>
      </c>
      <c r="H7243" t="s">
        <v>1071</v>
      </c>
      <c r="I7243" t="s">
        <v>1072</v>
      </c>
      <c r="J7243" t="s">
        <v>1117</v>
      </c>
      <c r="K7243">
        <v>7.5</v>
      </c>
      <c r="L7243" t="s">
        <v>828</v>
      </c>
      <c r="M7243" t="s">
        <v>827</v>
      </c>
      <c r="N7243" s="4">
        <v>2</v>
      </c>
    </row>
    <row r="7244" spans="1:14" x14ac:dyDescent="0.25">
      <c r="A7244" t="s">
        <v>557</v>
      </c>
      <c r="B7244" t="s">
        <v>557</v>
      </c>
      <c r="C7244" t="s">
        <v>4445</v>
      </c>
      <c r="D7244" t="s">
        <v>4446</v>
      </c>
      <c r="E7244" t="s">
        <v>4412</v>
      </c>
      <c r="F7244" t="s">
        <v>901</v>
      </c>
      <c r="G7244" t="s">
        <v>819</v>
      </c>
      <c r="H7244" t="s">
        <v>1071</v>
      </c>
      <c r="I7244" t="s">
        <v>1072</v>
      </c>
      <c r="J7244" t="s">
        <v>1117</v>
      </c>
      <c r="K7244">
        <v>7.5</v>
      </c>
      <c r="L7244" t="s">
        <v>828</v>
      </c>
      <c r="M7244" t="s">
        <v>827</v>
      </c>
      <c r="N7244" s="4">
        <v>2</v>
      </c>
    </row>
    <row r="7245" spans="1:14" x14ac:dyDescent="0.25">
      <c r="A7245" t="s">
        <v>557</v>
      </c>
      <c r="B7245" t="s">
        <v>557</v>
      </c>
      <c r="C7245" t="s">
        <v>4447</v>
      </c>
      <c r="D7245" t="s">
        <v>4448</v>
      </c>
      <c r="E7245" t="s">
        <v>4448</v>
      </c>
      <c r="F7245" t="s">
        <v>901</v>
      </c>
      <c r="G7245" t="s">
        <v>819</v>
      </c>
      <c r="H7245" t="s">
        <v>1071</v>
      </c>
      <c r="I7245" t="s">
        <v>1072</v>
      </c>
      <c r="J7245" t="s">
        <v>1073</v>
      </c>
      <c r="K7245">
        <v>10.8</v>
      </c>
      <c r="L7245" t="s">
        <v>904</v>
      </c>
      <c r="M7245" t="s">
        <v>827</v>
      </c>
      <c r="N7245" s="4">
        <v>2</v>
      </c>
    </row>
    <row r="7246" spans="1:14" x14ac:dyDescent="0.25">
      <c r="A7246" t="s">
        <v>557</v>
      </c>
      <c r="B7246" t="s">
        <v>557</v>
      </c>
      <c r="C7246" t="s">
        <v>4449</v>
      </c>
      <c r="D7246" t="s">
        <v>4414</v>
      </c>
      <c r="E7246" t="s">
        <v>4415</v>
      </c>
      <c r="F7246" t="s">
        <v>901</v>
      </c>
      <c r="G7246" t="s">
        <v>819</v>
      </c>
      <c r="H7246" t="s">
        <v>1071</v>
      </c>
      <c r="I7246" t="s">
        <v>1072</v>
      </c>
      <c r="J7246" t="s">
        <v>1073</v>
      </c>
      <c r="K7246">
        <v>12.9</v>
      </c>
      <c r="L7246" t="s">
        <v>904</v>
      </c>
      <c r="M7246" t="s">
        <v>827</v>
      </c>
      <c r="N7246" s="4">
        <v>53</v>
      </c>
    </row>
    <row r="7247" spans="1:14" x14ac:dyDescent="0.25">
      <c r="A7247" t="s">
        <v>557</v>
      </c>
      <c r="B7247" t="s">
        <v>557</v>
      </c>
      <c r="C7247" t="s">
        <v>4449</v>
      </c>
      <c r="D7247" t="s">
        <v>4415</v>
      </c>
      <c r="E7247" t="s">
        <v>4415</v>
      </c>
      <c r="F7247" t="s">
        <v>901</v>
      </c>
      <c r="G7247" t="s">
        <v>819</v>
      </c>
      <c r="H7247" t="s">
        <v>1071</v>
      </c>
      <c r="I7247" t="s">
        <v>1072</v>
      </c>
      <c r="J7247" t="s">
        <v>1073</v>
      </c>
      <c r="K7247">
        <v>12.9</v>
      </c>
      <c r="L7247" t="s">
        <v>904</v>
      </c>
      <c r="M7247" t="s">
        <v>827</v>
      </c>
      <c r="N7247" s="4">
        <v>38</v>
      </c>
    </row>
    <row r="7248" spans="1:14" x14ac:dyDescent="0.25">
      <c r="A7248" t="s">
        <v>557</v>
      </c>
      <c r="B7248" t="s">
        <v>557</v>
      </c>
      <c r="C7248" t="s">
        <v>4450</v>
      </c>
      <c r="D7248" t="s">
        <v>4415</v>
      </c>
      <c r="E7248" t="s">
        <v>4415</v>
      </c>
      <c r="F7248" t="s">
        <v>901</v>
      </c>
      <c r="G7248" t="s">
        <v>819</v>
      </c>
      <c r="H7248" t="s">
        <v>1071</v>
      </c>
      <c r="I7248" t="s">
        <v>1072</v>
      </c>
      <c r="J7248" t="s">
        <v>1073</v>
      </c>
      <c r="K7248">
        <v>12.9</v>
      </c>
      <c r="L7248" t="s">
        <v>904</v>
      </c>
      <c r="M7248" t="s">
        <v>827</v>
      </c>
      <c r="N7248" s="4">
        <v>2</v>
      </c>
    </row>
    <row r="7249" spans="1:14" x14ac:dyDescent="0.25">
      <c r="A7249" t="s">
        <v>557</v>
      </c>
      <c r="B7249" t="s">
        <v>557</v>
      </c>
      <c r="C7249" t="s">
        <v>4451</v>
      </c>
      <c r="D7249" t="s">
        <v>4420</v>
      </c>
      <c r="E7249" t="s">
        <v>4420</v>
      </c>
      <c r="F7249" t="s">
        <v>901</v>
      </c>
      <c r="G7249" t="s">
        <v>819</v>
      </c>
      <c r="H7249" t="s">
        <v>1071</v>
      </c>
      <c r="I7249" t="s">
        <v>1072</v>
      </c>
      <c r="J7249" t="s">
        <v>1117</v>
      </c>
      <c r="K7249">
        <v>13</v>
      </c>
      <c r="L7249" t="s">
        <v>904</v>
      </c>
      <c r="M7249" t="s">
        <v>827</v>
      </c>
      <c r="N7249" s="4">
        <v>3</v>
      </c>
    </row>
    <row r="7250" spans="1:14" x14ac:dyDescent="0.25">
      <c r="A7250" t="s">
        <v>557</v>
      </c>
      <c r="B7250" t="s">
        <v>557</v>
      </c>
      <c r="C7250" t="s">
        <v>4452</v>
      </c>
      <c r="D7250" t="s">
        <v>4453</v>
      </c>
      <c r="E7250" t="s">
        <v>4453</v>
      </c>
      <c r="F7250" t="s">
        <v>901</v>
      </c>
      <c r="G7250" t="s">
        <v>819</v>
      </c>
      <c r="H7250" t="s">
        <v>1071</v>
      </c>
      <c r="I7250" t="s">
        <v>1072</v>
      </c>
      <c r="J7250" t="s">
        <v>1117</v>
      </c>
      <c r="K7250">
        <v>11.2</v>
      </c>
      <c r="L7250" t="s">
        <v>904</v>
      </c>
      <c r="M7250" t="s">
        <v>827</v>
      </c>
      <c r="N7250" s="4">
        <v>2</v>
      </c>
    </row>
    <row r="7251" spans="1:14" x14ac:dyDescent="0.25">
      <c r="A7251" t="s">
        <v>557</v>
      </c>
      <c r="B7251" t="s">
        <v>557</v>
      </c>
      <c r="C7251" t="s">
        <v>786</v>
      </c>
      <c r="D7251" t="s">
        <v>4454</v>
      </c>
      <c r="E7251" t="s">
        <v>4415</v>
      </c>
      <c r="F7251" t="s">
        <v>901</v>
      </c>
      <c r="G7251" t="s">
        <v>819</v>
      </c>
      <c r="H7251" t="s">
        <v>1071</v>
      </c>
      <c r="I7251" t="s">
        <v>1072</v>
      </c>
      <c r="J7251" t="s">
        <v>1073</v>
      </c>
      <c r="K7251">
        <v>12.9</v>
      </c>
      <c r="L7251" t="s">
        <v>904</v>
      </c>
      <c r="M7251" t="s">
        <v>827</v>
      </c>
      <c r="N7251" s="4">
        <v>22</v>
      </c>
    </row>
    <row r="7252" spans="1:14" x14ac:dyDescent="0.25">
      <c r="A7252" t="s">
        <v>557</v>
      </c>
      <c r="B7252" t="s">
        <v>557</v>
      </c>
      <c r="C7252" t="s">
        <v>786</v>
      </c>
      <c r="D7252" t="s">
        <v>4454</v>
      </c>
      <c r="E7252" t="s">
        <v>4415</v>
      </c>
      <c r="F7252" t="s">
        <v>901</v>
      </c>
      <c r="G7252" t="s">
        <v>819</v>
      </c>
      <c r="H7252" t="s">
        <v>1071</v>
      </c>
      <c r="I7252" t="s">
        <v>1072</v>
      </c>
      <c r="J7252" t="s">
        <v>1073</v>
      </c>
      <c r="K7252">
        <v>12.9</v>
      </c>
      <c r="L7252" t="s">
        <v>904</v>
      </c>
      <c r="M7252" t="s">
        <v>827</v>
      </c>
      <c r="N7252" s="4">
        <v>12</v>
      </c>
    </row>
    <row r="7253" spans="1:14" x14ac:dyDescent="0.25">
      <c r="A7253" t="s">
        <v>557</v>
      </c>
      <c r="B7253" t="s">
        <v>557</v>
      </c>
      <c r="C7253" t="s">
        <v>745</v>
      </c>
      <c r="D7253" t="s">
        <v>4455</v>
      </c>
      <c r="E7253" t="s">
        <v>4420</v>
      </c>
      <c r="F7253" t="s">
        <v>901</v>
      </c>
      <c r="G7253" t="s">
        <v>819</v>
      </c>
      <c r="H7253" t="s">
        <v>1071</v>
      </c>
      <c r="I7253" t="s">
        <v>1072</v>
      </c>
      <c r="J7253" t="s">
        <v>1117</v>
      </c>
      <c r="K7253">
        <v>13</v>
      </c>
      <c r="L7253" t="s">
        <v>904</v>
      </c>
      <c r="M7253" t="s">
        <v>827</v>
      </c>
      <c r="N7253" s="4">
        <v>10</v>
      </c>
    </row>
    <row r="7254" spans="1:14" x14ac:dyDescent="0.25">
      <c r="A7254" t="s">
        <v>557</v>
      </c>
      <c r="B7254" t="s">
        <v>557</v>
      </c>
      <c r="C7254" t="s">
        <v>745</v>
      </c>
      <c r="D7254" t="s">
        <v>4455</v>
      </c>
      <c r="E7254" t="s">
        <v>4420</v>
      </c>
      <c r="F7254" t="s">
        <v>901</v>
      </c>
      <c r="G7254" t="s">
        <v>819</v>
      </c>
      <c r="H7254" t="s">
        <v>1071</v>
      </c>
      <c r="I7254" t="s">
        <v>1072</v>
      </c>
      <c r="J7254" t="s">
        <v>1117</v>
      </c>
      <c r="K7254">
        <v>13</v>
      </c>
      <c r="L7254" t="s">
        <v>904</v>
      </c>
      <c r="M7254" t="s">
        <v>827</v>
      </c>
      <c r="N7254" s="4">
        <v>14</v>
      </c>
    </row>
    <row r="7255" spans="1:14" x14ac:dyDescent="0.25">
      <c r="A7255" t="s">
        <v>557</v>
      </c>
      <c r="B7255" t="s">
        <v>557</v>
      </c>
      <c r="C7255" t="s">
        <v>4456</v>
      </c>
      <c r="D7255" t="s">
        <v>4457</v>
      </c>
      <c r="E7255" t="s">
        <v>4457</v>
      </c>
      <c r="F7255" t="s">
        <v>901</v>
      </c>
      <c r="G7255" t="s">
        <v>819</v>
      </c>
      <c r="H7255" t="s">
        <v>1071</v>
      </c>
      <c r="I7255" t="s">
        <v>1072</v>
      </c>
      <c r="J7255" t="s">
        <v>1073</v>
      </c>
      <c r="K7255">
        <v>10.199999999999999</v>
      </c>
      <c r="L7255" t="s">
        <v>904</v>
      </c>
      <c r="M7255" t="s">
        <v>827</v>
      </c>
      <c r="N7255" s="4">
        <v>1</v>
      </c>
    </row>
    <row r="7256" spans="1:14" x14ac:dyDescent="0.25">
      <c r="A7256" t="s">
        <v>557</v>
      </c>
      <c r="B7256" t="s">
        <v>557</v>
      </c>
      <c r="C7256" t="s">
        <v>4458</v>
      </c>
      <c r="D7256" t="s">
        <v>4459</v>
      </c>
      <c r="E7256" t="s">
        <v>4459</v>
      </c>
      <c r="F7256" t="s">
        <v>901</v>
      </c>
      <c r="G7256" t="s">
        <v>819</v>
      </c>
      <c r="H7256" t="s">
        <v>1071</v>
      </c>
      <c r="I7256" t="s">
        <v>1072</v>
      </c>
      <c r="J7256" t="s">
        <v>1073</v>
      </c>
      <c r="K7256">
        <v>12.1</v>
      </c>
      <c r="L7256" t="s">
        <v>904</v>
      </c>
      <c r="M7256" t="s">
        <v>827</v>
      </c>
      <c r="N7256" s="4">
        <v>1</v>
      </c>
    </row>
    <row r="7257" spans="1:14" x14ac:dyDescent="0.25">
      <c r="A7257" t="s">
        <v>557</v>
      </c>
      <c r="B7257" t="s">
        <v>557</v>
      </c>
      <c r="C7257" t="s">
        <v>4460</v>
      </c>
      <c r="D7257" t="s">
        <v>4461</v>
      </c>
      <c r="E7257" t="s">
        <v>4462</v>
      </c>
      <c r="F7257" t="s">
        <v>901</v>
      </c>
      <c r="G7257" t="s">
        <v>819</v>
      </c>
      <c r="H7257" t="s">
        <v>1071</v>
      </c>
      <c r="I7257" t="s">
        <v>1072</v>
      </c>
      <c r="J7257" t="s">
        <v>1117</v>
      </c>
      <c r="K7257">
        <v>10.8</v>
      </c>
      <c r="L7257" t="s">
        <v>904</v>
      </c>
      <c r="M7257" t="s">
        <v>827</v>
      </c>
      <c r="N7257" s="4">
        <v>3</v>
      </c>
    </row>
    <row r="7258" spans="1:14" x14ac:dyDescent="0.25">
      <c r="A7258" t="s">
        <v>557</v>
      </c>
      <c r="B7258" t="s">
        <v>557</v>
      </c>
      <c r="C7258" t="s">
        <v>4463</v>
      </c>
      <c r="D7258" t="s">
        <v>4464</v>
      </c>
      <c r="E7258" t="s">
        <v>4465</v>
      </c>
      <c r="F7258" t="s">
        <v>901</v>
      </c>
      <c r="G7258" t="s">
        <v>819</v>
      </c>
      <c r="H7258" t="s">
        <v>1071</v>
      </c>
      <c r="I7258" t="s">
        <v>1072</v>
      </c>
      <c r="J7258" t="s">
        <v>1073</v>
      </c>
      <c r="K7258">
        <v>13.8</v>
      </c>
      <c r="L7258" t="s">
        <v>904</v>
      </c>
      <c r="M7258" t="s">
        <v>827</v>
      </c>
      <c r="N7258" s="4">
        <v>1</v>
      </c>
    </row>
    <row r="7259" spans="1:14" ht="15.95" customHeight="1" x14ac:dyDescent="0.25">
      <c r="A7259" t="s">
        <v>557</v>
      </c>
      <c r="B7259" t="s">
        <v>557</v>
      </c>
      <c r="C7259" t="s">
        <v>4466</v>
      </c>
      <c r="D7259" t="s">
        <v>4467</v>
      </c>
      <c r="E7259" t="s">
        <v>4467</v>
      </c>
      <c r="F7259" t="s">
        <v>901</v>
      </c>
      <c r="G7259" t="s">
        <v>819</v>
      </c>
      <c r="H7259" t="s">
        <v>1071</v>
      </c>
      <c r="I7259" t="s">
        <v>1072</v>
      </c>
      <c r="J7259" t="s">
        <v>1073</v>
      </c>
      <c r="K7259">
        <v>16.8</v>
      </c>
      <c r="L7259" t="s">
        <v>904</v>
      </c>
      <c r="M7259" t="s">
        <v>827</v>
      </c>
      <c r="N7259" s="4">
        <v>3</v>
      </c>
    </row>
    <row r="7260" spans="1:14" ht="15.95" customHeight="1" x14ac:dyDescent="0.25">
      <c r="A7260" t="s">
        <v>557</v>
      </c>
      <c r="B7260" t="s">
        <v>557</v>
      </c>
      <c r="C7260" t="s">
        <v>4468</v>
      </c>
      <c r="D7260" t="s">
        <v>4423</v>
      </c>
      <c r="E7260" t="s">
        <v>4423</v>
      </c>
      <c r="F7260" t="s">
        <v>901</v>
      </c>
      <c r="G7260" t="s">
        <v>819</v>
      </c>
      <c r="H7260" t="s">
        <v>1071</v>
      </c>
      <c r="I7260" t="s">
        <v>1072</v>
      </c>
      <c r="J7260" t="s">
        <v>1117</v>
      </c>
      <c r="K7260">
        <v>17</v>
      </c>
      <c r="L7260" t="s">
        <v>904</v>
      </c>
      <c r="M7260" t="s">
        <v>827</v>
      </c>
      <c r="N7260" s="4">
        <v>8</v>
      </c>
    </row>
    <row r="7261" spans="1:14" ht="15.95" customHeight="1" x14ac:dyDescent="0.25">
      <c r="A7261" t="s">
        <v>557</v>
      </c>
      <c r="B7261" t="s">
        <v>557</v>
      </c>
      <c r="C7261" t="s">
        <v>4469</v>
      </c>
      <c r="D7261" t="s">
        <v>4470</v>
      </c>
      <c r="E7261" t="s">
        <v>4471</v>
      </c>
      <c r="F7261" t="s">
        <v>901</v>
      </c>
      <c r="G7261" t="s">
        <v>819</v>
      </c>
      <c r="H7261" t="s">
        <v>1071</v>
      </c>
      <c r="I7261" t="s">
        <v>1072</v>
      </c>
      <c r="J7261" t="s">
        <v>1073</v>
      </c>
      <c r="K7261">
        <v>16.3</v>
      </c>
      <c r="L7261" t="s">
        <v>904</v>
      </c>
      <c r="M7261" t="s">
        <v>827</v>
      </c>
      <c r="N7261" s="4">
        <v>6</v>
      </c>
    </row>
    <row r="7262" spans="1:14" ht="15.95" customHeight="1" x14ac:dyDescent="0.25">
      <c r="A7262" t="s">
        <v>557</v>
      </c>
      <c r="B7262" t="s">
        <v>557</v>
      </c>
      <c r="C7262" t="s">
        <v>4472</v>
      </c>
      <c r="D7262" t="s">
        <v>4473</v>
      </c>
      <c r="E7262" t="s">
        <v>4467</v>
      </c>
      <c r="F7262" t="s">
        <v>901</v>
      </c>
      <c r="G7262" t="s">
        <v>819</v>
      </c>
      <c r="H7262" t="s">
        <v>1071</v>
      </c>
      <c r="I7262" t="s">
        <v>1072</v>
      </c>
      <c r="J7262" t="s">
        <v>1073</v>
      </c>
      <c r="K7262">
        <v>16.8</v>
      </c>
      <c r="L7262" t="s">
        <v>904</v>
      </c>
      <c r="M7262" t="s">
        <v>827</v>
      </c>
      <c r="N7262" s="4">
        <v>1</v>
      </c>
    </row>
    <row r="7263" spans="1:14" x14ac:dyDescent="0.25">
      <c r="A7263" t="s">
        <v>557</v>
      </c>
      <c r="B7263" t="s">
        <v>557</v>
      </c>
      <c r="C7263" t="s">
        <v>4474</v>
      </c>
      <c r="D7263" t="s">
        <v>4475</v>
      </c>
      <c r="E7263" t="s">
        <v>4423</v>
      </c>
      <c r="F7263" t="s">
        <v>901</v>
      </c>
      <c r="G7263" t="s">
        <v>819</v>
      </c>
      <c r="H7263" t="s">
        <v>1071</v>
      </c>
      <c r="I7263" t="s">
        <v>1072</v>
      </c>
      <c r="J7263" t="s">
        <v>1117</v>
      </c>
      <c r="K7263">
        <v>17</v>
      </c>
      <c r="L7263" t="s">
        <v>904</v>
      </c>
      <c r="M7263" t="s">
        <v>827</v>
      </c>
      <c r="N7263" s="4">
        <v>1</v>
      </c>
    </row>
    <row r="7264" spans="1:14" x14ac:dyDescent="0.25">
      <c r="A7264" t="s">
        <v>557</v>
      </c>
      <c r="B7264" t="s">
        <v>557</v>
      </c>
      <c r="C7264" t="s">
        <v>4476</v>
      </c>
      <c r="D7264" t="s">
        <v>4477</v>
      </c>
      <c r="E7264" t="s">
        <v>4426</v>
      </c>
      <c r="F7264" t="s">
        <v>901</v>
      </c>
      <c r="G7264" t="s">
        <v>819</v>
      </c>
      <c r="H7264" t="s">
        <v>1071</v>
      </c>
      <c r="I7264" t="s">
        <v>1072</v>
      </c>
      <c r="J7264" t="s">
        <v>1073</v>
      </c>
      <c r="K7264">
        <v>15.6</v>
      </c>
      <c r="L7264" t="s">
        <v>904</v>
      </c>
      <c r="M7264" t="s">
        <v>827</v>
      </c>
      <c r="N7264" s="4">
        <v>1</v>
      </c>
    </row>
    <row r="7265" spans="1:14" x14ac:dyDescent="0.25">
      <c r="A7265" t="s">
        <v>557</v>
      </c>
      <c r="B7265" t="s">
        <v>557</v>
      </c>
      <c r="C7265" t="s">
        <v>4478</v>
      </c>
      <c r="D7265" t="s">
        <v>4432</v>
      </c>
      <c r="E7265" t="s">
        <v>4432</v>
      </c>
      <c r="F7265" t="s">
        <v>901</v>
      </c>
      <c r="G7265" t="s">
        <v>819</v>
      </c>
      <c r="H7265" t="s">
        <v>1071</v>
      </c>
      <c r="I7265" t="s">
        <v>1072</v>
      </c>
      <c r="J7265" t="s">
        <v>1117</v>
      </c>
      <c r="K7265">
        <v>18.8</v>
      </c>
      <c r="L7265" t="s">
        <v>904</v>
      </c>
      <c r="M7265" t="s">
        <v>827</v>
      </c>
      <c r="N7265" s="4">
        <v>8</v>
      </c>
    </row>
    <row r="7266" spans="1:14" x14ac:dyDescent="0.25">
      <c r="A7266" t="s">
        <v>557</v>
      </c>
      <c r="B7266" t="s">
        <v>557</v>
      </c>
      <c r="C7266" t="s">
        <v>4479</v>
      </c>
      <c r="D7266" t="s">
        <v>4480</v>
      </c>
      <c r="E7266" t="s">
        <v>4480</v>
      </c>
      <c r="F7266" t="s">
        <v>901</v>
      </c>
      <c r="G7266" t="s">
        <v>819</v>
      </c>
      <c r="H7266" t="s">
        <v>1071</v>
      </c>
      <c r="I7266" t="s">
        <v>1072</v>
      </c>
      <c r="J7266" t="s">
        <v>1117</v>
      </c>
      <c r="K7266">
        <v>19</v>
      </c>
      <c r="L7266" t="s">
        <v>904</v>
      </c>
      <c r="M7266" t="s">
        <v>827</v>
      </c>
      <c r="N7266" s="4">
        <v>1</v>
      </c>
    </row>
    <row r="7267" spans="1:14" x14ac:dyDescent="0.25">
      <c r="A7267" t="s">
        <v>557</v>
      </c>
      <c r="B7267" t="s">
        <v>557</v>
      </c>
      <c r="C7267" t="s">
        <v>782</v>
      </c>
      <c r="D7267" t="s">
        <v>4480</v>
      </c>
      <c r="E7267" t="s">
        <v>4480</v>
      </c>
      <c r="F7267" t="s">
        <v>901</v>
      </c>
      <c r="G7267" t="s">
        <v>819</v>
      </c>
      <c r="H7267" t="s">
        <v>1071</v>
      </c>
      <c r="I7267" t="s">
        <v>1072</v>
      </c>
      <c r="J7267" t="s">
        <v>1117</v>
      </c>
      <c r="K7267">
        <v>19</v>
      </c>
      <c r="L7267" t="s">
        <v>904</v>
      </c>
      <c r="M7267" t="s">
        <v>827</v>
      </c>
      <c r="N7267" s="4">
        <v>6</v>
      </c>
    </row>
    <row r="7268" spans="1:14" x14ac:dyDescent="0.25">
      <c r="A7268" t="s">
        <v>557</v>
      </c>
      <c r="B7268" t="s">
        <v>557</v>
      </c>
      <c r="C7268" t="s">
        <v>782</v>
      </c>
      <c r="D7268" t="s">
        <v>4481</v>
      </c>
      <c r="E7268" t="s">
        <v>4480</v>
      </c>
      <c r="F7268" t="s">
        <v>901</v>
      </c>
      <c r="G7268" t="s">
        <v>819</v>
      </c>
      <c r="H7268" t="s">
        <v>1071</v>
      </c>
      <c r="I7268" t="s">
        <v>1072</v>
      </c>
      <c r="J7268" t="s">
        <v>1117</v>
      </c>
      <c r="K7268">
        <v>19</v>
      </c>
      <c r="L7268" t="s">
        <v>904</v>
      </c>
      <c r="M7268" t="s">
        <v>827</v>
      </c>
      <c r="N7268" s="4">
        <v>13</v>
      </c>
    </row>
    <row r="7269" spans="1:14" x14ac:dyDescent="0.25">
      <c r="A7269" t="s">
        <v>557</v>
      </c>
      <c r="B7269" t="s">
        <v>557</v>
      </c>
      <c r="C7269" t="s">
        <v>4482</v>
      </c>
      <c r="D7269" t="s">
        <v>4483</v>
      </c>
      <c r="E7269" t="s">
        <v>4429</v>
      </c>
      <c r="F7269" t="s">
        <v>901</v>
      </c>
      <c r="G7269" t="s">
        <v>819</v>
      </c>
      <c r="H7269" t="s">
        <v>1071</v>
      </c>
      <c r="I7269" t="s">
        <v>1072</v>
      </c>
      <c r="J7269" t="s">
        <v>1073</v>
      </c>
      <c r="K7269">
        <v>18.600000000000001</v>
      </c>
      <c r="L7269" t="s">
        <v>904</v>
      </c>
      <c r="M7269" t="s">
        <v>827</v>
      </c>
      <c r="N7269" s="4">
        <v>1</v>
      </c>
    </row>
    <row r="7270" spans="1:14" x14ac:dyDescent="0.25">
      <c r="A7270" t="s">
        <v>557</v>
      </c>
      <c r="B7270" t="s">
        <v>557</v>
      </c>
      <c r="C7270" t="s">
        <v>4482</v>
      </c>
      <c r="D7270" t="s">
        <v>4483</v>
      </c>
      <c r="E7270" t="s">
        <v>4429</v>
      </c>
      <c r="F7270" t="s">
        <v>901</v>
      </c>
      <c r="G7270" t="s">
        <v>819</v>
      </c>
      <c r="H7270" t="s">
        <v>1071</v>
      </c>
      <c r="I7270" t="s">
        <v>1072</v>
      </c>
      <c r="J7270" t="s">
        <v>1073</v>
      </c>
      <c r="K7270">
        <v>18.600000000000001</v>
      </c>
      <c r="L7270" t="s">
        <v>904</v>
      </c>
      <c r="M7270" t="s">
        <v>827</v>
      </c>
      <c r="N7270" s="4">
        <v>2</v>
      </c>
    </row>
    <row r="7271" spans="1:14" x14ac:dyDescent="0.25">
      <c r="A7271" t="s">
        <v>557</v>
      </c>
      <c r="B7271" t="s">
        <v>557</v>
      </c>
      <c r="C7271" t="s">
        <v>4484</v>
      </c>
      <c r="D7271" t="s">
        <v>4485</v>
      </c>
      <c r="E7271" t="s">
        <v>4432</v>
      </c>
      <c r="F7271" t="s">
        <v>901</v>
      </c>
      <c r="G7271" t="s">
        <v>819</v>
      </c>
      <c r="H7271" t="s">
        <v>1071</v>
      </c>
      <c r="I7271" t="s">
        <v>1072</v>
      </c>
      <c r="J7271" t="s">
        <v>1117</v>
      </c>
      <c r="K7271">
        <v>18.8</v>
      </c>
      <c r="L7271" t="s">
        <v>904</v>
      </c>
      <c r="M7271" t="s">
        <v>827</v>
      </c>
      <c r="N7271" s="4">
        <v>5</v>
      </c>
    </row>
    <row r="7272" spans="1:14" x14ac:dyDescent="0.25">
      <c r="A7272" t="s">
        <v>557</v>
      </c>
      <c r="B7272" t="s">
        <v>557</v>
      </c>
      <c r="C7272" t="s">
        <v>4484</v>
      </c>
      <c r="D7272" t="s">
        <v>4485</v>
      </c>
      <c r="E7272" t="s">
        <v>4432</v>
      </c>
      <c r="F7272" t="s">
        <v>901</v>
      </c>
      <c r="G7272" t="s">
        <v>819</v>
      </c>
      <c r="H7272" t="s">
        <v>1071</v>
      </c>
      <c r="I7272" t="s">
        <v>1072</v>
      </c>
      <c r="J7272" t="s">
        <v>1117</v>
      </c>
      <c r="K7272">
        <v>18.8</v>
      </c>
      <c r="L7272" t="s">
        <v>904</v>
      </c>
      <c r="M7272" t="s">
        <v>827</v>
      </c>
      <c r="N7272" s="4">
        <v>4</v>
      </c>
    </row>
    <row r="7273" spans="1:14" x14ac:dyDescent="0.25">
      <c r="A7273" t="s">
        <v>557</v>
      </c>
      <c r="B7273" t="s">
        <v>557</v>
      </c>
      <c r="C7273" t="s">
        <v>4486</v>
      </c>
      <c r="D7273" t="s">
        <v>4487</v>
      </c>
      <c r="E7273" t="s">
        <v>4488</v>
      </c>
      <c r="F7273" t="s">
        <v>901</v>
      </c>
      <c r="G7273" t="s">
        <v>819</v>
      </c>
      <c r="H7273" t="s">
        <v>902</v>
      </c>
      <c r="I7273" t="s">
        <v>1079</v>
      </c>
      <c r="J7273" t="s">
        <v>827</v>
      </c>
      <c r="K7273">
        <v>3.7</v>
      </c>
      <c r="L7273" t="s">
        <v>845</v>
      </c>
      <c r="M7273" t="s">
        <v>827</v>
      </c>
      <c r="N7273" s="4">
        <v>2</v>
      </c>
    </row>
    <row r="7274" spans="1:14" x14ac:dyDescent="0.25">
      <c r="A7274" t="s">
        <v>557</v>
      </c>
      <c r="B7274" t="s">
        <v>557</v>
      </c>
      <c r="C7274" t="s">
        <v>4489</v>
      </c>
      <c r="D7274" t="s">
        <v>4490</v>
      </c>
      <c r="E7274" t="s">
        <v>4491</v>
      </c>
      <c r="F7274" t="s">
        <v>901</v>
      </c>
      <c r="G7274" t="s">
        <v>819</v>
      </c>
      <c r="H7274" t="s">
        <v>902</v>
      </c>
      <c r="I7274" t="s">
        <v>951</v>
      </c>
      <c r="J7274" t="s">
        <v>827</v>
      </c>
      <c r="K7274">
        <v>12.7</v>
      </c>
      <c r="L7274" t="s">
        <v>904</v>
      </c>
      <c r="M7274" t="s">
        <v>827</v>
      </c>
      <c r="N7274" s="4">
        <v>11</v>
      </c>
    </row>
    <row r="7275" spans="1:14" x14ac:dyDescent="0.25">
      <c r="A7275" t="s">
        <v>557</v>
      </c>
      <c r="B7275" t="s">
        <v>557</v>
      </c>
      <c r="C7275" t="s">
        <v>4492</v>
      </c>
      <c r="D7275" t="s">
        <v>4493</v>
      </c>
      <c r="E7275" t="s">
        <v>4494</v>
      </c>
      <c r="F7275" t="s">
        <v>901</v>
      </c>
      <c r="G7275" t="s">
        <v>819</v>
      </c>
      <c r="H7275" t="s">
        <v>902</v>
      </c>
      <c r="I7275" t="s">
        <v>951</v>
      </c>
      <c r="J7275" t="s">
        <v>827</v>
      </c>
      <c r="K7275">
        <v>1.5</v>
      </c>
      <c r="L7275" t="s">
        <v>845</v>
      </c>
      <c r="M7275" t="s">
        <v>827</v>
      </c>
      <c r="N7275" s="4">
        <v>1</v>
      </c>
    </row>
    <row r="7276" spans="1:14" x14ac:dyDescent="0.25">
      <c r="A7276" t="s">
        <v>557</v>
      </c>
      <c r="B7276" t="s">
        <v>557</v>
      </c>
      <c r="C7276" t="s">
        <v>4495</v>
      </c>
      <c r="D7276" t="s">
        <v>4496</v>
      </c>
      <c r="E7276" t="s">
        <v>4497</v>
      </c>
      <c r="F7276" t="s">
        <v>901</v>
      </c>
      <c r="G7276" t="s">
        <v>819</v>
      </c>
      <c r="H7276" t="s">
        <v>902</v>
      </c>
      <c r="I7276" t="s">
        <v>1079</v>
      </c>
      <c r="J7276" t="s">
        <v>827</v>
      </c>
      <c r="K7276">
        <v>2.2999999999999998</v>
      </c>
      <c r="L7276" t="s">
        <v>845</v>
      </c>
      <c r="M7276" t="s">
        <v>827</v>
      </c>
      <c r="N7276" s="4">
        <v>1</v>
      </c>
    </row>
    <row r="7277" spans="1:14" x14ac:dyDescent="0.25">
      <c r="A7277" t="s">
        <v>557</v>
      </c>
      <c r="B7277" t="s">
        <v>557</v>
      </c>
      <c r="C7277" t="s">
        <v>4498</v>
      </c>
      <c r="D7277" t="s">
        <v>4499</v>
      </c>
      <c r="E7277" t="s">
        <v>4500</v>
      </c>
      <c r="F7277" t="s">
        <v>901</v>
      </c>
      <c r="G7277" t="s">
        <v>819</v>
      </c>
      <c r="H7277" t="s">
        <v>902</v>
      </c>
      <c r="I7277" t="s">
        <v>1079</v>
      </c>
      <c r="J7277" t="s">
        <v>827</v>
      </c>
      <c r="K7277">
        <v>2.4</v>
      </c>
      <c r="L7277" t="s">
        <v>845</v>
      </c>
      <c r="M7277" t="s">
        <v>827</v>
      </c>
      <c r="N7277" s="4">
        <v>4</v>
      </c>
    </row>
    <row r="7278" spans="1:14" x14ac:dyDescent="0.25">
      <c r="A7278" t="s">
        <v>557</v>
      </c>
      <c r="B7278" t="s">
        <v>557</v>
      </c>
      <c r="C7278" t="s">
        <v>4498</v>
      </c>
      <c r="D7278" t="s">
        <v>4499</v>
      </c>
      <c r="E7278" t="s">
        <v>4500</v>
      </c>
      <c r="F7278" t="s">
        <v>901</v>
      </c>
      <c r="G7278" t="s">
        <v>819</v>
      </c>
      <c r="H7278" t="s">
        <v>902</v>
      </c>
      <c r="I7278" t="s">
        <v>1079</v>
      </c>
      <c r="J7278" t="s">
        <v>827</v>
      </c>
      <c r="K7278">
        <v>2.4</v>
      </c>
      <c r="L7278" t="s">
        <v>845</v>
      </c>
      <c r="M7278" t="s">
        <v>827</v>
      </c>
      <c r="N7278" s="4">
        <v>7</v>
      </c>
    </row>
    <row r="7279" spans="1:14" x14ac:dyDescent="0.25">
      <c r="A7279" t="s">
        <v>557</v>
      </c>
      <c r="B7279" t="s">
        <v>557</v>
      </c>
      <c r="C7279" t="s">
        <v>4501</v>
      </c>
      <c r="D7279" t="s">
        <v>4502</v>
      </c>
      <c r="E7279" t="s">
        <v>4502</v>
      </c>
      <c r="F7279" t="s">
        <v>901</v>
      </c>
      <c r="G7279" t="s">
        <v>819</v>
      </c>
      <c r="H7279" t="s">
        <v>902</v>
      </c>
      <c r="I7279" t="s">
        <v>1079</v>
      </c>
      <c r="J7279" t="s">
        <v>827</v>
      </c>
      <c r="K7279">
        <v>2.4</v>
      </c>
      <c r="L7279" t="s">
        <v>845</v>
      </c>
      <c r="M7279" t="s">
        <v>827</v>
      </c>
      <c r="N7279" s="4">
        <v>2</v>
      </c>
    </row>
    <row r="7280" spans="1:14" x14ac:dyDescent="0.25">
      <c r="A7280" t="s">
        <v>557</v>
      </c>
      <c r="B7280" t="s">
        <v>557</v>
      </c>
      <c r="C7280" t="s">
        <v>4503</v>
      </c>
      <c r="D7280" t="s">
        <v>4504</v>
      </c>
      <c r="E7280" t="s">
        <v>4504</v>
      </c>
      <c r="F7280" t="s">
        <v>901</v>
      </c>
      <c r="G7280" t="s">
        <v>819</v>
      </c>
      <c r="H7280" t="s">
        <v>902</v>
      </c>
      <c r="I7280" t="s">
        <v>1079</v>
      </c>
      <c r="J7280" t="s">
        <v>827</v>
      </c>
      <c r="K7280">
        <v>2.8</v>
      </c>
      <c r="L7280" t="s">
        <v>845</v>
      </c>
      <c r="M7280" t="s">
        <v>827</v>
      </c>
      <c r="N7280" s="4">
        <v>8</v>
      </c>
    </row>
    <row r="7281" spans="1:14" x14ac:dyDescent="0.25">
      <c r="A7281" t="s">
        <v>557</v>
      </c>
      <c r="B7281" t="s">
        <v>557</v>
      </c>
      <c r="C7281" t="s">
        <v>4505</v>
      </c>
      <c r="D7281" t="s">
        <v>4506</v>
      </c>
      <c r="E7281" t="s">
        <v>4506</v>
      </c>
      <c r="F7281" t="s">
        <v>901</v>
      </c>
      <c r="G7281" t="s">
        <v>819</v>
      </c>
      <c r="H7281" t="s">
        <v>902</v>
      </c>
      <c r="I7281" t="s">
        <v>951</v>
      </c>
      <c r="J7281" t="s">
        <v>827</v>
      </c>
      <c r="K7281">
        <v>3.9</v>
      </c>
      <c r="L7281" t="s">
        <v>845</v>
      </c>
      <c r="M7281" t="s">
        <v>827</v>
      </c>
      <c r="N7281" s="4">
        <v>1</v>
      </c>
    </row>
    <row r="7282" spans="1:14" x14ac:dyDescent="0.25">
      <c r="A7282" t="s">
        <v>557</v>
      </c>
      <c r="B7282" t="s">
        <v>557</v>
      </c>
      <c r="C7282" t="s">
        <v>4505</v>
      </c>
      <c r="D7282" t="s">
        <v>4506</v>
      </c>
      <c r="E7282" t="s">
        <v>4506</v>
      </c>
      <c r="F7282" t="s">
        <v>901</v>
      </c>
      <c r="G7282" t="s">
        <v>819</v>
      </c>
      <c r="H7282" t="s">
        <v>902</v>
      </c>
      <c r="I7282" t="s">
        <v>951</v>
      </c>
      <c r="J7282" t="s">
        <v>827</v>
      </c>
      <c r="K7282">
        <v>3.9</v>
      </c>
      <c r="L7282" t="s">
        <v>845</v>
      </c>
      <c r="M7282" t="s">
        <v>827</v>
      </c>
      <c r="N7282" s="4">
        <v>1</v>
      </c>
    </row>
    <row r="7283" spans="1:14" x14ac:dyDescent="0.25">
      <c r="A7283" t="s">
        <v>557</v>
      </c>
      <c r="B7283" t="s">
        <v>557</v>
      </c>
      <c r="C7283" t="s">
        <v>4507</v>
      </c>
      <c r="D7283" t="s">
        <v>4508</v>
      </c>
      <c r="E7283" t="s">
        <v>4508</v>
      </c>
      <c r="F7283" t="s">
        <v>901</v>
      </c>
      <c r="G7283" t="s">
        <v>819</v>
      </c>
      <c r="H7283" t="s">
        <v>902</v>
      </c>
      <c r="I7283" t="s">
        <v>1079</v>
      </c>
      <c r="J7283" t="s">
        <v>827</v>
      </c>
      <c r="K7283">
        <v>3.7</v>
      </c>
      <c r="L7283" t="s">
        <v>845</v>
      </c>
      <c r="M7283" t="s">
        <v>827</v>
      </c>
      <c r="N7283" s="4">
        <v>2</v>
      </c>
    </row>
    <row r="7284" spans="1:14" x14ac:dyDescent="0.25">
      <c r="A7284" t="s">
        <v>557</v>
      </c>
      <c r="B7284" t="s">
        <v>557</v>
      </c>
      <c r="C7284" t="s">
        <v>4509</v>
      </c>
      <c r="D7284" t="s">
        <v>4510</v>
      </c>
      <c r="E7284" t="s">
        <v>4488</v>
      </c>
      <c r="F7284" t="s">
        <v>901</v>
      </c>
      <c r="G7284" t="s">
        <v>819</v>
      </c>
      <c r="H7284" t="s">
        <v>902</v>
      </c>
      <c r="I7284" t="s">
        <v>1079</v>
      </c>
      <c r="J7284" t="s">
        <v>827</v>
      </c>
      <c r="K7284">
        <v>3.7</v>
      </c>
      <c r="L7284" t="s">
        <v>845</v>
      </c>
      <c r="M7284" t="s">
        <v>827</v>
      </c>
      <c r="N7284" s="4">
        <v>16</v>
      </c>
    </row>
    <row r="7285" spans="1:14" x14ac:dyDescent="0.25">
      <c r="A7285" t="s">
        <v>557</v>
      </c>
      <c r="B7285" t="s">
        <v>557</v>
      </c>
      <c r="C7285" t="s">
        <v>4509</v>
      </c>
      <c r="D7285" t="s">
        <v>4510</v>
      </c>
      <c r="E7285" t="s">
        <v>4488</v>
      </c>
      <c r="F7285" t="s">
        <v>901</v>
      </c>
      <c r="G7285" t="s">
        <v>819</v>
      </c>
      <c r="H7285" t="s">
        <v>902</v>
      </c>
      <c r="I7285" t="s">
        <v>1079</v>
      </c>
      <c r="J7285" t="s">
        <v>827</v>
      </c>
      <c r="K7285">
        <v>3.7</v>
      </c>
      <c r="L7285" t="s">
        <v>845</v>
      </c>
      <c r="M7285" t="s">
        <v>827</v>
      </c>
      <c r="N7285" s="4">
        <v>11</v>
      </c>
    </row>
    <row r="7286" spans="1:14" x14ac:dyDescent="0.25">
      <c r="A7286" t="s">
        <v>557</v>
      </c>
      <c r="B7286" t="s">
        <v>557</v>
      </c>
      <c r="C7286" t="s">
        <v>4511</v>
      </c>
      <c r="D7286" t="s">
        <v>4512</v>
      </c>
      <c r="E7286" t="s">
        <v>4512</v>
      </c>
      <c r="F7286" t="s">
        <v>901</v>
      </c>
      <c r="G7286" t="s">
        <v>819</v>
      </c>
      <c r="H7286" t="s">
        <v>902</v>
      </c>
      <c r="I7286" t="s">
        <v>1079</v>
      </c>
      <c r="J7286" t="s">
        <v>827</v>
      </c>
      <c r="K7286">
        <v>3.7</v>
      </c>
      <c r="L7286" t="s">
        <v>845</v>
      </c>
      <c r="M7286" t="s">
        <v>827</v>
      </c>
      <c r="N7286" s="4">
        <v>5</v>
      </c>
    </row>
    <row r="7287" spans="1:14" x14ac:dyDescent="0.25">
      <c r="A7287" t="s">
        <v>557</v>
      </c>
      <c r="B7287" t="s">
        <v>557</v>
      </c>
      <c r="C7287" t="s">
        <v>4513</v>
      </c>
      <c r="D7287" t="s">
        <v>4514</v>
      </c>
      <c r="E7287" t="s">
        <v>4515</v>
      </c>
      <c r="F7287" t="s">
        <v>901</v>
      </c>
      <c r="G7287" t="s">
        <v>819</v>
      </c>
      <c r="H7287" t="s">
        <v>902</v>
      </c>
      <c r="I7287" t="s">
        <v>1079</v>
      </c>
      <c r="J7287" t="s">
        <v>827</v>
      </c>
      <c r="K7287">
        <v>3.9</v>
      </c>
      <c r="L7287" t="s">
        <v>845</v>
      </c>
      <c r="M7287" t="s">
        <v>827</v>
      </c>
      <c r="N7287" s="4">
        <v>1</v>
      </c>
    </row>
    <row r="7288" spans="1:14" x14ac:dyDescent="0.25">
      <c r="A7288" t="s">
        <v>557</v>
      </c>
      <c r="B7288" t="s">
        <v>557</v>
      </c>
      <c r="C7288" t="s">
        <v>4516</v>
      </c>
      <c r="D7288" t="s">
        <v>4517</v>
      </c>
      <c r="E7288" t="s">
        <v>4517</v>
      </c>
      <c r="F7288" t="s">
        <v>901</v>
      </c>
      <c r="G7288" t="s">
        <v>819</v>
      </c>
      <c r="H7288" t="s">
        <v>902</v>
      </c>
      <c r="I7288" t="s">
        <v>951</v>
      </c>
      <c r="J7288" t="s">
        <v>827</v>
      </c>
      <c r="K7288">
        <v>4.3</v>
      </c>
      <c r="L7288" t="s">
        <v>845</v>
      </c>
      <c r="M7288" t="s">
        <v>827</v>
      </c>
      <c r="N7288" s="4">
        <v>1</v>
      </c>
    </row>
    <row r="7289" spans="1:14" x14ac:dyDescent="0.25">
      <c r="A7289" t="s">
        <v>557</v>
      </c>
      <c r="B7289" t="s">
        <v>557</v>
      </c>
      <c r="C7289" t="s">
        <v>4518</v>
      </c>
      <c r="D7289" t="s">
        <v>4519</v>
      </c>
      <c r="E7289" t="s">
        <v>4519</v>
      </c>
      <c r="F7289" t="s">
        <v>901</v>
      </c>
      <c r="G7289" t="s">
        <v>819</v>
      </c>
      <c r="H7289" t="s">
        <v>902</v>
      </c>
      <c r="I7289" t="s">
        <v>1079</v>
      </c>
      <c r="J7289" t="s">
        <v>827</v>
      </c>
      <c r="K7289">
        <v>3.9</v>
      </c>
      <c r="L7289" t="s">
        <v>845</v>
      </c>
      <c r="M7289" t="s">
        <v>827</v>
      </c>
      <c r="N7289" s="4">
        <v>3</v>
      </c>
    </row>
    <row r="7290" spans="1:14" x14ac:dyDescent="0.25">
      <c r="A7290" t="s">
        <v>557</v>
      </c>
      <c r="B7290" t="s">
        <v>557</v>
      </c>
      <c r="C7290" t="s">
        <v>4520</v>
      </c>
      <c r="D7290" t="s">
        <v>4521</v>
      </c>
      <c r="E7290" t="s">
        <v>4519</v>
      </c>
      <c r="F7290" t="s">
        <v>901</v>
      </c>
      <c r="G7290" t="s">
        <v>819</v>
      </c>
      <c r="H7290" t="s">
        <v>902</v>
      </c>
      <c r="I7290" t="s">
        <v>1079</v>
      </c>
      <c r="J7290" t="s">
        <v>827</v>
      </c>
      <c r="K7290">
        <v>3.9</v>
      </c>
      <c r="L7290" t="s">
        <v>845</v>
      </c>
      <c r="M7290" t="s">
        <v>827</v>
      </c>
      <c r="N7290" s="4">
        <v>1</v>
      </c>
    </row>
    <row r="7291" spans="1:14" x14ac:dyDescent="0.25">
      <c r="A7291" t="s">
        <v>557</v>
      </c>
      <c r="B7291" t="s">
        <v>557</v>
      </c>
      <c r="C7291" t="s">
        <v>4522</v>
      </c>
      <c r="D7291" t="s">
        <v>4523</v>
      </c>
      <c r="E7291" t="s">
        <v>4523</v>
      </c>
      <c r="F7291" t="s">
        <v>901</v>
      </c>
      <c r="G7291" t="s">
        <v>819</v>
      </c>
      <c r="H7291" t="s">
        <v>902</v>
      </c>
      <c r="I7291" t="s">
        <v>951</v>
      </c>
      <c r="J7291" t="s">
        <v>827</v>
      </c>
      <c r="K7291">
        <v>8.9</v>
      </c>
      <c r="L7291" t="s">
        <v>828</v>
      </c>
      <c r="M7291" t="s">
        <v>827</v>
      </c>
      <c r="N7291" s="4">
        <v>1</v>
      </c>
    </row>
    <row r="7292" spans="1:14" x14ac:dyDescent="0.25">
      <c r="A7292" t="s">
        <v>557</v>
      </c>
      <c r="B7292" t="s">
        <v>557</v>
      </c>
      <c r="C7292" t="s">
        <v>4524</v>
      </c>
      <c r="D7292" t="s">
        <v>4525</v>
      </c>
      <c r="E7292" t="s">
        <v>4525</v>
      </c>
      <c r="F7292" t="s">
        <v>901</v>
      </c>
      <c r="G7292" t="s">
        <v>819</v>
      </c>
      <c r="H7292" t="s">
        <v>902</v>
      </c>
      <c r="I7292" t="s">
        <v>1079</v>
      </c>
      <c r="J7292" t="s">
        <v>827</v>
      </c>
      <c r="K7292">
        <v>8.1999999999999993</v>
      </c>
      <c r="L7292" t="s">
        <v>904</v>
      </c>
      <c r="M7292" t="s">
        <v>827</v>
      </c>
      <c r="N7292" s="4">
        <v>9</v>
      </c>
    </row>
    <row r="7293" spans="1:14" x14ac:dyDescent="0.25">
      <c r="A7293" t="s">
        <v>557</v>
      </c>
      <c r="B7293" t="s">
        <v>557</v>
      </c>
      <c r="C7293" t="s">
        <v>4526</v>
      </c>
      <c r="D7293" t="s">
        <v>4527</v>
      </c>
      <c r="E7293" t="s">
        <v>4528</v>
      </c>
      <c r="F7293" t="s">
        <v>901</v>
      </c>
      <c r="G7293" t="s">
        <v>819</v>
      </c>
      <c r="H7293" t="s">
        <v>902</v>
      </c>
      <c r="I7293" t="s">
        <v>951</v>
      </c>
      <c r="J7293" t="s">
        <v>827</v>
      </c>
      <c r="K7293">
        <v>7.7</v>
      </c>
      <c r="L7293" t="s">
        <v>828</v>
      </c>
      <c r="M7293" t="s">
        <v>827</v>
      </c>
      <c r="N7293" s="4">
        <v>1</v>
      </c>
    </row>
    <row r="7294" spans="1:14" x14ac:dyDescent="0.25">
      <c r="A7294" t="s">
        <v>557</v>
      </c>
      <c r="B7294" t="s">
        <v>557</v>
      </c>
      <c r="C7294" t="s">
        <v>4529</v>
      </c>
      <c r="D7294" t="s">
        <v>4530</v>
      </c>
      <c r="E7294" t="s">
        <v>4531</v>
      </c>
      <c r="F7294" t="s">
        <v>901</v>
      </c>
      <c r="G7294" t="s">
        <v>819</v>
      </c>
      <c r="H7294" t="s">
        <v>902</v>
      </c>
      <c r="I7294" t="s">
        <v>951</v>
      </c>
      <c r="J7294" t="s">
        <v>827</v>
      </c>
      <c r="K7294">
        <v>7.7</v>
      </c>
      <c r="L7294" t="s">
        <v>828</v>
      </c>
      <c r="M7294" t="s">
        <v>827</v>
      </c>
      <c r="N7294" s="4">
        <v>3</v>
      </c>
    </row>
    <row r="7295" spans="1:14" x14ac:dyDescent="0.25">
      <c r="A7295" t="s">
        <v>557</v>
      </c>
      <c r="B7295" t="s">
        <v>557</v>
      </c>
      <c r="C7295" t="s">
        <v>4532</v>
      </c>
      <c r="D7295" t="s">
        <v>4533</v>
      </c>
      <c r="E7295" t="s">
        <v>4533</v>
      </c>
      <c r="F7295" t="s">
        <v>901</v>
      </c>
      <c r="G7295" t="s">
        <v>819</v>
      </c>
      <c r="H7295" t="s">
        <v>902</v>
      </c>
      <c r="I7295" t="s">
        <v>1079</v>
      </c>
      <c r="J7295" t="s">
        <v>827</v>
      </c>
      <c r="K7295">
        <v>8.4</v>
      </c>
      <c r="L7295" t="s">
        <v>828</v>
      </c>
      <c r="M7295" t="s">
        <v>827</v>
      </c>
      <c r="N7295" s="4">
        <v>1</v>
      </c>
    </row>
    <row r="7296" spans="1:14" x14ac:dyDescent="0.25">
      <c r="A7296" t="s">
        <v>557</v>
      </c>
      <c r="B7296" t="s">
        <v>557</v>
      </c>
      <c r="C7296" t="s">
        <v>4534</v>
      </c>
      <c r="D7296" t="s">
        <v>4535</v>
      </c>
      <c r="E7296" t="s">
        <v>4535</v>
      </c>
      <c r="F7296" t="s">
        <v>901</v>
      </c>
      <c r="G7296" t="s">
        <v>819</v>
      </c>
      <c r="H7296" t="s">
        <v>902</v>
      </c>
      <c r="I7296" t="s">
        <v>1079</v>
      </c>
      <c r="J7296" t="s">
        <v>827</v>
      </c>
      <c r="K7296">
        <v>7.7</v>
      </c>
      <c r="L7296" t="s">
        <v>828</v>
      </c>
      <c r="M7296" t="s">
        <v>827</v>
      </c>
      <c r="N7296" s="4">
        <v>1</v>
      </c>
    </row>
    <row r="7297" spans="1:14" x14ac:dyDescent="0.25">
      <c r="A7297" t="s">
        <v>557</v>
      </c>
      <c r="B7297" t="s">
        <v>557</v>
      </c>
      <c r="C7297" t="s">
        <v>4536</v>
      </c>
      <c r="D7297" t="s">
        <v>4537</v>
      </c>
      <c r="E7297" t="s">
        <v>4537</v>
      </c>
      <c r="F7297" t="s">
        <v>901</v>
      </c>
      <c r="G7297" t="s">
        <v>819</v>
      </c>
      <c r="H7297" t="s">
        <v>902</v>
      </c>
      <c r="I7297" t="s">
        <v>951</v>
      </c>
      <c r="J7297" t="s">
        <v>827</v>
      </c>
      <c r="K7297">
        <v>8.8000000000000007</v>
      </c>
      <c r="L7297" t="s">
        <v>828</v>
      </c>
      <c r="M7297" t="s">
        <v>827</v>
      </c>
      <c r="N7297" s="4">
        <v>1</v>
      </c>
    </row>
    <row r="7298" spans="1:14" x14ac:dyDescent="0.25">
      <c r="A7298" t="s">
        <v>557</v>
      </c>
      <c r="B7298" t="s">
        <v>557</v>
      </c>
      <c r="C7298" t="s">
        <v>4538</v>
      </c>
      <c r="D7298" t="s">
        <v>4539</v>
      </c>
      <c r="E7298" t="s">
        <v>4540</v>
      </c>
      <c r="F7298" t="s">
        <v>901</v>
      </c>
      <c r="G7298" t="s">
        <v>819</v>
      </c>
      <c r="H7298" t="s">
        <v>902</v>
      </c>
      <c r="I7298" t="s">
        <v>1079</v>
      </c>
      <c r="J7298" t="s">
        <v>827</v>
      </c>
      <c r="K7298">
        <v>7.7</v>
      </c>
      <c r="L7298" t="s">
        <v>828</v>
      </c>
      <c r="M7298" t="s">
        <v>827</v>
      </c>
      <c r="N7298" s="4">
        <v>1</v>
      </c>
    </row>
    <row r="7299" spans="1:14" x14ac:dyDescent="0.25">
      <c r="A7299" t="s">
        <v>557</v>
      </c>
      <c r="B7299" t="s">
        <v>557</v>
      </c>
      <c r="C7299" t="s">
        <v>4541</v>
      </c>
      <c r="D7299" t="s">
        <v>4542</v>
      </c>
      <c r="E7299" t="s">
        <v>4543</v>
      </c>
      <c r="F7299" t="s">
        <v>901</v>
      </c>
      <c r="G7299" t="s">
        <v>819</v>
      </c>
      <c r="H7299" t="s">
        <v>902</v>
      </c>
      <c r="I7299" t="s">
        <v>951</v>
      </c>
      <c r="J7299" t="s">
        <v>827</v>
      </c>
      <c r="K7299">
        <v>9.4</v>
      </c>
      <c r="L7299" t="s">
        <v>828</v>
      </c>
      <c r="M7299" t="s">
        <v>827</v>
      </c>
      <c r="N7299" s="4">
        <v>2</v>
      </c>
    </row>
    <row r="7300" spans="1:14" x14ac:dyDescent="0.25">
      <c r="A7300" t="s">
        <v>557</v>
      </c>
      <c r="B7300" t="s">
        <v>557</v>
      </c>
      <c r="C7300" t="s">
        <v>4544</v>
      </c>
      <c r="D7300" t="s">
        <v>4545</v>
      </c>
      <c r="E7300" t="s">
        <v>4545</v>
      </c>
      <c r="F7300" t="s">
        <v>901</v>
      </c>
      <c r="G7300" t="s">
        <v>819</v>
      </c>
      <c r="H7300" t="s">
        <v>902</v>
      </c>
      <c r="I7300" t="s">
        <v>951</v>
      </c>
      <c r="J7300" t="s">
        <v>827</v>
      </c>
      <c r="K7300">
        <v>13.1</v>
      </c>
      <c r="L7300" t="s">
        <v>904</v>
      </c>
      <c r="M7300" t="s">
        <v>827</v>
      </c>
      <c r="N7300" s="4">
        <v>19</v>
      </c>
    </row>
    <row r="7301" spans="1:14" x14ac:dyDescent="0.25">
      <c r="A7301" t="s">
        <v>557</v>
      </c>
      <c r="B7301" t="s">
        <v>557</v>
      </c>
      <c r="C7301" t="s">
        <v>4546</v>
      </c>
      <c r="D7301" t="s">
        <v>4547</v>
      </c>
      <c r="E7301" t="s">
        <v>4547</v>
      </c>
      <c r="F7301" t="s">
        <v>901</v>
      </c>
      <c r="G7301" t="s">
        <v>819</v>
      </c>
      <c r="H7301" t="s">
        <v>902</v>
      </c>
      <c r="I7301" t="s">
        <v>1079</v>
      </c>
      <c r="J7301" t="s">
        <v>827</v>
      </c>
      <c r="K7301">
        <v>9.5</v>
      </c>
      <c r="L7301" t="s">
        <v>904</v>
      </c>
      <c r="M7301" t="s">
        <v>827</v>
      </c>
      <c r="N7301" s="4">
        <v>4</v>
      </c>
    </row>
    <row r="7302" spans="1:14" x14ac:dyDescent="0.25">
      <c r="A7302" t="s">
        <v>557</v>
      </c>
      <c r="B7302" t="s">
        <v>557</v>
      </c>
      <c r="C7302" t="s">
        <v>4548</v>
      </c>
      <c r="D7302" t="s">
        <v>4549</v>
      </c>
      <c r="E7302" t="s">
        <v>4549</v>
      </c>
      <c r="F7302" t="s">
        <v>901</v>
      </c>
      <c r="G7302" t="s">
        <v>819</v>
      </c>
      <c r="H7302" t="s">
        <v>902</v>
      </c>
      <c r="I7302" t="s">
        <v>951</v>
      </c>
      <c r="J7302" t="s">
        <v>827</v>
      </c>
      <c r="K7302">
        <v>13.5</v>
      </c>
      <c r="L7302" t="s">
        <v>904</v>
      </c>
      <c r="M7302" t="s">
        <v>827</v>
      </c>
      <c r="N7302" s="4">
        <v>4</v>
      </c>
    </row>
    <row r="7303" spans="1:14" x14ac:dyDescent="0.25">
      <c r="A7303" t="s">
        <v>557</v>
      </c>
      <c r="B7303" t="s">
        <v>557</v>
      </c>
      <c r="C7303" t="s">
        <v>4550</v>
      </c>
      <c r="D7303" t="s">
        <v>4551</v>
      </c>
      <c r="E7303" t="s">
        <v>4551</v>
      </c>
      <c r="F7303" t="s">
        <v>901</v>
      </c>
      <c r="G7303" t="s">
        <v>819</v>
      </c>
      <c r="H7303" t="s">
        <v>902</v>
      </c>
      <c r="I7303" t="s">
        <v>951</v>
      </c>
      <c r="J7303" t="s">
        <v>827</v>
      </c>
      <c r="K7303">
        <v>10.4</v>
      </c>
      <c r="L7303" t="s">
        <v>828</v>
      </c>
      <c r="M7303" t="s">
        <v>827</v>
      </c>
      <c r="N7303" s="4">
        <v>3</v>
      </c>
    </row>
    <row r="7304" spans="1:14" x14ac:dyDescent="0.25">
      <c r="A7304" t="s">
        <v>557</v>
      </c>
      <c r="B7304" t="s">
        <v>557</v>
      </c>
      <c r="C7304" t="s">
        <v>4552</v>
      </c>
      <c r="D7304" t="s">
        <v>4553</v>
      </c>
      <c r="E7304" t="s">
        <v>4553</v>
      </c>
      <c r="F7304" t="s">
        <v>901</v>
      </c>
      <c r="G7304" t="s">
        <v>819</v>
      </c>
      <c r="H7304" t="s">
        <v>902</v>
      </c>
      <c r="I7304" t="s">
        <v>951</v>
      </c>
      <c r="J7304" t="s">
        <v>827</v>
      </c>
      <c r="K7304">
        <v>10.4</v>
      </c>
      <c r="L7304" t="s">
        <v>828</v>
      </c>
      <c r="M7304" t="s">
        <v>827</v>
      </c>
      <c r="N7304" s="4">
        <v>3</v>
      </c>
    </row>
    <row r="7305" spans="1:14" x14ac:dyDescent="0.25">
      <c r="A7305" t="s">
        <v>557</v>
      </c>
      <c r="B7305" t="s">
        <v>557</v>
      </c>
      <c r="C7305" t="s">
        <v>4554</v>
      </c>
      <c r="D7305" t="s">
        <v>4555</v>
      </c>
      <c r="E7305" t="s">
        <v>4555</v>
      </c>
      <c r="F7305" t="s">
        <v>901</v>
      </c>
      <c r="G7305" t="s">
        <v>819</v>
      </c>
      <c r="H7305" t="s">
        <v>902</v>
      </c>
      <c r="I7305" t="s">
        <v>1079</v>
      </c>
      <c r="J7305" t="s">
        <v>827</v>
      </c>
      <c r="K7305">
        <v>9.5</v>
      </c>
      <c r="L7305" t="s">
        <v>904</v>
      </c>
      <c r="M7305" t="s">
        <v>827</v>
      </c>
      <c r="N7305" s="4">
        <v>1</v>
      </c>
    </row>
    <row r="7306" spans="1:14" x14ac:dyDescent="0.25">
      <c r="A7306" t="s">
        <v>557</v>
      </c>
      <c r="B7306" t="s">
        <v>557</v>
      </c>
      <c r="C7306" t="s">
        <v>4556</v>
      </c>
      <c r="D7306" t="s">
        <v>4557</v>
      </c>
      <c r="E7306" t="s">
        <v>4557</v>
      </c>
      <c r="F7306" t="s">
        <v>901</v>
      </c>
      <c r="G7306" t="s">
        <v>819</v>
      </c>
      <c r="H7306" t="s">
        <v>902</v>
      </c>
      <c r="I7306" t="s">
        <v>951</v>
      </c>
      <c r="J7306" t="s">
        <v>827</v>
      </c>
      <c r="K7306">
        <v>11.6</v>
      </c>
      <c r="L7306" t="s">
        <v>904</v>
      </c>
      <c r="M7306" t="s">
        <v>827</v>
      </c>
      <c r="N7306" s="4">
        <v>2</v>
      </c>
    </row>
    <row r="7307" spans="1:14" x14ac:dyDescent="0.25">
      <c r="A7307" t="s">
        <v>557</v>
      </c>
      <c r="B7307" t="s">
        <v>557</v>
      </c>
      <c r="C7307" t="s">
        <v>4556</v>
      </c>
      <c r="D7307" t="s">
        <v>4557</v>
      </c>
      <c r="E7307" t="s">
        <v>4557</v>
      </c>
      <c r="F7307" t="s">
        <v>901</v>
      </c>
      <c r="G7307" t="s">
        <v>819</v>
      </c>
      <c r="H7307" t="s">
        <v>902</v>
      </c>
      <c r="I7307" t="s">
        <v>951</v>
      </c>
      <c r="J7307" t="s">
        <v>827</v>
      </c>
      <c r="K7307">
        <v>11.6</v>
      </c>
      <c r="L7307" t="s">
        <v>904</v>
      </c>
      <c r="M7307" t="s">
        <v>827</v>
      </c>
      <c r="N7307" s="4">
        <v>9</v>
      </c>
    </row>
    <row r="7308" spans="1:14" x14ac:dyDescent="0.25">
      <c r="A7308" t="s">
        <v>557</v>
      </c>
      <c r="B7308" t="s">
        <v>557</v>
      </c>
      <c r="C7308" t="s">
        <v>4558</v>
      </c>
      <c r="D7308" t="s">
        <v>4559</v>
      </c>
      <c r="E7308" t="s">
        <v>4555</v>
      </c>
      <c r="F7308" t="s">
        <v>901</v>
      </c>
      <c r="G7308" t="s">
        <v>819</v>
      </c>
      <c r="H7308" t="s">
        <v>902</v>
      </c>
      <c r="I7308" t="s">
        <v>1079</v>
      </c>
      <c r="J7308" t="s">
        <v>827</v>
      </c>
      <c r="K7308">
        <v>9.5</v>
      </c>
      <c r="L7308" t="s">
        <v>904</v>
      </c>
      <c r="M7308" t="s">
        <v>827</v>
      </c>
      <c r="N7308" s="4">
        <v>1</v>
      </c>
    </row>
    <row r="7309" spans="1:14" x14ac:dyDescent="0.25">
      <c r="A7309" t="s">
        <v>557</v>
      </c>
      <c r="B7309" t="s">
        <v>557</v>
      </c>
      <c r="C7309" t="s">
        <v>4560</v>
      </c>
      <c r="D7309" t="s">
        <v>4561</v>
      </c>
      <c r="E7309" t="s">
        <v>4557</v>
      </c>
      <c r="F7309" t="s">
        <v>901</v>
      </c>
      <c r="G7309" t="s">
        <v>819</v>
      </c>
      <c r="H7309" t="s">
        <v>902</v>
      </c>
      <c r="I7309" t="s">
        <v>951</v>
      </c>
      <c r="J7309" t="s">
        <v>827</v>
      </c>
      <c r="K7309">
        <v>11.6</v>
      </c>
      <c r="L7309" t="s">
        <v>904</v>
      </c>
      <c r="M7309" t="s">
        <v>827</v>
      </c>
      <c r="N7309" s="4">
        <v>26</v>
      </c>
    </row>
    <row r="7310" spans="1:14" x14ac:dyDescent="0.25">
      <c r="A7310" t="s">
        <v>557</v>
      </c>
      <c r="B7310" t="s">
        <v>557</v>
      </c>
      <c r="C7310" t="s">
        <v>4560</v>
      </c>
      <c r="D7310" t="s">
        <v>4561</v>
      </c>
      <c r="E7310" t="s">
        <v>4557</v>
      </c>
      <c r="F7310" t="s">
        <v>901</v>
      </c>
      <c r="G7310" t="s">
        <v>819</v>
      </c>
      <c r="H7310" t="s">
        <v>902</v>
      </c>
      <c r="I7310" t="s">
        <v>951</v>
      </c>
      <c r="J7310" t="s">
        <v>827</v>
      </c>
      <c r="K7310">
        <v>11.6</v>
      </c>
      <c r="L7310" t="s">
        <v>904</v>
      </c>
      <c r="M7310" t="s">
        <v>827</v>
      </c>
      <c r="N7310" s="4">
        <v>6</v>
      </c>
    </row>
    <row r="7311" spans="1:14" x14ac:dyDescent="0.25">
      <c r="A7311" t="s">
        <v>557</v>
      </c>
      <c r="B7311" t="s">
        <v>557</v>
      </c>
      <c r="C7311" t="s">
        <v>737</v>
      </c>
      <c r="D7311" t="s">
        <v>4562</v>
      </c>
      <c r="E7311" t="s">
        <v>4562</v>
      </c>
      <c r="F7311" t="s">
        <v>901</v>
      </c>
      <c r="G7311" t="s">
        <v>819</v>
      </c>
      <c r="H7311" t="s">
        <v>902</v>
      </c>
      <c r="I7311" t="s">
        <v>951</v>
      </c>
      <c r="J7311" t="s">
        <v>827</v>
      </c>
      <c r="K7311">
        <v>12.7</v>
      </c>
      <c r="L7311" t="s">
        <v>904</v>
      </c>
      <c r="M7311" t="s">
        <v>827</v>
      </c>
      <c r="N7311" s="4">
        <v>13</v>
      </c>
    </row>
    <row r="7312" spans="1:14" x14ac:dyDescent="0.25">
      <c r="A7312" t="s">
        <v>557</v>
      </c>
      <c r="B7312" t="s">
        <v>557</v>
      </c>
      <c r="C7312" t="s">
        <v>4563</v>
      </c>
      <c r="D7312" t="s">
        <v>4564</v>
      </c>
      <c r="E7312" t="s">
        <v>4564</v>
      </c>
      <c r="F7312" t="s">
        <v>901</v>
      </c>
      <c r="G7312" t="s">
        <v>819</v>
      </c>
      <c r="H7312" t="s">
        <v>902</v>
      </c>
      <c r="I7312" t="s">
        <v>1079</v>
      </c>
      <c r="J7312" t="s">
        <v>827</v>
      </c>
      <c r="K7312">
        <v>10</v>
      </c>
      <c r="L7312" t="s">
        <v>904</v>
      </c>
      <c r="M7312" t="s">
        <v>827</v>
      </c>
      <c r="N7312" s="4">
        <v>1</v>
      </c>
    </row>
    <row r="7313" spans="1:14" x14ac:dyDescent="0.25">
      <c r="A7313" t="s">
        <v>557</v>
      </c>
      <c r="B7313" t="s">
        <v>557</v>
      </c>
      <c r="C7313" t="s">
        <v>4565</v>
      </c>
      <c r="D7313" t="s">
        <v>4566</v>
      </c>
      <c r="E7313" t="s">
        <v>4566</v>
      </c>
      <c r="F7313" t="s">
        <v>901</v>
      </c>
      <c r="G7313" t="s">
        <v>819</v>
      </c>
      <c r="H7313" t="s">
        <v>902</v>
      </c>
      <c r="I7313" t="s">
        <v>951</v>
      </c>
      <c r="J7313" t="s">
        <v>827</v>
      </c>
      <c r="K7313">
        <v>11.8</v>
      </c>
      <c r="L7313" t="s">
        <v>904</v>
      </c>
      <c r="M7313" t="s">
        <v>827</v>
      </c>
      <c r="N7313" s="4">
        <v>1</v>
      </c>
    </row>
    <row r="7314" spans="1:14" x14ac:dyDescent="0.25">
      <c r="A7314" t="s">
        <v>557</v>
      </c>
      <c r="B7314" t="s">
        <v>557</v>
      </c>
      <c r="C7314" t="s">
        <v>4567</v>
      </c>
      <c r="D7314" t="s">
        <v>4568</v>
      </c>
      <c r="E7314" t="s">
        <v>4568</v>
      </c>
      <c r="F7314" t="s">
        <v>901</v>
      </c>
      <c r="G7314" t="s">
        <v>819</v>
      </c>
      <c r="H7314" t="s">
        <v>902</v>
      </c>
      <c r="I7314" t="s">
        <v>951</v>
      </c>
      <c r="J7314" t="s">
        <v>827</v>
      </c>
      <c r="K7314">
        <v>12.7</v>
      </c>
      <c r="L7314" t="s">
        <v>904</v>
      </c>
      <c r="M7314" t="s">
        <v>827</v>
      </c>
      <c r="N7314" s="4">
        <v>1</v>
      </c>
    </row>
    <row r="7315" spans="1:14" x14ac:dyDescent="0.25">
      <c r="A7315" t="s">
        <v>557</v>
      </c>
      <c r="B7315" t="s">
        <v>557</v>
      </c>
      <c r="C7315" t="s">
        <v>4569</v>
      </c>
      <c r="D7315" t="s">
        <v>4570</v>
      </c>
      <c r="E7315" t="s">
        <v>4571</v>
      </c>
      <c r="F7315" t="s">
        <v>901</v>
      </c>
      <c r="G7315" t="s">
        <v>819</v>
      </c>
      <c r="H7315" t="s">
        <v>902</v>
      </c>
      <c r="I7315" t="s">
        <v>1079</v>
      </c>
      <c r="J7315" t="s">
        <v>827</v>
      </c>
      <c r="K7315">
        <v>10</v>
      </c>
      <c r="L7315" t="s">
        <v>904</v>
      </c>
      <c r="M7315" t="s">
        <v>827</v>
      </c>
      <c r="N7315" s="4">
        <v>1</v>
      </c>
    </row>
    <row r="7316" spans="1:14" x14ac:dyDescent="0.25">
      <c r="A7316" t="s">
        <v>557</v>
      </c>
      <c r="B7316" t="s">
        <v>557</v>
      </c>
      <c r="C7316" t="s">
        <v>4572</v>
      </c>
      <c r="D7316" t="s">
        <v>4573</v>
      </c>
      <c r="E7316" t="s">
        <v>4491</v>
      </c>
      <c r="F7316" t="s">
        <v>901</v>
      </c>
      <c r="G7316" t="s">
        <v>819</v>
      </c>
      <c r="H7316" t="s">
        <v>902</v>
      </c>
      <c r="I7316" t="s">
        <v>951</v>
      </c>
      <c r="J7316" t="s">
        <v>827</v>
      </c>
      <c r="K7316">
        <v>12.7</v>
      </c>
      <c r="L7316" t="s">
        <v>904</v>
      </c>
      <c r="M7316" t="s">
        <v>827</v>
      </c>
      <c r="N7316" s="4">
        <v>2</v>
      </c>
    </row>
    <row r="7317" spans="1:14" x14ac:dyDescent="0.25">
      <c r="A7317" t="s">
        <v>557</v>
      </c>
      <c r="B7317" t="s">
        <v>557</v>
      </c>
      <c r="C7317" t="s">
        <v>4574</v>
      </c>
      <c r="D7317" t="s">
        <v>4575</v>
      </c>
      <c r="E7317" t="s">
        <v>4575</v>
      </c>
      <c r="F7317" t="s">
        <v>901</v>
      </c>
      <c r="G7317" t="s">
        <v>819</v>
      </c>
      <c r="H7317" t="s">
        <v>902</v>
      </c>
      <c r="I7317" t="s">
        <v>951</v>
      </c>
      <c r="J7317" t="s">
        <v>827</v>
      </c>
      <c r="K7317">
        <v>13.6</v>
      </c>
      <c r="L7317" t="s">
        <v>904</v>
      </c>
      <c r="M7317" t="s">
        <v>827</v>
      </c>
      <c r="N7317" s="4">
        <v>3</v>
      </c>
    </row>
    <row r="7318" spans="1:14" x14ac:dyDescent="0.25">
      <c r="A7318" t="s">
        <v>557</v>
      </c>
      <c r="B7318" t="s">
        <v>557</v>
      </c>
      <c r="C7318" t="s">
        <v>4576</v>
      </c>
      <c r="D7318" t="s">
        <v>4494</v>
      </c>
      <c r="E7318" t="s">
        <v>4494</v>
      </c>
      <c r="F7318" t="s">
        <v>901</v>
      </c>
      <c r="G7318" t="s">
        <v>819</v>
      </c>
      <c r="H7318" t="s">
        <v>902</v>
      </c>
      <c r="I7318" t="s">
        <v>951</v>
      </c>
      <c r="J7318" t="s">
        <v>827</v>
      </c>
      <c r="K7318">
        <v>1.5</v>
      </c>
      <c r="L7318" t="s">
        <v>845</v>
      </c>
      <c r="M7318" t="s">
        <v>827</v>
      </c>
      <c r="N7318" s="4">
        <v>6</v>
      </c>
    </row>
    <row r="7319" spans="1:14" x14ac:dyDescent="0.25">
      <c r="A7319" t="s">
        <v>557</v>
      </c>
      <c r="B7319" t="s">
        <v>557</v>
      </c>
      <c r="C7319" t="s">
        <v>4577</v>
      </c>
      <c r="D7319" t="s">
        <v>4578</v>
      </c>
      <c r="E7319" t="s">
        <v>4579</v>
      </c>
      <c r="F7319" t="s">
        <v>901</v>
      </c>
      <c r="G7319" t="s">
        <v>819</v>
      </c>
      <c r="H7319" t="s">
        <v>902</v>
      </c>
      <c r="I7319" t="s">
        <v>903</v>
      </c>
      <c r="J7319" t="s">
        <v>827</v>
      </c>
      <c r="K7319">
        <v>10.8</v>
      </c>
      <c r="L7319" t="s">
        <v>904</v>
      </c>
      <c r="M7319" t="s">
        <v>827</v>
      </c>
      <c r="N7319" s="4">
        <v>5</v>
      </c>
    </row>
    <row r="7320" spans="1:14" x14ac:dyDescent="0.25">
      <c r="A7320" t="s">
        <v>557</v>
      </c>
      <c r="B7320" t="s">
        <v>557</v>
      </c>
      <c r="C7320" t="s">
        <v>4580</v>
      </c>
      <c r="D7320" t="s">
        <v>4581</v>
      </c>
      <c r="E7320" t="s">
        <v>4581</v>
      </c>
      <c r="F7320" t="s">
        <v>901</v>
      </c>
      <c r="G7320" t="s">
        <v>819</v>
      </c>
      <c r="H7320" t="s">
        <v>902</v>
      </c>
      <c r="I7320" t="s">
        <v>903</v>
      </c>
      <c r="J7320" t="s">
        <v>827</v>
      </c>
      <c r="K7320">
        <v>5.7</v>
      </c>
      <c r="L7320" t="s">
        <v>828</v>
      </c>
      <c r="M7320" t="s">
        <v>827</v>
      </c>
      <c r="N7320" s="4">
        <v>2</v>
      </c>
    </row>
    <row r="7321" spans="1:14" x14ac:dyDescent="0.25">
      <c r="A7321" t="s">
        <v>557</v>
      </c>
      <c r="B7321" t="s">
        <v>557</v>
      </c>
      <c r="C7321" t="s">
        <v>4582</v>
      </c>
      <c r="D7321" t="s">
        <v>4583</v>
      </c>
      <c r="E7321" t="s">
        <v>4583</v>
      </c>
      <c r="F7321" t="s">
        <v>901</v>
      </c>
      <c r="G7321" t="s">
        <v>819</v>
      </c>
      <c r="H7321" t="s">
        <v>902</v>
      </c>
      <c r="I7321" t="s">
        <v>903</v>
      </c>
      <c r="J7321" t="s">
        <v>827</v>
      </c>
      <c r="K7321">
        <v>6</v>
      </c>
      <c r="L7321" t="s">
        <v>828</v>
      </c>
      <c r="M7321" t="s">
        <v>827</v>
      </c>
      <c r="N7321" s="4">
        <v>3</v>
      </c>
    </row>
    <row r="7322" spans="1:14" x14ac:dyDescent="0.25">
      <c r="A7322" t="s">
        <v>557</v>
      </c>
      <c r="B7322" t="s">
        <v>557</v>
      </c>
      <c r="C7322" t="s">
        <v>746</v>
      </c>
      <c r="D7322" t="s">
        <v>4584</v>
      </c>
      <c r="E7322" t="s">
        <v>4584</v>
      </c>
      <c r="F7322" t="s">
        <v>901</v>
      </c>
      <c r="G7322" t="s">
        <v>819</v>
      </c>
      <c r="H7322" t="s">
        <v>902</v>
      </c>
      <c r="I7322" t="s">
        <v>903</v>
      </c>
      <c r="J7322" t="s">
        <v>827</v>
      </c>
      <c r="K7322">
        <v>14.1</v>
      </c>
      <c r="L7322" t="s">
        <v>904</v>
      </c>
      <c r="M7322" t="s">
        <v>827</v>
      </c>
      <c r="N7322" s="4">
        <v>7</v>
      </c>
    </row>
    <row r="7323" spans="1:14" x14ac:dyDescent="0.25">
      <c r="A7323" t="s">
        <v>557</v>
      </c>
      <c r="B7323" t="s">
        <v>557</v>
      </c>
      <c r="C7323" t="s">
        <v>4585</v>
      </c>
      <c r="D7323" t="s">
        <v>4586</v>
      </c>
      <c r="E7323" t="s">
        <v>4586</v>
      </c>
      <c r="F7323" t="s">
        <v>901</v>
      </c>
      <c r="G7323" t="s">
        <v>819</v>
      </c>
      <c r="H7323" t="s">
        <v>902</v>
      </c>
      <c r="I7323" t="s">
        <v>903</v>
      </c>
      <c r="J7323" t="s">
        <v>827</v>
      </c>
      <c r="K7323">
        <v>21</v>
      </c>
      <c r="L7323" t="s">
        <v>904</v>
      </c>
      <c r="M7323" t="s">
        <v>827</v>
      </c>
      <c r="N7323" s="4">
        <v>15</v>
      </c>
    </row>
    <row r="7324" spans="1:14" x14ac:dyDescent="0.25">
      <c r="A7324" t="s">
        <v>557</v>
      </c>
      <c r="B7324" t="s">
        <v>557</v>
      </c>
      <c r="C7324" t="s">
        <v>4587</v>
      </c>
      <c r="D7324" t="s">
        <v>4579</v>
      </c>
      <c r="E7324" t="s">
        <v>4579</v>
      </c>
      <c r="F7324" t="s">
        <v>901</v>
      </c>
      <c r="G7324" t="s">
        <v>819</v>
      </c>
      <c r="H7324" t="s">
        <v>902</v>
      </c>
      <c r="I7324" t="s">
        <v>903</v>
      </c>
      <c r="J7324" t="s">
        <v>827</v>
      </c>
      <c r="K7324">
        <v>10.8</v>
      </c>
      <c r="L7324" t="s">
        <v>904</v>
      </c>
      <c r="M7324" t="s">
        <v>827</v>
      </c>
      <c r="N7324" s="4">
        <v>33</v>
      </c>
    </row>
    <row r="7325" spans="1:14" x14ac:dyDescent="0.25">
      <c r="A7325" t="s">
        <v>557</v>
      </c>
      <c r="B7325" t="s">
        <v>557</v>
      </c>
      <c r="C7325" t="s">
        <v>4588</v>
      </c>
      <c r="D7325" t="s">
        <v>4589</v>
      </c>
      <c r="E7325" t="s">
        <v>4589</v>
      </c>
      <c r="F7325" t="s">
        <v>901</v>
      </c>
      <c r="G7325" t="s">
        <v>819</v>
      </c>
      <c r="H7325" t="s">
        <v>902</v>
      </c>
      <c r="I7325" t="s">
        <v>903</v>
      </c>
      <c r="J7325" t="s">
        <v>827</v>
      </c>
      <c r="K7325">
        <v>12.4</v>
      </c>
      <c r="L7325" t="s">
        <v>904</v>
      </c>
      <c r="M7325" t="s">
        <v>827</v>
      </c>
      <c r="N7325" s="4">
        <v>2</v>
      </c>
    </row>
    <row r="7326" spans="1:14" x14ac:dyDescent="0.25">
      <c r="A7326" t="s">
        <v>557</v>
      </c>
      <c r="B7326" t="s">
        <v>557</v>
      </c>
      <c r="C7326" t="s">
        <v>4590</v>
      </c>
      <c r="D7326" t="s">
        <v>4591</v>
      </c>
      <c r="E7326" t="s">
        <v>4591</v>
      </c>
      <c r="F7326" t="s">
        <v>901</v>
      </c>
      <c r="G7326" t="s">
        <v>819</v>
      </c>
      <c r="H7326" t="s">
        <v>902</v>
      </c>
      <c r="I7326" t="s">
        <v>903</v>
      </c>
      <c r="J7326" t="s">
        <v>827</v>
      </c>
      <c r="K7326">
        <v>10.8</v>
      </c>
      <c r="L7326" t="s">
        <v>904</v>
      </c>
      <c r="M7326" t="s">
        <v>827</v>
      </c>
      <c r="N7326" s="4">
        <v>1</v>
      </c>
    </row>
    <row r="7327" spans="1:14" x14ac:dyDescent="0.25">
      <c r="A7327" t="s">
        <v>557</v>
      </c>
      <c r="B7327" t="s">
        <v>557</v>
      </c>
      <c r="C7327" t="s">
        <v>4590</v>
      </c>
      <c r="D7327" t="s">
        <v>4591</v>
      </c>
      <c r="E7327" t="s">
        <v>4591</v>
      </c>
      <c r="F7327" t="s">
        <v>901</v>
      </c>
      <c r="G7327" t="s">
        <v>819</v>
      </c>
      <c r="H7327" t="s">
        <v>902</v>
      </c>
      <c r="I7327" t="s">
        <v>903</v>
      </c>
      <c r="J7327" t="s">
        <v>827</v>
      </c>
      <c r="K7327">
        <v>10.8</v>
      </c>
      <c r="L7327" t="s">
        <v>904</v>
      </c>
      <c r="M7327" t="s">
        <v>827</v>
      </c>
      <c r="N7327" s="4">
        <v>12</v>
      </c>
    </row>
    <row r="7328" spans="1:14" x14ac:dyDescent="0.25">
      <c r="A7328" t="s">
        <v>557</v>
      </c>
      <c r="B7328" t="s">
        <v>557</v>
      </c>
      <c r="C7328" t="s">
        <v>4592</v>
      </c>
      <c r="D7328" t="s">
        <v>4593</v>
      </c>
      <c r="E7328" t="s">
        <v>4594</v>
      </c>
      <c r="F7328" t="s">
        <v>901</v>
      </c>
      <c r="G7328" t="s">
        <v>819</v>
      </c>
      <c r="H7328" t="s">
        <v>1071</v>
      </c>
      <c r="I7328" t="s">
        <v>4595</v>
      </c>
      <c r="J7328" t="s">
        <v>827</v>
      </c>
      <c r="K7328">
        <v>21.6</v>
      </c>
      <c r="L7328" t="s">
        <v>828</v>
      </c>
      <c r="M7328" t="s">
        <v>827</v>
      </c>
      <c r="N7328" s="4">
        <v>2</v>
      </c>
    </row>
    <row r="7329" spans="1:14" ht="15.95" customHeight="1" x14ac:dyDescent="0.25">
      <c r="A7329" t="s">
        <v>557</v>
      </c>
      <c r="B7329" t="s">
        <v>557</v>
      </c>
      <c r="C7329" t="s">
        <v>4596</v>
      </c>
      <c r="D7329" t="s">
        <v>4597</v>
      </c>
      <c r="E7329" t="s">
        <v>4406</v>
      </c>
      <c r="F7329" t="s">
        <v>901</v>
      </c>
      <c r="G7329" t="s">
        <v>819</v>
      </c>
      <c r="H7329" t="s">
        <v>1766</v>
      </c>
      <c r="I7329" t="s">
        <v>827</v>
      </c>
      <c r="J7329" t="s">
        <v>827</v>
      </c>
      <c r="K7329">
        <v>21</v>
      </c>
      <c r="L7329" t="s">
        <v>845</v>
      </c>
      <c r="M7329" t="s">
        <v>827</v>
      </c>
      <c r="N7329" s="4">
        <v>1</v>
      </c>
    </row>
    <row r="7330" spans="1:14" ht="15.95" customHeight="1" x14ac:dyDescent="0.25">
      <c r="A7330" t="s">
        <v>557</v>
      </c>
      <c r="B7330" t="s">
        <v>557</v>
      </c>
      <c r="C7330" t="s">
        <v>4598</v>
      </c>
      <c r="D7330" t="s">
        <v>4599</v>
      </c>
      <c r="E7330" t="s">
        <v>4600</v>
      </c>
      <c r="F7330" t="s">
        <v>901</v>
      </c>
      <c r="G7330" t="s">
        <v>819</v>
      </c>
      <c r="H7330" t="s">
        <v>1766</v>
      </c>
      <c r="I7330" t="s">
        <v>827</v>
      </c>
      <c r="J7330" t="s">
        <v>827</v>
      </c>
      <c r="K7330">
        <v>22.5</v>
      </c>
      <c r="L7330" t="s">
        <v>845</v>
      </c>
      <c r="M7330" t="s">
        <v>827</v>
      </c>
      <c r="N7330" s="4">
        <v>3</v>
      </c>
    </row>
    <row r="7331" spans="1:14" ht="15.95" customHeight="1" x14ac:dyDescent="0.25">
      <c r="A7331" t="s">
        <v>557</v>
      </c>
      <c r="B7331" t="s">
        <v>557</v>
      </c>
      <c r="C7331" t="s">
        <v>4601</v>
      </c>
      <c r="D7331" t="s">
        <v>4602</v>
      </c>
      <c r="E7331" t="s">
        <v>4602</v>
      </c>
      <c r="F7331" t="s">
        <v>901</v>
      </c>
      <c r="G7331" t="s">
        <v>819</v>
      </c>
      <c r="H7331" t="s">
        <v>1766</v>
      </c>
      <c r="I7331" t="s">
        <v>827</v>
      </c>
      <c r="J7331" t="s">
        <v>827</v>
      </c>
      <c r="K7331">
        <v>2.5</v>
      </c>
      <c r="L7331" t="s">
        <v>845</v>
      </c>
      <c r="M7331" t="s">
        <v>827</v>
      </c>
      <c r="N7331" s="4">
        <v>2</v>
      </c>
    </row>
    <row r="7332" spans="1:14" ht="15.95" customHeight="1" x14ac:dyDescent="0.25">
      <c r="A7332" t="s">
        <v>557</v>
      </c>
      <c r="B7332" t="s">
        <v>557</v>
      </c>
      <c r="C7332" t="s">
        <v>4603</v>
      </c>
      <c r="D7332" t="s">
        <v>4594</v>
      </c>
      <c r="E7332" t="s">
        <v>4594</v>
      </c>
      <c r="F7332" t="s">
        <v>901</v>
      </c>
      <c r="G7332" t="s">
        <v>819</v>
      </c>
      <c r="H7332" t="s">
        <v>1071</v>
      </c>
      <c r="I7332" t="s">
        <v>4595</v>
      </c>
      <c r="J7332" t="s">
        <v>827</v>
      </c>
      <c r="K7332">
        <v>21.6</v>
      </c>
      <c r="L7332" t="s">
        <v>828</v>
      </c>
      <c r="M7332" t="s">
        <v>827</v>
      </c>
      <c r="N7332" s="4">
        <v>4</v>
      </c>
    </row>
    <row r="7333" spans="1:14" ht="15.95" customHeight="1" x14ac:dyDescent="0.25">
      <c r="A7333" t="s">
        <v>557</v>
      </c>
      <c r="B7333" t="s">
        <v>557</v>
      </c>
      <c r="C7333" t="s">
        <v>4604</v>
      </c>
      <c r="D7333" t="s">
        <v>4406</v>
      </c>
      <c r="E7333" t="s">
        <v>4406</v>
      </c>
      <c r="F7333" t="s">
        <v>901</v>
      </c>
      <c r="G7333" t="s">
        <v>819</v>
      </c>
      <c r="H7333" t="s">
        <v>1766</v>
      </c>
      <c r="I7333" t="s">
        <v>827</v>
      </c>
      <c r="J7333" t="s">
        <v>827</v>
      </c>
      <c r="K7333">
        <v>21</v>
      </c>
      <c r="L7333" t="s">
        <v>845</v>
      </c>
      <c r="M7333" t="s">
        <v>827</v>
      </c>
      <c r="N7333" s="4">
        <v>2</v>
      </c>
    </row>
    <row r="7334" spans="1:14" ht="15.95" customHeight="1" x14ac:dyDescent="0.25">
      <c r="A7334" t="s">
        <v>557</v>
      </c>
      <c r="B7334" t="s">
        <v>557</v>
      </c>
      <c r="C7334" t="s">
        <v>4604</v>
      </c>
      <c r="D7334" t="s">
        <v>4406</v>
      </c>
      <c r="E7334" t="s">
        <v>4406</v>
      </c>
      <c r="F7334" t="s">
        <v>901</v>
      </c>
      <c r="G7334" t="s">
        <v>819</v>
      </c>
      <c r="H7334" t="s">
        <v>1766</v>
      </c>
      <c r="I7334" t="s">
        <v>827</v>
      </c>
      <c r="J7334" t="s">
        <v>827</v>
      </c>
      <c r="K7334">
        <v>21</v>
      </c>
      <c r="L7334" t="s">
        <v>845</v>
      </c>
      <c r="M7334" t="s">
        <v>827</v>
      </c>
      <c r="N7334" s="4">
        <v>6</v>
      </c>
    </row>
    <row r="7335" spans="1:14" x14ac:dyDescent="0.25">
      <c r="A7335" t="s">
        <v>557</v>
      </c>
      <c r="B7335" t="s">
        <v>557</v>
      </c>
      <c r="C7335" t="s">
        <v>4605</v>
      </c>
      <c r="D7335" t="s">
        <v>4600</v>
      </c>
      <c r="E7335" t="s">
        <v>4600</v>
      </c>
      <c r="F7335" t="s">
        <v>901</v>
      </c>
      <c r="G7335" t="s">
        <v>819</v>
      </c>
      <c r="H7335" t="s">
        <v>1766</v>
      </c>
      <c r="I7335" t="s">
        <v>827</v>
      </c>
      <c r="J7335" t="s">
        <v>827</v>
      </c>
      <c r="K7335">
        <v>22.5</v>
      </c>
      <c r="L7335" t="s">
        <v>845</v>
      </c>
      <c r="M7335" t="s">
        <v>827</v>
      </c>
      <c r="N7335" s="4">
        <v>12</v>
      </c>
    </row>
    <row r="7336" spans="1:14" ht="15.95" customHeight="1" x14ac:dyDescent="0.25">
      <c r="A7336" t="s">
        <v>557</v>
      </c>
      <c r="B7336" t="s">
        <v>557</v>
      </c>
      <c r="C7336" t="s">
        <v>4606</v>
      </c>
      <c r="D7336" t="s">
        <v>4607</v>
      </c>
      <c r="E7336" t="s">
        <v>4608</v>
      </c>
      <c r="F7336" t="s">
        <v>901</v>
      </c>
      <c r="G7336" t="s">
        <v>819</v>
      </c>
      <c r="H7336" t="s">
        <v>1071</v>
      </c>
      <c r="I7336" t="s">
        <v>1072</v>
      </c>
      <c r="J7336" t="s">
        <v>1117</v>
      </c>
      <c r="K7336">
        <v>1.5</v>
      </c>
      <c r="L7336" t="s">
        <v>845</v>
      </c>
      <c r="M7336" t="s">
        <v>827</v>
      </c>
      <c r="N7336" s="4">
        <v>1</v>
      </c>
    </row>
    <row r="7337" spans="1:14" ht="15.95" customHeight="1" x14ac:dyDescent="0.25">
      <c r="A7337" t="s">
        <v>557</v>
      </c>
      <c r="B7337" t="s">
        <v>557</v>
      </c>
      <c r="C7337" t="s">
        <v>4609</v>
      </c>
      <c r="D7337" t="s">
        <v>4610</v>
      </c>
      <c r="E7337" t="s">
        <v>4610</v>
      </c>
      <c r="F7337" t="s">
        <v>901</v>
      </c>
      <c r="G7337" t="s">
        <v>819</v>
      </c>
      <c r="H7337" t="s">
        <v>902</v>
      </c>
      <c r="I7337" t="s">
        <v>951</v>
      </c>
      <c r="J7337" t="s">
        <v>827</v>
      </c>
      <c r="K7337">
        <v>0.8</v>
      </c>
      <c r="L7337" t="s">
        <v>845</v>
      </c>
      <c r="M7337" t="s">
        <v>827</v>
      </c>
      <c r="N7337" s="4">
        <v>2</v>
      </c>
    </row>
    <row r="7338" spans="1:14" ht="15.95" customHeight="1" x14ac:dyDescent="0.25">
      <c r="A7338" t="s">
        <v>557</v>
      </c>
      <c r="B7338" t="s">
        <v>557</v>
      </c>
      <c r="C7338" t="s">
        <v>4611</v>
      </c>
      <c r="D7338" t="s">
        <v>4612</v>
      </c>
      <c r="E7338" t="s">
        <v>4612</v>
      </c>
      <c r="F7338" t="s">
        <v>901</v>
      </c>
      <c r="G7338" t="s">
        <v>819</v>
      </c>
      <c r="H7338" t="s">
        <v>902</v>
      </c>
      <c r="I7338" t="s">
        <v>951</v>
      </c>
      <c r="J7338" t="s">
        <v>827</v>
      </c>
      <c r="K7338">
        <v>1.6</v>
      </c>
      <c r="L7338" t="s">
        <v>845</v>
      </c>
      <c r="M7338" t="s">
        <v>827</v>
      </c>
      <c r="N7338" s="4">
        <v>1</v>
      </c>
    </row>
    <row r="7339" spans="1:14" x14ac:dyDescent="0.25">
      <c r="A7339" t="s">
        <v>557</v>
      </c>
      <c r="B7339" t="s">
        <v>557</v>
      </c>
      <c r="C7339" t="s">
        <v>1359</v>
      </c>
      <c r="D7339" t="s">
        <v>1360</v>
      </c>
      <c r="E7339" t="s">
        <v>1360</v>
      </c>
      <c r="F7339" t="s">
        <v>901</v>
      </c>
      <c r="G7339" t="s">
        <v>819</v>
      </c>
      <c r="H7339" t="s">
        <v>902</v>
      </c>
      <c r="I7339" t="s">
        <v>951</v>
      </c>
      <c r="J7339" t="s">
        <v>827</v>
      </c>
      <c r="K7339">
        <v>0.7</v>
      </c>
      <c r="L7339" t="s">
        <v>845</v>
      </c>
      <c r="M7339" t="s">
        <v>827</v>
      </c>
      <c r="N7339" s="4">
        <v>3</v>
      </c>
    </row>
    <row r="7340" spans="1:14" x14ac:dyDescent="0.25">
      <c r="A7340" t="s">
        <v>557</v>
      </c>
      <c r="B7340" t="s">
        <v>557</v>
      </c>
      <c r="C7340" t="s">
        <v>4613</v>
      </c>
      <c r="D7340" t="s">
        <v>4614</v>
      </c>
      <c r="E7340" t="s">
        <v>1360</v>
      </c>
      <c r="F7340" t="s">
        <v>901</v>
      </c>
      <c r="G7340" t="s">
        <v>819</v>
      </c>
      <c r="H7340" t="s">
        <v>902</v>
      </c>
      <c r="I7340" t="s">
        <v>951</v>
      </c>
      <c r="J7340" t="s">
        <v>827</v>
      </c>
      <c r="K7340">
        <v>0.7</v>
      </c>
      <c r="L7340" t="s">
        <v>845</v>
      </c>
      <c r="M7340" t="s">
        <v>827</v>
      </c>
      <c r="N7340" s="4">
        <v>2</v>
      </c>
    </row>
    <row r="7341" spans="1:14" x14ac:dyDescent="0.25">
      <c r="A7341" t="s">
        <v>557</v>
      </c>
      <c r="B7341" t="s">
        <v>557</v>
      </c>
      <c r="C7341" t="s">
        <v>4615</v>
      </c>
      <c r="D7341" t="s">
        <v>4616</v>
      </c>
      <c r="E7341" t="s">
        <v>4616</v>
      </c>
      <c r="F7341" t="s">
        <v>901</v>
      </c>
      <c r="G7341" t="s">
        <v>819</v>
      </c>
      <c r="H7341" t="s">
        <v>902</v>
      </c>
      <c r="I7341" t="s">
        <v>951</v>
      </c>
      <c r="J7341" t="s">
        <v>827</v>
      </c>
      <c r="K7341">
        <v>1.6</v>
      </c>
      <c r="L7341" t="s">
        <v>845</v>
      </c>
      <c r="M7341" t="s">
        <v>827</v>
      </c>
      <c r="N7341" s="4">
        <v>1</v>
      </c>
    </row>
    <row r="7342" spans="1:14" x14ac:dyDescent="0.25">
      <c r="A7342" t="s">
        <v>4630</v>
      </c>
      <c r="B7342" t="s">
        <v>557</v>
      </c>
      <c r="C7342" t="s">
        <v>4631</v>
      </c>
      <c r="D7342" t="s">
        <v>4632</v>
      </c>
      <c r="E7342" t="s">
        <v>4632</v>
      </c>
      <c r="F7342" t="s">
        <v>901</v>
      </c>
      <c r="G7342" t="s">
        <v>819</v>
      </c>
      <c r="H7342" t="s">
        <v>902</v>
      </c>
      <c r="I7342" t="s">
        <v>1079</v>
      </c>
      <c r="J7342" t="s">
        <v>827</v>
      </c>
      <c r="K7342">
        <v>2.5</v>
      </c>
      <c r="L7342" t="s">
        <v>845</v>
      </c>
      <c r="M7342" t="s">
        <v>827</v>
      </c>
      <c r="N7342" s="4">
        <v>4</v>
      </c>
    </row>
    <row r="7343" spans="1:14" x14ac:dyDescent="0.25">
      <c r="A7343" t="s">
        <v>4633</v>
      </c>
      <c r="B7343" t="s">
        <v>668</v>
      </c>
      <c r="C7343" t="s">
        <v>4634</v>
      </c>
      <c r="D7343" t="s">
        <v>4635</v>
      </c>
      <c r="E7343" t="s">
        <v>1327</v>
      </c>
      <c r="F7343" t="s">
        <v>901</v>
      </c>
      <c r="G7343" t="s">
        <v>819</v>
      </c>
      <c r="H7343" t="s">
        <v>902</v>
      </c>
      <c r="I7343" t="s">
        <v>951</v>
      </c>
      <c r="J7343" t="s">
        <v>827</v>
      </c>
      <c r="K7343">
        <v>0.7</v>
      </c>
      <c r="L7343" t="s">
        <v>845</v>
      </c>
      <c r="M7343" t="s">
        <v>827</v>
      </c>
      <c r="N7343" s="4">
        <v>4</v>
      </c>
    </row>
    <row r="7344" spans="1:14" x14ac:dyDescent="0.25">
      <c r="A7344" t="s">
        <v>774</v>
      </c>
      <c r="B7344" t="s">
        <v>774</v>
      </c>
      <c r="C7344" t="s">
        <v>775</v>
      </c>
      <c r="D7344" t="s">
        <v>4775</v>
      </c>
      <c r="E7344" t="s">
        <v>4775</v>
      </c>
      <c r="F7344" t="s">
        <v>901</v>
      </c>
      <c r="G7344" t="s">
        <v>819</v>
      </c>
      <c r="H7344" t="s">
        <v>1071</v>
      </c>
      <c r="I7344" t="s">
        <v>1072</v>
      </c>
      <c r="J7344" t="s">
        <v>1073</v>
      </c>
      <c r="K7344">
        <v>11.8</v>
      </c>
      <c r="L7344" t="s">
        <v>904</v>
      </c>
      <c r="M7344" t="s">
        <v>827</v>
      </c>
      <c r="N7344" s="4">
        <v>2</v>
      </c>
    </row>
    <row r="7345" spans="1:14" x14ac:dyDescent="0.25">
      <c r="A7345" t="s">
        <v>774</v>
      </c>
      <c r="B7345" t="s">
        <v>774</v>
      </c>
      <c r="C7345" t="s">
        <v>775</v>
      </c>
      <c r="D7345" t="s">
        <v>4776</v>
      </c>
      <c r="E7345" t="s">
        <v>4775</v>
      </c>
      <c r="F7345" t="s">
        <v>901</v>
      </c>
      <c r="G7345" t="s">
        <v>819</v>
      </c>
      <c r="H7345" t="s">
        <v>1071</v>
      </c>
      <c r="I7345" t="s">
        <v>1072</v>
      </c>
      <c r="J7345" t="s">
        <v>1073</v>
      </c>
      <c r="K7345">
        <v>11.8</v>
      </c>
      <c r="L7345" t="s">
        <v>904</v>
      </c>
      <c r="M7345" t="s">
        <v>827</v>
      </c>
      <c r="N7345" s="4">
        <v>2</v>
      </c>
    </row>
    <row r="7346" spans="1:14" x14ac:dyDescent="0.25">
      <c r="A7346" t="s">
        <v>774</v>
      </c>
      <c r="B7346" t="s">
        <v>774</v>
      </c>
      <c r="C7346" t="s">
        <v>4777</v>
      </c>
      <c r="D7346" t="s">
        <v>4778</v>
      </c>
      <c r="E7346" t="s">
        <v>4779</v>
      </c>
      <c r="F7346" t="s">
        <v>901</v>
      </c>
      <c r="G7346" t="s">
        <v>819</v>
      </c>
      <c r="H7346" t="s">
        <v>1071</v>
      </c>
      <c r="I7346" t="s">
        <v>1072</v>
      </c>
      <c r="J7346" t="s">
        <v>1073</v>
      </c>
      <c r="K7346">
        <v>10.5</v>
      </c>
      <c r="L7346" t="s">
        <v>828</v>
      </c>
      <c r="M7346" t="s">
        <v>827</v>
      </c>
      <c r="N7346" s="4">
        <v>1</v>
      </c>
    </row>
    <row r="7347" spans="1:14" x14ac:dyDescent="0.25">
      <c r="A7347" t="s">
        <v>774</v>
      </c>
      <c r="B7347" t="s">
        <v>774</v>
      </c>
      <c r="C7347" t="s">
        <v>4780</v>
      </c>
      <c r="D7347" t="s">
        <v>4781</v>
      </c>
      <c r="E7347" t="s">
        <v>4782</v>
      </c>
      <c r="F7347" t="s">
        <v>901</v>
      </c>
      <c r="G7347" t="s">
        <v>819</v>
      </c>
      <c r="H7347" t="s">
        <v>1071</v>
      </c>
      <c r="I7347" t="s">
        <v>1072</v>
      </c>
      <c r="J7347" t="s">
        <v>1117</v>
      </c>
      <c r="K7347">
        <v>11.8</v>
      </c>
      <c r="L7347" t="s">
        <v>904</v>
      </c>
      <c r="M7347" t="s">
        <v>827</v>
      </c>
      <c r="N7347" s="4">
        <v>2</v>
      </c>
    </row>
    <row r="7348" spans="1:14" x14ac:dyDescent="0.25">
      <c r="A7348" t="s">
        <v>774</v>
      </c>
      <c r="B7348" t="s">
        <v>774</v>
      </c>
      <c r="C7348" t="s">
        <v>4783</v>
      </c>
      <c r="D7348" t="s">
        <v>4784</v>
      </c>
      <c r="E7348" t="s">
        <v>4785</v>
      </c>
      <c r="F7348" t="s">
        <v>901</v>
      </c>
      <c r="G7348" t="s">
        <v>819</v>
      </c>
      <c r="H7348" t="s">
        <v>902</v>
      </c>
      <c r="I7348" t="s">
        <v>951</v>
      </c>
      <c r="J7348" t="s">
        <v>827</v>
      </c>
      <c r="K7348">
        <v>9.3000000000000007</v>
      </c>
      <c r="L7348" t="s">
        <v>828</v>
      </c>
      <c r="M7348" t="s">
        <v>827</v>
      </c>
      <c r="N7348" s="4">
        <v>2</v>
      </c>
    </row>
    <row r="7349" spans="1:14" x14ac:dyDescent="0.25">
      <c r="A7349" t="s">
        <v>774</v>
      </c>
      <c r="B7349" t="s">
        <v>774</v>
      </c>
      <c r="C7349" t="s">
        <v>4786</v>
      </c>
      <c r="D7349" t="s">
        <v>4785</v>
      </c>
      <c r="E7349" t="s">
        <v>4785</v>
      </c>
      <c r="F7349" t="s">
        <v>901</v>
      </c>
      <c r="G7349" t="s">
        <v>819</v>
      </c>
      <c r="H7349" t="s">
        <v>902</v>
      </c>
      <c r="I7349" t="s">
        <v>951</v>
      </c>
      <c r="J7349" t="s">
        <v>827</v>
      </c>
      <c r="K7349">
        <v>9.3000000000000007</v>
      </c>
      <c r="L7349" t="s">
        <v>828</v>
      </c>
      <c r="M7349" t="s">
        <v>827</v>
      </c>
      <c r="N7349" s="4">
        <v>1</v>
      </c>
    </row>
    <row r="7350" spans="1:14" x14ac:dyDescent="0.25">
      <c r="A7350" t="s">
        <v>5043</v>
      </c>
      <c r="B7350" t="s">
        <v>5043</v>
      </c>
      <c r="C7350" t="s">
        <v>5044</v>
      </c>
      <c r="D7350" t="s">
        <v>5045</v>
      </c>
      <c r="E7350" t="s">
        <v>5045</v>
      </c>
      <c r="F7350" t="s">
        <v>901</v>
      </c>
      <c r="G7350" t="s">
        <v>932</v>
      </c>
      <c r="H7350" t="s">
        <v>902</v>
      </c>
      <c r="I7350" t="s">
        <v>1079</v>
      </c>
      <c r="J7350" t="s">
        <v>827</v>
      </c>
      <c r="K7350">
        <v>3.7</v>
      </c>
      <c r="L7350" t="s">
        <v>845</v>
      </c>
      <c r="M7350" t="s">
        <v>827</v>
      </c>
      <c r="N7350" s="4">
        <v>2</v>
      </c>
    </row>
    <row r="7351" spans="1:14" x14ac:dyDescent="0.25">
      <c r="A7351" t="s">
        <v>5043</v>
      </c>
      <c r="B7351" t="s">
        <v>5043</v>
      </c>
      <c r="C7351" t="s">
        <v>5046</v>
      </c>
      <c r="D7351" t="s">
        <v>5047</v>
      </c>
      <c r="E7351" t="s">
        <v>5047</v>
      </c>
      <c r="F7351" t="s">
        <v>901</v>
      </c>
      <c r="G7351" t="s">
        <v>932</v>
      </c>
      <c r="H7351" t="s">
        <v>902</v>
      </c>
      <c r="I7351" t="s">
        <v>903</v>
      </c>
      <c r="J7351" t="s">
        <v>827</v>
      </c>
      <c r="K7351">
        <v>2.9</v>
      </c>
      <c r="L7351" t="s">
        <v>845</v>
      </c>
      <c r="M7351" t="s">
        <v>827</v>
      </c>
      <c r="N7351" s="4">
        <v>3</v>
      </c>
    </row>
    <row r="7352" spans="1:14" x14ac:dyDescent="0.25">
      <c r="A7352" t="s">
        <v>562</v>
      </c>
      <c r="B7352" t="s">
        <v>562</v>
      </c>
      <c r="C7352">
        <v>69510262</v>
      </c>
      <c r="D7352" t="s">
        <v>5050</v>
      </c>
      <c r="E7352" t="s">
        <v>5050</v>
      </c>
      <c r="F7352" t="s">
        <v>901</v>
      </c>
      <c r="G7352" t="s">
        <v>811</v>
      </c>
      <c r="H7352" t="s">
        <v>902</v>
      </c>
      <c r="I7352" t="s">
        <v>951</v>
      </c>
      <c r="J7352" t="s">
        <v>827</v>
      </c>
      <c r="K7352">
        <v>1.2</v>
      </c>
      <c r="L7352" t="s">
        <v>845</v>
      </c>
      <c r="M7352" t="s">
        <v>827</v>
      </c>
      <c r="N7352" s="4">
        <v>35</v>
      </c>
    </row>
    <row r="7353" spans="1:14" x14ac:dyDescent="0.25">
      <c r="A7353" t="s">
        <v>5159</v>
      </c>
      <c r="B7353" t="s">
        <v>5159</v>
      </c>
      <c r="C7353" t="s">
        <v>5164</v>
      </c>
      <c r="D7353" t="s">
        <v>5165</v>
      </c>
      <c r="E7353" t="s">
        <v>5165</v>
      </c>
      <c r="F7353" t="s">
        <v>901</v>
      </c>
      <c r="G7353" t="s">
        <v>932</v>
      </c>
      <c r="H7353" t="s">
        <v>902</v>
      </c>
      <c r="I7353" t="s">
        <v>951</v>
      </c>
      <c r="J7353" t="s">
        <v>827</v>
      </c>
      <c r="K7353">
        <v>1.3</v>
      </c>
      <c r="L7353" t="s">
        <v>845</v>
      </c>
      <c r="M7353" t="s">
        <v>827</v>
      </c>
      <c r="N7353" s="4">
        <v>1</v>
      </c>
    </row>
    <row r="7354" spans="1:14" x14ac:dyDescent="0.25">
      <c r="A7354" t="s">
        <v>5159</v>
      </c>
      <c r="B7354" t="s">
        <v>5159</v>
      </c>
      <c r="C7354" t="s">
        <v>5166</v>
      </c>
      <c r="D7354" t="s">
        <v>5167</v>
      </c>
      <c r="E7354" t="s">
        <v>5168</v>
      </c>
      <c r="F7354" t="s">
        <v>901</v>
      </c>
      <c r="G7354" t="s">
        <v>932</v>
      </c>
      <c r="H7354" t="s">
        <v>902</v>
      </c>
      <c r="I7354" t="s">
        <v>951</v>
      </c>
      <c r="J7354" t="s">
        <v>827</v>
      </c>
      <c r="K7354">
        <v>0.6</v>
      </c>
      <c r="L7354" t="s">
        <v>845</v>
      </c>
      <c r="M7354" t="s">
        <v>827</v>
      </c>
      <c r="N7354" s="4">
        <v>1</v>
      </c>
    </row>
    <row r="7355" spans="1:14" x14ac:dyDescent="0.25">
      <c r="A7355" t="s">
        <v>5159</v>
      </c>
      <c r="B7355" t="s">
        <v>5159</v>
      </c>
      <c r="C7355" t="s">
        <v>5169</v>
      </c>
      <c r="D7355" t="s">
        <v>5170</v>
      </c>
      <c r="E7355" t="s">
        <v>5171</v>
      </c>
      <c r="F7355" t="s">
        <v>901</v>
      </c>
      <c r="G7355" t="s">
        <v>932</v>
      </c>
      <c r="H7355" t="s">
        <v>902</v>
      </c>
      <c r="I7355" t="s">
        <v>951</v>
      </c>
      <c r="J7355" t="s">
        <v>827</v>
      </c>
      <c r="K7355">
        <v>1</v>
      </c>
      <c r="L7355" t="s">
        <v>845</v>
      </c>
      <c r="M7355" t="s">
        <v>827</v>
      </c>
      <c r="N7355" s="4">
        <v>1</v>
      </c>
    </row>
    <row r="7356" spans="1:14" x14ac:dyDescent="0.25">
      <c r="A7356" t="s">
        <v>718</v>
      </c>
      <c r="B7356" t="s">
        <v>718</v>
      </c>
      <c r="C7356">
        <v>3410</v>
      </c>
      <c r="D7356" t="s">
        <v>5636</v>
      </c>
      <c r="E7356" t="s">
        <v>5636</v>
      </c>
      <c r="F7356" t="s">
        <v>901</v>
      </c>
      <c r="G7356" t="s">
        <v>819</v>
      </c>
      <c r="H7356" t="s">
        <v>1071</v>
      </c>
      <c r="I7356" t="s">
        <v>1072</v>
      </c>
      <c r="J7356" t="s">
        <v>1073</v>
      </c>
      <c r="K7356">
        <v>12</v>
      </c>
      <c r="L7356" t="s">
        <v>904</v>
      </c>
      <c r="M7356" t="s">
        <v>827</v>
      </c>
      <c r="N7356" s="4">
        <v>6</v>
      </c>
    </row>
    <row r="7357" spans="1:14" x14ac:dyDescent="0.25">
      <c r="A7357" t="s">
        <v>718</v>
      </c>
      <c r="B7357" t="s">
        <v>718</v>
      </c>
      <c r="C7357">
        <v>3410</v>
      </c>
      <c r="D7357" t="s">
        <v>5636</v>
      </c>
      <c r="E7357" t="s">
        <v>5636</v>
      </c>
      <c r="F7357" t="s">
        <v>901</v>
      </c>
      <c r="G7357" t="s">
        <v>819</v>
      </c>
      <c r="H7357" t="s">
        <v>1071</v>
      </c>
      <c r="I7357" t="s">
        <v>1072</v>
      </c>
      <c r="J7357" t="s">
        <v>1073</v>
      </c>
      <c r="K7357">
        <v>12</v>
      </c>
      <c r="L7357" t="s">
        <v>904</v>
      </c>
      <c r="M7357" t="s">
        <v>827</v>
      </c>
      <c r="N7357" s="4">
        <v>37</v>
      </c>
    </row>
    <row r="7358" spans="1:14" x14ac:dyDescent="0.25">
      <c r="A7358" t="s">
        <v>718</v>
      </c>
      <c r="B7358" t="s">
        <v>718</v>
      </c>
      <c r="C7358">
        <v>3411</v>
      </c>
      <c r="D7358" t="s">
        <v>5637</v>
      </c>
      <c r="E7358" t="s">
        <v>5637</v>
      </c>
      <c r="F7358" t="s">
        <v>901</v>
      </c>
      <c r="G7358" t="s">
        <v>819</v>
      </c>
      <c r="H7358" t="s">
        <v>1071</v>
      </c>
      <c r="I7358" t="s">
        <v>1072</v>
      </c>
      <c r="J7358" t="s">
        <v>1073</v>
      </c>
      <c r="K7358">
        <v>11.2</v>
      </c>
      <c r="L7358" t="s">
        <v>904</v>
      </c>
      <c r="M7358" t="s">
        <v>827</v>
      </c>
      <c r="N7358" s="4">
        <v>43</v>
      </c>
    </row>
    <row r="7359" spans="1:14" x14ac:dyDescent="0.25">
      <c r="A7359" t="s">
        <v>718</v>
      </c>
      <c r="B7359" t="s">
        <v>718</v>
      </c>
      <c r="C7359">
        <v>3414</v>
      </c>
      <c r="D7359" t="s">
        <v>5638</v>
      </c>
      <c r="E7359" t="s">
        <v>5638</v>
      </c>
      <c r="F7359" t="s">
        <v>901</v>
      </c>
      <c r="G7359" t="s">
        <v>819</v>
      </c>
      <c r="H7359" t="s">
        <v>1071</v>
      </c>
      <c r="I7359" t="s">
        <v>1072</v>
      </c>
      <c r="J7359" t="s">
        <v>1073</v>
      </c>
      <c r="K7359">
        <v>14.1</v>
      </c>
      <c r="L7359" t="s">
        <v>904</v>
      </c>
      <c r="M7359" t="s">
        <v>827</v>
      </c>
      <c r="N7359" s="4">
        <v>6</v>
      </c>
    </row>
    <row r="7360" spans="1:14" x14ac:dyDescent="0.25">
      <c r="A7360" t="s">
        <v>718</v>
      </c>
      <c r="B7360" t="s">
        <v>718</v>
      </c>
      <c r="C7360">
        <v>3516</v>
      </c>
      <c r="D7360" t="s">
        <v>5639</v>
      </c>
      <c r="E7360" t="s">
        <v>5639</v>
      </c>
      <c r="F7360" t="s">
        <v>901</v>
      </c>
      <c r="G7360" t="s">
        <v>819</v>
      </c>
      <c r="H7360" t="s">
        <v>1071</v>
      </c>
      <c r="I7360" t="s">
        <v>1072</v>
      </c>
      <c r="J7360" t="s">
        <v>1073</v>
      </c>
      <c r="K7360">
        <v>15.9</v>
      </c>
      <c r="L7360" t="s">
        <v>904</v>
      </c>
      <c r="M7360" t="s">
        <v>827</v>
      </c>
      <c r="N7360" s="4">
        <v>4</v>
      </c>
    </row>
    <row r="7361" spans="1:14" x14ac:dyDescent="0.25">
      <c r="A7361" t="s">
        <v>718</v>
      </c>
      <c r="B7361" t="s">
        <v>718</v>
      </c>
      <c r="C7361">
        <v>3516</v>
      </c>
      <c r="D7361" t="s">
        <v>5639</v>
      </c>
      <c r="E7361" t="s">
        <v>5639</v>
      </c>
      <c r="F7361" t="s">
        <v>901</v>
      </c>
      <c r="G7361" t="s">
        <v>819</v>
      </c>
      <c r="H7361" t="s">
        <v>1071</v>
      </c>
      <c r="I7361" t="s">
        <v>1072</v>
      </c>
      <c r="J7361" t="s">
        <v>1073</v>
      </c>
      <c r="K7361">
        <v>18.8</v>
      </c>
      <c r="L7361" t="s">
        <v>904</v>
      </c>
      <c r="M7361" t="s">
        <v>827</v>
      </c>
      <c r="N7361" s="4">
        <v>8</v>
      </c>
    </row>
    <row r="7362" spans="1:14" x14ac:dyDescent="0.25">
      <c r="A7362" t="s">
        <v>718</v>
      </c>
      <c r="B7362" t="s">
        <v>718</v>
      </c>
      <c r="C7362">
        <v>3518</v>
      </c>
      <c r="D7362" t="s">
        <v>5640</v>
      </c>
      <c r="E7362" t="s">
        <v>5640</v>
      </c>
      <c r="F7362" t="s">
        <v>901</v>
      </c>
      <c r="G7362" t="s">
        <v>819</v>
      </c>
      <c r="H7362" t="s">
        <v>1071</v>
      </c>
      <c r="I7362" t="s">
        <v>1072</v>
      </c>
      <c r="J7362" t="s">
        <v>1073</v>
      </c>
      <c r="K7362">
        <v>21.4</v>
      </c>
      <c r="L7362" t="s">
        <v>904</v>
      </c>
      <c r="M7362" t="s">
        <v>827</v>
      </c>
      <c r="N7362" s="4">
        <v>4</v>
      </c>
    </row>
    <row r="7363" spans="1:14" x14ac:dyDescent="0.25">
      <c r="A7363" t="s">
        <v>718</v>
      </c>
      <c r="B7363" t="s">
        <v>718</v>
      </c>
      <c r="C7363">
        <v>3518</v>
      </c>
      <c r="D7363" t="s">
        <v>5640</v>
      </c>
      <c r="E7363" t="s">
        <v>5640</v>
      </c>
      <c r="F7363" t="s">
        <v>901</v>
      </c>
      <c r="G7363" t="s">
        <v>819</v>
      </c>
      <c r="H7363" t="s">
        <v>1071</v>
      </c>
      <c r="I7363" t="s">
        <v>1072</v>
      </c>
      <c r="J7363" t="s">
        <v>1073</v>
      </c>
      <c r="K7363">
        <v>21.4</v>
      </c>
      <c r="L7363" t="s">
        <v>904</v>
      </c>
      <c r="M7363" t="s">
        <v>827</v>
      </c>
      <c r="N7363" s="4">
        <v>8</v>
      </c>
    </row>
    <row r="7364" spans="1:14" x14ac:dyDescent="0.25">
      <c r="A7364" t="s">
        <v>718</v>
      </c>
      <c r="B7364" t="s">
        <v>718</v>
      </c>
      <c r="C7364">
        <v>3520</v>
      </c>
      <c r="D7364" t="s">
        <v>5641</v>
      </c>
      <c r="E7364" t="s">
        <v>5641</v>
      </c>
      <c r="F7364" t="s">
        <v>901</v>
      </c>
      <c r="G7364" t="s">
        <v>819</v>
      </c>
      <c r="H7364" t="s">
        <v>1071</v>
      </c>
      <c r="I7364" t="s">
        <v>1072</v>
      </c>
      <c r="J7364" t="s">
        <v>1073</v>
      </c>
      <c r="K7364">
        <v>20</v>
      </c>
      <c r="L7364" t="s">
        <v>904</v>
      </c>
      <c r="M7364" t="s">
        <v>827</v>
      </c>
      <c r="N7364" s="4">
        <v>11</v>
      </c>
    </row>
    <row r="7365" spans="1:14" x14ac:dyDescent="0.25">
      <c r="A7365" t="s">
        <v>718</v>
      </c>
      <c r="B7365" t="s">
        <v>718</v>
      </c>
      <c r="C7365" t="s">
        <v>5642</v>
      </c>
      <c r="D7365" t="s">
        <v>5643</v>
      </c>
      <c r="E7365" t="s">
        <v>5644</v>
      </c>
      <c r="F7365" t="s">
        <v>901</v>
      </c>
      <c r="G7365" t="s">
        <v>819</v>
      </c>
      <c r="H7365" t="s">
        <v>1071</v>
      </c>
      <c r="I7365" t="s">
        <v>1072</v>
      </c>
      <c r="J7365" t="s">
        <v>1117</v>
      </c>
      <c r="K7365">
        <v>11.3</v>
      </c>
      <c r="L7365" t="s">
        <v>904</v>
      </c>
      <c r="M7365" t="s">
        <v>827</v>
      </c>
      <c r="N7365" s="4">
        <v>1</v>
      </c>
    </row>
    <row r="7366" spans="1:14" x14ac:dyDescent="0.25">
      <c r="A7366" t="s">
        <v>718</v>
      </c>
      <c r="B7366" t="s">
        <v>718</v>
      </c>
      <c r="C7366" t="s">
        <v>5645</v>
      </c>
      <c r="D7366" t="s">
        <v>5646</v>
      </c>
      <c r="E7366" t="s">
        <v>5646</v>
      </c>
      <c r="F7366" t="s">
        <v>901</v>
      </c>
      <c r="G7366" t="s">
        <v>819</v>
      </c>
      <c r="H7366" t="s">
        <v>1071</v>
      </c>
      <c r="I7366" t="s">
        <v>1072</v>
      </c>
      <c r="J7366" t="s">
        <v>1117</v>
      </c>
      <c r="K7366">
        <v>12.6</v>
      </c>
      <c r="L7366" t="s">
        <v>904</v>
      </c>
      <c r="M7366" t="s">
        <v>827</v>
      </c>
      <c r="N7366" s="4">
        <v>1</v>
      </c>
    </row>
    <row r="7367" spans="1:14" x14ac:dyDescent="0.25">
      <c r="A7367" t="s">
        <v>718</v>
      </c>
      <c r="B7367" t="s">
        <v>718</v>
      </c>
      <c r="C7367" t="s">
        <v>5647</v>
      </c>
      <c r="D7367" t="s">
        <v>5648</v>
      </c>
      <c r="E7367" t="s">
        <v>5649</v>
      </c>
      <c r="F7367" t="s">
        <v>901</v>
      </c>
      <c r="G7367" t="s">
        <v>819</v>
      </c>
      <c r="H7367" t="s">
        <v>1071</v>
      </c>
      <c r="I7367" t="s">
        <v>1072</v>
      </c>
      <c r="J7367" t="s">
        <v>1117</v>
      </c>
      <c r="K7367">
        <v>11.7</v>
      </c>
      <c r="L7367" t="s">
        <v>904</v>
      </c>
      <c r="M7367" t="s">
        <v>827</v>
      </c>
      <c r="N7367" s="4">
        <v>5</v>
      </c>
    </row>
    <row r="7368" spans="1:14" x14ac:dyDescent="0.25">
      <c r="A7368" t="s">
        <v>718</v>
      </c>
      <c r="B7368" t="s">
        <v>718</v>
      </c>
      <c r="C7368" t="s">
        <v>5650</v>
      </c>
      <c r="D7368" t="s">
        <v>5651</v>
      </c>
      <c r="E7368" t="s">
        <v>5651</v>
      </c>
      <c r="F7368" t="s">
        <v>901</v>
      </c>
      <c r="G7368" t="s">
        <v>819</v>
      </c>
      <c r="H7368" t="s">
        <v>1071</v>
      </c>
      <c r="I7368" t="s">
        <v>1072</v>
      </c>
      <c r="J7368" t="s">
        <v>1073</v>
      </c>
      <c r="K7368">
        <v>17</v>
      </c>
      <c r="L7368" t="s">
        <v>904</v>
      </c>
      <c r="M7368" t="s">
        <v>827</v>
      </c>
      <c r="N7368" s="4">
        <v>2</v>
      </c>
    </row>
    <row r="7369" spans="1:14" x14ac:dyDescent="0.25">
      <c r="A7369" t="s">
        <v>718</v>
      </c>
      <c r="B7369" t="s">
        <v>718</v>
      </c>
      <c r="C7369" t="s">
        <v>5650</v>
      </c>
      <c r="D7369" t="s">
        <v>5651</v>
      </c>
      <c r="E7369" t="s">
        <v>5651</v>
      </c>
      <c r="F7369" t="s">
        <v>901</v>
      </c>
      <c r="G7369" t="s">
        <v>819</v>
      </c>
      <c r="H7369" t="s">
        <v>1071</v>
      </c>
      <c r="I7369" t="s">
        <v>1072</v>
      </c>
      <c r="J7369" t="s">
        <v>1073</v>
      </c>
      <c r="K7369">
        <v>17</v>
      </c>
      <c r="L7369" t="s">
        <v>904</v>
      </c>
      <c r="M7369" t="s">
        <v>827</v>
      </c>
      <c r="N7369" s="4">
        <v>12</v>
      </c>
    </row>
    <row r="7370" spans="1:14" x14ac:dyDescent="0.25">
      <c r="A7370" t="s">
        <v>718</v>
      </c>
      <c r="B7370" t="s">
        <v>718</v>
      </c>
      <c r="C7370" t="s">
        <v>5652</v>
      </c>
      <c r="D7370" t="s">
        <v>5653</v>
      </c>
      <c r="E7370" t="s">
        <v>5654</v>
      </c>
      <c r="F7370" t="s">
        <v>901</v>
      </c>
      <c r="G7370" t="s">
        <v>819</v>
      </c>
      <c r="H7370" t="s">
        <v>1071</v>
      </c>
      <c r="I7370" t="s">
        <v>1072</v>
      </c>
      <c r="J7370" t="s">
        <v>1117</v>
      </c>
      <c r="K7370">
        <v>17</v>
      </c>
      <c r="L7370" t="s">
        <v>904</v>
      </c>
      <c r="M7370" t="s">
        <v>827</v>
      </c>
      <c r="N7370" s="4">
        <v>2</v>
      </c>
    </row>
    <row r="7371" spans="1:14" x14ac:dyDescent="0.25">
      <c r="A7371" t="s">
        <v>718</v>
      </c>
      <c r="B7371" t="s">
        <v>718</v>
      </c>
      <c r="C7371" t="s">
        <v>5655</v>
      </c>
      <c r="D7371" t="s">
        <v>5656</v>
      </c>
      <c r="E7371" t="s">
        <v>5657</v>
      </c>
      <c r="F7371" t="s">
        <v>901</v>
      </c>
      <c r="G7371" t="s">
        <v>819</v>
      </c>
      <c r="H7371" t="s">
        <v>1071</v>
      </c>
      <c r="I7371" t="s">
        <v>1072</v>
      </c>
      <c r="J7371" t="s">
        <v>1117</v>
      </c>
      <c r="K7371">
        <v>15.9</v>
      </c>
      <c r="L7371" t="s">
        <v>904</v>
      </c>
      <c r="M7371" t="s">
        <v>827</v>
      </c>
      <c r="N7371" s="4">
        <v>2</v>
      </c>
    </row>
    <row r="7372" spans="1:14" x14ac:dyDescent="0.25">
      <c r="A7372" t="s">
        <v>718</v>
      </c>
      <c r="B7372" t="s">
        <v>718</v>
      </c>
      <c r="C7372" t="s">
        <v>5658</v>
      </c>
      <c r="D7372" t="s">
        <v>5657</v>
      </c>
      <c r="E7372" t="s">
        <v>5657</v>
      </c>
      <c r="F7372" t="s">
        <v>901</v>
      </c>
      <c r="G7372" t="s">
        <v>819</v>
      </c>
      <c r="H7372" t="s">
        <v>1071</v>
      </c>
      <c r="I7372" t="s">
        <v>1072</v>
      </c>
      <c r="J7372" t="s">
        <v>1117</v>
      </c>
      <c r="K7372">
        <v>15.9</v>
      </c>
      <c r="L7372" t="s">
        <v>904</v>
      </c>
      <c r="M7372" t="s">
        <v>827</v>
      </c>
      <c r="N7372" s="4">
        <v>2</v>
      </c>
    </row>
    <row r="7373" spans="1:14" x14ac:dyDescent="0.25">
      <c r="A7373" t="s">
        <v>718</v>
      </c>
      <c r="B7373" t="s">
        <v>718</v>
      </c>
      <c r="C7373" t="s">
        <v>5659</v>
      </c>
      <c r="D7373" t="s">
        <v>5660</v>
      </c>
      <c r="E7373" t="s">
        <v>5660</v>
      </c>
      <c r="F7373" t="s">
        <v>901</v>
      </c>
      <c r="G7373" t="s">
        <v>819</v>
      </c>
      <c r="H7373" t="s">
        <v>1071</v>
      </c>
      <c r="I7373" t="s">
        <v>1072</v>
      </c>
      <c r="J7373" t="s">
        <v>1117</v>
      </c>
      <c r="K7373">
        <v>15.9</v>
      </c>
      <c r="L7373" t="s">
        <v>904</v>
      </c>
      <c r="M7373" t="s">
        <v>827</v>
      </c>
      <c r="N7373" s="4">
        <v>2</v>
      </c>
    </row>
    <row r="7374" spans="1:14" x14ac:dyDescent="0.25">
      <c r="A7374" t="s">
        <v>718</v>
      </c>
      <c r="B7374" t="s">
        <v>718</v>
      </c>
      <c r="C7374" t="s">
        <v>5661</v>
      </c>
      <c r="D7374" t="s">
        <v>5662</v>
      </c>
      <c r="E7374" t="s">
        <v>5657</v>
      </c>
      <c r="F7374" t="s">
        <v>901</v>
      </c>
      <c r="G7374" t="s">
        <v>819</v>
      </c>
      <c r="H7374" t="s">
        <v>1071</v>
      </c>
      <c r="I7374" t="s">
        <v>1072</v>
      </c>
      <c r="J7374" t="s">
        <v>1117</v>
      </c>
      <c r="K7374">
        <v>15.9</v>
      </c>
      <c r="L7374" t="s">
        <v>904</v>
      </c>
      <c r="M7374" t="s">
        <v>827</v>
      </c>
      <c r="N7374" s="4">
        <v>2</v>
      </c>
    </row>
    <row r="7375" spans="1:14" x14ac:dyDescent="0.25">
      <c r="A7375" t="s">
        <v>718</v>
      </c>
      <c r="B7375" t="s">
        <v>718</v>
      </c>
      <c r="C7375" t="s">
        <v>5663</v>
      </c>
      <c r="D7375" t="s">
        <v>5664</v>
      </c>
      <c r="E7375" t="s">
        <v>5660</v>
      </c>
      <c r="F7375" t="s">
        <v>901</v>
      </c>
      <c r="G7375" t="s">
        <v>819</v>
      </c>
      <c r="H7375" t="s">
        <v>1071</v>
      </c>
      <c r="I7375" t="s">
        <v>1072</v>
      </c>
      <c r="J7375" t="s">
        <v>1117</v>
      </c>
      <c r="K7375">
        <v>15.9</v>
      </c>
      <c r="L7375" t="s">
        <v>904</v>
      </c>
      <c r="M7375" t="s">
        <v>827</v>
      </c>
      <c r="N7375" s="4">
        <v>3</v>
      </c>
    </row>
    <row r="7376" spans="1:14" x14ac:dyDescent="0.25">
      <c r="A7376" t="s">
        <v>718</v>
      </c>
      <c r="B7376" t="s">
        <v>718</v>
      </c>
      <c r="C7376" t="s">
        <v>719</v>
      </c>
      <c r="D7376" t="s">
        <v>5665</v>
      </c>
      <c r="E7376" t="s">
        <v>5665</v>
      </c>
      <c r="F7376" t="s">
        <v>901</v>
      </c>
      <c r="G7376" t="s">
        <v>819</v>
      </c>
      <c r="H7376" t="s">
        <v>1071</v>
      </c>
      <c r="I7376" t="s">
        <v>1072</v>
      </c>
      <c r="J7376" t="s">
        <v>1073</v>
      </c>
      <c r="K7376">
        <v>20</v>
      </c>
      <c r="L7376" t="s">
        <v>904</v>
      </c>
      <c r="M7376" t="s">
        <v>827</v>
      </c>
      <c r="N7376" s="4">
        <v>23</v>
      </c>
    </row>
    <row r="7377" spans="1:14" x14ac:dyDescent="0.25">
      <c r="A7377" t="s">
        <v>718</v>
      </c>
      <c r="B7377" t="s">
        <v>718</v>
      </c>
      <c r="C7377" t="s">
        <v>719</v>
      </c>
      <c r="D7377" t="s">
        <v>5665</v>
      </c>
      <c r="E7377" t="s">
        <v>5665</v>
      </c>
      <c r="F7377" t="s">
        <v>901</v>
      </c>
      <c r="G7377" t="s">
        <v>819</v>
      </c>
      <c r="H7377" t="s">
        <v>1071</v>
      </c>
      <c r="I7377" t="s">
        <v>1072</v>
      </c>
      <c r="J7377" t="s">
        <v>1073</v>
      </c>
      <c r="K7377">
        <v>20</v>
      </c>
      <c r="L7377" t="s">
        <v>904</v>
      </c>
      <c r="M7377" t="s">
        <v>827</v>
      </c>
      <c r="N7377" s="4">
        <v>1</v>
      </c>
    </row>
    <row r="7378" spans="1:14" x14ac:dyDescent="0.25">
      <c r="A7378" t="s">
        <v>718</v>
      </c>
      <c r="B7378" t="s">
        <v>718</v>
      </c>
      <c r="C7378" t="s">
        <v>5666</v>
      </c>
      <c r="D7378" t="s">
        <v>5667</v>
      </c>
      <c r="E7378" t="s">
        <v>5668</v>
      </c>
      <c r="F7378" t="s">
        <v>901</v>
      </c>
      <c r="G7378" t="s">
        <v>819</v>
      </c>
      <c r="H7378" t="s">
        <v>1071</v>
      </c>
      <c r="I7378" t="s">
        <v>1072</v>
      </c>
      <c r="J7378" t="s">
        <v>1117</v>
      </c>
      <c r="K7378">
        <v>20</v>
      </c>
      <c r="L7378" t="s">
        <v>904</v>
      </c>
      <c r="M7378" t="s">
        <v>827</v>
      </c>
      <c r="N7378" s="4">
        <v>8</v>
      </c>
    </row>
    <row r="7379" spans="1:14" x14ac:dyDescent="0.25">
      <c r="A7379" t="s">
        <v>718</v>
      </c>
      <c r="B7379" t="s">
        <v>718</v>
      </c>
      <c r="C7379" t="s">
        <v>5669</v>
      </c>
      <c r="D7379" t="s">
        <v>5668</v>
      </c>
      <c r="E7379" t="s">
        <v>5668</v>
      </c>
      <c r="F7379" t="s">
        <v>901</v>
      </c>
      <c r="G7379" t="s">
        <v>819</v>
      </c>
      <c r="H7379" t="s">
        <v>1071</v>
      </c>
      <c r="I7379" t="s">
        <v>1072</v>
      </c>
      <c r="J7379" t="s">
        <v>1117</v>
      </c>
      <c r="K7379">
        <v>20</v>
      </c>
      <c r="L7379" t="s">
        <v>904</v>
      </c>
      <c r="M7379" t="s">
        <v>827</v>
      </c>
      <c r="N7379" s="4">
        <v>2</v>
      </c>
    </row>
    <row r="7380" spans="1:14" x14ac:dyDescent="0.25">
      <c r="A7380" t="s">
        <v>718</v>
      </c>
      <c r="B7380" t="s">
        <v>718</v>
      </c>
      <c r="C7380" t="s">
        <v>5670</v>
      </c>
      <c r="D7380" t="s">
        <v>5665</v>
      </c>
      <c r="E7380" t="s">
        <v>5665</v>
      </c>
      <c r="F7380" t="s">
        <v>901</v>
      </c>
      <c r="G7380" t="s">
        <v>819</v>
      </c>
      <c r="H7380" t="s">
        <v>1071</v>
      </c>
      <c r="I7380" t="s">
        <v>1072</v>
      </c>
      <c r="J7380" t="s">
        <v>1073</v>
      </c>
      <c r="K7380">
        <v>20</v>
      </c>
      <c r="L7380" t="s">
        <v>904</v>
      </c>
      <c r="M7380" t="s">
        <v>827</v>
      </c>
      <c r="N7380" s="4">
        <v>5</v>
      </c>
    </row>
    <row r="7381" spans="1:14" x14ac:dyDescent="0.25">
      <c r="A7381" t="s">
        <v>718</v>
      </c>
      <c r="B7381" t="s">
        <v>718</v>
      </c>
      <c r="C7381" t="s">
        <v>5670</v>
      </c>
      <c r="D7381" t="s">
        <v>5671</v>
      </c>
      <c r="E7381" t="s">
        <v>5665</v>
      </c>
      <c r="F7381" t="s">
        <v>901</v>
      </c>
      <c r="G7381" t="s">
        <v>819</v>
      </c>
      <c r="H7381" t="s">
        <v>1071</v>
      </c>
      <c r="I7381" t="s">
        <v>1072</v>
      </c>
      <c r="J7381" t="s">
        <v>1073</v>
      </c>
      <c r="K7381">
        <v>20</v>
      </c>
      <c r="L7381" t="s">
        <v>904</v>
      </c>
      <c r="M7381" t="s">
        <v>827</v>
      </c>
      <c r="N7381" s="4">
        <v>7</v>
      </c>
    </row>
    <row r="7382" spans="1:14" x14ac:dyDescent="0.25">
      <c r="A7382" t="s">
        <v>718</v>
      </c>
      <c r="B7382" t="s">
        <v>718</v>
      </c>
      <c r="C7382" t="s">
        <v>5672</v>
      </c>
      <c r="D7382" t="s">
        <v>5673</v>
      </c>
      <c r="E7382" t="s">
        <v>5668</v>
      </c>
      <c r="F7382" t="s">
        <v>901</v>
      </c>
      <c r="G7382" t="s">
        <v>819</v>
      </c>
      <c r="H7382" t="s">
        <v>1071</v>
      </c>
      <c r="I7382" t="s">
        <v>1072</v>
      </c>
      <c r="J7382" t="s">
        <v>1117</v>
      </c>
      <c r="K7382">
        <v>20</v>
      </c>
      <c r="L7382" t="s">
        <v>904</v>
      </c>
      <c r="M7382" t="s">
        <v>827</v>
      </c>
      <c r="N7382" s="4">
        <v>3</v>
      </c>
    </row>
    <row r="7383" spans="1:14" x14ac:dyDescent="0.25">
      <c r="A7383" t="s">
        <v>718</v>
      </c>
      <c r="B7383" t="s">
        <v>718</v>
      </c>
      <c r="C7383" t="s">
        <v>5674</v>
      </c>
      <c r="D7383" t="s">
        <v>5675</v>
      </c>
      <c r="E7383" t="s">
        <v>5675</v>
      </c>
      <c r="F7383" t="s">
        <v>901</v>
      </c>
      <c r="G7383" t="s">
        <v>819</v>
      </c>
      <c r="H7383" t="s">
        <v>1071</v>
      </c>
      <c r="I7383" t="s">
        <v>1072</v>
      </c>
      <c r="J7383" t="s">
        <v>1073</v>
      </c>
      <c r="K7383">
        <v>24.7</v>
      </c>
      <c r="L7383" t="s">
        <v>904</v>
      </c>
      <c r="M7383" t="s">
        <v>827</v>
      </c>
      <c r="N7383" s="4">
        <v>1</v>
      </c>
    </row>
    <row r="7384" spans="1:14" x14ac:dyDescent="0.25">
      <c r="A7384" t="s">
        <v>718</v>
      </c>
      <c r="B7384" t="s">
        <v>718</v>
      </c>
      <c r="C7384" t="s">
        <v>5674</v>
      </c>
      <c r="D7384" t="s">
        <v>5675</v>
      </c>
      <c r="E7384" t="s">
        <v>5675</v>
      </c>
      <c r="F7384" t="s">
        <v>901</v>
      </c>
      <c r="G7384" t="s">
        <v>819</v>
      </c>
      <c r="H7384" t="s">
        <v>1071</v>
      </c>
      <c r="I7384" t="s">
        <v>1072</v>
      </c>
      <c r="J7384" t="s">
        <v>1073</v>
      </c>
      <c r="K7384">
        <v>24.9</v>
      </c>
      <c r="L7384" t="s">
        <v>904</v>
      </c>
      <c r="M7384" t="s">
        <v>827</v>
      </c>
      <c r="N7384" s="4">
        <v>2</v>
      </c>
    </row>
    <row r="7385" spans="1:14" x14ac:dyDescent="0.25">
      <c r="A7385" t="s">
        <v>718</v>
      </c>
      <c r="B7385" t="s">
        <v>718</v>
      </c>
      <c r="C7385" t="s">
        <v>5676</v>
      </c>
      <c r="D7385" t="s">
        <v>5677</v>
      </c>
      <c r="E7385" t="s">
        <v>5677</v>
      </c>
      <c r="F7385" t="s">
        <v>901</v>
      </c>
      <c r="G7385" t="s">
        <v>819</v>
      </c>
      <c r="H7385" t="s">
        <v>1071</v>
      </c>
      <c r="I7385" t="s">
        <v>1072</v>
      </c>
      <c r="J7385" t="s">
        <v>1117</v>
      </c>
      <c r="K7385">
        <v>24.9</v>
      </c>
      <c r="L7385" t="s">
        <v>904</v>
      </c>
      <c r="M7385" t="s">
        <v>827</v>
      </c>
      <c r="N7385" s="4">
        <v>1</v>
      </c>
    </row>
    <row r="7386" spans="1:14" x14ac:dyDescent="0.25">
      <c r="A7386" t="s">
        <v>718</v>
      </c>
      <c r="B7386" t="s">
        <v>718</v>
      </c>
      <c r="C7386" t="s">
        <v>5678</v>
      </c>
      <c r="D7386" t="s">
        <v>5679</v>
      </c>
      <c r="E7386" t="s">
        <v>5679</v>
      </c>
      <c r="F7386" t="s">
        <v>901</v>
      </c>
      <c r="G7386" t="s">
        <v>819</v>
      </c>
      <c r="H7386" t="s">
        <v>902</v>
      </c>
      <c r="I7386" t="s">
        <v>1079</v>
      </c>
      <c r="J7386" t="s">
        <v>827</v>
      </c>
      <c r="K7386">
        <v>3.5</v>
      </c>
      <c r="L7386" t="s">
        <v>845</v>
      </c>
      <c r="M7386" t="s">
        <v>827</v>
      </c>
      <c r="N7386" s="4">
        <v>1</v>
      </c>
    </row>
    <row r="7387" spans="1:14" x14ac:dyDescent="0.25">
      <c r="A7387" t="s">
        <v>718</v>
      </c>
      <c r="B7387" t="s">
        <v>718</v>
      </c>
      <c r="C7387" t="s">
        <v>5680</v>
      </c>
      <c r="D7387" t="s">
        <v>5681</v>
      </c>
      <c r="E7387" t="s">
        <v>5682</v>
      </c>
      <c r="F7387" t="s">
        <v>901</v>
      </c>
      <c r="G7387" t="s">
        <v>819</v>
      </c>
      <c r="H7387" t="s">
        <v>902</v>
      </c>
      <c r="I7387" t="s">
        <v>903</v>
      </c>
      <c r="J7387" t="s">
        <v>827</v>
      </c>
      <c r="K7387">
        <v>9.17</v>
      </c>
      <c r="L7387" t="s">
        <v>904</v>
      </c>
      <c r="M7387" t="s">
        <v>827</v>
      </c>
      <c r="N7387" s="4">
        <v>3</v>
      </c>
    </row>
    <row r="7388" spans="1:14" x14ac:dyDescent="0.25">
      <c r="A7388" t="s">
        <v>718</v>
      </c>
      <c r="B7388" t="s">
        <v>718</v>
      </c>
      <c r="C7388" t="s">
        <v>5683</v>
      </c>
      <c r="D7388" t="s">
        <v>5684</v>
      </c>
      <c r="E7388" t="s">
        <v>5685</v>
      </c>
      <c r="F7388" t="s">
        <v>901</v>
      </c>
      <c r="G7388" t="s">
        <v>819</v>
      </c>
      <c r="H7388" t="s">
        <v>902</v>
      </c>
      <c r="I7388" t="s">
        <v>903</v>
      </c>
      <c r="J7388" t="s">
        <v>827</v>
      </c>
      <c r="K7388">
        <v>28</v>
      </c>
      <c r="L7388" t="s">
        <v>904</v>
      </c>
      <c r="M7388" t="s">
        <v>827</v>
      </c>
      <c r="N7388" s="4">
        <v>6</v>
      </c>
    </row>
    <row r="7389" spans="1:14" x14ac:dyDescent="0.25">
      <c r="A7389" t="s">
        <v>718</v>
      </c>
      <c r="B7389" t="s">
        <v>718</v>
      </c>
      <c r="C7389" t="s">
        <v>5683</v>
      </c>
      <c r="D7389" t="s">
        <v>5684</v>
      </c>
      <c r="E7389" t="s">
        <v>5685</v>
      </c>
      <c r="F7389" t="s">
        <v>901</v>
      </c>
      <c r="G7389" t="s">
        <v>819</v>
      </c>
      <c r="H7389" t="s">
        <v>902</v>
      </c>
      <c r="I7389" t="s">
        <v>903</v>
      </c>
      <c r="J7389" t="s">
        <v>827</v>
      </c>
      <c r="K7389">
        <v>28</v>
      </c>
      <c r="L7389" t="s">
        <v>904</v>
      </c>
      <c r="M7389" t="s">
        <v>827</v>
      </c>
      <c r="N7389" s="4">
        <v>25</v>
      </c>
    </row>
    <row r="7390" spans="1:14" x14ac:dyDescent="0.25">
      <c r="A7390" t="s">
        <v>718</v>
      </c>
      <c r="B7390" t="s">
        <v>718</v>
      </c>
      <c r="C7390" t="s">
        <v>5686</v>
      </c>
      <c r="D7390" t="s">
        <v>5687</v>
      </c>
      <c r="E7390" t="s">
        <v>5688</v>
      </c>
      <c r="F7390" t="s">
        <v>901</v>
      </c>
      <c r="G7390" t="s">
        <v>819</v>
      </c>
      <c r="H7390" t="s">
        <v>902</v>
      </c>
      <c r="I7390" t="s">
        <v>903</v>
      </c>
      <c r="J7390" t="s">
        <v>827</v>
      </c>
      <c r="K7390">
        <v>12</v>
      </c>
      <c r="L7390" t="s">
        <v>904</v>
      </c>
      <c r="M7390" t="s">
        <v>827</v>
      </c>
      <c r="N7390" s="4">
        <v>3</v>
      </c>
    </row>
    <row r="7391" spans="1:14" x14ac:dyDescent="0.25">
      <c r="A7391" t="s">
        <v>718</v>
      </c>
      <c r="B7391" t="s">
        <v>718</v>
      </c>
      <c r="C7391" t="s">
        <v>5689</v>
      </c>
      <c r="D7391" t="s">
        <v>5690</v>
      </c>
      <c r="E7391" t="s">
        <v>5691</v>
      </c>
      <c r="F7391" t="s">
        <v>901</v>
      </c>
      <c r="G7391" t="s">
        <v>819</v>
      </c>
      <c r="H7391" t="s">
        <v>902</v>
      </c>
      <c r="I7391" t="s">
        <v>903</v>
      </c>
      <c r="J7391" t="s">
        <v>827</v>
      </c>
      <c r="K7391">
        <v>14.9</v>
      </c>
      <c r="L7391" t="s">
        <v>904</v>
      </c>
      <c r="M7391" t="s">
        <v>827</v>
      </c>
      <c r="N7391" s="4">
        <v>28</v>
      </c>
    </row>
    <row r="7392" spans="1:14" x14ac:dyDescent="0.25">
      <c r="A7392" t="s">
        <v>718</v>
      </c>
      <c r="B7392" t="s">
        <v>718</v>
      </c>
      <c r="C7392" t="s">
        <v>5692</v>
      </c>
      <c r="D7392" t="s">
        <v>5693</v>
      </c>
      <c r="E7392" t="s">
        <v>5694</v>
      </c>
      <c r="F7392" t="s">
        <v>901</v>
      </c>
      <c r="G7392" t="s">
        <v>819</v>
      </c>
      <c r="H7392" t="s">
        <v>902</v>
      </c>
      <c r="I7392" t="s">
        <v>903</v>
      </c>
      <c r="J7392" t="s">
        <v>827</v>
      </c>
      <c r="K7392">
        <v>24</v>
      </c>
      <c r="L7392" t="s">
        <v>904</v>
      </c>
      <c r="M7392" t="s">
        <v>827</v>
      </c>
      <c r="N7392" s="4">
        <v>1</v>
      </c>
    </row>
    <row r="7393" spans="1:14" x14ac:dyDescent="0.25">
      <c r="A7393" t="s">
        <v>718</v>
      </c>
      <c r="B7393" t="s">
        <v>718</v>
      </c>
      <c r="C7393" t="s">
        <v>5695</v>
      </c>
      <c r="D7393" t="s">
        <v>5696</v>
      </c>
      <c r="E7393" t="s">
        <v>5685</v>
      </c>
      <c r="F7393" t="s">
        <v>901</v>
      </c>
      <c r="G7393" t="s">
        <v>819</v>
      </c>
      <c r="H7393" t="s">
        <v>902</v>
      </c>
      <c r="I7393" t="s">
        <v>903</v>
      </c>
      <c r="J7393" t="s">
        <v>827</v>
      </c>
      <c r="K7393">
        <v>28</v>
      </c>
      <c r="L7393" t="s">
        <v>904</v>
      </c>
      <c r="M7393" t="s">
        <v>827</v>
      </c>
      <c r="N7393" s="4">
        <v>2</v>
      </c>
    </row>
    <row r="7394" spans="1:14" x14ac:dyDescent="0.25">
      <c r="A7394" t="s">
        <v>718</v>
      </c>
      <c r="B7394" t="s">
        <v>718</v>
      </c>
      <c r="C7394" t="s">
        <v>5697</v>
      </c>
      <c r="D7394" t="s">
        <v>5698</v>
      </c>
      <c r="E7394" t="s">
        <v>5698</v>
      </c>
      <c r="F7394" t="s">
        <v>901</v>
      </c>
      <c r="G7394" t="s">
        <v>819</v>
      </c>
      <c r="H7394" t="s">
        <v>902</v>
      </c>
      <c r="I7394" t="s">
        <v>903</v>
      </c>
      <c r="J7394" t="s">
        <v>827</v>
      </c>
      <c r="K7394">
        <v>12</v>
      </c>
      <c r="L7394" t="s">
        <v>904</v>
      </c>
      <c r="M7394" t="s">
        <v>827</v>
      </c>
      <c r="N7394" s="4">
        <v>1</v>
      </c>
    </row>
    <row r="7395" spans="1:14" x14ac:dyDescent="0.25">
      <c r="A7395" t="s">
        <v>718</v>
      </c>
      <c r="B7395" t="s">
        <v>718</v>
      </c>
      <c r="C7395" t="s">
        <v>5697</v>
      </c>
      <c r="D7395" t="s">
        <v>5698</v>
      </c>
      <c r="E7395" t="s">
        <v>5698</v>
      </c>
      <c r="F7395" t="s">
        <v>901</v>
      </c>
      <c r="G7395" t="s">
        <v>819</v>
      </c>
      <c r="H7395" t="s">
        <v>902</v>
      </c>
      <c r="I7395" t="s">
        <v>903</v>
      </c>
      <c r="J7395" t="s">
        <v>827</v>
      </c>
      <c r="K7395">
        <v>24</v>
      </c>
      <c r="L7395" t="s">
        <v>904</v>
      </c>
      <c r="M7395" t="s">
        <v>827</v>
      </c>
      <c r="N7395" s="4">
        <v>6</v>
      </c>
    </row>
    <row r="7396" spans="1:14" x14ac:dyDescent="0.25">
      <c r="A7396" t="s">
        <v>718</v>
      </c>
      <c r="B7396" t="s">
        <v>718</v>
      </c>
      <c r="C7396" t="s">
        <v>5699</v>
      </c>
      <c r="D7396" t="s">
        <v>5685</v>
      </c>
      <c r="E7396" t="s">
        <v>5685</v>
      </c>
      <c r="F7396" t="s">
        <v>901</v>
      </c>
      <c r="G7396" t="s">
        <v>819</v>
      </c>
      <c r="H7396" t="s">
        <v>902</v>
      </c>
      <c r="I7396" t="s">
        <v>903</v>
      </c>
      <c r="J7396" t="s">
        <v>827</v>
      </c>
      <c r="K7396">
        <v>28</v>
      </c>
      <c r="L7396" t="s">
        <v>904</v>
      </c>
      <c r="M7396" t="s">
        <v>827</v>
      </c>
      <c r="N7396" s="4">
        <v>1</v>
      </c>
    </row>
    <row r="7397" spans="1:14" x14ac:dyDescent="0.25">
      <c r="A7397" t="s">
        <v>718</v>
      </c>
      <c r="B7397" t="s">
        <v>718</v>
      </c>
      <c r="C7397" t="s">
        <v>5699</v>
      </c>
      <c r="D7397" t="s">
        <v>5685</v>
      </c>
      <c r="E7397" t="s">
        <v>5685</v>
      </c>
      <c r="F7397" t="s">
        <v>901</v>
      </c>
      <c r="G7397" t="s">
        <v>819</v>
      </c>
      <c r="H7397" t="s">
        <v>902</v>
      </c>
      <c r="I7397" t="s">
        <v>903</v>
      </c>
      <c r="J7397" t="s">
        <v>827</v>
      </c>
      <c r="K7397">
        <v>28</v>
      </c>
      <c r="L7397" t="s">
        <v>904</v>
      </c>
      <c r="M7397" t="s">
        <v>827</v>
      </c>
      <c r="N7397" s="4">
        <v>26</v>
      </c>
    </row>
    <row r="7398" spans="1:14" x14ac:dyDescent="0.25">
      <c r="A7398" t="s">
        <v>718</v>
      </c>
      <c r="B7398" t="s">
        <v>718</v>
      </c>
      <c r="C7398" t="s">
        <v>5700</v>
      </c>
      <c r="D7398" t="s">
        <v>5688</v>
      </c>
      <c r="E7398" t="s">
        <v>5688</v>
      </c>
      <c r="F7398" t="s">
        <v>901</v>
      </c>
      <c r="G7398" t="s">
        <v>819</v>
      </c>
      <c r="H7398" t="s">
        <v>902</v>
      </c>
      <c r="I7398" t="s">
        <v>903</v>
      </c>
      <c r="J7398" t="s">
        <v>827</v>
      </c>
      <c r="K7398">
        <v>12</v>
      </c>
      <c r="L7398" t="s">
        <v>904</v>
      </c>
      <c r="M7398" t="s">
        <v>827</v>
      </c>
      <c r="N7398" s="4">
        <v>5</v>
      </c>
    </row>
    <row r="7399" spans="1:14" x14ac:dyDescent="0.25">
      <c r="A7399" t="s">
        <v>718</v>
      </c>
      <c r="B7399" t="s">
        <v>718</v>
      </c>
      <c r="C7399" t="s">
        <v>5700</v>
      </c>
      <c r="D7399" t="s">
        <v>5688</v>
      </c>
      <c r="E7399" t="s">
        <v>5688</v>
      </c>
      <c r="F7399" t="s">
        <v>901</v>
      </c>
      <c r="G7399" t="s">
        <v>819</v>
      </c>
      <c r="H7399" t="s">
        <v>902</v>
      </c>
      <c r="I7399" t="s">
        <v>903</v>
      </c>
      <c r="J7399" t="s">
        <v>827</v>
      </c>
      <c r="K7399">
        <v>12</v>
      </c>
      <c r="L7399" t="s">
        <v>904</v>
      </c>
      <c r="M7399" t="s">
        <v>827</v>
      </c>
      <c r="N7399" s="4">
        <v>5</v>
      </c>
    </row>
    <row r="7400" spans="1:14" x14ac:dyDescent="0.25">
      <c r="A7400" t="s">
        <v>718</v>
      </c>
      <c r="B7400" t="s">
        <v>718</v>
      </c>
      <c r="C7400" t="s">
        <v>721</v>
      </c>
      <c r="D7400" t="s">
        <v>5691</v>
      </c>
      <c r="E7400" t="s">
        <v>5691</v>
      </c>
      <c r="F7400" t="s">
        <v>901</v>
      </c>
      <c r="G7400" t="s">
        <v>819</v>
      </c>
      <c r="H7400" t="s">
        <v>902</v>
      </c>
      <c r="I7400" t="s">
        <v>903</v>
      </c>
      <c r="J7400" t="s">
        <v>827</v>
      </c>
      <c r="K7400">
        <v>14.9</v>
      </c>
      <c r="L7400" t="s">
        <v>904</v>
      </c>
      <c r="M7400" t="s">
        <v>827</v>
      </c>
      <c r="N7400" s="4">
        <v>31</v>
      </c>
    </row>
    <row r="7401" spans="1:14" x14ac:dyDescent="0.25">
      <c r="A7401" t="s">
        <v>718</v>
      </c>
      <c r="B7401" t="s">
        <v>718</v>
      </c>
      <c r="C7401" t="s">
        <v>5701</v>
      </c>
      <c r="D7401" t="s">
        <v>5702</v>
      </c>
      <c r="E7401" t="s">
        <v>5691</v>
      </c>
      <c r="F7401" t="s">
        <v>901</v>
      </c>
      <c r="G7401" t="s">
        <v>819</v>
      </c>
      <c r="H7401" t="s">
        <v>902</v>
      </c>
      <c r="I7401" t="s">
        <v>903</v>
      </c>
      <c r="J7401" t="s">
        <v>827</v>
      </c>
      <c r="K7401">
        <v>14.9</v>
      </c>
      <c r="L7401" t="s">
        <v>904</v>
      </c>
      <c r="M7401" t="s">
        <v>827</v>
      </c>
      <c r="N7401" s="4">
        <v>1</v>
      </c>
    </row>
    <row r="7402" spans="1:14" x14ac:dyDescent="0.25">
      <c r="A7402" t="s">
        <v>718</v>
      </c>
      <c r="B7402" t="s">
        <v>718</v>
      </c>
      <c r="C7402" t="s">
        <v>5703</v>
      </c>
      <c r="D7402" t="s">
        <v>5704</v>
      </c>
      <c r="E7402" t="s">
        <v>5705</v>
      </c>
      <c r="F7402" t="s">
        <v>901</v>
      </c>
      <c r="G7402" t="s">
        <v>819</v>
      </c>
      <c r="H7402" t="s">
        <v>902</v>
      </c>
      <c r="I7402" t="s">
        <v>951</v>
      </c>
      <c r="J7402" t="s">
        <v>827</v>
      </c>
      <c r="K7402">
        <v>11.8</v>
      </c>
      <c r="L7402" t="s">
        <v>904</v>
      </c>
      <c r="M7402" t="s">
        <v>827</v>
      </c>
      <c r="N7402" s="4">
        <v>1</v>
      </c>
    </row>
    <row r="7403" spans="1:14" x14ac:dyDescent="0.25">
      <c r="A7403" t="s">
        <v>718</v>
      </c>
      <c r="B7403" t="s">
        <v>718</v>
      </c>
      <c r="C7403" t="s">
        <v>5703</v>
      </c>
      <c r="D7403" t="s">
        <v>5704</v>
      </c>
      <c r="E7403" t="s">
        <v>5705</v>
      </c>
      <c r="F7403" t="s">
        <v>901</v>
      </c>
      <c r="G7403" t="s">
        <v>819</v>
      </c>
      <c r="H7403" t="s">
        <v>902</v>
      </c>
      <c r="I7403" t="s">
        <v>951</v>
      </c>
      <c r="J7403" t="s">
        <v>827</v>
      </c>
      <c r="K7403">
        <v>11.8</v>
      </c>
      <c r="L7403" t="s">
        <v>904</v>
      </c>
      <c r="M7403" t="s">
        <v>827</v>
      </c>
      <c r="N7403" s="4">
        <v>1</v>
      </c>
    </row>
    <row r="7404" spans="1:14" x14ac:dyDescent="0.25">
      <c r="A7404" t="s">
        <v>718</v>
      </c>
      <c r="B7404" t="s">
        <v>718</v>
      </c>
      <c r="C7404" t="s">
        <v>5706</v>
      </c>
      <c r="D7404" t="s">
        <v>5707</v>
      </c>
      <c r="E7404" t="s">
        <v>5708</v>
      </c>
      <c r="F7404" t="s">
        <v>901</v>
      </c>
      <c r="G7404" t="s">
        <v>819</v>
      </c>
      <c r="H7404" t="s">
        <v>902</v>
      </c>
      <c r="I7404" t="s">
        <v>1079</v>
      </c>
      <c r="J7404" t="s">
        <v>827</v>
      </c>
      <c r="K7404">
        <v>2.2999999999999998</v>
      </c>
      <c r="L7404" t="s">
        <v>845</v>
      </c>
      <c r="M7404" t="s">
        <v>827</v>
      </c>
      <c r="N7404" s="4">
        <v>2</v>
      </c>
    </row>
    <row r="7405" spans="1:14" x14ac:dyDescent="0.25">
      <c r="A7405" t="s">
        <v>718</v>
      </c>
      <c r="B7405" t="s">
        <v>718</v>
      </c>
      <c r="C7405" t="s">
        <v>5709</v>
      </c>
      <c r="D7405" t="s">
        <v>5710</v>
      </c>
      <c r="E7405" t="s">
        <v>5711</v>
      </c>
      <c r="F7405" t="s">
        <v>901</v>
      </c>
      <c r="G7405" t="s">
        <v>819</v>
      </c>
      <c r="H7405" t="s">
        <v>902</v>
      </c>
      <c r="I7405" t="s">
        <v>951</v>
      </c>
      <c r="J7405" t="s">
        <v>827</v>
      </c>
      <c r="K7405">
        <v>13.2</v>
      </c>
      <c r="L7405" t="s">
        <v>904</v>
      </c>
      <c r="M7405" t="s">
        <v>827</v>
      </c>
      <c r="N7405" s="4">
        <v>9</v>
      </c>
    </row>
    <row r="7406" spans="1:14" x14ac:dyDescent="0.25">
      <c r="A7406" t="s">
        <v>718</v>
      </c>
      <c r="B7406" t="s">
        <v>718</v>
      </c>
      <c r="C7406" t="s">
        <v>5709</v>
      </c>
      <c r="D7406" t="s">
        <v>5710</v>
      </c>
      <c r="E7406" t="s">
        <v>5711</v>
      </c>
      <c r="F7406" t="s">
        <v>901</v>
      </c>
      <c r="G7406" t="s">
        <v>819</v>
      </c>
      <c r="H7406" t="s">
        <v>902</v>
      </c>
      <c r="I7406" t="s">
        <v>951</v>
      </c>
      <c r="J7406" t="s">
        <v>827</v>
      </c>
      <c r="K7406">
        <v>13.2</v>
      </c>
      <c r="L7406" t="s">
        <v>904</v>
      </c>
      <c r="M7406" t="s">
        <v>827</v>
      </c>
      <c r="N7406" s="4">
        <v>8</v>
      </c>
    </row>
    <row r="7407" spans="1:14" x14ac:dyDescent="0.25">
      <c r="A7407" t="s">
        <v>718</v>
      </c>
      <c r="B7407" t="s">
        <v>718</v>
      </c>
      <c r="C7407" t="s">
        <v>5712</v>
      </c>
      <c r="D7407" t="s">
        <v>5713</v>
      </c>
      <c r="E7407" t="s">
        <v>5714</v>
      </c>
      <c r="F7407" t="s">
        <v>901</v>
      </c>
      <c r="G7407" t="s">
        <v>819</v>
      </c>
      <c r="H7407" t="s">
        <v>902</v>
      </c>
      <c r="I7407" t="s">
        <v>951</v>
      </c>
      <c r="J7407" t="s">
        <v>827</v>
      </c>
      <c r="K7407">
        <v>9.3000000000000007</v>
      </c>
      <c r="L7407" t="s">
        <v>828</v>
      </c>
      <c r="M7407" t="s">
        <v>827</v>
      </c>
      <c r="N7407" s="4">
        <v>1</v>
      </c>
    </row>
    <row r="7408" spans="1:14" x14ac:dyDescent="0.25">
      <c r="A7408" t="s">
        <v>718</v>
      </c>
      <c r="B7408" t="s">
        <v>718</v>
      </c>
      <c r="C7408" t="s">
        <v>5715</v>
      </c>
      <c r="D7408" t="s">
        <v>5716</v>
      </c>
      <c r="E7408" t="s">
        <v>5717</v>
      </c>
      <c r="F7408" t="s">
        <v>901</v>
      </c>
      <c r="G7408" t="s">
        <v>819</v>
      </c>
      <c r="H7408" t="s">
        <v>902</v>
      </c>
      <c r="I7408" t="s">
        <v>951</v>
      </c>
      <c r="J7408" t="s">
        <v>827</v>
      </c>
      <c r="K7408">
        <v>12.7</v>
      </c>
      <c r="L7408" t="s">
        <v>904</v>
      </c>
      <c r="M7408" t="s">
        <v>827</v>
      </c>
      <c r="N7408" s="4">
        <v>2</v>
      </c>
    </row>
    <row r="7409" spans="1:14" x14ac:dyDescent="0.25">
      <c r="A7409" t="s">
        <v>718</v>
      </c>
      <c r="B7409" t="s">
        <v>718</v>
      </c>
      <c r="C7409" t="s">
        <v>5715</v>
      </c>
      <c r="D7409" t="s">
        <v>5716</v>
      </c>
      <c r="E7409" t="s">
        <v>5718</v>
      </c>
      <c r="F7409" t="s">
        <v>901</v>
      </c>
      <c r="G7409" t="s">
        <v>819</v>
      </c>
      <c r="H7409" t="s">
        <v>902</v>
      </c>
      <c r="I7409" t="s">
        <v>951</v>
      </c>
      <c r="J7409" t="s">
        <v>827</v>
      </c>
      <c r="K7409">
        <v>14</v>
      </c>
      <c r="L7409" t="s">
        <v>904</v>
      </c>
      <c r="M7409" t="s">
        <v>827</v>
      </c>
      <c r="N7409" s="4">
        <v>1</v>
      </c>
    </row>
    <row r="7410" spans="1:14" x14ac:dyDescent="0.25">
      <c r="A7410" t="s">
        <v>718</v>
      </c>
      <c r="B7410" t="s">
        <v>718</v>
      </c>
      <c r="C7410" t="s">
        <v>5719</v>
      </c>
      <c r="D7410" t="s">
        <v>5720</v>
      </c>
      <c r="E7410" t="s">
        <v>5721</v>
      </c>
      <c r="F7410" t="s">
        <v>901</v>
      </c>
      <c r="G7410" t="s">
        <v>819</v>
      </c>
      <c r="H7410" t="s">
        <v>902</v>
      </c>
      <c r="I7410" t="s">
        <v>951</v>
      </c>
      <c r="J7410" t="s">
        <v>827</v>
      </c>
      <c r="K7410">
        <v>14</v>
      </c>
      <c r="L7410" t="s">
        <v>904</v>
      </c>
      <c r="M7410" t="s">
        <v>827</v>
      </c>
      <c r="N7410" s="4">
        <v>1</v>
      </c>
    </row>
    <row r="7411" spans="1:14" x14ac:dyDescent="0.25">
      <c r="A7411" t="s">
        <v>718</v>
      </c>
      <c r="B7411" t="s">
        <v>718</v>
      </c>
      <c r="C7411" t="s">
        <v>5722</v>
      </c>
      <c r="D7411" t="s">
        <v>5723</v>
      </c>
      <c r="E7411" t="s">
        <v>5724</v>
      </c>
      <c r="F7411" t="s">
        <v>901</v>
      </c>
      <c r="G7411" t="s">
        <v>819</v>
      </c>
      <c r="H7411" t="s">
        <v>902</v>
      </c>
      <c r="I7411" t="s">
        <v>1079</v>
      </c>
      <c r="J7411" t="s">
        <v>827</v>
      </c>
      <c r="K7411">
        <v>4.7</v>
      </c>
      <c r="L7411" t="s">
        <v>828</v>
      </c>
      <c r="M7411" t="s">
        <v>827</v>
      </c>
      <c r="N7411" s="4">
        <v>15</v>
      </c>
    </row>
    <row r="7412" spans="1:14" x14ac:dyDescent="0.25">
      <c r="A7412" t="s">
        <v>718</v>
      </c>
      <c r="B7412" t="s">
        <v>718</v>
      </c>
      <c r="C7412" t="s">
        <v>5722</v>
      </c>
      <c r="D7412" t="s">
        <v>5725</v>
      </c>
      <c r="E7412" t="s">
        <v>5726</v>
      </c>
      <c r="F7412" t="s">
        <v>901</v>
      </c>
      <c r="G7412" t="s">
        <v>819</v>
      </c>
      <c r="H7412" t="s">
        <v>902</v>
      </c>
      <c r="I7412" t="s">
        <v>951</v>
      </c>
      <c r="J7412" t="s">
        <v>827</v>
      </c>
      <c r="K7412">
        <v>3.8</v>
      </c>
      <c r="L7412" t="s">
        <v>845</v>
      </c>
      <c r="M7412" t="s">
        <v>827</v>
      </c>
      <c r="N7412" s="4">
        <v>4</v>
      </c>
    </row>
    <row r="7413" spans="1:14" x14ac:dyDescent="0.25">
      <c r="A7413" t="s">
        <v>718</v>
      </c>
      <c r="B7413" t="s">
        <v>718</v>
      </c>
      <c r="C7413" t="s">
        <v>5727</v>
      </c>
      <c r="D7413" t="s">
        <v>5728</v>
      </c>
      <c r="E7413" t="s">
        <v>5729</v>
      </c>
      <c r="F7413" t="s">
        <v>901</v>
      </c>
      <c r="G7413" t="s">
        <v>819</v>
      </c>
      <c r="H7413" t="s">
        <v>902</v>
      </c>
      <c r="I7413" t="s">
        <v>1079</v>
      </c>
      <c r="J7413" t="s">
        <v>827</v>
      </c>
      <c r="K7413">
        <v>4.9000000000000004</v>
      </c>
      <c r="L7413" t="s">
        <v>828</v>
      </c>
      <c r="M7413" t="s">
        <v>827</v>
      </c>
      <c r="N7413" s="4">
        <v>5</v>
      </c>
    </row>
    <row r="7414" spans="1:14" x14ac:dyDescent="0.25">
      <c r="A7414" t="s">
        <v>718</v>
      </c>
      <c r="B7414" t="s">
        <v>718</v>
      </c>
      <c r="C7414" t="s">
        <v>5727</v>
      </c>
      <c r="D7414" t="s">
        <v>5728</v>
      </c>
      <c r="E7414" t="s">
        <v>5729</v>
      </c>
      <c r="F7414" t="s">
        <v>901</v>
      </c>
      <c r="G7414" t="s">
        <v>819</v>
      </c>
      <c r="H7414" t="s">
        <v>902</v>
      </c>
      <c r="I7414" t="s">
        <v>1079</v>
      </c>
      <c r="J7414" t="s">
        <v>827</v>
      </c>
      <c r="K7414">
        <v>4.9000000000000004</v>
      </c>
      <c r="L7414" t="s">
        <v>828</v>
      </c>
      <c r="M7414" t="s">
        <v>827</v>
      </c>
      <c r="N7414" s="4">
        <v>1</v>
      </c>
    </row>
    <row r="7415" spans="1:14" x14ac:dyDescent="0.25">
      <c r="A7415" t="s">
        <v>718</v>
      </c>
      <c r="B7415" t="s">
        <v>718</v>
      </c>
      <c r="C7415" t="s">
        <v>5730</v>
      </c>
      <c r="D7415" t="s">
        <v>5731</v>
      </c>
      <c r="E7415" t="s">
        <v>5732</v>
      </c>
      <c r="F7415" t="s">
        <v>901</v>
      </c>
      <c r="G7415" t="s">
        <v>819</v>
      </c>
      <c r="H7415" t="s">
        <v>902</v>
      </c>
      <c r="I7415" t="s">
        <v>1079</v>
      </c>
      <c r="J7415" t="s">
        <v>827</v>
      </c>
      <c r="K7415">
        <v>9.4</v>
      </c>
      <c r="L7415" t="s">
        <v>904</v>
      </c>
      <c r="M7415" t="s">
        <v>827</v>
      </c>
      <c r="N7415" s="4">
        <v>4</v>
      </c>
    </row>
    <row r="7416" spans="1:14" x14ac:dyDescent="0.25">
      <c r="A7416" t="s">
        <v>718</v>
      </c>
      <c r="B7416" t="s">
        <v>718</v>
      </c>
      <c r="C7416" t="s">
        <v>5730</v>
      </c>
      <c r="D7416" t="s">
        <v>5731</v>
      </c>
      <c r="E7416" t="s">
        <v>5732</v>
      </c>
      <c r="F7416" t="s">
        <v>901</v>
      </c>
      <c r="G7416" t="s">
        <v>819</v>
      </c>
      <c r="H7416" t="s">
        <v>902</v>
      </c>
      <c r="I7416" t="s">
        <v>1079</v>
      </c>
      <c r="J7416" t="s">
        <v>827</v>
      </c>
      <c r="K7416">
        <v>9.4</v>
      </c>
      <c r="L7416" t="s">
        <v>904</v>
      </c>
      <c r="M7416" t="s">
        <v>827</v>
      </c>
      <c r="N7416" s="4">
        <v>1</v>
      </c>
    </row>
    <row r="7417" spans="1:14" x14ac:dyDescent="0.25">
      <c r="A7417" t="s">
        <v>718</v>
      </c>
      <c r="B7417" t="s">
        <v>718</v>
      </c>
      <c r="C7417" t="s">
        <v>5733</v>
      </c>
      <c r="D7417" t="s">
        <v>5734</v>
      </c>
      <c r="E7417" t="s">
        <v>5734</v>
      </c>
      <c r="F7417" t="s">
        <v>901</v>
      </c>
      <c r="G7417" t="s">
        <v>819</v>
      </c>
      <c r="H7417" t="s">
        <v>902</v>
      </c>
      <c r="I7417" t="s">
        <v>951</v>
      </c>
      <c r="J7417" t="s">
        <v>827</v>
      </c>
      <c r="K7417">
        <v>1.6</v>
      </c>
      <c r="L7417" t="s">
        <v>845</v>
      </c>
      <c r="M7417" t="s">
        <v>827</v>
      </c>
      <c r="N7417" s="4">
        <v>1</v>
      </c>
    </row>
    <row r="7418" spans="1:14" x14ac:dyDescent="0.25">
      <c r="A7418" t="s">
        <v>718</v>
      </c>
      <c r="B7418" t="s">
        <v>718</v>
      </c>
      <c r="C7418" t="s">
        <v>5735</v>
      </c>
      <c r="D7418" t="s">
        <v>5736</v>
      </c>
      <c r="E7418" t="s">
        <v>5737</v>
      </c>
      <c r="F7418" t="s">
        <v>901</v>
      </c>
      <c r="G7418" t="s">
        <v>819</v>
      </c>
      <c r="H7418" t="s">
        <v>902</v>
      </c>
      <c r="I7418" t="s">
        <v>1079</v>
      </c>
      <c r="J7418" t="s">
        <v>827</v>
      </c>
      <c r="K7418">
        <v>9</v>
      </c>
      <c r="L7418" t="s">
        <v>904</v>
      </c>
      <c r="M7418" t="s">
        <v>827</v>
      </c>
      <c r="N7418" s="4">
        <v>1</v>
      </c>
    </row>
    <row r="7419" spans="1:14" ht="15.95" customHeight="1" x14ac:dyDescent="0.25">
      <c r="A7419" t="s">
        <v>718</v>
      </c>
      <c r="B7419" t="s">
        <v>718</v>
      </c>
      <c r="C7419" t="s">
        <v>5735</v>
      </c>
      <c r="D7419" t="s">
        <v>5738</v>
      </c>
      <c r="E7419" t="s">
        <v>5737</v>
      </c>
      <c r="F7419" t="s">
        <v>901</v>
      </c>
      <c r="G7419" t="s">
        <v>819</v>
      </c>
      <c r="H7419" t="s">
        <v>902</v>
      </c>
      <c r="I7419" t="s">
        <v>1079</v>
      </c>
      <c r="J7419" t="s">
        <v>827</v>
      </c>
      <c r="K7419">
        <v>9</v>
      </c>
      <c r="L7419" t="s">
        <v>904</v>
      </c>
      <c r="M7419" t="s">
        <v>827</v>
      </c>
      <c r="N7419" s="4">
        <v>1</v>
      </c>
    </row>
    <row r="7420" spans="1:14" x14ac:dyDescent="0.25">
      <c r="A7420" t="s">
        <v>718</v>
      </c>
      <c r="B7420" t="s">
        <v>718</v>
      </c>
      <c r="C7420" t="s">
        <v>5739</v>
      </c>
      <c r="D7420" t="s">
        <v>5740</v>
      </c>
      <c r="E7420" t="s">
        <v>5740</v>
      </c>
      <c r="F7420" t="s">
        <v>901</v>
      </c>
      <c r="G7420" t="s">
        <v>819</v>
      </c>
      <c r="H7420" t="s">
        <v>902</v>
      </c>
      <c r="I7420" t="s">
        <v>951</v>
      </c>
      <c r="J7420" t="s">
        <v>827</v>
      </c>
      <c r="K7420">
        <v>9.4</v>
      </c>
      <c r="L7420" t="s">
        <v>828</v>
      </c>
      <c r="M7420" t="s">
        <v>827</v>
      </c>
      <c r="N7420" s="4">
        <v>2</v>
      </c>
    </row>
    <row r="7421" spans="1:14" x14ac:dyDescent="0.25">
      <c r="A7421" t="s">
        <v>718</v>
      </c>
      <c r="B7421" t="s">
        <v>718</v>
      </c>
      <c r="C7421" t="s">
        <v>5741</v>
      </c>
      <c r="D7421" t="s">
        <v>5742</v>
      </c>
      <c r="E7421" t="s">
        <v>5740</v>
      </c>
      <c r="F7421" t="s">
        <v>901</v>
      </c>
      <c r="G7421" t="s">
        <v>819</v>
      </c>
      <c r="H7421" t="s">
        <v>902</v>
      </c>
      <c r="I7421" t="s">
        <v>951</v>
      </c>
      <c r="J7421" t="s">
        <v>827</v>
      </c>
      <c r="K7421">
        <v>9.4</v>
      </c>
      <c r="L7421" t="s">
        <v>828</v>
      </c>
      <c r="M7421" t="s">
        <v>827</v>
      </c>
      <c r="N7421" s="4">
        <v>2</v>
      </c>
    </row>
    <row r="7422" spans="1:14" x14ac:dyDescent="0.25">
      <c r="A7422" t="s">
        <v>718</v>
      </c>
      <c r="B7422" t="s">
        <v>718</v>
      </c>
      <c r="C7422" t="s">
        <v>5743</v>
      </c>
      <c r="D7422" t="s">
        <v>5744</v>
      </c>
      <c r="E7422" t="s">
        <v>5745</v>
      </c>
      <c r="F7422" t="s">
        <v>901</v>
      </c>
      <c r="G7422" t="s">
        <v>819</v>
      </c>
      <c r="H7422" t="s">
        <v>902</v>
      </c>
      <c r="I7422" t="s">
        <v>951</v>
      </c>
      <c r="J7422" t="s">
        <v>827</v>
      </c>
      <c r="K7422">
        <v>9.4</v>
      </c>
      <c r="L7422" t="s">
        <v>828</v>
      </c>
      <c r="M7422" t="s">
        <v>827</v>
      </c>
      <c r="N7422" s="4">
        <v>2</v>
      </c>
    </row>
    <row r="7423" spans="1:14" x14ac:dyDescent="0.25">
      <c r="A7423" t="s">
        <v>718</v>
      </c>
      <c r="B7423" t="s">
        <v>718</v>
      </c>
      <c r="C7423" t="s">
        <v>5746</v>
      </c>
      <c r="D7423" t="s">
        <v>5747</v>
      </c>
      <c r="E7423" t="s">
        <v>5705</v>
      </c>
      <c r="F7423" t="s">
        <v>901</v>
      </c>
      <c r="G7423" t="s">
        <v>819</v>
      </c>
      <c r="H7423" t="s">
        <v>902</v>
      </c>
      <c r="I7423" t="s">
        <v>951</v>
      </c>
      <c r="J7423" t="s">
        <v>827</v>
      </c>
      <c r="K7423">
        <v>11.8</v>
      </c>
      <c r="L7423" t="s">
        <v>904</v>
      </c>
      <c r="M7423" t="s">
        <v>827</v>
      </c>
      <c r="N7423" s="4">
        <v>1</v>
      </c>
    </row>
    <row r="7424" spans="1:14" x14ac:dyDescent="0.25">
      <c r="A7424" t="s">
        <v>718</v>
      </c>
      <c r="B7424" t="s">
        <v>718</v>
      </c>
      <c r="C7424" t="s">
        <v>5746</v>
      </c>
      <c r="D7424" t="s">
        <v>5747</v>
      </c>
      <c r="E7424" t="s">
        <v>5705</v>
      </c>
      <c r="F7424" t="s">
        <v>901</v>
      </c>
      <c r="G7424" t="s">
        <v>819</v>
      </c>
      <c r="H7424" t="s">
        <v>902</v>
      </c>
      <c r="I7424" t="s">
        <v>951</v>
      </c>
      <c r="J7424" t="s">
        <v>827</v>
      </c>
      <c r="K7424">
        <v>11.8</v>
      </c>
      <c r="L7424" t="s">
        <v>904</v>
      </c>
      <c r="M7424" t="s">
        <v>827</v>
      </c>
      <c r="N7424" s="4">
        <v>14</v>
      </c>
    </row>
    <row r="7425" spans="1:14" x14ac:dyDescent="0.25">
      <c r="A7425" t="s">
        <v>718</v>
      </c>
      <c r="B7425" t="s">
        <v>718</v>
      </c>
      <c r="C7425" t="s">
        <v>5746</v>
      </c>
      <c r="D7425" t="s">
        <v>5705</v>
      </c>
      <c r="E7425" t="s">
        <v>5705</v>
      </c>
      <c r="F7425" t="s">
        <v>901</v>
      </c>
      <c r="G7425" t="s">
        <v>819</v>
      </c>
      <c r="H7425" t="s">
        <v>902</v>
      </c>
      <c r="I7425" t="s">
        <v>951</v>
      </c>
      <c r="J7425" t="s">
        <v>827</v>
      </c>
      <c r="K7425">
        <v>11.8</v>
      </c>
      <c r="L7425" t="s">
        <v>904</v>
      </c>
      <c r="M7425" t="s">
        <v>827</v>
      </c>
      <c r="N7425" s="4">
        <v>1</v>
      </c>
    </row>
    <row r="7426" spans="1:14" x14ac:dyDescent="0.25">
      <c r="A7426" t="s">
        <v>718</v>
      </c>
      <c r="B7426" t="s">
        <v>718</v>
      </c>
      <c r="C7426" t="s">
        <v>5748</v>
      </c>
      <c r="D7426" t="s">
        <v>5749</v>
      </c>
      <c r="E7426" t="s">
        <v>5711</v>
      </c>
      <c r="F7426" t="s">
        <v>901</v>
      </c>
      <c r="G7426" t="s">
        <v>819</v>
      </c>
      <c r="H7426" t="s">
        <v>902</v>
      </c>
      <c r="I7426" t="s">
        <v>951</v>
      </c>
      <c r="J7426" t="s">
        <v>827</v>
      </c>
      <c r="K7426">
        <v>13.2</v>
      </c>
      <c r="L7426" t="s">
        <v>904</v>
      </c>
      <c r="M7426" t="s">
        <v>827</v>
      </c>
      <c r="N7426" s="4">
        <v>1</v>
      </c>
    </row>
    <row r="7427" spans="1:14" x14ac:dyDescent="0.25">
      <c r="A7427" t="s">
        <v>718</v>
      </c>
      <c r="B7427" t="s">
        <v>718</v>
      </c>
      <c r="C7427" t="s">
        <v>5750</v>
      </c>
      <c r="D7427" t="s">
        <v>5751</v>
      </c>
      <c r="E7427" t="s">
        <v>5718</v>
      </c>
      <c r="F7427" t="s">
        <v>901</v>
      </c>
      <c r="G7427" t="s">
        <v>819</v>
      </c>
      <c r="H7427" t="s">
        <v>902</v>
      </c>
      <c r="I7427" t="s">
        <v>951</v>
      </c>
      <c r="J7427" t="s">
        <v>827</v>
      </c>
      <c r="K7427">
        <v>14</v>
      </c>
      <c r="L7427" t="s">
        <v>904</v>
      </c>
      <c r="M7427" t="s">
        <v>827</v>
      </c>
      <c r="N7427" s="4">
        <v>1</v>
      </c>
    </row>
    <row r="7428" spans="1:14" x14ac:dyDescent="0.25">
      <c r="A7428" t="s">
        <v>718</v>
      </c>
      <c r="B7428" t="s">
        <v>718</v>
      </c>
      <c r="C7428" t="s">
        <v>5750</v>
      </c>
      <c r="D7428" t="s">
        <v>5717</v>
      </c>
      <c r="E7428" t="s">
        <v>5717</v>
      </c>
      <c r="F7428" t="s">
        <v>901</v>
      </c>
      <c r="G7428" t="s">
        <v>819</v>
      </c>
      <c r="H7428" t="s">
        <v>902</v>
      </c>
      <c r="I7428" t="s">
        <v>951</v>
      </c>
      <c r="J7428" t="s">
        <v>827</v>
      </c>
      <c r="K7428">
        <v>12.7</v>
      </c>
      <c r="L7428" t="s">
        <v>904</v>
      </c>
      <c r="M7428" t="s">
        <v>827</v>
      </c>
      <c r="N7428" s="4">
        <v>1</v>
      </c>
    </row>
    <row r="7429" spans="1:14" x14ac:dyDescent="0.25">
      <c r="A7429" t="s">
        <v>718</v>
      </c>
      <c r="B7429" t="s">
        <v>718</v>
      </c>
      <c r="C7429" t="s">
        <v>5752</v>
      </c>
      <c r="D7429" t="s">
        <v>5753</v>
      </c>
      <c r="E7429" t="s">
        <v>5754</v>
      </c>
      <c r="F7429" t="s">
        <v>901</v>
      </c>
      <c r="G7429" t="s">
        <v>819</v>
      </c>
      <c r="H7429" t="s">
        <v>902</v>
      </c>
      <c r="I7429" t="s">
        <v>951</v>
      </c>
      <c r="J7429" t="s">
        <v>827</v>
      </c>
      <c r="K7429">
        <v>7.5</v>
      </c>
      <c r="L7429" t="s">
        <v>828</v>
      </c>
      <c r="M7429" t="s">
        <v>827</v>
      </c>
      <c r="N7429" s="4">
        <v>1</v>
      </c>
    </row>
    <row r="7430" spans="1:14" x14ac:dyDescent="0.25">
      <c r="A7430" t="s">
        <v>718</v>
      </c>
      <c r="B7430" t="s">
        <v>718</v>
      </c>
      <c r="C7430" t="s">
        <v>5752</v>
      </c>
      <c r="D7430" t="s">
        <v>5753</v>
      </c>
      <c r="E7430" t="s">
        <v>5754</v>
      </c>
      <c r="F7430" t="s">
        <v>901</v>
      </c>
      <c r="G7430" t="s">
        <v>819</v>
      </c>
      <c r="H7430" t="s">
        <v>902</v>
      </c>
      <c r="I7430" t="s">
        <v>951</v>
      </c>
      <c r="J7430" t="s">
        <v>827</v>
      </c>
      <c r="K7430">
        <v>7.5</v>
      </c>
      <c r="L7430" t="s">
        <v>828</v>
      </c>
      <c r="M7430" t="s">
        <v>827</v>
      </c>
      <c r="N7430" s="4">
        <v>1</v>
      </c>
    </row>
    <row r="7431" spans="1:14" x14ac:dyDescent="0.25">
      <c r="A7431" t="s">
        <v>718</v>
      </c>
      <c r="B7431" t="s">
        <v>718</v>
      </c>
      <c r="C7431" t="s">
        <v>5755</v>
      </c>
      <c r="D7431" t="s">
        <v>5756</v>
      </c>
      <c r="E7431" t="s">
        <v>5740</v>
      </c>
      <c r="F7431" t="s">
        <v>901</v>
      </c>
      <c r="G7431" t="s">
        <v>819</v>
      </c>
      <c r="H7431" t="s">
        <v>902</v>
      </c>
      <c r="I7431" t="s">
        <v>951</v>
      </c>
      <c r="J7431" t="s">
        <v>827</v>
      </c>
      <c r="K7431">
        <v>9.4</v>
      </c>
      <c r="L7431" t="s">
        <v>828</v>
      </c>
      <c r="M7431" t="s">
        <v>827</v>
      </c>
      <c r="N7431" s="4">
        <v>2</v>
      </c>
    </row>
    <row r="7432" spans="1:14" x14ac:dyDescent="0.25">
      <c r="A7432" t="s">
        <v>718</v>
      </c>
      <c r="B7432" t="s">
        <v>718</v>
      </c>
      <c r="C7432" t="s">
        <v>5757</v>
      </c>
      <c r="D7432" t="s">
        <v>5758</v>
      </c>
      <c r="E7432" t="s">
        <v>5758</v>
      </c>
      <c r="F7432" t="s">
        <v>901</v>
      </c>
      <c r="G7432" t="s">
        <v>819</v>
      </c>
      <c r="H7432" t="s">
        <v>902</v>
      </c>
      <c r="I7432" t="s">
        <v>951</v>
      </c>
      <c r="J7432" t="s">
        <v>827</v>
      </c>
      <c r="K7432">
        <v>10.7</v>
      </c>
      <c r="L7432" t="s">
        <v>904</v>
      </c>
      <c r="M7432" t="s">
        <v>827</v>
      </c>
      <c r="N7432" s="4">
        <v>1</v>
      </c>
    </row>
    <row r="7433" spans="1:14" x14ac:dyDescent="0.25">
      <c r="A7433" t="s">
        <v>718</v>
      </c>
      <c r="B7433" t="s">
        <v>718</v>
      </c>
      <c r="C7433" t="s">
        <v>5759</v>
      </c>
      <c r="D7433" t="s">
        <v>5758</v>
      </c>
      <c r="E7433" t="s">
        <v>5758</v>
      </c>
      <c r="F7433" t="s">
        <v>901</v>
      </c>
      <c r="G7433" t="s">
        <v>819</v>
      </c>
      <c r="H7433" t="s">
        <v>902</v>
      </c>
      <c r="I7433" t="s">
        <v>951</v>
      </c>
      <c r="J7433" t="s">
        <v>827</v>
      </c>
      <c r="K7433">
        <v>10.7</v>
      </c>
      <c r="L7433" t="s">
        <v>904</v>
      </c>
      <c r="M7433" t="s">
        <v>827</v>
      </c>
      <c r="N7433" s="4">
        <v>1</v>
      </c>
    </row>
    <row r="7434" spans="1:14" x14ac:dyDescent="0.25">
      <c r="A7434" t="s">
        <v>718</v>
      </c>
      <c r="B7434" t="s">
        <v>718</v>
      </c>
      <c r="C7434" t="s">
        <v>5760</v>
      </c>
      <c r="D7434" t="s">
        <v>5761</v>
      </c>
      <c r="E7434" t="s">
        <v>5761</v>
      </c>
      <c r="F7434" t="s">
        <v>901</v>
      </c>
      <c r="G7434" t="s">
        <v>819</v>
      </c>
      <c r="H7434" t="s">
        <v>902</v>
      </c>
      <c r="I7434" t="s">
        <v>951</v>
      </c>
      <c r="J7434" t="s">
        <v>827</v>
      </c>
      <c r="K7434">
        <v>10.7</v>
      </c>
      <c r="L7434" t="s">
        <v>904</v>
      </c>
      <c r="M7434" t="s">
        <v>827</v>
      </c>
      <c r="N7434" s="4">
        <v>2</v>
      </c>
    </row>
    <row r="7435" spans="1:14" x14ac:dyDescent="0.25">
      <c r="A7435" t="s">
        <v>718</v>
      </c>
      <c r="B7435" t="s">
        <v>718</v>
      </c>
      <c r="C7435" t="s">
        <v>733</v>
      </c>
      <c r="D7435" t="s">
        <v>5762</v>
      </c>
      <c r="E7435" t="s">
        <v>5717</v>
      </c>
      <c r="F7435" t="s">
        <v>901</v>
      </c>
      <c r="G7435" t="s">
        <v>819</v>
      </c>
      <c r="H7435" t="s">
        <v>902</v>
      </c>
      <c r="I7435" t="s">
        <v>951</v>
      </c>
      <c r="J7435" t="s">
        <v>827</v>
      </c>
      <c r="K7435">
        <v>12.7</v>
      </c>
      <c r="L7435" t="s">
        <v>904</v>
      </c>
      <c r="M7435" t="s">
        <v>827</v>
      </c>
      <c r="N7435" s="4">
        <v>3</v>
      </c>
    </row>
    <row r="7436" spans="1:14" x14ac:dyDescent="0.25">
      <c r="A7436" t="s">
        <v>718</v>
      </c>
      <c r="B7436" t="s">
        <v>718</v>
      </c>
      <c r="C7436" t="s">
        <v>5763</v>
      </c>
      <c r="D7436" t="s">
        <v>5764</v>
      </c>
      <c r="E7436" t="s">
        <v>5764</v>
      </c>
      <c r="F7436" t="s">
        <v>901</v>
      </c>
      <c r="G7436" t="s">
        <v>819</v>
      </c>
      <c r="H7436" t="s">
        <v>902</v>
      </c>
      <c r="I7436" t="s">
        <v>951</v>
      </c>
      <c r="J7436" t="s">
        <v>827</v>
      </c>
      <c r="K7436">
        <v>12.2</v>
      </c>
      <c r="L7436" t="s">
        <v>904</v>
      </c>
      <c r="M7436" t="s">
        <v>827</v>
      </c>
      <c r="N7436" s="4">
        <v>2</v>
      </c>
    </row>
    <row r="7437" spans="1:14" x14ac:dyDescent="0.25">
      <c r="A7437" t="s">
        <v>718</v>
      </c>
      <c r="B7437" t="s">
        <v>718</v>
      </c>
      <c r="C7437" t="s">
        <v>720</v>
      </c>
      <c r="D7437" t="s">
        <v>5717</v>
      </c>
      <c r="E7437" t="s">
        <v>5717</v>
      </c>
      <c r="F7437" t="s">
        <v>901</v>
      </c>
      <c r="G7437" t="s">
        <v>819</v>
      </c>
      <c r="H7437" t="s">
        <v>902</v>
      </c>
      <c r="I7437" t="s">
        <v>951</v>
      </c>
      <c r="J7437" t="s">
        <v>827</v>
      </c>
      <c r="K7437">
        <v>12.7</v>
      </c>
      <c r="L7437" t="s">
        <v>904</v>
      </c>
      <c r="M7437" t="s">
        <v>827</v>
      </c>
      <c r="N7437" s="4">
        <v>6</v>
      </c>
    </row>
    <row r="7438" spans="1:14" x14ac:dyDescent="0.25">
      <c r="A7438" t="s">
        <v>718</v>
      </c>
      <c r="B7438" t="s">
        <v>718</v>
      </c>
      <c r="C7438" t="s">
        <v>720</v>
      </c>
      <c r="D7438" t="s">
        <v>5717</v>
      </c>
      <c r="E7438" t="s">
        <v>5718</v>
      </c>
      <c r="F7438" t="s">
        <v>901</v>
      </c>
      <c r="G7438" t="s">
        <v>819</v>
      </c>
      <c r="H7438" t="s">
        <v>902</v>
      </c>
      <c r="I7438" t="s">
        <v>951</v>
      </c>
      <c r="J7438" t="s">
        <v>827</v>
      </c>
      <c r="K7438">
        <v>14</v>
      </c>
      <c r="L7438" t="s">
        <v>904</v>
      </c>
      <c r="M7438" t="s">
        <v>827</v>
      </c>
      <c r="N7438" s="4">
        <v>2</v>
      </c>
    </row>
    <row r="7439" spans="1:14" x14ac:dyDescent="0.25">
      <c r="A7439" t="s">
        <v>718</v>
      </c>
      <c r="B7439" t="s">
        <v>718</v>
      </c>
      <c r="C7439" t="s">
        <v>5765</v>
      </c>
      <c r="D7439" t="s">
        <v>5766</v>
      </c>
      <c r="E7439" t="s">
        <v>5754</v>
      </c>
      <c r="F7439" t="s">
        <v>901</v>
      </c>
      <c r="G7439" t="s">
        <v>819</v>
      </c>
      <c r="H7439" t="s">
        <v>902</v>
      </c>
      <c r="I7439" t="s">
        <v>951</v>
      </c>
      <c r="J7439" t="s">
        <v>827</v>
      </c>
      <c r="K7439">
        <v>7.5</v>
      </c>
      <c r="L7439" t="s">
        <v>828</v>
      </c>
      <c r="M7439" t="s">
        <v>827</v>
      </c>
      <c r="N7439" s="4">
        <v>2</v>
      </c>
    </row>
    <row r="7440" spans="1:14" x14ac:dyDescent="0.25">
      <c r="A7440" t="s">
        <v>718</v>
      </c>
      <c r="B7440" t="s">
        <v>718</v>
      </c>
      <c r="C7440" t="s">
        <v>5765</v>
      </c>
      <c r="D7440" t="s">
        <v>5766</v>
      </c>
      <c r="E7440" t="s">
        <v>5754</v>
      </c>
      <c r="F7440" t="s">
        <v>901</v>
      </c>
      <c r="G7440" t="s">
        <v>819</v>
      </c>
      <c r="H7440" t="s">
        <v>902</v>
      </c>
      <c r="I7440" t="s">
        <v>951</v>
      </c>
      <c r="J7440" t="s">
        <v>827</v>
      </c>
      <c r="K7440">
        <v>7.5</v>
      </c>
      <c r="L7440" t="s">
        <v>828</v>
      </c>
      <c r="M7440" t="s">
        <v>827</v>
      </c>
      <c r="N7440" s="4">
        <v>1</v>
      </c>
    </row>
    <row r="7441" spans="1:14" x14ac:dyDescent="0.25">
      <c r="A7441" t="s">
        <v>718</v>
      </c>
      <c r="B7441" t="s">
        <v>718</v>
      </c>
      <c r="C7441" t="s">
        <v>5767</v>
      </c>
      <c r="D7441" t="s">
        <v>5768</v>
      </c>
      <c r="E7441" t="s">
        <v>5754</v>
      </c>
      <c r="F7441" t="s">
        <v>901</v>
      </c>
      <c r="G7441" t="s">
        <v>819</v>
      </c>
      <c r="H7441" t="s">
        <v>902</v>
      </c>
      <c r="I7441" t="s">
        <v>951</v>
      </c>
      <c r="J7441" t="s">
        <v>827</v>
      </c>
      <c r="K7441">
        <v>7.5</v>
      </c>
      <c r="L7441" t="s">
        <v>828</v>
      </c>
      <c r="M7441" t="s">
        <v>827</v>
      </c>
      <c r="N7441" s="4">
        <v>1</v>
      </c>
    </row>
    <row r="7442" spans="1:14" x14ac:dyDescent="0.25">
      <c r="A7442" t="s">
        <v>718</v>
      </c>
      <c r="B7442" t="s">
        <v>718</v>
      </c>
      <c r="C7442" t="s">
        <v>5769</v>
      </c>
      <c r="D7442" t="s">
        <v>5770</v>
      </c>
      <c r="E7442" t="s">
        <v>5740</v>
      </c>
      <c r="F7442" t="s">
        <v>901</v>
      </c>
      <c r="G7442" t="s">
        <v>819</v>
      </c>
      <c r="H7442" t="s">
        <v>902</v>
      </c>
      <c r="I7442" t="s">
        <v>951</v>
      </c>
      <c r="J7442" t="s">
        <v>827</v>
      </c>
      <c r="K7442">
        <v>9.4</v>
      </c>
      <c r="L7442" t="s">
        <v>828</v>
      </c>
      <c r="M7442" t="s">
        <v>827</v>
      </c>
      <c r="N7442" s="4">
        <v>3</v>
      </c>
    </row>
    <row r="7443" spans="1:14" x14ac:dyDescent="0.25">
      <c r="A7443" t="s">
        <v>718</v>
      </c>
      <c r="B7443" t="s">
        <v>718</v>
      </c>
      <c r="C7443" t="s">
        <v>5771</v>
      </c>
      <c r="D7443" t="s">
        <v>5772</v>
      </c>
      <c r="E7443" t="s">
        <v>5772</v>
      </c>
      <c r="F7443" t="s">
        <v>901</v>
      </c>
      <c r="G7443" t="s">
        <v>819</v>
      </c>
      <c r="H7443" t="s">
        <v>902</v>
      </c>
      <c r="I7443" t="s">
        <v>951</v>
      </c>
      <c r="J7443" t="s">
        <v>827</v>
      </c>
      <c r="K7443">
        <v>9.4</v>
      </c>
      <c r="L7443" t="s">
        <v>828</v>
      </c>
      <c r="M7443" t="s">
        <v>827</v>
      </c>
      <c r="N7443" s="4">
        <v>1</v>
      </c>
    </row>
    <row r="7444" spans="1:14" x14ac:dyDescent="0.25">
      <c r="A7444" t="s">
        <v>718</v>
      </c>
      <c r="B7444" t="s">
        <v>718</v>
      </c>
      <c r="C7444" t="s">
        <v>5773</v>
      </c>
      <c r="D7444" t="s">
        <v>5740</v>
      </c>
      <c r="E7444" t="s">
        <v>5740</v>
      </c>
      <c r="F7444" t="s">
        <v>901</v>
      </c>
      <c r="G7444" t="s">
        <v>819</v>
      </c>
      <c r="H7444" t="s">
        <v>902</v>
      </c>
      <c r="I7444" t="s">
        <v>951</v>
      </c>
      <c r="J7444" t="s">
        <v>827</v>
      </c>
      <c r="K7444">
        <v>9.4</v>
      </c>
      <c r="L7444" t="s">
        <v>828</v>
      </c>
      <c r="M7444" t="s">
        <v>827</v>
      </c>
      <c r="N7444" s="4">
        <v>43</v>
      </c>
    </row>
    <row r="7445" spans="1:14" x14ac:dyDescent="0.25">
      <c r="A7445" t="s">
        <v>718</v>
      </c>
      <c r="B7445" t="s">
        <v>718</v>
      </c>
      <c r="C7445" t="s">
        <v>5774</v>
      </c>
      <c r="D7445" t="s">
        <v>5704</v>
      </c>
      <c r="E7445" t="s">
        <v>5705</v>
      </c>
      <c r="F7445" t="s">
        <v>901</v>
      </c>
      <c r="G7445" t="s">
        <v>819</v>
      </c>
      <c r="H7445" t="s">
        <v>902</v>
      </c>
      <c r="I7445" t="s">
        <v>951</v>
      </c>
      <c r="J7445" t="s">
        <v>827</v>
      </c>
      <c r="K7445">
        <v>11.8</v>
      </c>
      <c r="L7445" t="s">
        <v>904</v>
      </c>
      <c r="M7445" t="s">
        <v>827</v>
      </c>
      <c r="N7445" s="4">
        <v>1</v>
      </c>
    </row>
    <row r="7446" spans="1:14" x14ac:dyDescent="0.25">
      <c r="A7446" t="s">
        <v>718</v>
      </c>
      <c r="B7446" t="s">
        <v>718</v>
      </c>
      <c r="C7446" t="s">
        <v>5775</v>
      </c>
      <c r="D7446" t="s">
        <v>5776</v>
      </c>
      <c r="E7446" t="s">
        <v>5776</v>
      </c>
      <c r="F7446" t="s">
        <v>901</v>
      </c>
      <c r="G7446" t="s">
        <v>819</v>
      </c>
      <c r="H7446" t="s">
        <v>902</v>
      </c>
      <c r="I7446" t="s">
        <v>1079</v>
      </c>
      <c r="J7446" t="s">
        <v>827</v>
      </c>
      <c r="K7446">
        <v>1.6</v>
      </c>
      <c r="L7446" t="s">
        <v>845</v>
      </c>
      <c r="M7446" t="s">
        <v>827</v>
      </c>
      <c r="N7446" s="4">
        <v>1</v>
      </c>
    </row>
    <row r="7447" spans="1:14" x14ac:dyDescent="0.25">
      <c r="A7447" t="s">
        <v>718</v>
      </c>
      <c r="B7447" t="s">
        <v>718</v>
      </c>
      <c r="C7447" t="s">
        <v>5777</v>
      </c>
      <c r="D7447" t="s">
        <v>5778</v>
      </c>
      <c r="E7447" t="s">
        <v>5779</v>
      </c>
      <c r="F7447" t="s">
        <v>901</v>
      </c>
      <c r="G7447" t="s">
        <v>819</v>
      </c>
      <c r="H7447" t="s">
        <v>902</v>
      </c>
      <c r="I7447" t="s">
        <v>951</v>
      </c>
      <c r="J7447" t="s">
        <v>827</v>
      </c>
      <c r="K7447">
        <v>2.4</v>
      </c>
      <c r="L7447" t="s">
        <v>845</v>
      </c>
      <c r="M7447" t="s">
        <v>827</v>
      </c>
      <c r="N7447" s="4">
        <v>1</v>
      </c>
    </row>
    <row r="7448" spans="1:14" x14ac:dyDescent="0.25">
      <c r="A7448" t="s">
        <v>718</v>
      </c>
      <c r="B7448" t="s">
        <v>718</v>
      </c>
      <c r="C7448" t="s">
        <v>5780</v>
      </c>
      <c r="D7448" t="s">
        <v>5776</v>
      </c>
      <c r="E7448" t="s">
        <v>5776</v>
      </c>
      <c r="F7448" t="s">
        <v>901</v>
      </c>
      <c r="G7448" t="s">
        <v>819</v>
      </c>
      <c r="H7448" t="s">
        <v>902</v>
      </c>
      <c r="I7448" t="s">
        <v>1079</v>
      </c>
      <c r="J7448" t="s">
        <v>827</v>
      </c>
      <c r="K7448">
        <v>1.6</v>
      </c>
      <c r="L7448" t="s">
        <v>845</v>
      </c>
      <c r="M7448" t="s">
        <v>827</v>
      </c>
      <c r="N7448" s="4">
        <v>2</v>
      </c>
    </row>
    <row r="7449" spans="1:14" x14ac:dyDescent="0.25">
      <c r="A7449" t="s">
        <v>718</v>
      </c>
      <c r="B7449" t="s">
        <v>718</v>
      </c>
      <c r="C7449" t="s">
        <v>5781</v>
      </c>
      <c r="D7449" t="s">
        <v>5711</v>
      </c>
      <c r="E7449" t="s">
        <v>5711</v>
      </c>
      <c r="F7449" t="s">
        <v>901</v>
      </c>
      <c r="G7449" t="s">
        <v>819</v>
      </c>
      <c r="H7449" t="s">
        <v>902</v>
      </c>
      <c r="I7449" t="s">
        <v>951</v>
      </c>
      <c r="J7449" t="s">
        <v>827</v>
      </c>
      <c r="K7449">
        <v>13.2</v>
      </c>
      <c r="L7449" t="s">
        <v>904</v>
      </c>
      <c r="M7449" t="s">
        <v>827</v>
      </c>
      <c r="N7449" s="4">
        <v>5</v>
      </c>
    </row>
    <row r="7450" spans="1:14" x14ac:dyDescent="0.25">
      <c r="A7450" t="s">
        <v>718</v>
      </c>
      <c r="B7450" t="s">
        <v>718</v>
      </c>
      <c r="C7450" t="s">
        <v>5781</v>
      </c>
      <c r="D7450" t="s">
        <v>5711</v>
      </c>
      <c r="E7450" t="s">
        <v>5711</v>
      </c>
      <c r="F7450" t="s">
        <v>901</v>
      </c>
      <c r="G7450" t="s">
        <v>819</v>
      </c>
      <c r="H7450" t="s">
        <v>902</v>
      </c>
      <c r="I7450" t="s">
        <v>951</v>
      </c>
      <c r="J7450" t="s">
        <v>827</v>
      </c>
      <c r="K7450">
        <v>13.2</v>
      </c>
      <c r="L7450" t="s">
        <v>904</v>
      </c>
      <c r="M7450" t="s">
        <v>827</v>
      </c>
      <c r="N7450" s="4">
        <v>5</v>
      </c>
    </row>
    <row r="7451" spans="1:14" x14ac:dyDescent="0.25">
      <c r="A7451" t="s">
        <v>718</v>
      </c>
      <c r="B7451" t="s">
        <v>718</v>
      </c>
      <c r="C7451" t="s">
        <v>5782</v>
      </c>
      <c r="D7451" t="s">
        <v>5764</v>
      </c>
      <c r="E7451" t="s">
        <v>5764</v>
      </c>
      <c r="F7451" t="s">
        <v>901</v>
      </c>
      <c r="G7451" t="s">
        <v>819</v>
      </c>
      <c r="H7451" t="s">
        <v>902</v>
      </c>
      <c r="I7451" t="s">
        <v>951</v>
      </c>
      <c r="J7451" t="s">
        <v>827</v>
      </c>
      <c r="K7451">
        <v>12.2</v>
      </c>
      <c r="L7451" t="s">
        <v>904</v>
      </c>
      <c r="M7451" t="s">
        <v>827</v>
      </c>
      <c r="N7451" s="4">
        <v>2</v>
      </c>
    </row>
    <row r="7452" spans="1:14" x14ac:dyDescent="0.25">
      <c r="A7452" t="s">
        <v>718</v>
      </c>
      <c r="B7452" t="s">
        <v>718</v>
      </c>
      <c r="C7452" t="s">
        <v>5783</v>
      </c>
      <c r="D7452" t="s">
        <v>5784</v>
      </c>
      <c r="E7452" t="s">
        <v>5784</v>
      </c>
      <c r="F7452" t="s">
        <v>901</v>
      </c>
      <c r="G7452" t="s">
        <v>819</v>
      </c>
      <c r="H7452" t="s">
        <v>902</v>
      </c>
      <c r="I7452" t="s">
        <v>1079</v>
      </c>
      <c r="J7452" t="s">
        <v>827</v>
      </c>
      <c r="K7452">
        <v>2.44</v>
      </c>
      <c r="L7452" t="s">
        <v>845</v>
      </c>
      <c r="M7452" t="s">
        <v>827</v>
      </c>
      <c r="N7452" s="4">
        <v>4</v>
      </c>
    </row>
    <row r="7453" spans="1:14" x14ac:dyDescent="0.25">
      <c r="A7453" t="s">
        <v>718</v>
      </c>
      <c r="B7453" t="s">
        <v>718</v>
      </c>
      <c r="C7453" t="s">
        <v>5785</v>
      </c>
      <c r="D7453" t="s">
        <v>5786</v>
      </c>
      <c r="E7453" t="s">
        <v>5724</v>
      </c>
      <c r="F7453" t="s">
        <v>901</v>
      </c>
      <c r="G7453" t="s">
        <v>819</v>
      </c>
      <c r="H7453" t="s">
        <v>902</v>
      </c>
      <c r="I7453" t="s">
        <v>1079</v>
      </c>
      <c r="J7453" t="s">
        <v>827</v>
      </c>
      <c r="K7453">
        <v>4.7</v>
      </c>
      <c r="L7453" t="s">
        <v>828</v>
      </c>
      <c r="M7453" t="s">
        <v>827</v>
      </c>
      <c r="N7453" s="4">
        <v>3</v>
      </c>
    </row>
    <row r="7454" spans="1:14" x14ac:dyDescent="0.25">
      <c r="A7454" t="s">
        <v>718</v>
      </c>
      <c r="B7454" t="s">
        <v>718</v>
      </c>
      <c r="C7454" t="s">
        <v>5787</v>
      </c>
      <c r="D7454" t="s">
        <v>5724</v>
      </c>
      <c r="E7454" t="s">
        <v>5726</v>
      </c>
      <c r="F7454" t="s">
        <v>901</v>
      </c>
      <c r="G7454" t="s">
        <v>819</v>
      </c>
      <c r="H7454" t="s">
        <v>902</v>
      </c>
      <c r="I7454" t="s">
        <v>951</v>
      </c>
      <c r="J7454" t="s">
        <v>827</v>
      </c>
      <c r="K7454">
        <v>3.8</v>
      </c>
      <c r="L7454" t="s">
        <v>845</v>
      </c>
      <c r="M7454" t="s">
        <v>827</v>
      </c>
      <c r="N7454" s="4">
        <v>2</v>
      </c>
    </row>
    <row r="7455" spans="1:14" x14ac:dyDescent="0.25">
      <c r="A7455" t="s">
        <v>718</v>
      </c>
      <c r="B7455" t="s">
        <v>718</v>
      </c>
      <c r="C7455" t="s">
        <v>5787</v>
      </c>
      <c r="D7455" t="s">
        <v>5724</v>
      </c>
      <c r="E7455" t="s">
        <v>5724</v>
      </c>
      <c r="F7455" t="s">
        <v>901</v>
      </c>
      <c r="G7455" t="s">
        <v>819</v>
      </c>
      <c r="H7455" t="s">
        <v>902</v>
      </c>
      <c r="I7455" t="s">
        <v>1079</v>
      </c>
      <c r="J7455" t="s">
        <v>827</v>
      </c>
      <c r="K7455">
        <v>4.7</v>
      </c>
      <c r="L7455" t="s">
        <v>828</v>
      </c>
      <c r="M7455" t="s">
        <v>827</v>
      </c>
      <c r="N7455" s="4">
        <v>24</v>
      </c>
    </row>
    <row r="7456" spans="1:14" x14ac:dyDescent="0.25">
      <c r="A7456" t="s">
        <v>718</v>
      </c>
      <c r="B7456" t="s">
        <v>718</v>
      </c>
      <c r="C7456" t="s">
        <v>5788</v>
      </c>
      <c r="D7456" t="s">
        <v>5729</v>
      </c>
      <c r="E7456" t="s">
        <v>5729</v>
      </c>
      <c r="F7456" t="s">
        <v>901</v>
      </c>
      <c r="G7456" t="s">
        <v>819</v>
      </c>
      <c r="H7456" t="s">
        <v>902</v>
      </c>
      <c r="I7456" t="s">
        <v>1079</v>
      </c>
      <c r="J7456" t="s">
        <v>827</v>
      </c>
      <c r="K7456">
        <v>4.9000000000000004</v>
      </c>
      <c r="L7456" t="s">
        <v>828</v>
      </c>
      <c r="M7456" t="s">
        <v>827</v>
      </c>
      <c r="N7456" s="4">
        <v>3</v>
      </c>
    </row>
    <row r="7457" spans="1:14" x14ac:dyDescent="0.25">
      <c r="A7457" t="s">
        <v>718</v>
      </c>
      <c r="B7457" t="s">
        <v>718</v>
      </c>
      <c r="C7457" t="s">
        <v>5789</v>
      </c>
      <c r="D7457" t="s">
        <v>5790</v>
      </c>
      <c r="E7457" t="s">
        <v>5790</v>
      </c>
      <c r="F7457" t="s">
        <v>901</v>
      </c>
      <c r="G7457" t="s">
        <v>819</v>
      </c>
      <c r="H7457" t="s">
        <v>902</v>
      </c>
      <c r="I7457" t="s">
        <v>951</v>
      </c>
      <c r="J7457" t="s">
        <v>827</v>
      </c>
      <c r="K7457">
        <v>4.3</v>
      </c>
      <c r="L7457" t="s">
        <v>845</v>
      </c>
      <c r="M7457" t="s">
        <v>827</v>
      </c>
      <c r="N7457" s="4">
        <v>2</v>
      </c>
    </row>
    <row r="7458" spans="1:14" x14ac:dyDescent="0.25">
      <c r="A7458" t="s">
        <v>718</v>
      </c>
      <c r="B7458" t="s">
        <v>718</v>
      </c>
      <c r="C7458" t="s">
        <v>5791</v>
      </c>
      <c r="D7458" t="s">
        <v>5732</v>
      </c>
      <c r="E7458" t="s">
        <v>5732</v>
      </c>
      <c r="F7458" t="s">
        <v>901</v>
      </c>
      <c r="G7458" t="s">
        <v>819</v>
      </c>
      <c r="H7458" t="s">
        <v>902</v>
      </c>
      <c r="I7458" t="s">
        <v>1079</v>
      </c>
      <c r="J7458" t="s">
        <v>827</v>
      </c>
      <c r="K7458">
        <v>9.4</v>
      </c>
      <c r="L7458" t="s">
        <v>904</v>
      </c>
      <c r="M7458" t="s">
        <v>827</v>
      </c>
      <c r="N7458" s="4">
        <v>1</v>
      </c>
    </row>
    <row r="7459" spans="1:14" x14ac:dyDescent="0.25">
      <c r="A7459" t="s">
        <v>718</v>
      </c>
      <c r="B7459" t="s">
        <v>718</v>
      </c>
      <c r="C7459" t="s">
        <v>5791</v>
      </c>
      <c r="D7459" t="s">
        <v>5732</v>
      </c>
      <c r="E7459" t="s">
        <v>5732</v>
      </c>
      <c r="F7459" t="s">
        <v>901</v>
      </c>
      <c r="G7459" t="s">
        <v>819</v>
      </c>
      <c r="H7459" t="s">
        <v>902</v>
      </c>
      <c r="I7459" t="s">
        <v>1079</v>
      </c>
      <c r="J7459" t="s">
        <v>827</v>
      </c>
      <c r="K7459">
        <v>9.4</v>
      </c>
      <c r="L7459" t="s">
        <v>904</v>
      </c>
      <c r="M7459" t="s">
        <v>827</v>
      </c>
      <c r="N7459" s="4">
        <v>1</v>
      </c>
    </row>
    <row r="7460" spans="1:14" x14ac:dyDescent="0.25">
      <c r="A7460" t="s">
        <v>718</v>
      </c>
      <c r="B7460" t="s">
        <v>718</v>
      </c>
      <c r="C7460" t="s">
        <v>5792</v>
      </c>
      <c r="D7460" t="s">
        <v>5738</v>
      </c>
      <c r="E7460" t="s">
        <v>5738</v>
      </c>
      <c r="F7460" t="s">
        <v>901</v>
      </c>
      <c r="G7460" t="s">
        <v>819</v>
      </c>
      <c r="H7460" t="s">
        <v>902</v>
      </c>
      <c r="I7460" t="s">
        <v>1079</v>
      </c>
      <c r="J7460" t="s">
        <v>827</v>
      </c>
      <c r="K7460">
        <v>11.2</v>
      </c>
      <c r="L7460" t="s">
        <v>904</v>
      </c>
      <c r="M7460" t="s">
        <v>827</v>
      </c>
      <c r="N7460" s="4">
        <v>1</v>
      </c>
    </row>
    <row r="7461" spans="1:14" x14ac:dyDescent="0.25">
      <c r="A7461" t="s">
        <v>718</v>
      </c>
      <c r="B7461" t="s">
        <v>718</v>
      </c>
      <c r="C7461" t="s">
        <v>5793</v>
      </c>
      <c r="D7461" t="s">
        <v>5705</v>
      </c>
      <c r="E7461" t="s">
        <v>5705</v>
      </c>
      <c r="F7461" t="s">
        <v>901</v>
      </c>
      <c r="G7461" t="s">
        <v>819</v>
      </c>
      <c r="H7461" t="s">
        <v>902</v>
      </c>
      <c r="I7461" t="s">
        <v>951</v>
      </c>
      <c r="J7461" t="s">
        <v>827</v>
      </c>
      <c r="K7461">
        <v>11.8</v>
      </c>
      <c r="L7461" t="s">
        <v>904</v>
      </c>
      <c r="M7461" t="s">
        <v>827</v>
      </c>
      <c r="N7461" s="4">
        <v>3</v>
      </c>
    </row>
    <row r="7462" spans="1:14" x14ac:dyDescent="0.25">
      <c r="A7462" t="s">
        <v>718</v>
      </c>
      <c r="B7462" t="s">
        <v>718</v>
      </c>
      <c r="C7462" t="s">
        <v>5793</v>
      </c>
      <c r="D7462" t="s">
        <v>5705</v>
      </c>
      <c r="E7462" t="s">
        <v>5705</v>
      </c>
      <c r="F7462" t="s">
        <v>901</v>
      </c>
      <c r="G7462" t="s">
        <v>819</v>
      </c>
      <c r="H7462" t="s">
        <v>902</v>
      </c>
      <c r="I7462" t="s">
        <v>951</v>
      </c>
      <c r="J7462" t="s">
        <v>827</v>
      </c>
      <c r="K7462">
        <v>11.8</v>
      </c>
      <c r="L7462" t="s">
        <v>904</v>
      </c>
      <c r="M7462" t="s">
        <v>827</v>
      </c>
      <c r="N7462" s="4">
        <v>3</v>
      </c>
    </row>
    <row r="7463" spans="1:14" x14ac:dyDescent="0.25">
      <c r="A7463" t="s">
        <v>5794</v>
      </c>
      <c r="B7463" t="s">
        <v>718</v>
      </c>
      <c r="C7463" t="s">
        <v>5686</v>
      </c>
      <c r="D7463" t="s">
        <v>5795</v>
      </c>
      <c r="E7463" t="s">
        <v>5688</v>
      </c>
      <c r="F7463" t="s">
        <v>901</v>
      </c>
      <c r="G7463" t="s">
        <v>819</v>
      </c>
      <c r="H7463" t="s">
        <v>902</v>
      </c>
      <c r="I7463" t="s">
        <v>903</v>
      </c>
      <c r="J7463" t="s">
        <v>827</v>
      </c>
      <c r="K7463">
        <v>12</v>
      </c>
      <c r="L7463" t="s">
        <v>904</v>
      </c>
      <c r="M7463" t="s">
        <v>827</v>
      </c>
      <c r="N7463" s="4">
        <v>1</v>
      </c>
    </row>
    <row r="7464" spans="1:14" x14ac:dyDescent="0.25">
      <c r="A7464" t="s">
        <v>5794</v>
      </c>
      <c r="B7464" t="s">
        <v>718</v>
      </c>
      <c r="C7464" t="s">
        <v>5781</v>
      </c>
      <c r="D7464" t="s">
        <v>5711</v>
      </c>
      <c r="E7464" t="s">
        <v>5711</v>
      </c>
      <c r="F7464" t="s">
        <v>901</v>
      </c>
      <c r="G7464" t="s">
        <v>819</v>
      </c>
      <c r="H7464" t="s">
        <v>902</v>
      </c>
      <c r="I7464" t="s">
        <v>951</v>
      </c>
      <c r="J7464" t="s">
        <v>827</v>
      </c>
      <c r="K7464">
        <v>13.2</v>
      </c>
      <c r="L7464" t="s">
        <v>904</v>
      </c>
      <c r="M7464" t="s">
        <v>827</v>
      </c>
      <c r="N7464" s="4">
        <v>1</v>
      </c>
    </row>
    <row r="7465" spans="1:14" ht="15.95" customHeight="1" x14ac:dyDescent="0.25">
      <c r="A7465" t="s">
        <v>5887</v>
      </c>
      <c r="B7465" t="s">
        <v>5887</v>
      </c>
      <c r="C7465" t="s">
        <v>5888</v>
      </c>
      <c r="D7465" t="s">
        <v>5889</v>
      </c>
      <c r="E7465" t="s">
        <v>5889</v>
      </c>
      <c r="F7465" t="s">
        <v>901</v>
      </c>
      <c r="G7465" t="s">
        <v>932</v>
      </c>
      <c r="H7465" t="s">
        <v>902</v>
      </c>
      <c r="I7465" t="s">
        <v>951</v>
      </c>
      <c r="J7465" t="s">
        <v>827</v>
      </c>
      <c r="K7465">
        <v>4.5</v>
      </c>
      <c r="L7465" t="s">
        <v>845</v>
      </c>
      <c r="M7465" t="s">
        <v>827</v>
      </c>
      <c r="N7465" s="4">
        <v>1</v>
      </c>
    </row>
    <row r="7466" spans="1:14" x14ac:dyDescent="0.25">
      <c r="A7466" t="s">
        <v>670</v>
      </c>
      <c r="B7466" t="s">
        <v>670</v>
      </c>
      <c r="C7466" t="s">
        <v>5946</v>
      </c>
      <c r="D7466" t="s">
        <v>5947</v>
      </c>
      <c r="E7466" t="s">
        <v>5947</v>
      </c>
      <c r="F7466" t="s">
        <v>901</v>
      </c>
      <c r="G7466" t="s">
        <v>932</v>
      </c>
      <c r="H7466" t="s">
        <v>902</v>
      </c>
      <c r="I7466" t="s">
        <v>951</v>
      </c>
      <c r="J7466" t="s">
        <v>827</v>
      </c>
      <c r="K7466">
        <v>1.2</v>
      </c>
      <c r="L7466" t="s">
        <v>845</v>
      </c>
      <c r="M7466" t="s">
        <v>827</v>
      </c>
      <c r="N7466" s="4">
        <v>3</v>
      </c>
    </row>
    <row r="7467" spans="1:14" x14ac:dyDescent="0.25">
      <c r="A7467" t="s">
        <v>6165</v>
      </c>
      <c r="B7467" t="s">
        <v>6165</v>
      </c>
      <c r="C7467" t="s">
        <v>6167</v>
      </c>
      <c r="D7467" t="s">
        <v>6168</v>
      </c>
      <c r="E7467" t="s">
        <v>6169</v>
      </c>
      <c r="F7467" t="s">
        <v>901</v>
      </c>
      <c r="G7467" t="s">
        <v>819</v>
      </c>
      <c r="H7467" t="s">
        <v>902</v>
      </c>
      <c r="I7467" t="s">
        <v>951</v>
      </c>
      <c r="J7467" t="s">
        <v>827</v>
      </c>
      <c r="K7467">
        <v>0.7</v>
      </c>
      <c r="L7467" t="s">
        <v>845</v>
      </c>
      <c r="M7467" t="s">
        <v>827</v>
      </c>
      <c r="N7467" s="4">
        <v>1</v>
      </c>
    </row>
    <row r="7468" spans="1:14" x14ac:dyDescent="0.25">
      <c r="A7468" t="s">
        <v>6216</v>
      </c>
      <c r="B7468" t="s">
        <v>6216</v>
      </c>
      <c r="C7468" t="s">
        <v>6217</v>
      </c>
      <c r="D7468" t="s">
        <v>6218</v>
      </c>
      <c r="E7468" t="s">
        <v>6218</v>
      </c>
      <c r="F7468" t="s">
        <v>901</v>
      </c>
      <c r="G7468" t="s">
        <v>819</v>
      </c>
      <c r="H7468" t="s">
        <v>902</v>
      </c>
      <c r="I7468" t="s">
        <v>903</v>
      </c>
      <c r="J7468" t="s">
        <v>827</v>
      </c>
      <c r="K7468">
        <v>5.6</v>
      </c>
      <c r="L7468" t="s">
        <v>828</v>
      </c>
      <c r="M7468" t="s">
        <v>827</v>
      </c>
      <c r="N7468" s="4">
        <v>1</v>
      </c>
    </row>
    <row r="7469" spans="1:14" x14ac:dyDescent="0.25">
      <c r="A7469" t="s">
        <v>68</v>
      </c>
      <c r="B7469" t="s">
        <v>68</v>
      </c>
      <c r="C7469" t="s">
        <v>6486</v>
      </c>
      <c r="D7469" t="s">
        <v>6487</v>
      </c>
      <c r="E7469" t="s">
        <v>6487</v>
      </c>
      <c r="F7469" t="s">
        <v>901</v>
      </c>
      <c r="G7469" t="s">
        <v>819</v>
      </c>
      <c r="H7469" t="s">
        <v>902</v>
      </c>
      <c r="I7469" t="s">
        <v>951</v>
      </c>
      <c r="J7469" t="s">
        <v>827</v>
      </c>
      <c r="K7469">
        <v>0.9</v>
      </c>
      <c r="L7469" t="s">
        <v>845</v>
      </c>
      <c r="M7469" t="s">
        <v>827</v>
      </c>
      <c r="N7469" s="4">
        <v>3</v>
      </c>
    </row>
    <row r="7470" spans="1:14" x14ac:dyDescent="0.25">
      <c r="A7470" t="s">
        <v>769</v>
      </c>
      <c r="B7470" t="s">
        <v>769</v>
      </c>
      <c r="C7470" t="s">
        <v>6927</v>
      </c>
      <c r="D7470" t="s">
        <v>6928</v>
      </c>
      <c r="E7470" t="s">
        <v>6928</v>
      </c>
      <c r="F7470" t="s">
        <v>901</v>
      </c>
      <c r="G7470" t="s">
        <v>819</v>
      </c>
      <c r="H7470" t="s">
        <v>902</v>
      </c>
      <c r="I7470" t="s">
        <v>951</v>
      </c>
      <c r="J7470" t="s">
        <v>827</v>
      </c>
      <c r="K7470">
        <v>11.5</v>
      </c>
      <c r="L7470" t="s">
        <v>904</v>
      </c>
      <c r="M7470" t="s">
        <v>827</v>
      </c>
      <c r="N7470" s="4">
        <v>2</v>
      </c>
    </row>
    <row r="7471" spans="1:14" x14ac:dyDescent="0.25">
      <c r="A7471" t="s">
        <v>769</v>
      </c>
      <c r="B7471" t="s">
        <v>769</v>
      </c>
      <c r="C7471" t="s">
        <v>6929</v>
      </c>
      <c r="D7471" t="s">
        <v>6930</v>
      </c>
      <c r="E7471" t="s">
        <v>6930</v>
      </c>
      <c r="F7471" t="s">
        <v>901</v>
      </c>
      <c r="G7471" t="s">
        <v>819</v>
      </c>
      <c r="H7471" t="s">
        <v>902</v>
      </c>
      <c r="I7471" t="s">
        <v>951</v>
      </c>
      <c r="J7471" t="s">
        <v>827</v>
      </c>
      <c r="K7471">
        <v>9.8000000000000007</v>
      </c>
      <c r="L7471" t="s">
        <v>828</v>
      </c>
      <c r="M7471" t="s">
        <v>827</v>
      </c>
      <c r="N7471" s="4">
        <v>1</v>
      </c>
    </row>
    <row r="7472" spans="1:14" x14ac:dyDescent="0.25">
      <c r="A7472" t="s">
        <v>769</v>
      </c>
      <c r="B7472" t="s">
        <v>769</v>
      </c>
      <c r="C7472" t="s">
        <v>6931</v>
      </c>
      <c r="D7472" t="s">
        <v>6932</v>
      </c>
      <c r="E7472" t="s">
        <v>6932</v>
      </c>
      <c r="F7472" t="s">
        <v>901</v>
      </c>
      <c r="G7472" t="s">
        <v>819</v>
      </c>
      <c r="H7472" t="s">
        <v>1071</v>
      </c>
      <c r="I7472" t="s">
        <v>1072</v>
      </c>
      <c r="J7472" t="s">
        <v>1073</v>
      </c>
      <c r="K7472">
        <v>14</v>
      </c>
      <c r="L7472" t="s">
        <v>904</v>
      </c>
      <c r="M7472" t="s">
        <v>827</v>
      </c>
      <c r="N7472" s="4">
        <v>2</v>
      </c>
    </row>
    <row r="7473" spans="1:14" x14ac:dyDescent="0.25">
      <c r="A7473" t="s">
        <v>769</v>
      </c>
      <c r="B7473" t="s">
        <v>769</v>
      </c>
      <c r="C7473" t="s">
        <v>6933</v>
      </c>
      <c r="D7473" t="s">
        <v>6934</v>
      </c>
      <c r="E7473" t="s">
        <v>6934</v>
      </c>
      <c r="F7473" t="s">
        <v>901</v>
      </c>
      <c r="G7473" t="s">
        <v>819</v>
      </c>
      <c r="H7473" t="s">
        <v>1071</v>
      </c>
      <c r="I7473" t="s">
        <v>1072</v>
      </c>
      <c r="J7473" t="s">
        <v>1117</v>
      </c>
      <c r="K7473">
        <v>4.8</v>
      </c>
      <c r="L7473" t="s">
        <v>845</v>
      </c>
      <c r="M7473" t="s">
        <v>827</v>
      </c>
      <c r="N7473" s="4">
        <v>1</v>
      </c>
    </row>
    <row r="7474" spans="1:14" x14ac:dyDescent="0.25">
      <c r="A7474" t="s">
        <v>769</v>
      </c>
      <c r="B7474" t="s">
        <v>769</v>
      </c>
      <c r="C7474" t="s">
        <v>6935</v>
      </c>
      <c r="D7474" t="s">
        <v>6936</v>
      </c>
      <c r="E7474" t="s">
        <v>6936</v>
      </c>
      <c r="F7474" t="s">
        <v>901</v>
      </c>
      <c r="G7474" t="s">
        <v>819</v>
      </c>
      <c r="H7474" t="s">
        <v>902</v>
      </c>
      <c r="I7474" t="s">
        <v>951</v>
      </c>
      <c r="J7474" t="s">
        <v>827</v>
      </c>
      <c r="K7474">
        <v>1.3</v>
      </c>
      <c r="L7474" t="s">
        <v>845</v>
      </c>
      <c r="M7474" t="s">
        <v>827</v>
      </c>
      <c r="N7474" s="4">
        <v>2</v>
      </c>
    </row>
    <row r="7475" spans="1:14" x14ac:dyDescent="0.25">
      <c r="A7475" t="s">
        <v>164</v>
      </c>
      <c r="B7475" t="s">
        <v>57</v>
      </c>
      <c r="C7475" t="s">
        <v>6953</v>
      </c>
      <c r="D7475" t="s">
        <v>6954</v>
      </c>
      <c r="E7475" t="s">
        <v>6955</v>
      </c>
      <c r="F7475" t="s">
        <v>901</v>
      </c>
      <c r="G7475" t="s">
        <v>811</v>
      </c>
      <c r="H7475" t="s">
        <v>1071</v>
      </c>
      <c r="I7475" t="s">
        <v>1072</v>
      </c>
      <c r="J7475" t="s">
        <v>1073</v>
      </c>
      <c r="K7475">
        <v>12.4</v>
      </c>
      <c r="L7475" t="s">
        <v>904</v>
      </c>
      <c r="M7475" t="s">
        <v>827</v>
      </c>
      <c r="N7475" s="4">
        <v>2</v>
      </c>
    </row>
    <row r="7476" spans="1:14" x14ac:dyDescent="0.25">
      <c r="A7476" t="s">
        <v>164</v>
      </c>
      <c r="B7476" t="s">
        <v>57</v>
      </c>
      <c r="C7476" t="s">
        <v>6956</v>
      </c>
      <c r="D7476" t="s">
        <v>6957</v>
      </c>
      <c r="E7476" t="s">
        <v>6958</v>
      </c>
      <c r="F7476" t="s">
        <v>901</v>
      </c>
      <c r="G7476" t="s">
        <v>811</v>
      </c>
      <c r="H7476" t="s">
        <v>1071</v>
      </c>
      <c r="I7476" t="s">
        <v>1072</v>
      </c>
      <c r="J7476" t="s">
        <v>1117</v>
      </c>
      <c r="K7476">
        <v>12.4</v>
      </c>
      <c r="L7476" t="s">
        <v>904</v>
      </c>
      <c r="M7476" t="s">
        <v>827</v>
      </c>
      <c r="N7476" s="4">
        <v>1</v>
      </c>
    </row>
    <row r="7477" spans="1:14" x14ac:dyDescent="0.25">
      <c r="A7477" t="s">
        <v>164</v>
      </c>
      <c r="B7477" t="s">
        <v>57</v>
      </c>
      <c r="C7477" t="s">
        <v>6959</v>
      </c>
      <c r="D7477" t="s">
        <v>6960</v>
      </c>
      <c r="E7477" t="s">
        <v>6961</v>
      </c>
      <c r="F7477" t="s">
        <v>901</v>
      </c>
      <c r="G7477" t="s">
        <v>811</v>
      </c>
      <c r="H7477" t="s">
        <v>1071</v>
      </c>
      <c r="I7477" t="s">
        <v>1072</v>
      </c>
      <c r="J7477" t="s">
        <v>1117</v>
      </c>
      <c r="K7477">
        <v>14</v>
      </c>
      <c r="L7477" t="s">
        <v>904</v>
      </c>
      <c r="M7477" t="s">
        <v>827</v>
      </c>
      <c r="N7477" s="4">
        <v>3</v>
      </c>
    </row>
    <row r="7478" spans="1:14" x14ac:dyDescent="0.25">
      <c r="A7478" t="s">
        <v>157</v>
      </c>
      <c r="B7478" t="s">
        <v>57</v>
      </c>
      <c r="C7478" t="s">
        <v>763</v>
      </c>
      <c r="D7478" t="s">
        <v>7058</v>
      </c>
      <c r="E7478" t="s">
        <v>7058</v>
      </c>
      <c r="F7478" t="s">
        <v>901</v>
      </c>
      <c r="G7478" t="s">
        <v>811</v>
      </c>
      <c r="H7478" t="s">
        <v>902</v>
      </c>
      <c r="I7478" t="s">
        <v>903</v>
      </c>
      <c r="J7478" t="s">
        <v>827</v>
      </c>
      <c r="K7478">
        <v>20</v>
      </c>
      <c r="L7478" t="s">
        <v>904</v>
      </c>
      <c r="M7478" t="s">
        <v>827</v>
      </c>
      <c r="N7478" s="4">
        <v>2</v>
      </c>
    </row>
    <row r="7479" spans="1:14" x14ac:dyDescent="0.25">
      <c r="A7479" t="s">
        <v>157</v>
      </c>
      <c r="B7479" t="s">
        <v>57</v>
      </c>
      <c r="C7479" t="s">
        <v>7059</v>
      </c>
      <c r="D7479" t="s">
        <v>7060</v>
      </c>
      <c r="E7479" t="s">
        <v>7061</v>
      </c>
      <c r="F7479" t="s">
        <v>901</v>
      </c>
      <c r="G7479" t="s">
        <v>811</v>
      </c>
      <c r="H7479" t="s">
        <v>1071</v>
      </c>
      <c r="I7479" t="s">
        <v>1072</v>
      </c>
      <c r="J7479" t="s">
        <v>1073</v>
      </c>
      <c r="K7479">
        <v>14</v>
      </c>
      <c r="L7479" t="s">
        <v>904</v>
      </c>
      <c r="M7479" t="s">
        <v>827</v>
      </c>
      <c r="N7479" s="4">
        <v>7</v>
      </c>
    </row>
    <row r="7480" spans="1:14" x14ac:dyDescent="0.25">
      <c r="A7480" t="s">
        <v>157</v>
      </c>
      <c r="B7480" t="s">
        <v>57</v>
      </c>
      <c r="C7480" t="s">
        <v>7059</v>
      </c>
      <c r="D7480" t="s">
        <v>7061</v>
      </c>
      <c r="E7480" t="s">
        <v>7061</v>
      </c>
      <c r="F7480" t="s">
        <v>901</v>
      </c>
      <c r="G7480" t="s">
        <v>811</v>
      </c>
      <c r="H7480" t="s">
        <v>1071</v>
      </c>
      <c r="I7480" t="s">
        <v>1072</v>
      </c>
      <c r="J7480" t="s">
        <v>1073</v>
      </c>
      <c r="K7480">
        <v>14</v>
      </c>
      <c r="L7480" t="s">
        <v>904</v>
      </c>
      <c r="M7480" t="s">
        <v>827</v>
      </c>
      <c r="N7480" s="4">
        <v>2</v>
      </c>
    </row>
    <row r="7481" spans="1:14" x14ac:dyDescent="0.25">
      <c r="A7481" t="s">
        <v>157</v>
      </c>
      <c r="B7481" t="s">
        <v>57</v>
      </c>
      <c r="C7481" t="s">
        <v>7062</v>
      </c>
      <c r="D7481" t="s">
        <v>7063</v>
      </c>
      <c r="E7481" t="s">
        <v>7063</v>
      </c>
      <c r="F7481" t="s">
        <v>901</v>
      </c>
      <c r="G7481" t="s">
        <v>811</v>
      </c>
      <c r="H7481" t="s">
        <v>1071</v>
      </c>
      <c r="I7481" t="s">
        <v>1072</v>
      </c>
      <c r="J7481" t="s">
        <v>1073</v>
      </c>
      <c r="K7481">
        <v>18</v>
      </c>
      <c r="L7481" t="s">
        <v>904</v>
      </c>
      <c r="M7481" t="s">
        <v>827</v>
      </c>
      <c r="N7481" s="4">
        <v>1</v>
      </c>
    </row>
    <row r="7482" spans="1:14" x14ac:dyDescent="0.25">
      <c r="A7482" t="s">
        <v>157</v>
      </c>
      <c r="B7482" t="s">
        <v>57</v>
      </c>
      <c r="C7482" t="s">
        <v>7064</v>
      </c>
      <c r="D7482" t="s">
        <v>7065</v>
      </c>
      <c r="E7482" t="s">
        <v>7066</v>
      </c>
      <c r="F7482" t="s">
        <v>901</v>
      </c>
      <c r="G7482" t="s">
        <v>811</v>
      </c>
      <c r="H7482" t="s">
        <v>1071</v>
      </c>
      <c r="I7482" t="s">
        <v>1072</v>
      </c>
      <c r="J7482" t="s">
        <v>1073</v>
      </c>
      <c r="K7482">
        <v>18</v>
      </c>
      <c r="L7482" t="s">
        <v>904</v>
      </c>
      <c r="M7482" t="s">
        <v>827</v>
      </c>
      <c r="N7482" s="4">
        <v>2</v>
      </c>
    </row>
    <row r="7483" spans="1:14" x14ac:dyDescent="0.25">
      <c r="A7483" t="s">
        <v>264</v>
      </c>
      <c r="B7483" t="s">
        <v>264</v>
      </c>
      <c r="C7483" t="s">
        <v>7297</v>
      </c>
      <c r="D7483" t="s">
        <v>7297</v>
      </c>
      <c r="E7483" t="s">
        <v>7297</v>
      </c>
      <c r="F7483" t="s">
        <v>901</v>
      </c>
      <c r="G7483" t="s">
        <v>819</v>
      </c>
      <c r="H7483" t="s">
        <v>1071</v>
      </c>
      <c r="I7483" t="s">
        <v>1072</v>
      </c>
      <c r="J7483" t="s">
        <v>1073</v>
      </c>
      <c r="K7483">
        <v>12.5</v>
      </c>
      <c r="L7483" t="s">
        <v>904</v>
      </c>
      <c r="M7483" t="s">
        <v>827</v>
      </c>
      <c r="N7483" s="4">
        <v>4</v>
      </c>
    </row>
    <row r="7484" spans="1:14" x14ac:dyDescent="0.25">
      <c r="A7484" t="s">
        <v>264</v>
      </c>
      <c r="B7484" t="s">
        <v>264</v>
      </c>
      <c r="C7484" t="s">
        <v>7300</v>
      </c>
      <c r="D7484" t="s">
        <v>7297</v>
      </c>
      <c r="E7484" t="s">
        <v>7297</v>
      </c>
      <c r="F7484" t="s">
        <v>901</v>
      </c>
      <c r="G7484" t="s">
        <v>819</v>
      </c>
      <c r="H7484" t="s">
        <v>1071</v>
      </c>
      <c r="I7484" t="s">
        <v>1072</v>
      </c>
      <c r="J7484" t="s">
        <v>1073</v>
      </c>
      <c r="K7484">
        <v>12.5</v>
      </c>
      <c r="L7484" t="s">
        <v>904</v>
      </c>
      <c r="M7484" t="s">
        <v>827</v>
      </c>
      <c r="N7484" s="4">
        <v>2</v>
      </c>
    </row>
    <row r="7485" spans="1:14" x14ac:dyDescent="0.25">
      <c r="A7485" t="s">
        <v>264</v>
      </c>
      <c r="B7485" t="s">
        <v>264</v>
      </c>
      <c r="C7485" t="s">
        <v>7329</v>
      </c>
      <c r="D7485" t="s">
        <v>7330</v>
      </c>
      <c r="E7485" t="s">
        <v>7330</v>
      </c>
      <c r="F7485" t="s">
        <v>901</v>
      </c>
      <c r="G7485" t="s">
        <v>819</v>
      </c>
      <c r="H7485" t="s">
        <v>1071</v>
      </c>
      <c r="I7485" t="s">
        <v>1072</v>
      </c>
      <c r="J7485" t="s">
        <v>1073</v>
      </c>
      <c r="K7485">
        <v>11.5</v>
      </c>
      <c r="L7485" t="s">
        <v>904</v>
      </c>
      <c r="M7485" t="s">
        <v>827</v>
      </c>
      <c r="N7485" s="4">
        <v>1</v>
      </c>
    </row>
    <row r="7486" spans="1:14" x14ac:dyDescent="0.25">
      <c r="A7486" t="s">
        <v>264</v>
      </c>
      <c r="B7486" t="s">
        <v>264</v>
      </c>
      <c r="C7486" t="s">
        <v>7331</v>
      </c>
      <c r="D7486" t="s">
        <v>7332</v>
      </c>
      <c r="E7486" t="s">
        <v>7332</v>
      </c>
      <c r="F7486" t="s">
        <v>901</v>
      </c>
      <c r="G7486" t="s">
        <v>819</v>
      </c>
      <c r="H7486" t="s">
        <v>1071</v>
      </c>
      <c r="I7486" t="s">
        <v>1072</v>
      </c>
      <c r="J7486" t="s">
        <v>1073</v>
      </c>
      <c r="K7486">
        <v>7.5</v>
      </c>
      <c r="L7486" t="s">
        <v>828</v>
      </c>
      <c r="M7486" t="s">
        <v>827</v>
      </c>
      <c r="N7486" s="4">
        <v>1</v>
      </c>
    </row>
    <row r="7487" spans="1:14" x14ac:dyDescent="0.25">
      <c r="A7487" t="s">
        <v>264</v>
      </c>
      <c r="B7487" t="s">
        <v>264</v>
      </c>
      <c r="C7487" t="s">
        <v>764</v>
      </c>
      <c r="D7487" t="s">
        <v>7333</v>
      </c>
      <c r="E7487" t="s">
        <v>7333</v>
      </c>
      <c r="F7487" t="s">
        <v>901</v>
      </c>
      <c r="G7487" t="s">
        <v>819</v>
      </c>
      <c r="H7487" t="s">
        <v>1071</v>
      </c>
      <c r="I7487" t="s">
        <v>1072</v>
      </c>
      <c r="J7487" t="s">
        <v>1117</v>
      </c>
      <c r="K7487">
        <v>19.7</v>
      </c>
      <c r="L7487" t="s">
        <v>904</v>
      </c>
      <c r="M7487" t="s">
        <v>827</v>
      </c>
      <c r="N7487" s="4">
        <v>1</v>
      </c>
    </row>
    <row r="7488" spans="1:14" x14ac:dyDescent="0.25">
      <c r="A7488" t="s">
        <v>7742</v>
      </c>
      <c r="B7488" t="s">
        <v>7742</v>
      </c>
      <c r="C7488" t="s">
        <v>7743</v>
      </c>
      <c r="D7488" t="s">
        <v>7744</v>
      </c>
      <c r="E7488" t="s">
        <v>7744</v>
      </c>
      <c r="F7488" t="s">
        <v>901</v>
      </c>
      <c r="G7488" t="s">
        <v>932</v>
      </c>
      <c r="H7488" t="s">
        <v>902</v>
      </c>
      <c r="I7488" t="s">
        <v>951</v>
      </c>
      <c r="J7488" t="s">
        <v>827</v>
      </c>
      <c r="K7488">
        <v>12</v>
      </c>
      <c r="L7488" t="s">
        <v>904</v>
      </c>
      <c r="M7488" t="s">
        <v>827</v>
      </c>
      <c r="N7488" s="4">
        <v>5</v>
      </c>
    </row>
    <row r="7489" spans="1:14" x14ac:dyDescent="0.25">
      <c r="A7489" t="s">
        <v>7742</v>
      </c>
      <c r="B7489" t="s">
        <v>7742</v>
      </c>
      <c r="C7489" t="s">
        <v>7745</v>
      </c>
      <c r="D7489" t="s">
        <v>7746</v>
      </c>
      <c r="E7489" t="s">
        <v>7746</v>
      </c>
      <c r="F7489" t="s">
        <v>901</v>
      </c>
      <c r="G7489" t="s">
        <v>932</v>
      </c>
      <c r="H7489" t="s">
        <v>902</v>
      </c>
      <c r="I7489" t="s">
        <v>951</v>
      </c>
      <c r="J7489" t="s">
        <v>827</v>
      </c>
      <c r="K7489">
        <v>2</v>
      </c>
      <c r="L7489" t="s">
        <v>845</v>
      </c>
      <c r="M7489" t="s">
        <v>827</v>
      </c>
      <c r="N7489" s="4">
        <v>1</v>
      </c>
    </row>
    <row r="7490" spans="1:14" x14ac:dyDescent="0.25">
      <c r="A7490" t="s">
        <v>7742</v>
      </c>
      <c r="B7490" t="s">
        <v>7742</v>
      </c>
      <c r="C7490" t="s">
        <v>7747</v>
      </c>
      <c r="D7490" t="s">
        <v>7748</v>
      </c>
      <c r="E7490" t="s">
        <v>7748</v>
      </c>
      <c r="F7490" t="s">
        <v>901</v>
      </c>
      <c r="G7490" t="s">
        <v>932</v>
      </c>
      <c r="H7490" t="s">
        <v>902</v>
      </c>
      <c r="I7490" t="s">
        <v>951</v>
      </c>
      <c r="J7490" t="s">
        <v>827</v>
      </c>
      <c r="K7490">
        <v>2</v>
      </c>
      <c r="L7490" t="s">
        <v>845</v>
      </c>
      <c r="M7490" t="s">
        <v>827</v>
      </c>
      <c r="N7490" s="4">
        <v>1</v>
      </c>
    </row>
    <row r="7491" spans="1:14" x14ac:dyDescent="0.25">
      <c r="A7491" t="s">
        <v>7742</v>
      </c>
      <c r="B7491" t="s">
        <v>7742</v>
      </c>
      <c r="C7491" t="s">
        <v>7749</v>
      </c>
      <c r="D7491" t="s">
        <v>7750</v>
      </c>
      <c r="E7491" t="s">
        <v>7750</v>
      </c>
      <c r="F7491" t="s">
        <v>901</v>
      </c>
      <c r="G7491" t="s">
        <v>932</v>
      </c>
      <c r="H7491" t="s">
        <v>902</v>
      </c>
      <c r="I7491" t="s">
        <v>951</v>
      </c>
      <c r="J7491" t="s">
        <v>827</v>
      </c>
      <c r="K7491">
        <v>10</v>
      </c>
      <c r="L7491" t="s">
        <v>904</v>
      </c>
      <c r="M7491" t="s">
        <v>827</v>
      </c>
      <c r="N7491" s="4">
        <v>1</v>
      </c>
    </row>
    <row r="7492" spans="1:14" x14ac:dyDescent="0.25">
      <c r="A7492" t="s">
        <v>8468</v>
      </c>
      <c r="B7492" t="s">
        <v>8468</v>
      </c>
      <c r="C7492" t="s">
        <v>8470</v>
      </c>
      <c r="D7492" t="s">
        <v>8471</v>
      </c>
      <c r="E7492" t="s">
        <v>8471</v>
      </c>
      <c r="F7492" t="s">
        <v>901</v>
      </c>
      <c r="G7492" t="s">
        <v>819</v>
      </c>
      <c r="H7492" t="s">
        <v>902</v>
      </c>
      <c r="I7492" t="s">
        <v>951</v>
      </c>
      <c r="J7492" t="s">
        <v>827</v>
      </c>
      <c r="K7492">
        <v>15.7</v>
      </c>
      <c r="L7492" t="s">
        <v>904</v>
      </c>
      <c r="M7492" t="s">
        <v>827</v>
      </c>
      <c r="N7492" s="4">
        <v>2</v>
      </c>
    </row>
    <row r="7493" spans="1:14" x14ac:dyDescent="0.25">
      <c r="A7493" t="s">
        <v>265</v>
      </c>
      <c r="B7493" t="s">
        <v>48</v>
      </c>
      <c r="C7493" t="s">
        <v>8872</v>
      </c>
      <c r="D7493" t="s">
        <v>8873</v>
      </c>
      <c r="E7493" t="s">
        <v>8874</v>
      </c>
      <c r="F7493" t="s">
        <v>901</v>
      </c>
      <c r="G7493" t="s">
        <v>811</v>
      </c>
      <c r="H7493" t="s">
        <v>1071</v>
      </c>
      <c r="I7493" t="s">
        <v>1072</v>
      </c>
      <c r="J7493" t="s">
        <v>1073</v>
      </c>
      <c r="K7493">
        <v>12.3</v>
      </c>
      <c r="L7493" t="s">
        <v>904</v>
      </c>
      <c r="M7493" t="s">
        <v>827</v>
      </c>
      <c r="N7493" s="4">
        <v>1</v>
      </c>
    </row>
    <row r="7494" spans="1:14" x14ac:dyDescent="0.25">
      <c r="A7494" t="s">
        <v>265</v>
      </c>
      <c r="B7494" t="s">
        <v>48</v>
      </c>
      <c r="C7494" t="s">
        <v>8872</v>
      </c>
      <c r="D7494" t="s">
        <v>8874</v>
      </c>
      <c r="E7494" t="s">
        <v>8874</v>
      </c>
      <c r="F7494" t="s">
        <v>901</v>
      </c>
      <c r="G7494" t="s">
        <v>811</v>
      </c>
      <c r="H7494" t="s">
        <v>1071</v>
      </c>
      <c r="I7494" t="s">
        <v>1072</v>
      </c>
      <c r="J7494" t="s">
        <v>1073</v>
      </c>
      <c r="K7494">
        <v>12.3</v>
      </c>
      <c r="L7494" t="s">
        <v>904</v>
      </c>
      <c r="M7494" t="s">
        <v>827</v>
      </c>
      <c r="N7494" s="4">
        <v>3</v>
      </c>
    </row>
    <row r="7495" spans="1:14" x14ac:dyDescent="0.25">
      <c r="A7495" t="s">
        <v>265</v>
      </c>
      <c r="B7495" t="s">
        <v>48</v>
      </c>
      <c r="C7495" t="s">
        <v>8875</v>
      </c>
      <c r="D7495" t="s">
        <v>8876</v>
      </c>
      <c r="E7495" t="s">
        <v>8877</v>
      </c>
      <c r="F7495" t="s">
        <v>901</v>
      </c>
      <c r="G7495" t="s">
        <v>811</v>
      </c>
      <c r="H7495" t="s">
        <v>1071</v>
      </c>
      <c r="I7495" t="s">
        <v>1072</v>
      </c>
      <c r="J7495" t="s">
        <v>1073</v>
      </c>
      <c r="K7495">
        <v>14</v>
      </c>
      <c r="L7495" t="s">
        <v>904</v>
      </c>
      <c r="M7495" t="s">
        <v>827</v>
      </c>
      <c r="N7495" s="4">
        <v>1</v>
      </c>
    </row>
    <row r="7496" spans="1:14" x14ac:dyDescent="0.25">
      <c r="A7496" t="s">
        <v>265</v>
      </c>
      <c r="B7496" t="s">
        <v>48</v>
      </c>
      <c r="C7496" t="s">
        <v>8875</v>
      </c>
      <c r="D7496" t="s">
        <v>8877</v>
      </c>
      <c r="E7496" t="s">
        <v>8877</v>
      </c>
      <c r="F7496" t="s">
        <v>901</v>
      </c>
      <c r="G7496" t="s">
        <v>811</v>
      </c>
      <c r="H7496" t="s">
        <v>1071</v>
      </c>
      <c r="I7496" t="s">
        <v>1072</v>
      </c>
      <c r="J7496" t="s">
        <v>1073</v>
      </c>
      <c r="K7496">
        <v>14</v>
      </c>
      <c r="L7496" t="s">
        <v>904</v>
      </c>
      <c r="M7496" t="s">
        <v>827</v>
      </c>
      <c r="N7496" s="4">
        <v>7</v>
      </c>
    </row>
    <row r="7497" spans="1:14" x14ac:dyDescent="0.25">
      <c r="A7497" t="s">
        <v>48</v>
      </c>
      <c r="B7497" t="s">
        <v>48</v>
      </c>
      <c r="C7497" t="s">
        <v>8872</v>
      </c>
      <c r="D7497" t="s">
        <v>8874</v>
      </c>
      <c r="E7497" t="s">
        <v>8874</v>
      </c>
      <c r="F7497" t="s">
        <v>901</v>
      </c>
      <c r="G7497" t="s">
        <v>811</v>
      </c>
      <c r="H7497" t="s">
        <v>1071</v>
      </c>
      <c r="I7497" t="s">
        <v>1072</v>
      </c>
      <c r="J7497" t="s">
        <v>1073</v>
      </c>
      <c r="K7497">
        <v>12.3</v>
      </c>
      <c r="L7497" t="s">
        <v>904</v>
      </c>
      <c r="M7497" t="s">
        <v>827</v>
      </c>
      <c r="N7497" s="4">
        <v>26</v>
      </c>
    </row>
    <row r="7498" spans="1:14" x14ac:dyDescent="0.25">
      <c r="A7498" t="s">
        <v>48</v>
      </c>
      <c r="B7498" t="s">
        <v>48</v>
      </c>
      <c r="C7498" t="s">
        <v>8872</v>
      </c>
      <c r="D7498" t="s">
        <v>8874</v>
      </c>
      <c r="E7498" t="s">
        <v>8874</v>
      </c>
      <c r="F7498" t="s">
        <v>901</v>
      </c>
      <c r="G7498" t="s">
        <v>811</v>
      </c>
      <c r="H7498" t="s">
        <v>1071</v>
      </c>
      <c r="I7498" t="s">
        <v>1072</v>
      </c>
      <c r="J7498" t="s">
        <v>1073</v>
      </c>
      <c r="K7498">
        <v>12.3</v>
      </c>
      <c r="L7498" t="s">
        <v>904</v>
      </c>
      <c r="M7498" t="s">
        <v>827</v>
      </c>
      <c r="N7498" s="4">
        <v>18</v>
      </c>
    </row>
    <row r="7499" spans="1:14" x14ac:dyDescent="0.25">
      <c r="A7499" t="s">
        <v>48</v>
      </c>
      <c r="B7499" t="s">
        <v>48</v>
      </c>
      <c r="C7499" t="s">
        <v>8875</v>
      </c>
      <c r="D7499" t="s">
        <v>8877</v>
      </c>
      <c r="E7499" t="s">
        <v>8877</v>
      </c>
      <c r="F7499" t="s">
        <v>901</v>
      </c>
      <c r="G7499" t="s">
        <v>811</v>
      </c>
      <c r="H7499" t="s">
        <v>1071</v>
      </c>
      <c r="I7499" t="s">
        <v>1072</v>
      </c>
      <c r="J7499" t="s">
        <v>1073</v>
      </c>
      <c r="K7499">
        <v>14</v>
      </c>
      <c r="L7499" t="s">
        <v>904</v>
      </c>
      <c r="M7499" t="s">
        <v>827</v>
      </c>
      <c r="N7499" s="4">
        <v>56</v>
      </c>
    </row>
    <row r="7500" spans="1:14" x14ac:dyDescent="0.25">
      <c r="A7500" t="s">
        <v>48</v>
      </c>
      <c r="B7500" t="s">
        <v>48</v>
      </c>
      <c r="C7500" t="s">
        <v>8875</v>
      </c>
      <c r="D7500" t="s">
        <v>8877</v>
      </c>
      <c r="E7500" t="s">
        <v>8877</v>
      </c>
      <c r="F7500" t="s">
        <v>901</v>
      </c>
      <c r="G7500" t="s">
        <v>811</v>
      </c>
      <c r="H7500" t="s">
        <v>1071</v>
      </c>
      <c r="I7500" t="s">
        <v>1072</v>
      </c>
      <c r="J7500" t="s">
        <v>1073</v>
      </c>
      <c r="K7500">
        <v>14</v>
      </c>
      <c r="L7500" t="s">
        <v>904</v>
      </c>
      <c r="M7500" t="s">
        <v>827</v>
      </c>
      <c r="N7500" s="4">
        <v>27</v>
      </c>
    </row>
    <row r="7501" spans="1:14" x14ac:dyDescent="0.25">
      <c r="A7501" t="s">
        <v>48</v>
      </c>
      <c r="B7501" t="s">
        <v>48</v>
      </c>
      <c r="C7501" t="s">
        <v>8961</v>
      </c>
      <c r="D7501" t="s">
        <v>8962</v>
      </c>
      <c r="E7501" t="s">
        <v>8962</v>
      </c>
      <c r="F7501" t="s">
        <v>901</v>
      </c>
      <c r="G7501" t="s">
        <v>811</v>
      </c>
      <c r="H7501" t="s">
        <v>1071</v>
      </c>
      <c r="I7501" t="s">
        <v>1072</v>
      </c>
      <c r="J7501" t="s">
        <v>1073</v>
      </c>
      <c r="K7501">
        <v>21</v>
      </c>
      <c r="L7501" t="s">
        <v>904</v>
      </c>
      <c r="M7501" t="s">
        <v>827</v>
      </c>
      <c r="N7501" s="4">
        <v>2</v>
      </c>
    </row>
    <row r="7502" spans="1:14" x14ac:dyDescent="0.25">
      <c r="A7502" t="s">
        <v>48</v>
      </c>
      <c r="B7502" t="s">
        <v>48</v>
      </c>
      <c r="C7502" t="s">
        <v>8963</v>
      </c>
      <c r="D7502" t="s">
        <v>8964</v>
      </c>
      <c r="E7502" t="s">
        <v>8964</v>
      </c>
      <c r="F7502" t="s">
        <v>901</v>
      </c>
      <c r="G7502" t="s">
        <v>811</v>
      </c>
      <c r="H7502" t="s">
        <v>1071</v>
      </c>
      <c r="I7502" t="s">
        <v>1072</v>
      </c>
      <c r="J7502" t="s">
        <v>1073</v>
      </c>
      <c r="K7502">
        <v>13</v>
      </c>
      <c r="L7502" t="s">
        <v>904</v>
      </c>
      <c r="M7502" t="s">
        <v>827</v>
      </c>
      <c r="N7502" s="4">
        <v>1</v>
      </c>
    </row>
    <row r="7503" spans="1:14" x14ac:dyDescent="0.25">
      <c r="A7503" t="s">
        <v>87</v>
      </c>
      <c r="B7503" t="s">
        <v>87</v>
      </c>
      <c r="C7503" t="s">
        <v>9058</v>
      </c>
      <c r="D7503" t="s">
        <v>9059</v>
      </c>
      <c r="E7503" t="s">
        <v>9059</v>
      </c>
      <c r="F7503" t="s">
        <v>901</v>
      </c>
      <c r="G7503" t="s">
        <v>811</v>
      </c>
      <c r="H7503" t="s">
        <v>902</v>
      </c>
      <c r="I7503" t="s">
        <v>951</v>
      </c>
      <c r="J7503" t="s">
        <v>827</v>
      </c>
      <c r="K7503">
        <v>3</v>
      </c>
      <c r="L7503" t="s">
        <v>845</v>
      </c>
      <c r="M7503" t="s">
        <v>827</v>
      </c>
      <c r="N7503" s="4">
        <v>4</v>
      </c>
    </row>
    <row r="7504" spans="1:14" x14ac:dyDescent="0.25">
      <c r="A7504" t="s">
        <v>87</v>
      </c>
      <c r="B7504" t="s">
        <v>87</v>
      </c>
      <c r="C7504" t="s">
        <v>9060</v>
      </c>
      <c r="D7504" t="s">
        <v>9061</v>
      </c>
      <c r="E7504" t="s">
        <v>9061</v>
      </c>
      <c r="F7504" t="s">
        <v>901</v>
      </c>
      <c r="G7504" t="s">
        <v>811</v>
      </c>
      <c r="H7504" t="s">
        <v>902</v>
      </c>
      <c r="I7504" t="s">
        <v>951</v>
      </c>
      <c r="J7504" t="s">
        <v>827</v>
      </c>
      <c r="K7504">
        <v>3</v>
      </c>
      <c r="L7504" t="s">
        <v>845</v>
      </c>
      <c r="M7504" t="s">
        <v>827</v>
      </c>
      <c r="N7504" s="4">
        <v>26</v>
      </c>
    </row>
    <row r="7505" spans="1:14" x14ac:dyDescent="0.25">
      <c r="A7505" t="s">
        <v>87</v>
      </c>
      <c r="B7505" t="s">
        <v>87</v>
      </c>
      <c r="C7505" t="s">
        <v>9062</v>
      </c>
      <c r="D7505" t="s">
        <v>9063</v>
      </c>
      <c r="E7505" t="s">
        <v>9063</v>
      </c>
      <c r="F7505" t="s">
        <v>901</v>
      </c>
      <c r="G7505" t="s">
        <v>811</v>
      </c>
      <c r="H7505" t="s">
        <v>902</v>
      </c>
      <c r="I7505" t="s">
        <v>951</v>
      </c>
      <c r="J7505" t="s">
        <v>827</v>
      </c>
      <c r="K7505">
        <v>3.5</v>
      </c>
      <c r="L7505" t="s">
        <v>845</v>
      </c>
      <c r="M7505" t="s">
        <v>827</v>
      </c>
      <c r="N7505" s="4">
        <v>4</v>
      </c>
    </row>
    <row r="7506" spans="1:14" x14ac:dyDescent="0.25">
      <c r="A7506" t="s">
        <v>87</v>
      </c>
      <c r="B7506" t="s">
        <v>87</v>
      </c>
      <c r="C7506" t="s">
        <v>9062</v>
      </c>
      <c r="D7506" t="s">
        <v>9063</v>
      </c>
      <c r="E7506" t="s">
        <v>9063</v>
      </c>
      <c r="F7506" t="s">
        <v>901</v>
      </c>
      <c r="G7506" t="s">
        <v>811</v>
      </c>
      <c r="H7506" t="s">
        <v>902</v>
      </c>
      <c r="I7506" t="s">
        <v>951</v>
      </c>
      <c r="J7506" t="s">
        <v>827</v>
      </c>
      <c r="K7506">
        <v>3.5</v>
      </c>
      <c r="L7506" t="s">
        <v>845</v>
      </c>
      <c r="M7506" t="s">
        <v>827</v>
      </c>
      <c r="N7506" s="4">
        <v>32</v>
      </c>
    </row>
    <row r="7507" spans="1:14" x14ac:dyDescent="0.25">
      <c r="A7507" t="s">
        <v>87</v>
      </c>
      <c r="B7507" t="s">
        <v>87</v>
      </c>
      <c r="C7507" t="s">
        <v>9064</v>
      </c>
      <c r="D7507" t="s">
        <v>780</v>
      </c>
      <c r="E7507" t="s">
        <v>780</v>
      </c>
      <c r="F7507" t="s">
        <v>901</v>
      </c>
      <c r="G7507" t="s">
        <v>811</v>
      </c>
      <c r="H7507" t="s">
        <v>1071</v>
      </c>
      <c r="I7507" t="s">
        <v>1072</v>
      </c>
      <c r="J7507" t="s">
        <v>1117</v>
      </c>
      <c r="K7507">
        <v>12</v>
      </c>
      <c r="L7507" t="s">
        <v>904</v>
      </c>
      <c r="M7507" t="s">
        <v>827</v>
      </c>
      <c r="N7507" s="4">
        <v>47</v>
      </c>
    </row>
    <row r="7508" spans="1:14" ht="15.95" customHeight="1" x14ac:dyDescent="0.25">
      <c r="A7508" t="s">
        <v>87</v>
      </c>
      <c r="B7508" t="s">
        <v>87</v>
      </c>
      <c r="C7508" t="s">
        <v>9064</v>
      </c>
      <c r="D7508" t="s">
        <v>780</v>
      </c>
      <c r="E7508" t="s">
        <v>780</v>
      </c>
      <c r="F7508" t="s">
        <v>901</v>
      </c>
      <c r="G7508" t="s">
        <v>811</v>
      </c>
      <c r="H7508" t="s">
        <v>1071</v>
      </c>
      <c r="I7508" t="s">
        <v>1072</v>
      </c>
      <c r="J7508" t="s">
        <v>1117</v>
      </c>
      <c r="K7508">
        <v>12</v>
      </c>
      <c r="L7508" t="s">
        <v>904</v>
      </c>
      <c r="M7508" t="s">
        <v>827</v>
      </c>
      <c r="N7508" s="4">
        <v>15</v>
      </c>
    </row>
    <row r="7509" spans="1:14" ht="15.95" customHeight="1" x14ac:dyDescent="0.25">
      <c r="A7509" t="s">
        <v>87</v>
      </c>
      <c r="B7509" t="s">
        <v>87</v>
      </c>
      <c r="C7509" t="s">
        <v>779</v>
      </c>
      <c r="D7509" t="s">
        <v>789</v>
      </c>
      <c r="E7509" t="s">
        <v>789</v>
      </c>
      <c r="F7509" t="s">
        <v>901</v>
      </c>
      <c r="G7509" t="s">
        <v>811</v>
      </c>
      <c r="H7509" t="s">
        <v>1071</v>
      </c>
      <c r="I7509" t="s">
        <v>1072</v>
      </c>
      <c r="J7509" t="s">
        <v>1073</v>
      </c>
      <c r="K7509">
        <v>14</v>
      </c>
      <c r="L7509" t="s">
        <v>904</v>
      </c>
      <c r="M7509" t="s">
        <v>827</v>
      </c>
      <c r="N7509" s="4">
        <v>48</v>
      </c>
    </row>
    <row r="7510" spans="1:14" ht="15.95" customHeight="1" x14ac:dyDescent="0.25">
      <c r="A7510" t="s">
        <v>87</v>
      </c>
      <c r="B7510" t="s">
        <v>87</v>
      </c>
      <c r="C7510" t="s">
        <v>779</v>
      </c>
      <c r="D7510" t="s">
        <v>789</v>
      </c>
      <c r="E7510" t="s">
        <v>789</v>
      </c>
      <c r="F7510" t="s">
        <v>901</v>
      </c>
      <c r="G7510" t="s">
        <v>811</v>
      </c>
      <c r="H7510" t="s">
        <v>1071</v>
      </c>
      <c r="I7510" t="s">
        <v>1072</v>
      </c>
      <c r="J7510" t="s">
        <v>1073</v>
      </c>
      <c r="K7510">
        <v>14</v>
      </c>
      <c r="L7510" t="s">
        <v>904</v>
      </c>
      <c r="M7510" t="s">
        <v>827</v>
      </c>
      <c r="N7510" s="4">
        <v>29</v>
      </c>
    </row>
    <row r="7511" spans="1:14" ht="15.95" customHeight="1" x14ac:dyDescent="0.25">
      <c r="A7511" t="s">
        <v>87</v>
      </c>
      <c r="B7511" t="s">
        <v>87</v>
      </c>
      <c r="C7511" t="s">
        <v>9065</v>
      </c>
      <c r="D7511" t="s">
        <v>9066</v>
      </c>
      <c r="E7511" t="s">
        <v>9066</v>
      </c>
      <c r="F7511" t="s">
        <v>901</v>
      </c>
      <c r="G7511" t="s">
        <v>811</v>
      </c>
      <c r="H7511" t="s">
        <v>902</v>
      </c>
      <c r="I7511" t="s">
        <v>951</v>
      </c>
      <c r="J7511" t="s">
        <v>827</v>
      </c>
      <c r="K7511">
        <v>26</v>
      </c>
      <c r="L7511" t="s">
        <v>904</v>
      </c>
      <c r="M7511" t="s">
        <v>827</v>
      </c>
      <c r="N7511" s="4">
        <v>10</v>
      </c>
    </row>
    <row r="7512" spans="1:14" ht="15.95" customHeight="1" x14ac:dyDescent="0.25">
      <c r="A7512" t="s">
        <v>87</v>
      </c>
      <c r="B7512" t="s">
        <v>87</v>
      </c>
      <c r="C7512" t="s">
        <v>9065</v>
      </c>
      <c r="D7512" t="s">
        <v>9066</v>
      </c>
      <c r="E7512" t="s">
        <v>9066</v>
      </c>
      <c r="F7512" t="s">
        <v>901</v>
      </c>
      <c r="G7512" t="s">
        <v>811</v>
      </c>
      <c r="H7512" t="s">
        <v>902</v>
      </c>
      <c r="I7512" t="s">
        <v>951</v>
      </c>
      <c r="J7512" t="s">
        <v>827</v>
      </c>
      <c r="K7512">
        <v>26</v>
      </c>
      <c r="L7512" t="s">
        <v>904</v>
      </c>
      <c r="M7512" t="s">
        <v>827</v>
      </c>
      <c r="N7512" s="4">
        <v>10</v>
      </c>
    </row>
    <row r="7513" spans="1:14" ht="15.95" customHeight="1" x14ac:dyDescent="0.25">
      <c r="A7513" t="s">
        <v>87</v>
      </c>
      <c r="B7513" t="s">
        <v>87</v>
      </c>
      <c r="C7513" t="s">
        <v>9106</v>
      </c>
      <c r="D7513" t="s">
        <v>9107</v>
      </c>
      <c r="E7513" t="s">
        <v>9108</v>
      </c>
      <c r="F7513" t="s">
        <v>901</v>
      </c>
      <c r="G7513" t="s">
        <v>811</v>
      </c>
      <c r="H7513" t="s">
        <v>1071</v>
      </c>
      <c r="I7513" t="s">
        <v>1072</v>
      </c>
      <c r="J7513" t="s">
        <v>1073</v>
      </c>
      <c r="K7513">
        <v>12</v>
      </c>
      <c r="L7513" t="s">
        <v>904</v>
      </c>
      <c r="M7513" t="s">
        <v>827</v>
      </c>
      <c r="N7513" s="4">
        <v>1</v>
      </c>
    </row>
    <row r="7514" spans="1:14" ht="15.95" customHeight="1" x14ac:dyDescent="0.25">
      <c r="A7514" t="s">
        <v>87</v>
      </c>
      <c r="B7514" t="s">
        <v>87</v>
      </c>
      <c r="C7514" t="s">
        <v>9109</v>
      </c>
      <c r="D7514" t="s">
        <v>9110</v>
      </c>
      <c r="E7514" t="s">
        <v>789</v>
      </c>
      <c r="F7514" t="s">
        <v>901</v>
      </c>
      <c r="G7514" t="s">
        <v>811</v>
      </c>
      <c r="H7514" t="s">
        <v>1071</v>
      </c>
      <c r="I7514" t="s">
        <v>1072</v>
      </c>
      <c r="J7514" t="s">
        <v>1073</v>
      </c>
      <c r="K7514">
        <v>14</v>
      </c>
      <c r="L7514" t="s">
        <v>904</v>
      </c>
      <c r="M7514" t="s">
        <v>827</v>
      </c>
      <c r="N7514" s="4">
        <v>2</v>
      </c>
    </row>
    <row r="7515" spans="1:14" ht="15.95" customHeight="1" x14ac:dyDescent="0.25">
      <c r="A7515" t="s">
        <v>87</v>
      </c>
      <c r="B7515" t="s">
        <v>87</v>
      </c>
      <c r="C7515" t="s">
        <v>9111</v>
      </c>
      <c r="D7515" t="s">
        <v>9112</v>
      </c>
      <c r="E7515" t="s">
        <v>9113</v>
      </c>
      <c r="F7515" t="s">
        <v>901</v>
      </c>
      <c r="G7515" t="s">
        <v>811</v>
      </c>
      <c r="H7515" t="s">
        <v>1071</v>
      </c>
      <c r="I7515" t="s">
        <v>1072</v>
      </c>
      <c r="J7515" t="s">
        <v>1073</v>
      </c>
      <c r="K7515">
        <v>14</v>
      </c>
      <c r="L7515" t="s">
        <v>904</v>
      </c>
      <c r="M7515" t="s">
        <v>827</v>
      </c>
      <c r="N7515" s="4">
        <v>17</v>
      </c>
    </row>
    <row r="7516" spans="1:14" ht="15.95" customHeight="1" x14ac:dyDescent="0.25">
      <c r="A7516" t="s">
        <v>449</v>
      </c>
      <c r="B7516" t="s">
        <v>449</v>
      </c>
      <c r="C7516" t="s">
        <v>9298</v>
      </c>
      <c r="D7516" t="s">
        <v>9299</v>
      </c>
      <c r="E7516" t="s">
        <v>9300</v>
      </c>
      <c r="F7516" t="s">
        <v>901</v>
      </c>
      <c r="G7516" t="s">
        <v>811</v>
      </c>
      <c r="H7516" t="s">
        <v>902</v>
      </c>
      <c r="I7516" t="s">
        <v>1079</v>
      </c>
      <c r="J7516" t="s">
        <v>827</v>
      </c>
      <c r="K7516">
        <v>3</v>
      </c>
      <c r="L7516" t="s">
        <v>845</v>
      </c>
      <c r="M7516" t="s">
        <v>827</v>
      </c>
      <c r="N7516" s="4">
        <v>3</v>
      </c>
    </row>
    <row r="7517" spans="1:14" ht="15.95" customHeight="1" x14ac:dyDescent="0.25">
      <c r="A7517" t="s">
        <v>449</v>
      </c>
      <c r="B7517" t="s">
        <v>449</v>
      </c>
      <c r="C7517" t="s">
        <v>9298</v>
      </c>
      <c r="D7517" t="s">
        <v>9299</v>
      </c>
      <c r="E7517" t="s">
        <v>9300</v>
      </c>
      <c r="F7517" t="s">
        <v>901</v>
      </c>
      <c r="G7517" t="s">
        <v>811</v>
      </c>
      <c r="H7517" t="s">
        <v>902</v>
      </c>
      <c r="I7517" t="s">
        <v>1079</v>
      </c>
      <c r="J7517" t="s">
        <v>827</v>
      </c>
      <c r="K7517">
        <v>3</v>
      </c>
      <c r="L7517" t="s">
        <v>845</v>
      </c>
      <c r="M7517" t="s">
        <v>827</v>
      </c>
      <c r="N7517" s="4">
        <v>6</v>
      </c>
    </row>
    <row r="7518" spans="1:14" ht="15.95" customHeight="1" x14ac:dyDescent="0.25">
      <c r="A7518" t="s">
        <v>449</v>
      </c>
      <c r="B7518" t="s">
        <v>449</v>
      </c>
      <c r="C7518" t="s">
        <v>730</v>
      </c>
      <c r="D7518" t="s">
        <v>9301</v>
      </c>
      <c r="E7518" t="s">
        <v>9301</v>
      </c>
      <c r="F7518" t="s">
        <v>901</v>
      </c>
      <c r="G7518" t="s">
        <v>811</v>
      </c>
      <c r="H7518" t="s">
        <v>1071</v>
      </c>
      <c r="I7518" t="s">
        <v>1072</v>
      </c>
      <c r="J7518" t="s">
        <v>1073</v>
      </c>
      <c r="K7518">
        <v>12</v>
      </c>
      <c r="L7518" t="s">
        <v>904</v>
      </c>
      <c r="M7518" t="s">
        <v>827</v>
      </c>
      <c r="N7518" s="4">
        <v>2</v>
      </c>
    </row>
    <row r="7519" spans="1:14" ht="15.95" customHeight="1" x14ac:dyDescent="0.25">
      <c r="A7519" t="s">
        <v>449</v>
      </c>
      <c r="B7519" t="s">
        <v>449</v>
      </c>
      <c r="C7519" t="s">
        <v>9302</v>
      </c>
      <c r="D7519" t="s">
        <v>9300</v>
      </c>
      <c r="E7519" t="s">
        <v>9300</v>
      </c>
      <c r="F7519" t="s">
        <v>901</v>
      </c>
      <c r="G7519" t="s">
        <v>811</v>
      </c>
      <c r="H7519" t="s">
        <v>902</v>
      </c>
      <c r="I7519" t="s">
        <v>1079</v>
      </c>
      <c r="J7519" t="s">
        <v>827</v>
      </c>
      <c r="K7519">
        <v>3</v>
      </c>
      <c r="L7519" t="s">
        <v>845</v>
      </c>
      <c r="M7519" t="s">
        <v>827</v>
      </c>
      <c r="N7519" s="4">
        <v>13</v>
      </c>
    </row>
    <row r="7520" spans="1:14" x14ac:dyDescent="0.25">
      <c r="A7520" t="s">
        <v>449</v>
      </c>
      <c r="B7520" t="s">
        <v>449</v>
      </c>
      <c r="C7520" t="s">
        <v>9302</v>
      </c>
      <c r="D7520" t="s">
        <v>9300</v>
      </c>
      <c r="E7520" t="s">
        <v>9300</v>
      </c>
      <c r="F7520" t="s">
        <v>901</v>
      </c>
      <c r="G7520" t="s">
        <v>811</v>
      </c>
      <c r="H7520" t="s">
        <v>902</v>
      </c>
      <c r="I7520" t="s">
        <v>1079</v>
      </c>
      <c r="J7520" t="s">
        <v>827</v>
      </c>
      <c r="K7520">
        <v>3</v>
      </c>
      <c r="L7520" t="s">
        <v>845</v>
      </c>
      <c r="M7520" t="s">
        <v>827</v>
      </c>
      <c r="N7520" s="4">
        <v>2</v>
      </c>
    </row>
    <row r="7521" spans="1:14" x14ac:dyDescent="0.25">
      <c r="A7521" t="s">
        <v>449</v>
      </c>
      <c r="B7521" t="s">
        <v>449</v>
      </c>
      <c r="C7521" t="s">
        <v>3635</v>
      </c>
      <c r="D7521" t="s">
        <v>9303</v>
      </c>
      <c r="E7521" t="s">
        <v>9303</v>
      </c>
      <c r="F7521" t="s">
        <v>901</v>
      </c>
      <c r="G7521" t="s">
        <v>811</v>
      </c>
      <c r="H7521" t="s">
        <v>902</v>
      </c>
      <c r="I7521" t="s">
        <v>951</v>
      </c>
      <c r="J7521" t="s">
        <v>827</v>
      </c>
      <c r="K7521">
        <v>10</v>
      </c>
      <c r="L7521" t="s">
        <v>828</v>
      </c>
      <c r="M7521" t="s">
        <v>827</v>
      </c>
      <c r="N7521" s="4">
        <v>1</v>
      </c>
    </row>
    <row r="7522" spans="1:14" x14ac:dyDescent="0.25">
      <c r="A7522" t="s">
        <v>449</v>
      </c>
      <c r="B7522" t="s">
        <v>449</v>
      </c>
      <c r="C7522" t="s">
        <v>9304</v>
      </c>
      <c r="D7522" t="s">
        <v>9305</v>
      </c>
      <c r="E7522" t="s">
        <v>9305</v>
      </c>
      <c r="F7522" t="s">
        <v>901</v>
      </c>
      <c r="G7522" t="s">
        <v>811</v>
      </c>
      <c r="H7522" t="s">
        <v>902</v>
      </c>
      <c r="I7522" t="s">
        <v>951</v>
      </c>
      <c r="J7522" t="s">
        <v>827</v>
      </c>
      <c r="K7522">
        <v>3</v>
      </c>
      <c r="L7522" t="s">
        <v>845</v>
      </c>
      <c r="M7522" t="s">
        <v>827</v>
      </c>
      <c r="N7522" s="4">
        <v>1</v>
      </c>
    </row>
    <row r="7523" spans="1:14" x14ac:dyDescent="0.25">
      <c r="A7523" t="s">
        <v>449</v>
      </c>
      <c r="B7523" t="s">
        <v>449</v>
      </c>
      <c r="C7523" t="s">
        <v>9306</v>
      </c>
      <c r="D7523" t="s">
        <v>9307</v>
      </c>
      <c r="E7523" t="s">
        <v>9307</v>
      </c>
      <c r="F7523" t="s">
        <v>901</v>
      </c>
      <c r="G7523" t="s">
        <v>811</v>
      </c>
      <c r="H7523" t="s">
        <v>902</v>
      </c>
      <c r="I7523" t="s">
        <v>903</v>
      </c>
      <c r="J7523" t="s">
        <v>827</v>
      </c>
      <c r="K7523">
        <v>10</v>
      </c>
      <c r="L7523" t="s">
        <v>828</v>
      </c>
      <c r="M7523" t="s">
        <v>827</v>
      </c>
      <c r="N7523" s="4">
        <v>2</v>
      </c>
    </row>
    <row r="7524" spans="1:14" x14ac:dyDescent="0.25">
      <c r="A7524" t="s">
        <v>449</v>
      </c>
      <c r="B7524" t="s">
        <v>449</v>
      </c>
      <c r="C7524" t="s">
        <v>9308</v>
      </c>
      <c r="D7524" t="s">
        <v>9309</v>
      </c>
      <c r="E7524" t="s">
        <v>9309</v>
      </c>
      <c r="F7524" t="s">
        <v>901</v>
      </c>
      <c r="G7524" t="s">
        <v>811</v>
      </c>
      <c r="H7524" t="s">
        <v>1071</v>
      </c>
      <c r="I7524" t="s">
        <v>1072</v>
      </c>
      <c r="J7524" t="s">
        <v>1073</v>
      </c>
      <c r="K7524">
        <v>4.5</v>
      </c>
      <c r="L7524" t="s">
        <v>845</v>
      </c>
      <c r="M7524" t="s">
        <v>827</v>
      </c>
      <c r="N7524" s="4">
        <v>2</v>
      </c>
    </row>
    <row r="7525" spans="1:14" x14ac:dyDescent="0.25">
      <c r="A7525" t="s">
        <v>449</v>
      </c>
      <c r="B7525" t="s">
        <v>449</v>
      </c>
      <c r="C7525" t="s">
        <v>9313</v>
      </c>
      <c r="D7525" t="s">
        <v>9314</v>
      </c>
      <c r="E7525" t="s">
        <v>9315</v>
      </c>
      <c r="F7525" t="s">
        <v>901</v>
      </c>
      <c r="G7525" t="s">
        <v>811</v>
      </c>
      <c r="H7525" t="s">
        <v>902</v>
      </c>
      <c r="I7525" t="s">
        <v>903</v>
      </c>
      <c r="J7525" t="s">
        <v>827</v>
      </c>
      <c r="K7525">
        <v>16</v>
      </c>
      <c r="L7525" t="s">
        <v>904</v>
      </c>
      <c r="M7525" t="s">
        <v>827</v>
      </c>
      <c r="N7525" s="4">
        <v>1</v>
      </c>
    </row>
    <row r="7526" spans="1:14" x14ac:dyDescent="0.25">
      <c r="A7526" t="s">
        <v>449</v>
      </c>
      <c r="B7526" t="s">
        <v>449</v>
      </c>
      <c r="C7526" t="s">
        <v>9313</v>
      </c>
      <c r="D7526" t="s">
        <v>9315</v>
      </c>
      <c r="E7526" t="s">
        <v>9315</v>
      </c>
      <c r="F7526" t="s">
        <v>901</v>
      </c>
      <c r="G7526" t="s">
        <v>811</v>
      </c>
      <c r="H7526" t="s">
        <v>902</v>
      </c>
      <c r="I7526" t="s">
        <v>903</v>
      </c>
      <c r="J7526" t="s">
        <v>827</v>
      </c>
      <c r="K7526">
        <v>16</v>
      </c>
      <c r="L7526" t="s">
        <v>904</v>
      </c>
      <c r="M7526" t="s">
        <v>827</v>
      </c>
      <c r="N7526" s="4">
        <v>10</v>
      </c>
    </row>
    <row r="7527" spans="1:14" x14ac:dyDescent="0.25">
      <c r="A7527" t="s">
        <v>449</v>
      </c>
      <c r="B7527" t="s">
        <v>449</v>
      </c>
      <c r="C7527" t="s">
        <v>9313</v>
      </c>
      <c r="D7527" t="s">
        <v>9315</v>
      </c>
      <c r="E7527" t="s">
        <v>9315</v>
      </c>
      <c r="F7527" t="s">
        <v>901</v>
      </c>
      <c r="G7527" t="s">
        <v>811</v>
      </c>
      <c r="H7527" t="s">
        <v>902</v>
      </c>
      <c r="I7527" t="s">
        <v>903</v>
      </c>
      <c r="J7527" t="s">
        <v>827</v>
      </c>
      <c r="K7527">
        <v>16</v>
      </c>
      <c r="L7527" t="s">
        <v>904</v>
      </c>
      <c r="M7527" t="s">
        <v>827</v>
      </c>
      <c r="N7527" s="4">
        <v>11</v>
      </c>
    </row>
    <row r="7528" spans="1:14" x14ac:dyDescent="0.25">
      <c r="A7528" t="s">
        <v>449</v>
      </c>
      <c r="B7528" t="s">
        <v>449</v>
      </c>
      <c r="C7528" t="s">
        <v>9316</v>
      </c>
      <c r="D7528" t="s">
        <v>9317</v>
      </c>
      <c r="E7528" t="s">
        <v>9317</v>
      </c>
      <c r="F7528" t="s">
        <v>901</v>
      </c>
      <c r="G7528" t="s">
        <v>811</v>
      </c>
      <c r="H7528" t="s">
        <v>902</v>
      </c>
      <c r="I7528" t="s">
        <v>951</v>
      </c>
      <c r="J7528" t="s">
        <v>827</v>
      </c>
      <c r="K7528">
        <v>12</v>
      </c>
      <c r="L7528" t="s">
        <v>904</v>
      </c>
      <c r="M7528" t="s">
        <v>827</v>
      </c>
      <c r="N7528" s="4">
        <v>13</v>
      </c>
    </row>
    <row r="7529" spans="1:14" x14ac:dyDescent="0.25">
      <c r="A7529" t="s">
        <v>449</v>
      </c>
      <c r="B7529" t="s">
        <v>449</v>
      </c>
      <c r="C7529" t="s">
        <v>9316</v>
      </c>
      <c r="D7529" t="s">
        <v>9317</v>
      </c>
      <c r="E7529" t="s">
        <v>9317</v>
      </c>
      <c r="F7529" t="s">
        <v>901</v>
      </c>
      <c r="G7529" t="s">
        <v>811</v>
      </c>
      <c r="H7529" t="s">
        <v>902</v>
      </c>
      <c r="I7529" t="s">
        <v>951</v>
      </c>
      <c r="J7529" t="s">
        <v>827</v>
      </c>
      <c r="K7529">
        <v>12</v>
      </c>
      <c r="L7529" t="s">
        <v>904</v>
      </c>
      <c r="M7529" t="s">
        <v>827</v>
      </c>
      <c r="N7529" s="4">
        <v>12</v>
      </c>
    </row>
    <row r="7530" spans="1:14" x14ac:dyDescent="0.25">
      <c r="A7530" t="s">
        <v>63</v>
      </c>
      <c r="B7530" t="s">
        <v>63</v>
      </c>
      <c r="C7530" t="s">
        <v>9988</v>
      </c>
      <c r="D7530" t="s">
        <v>9989</v>
      </c>
      <c r="E7530" t="s">
        <v>9989</v>
      </c>
      <c r="F7530" t="s">
        <v>901</v>
      </c>
      <c r="G7530" t="s">
        <v>811</v>
      </c>
      <c r="H7530" t="s">
        <v>902</v>
      </c>
      <c r="I7530" t="s">
        <v>1079</v>
      </c>
      <c r="J7530" t="s">
        <v>827</v>
      </c>
      <c r="K7530">
        <v>3</v>
      </c>
      <c r="L7530" t="s">
        <v>845</v>
      </c>
      <c r="M7530" t="s">
        <v>827</v>
      </c>
      <c r="N7530" s="4">
        <v>12</v>
      </c>
    </row>
    <row r="7531" spans="1:14" x14ac:dyDescent="0.25">
      <c r="A7531" t="s">
        <v>63</v>
      </c>
      <c r="B7531" t="s">
        <v>63</v>
      </c>
      <c r="C7531" t="s">
        <v>9990</v>
      </c>
      <c r="D7531" t="s">
        <v>9991</v>
      </c>
      <c r="E7531" t="s">
        <v>9992</v>
      </c>
      <c r="F7531" t="s">
        <v>901</v>
      </c>
      <c r="G7531" t="s">
        <v>811</v>
      </c>
      <c r="H7531" t="s">
        <v>902</v>
      </c>
      <c r="I7531" t="s">
        <v>951</v>
      </c>
      <c r="J7531" t="s">
        <v>827</v>
      </c>
      <c r="K7531">
        <v>12</v>
      </c>
      <c r="L7531" t="s">
        <v>904</v>
      </c>
      <c r="M7531" t="s">
        <v>827</v>
      </c>
      <c r="N7531" s="4">
        <v>3</v>
      </c>
    </row>
    <row r="7532" spans="1:14" x14ac:dyDescent="0.25">
      <c r="A7532" t="s">
        <v>63</v>
      </c>
      <c r="B7532" t="s">
        <v>63</v>
      </c>
      <c r="C7532" t="s">
        <v>9993</v>
      </c>
      <c r="D7532" t="s">
        <v>9992</v>
      </c>
      <c r="E7532" t="s">
        <v>9992</v>
      </c>
      <c r="F7532" t="s">
        <v>901</v>
      </c>
      <c r="G7532" t="s">
        <v>811</v>
      </c>
      <c r="H7532" t="s">
        <v>902</v>
      </c>
      <c r="I7532" t="s">
        <v>951</v>
      </c>
      <c r="J7532" t="s">
        <v>827</v>
      </c>
      <c r="K7532">
        <v>12</v>
      </c>
      <c r="L7532" t="s">
        <v>904</v>
      </c>
      <c r="M7532" t="s">
        <v>827</v>
      </c>
      <c r="N7532" s="4">
        <v>4</v>
      </c>
    </row>
    <row r="7533" spans="1:14" x14ac:dyDescent="0.25">
      <c r="A7533" t="s">
        <v>63</v>
      </c>
      <c r="B7533" t="s">
        <v>63</v>
      </c>
      <c r="C7533" t="s">
        <v>9994</v>
      </c>
      <c r="D7533" t="s">
        <v>9992</v>
      </c>
      <c r="E7533" t="s">
        <v>9992</v>
      </c>
      <c r="F7533" t="s">
        <v>901</v>
      </c>
      <c r="G7533" t="s">
        <v>811</v>
      </c>
      <c r="H7533" t="s">
        <v>902</v>
      </c>
      <c r="I7533" t="s">
        <v>951</v>
      </c>
      <c r="J7533" t="s">
        <v>827</v>
      </c>
      <c r="K7533">
        <v>12</v>
      </c>
      <c r="L7533" t="s">
        <v>904</v>
      </c>
      <c r="M7533" t="s">
        <v>827</v>
      </c>
      <c r="N7533" s="4">
        <v>1</v>
      </c>
    </row>
    <row r="7534" spans="1:14" x14ac:dyDescent="0.25">
      <c r="A7534" t="s">
        <v>63</v>
      </c>
      <c r="B7534" t="s">
        <v>63</v>
      </c>
      <c r="C7534" t="s">
        <v>9306</v>
      </c>
      <c r="D7534" t="s">
        <v>9995</v>
      </c>
      <c r="E7534" t="s">
        <v>9995</v>
      </c>
      <c r="F7534" t="s">
        <v>901</v>
      </c>
      <c r="G7534" t="s">
        <v>811</v>
      </c>
      <c r="H7534" t="s">
        <v>902</v>
      </c>
      <c r="I7534" t="s">
        <v>903</v>
      </c>
      <c r="J7534" t="s">
        <v>827</v>
      </c>
      <c r="K7534">
        <v>10</v>
      </c>
      <c r="L7534" t="s">
        <v>828</v>
      </c>
      <c r="M7534" t="s">
        <v>827</v>
      </c>
      <c r="N7534" s="4">
        <v>15</v>
      </c>
    </row>
    <row r="7535" spans="1:14" x14ac:dyDescent="0.25">
      <c r="A7535" t="s">
        <v>63</v>
      </c>
      <c r="B7535" t="s">
        <v>63</v>
      </c>
      <c r="C7535" t="s">
        <v>9996</v>
      </c>
      <c r="D7535" t="s">
        <v>9997</v>
      </c>
      <c r="E7535" t="s">
        <v>9995</v>
      </c>
      <c r="F7535" t="s">
        <v>901</v>
      </c>
      <c r="G7535" t="s">
        <v>811</v>
      </c>
      <c r="H7535" t="s">
        <v>902</v>
      </c>
      <c r="I7535" t="s">
        <v>903</v>
      </c>
      <c r="J7535" t="s">
        <v>827</v>
      </c>
      <c r="K7535">
        <v>10</v>
      </c>
      <c r="L7535" t="s">
        <v>828</v>
      </c>
      <c r="M7535" t="s">
        <v>827</v>
      </c>
      <c r="N7535" s="4">
        <v>1</v>
      </c>
    </row>
    <row r="7536" spans="1:14" x14ac:dyDescent="0.25">
      <c r="A7536" t="s">
        <v>10119</v>
      </c>
      <c r="B7536" t="s">
        <v>10119</v>
      </c>
      <c r="C7536" t="s">
        <v>10123</v>
      </c>
      <c r="D7536" t="s">
        <v>10124</v>
      </c>
      <c r="E7536" t="s">
        <v>10124</v>
      </c>
      <c r="F7536" t="s">
        <v>901</v>
      </c>
      <c r="G7536" t="s">
        <v>819</v>
      </c>
      <c r="H7536" t="s">
        <v>902</v>
      </c>
      <c r="I7536" t="s">
        <v>951</v>
      </c>
      <c r="J7536" t="s">
        <v>827</v>
      </c>
      <c r="K7536">
        <v>0.5</v>
      </c>
      <c r="L7536" t="s">
        <v>845</v>
      </c>
      <c r="M7536" t="s">
        <v>827</v>
      </c>
      <c r="N7536" s="4">
        <v>1</v>
      </c>
    </row>
    <row r="7537" spans="1:14" x14ac:dyDescent="0.25">
      <c r="A7537" t="s">
        <v>10119</v>
      </c>
      <c r="B7537" t="s">
        <v>10119</v>
      </c>
      <c r="C7537" t="s">
        <v>10125</v>
      </c>
      <c r="D7537" t="s">
        <v>10126</v>
      </c>
      <c r="E7537" t="s">
        <v>10126</v>
      </c>
      <c r="F7537" t="s">
        <v>901</v>
      </c>
      <c r="G7537" t="s">
        <v>819</v>
      </c>
      <c r="H7537" t="s">
        <v>902</v>
      </c>
      <c r="I7537" t="s">
        <v>951</v>
      </c>
      <c r="J7537" t="s">
        <v>827</v>
      </c>
      <c r="K7537">
        <v>0.7</v>
      </c>
      <c r="L7537" t="s">
        <v>845</v>
      </c>
      <c r="M7537" t="s">
        <v>827</v>
      </c>
      <c r="N7537" s="4">
        <v>2</v>
      </c>
    </row>
    <row r="7538" spans="1:14" x14ac:dyDescent="0.25">
      <c r="A7538" t="s">
        <v>10119</v>
      </c>
      <c r="B7538" t="s">
        <v>10119</v>
      </c>
      <c r="C7538" t="s">
        <v>10127</v>
      </c>
      <c r="D7538" t="s">
        <v>10128</v>
      </c>
      <c r="E7538" t="s">
        <v>10128</v>
      </c>
      <c r="F7538" t="s">
        <v>901</v>
      </c>
      <c r="G7538" t="s">
        <v>819</v>
      </c>
      <c r="H7538" t="s">
        <v>902</v>
      </c>
      <c r="I7538" t="s">
        <v>951</v>
      </c>
      <c r="J7538" t="s">
        <v>827</v>
      </c>
      <c r="K7538">
        <v>0.7</v>
      </c>
      <c r="L7538" t="s">
        <v>845</v>
      </c>
      <c r="M7538" t="s">
        <v>827</v>
      </c>
      <c r="N7538" s="4">
        <v>1</v>
      </c>
    </row>
    <row r="7539" spans="1:14" x14ac:dyDescent="0.25">
      <c r="A7539" t="s">
        <v>10119</v>
      </c>
      <c r="B7539" t="s">
        <v>10119</v>
      </c>
      <c r="C7539" t="s">
        <v>10127</v>
      </c>
      <c r="D7539" t="s">
        <v>10128</v>
      </c>
      <c r="E7539" t="s">
        <v>10128</v>
      </c>
      <c r="F7539" t="s">
        <v>901</v>
      </c>
      <c r="G7539" t="s">
        <v>819</v>
      </c>
      <c r="H7539" t="s">
        <v>902</v>
      </c>
      <c r="I7539" t="s">
        <v>951</v>
      </c>
      <c r="J7539" t="s">
        <v>827</v>
      </c>
      <c r="K7539">
        <v>0.7</v>
      </c>
      <c r="L7539" t="s">
        <v>845</v>
      </c>
      <c r="M7539" t="s">
        <v>827</v>
      </c>
      <c r="N7539" s="4">
        <v>10</v>
      </c>
    </row>
    <row r="7540" spans="1:14" x14ac:dyDescent="0.25">
      <c r="A7540" t="s">
        <v>10119</v>
      </c>
      <c r="B7540" t="s">
        <v>10119</v>
      </c>
      <c r="C7540" t="s">
        <v>10129</v>
      </c>
      <c r="D7540" t="s">
        <v>10130</v>
      </c>
      <c r="E7540" t="s">
        <v>10131</v>
      </c>
      <c r="F7540" t="s">
        <v>901</v>
      </c>
      <c r="G7540" t="s">
        <v>819</v>
      </c>
      <c r="H7540" t="s">
        <v>902</v>
      </c>
      <c r="I7540" t="s">
        <v>951</v>
      </c>
      <c r="J7540" t="s">
        <v>827</v>
      </c>
      <c r="K7540">
        <v>1.5</v>
      </c>
      <c r="L7540" t="s">
        <v>845</v>
      </c>
      <c r="M7540" t="s">
        <v>827</v>
      </c>
      <c r="N7540" s="4">
        <v>1</v>
      </c>
    </row>
    <row r="7541" spans="1:14" x14ac:dyDescent="0.25">
      <c r="A7541" t="s">
        <v>10250</v>
      </c>
      <c r="B7541" t="s">
        <v>10251</v>
      </c>
      <c r="C7541" t="s">
        <v>10252</v>
      </c>
      <c r="D7541" t="s">
        <v>10253</v>
      </c>
      <c r="E7541" t="s">
        <v>10254</v>
      </c>
      <c r="F7541" t="s">
        <v>901</v>
      </c>
      <c r="G7541" t="s">
        <v>819</v>
      </c>
      <c r="H7541" t="s">
        <v>902</v>
      </c>
      <c r="I7541" t="s">
        <v>951</v>
      </c>
      <c r="J7541" t="s">
        <v>827</v>
      </c>
      <c r="K7541">
        <v>1.2</v>
      </c>
      <c r="L7541" t="s">
        <v>845</v>
      </c>
      <c r="M7541" t="s">
        <v>827</v>
      </c>
      <c r="N7541" s="4">
        <v>1</v>
      </c>
    </row>
    <row r="7542" spans="1:14" x14ac:dyDescent="0.25">
      <c r="A7542" t="s">
        <v>10255</v>
      </c>
      <c r="B7542" t="s">
        <v>10251</v>
      </c>
      <c r="C7542" t="s">
        <v>10256</v>
      </c>
      <c r="D7542" t="s">
        <v>10257</v>
      </c>
      <c r="E7542" t="s">
        <v>10258</v>
      </c>
      <c r="F7542" t="s">
        <v>901</v>
      </c>
      <c r="G7542" t="s">
        <v>819</v>
      </c>
      <c r="H7542" t="s">
        <v>902</v>
      </c>
      <c r="I7542" t="s">
        <v>951</v>
      </c>
      <c r="J7542" t="s">
        <v>827</v>
      </c>
      <c r="K7542">
        <v>3.6</v>
      </c>
      <c r="L7542" t="s">
        <v>845</v>
      </c>
      <c r="M7542" t="s">
        <v>827</v>
      </c>
      <c r="N7542" s="4">
        <v>1</v>
      </c>
    </row>
    <row r="7543" spans="1:14" x14ac:dyDescent="0.25">
      <c r="A7543" t="s">
        <v>10255</v>
      </c>
      <c r="B7543" t="s">
        <v>10251</v>
      </c>
      <c r="C7543" t="s">
        <v>10259</v>
      </c>
      <c r="D7543" t="s">
        <v>10260</v>
      </c>
      <c r="E7543" t="s">
        <v>10261</v>
      </c>
      <c r="F7543" t="s">
        <v>901</v>
      </c>
      <c r="G7543" t="s">
        <v>819</v>
      </c>
      <c r="H7543" t="s">
        <v>1071</v>
      </c>
      <c r="I7543" t="s">
        <v>1072</v>
      </c>
      <c r="J7543" t="s">
        <v>1117</v>
      </c>
      <c r="K7543">
        <v>6.3</v>
      </c>
      <c r="L7543" t="s">
        <v>828</v>
      </c>
      <c r="M7543" t="s">
        <v>827</v>
      </c>
      <c r="N7543" s="4">
        <v>1</v>
      </c>
    </row>
    <row r="7544" spans="1:14" x14ac:dyDescent="0.25">
      <c r="A7544" t="s">
        <v>10327</v>
      </c>
      <c r="B7544" t="s">
        <v>10327</v>
      </c>
      <c r="C7544" t="s">
        <v>10328</v>
      </c>
      <c r="D7544" t="s">
        <v>10329</v>
      </c>
      <c r="E7544" t="s">
        <v>10329</v>
      </c>
      <c r="F7544" t="s">
        <v>901</v>
      </c>
      <c r="G7544" t="s">
        <v>819</v>
      </c>
      <c r="H7544" t="s">
        <v>902</v>
      </c>
      <c r="I7544" t="s">
        <v>951</v>
      </c>
      <c r="J7544" t="s">
        <v>827</v>
      </c>
      <c r="K7544">
        <v>1.4</v>
      </c>
      <c r="L7544" t="s">
        <v>845</v>
      </c>
      <c r="M7544" t="s">
        <v>827</v>
      </c>
      <c r="N7544" s="4">
        <v>1</v>
      </c>
    </row>
    <row r="7545" spans="1:14" x14ac:dyDescent="0.25">
      <c r="A7545" t="s">
        <v>10327</v>
      </c>
      <c r="B7545" t="s">
        <v>10327</v>
      </c>
      <c r="C7545" t="s">
        <v>10330</v>
      </c>
      <c r="D7545" t="s">
        <v>10331</v>
      </c>
      <c r="E7545" t="s">
        <v>10331</v>
      </c>
      <c r="F7545" t="s">
        <v>901</v>
      </c>
      <c r="G7545" t="s">
        <v>819</v>
      </c>
      <c r="H7545" t="s">
        <v>902</v>
      </c>
      <c r="I7545" t="s">
        <v>951</v>
      </c>
      <c r="J7545" t="s">
        <v>827</v>
      </c>
      <c r="K7545">
        <v>1.4</v>
      </c>
      <c r="L7545" t="s">
        <v>845</v>
      </c>
      <c r="M7545" t="s">
        <v>827</v>
      </c>
      <c r="N7545" s="4">
        <v>1</v>
      </c>
    </row>
    <row r="7546" spans="1:14" x14ac:dyDescent="0.25">
      <c r="A7546" t="s">
        <v>10327</v>
      </c>
      <c r="B7546" t="s">
        <v>10327</v>
      </c>
      <c r="C7546" t="s">
        <v>10332</v>
      </c>
      <c r="D7546" t="s">
        <v>10333</v>
      </c>
      <c r="E7546" t="s">
        <v>10331</v>
      </c>
      <c r="F7546" t="s">
        <v>901</v>
      </c>
      <c r="G7546" t="s">
        <v>819</v>
      </c>
      <c r="H7546" t="s">
        <v>902</v>
      </c>
      <c r="I7546" t="s">
        <v>951</v>
      </c>
      <c r="J7546" t="s">
        <v>827</v>
      </c>
      <c r="K7546">
        <v>1.4</v>
      </c>
      <c r="L7546" t="s">
        <v>845</v>
      </c>
      <c r="M7546">
        <v>0</v>
      </c>
      <c r="N7546" s="4">
        <v>1</v>
      </c>
    </row>
    <row r="7547" spans="1:14" x14ac:dyDescent="0.25">
      <c r="A7547" t="s">
        <v>10327</v>
      </c>
      <c r="B7547" t="s">
        <v>10327</v>
      </c>
      <c r="C7547" t="s">
        <v>10334</v>
      </c>
      <c r="D7547" t="s">
        <v>10335</v>
      </c>
      <c r="E7547" t="s">
        <v>10331</v>
      </c>
      <c r="F7547" t="s">
        <v>901</v>
      </c>
      <c r="G7547" t="s">
        <v>819</v>
      </c>
      <c r="H7547" t="s">
        <v>902</v>
      </c>
      <c r="I7547" t="s">
        <v>951</v>
      </c>
      <c r="J7547" t="s">
        <v>827</v>
      </c>
      <c r="K7547">
        <v>1.4</v>
      </c>
      <c r="L7547" t="s">
        <v>845</v>
      </c>
      <c r="M7547">
        <v>0</v>
      </c>
      <c r="N7547" s="4">
        <v>1</v>
      </c>
    </row>
    <row r="7548" spans="1:14" x14ac:dyDescent="0.25">
      <c r="A7548" t="s">
        <v>10327</v>
      </c>
      <c r="B7548" t="s">
        <v>10327</v>
      </c>
      <c r="C7548" t="s">
        <v>10336</v>
      </c>
      <c r="D7548" t="s">
        <v>10337</v>
      </c>
      <c r="E7548" t="s">
        <v>10337</v>
      </c>
      <c r="F7548" t="s">
        <v>901</v>
      </c>
      <c r="G7548" t="s">
        <v>819</v>
      </c>
      <c r="H7548" t="s">
        <v>902</v>
      </c>
      <c r="I7548" t="s">
        <v>903</v>
      </c>
      <c r="J7548" t="s">
        <v>827</v>
      </c>
      <c r="K7548">
        <v>1.2</v>
      </c>
      <c r="L7548" t="s">
        <v>845</v>
      </c>
      <c r="M7548" t="s">
        <v>827</v>
      </c>
      <c r="N7548" s="4">
        <v>1</v>
      </c>
    </row>
    <row r="7549" spans="1:14" x14ac:dyDescent="0.25">
      <c r="A7549" t="s">
        <v>551</v>
      </c>
      <c r="B7549" t="s">
        <v>10365</v>
      </c>
      <c r="C7549" t="s">
        <v>10366</v>
      </c>
      <c r="D7549" t="s">
        <v>10367</v>
      </c>
      <c r="E7549" t="s">
        <v>10368</v>
      </c>
      <c r="F7549" t="s">
        <v>901</v>
      </c>
      <c r="G7549" t="s">
        <v>811</v>
      </c>
      <c r="H7549" t="s">
        <v>902</v>
      </c>
      <c r="I7549" t="s">
        <v>951</v>
      </c>
      <c r="J7549" t="s">
        <v>827</v>
      </c>
      <c r="K7549">
        <v>0.85</v>
      </c>
      <c r="L7549" t="s">
        <v>845</v>
      </c>
      <c r="M7549" t="s">
        <v>827</v>
      </c>
      <c r="N7549" s="4">
        <v>1</v>
      </c>
    </row>
    <row r="7550" spans="1:14" x14ac:dyDescent="0.25">
      <c r="A7550" t="s">
        <v>551</v>
      </c>
      <c r="B7550" t="s">
        <v>10365</v>
      </c>
      <c r="C7550" t="s">
        <v>10369</v>
      </c>
      <c r="D7550" t="s">
        <v>10370</v>
      </c>
      <c r="E7550" t="s">
        <v>10371</v>
      </c>
      <c r="F7550" t="s">
        <v>901</v>
      </c>
      <c r="G7550" t="s">
        <v>811</v>
      </c>
      <c r="H7550" t="s">
        <v>902</v>
      </c>
      <c r="I7550" t="s">
        <v>951</v>
      </c>
      <c r="J7550" t="s">
        <v>827</v>
      </c>
      <c r="K7550">
        <v>0.88</v>
      </c>
      <c r="L7550" t="s">
        <v>845</v>
      </c>
      <c r="M7550" t="s">
        <v>827</v>
      </c>
      <c r="N7550" s="4">
        <v>1</v>
      </c>
    </row>
    <row r="7551" spans="1:14" x14ac:dyDescent="0.25">
      <c r="A7551" t="s">
        <v>10728</v>
      </c>
      <c r="B7551" t="s">
        <v>10728</v>
      </c>
      <c r="C7551" t="s">
        <v>10729</v>
      </c>
      <c r="D7551" t="s">
        <v>10730</v>
      </c>
      <c r="E7551" t="s">
        <v>10731</v>
      </c>
      <c r="F7551" t="s">
        <v>901</v>
      </c>
      <c r="G7551" t="s">
        <v>811</v>
      </c>
      <c r="H7551" t="s">
        <v>1071</v>
      </c>
      <c r="I7551" t="s">
        <v>1072</v>
      </c>
      <c r="J7551" t="s">
        <v>1117</v>
      </c>
      <c r="K7551">
        <v>12</v>
      </c>
      <c r="L7551" t="s">
        <v>904</v>
      </c>
      <c r="M7551" t="s">
        <v>827</v>
      </c>
      <c r="N7551" s="4">
        <v>3</v>
      </c>
    </row>
    <row r="7552" spans="1:14" x14ac:dyDescent="0.25">
      <c r="A7552" t="s">
        <v>10728</v>
      </c>
      <c r="B7552" t="s">
        <v>10728</v>
      </c>
      <c r="C7552" t="s">
        <v>10732</v>
      </c>
      <c r="D7552" t="s">
        <v>10733</v>
      </c>
      <c r="E7552" t="s">
        <v>10731</v>
      </c>
      <c r="F7552" t="s">
        <v>901</v>
      </c>
      <c r="G7552" t="s">
        <v>811</v>
      </c>
      <c r="H7552" t="s">
        <v>1071</v>
      </c>
      <c r="I7552" t="s">
        <v>1072</v>
      </c>
      <c r="J7552" t="s">
        <v>1117</v>
      </c>
      <c r="K7552">
        <v>12</v>
      </c>
      <c r="L7552" t="s">
        <v>904</v>
      </c>
      <c r="M7552" t="s">
        <v>827</v>
      </c>
      <c r="N7552" s="4">
        <v>3</v>
      </c>
    </row>
    <row r="7553" spans="1:14" x14ac:dyDescent="0.25">
      <c r="A7553" t="s">
        <v>10251</v>
      </c>
      <c r="B7553" t="s">
        <v>10251</v>
      </c>
      <c r="C7553" t="s">
        <v>10990</v>
      </c>
      <c r="D7553" t="s">
        <v>10991</v>
      </c>
      <c r="E7553" t="s">
        <v>10991</v>
      </c>
      <c r="F7553" t="s">
        <v>901</v>
      </c>
      <c r="G7553" t="s">
        <v>819</v>
      </c>
      <c r="H7553" t="s">
        <v>902</v>
      </c>
      <c r="I7553" t="s">
        <v>951</v>
      </c>
      <c r="J7553" t="s">
        <v>827</v>
      </c>
      <c r="K7553">
        <v>2.5</v>
      </c>
      <c r="L7553" t="s">
        <v>845</v>
      </c>
      <c r="M7553" t="s">
        <v>827</v>
      </c>
      <c r="N7553" s="4">
        <v>2</v>
      </c>
    </row>
    <row r="7554" spans="1:14" x14ac:dyDescent="0.25">
      <c r="A7554" t="s">
        <v>10251</v>
      </c>
      <c r="B7554" t="s">
        <v>10251</v>
      </c>
      <c r="C7554" t="s">
        <v>10992</v>
      </c>
      <c r="D7554" t="s">
        <v>10993</v>
      </c>
      <c r="E7554" t="s">
        <v>10994</v>
      </c>
      <c r="F7554" t="s">
        <v>901</v>
      </c>
      <c r="G7554" t="s">
        <v>819</v>
      </c>
      <c r="H7554" t="s">
        <v>1071</v>
      </c>
      <c r="I7554" t="s">
        <v>1072</v>
      </c>
      <c r="J7554" t="s">
        <v>1117</v>
      </c>
      <c r="K7554">
        <v>1.4</v>
      </c>
      <c r="L7554" t="s">
        <v>845</v>
      </c>
      <c r="M7554" t="s">
        <v>827</v>
      </c>
      <c r="N7554" s="4">
        <v>1</v>
      </c>
    </row>
    <row r="7555" spans="1:14" x14ac:dyDescent="0.25">
      <c r="A7555" t="s">
        <v>10251</v>
      </c>
      <c r="B7555" t="s">
        <v>10251</v>
      </c>
      <c r="C7555" t="s">
        <v>10995</v>
      </c>
      <c r="D7555" t="s">
        <v>10996</v>
      </c>
      <c r="E7555" t="s">
        <v>10997</v>
      </c>
      <c r="F7555" t="s">
        <v>901</v>
      </c>
      <c r="G7555" t="s">
        <v>819</v>
      </c>
      <c r="H7555" t="s">
        <v>1071</v>
      </c>
      <c r="I7555" t="s">
        <v>1072</v>
      </c>
      <c r="J7555" t="s">
        <v>1117</v>
      </c>
      <c r="K7555">
        <v>1.5</v>
      </c>
      <c r="L7555" t="s">
        <v>845</v>
      </c>
      <c r="M7555" t="s">
        <v>827</v>
      </c>
      <c r="N7555" s="4">
        <v>1</v>
      </c>
    </row>
    <row r="7556" spans="1:14" x14ac:dyDescent="0.25">
      <c r="A7556" t="s">
        <v>10251</v>
      </c>
      <c r="B7556" t="s">
        <v>10251</v>
      </c>
      <c r="C7556" t="s">
        <v>10998</v>
      </c>
      <c r="D7556" t="s">
        <v>10999</v>
      </c>
      <c r="E7556" t="s">
        <v>11000</v>
      </c>
      <c r="F7556" t="s">
        <v>901</v>
      </c>
      <c r="G7556" t="s">
        <v>819</v>
      </c>
      <c r="H7556" t="s">
        <v>1071</v>
      </c>
      <c r="I7556" t="s">
        <v>1072</v>
      </c>
      <c r="J7556" t="s">
        <v>1117</v>
      </c>
      <c r="K7556">
        <v>1.8</v>
      </c>
      <c r="L7556" t="s">
        <v>845</v>
      </c>
      <c r="M7556" t="s">
        <v>827</v>
      </c>
      <c r="N7556" s="4">
        <v>3</v>
      </c>
    </row>
    <row r="7557" spans="1:14" x14ac:dyDescent="0.25">
      <c r="A7557" t="s">
        <v>10251</v>
      </c>
      <c r="B7557" t="s">
        <v>10251</v>
      </c>
      <c r="C7557" t="s">
        <v>11001</v>
      </c>
      <c r="D7557" t="s">
        <v>11002</v>
      </c>
      <c r="E7557" t="s">
        <v>11002</v>
      </c>
      <c r="F7557" t="s">
        <v>901</v>
      </c>
      <c r="G7557" t="s">
        <v>819</v>
      </c>
      <c r="H7557" t="s">
        <v>902</v>
      </c>
      <c r="I7557" t="s">
        <v>951</v>
      </c>
      <c r="J7557" t="s">
        <v>827</v>
      </c>
      <c r="K7557">
        <v>1.5</v>
      </c>
      <c r="L7557" t="s">
        <v>845</v>
      </c>
      <c r="M7557" t="s">
        <v>827</v>
      </c>
      <c r="N7557" s="4">
        <v>2</v>
      </c>
    </row>
    <row r="7558" spans="1:14" x14ac:dyDescent="0.25">
      <c r="A7558" t="s">
        <v>10251</v>
      </c>
      <c r="B7558" t="s">
        <v>10251</v>
      </c>
      <c r="C7558" t="s">
        <v>11003</v>
      </c>
      <c r="D7558" t="s">
        <v>11004</v>
      </c>
      <c r="E7558" t="s">
        <v>11004</v>
      </c>
      <c r="F7558" t="s">
        <v>901</v>
      </c>
      <c r="G7558" t="s">
        <v>819</v>
      </c>
      <c r="H7558" t="s">
        <v>902</v>
      </c>
      <c r="I7558" t="s">
        <v>951</v>
      </c>
      <c r="J7558" t="s">
        <v>827</v>
      </c>
      <c r="K7558">
        <v>1.5</v>
      </c>
      <c r="L7558" t="s">
        <v>845</v>
      </c>
      <c r="M7558" t="s">
        <v>827</v>
      </c>
      <c r="N7558" s="4">
        <v>4</v>
      </c>
    </row>
    <row r="7559" spans="1:14" x14ac:dyDescent="0.25">
      <c r="A7559" t="s">
        <v>10251</v>
      </c>
      <c r="B7559" t="s">
        <v>10251</v>
      </c>
      <c r="C7559" t="s">
        <v>11005</v>
      </c>
      <c r="D7559" t="s">
        <v>11006</v>
      </c>
      <c r="E7559" t="s">
        <v>11006</v>
      </c>
      <c r="F7559" t="s">
        <v>901</v>
      </c>
      <c r="G7559" t="s">
        <v>819</v>
      </c>
      <c r="H7559" t="s">
        <v>902</v>
      </c>
      <c r="I7559" t="s">
        <v>951</v>
      </c>
      <c r="J7559" t="s">
        <v>827</v>
      </c>
      <c r="K7559">
        <v>1.5</v>
      </c>
      <c r="L7559" t="s">
        <v>845</v>
      </c>
      <c r="M7559" t="s">
        <v>827</v>
      </c>
      <c r="N7559" s="4">
        <v>1</v>
      </c>
    </row>
    <row r="7560" spans="1:14" x14ac:dyDescent="0.25">
      <c r="A7560" t="s">
        <v>10251</v>
      </c>
      <c r="B7560" t="s">
        <v>10251</v>
      </c>
      <c r="C7560" t="s">
        <v>11007</v>
      </c>
      <c r="D7560" t="s">
        <v>11008</v>
      </c>
      <c r="E7560" t="s">
        <v>11008</v>
      </c>
      <c r="F7560" t="s">
        <v>901</v>
      </c>
      <c r="G7560" t="s">
        <v>819</v>
      </c>
      <c r="H7560" t="s">
        <v>902</v>
      </c>
      <c r="I7560" t="s">
        <v>951</v>
      </c>
      <c r="J7560" t="s">
        <v>827</v>
      </c>
      <c r="K7560">
        <v>1.5</v>
      </c>
      <c r="L7560" t="s">
        <v>845</v>
      </c>
      <c r="M7560" t="s">
        <v>827</v>
      </c>
      <c r="N7560" s="4">
        <v>1</v>
      </c>
    </row>
    <row r="7561" spans="1:14" x14ac:dyDescent="0.25">
      <c r="A7561" t="s">
        <v>10251</v>
      </c>
      <c r="B7561" t="s">
        <v>10251</v>
      </c>
      <c r="C7561" t="s">
        <v>11009</v>
      </c>
      <c r="D7561" t="s">
        <v>11000</v>
      </c>
      <c r="E7561" t="s">
        <v>11000</v>
      </c>
      <c r="F7561" t="s">
        <v>901</v>
      </c>
      <c r="G7561" t="s">
        <v>819</v>
      </c>
      <c r="H7561" t="s">
        <v>1071</v>
      </c>
      <c r="I7561" t="s">
        <v>1072</v>
      </c>
      <c r="J7561" t="s">
        <v>1117</v>
      </c>
      <c r="K7561">
        <v>1.8</v>
      </c>
      <c r="L7561" t="s">
        <v>845</v>
      </c>
      <c r="M7561" t="s">
        <v>827</v>
      </c>
      <c r="N7561" s="4">
        <v>12</v>
      </c>
    </row>
    <row r="7562" spans="1:14" x14ac:dyDescent="0.25">
      <c r="A7562" t="s">
        <v>10251</v>
      </c>
      <c r="B7562" t="s">
        <v>10251</v>
      </c>
      <c r="C7562" t="s">
        <v>11010</v>
      </c>
      <c r="D7562" t="s">
        <v>11011</v>
      </c>
      <c r="E7562" t="s">
        <v>11011</v>
      </c>
      <c r="F7562" t="s">
        <v>901</v>
      </c>
      <c r="G7562" t="s">
        <v>819</v>
      </c>
      <c r="H7562" t="s">
        <v>902</v>
      </c>
      <c r="I7562" t="s">
        <v>951</v>
      </c>
      <c r="J7562" t="s">
        <v>827</v>
      </c>
      <c r="K7562">
        <v>1.5</v>
      </c>
      <c r="L7562" t="s">
        <v>845</v>
      </c>
      <c r="M7562" t="s">
        <v>827</v>
      </c>
      <c r="N7562" s="4">
        <v>1</v>
      </c>
    </row>
    <row r="7563" spans="1:14" x14ac:dyDescent="0.25">
      <c r="A7563" t="s">
        <v>10251</v>
      </c>
      <c r="B7563" t="s">
        <v>10251</v>
      </c>
      <c r="C7563" t="s">
        <v>11012</v>
      </c>
      <c r="D7563" t="s">
        <v>11013</v>
      </c>
      <c r="E7563" t="s">
        <v>11013</v>
      </c>
      <c r="F7563" t="s">
        <v>901</v>
      </c>
      <c r="G7563" t="s">
        <v>819</v>
      </c>
      <c r="H7563" t="s">
        <v>902</v>
      </c>
      <c r="I7563" t="s">
        <v>951</v>
      </c>
      <c r="J7563" t="s">
        <v>827</v>
      </c>
      <c r="K7563">
        <v>1.5</v>
      </c>
      <c r="L7563" t="s">
        <v>845</v>
      </c>
      <c r="M7563" t="s">
        <v>827</v>
      </c>
      <c r="N7563" s="4">
        <v>3</v>
      </c>
    </row>
    <row r="7564" spans="1:14" x14ac:dyDescent="0.25">
      <c r="A7564" t="s">
        <v>10251</v>
      </c>
      <c r="B7564" t="s">
        <v>10251</v>
      </c>
      <c r="C7564" t="s">
        <v>11014</v>
      </c>
      <c r="D7564" t="s">
        <v>11015</v>
      </c>
      <c r="E7564" t="s">
        <v>11006</v>
      </c>
      <c r="F7564" t="s">
        <v>901</v>
      </c>
      <c r="G7564" t="s">
        <v>819</v>
      </c>
      <c r="H7564" t="s">
        <v>902</v>
      </c>
      <c r="I7564" t="s">
        <v>951</v>
      </c>
      <c r="J7564" t="s">
        <v>827</v>
      </c>
      <c r="K7564">
        <v>1.5</v>
      </c>
      <c r="L7564" t="s">
        <v>845</v>
      </c>
      <c r="M7564">
        <v>0</v>
      </c>
      <c r="N7564" s="4">
        <v>1</v>
      </c>
    </row>
    <row r="7565" spans="1:14" ht="15.95" customHeight="1" x14ac:dyDescent="0.25">
      <c r="A7565" t="s">
        <v>10251</v>
      </c>
      <c r="B7565" t="s">
        <v>10251</v>
      </c>
      <c r="C7565" t="s">
        <v>11016</v>
      </c>
      <c r="D7565" t="s">
        <v>11017</v>
      </c>
      <c r="E7565" t="s">
        <v>11006</v>
      </c>
      <c r="F7565" t="s">
        <v>901</v>
      </c>
      <c r="G7565" t="s">
        <v>819</v>
      </c>
      <c r="H7565" t="s">
        <v>902</v>
      </c>
      <c r="I7565" t="s">
        <v>951</v>
      </c>
      <c r="J7565" t="s">
        <v>827</v>
      </c>
      <c r="K7565">
        <v>1.5</v>
      </c>
      <c r="L7565" t="s">
        <v>845</v>
      </c>
      <c r="M7565">
        <v>0</v>
      </c>
      <c r="N7565" s="4">
        <v>1</v>
      </c>
    </row>
    <row r="7566" spans="1:14" ht="15.95" customHeight="1" x14ac:dyDescent="0.25">
      <c r="A7566" t="s">
        <v>10251</v>
      </c>
      <c r="B7566" t="s">
        <v>10251</v>
      </c>
      <c r="C7566" t="s">
        <v>11018</v>
      </c>
      <c r="D7566" t="s">
        <v>11019</v>
      </c>
      <c r="E7566" t="s">
        <v>11000</v>
      </c>
      <c r="F7566" t="s">
        <v>901</v>
      </c>
      <c r="G7566" t="s">
        <v>819</v>
      </c>
      <c r="H7566" t="s">
        <v>1071</v>
      </c>
      <c r="I7566" t="s">
        <v>1072</v>
      </c>
      <c r="J7566" t="s">
        <v>1117</v>
      </c>
      <c r="K7566">
        <v>1.8</v>
      </c>
      <c r="L7566" t="s">
        <v>845</v>
      </c>
      <c r="M7566">
        <v>0</v>
      </c>
      <c r="N7566" s="4">
        <v>1</v>
      </c>
    </row>
    <row r="7567" spans="1:14" ht="15.95" customHeight="1" x14ac:dyDescent="0.25">
      <c r="A7567" t="s">
        <v>10251</v>
      </c>
      <c r="B7567" t="s">
        <v>10251</v>
      </c>
      <c r="C7567" t="s">
        <v>11020</v>
      </c>
      <c r="D7567" t="s">
        <v>11021</v>
      </c>
      <c r="E7567" t="s">
        <v>11022</v>
      </c>
      <c r="F7567" t="s">
        <v>901</v>
      </c>
      <c r="G7567" t="s">
        <v>819</v>
      </c>
      <c r="H7567" t="s">
        <v>1071</v>
      </c>
      <c r="I7567" t="s">
        <v>1072</v>
      </c>
      <c r="J7567" t="s">
        <v>1117</v>
      </c>
      <c r="K7567">
        <v>1.5</v>
      </c>
      <c r="L7567" t="s">
        <v>845</v>
      </c>
      <c r="M7567" t="s">
        <v>827</v>
      </c>
      <c r="N7567" s="4">
        <v>2</v>
      </c>
    </row>
    <row r="7568" spans="1:14" ht="15.95" customHeight="1" x14ac:dyDescent="0.25">
      <c r="A7568" t="s">
        <v>10251</v>
      </c>
      <c r="B7568" t="s">
        <v>10251</v>
      </c>
      <c r="C7568" t="s">
        <v>11023</v>
      </c>
      <c r="D7568" t="s">
        <v>11024</v>
      </c>
      <c r="E7568" t="s">
        <v>11025</v>
      </c>
      <c r="F7568" t="s">
        <v>901</v>
      </c>
      <c r="G7568" t="s">
        <v>819</v>
      </c>
      <c r="H7568" t="s">
        <v>1071</v>
      </c>
      <c r="I7568" t="s">
        <v>1072</v>
      </c>
      <c r="J7568" t="s">
        <v>1117</v>
      </c>
      <c r="K7568">
        <v>3.5</v>
      </c>
      <c r="L7568" t="s">
        <v>845</v>
      </c>
      <c r="M7568" t="s">
        <v>827</v>
      </c>
      <c r="N7568" s="4">
        <v>1</v>
      </c>
    </row>
    <row r="7569" spans="1:14" ht="15.95" customHeight="1" x14ac:dyDescent="0.25">
      <c r="A7569" t="s">
        <v>10251</v>
      </c>
      <c r="B7569" t="s">
        <v>10251</v>
      </c>
      <c r="C7569" t="s">
        <v>11026</v>
      </c>
      <c r="D7569" t="s">
        <v>11027</v>
      </c>
      <c r="E7569" t="s">
        <v>11028</v>
      </c>
      <c r="F7569" t="s">
        <v>901</v>
      </c>
      <c r="G7569" t="s">
        <v>819</v>
      </c>
      <c r="H7569" t="s">
        <v>1071</v>
      </c>
      <c r="I7569" t="s">
        <v>1072</v>
      </c>
      <c r="J7569" t="s">
        <v>1117</v>
      </c>
      <c r="K7569">
        <v>6.3</v>
      </c>
      <c r="L7569" t="s">
        <v>828</v>
      </c>
      <c r="M7569" t="s">
        <v>827</v>
      </c>
      <c r="N7569" s="4">
        <v>2</v>
      </c>
    </row>
    <row r="7570" spans="1:14" x14ac:dyDescent="0.25">
      <c r="A7570" t="s">
        <v>10251</v>
      </c>
      <c r="B7570" t="s">
        <v>10251</v>
      </c>
      <c r="C7570" t="s">
        <v>11029</v>
      </c>
      <c r="D7570" t="s">
        <v>11030</v>
      </c>
      <c r="E7570" t="s">
        <v>11031</v>
      </c>
      <c r="F7570" t="s">
        <v>901</v>
      </c>
      <c r="G7570" t="s">
        <v>819</v>
      </c>
      <c r="H7570" t="s">
        <v>1071</v>
      </c>
      <c r="I7570" t="s">
        <v>1072</v>
      </c>
      <c r="J7570" t="s">
        <v>1117</v>
      </c>
      <c r="K7570">
        <v>2.5</v>
      </c>
      <c r="L7570" t="s">
        <v>845</v>
      </c>
      <c r="M7570" t="s">
        <v>827</v>
      </c>
      <c r="N7570" s="4">
        <v>1</v>
      </c>
    </row>
    <row r="7571" spans="1:14" ht="15.95" customHeight="1" x14ac:dyDescent="0.25">
      <c r="A7571" t="s">
        <v>10251</v>
      </c>
      <c r="B7571" t="s">
        <v>10251</v>
      </c>
      <c r="C7571" t="s">
        <v>11032</v>
      </c>
      <c r="D7571" t="s">
        <v>11033</v>
      </c>
      <c r="E7571" t="s">
        <v>11034</v>
      </c>
      <c r="F7571" t="s">
        <v>901</v>
      </c>
      <c r="G7571" t="s">
        <v>819</v>
      </c>
      <c r="H7571" t="s">
        <v>1071</v>
      </c>
      <c r="I7571" t="s">
        <v>1072</v>
      </c>
      <c r="J7571" t="s">
        <v>1117</v>
      </c>
      <c r="K7571">
        <v>3</v>
      </c>
      <c r="L7571" t="s">
        <v>845</v>
      </c>
      <c r="M7571" t="s">
        <v>827</v>
      </c>
      <c r="N7571" s="4">
        <v>1</v>
      </c>
    </row>
    <row r="7572" spans="1:14" ht="15.95" customHeight="1" x14ac:dyDescent="0.25">
      <c r="A7572" t="s">
        <v>10251</v>
      </c>
      <c r="B7572" t="s">
        <v>10251</v>
      </c>
      <c r="C7572" t="s">
        <v>11035</v>
      </c>
      <c r="D7572" t="s">
        <v>11035</v>
      </c>
      <c r="E7572" t="s">
        <v>11036</v>
      </c>
      <c r="F7572" t="s">
        <v>901</v>
      </c>
      <c r="G7572" t="s">
        <v>819</v>
      </c>
      <c r="H7572" t="s">
        <v>902</v>
      </c>
      <c r="I7572" t="s">
        <v>951</v>
      </c>
      <c r="J7572" t="s">
        <v>827</v>
      </c>
      <c r="K7572">
        <v>1.4</v>
      </c>
      <c r="L7572" t="s">
        <v>845</v>
      </c>
      <c r="M7572" t="s">
        <v>827</v>
      </c>
      <c r="N7572" s="4">
        <v>2</v>
      </c>
    </row>
    <row r="7573" spans="1:14" ht="15.95" customHeight="1" x14ac:dyDescent="0.25">
      <c r="A7573" t="s">
        <v>10251</v>
      </c>
      <c r="B7573" t="s">
        <v>10251</v>
      </c>
      <c r="C7573" t="s">
        <v>11037</v>
      </c>
      <c r="D7573" t="s">
        <v>11038</v>
      </c>
      <c r="E7573" t="s">
        <v>11039</v>
      </c>
      <c r="F7573" t="s">
        <v>901</v>
      </c>
      <c r="G7573" t="s">
        <v>819</v>
      </c>
      <c r="H7573" t="s">
        <v>1071</v>
      </c>
      <c r="I7573" t="s">
        <v>1072</v>
      </c>
      <c r="J7573" t="s">
        <v>1117</v>
      </c>
      <c r="K7573">
        <v>1.5</v>
      </c>
      <c r="L7573" t="s">
        <v>845</v>
      </c>
      <c r="M7573" t="s">
        <v>827</v>
      </c>
      <c r="N7573" s="4">
        <v>1</v>
      </c>
    </row>
    <row r="7574" spans="1:14" ht="15.95" customHeight="1" x14ac:dyDescent="0.25">
      <c r="A7574" t="s">
        <v>10251</v>
      </c>
      <c r="B7574" t="s">
        <v>10251</v>
      </c>
      <c r="C7574" t="s">
        <v>11040</v>
      </c>
      <c r="D7574" t="s">
        <v>11041</v>
      </c>
      <c r="E7574" t="s">
        <v>11042</v>
      </c>
      <c r="F7574" t="s">
        <v>901</v>
      </c>
      <c r="G7574" t="s">
        <v>819</v>
      </c>
      <c r="H7574" t="s">
        <v>1071</v>
      </c>
      <c r="I7574" t="s">
        <v>1072</v>
      </c>
      <c r="J7574" t="s">
        <v>1117</v>
      </c>
      <c r="K7574">
        <v>1.5</v>
      </c>
      <c r="L7574" t="s">
        <v>845</v>
      </c>
      <c r="M7574" t="s">
        <v>827</v>
      </c>
      <c r="N7574" s="4">
        <v>1</v>
      </c>
    </row>
    <row r="7575" spans="1:14" ht="15.95" customHeight="1" x14ac:dyDescent="0.25">
      <c r="A7575" t="s">
        <v>10251</v>
      </c>
      <c r="B7575" t="s">
        <v>10251</v>
      </c>
      <c r="C7575" t="s">
        <v>11043</v>
      </c>
      <c r="D7575" t="s">
        <v>11044</v>
      </c>
      <c r="E7575" t="s">
        <v>11042</v>
      </c>
      <c r="F7575" t="s">
        <v>901</v>
      </c>
      <c r="G7575" t="s">
        <v>819</v>
      </c>
      <c r="H7575" t="s">
        <v>1071</v>
      </c>
      <c r="I7575" t="s">
        <v>1072</v>
      </c>
      <c r="J7575" t="s">
        <v>1117</v>
      </c>
      <c r="K7575">
        <v>1.5</v>
      </c>
      <c r="L7575" t="s">
        <v>845</v>
      </c>
      <c r="M7575" t="s">
        <v>827</v>
      </c>
      <c r="N7575" s="4">
        <v>1</v>
      </c>
    </row>
    <row r="7576" spans="1:14" ht="15.95" customHeight="1" x14ac:dyDescent="0.25">
      <c r="A7576" t="s">
        <v>10251</v>
      </c>
      <c r="B7576" t="s">
        <v>10251</v>
      </c>
      <c r="C7576" t="s">
        <v>11045</v>
      </c>
      <c r="D7576" t="s">
        <v>11046</v>
      </c>
      <c r="E7576" t="s">
        <v>11042</v>
      </c>
      <c r="F7576" t="s">
        <v>901</v>
      </c>
      <c r="G7576" t="s">
        <v>819</v>
      </c>
      <c r="H7576" t="s">
        <v>1071</v>
      </c>
      <c r="I7576" t="s">
        <v>1072</v>
      </c>
      <c r="J7576" t="s">
        <v>1117</v>
      </c>
      <c r="K7576">
        <v>1.5</v>
      </c>
      <c r="L7576" t="s">
        <v>845</v>
      </c>
      <c r="M7576" t="s">
        <v>827</v>
      </c>
      <c r="N7576" s="4">
        <v>2</v>
      </c>
    </row>
    <row r="7577" spans="1:14" ht="15.95" customHeight="1" x14ac:dyDescent="0.25">
      <c r="A7577" t="s">
        <v>10251</v>
      </c>
      <c r="B7577" t="s">
        <v>10251</v>
      </c>
      <c r="C7577" t="s">
        <v>11047</v>
      </c>
      <c r="D7577" t="s">
        <v>11048</v>
      </c>
      <c r="E7577" t="s">
        <v>11049</v>
      </c>
      <c r="F7577" t="s">
        <v>901</v>
      </c>
      <c r="G7577" t="s">
        <v>819</v>
      </c>
      <c r="H7577" t="s">
        <v>902</v>
      </c>
      <c r="I7577" t="s">
        <v>951</v>
      </c>
      <c r="J7577" t="s">
        <v>827</v>
      </c>
      <c r="K7577">
        <v>1.4</v>
      </c>
      <c r="L7577" t="s">
        <v>845</v>
      </c>
      <c r="M7577" t="s">
        <v>827</v>
      </c>
      <c r="N7577" s="4">
        <v>1</v>
      </c>
    </row>
    <row r="7578" spans="1:14" ht="15.95" customHeight="1" x14ac:dyDescent="0.25">
      <c r="A7578" t="s">
        <v>10251</v>
      </c>
      <c r="B7578" t="s">
        <v>10251</v>
      </c>
      <c r="C7578" t="s">
        <v>11050</v>
      </c>
      <c r="D7578" t="s">
        <v>11051</v>
      </c>
      <c r="E7578" t="s">
        <v>11051</v>
      </c>
      <c r="F7578" t="s">
        <v>901</v>
      </c>
      <c r="G7578" t="s">
        <v>819</v>
      </c>
      <c r="H7578" t="s">
        <v>902</v>
      </c>
      <c r="I7578" t="s">
        <v>951</v>
      </c>
      <c r="J7578" t="s">
        <v>827</v>
      </c>
      <c r="K7578">
        <v>1.4</v>
      </c>
      <c r="L7578" t="s">
        <v>845</v>
      </c>
      <c r="M7578" t="s">
        <v>827</v>
      </c>
      <c r="N7578" s="4">
        <v>2</v>
      </c>
    </row>
    <row r="7579" spans="1:14" x14ac:dyDescent="0.25">
      <c r="A7579" t="s">
        <v>10251</v>
      </c>
      <c r="B7579" t="s">
        <v>10251</v>
      </c>
      <c r="C7579" t="s">
        <v>11052</v>
      </c>
      <c r="D7579" t="s">
        <v>11053</v>
      </c>
      <c r="E7579" t="s">
        <v>11054</v>
      </c>
      <c r="F7579" t="s">
        <v>901</v>
      </c>
      <c r="G7579" t="s">
        <v>819</v>
      </c>
      <c r="H7579" t="s">
        <v>1071</v>
      </c>
      <c r="I7579" t="s">
        <v>1072</v>
      </c>
      <c r="J7579" t="s">
        <v>1117</v>
      </c>
      <c r="K7579">
        <v>1.5</v>
      </c>
      <c r="L7579" t="s">
        <v>845</v>
      </c>
      <c r="M7579" t="s">
        <v>827</v>
      </c>
      <c r="N7579" s="4">
        <v>2</v>
      </c>
    </row>
    <row r="7580" spans="1:14" x14ac:dyDescent="0.25">
      <c r="A7580" t="s">
        <v>11055</v>
      </c>
      <c r="B7580" t="s">
        <v>10251</v>
      </c>
      <c r="C7580" t="s">
        <v>11056</v>
      </c>
      <c r="D7580" t="s">
        <v>11057</v>
      </c>
      <c r="E7580" t="s">
        <v>11058</v>
      </c>
      <c r="F7580" t="s">
        <v>901</v>
      </c>
      <c r="G7580" t="s">
        <v>819</v>
      </c>
      <c r="H7580" t="s">
        <v>1071</v>
      </c>
      <c r="I7580" t="s">
        <v>1072</v>
      </c>
      <c r="J7580" t="s">
        <v>1117</v>
      </c>
      <c r="K7580">
        <v>0.7</v>
      </c>
      <c r="L7580" t="s">
        <v>845</v>
      </c>
      <c r="M7580" t="s">
        <v>827</v>
      </c>
      <c r="N7580" s="4">
        <v>1</v>
      </c>
    </row>
    <row r="7581" spans="1:14" x14ac:dyDescent="0.25">
      <c r="A7581" t="s">
        <v>11158</v>
      </c>
      <c r="B7581" t="s">
        <v>11158</v>
      </c>
      <c r="C7581" t="s">
        <v>11165</v>
      </c>
      <c r="D7581" t="s">
        <v>11166</v>
      </c>
      <c r="E7581" t="s">
        <v>11166</v>
      </c>
      <c r="F7581" t="s">
        <v>901</v>
      </c>
      <c r="G7581" t="s">
        <v>811</v>
      </c>
      <c r="H7581" t="s">
        <v>902</v>
      </c>
      <c r="I7581" t="s">
        <v>951</v>
      </c>
      <c r="J7581" t="s">
        <v>827</v>
      </c>
      <c r="K7581">
        <v>0.5</v>
      </c>
      <c r="L7581" t="s">
        <v>845</v>
      </c>
      <c r="M7581" t="s">
        <v>827</v>
      </c>
      <c r="N7581" s="4">
        <v>3</v>
      </c>
    </row>
    <row r="7582" spans="1:14" x14ac:dyDescent="0.25">
      <c r="A7582" t="s">
        <v>11158</v>
      </c>
      <c r="B7582" t="s">
        <v>11158</v>
      </c>
      <c r="C7582" t="s">
        <v>11167</v>
      </c>
      <c r="D7582" t="s">
        <v>11168</v>
      </c>
      <c r="E7582" t="s">
        <v>11168</v>
      </c>
      <c r="F7582" t="s">
        <v>901</v>
      </c>
      <c r="G7582" t="s">
        <v>811</v>
      </c>
      <c r="H7582" t="s">
        <v>902</v>
      </c>
      <c r="I7582" t="s">
        <v>951</v>
      </c>
      <c r="J7582" t="s">
        <v>827</v>
      </c>
      <c r="K7582">
        <v>0.8</v>
      </c>
      <c r="L7582" t="s">
        <v>845</v>
      </c>
      <c r="M7582" t="s">
        <v>827</v>
      </c>
      <c r="N7582" s="4">
        <v>5</v>
      </c>
    </row>
    <row r="7583" spans="1:14" x14ac:dyDescent="0.25">
      <c r="A7583" t="s">
        <v>11158</v>
      </c>
      <c r="B7583" t="s">
        <v>11158</v>
      </c>
      <c r="C7583" t="s">
        <v>4395</v>
      </c>
      <c r="D7583" t="s">
        <v>11169</v>
      </c>
      <c r="E7583" t="s">
        <v>11169</v>
      </c>
      <c r="F7583" t="s">
        <v>901</v>
      </c>
      <c r="G7583" t="s">
        <v>811</v>
      </c>
      <c r="H7583" t="s">
        <v>902</v>
      </c>
      <c r="I7583" t="s">
        <v>951</v>
      </c>
      <c r="J7583" t="s">
        <v>827</v>
      </c>
      <c r="K7583">
        <v>0.3</v>
      </c>
      <c r="L7583" t="s">
        <v>845</v>
      </c>
      <c r="M7583" t="s">
        <v>827</v>
      </c>
      <c r="N7583" s="4">
        <v>20</v>
      </c>
    </row>
    <row r="7584" spans="1:14" x14ac:dyDescent="0.25">
      <c r="A7584" t="s">
        <v>11158</v>
      </c>
      <c r="B7584" t="s">
        <v>11158</v>
      </c>
      <c r="C7584" t="s">
        <v>11170</v>
      </c>
      <c r="D7584" t="s">
        <v>11171</v>
      </c>
      <c r="E7584" t="s">
        <v>11171</v>
      </c>
      <c r="F7584" t="s">
        <v>901</v>
      </c>
      <c r="G7584" t="s">
        <v>811</v>
      </c>
      <c r="H7584" t="s">
        <v>902</v>
      </c>
      <c r="I7584" t="s">
        <v>951</v>
      </c>
      <c r="J7584" t="s">
        <v>827</v>
      </c>
      <c r="K7584">
        <v>1.6</v>
      </c>
      <c r="L7584" t="s">
        <v>845</v>
      </c>
      <c r="M7584" t="s">
        <v>827</v>
      </c>
      <c r="N7584" s="4">
        <v>4</v>
      </c>
    </row>
    <row r="7585" spans="1:14" x14ac:dyDescent="0.25">
      <c r="A7585" t="s">
        <v>11158</v>
      </c>
      <c r="B7585" t="s">
        <v>11158</v>
      </c>
      <c r="C7585" t="s">
        <v>11172</v>
      </c>
      <c r="D7585" t="s">
        <v>11173</v>
      </c>
      <c r="E7585" t="s">
        <v>11173</v>
      </c>
      <c r="F7585" t="s">
        <v>901</v>
      </c>
      <c r="G7585" t="s">
        <v>811</v>
      </c>
      <c r="H7585" t="s">
        <v>902</v>
      </c>
      <c r="I7585" t="s">
        <v>951</v>
      </c>
      <c r="J7585" t="s">
        <v>827</v>
      </c>
      <c r="K7585">
        <v>0.5</v>
      </c>
      <c r="L7585" t="s">
        <v>845</v>
      </c>
      <c r="M7585" t="s">
        <v>827</v>
      </c>
      <c r="N7585" s="4">
        <v>4</v>
      </c>
    </row>
    <row r="7586" spans="1:14" x14ac:dyDescent="0.25">
      <c r="A7586" t="s">
        <v>11158</v>
      </c>
      <c r="B7586" t="s">
        <v>11158</v>
      </c>
      <c r="C7586" t="s">
        <v>11174</v>
      </c>
      <c r="D7586" t="s">
        <v>11175</v>
      </c>
      <c r="E7586" t="s">
        <v>11175</v>
      </c>
      <c r="F7586" t="s">
        <v>901</v>
      </c>
      <c r="G7586" t="s">
        <v>811</v>
      </c>
      <c r="H7586" t="s">
        <v>902</v>
      </c>
      <c r="I7586" t="s">
        <v>951</v>
      </c>
      <c r="J7586" t="s">
        <v>827</v>
      </c>
      <c r="K7586">
        <v>0.5</v>
      </c>
      <c r="L7586" t="s">
        <v>845</v>
      </c>
      <c r="M7586" t="s">
        <v>827</v>
      </c>
      <c r="N7586" s="4">
        <v>4</v>
      </c>
    </row>
    <row r="7587" spans="1:14" x14ac:dyDescent="0.25">
      <c r="A7587" t="s">
        <v>11158</v>
      </c>
      <c r="B7587" t="s">
        <v>11158</v>
      </c>
      <c r="C7587" t="s">
        <v>11176</v>
      </c>
      <c r="D7587" t="s">
        <v>11177</v>
      </c>
      <c r="E7587" t="s">
        <v>11177</v>
      </c>
      <c r="F7587" t="s">
        <v>901</v>
      </c>
      <c r="G7587" t="s">
        <v>811</v>
      </c>
      <c r="H7587" t="s">
        <v>902</v>
      </c>
      <c r="I7587" t="s">
        <v>951</v>
      </c>
      <c r="J7587" t="s">
        <v>827</v>
      </c>
      <c r="K7587">
        <v>0.8</v>
      </c>
      <c r="L7587" t="s">
        <v>845</v>
      </c>
      <c r="M7587" t="s">
        <v>827</v>
      </c>
      <c r="N7587" s="4">
        <v>2</v>
      </c>
    </row>
    <row r="7588" spans="1:14" x14ac:dyDescent="0.25">
      <c r="A7588" t="s">
        <v>11158</v>
      </c>
      <c r="B7588" t="s">
        <v>11158</v>
      </c>
      <c r="C7588" t="s">
        <v>11178</v>
      </c>
      <c r="D7588" t="s">
        <v>11179</v>
      </c>
      <c r="E7588" t="s">
        <v>11179</v>
      </c>
      <c r="F7588" t="s">
        <v>901</v>
      </c>
      <c r="G7588" t="s">
        <v>811</v>
      </c>
      <c r="H7588" t="s">
        <v>902</v>
      </c>
      <c r="I7588" t="s">
        <v>951</v>
      </c>
      <c r="J7588" t="s">
        <v>827</v>
      </c>
      <c r="K7588">
        <v>0.6</v>
      </c>
      <c r="L7588" t="s">
        <v>845</v>
      </c>
      <c r="M7588" t="s">
        <v>827</v>
      </c>
      <c r="N7588" s="4">
        <v>17</v>
      </c>
    </row>
    <row r="7589" spans="1:14" x14ac:dyDescent="0.25">
      <c r="A7589" t="s">
        <v>11158</v>
      </c>
      <c r="B7589" t="s">
        <v>11158</v>
      </c>
      <c r="C7589" t="s">
        <v>4397</v>
      </c>
      <c r="D7589" t="s">
        <v>11180</v>
      </c>
      <c r="E7589" t="s">
        <v>11180</v>
      </c>
      <c r="F7589" t="s">
        <v>901</v>
      </c>
      <c r="G7589" t="s">
        <v>811</v>
      </c>
      <c r="H7589" t="s">
        <v>902</v>
      </c>
      <c r="I7589" t="s">
        <v>951</v>
      </c>
      <c r="J7589" t="s">
        <v>827</v>
      </c>
      <c r="K7589">
        <v>0.8</v>
      </c>
      <c r="L7589" t="s">
        <v>845</v>
      </c>
      <c r="M7589" t="s">
        <v>827</v>
      </c>
      <c r="N7589" s="4">
        <v>11</v>
      </c>
    </row>
    <row r="7590" spans="1:14" x14ac:dyDescent="0.25">
      <c r="A7590" t="s">
        <v>11158</v>
      </c>
      <c r="B7590" t="s">
        <v>11158</v>
      </c>
      <c r="C7590" t="s">
        <v>11181</v>
      </c>
      <c r="D7590" t="s">
        <v>11182</v>
      </c>
      <c r="E7590" t="s">
        <v>11182</v>
      </c>
      <c r="F7590" t="s">
        <v>901</v>
      </c>
      <c r="G7590" t="s">
        <v>811</v>
      </c>
      <c r="H7590" t="s">
        <v>902</v>
      </c>
      <c r="I7590" t="s">
        <v>951</v>
      </c>
      <c r="J7590" t="s">
        <v>827</v>
      </c>
      <c r="K7590">
        <v>0.8</v>
      </c>
      <c r="L7590" t="s">
        <v>845</v>
      </c>
      <c r="M7590" t="s">
        <v>827</v>
      </c>
      <c r="N7590" s="4">
        <v>4</v>
      </c>
    </row>
    <row r="7591" spans="1:14" x14ac:dyDescent="0.25">
      <c r="A7591" t="s">
        <v>11158</v>
      </c>
      <c r="B7591" t="s">
        <v>11158</v>
      </c>
      <c r="C7591" t="s">
        <v>11183</v>
      </c>
      <c r="D7591" t="s">
        <v>11184</v>
      </c>
      <c r="E7591" t="s">
        <v>11184</v>
      </c>
      <c r="F7591" t="s">
        <v>901</v>
      </c>
      <c r="G7591" t="s">
        <v>811</v>
      </c>
      <c r="H7591" t="s">
        <v>902</v>
      </c>
      <c r="I7591" t="s">
        <v>951</v>
      </c>
      <c r="J7591" t="s">
        <v>827</v>
      </c>
      <c r="K7591">
        <v>1.2</v>
      </c>
      <c r="L7591" t="s">
        <v>845</v>
      </c>
      <c r="M7591" t="s">
        <v>827</v>
      </c>
      <c r="N7591" s="4">
        <v>1</v>
      </c>
    </row>
    <row r="7592" spans="1:14" x14ac:dyDescent="0.25">
      <c r="A7592" t="s">
        <v>11158</v>
      </c>
      <c r="B7592" t="s">
        <v>11158</v>
      </c>
      <c r="C7592" t="s">
        <v>11183</v>
      </c>
      <c r="D7592" t="s">
        <v>11184</v>
      </c>
      <c r="E7592" t="s">
        <v>11184</v>
      </c>
      <c r="F7592" t="s">
        <v>901</v>
      </c>
      <c r="G7592" t="s">
        <v>811</v>
      </c>
      <c r="H7592" t="s">
        <v>902</v>
      </c>
      <c r="I7592" t="s">
        <v>951</v>
      </c>
      <c r="J7592" t="s">
        <v>827</v>
      </c>
      <c r="K7592">
        <v>1.3</v>
      </c>
      <c r="L7592" t="s">
        <v>845</v>
      </c>
      <c r="M7592" t="s">
        <v>827</v>
      </c>
      <c r="N7592" s="4">
        <v>1</v>
      </c>
    </row>
    <row r="7593" spans="1:14" x14ac:dyDescent="0.25">
      <c r="A7593" t="s">
        <v>11158</v>
      </c>
      <c r="B7593" t="s">
        <v>11158</v>
      </c>
      <c r="C7593" t="s">
        <v>11185</v>
      </c>
      <c r="D7593" t="s">
        <v>11186</v>
      </c>
      <c r="E7593" t="s">
        <v>11186</v>
      </c>
      <c r="F7593" t="s">
        <v>901</v>
      </c>
      <c r="G7593" t="s">
        <v>811</v>
      </c>
      <c r="H7593" t="s">
        <v>902</v>
      </c>
      <c r="I7593" t="s">
        <v>1079</v>
      </c>
      <c r="J7593" t="s">
        <v>827</v>
      </c>
      <c r="K7593">
        <v>2.9</v>
      </c>
      <c r="L7593" t="s">
        <v>845</v>
      </c>
      <c r="M7593" t="s">
        <v>827</v>
      </c>
      <c r="N7593" s="4">
        <v>1</v>
      </c>
    </row>
    <row r="7594" spans="1:14" x14ac:dyDescent="0.25">
      <c r="A7594" t="s">
        <v>11510</v>
      </c>
      <c r="B7594" t="s">
        <v>11510</v>
      </c>
      <c r="C7594" t="s">
        <v>11511</v>
      </c>
      <c r="D7594" t="s">
        <v>11512</v>
      </c>
      <c r="E7594" t="s">
        <v>11512</v>
      </c>
      <c r="F7594" t="s">
        <v>901</v>
      </c>
      <c r="G7594" t="s">
        <v>819</v>
      </c>
      <c r="H7594" t="s">
        <v>902</v>
      </c>
      <c r="I7594" t="s">
        <v>951</v>
      </c>
      <c r="J7594" t="s">
        <v>827</v>
      </c>
      <c r="K7594">
        <v>1.5</v>
      </c>
      <c r="L7594" t="s">
        <v>845</v>
      </c>
      <c r="M7594" t="s">
        <v>827</v>
      </c>
      <c r="N7594" s="4">
        <v>2</v>
      </c>
    </row>
    <row r="7595" spans="1:14" x14ac:dyDescent="0.25">
      <c r="A7595" t="s">
        <v>11510</v>
      </c>
      <c r="B7595" t="s">
        <v>11510</v>
      </c>
      <c r="C7595" t="s">
        <v>11513</v>
      </c>
      <c r="D7595" t="s">
        <v>11514</v>
      </c>
      <c r="E7595" t="s">
        <v>11514</v>
      </c>
      <c r="F7595" t="s">
        <v>901</v>
      </c>
      <c r="G7595" t="s">
        <v>819</v>
      </c>
      <c r="H7595" t="s">
        <v>902</v>
      </c>
      <c r="I7595" t="s">
        <v>951</v>
      </c>
      <c r="J7595" t="s">
        <v>827</v>
      </c>
      <c r="K7595">
        <v>1.8</v>
      </c>
      <c r="L7595" t="s">
        <v>845</v>
      </c>
      <c r="M7595" t="s">
        <v>827</v>
      </c>
      <c r="N7595" s="4">
        <v>12</v>
      </c>
    </row>
    <row r="7596" spans="1:14" x14ac:dyDescent="0.25">
      <c r="A7596" t="s">
        <v>11510</v>
      </c>
      <c r="B7596" t="s">
        <v>11510</v>
      </c>
      <c r="C7596" t="s">
        <v>11513</v>
      </c>
      <c r="D7596" t="s">
        <v>11514</v>
      </c>
      <c r="E7596" t="s">
        <v>11514</v>
      </c>
      <c r="F7596" t="s">
        <v>901</v>
      </c>
      <c r="G7596" t="s">
        <v>819</v>
      </c>
      <c r="H7596" t="s">
        <v>902</v>
      </c>
      <c r="I7596" t="s">
        <v>951</v>
      </c>
      <c r="J7596" t="s">
        <v>827</v>
      </c>
      <c r="K7596">
        <v>1.8</v>
      </c>
      <c r="L7596" t="s">
        <v>845</v>
      </c>
      <c r="M7596" t="s">
        <v>827</v>
      </c>
      <c r="N7596" s="4">
        <v>2</v>
      </c>
    </row>
    <row r="7597" spans="1:14" x14ac:dyDescent="0.25">
      <c r="A7597" t="s">
        <v>11510</v>
      </c>
      <c r="B7597" t="s">
        <v>11510</v>
      </c>
      <c r="C7597" t="s">
        <v>11515</v>
      </c>
      <c r="D7597" t="s">
        <v>11516</v>
      </c>
      <c r="E7597" t="s">
        <v>11516</v>
      </c>
      <c r="F7597" t="s">
        <v>901</v>
      </c>
      <c r="G7597" t="s">
        <v>819</v>
      </c>
      <c r="H7597" t="s">
        <v>902</v>
      </c>
      <c r="I7597" t="s">
        <v>903</v>
      </c>
      <c r="J7597" t="s">
        <v>827</v>
      </c>
      <c r="K7597">
        <v>8.5</v>
      </c>
      <c r="L7597" t="s">
        <v>828</v>
      </c>
      <c r="M7597" t="s">
        <v>827</v>
      </c>
      <c r="N7597" s="4">
        <v>2</v>
      </c>
    </row>
    <row r="7598" spans="1:14" x14ac:dyDescent="0.25">
      <c r="A7598" t="s">
        <v>11510</v>
      </c>
      <c r="B7598" t="s">
        <v>11510</v>
      </c>
      <c r="C7598" t="s">
        <v>11517</v>
      </c>
      <c r="D7598" t="s">
        <v>11518</v>
      </c>
      <c r="E7598" t="s">
        <v>11518</v>
      </c>
      <c r="F7598" t="s">
        <v>901</v>
      </c>
      <c r="G7598" t="s">
        <v>819</v>
      </c>
      <c r="H7598" t="s">
        <v>902</v>
      </c>
      <c r="I7598" t="s">
        <v>951</v>
      </c>
      <c r="J7598" t="s">
        <v>827</v>
      </c>
      <c r="K7598">
        <v>6.6</v>
      </c>
      <c r="L7598" t="s">
        <v>828</v>
      </c>
      <c r="M7598" t="s">
        <v>827</v>
      </c>
      <c r="N7598" s="4">
        <v>5</v>
      </c>
    </row>
    <row r="7599" spans="1:14" x14ac:dyDescent="0.25">
      <c r="A7599" t="s">
        <v>11510</v>
      </c>
      <c r="B7599" t="s">
        <v>11510</v>
      </c>
      <c r="C7599" t="s">
        <v>11517</v>
      </c>
      <c r="D7599" t="s">
        <v>11518</v>
      </c>
      <c r="E7599" t="s">
        <v>11518</v>
      </c>
      <c r="F7599" t="s">
        <v>901</v>
      </c>
      <c r="G7599" t="s">
        <v>819</v>
      </c>
      <c r="H7599" t="s">
        <v>902</v>
      </c>
      <c r="I7599" t="s">
        <v>951</v>
      </c>
      <c r="J7599" t="s">
        <v>827</v>
      </c>
      <c r="K7599">
        <v>6.6</v>
      </c>
      <c r="L7599" t="s">
        <v>828</v>
      </c>
      <c r="M7599" t="s">
        <v>827</v>
      </c>
      <c r="N7599" s="4">
        <v>11</v>
      </c>
    </row>
    <row r="7600" spans="1:14" x14ac:dyDescent="0.25">
      <c r="A7600" t="s">
        <v>11510</v>
      </c>
      <c r="B7600" t="s">
        <v>11510</v>
      </c>
      <c r="C7600" t="s">
        <v>11519</v>
      </c>
      <c r="D7600" t="s">
        <v>11520</v>
      </c>
      <c r="E7600" t="s">
        <v>11520</v>
      </c>
      <c r="F7600" t="s">
        <v>901</v>
      </c>
      <c r="G7600" t="s">
        <v>819</v>
      </c>
      <c r="H7600" t="s">
        <v>902</v>
      </c>
      <c r="I7600" t="s">
        <v>951</v>
      </c>
      <c r="J7600" t="s">
        <v>827</v>
      </c>
      <c r="K7600">
        <v>6.4</v>
      </c>
      <c r="L7600" t="s">
        <v>828</v>
      </c>
      <c r="M7600" t="s">
        <v>827</v>
      </c>
      <c r="N7600" s="4">
        <v>10</v>
      </c>
    </row>
    <row r="7601" spans="1:14" x14ac:dyDescent="0.25">
      <c r="A7601" t="s">
        <v>11510</v>
      </c>
      <c r="B7601" t="s">
        <v>11510</v>
      </c>
      <c r="C7601" t="s">
        <v>11521</v>
      </c>
      <c r="D7601" t="s">
        <v>11522</v>
      </c>
      <c r="E7601" t="s">
        <v>11522</v>
      </c>
      <c r="F7601" t="s">
        <v>901</v>
      </c>
      <c r="G7601" t="s">
        <v>819</v>
      </c>
      <c r="H7601" t="s">
        <v>1071</v>
      </c>
      <c r="I7601" t="s">
        <v>1072</v>
      </c>
      <c r="J7601" t="s">
        <v>1073</v>
      </c>
      <c r="K7601">
        <v>13</v>
      </c>
      <c r="L7601" t="s">
        <v>904</v>
      </c>
      <c r="M7601" t="s">
        <v>827</v>
      </c>
      <c r="N7601" s="4">
        <v>6</v>
      </c>
    </row>
    <row r="7602" spans="1:14" x14ac:dyDescent="0.25">
      <c r="A7602" t="s">
        <v>11510</v>
      </c>
      <c r="B7602" t="s">
        <v>11510</v>
      </c>
      <c r="C7602" t="s">
        <v>11523</v>
      </c>
      <c r="D7602" t="s">
        <v>11524</v>
      </c>
      <c r="E7602" t="s">
        <v>11524</v>
      </c>
      <c r="F7602" t="s">
        <v>901</v>
      </c>
      <c r="G7602" t="s">
        <v>819</v>
      </c>
      <c r="H7602" t="s">
        <v>1071</v>
      </c>
      <c r="I7602" t="s">
        <v>1072</v>
      </c>
      <c r="J7602" t="s">
        <v>1073</v>
      </c>
      <c r="K7602">
        <v>10.1</v>
      </c>
      <c r="L7602" t="s">
        <v>904</v>
      </c>
      <c r="M7602" t="s">
        <v>827</v>
      </c>
      <c r="N7602" s="4">
        <v>5</v>
      </c>
    </row>
    <row r="7603" spans="1:14" x14ac:dyDescent="0.25">
      <c r="A7603" t="s">
        <v>11510</v>
      </c>
      <c r="B7603" t="s">
        <v>11510</v>
      </c>
      <c r="C7603" t="s">
        <v>11525</v>
      </c>
      <c r="D7603" t="s">
        <v>11526</v>
      </c>
      <c r="E7603" t="s">
        <v>11526</v>
      </c>
      <c r="F7603" t="s">
        <v>901</v>
      </c>
      <c r="G7603" t="s">
        <v>819</v>
      </c>
      <c r="H7603" t="s">
        <v>1071</v>
      </c>
      <c r="I7603" t="s">
        <v>1072</v>
      </c>
      <c r="J7603" t="s">
        <v>1073</v>
      </c>
      <c r="K7603">
        <v>10.5</v>
      </c>
      <c r="L7603" t="s">
        <v>904</v>
      </c>
      <c r="M7603" t="s">
        <v>827</v>
      </c>
      <c r="N7603" s="4">
        <v>5</v>
      </c>
    </row>
    <row r="7604" spans="1:14" x14ac:dyDescent="0.25">
      <c r="A7604" t="s">
        <v>11510</v>
      </c>
      <c r="B7604" t="s">
        <v>11510</v>
      </c>
      <c r="C7604" t="s">
        <v>11527</v>
      </c>
      <c r="D7604" t="s">
        <v>11528</v>
      </c>
      <c r="E7604" t="s">
        <v>11528</v>
      </c>
      <c r="F7604" t="s">
        <v>901</v>
      </c>
      <c r="G7604" t="s">
        <v>819</v>
      </c>
      <c r="H7604" t="s">
        <v>1071</v>
      </c>
      <c r="I7604" t="s">
        <v>1072</v>
      </c>
      <c r="J7604" t="s">
        <v>1073</v>
      </c>
      <c r="K7604">
        <v>12.8</v>
      </c>
      <c r="L7604" t="s">
        <v>904</v>
      </c>
      <c r="M7604" t="s">
        <v>827</v>
      </c>
      <c r="N7604" s="4">
        <v>30</v>
      </c>
    </row>
    <row r="7605" spans="1:14" x14ac:dyDescent="0.25">
      <c r="A7605" t="s">
        <v>11510</v>
      </c>
      <c r="B7605" t="s">
        <v>11510</v>
      </c>
      <c r="C7605" t="s">
        <v>11529</v>
      </c>
      <c r="D7605" t="s">
        <v>11530</v>
      </c>
      <c r="E7605" t="s">
        <v>11530</v>
      </c>
      <c r="F7605" t="s">
        <v>901</v>
      </c>
      <c r="G7605" t="s">
        <v>819</v>
      </c>
      <c r="H7605" t="s">
        <v>902</v>
      </c>
      <c r="I7605" t="s">
        <v>951</v>
      </c>
      <c r="J7605" t="s">
        <v>827</v>
      </c>
      <c r="K7605">
        <v>10.199999999999999</v>
      </c>
      <c r="L7605" t="s">
        <v>828</v>
      </c>
      <c r="M7605" t="s">
        <v>827</v>
      </c>
      <c r="N7605" s="4">
        <v>6</v>
      </c>
    </row>
    <row r="7606" spans="1:14" x14ac:dyDescent="0.25">
      <c r="A7606" t="s">
        <v>11510</v>
      </c>
      <c r="B7606" t="s">
        <v>11510</v>
      </c>
      <c r="C7606" t="s">
        <v>11531</v>
      </c>
      <c r="D7606" t="s">
        <v>11532</v>
      </c>
      <c r="E7606" t="s">
        <v>11532</v>
      </c>
      <c r="F7606" t="s">
        <v>901</v>
      </c>
      <c r="G7606" t="s">
        <v>819</v>
      </c>
      <c r="H7606" t="s">
        <v>902</v>
      </c>
      <c r="I7606" t="s">
        <v>903</v>
      </c>
      <c r="J7606" t="s">
        <v>827</v>
      </c>
      <c r="K7606">
        <v>2.9</v>
      </c>
      <c r="L7606" t="s">
        <v>845</v>
      </c>
      <c r="M7606" t="s">
        <v>827</v>
      </c>
      <c r="N7606" s="4">
        <v>1</v>
      </c>
    </row>
    <row r="7607" spans="1:14" x14ac:dyDescent="0.25">
      <c r="A7607" t="s">
        <v>11510</v>
      </c>
      <c r="B7607" t="s">
        <v>11510</v>
      </c>
      <c r="C7607" t="s">
        <v>11533</v>
      </c>
      <c r="D7607" t="s">
        <v>11534</v>
      </c>
      <c r="E7607" t="s">
        <v>11534</v>
      </c>
      <c r="F7607" t="s">
        <v>901</v>
      </c>
      <c r="G7607" t="s">
        <v>819</v>
      </c>
      <c r="H7607" t="s">
        <v>902</v>
      </c>
      <c r="I7607" t="s">
        <v>1079</v>
      </c>
      <c r="J7607" t="s">
        <v>827</v>
      </c>
      <c r="K7607">
        <v>1.3</v>
      </c>
      <c r="L7607" t="s">
        <v>845</v>
      </c>
      <c r="M7607" t="s">
        <v>827</v>
      </c>
      <c r="N7607" s="4">
        <v>3</v>
      </c>
    </row>
    <row r="7608" spans="1:14" x14ac:dyDescent="0.25">
      <c r="A7608" t="s">
        <v>11510</v>
      </c>
      <c r="B7608" t="s">
        <v>11510</v>
      </c>
      <c r="C7608" t="s">
        <v>11535</v>
      </c>
      <c r="D7608" t="s">
        <v>11536</v>
      </c>
      <c r="E7608" t="s">
        <v>11536</v>
      </c>
      <c r="F7608" t="s">
        <v>901</v>
      </c>
      <c r="G7608" t="s">
        <v>819</v>
      </c>
      <c r="H7608" t="s">
        <v>902</v>
      </c>
      <c r="I7608" t="s">
        <v>951</v>
      </c>
      <c r="J7608" t="s">
        <v>827</v>
      </c>
      <c r="K7608">
        <v>2.7</v>
      </c>
      <c r="L7608" t="s">
        <v>845</v>
      </c>
      <c r="M7608" t="s">
        <v>827</v>
      </c>
      <c r="N7608" s="4">
        <v>4</v>
      </c>
    </row>
    <row r="7609" spans="1:14" x14ac:dyDescent="0.25">
      <c r="A7609" t="s">
        <v>11510</v>
      </c>
      <c r="B7609" t="s">
        <v>11510</v>
      </c>
      <c r="C7609" t="s">
        <v>11537</v>
      </c>
      <c r="D7609" t="s">
        <v>11538</v>
      </c>
      <c r="E7609" t="s">
        <v>11538</v>
      </c>
      <c r="F7609" t="s">
        <v>901</v>
      </c>
      <c r="G7609" t="s">
        <v>819</v>
      </c>
      <c r="H7609" t="s">
        <v>902</v>
      </c>
      <c r="I7609" t="s">
        <v>1079</v>
      </c>
      <c r="J7609" t="s">
        <v>827</v>
      </c>
      <c r="K7609">
        <v>3.5</v>
      </c>
      <c r="L7609" t="s">
        <v>845</v>
      </c>
      <c r="M7609" t="s">
        <v>827</v>
      </c>
      <c r="N7609" s="4">
        <v>2</v>
      </c>
    </row>
    <row r="7610" spans="1:14" x14ac:dyDescent="0.25">
      <c r="A7610" t="s">
        <v>11510</v>
      </c>
      <c r="B7610" t="s">
        <v>11510</v>
      </c>
      <c r="C7610" t="s">
        <v>11537</v>
      </c>
      <c r="D7610" t="s">
        <v>11538</v>
      </c>
      <c r="E7610" t="s">
        <v>11538</v>
      </c>
      <c r="F7610" t="s">
        <v>901</v>
      </c>
      <c r="G7610" t="s">
        <v>819</v>
      </c>
      <c r="H7610" t="s">
        <v>902</v>
      </c>
      <c r="I7610" t="s">
        <v>1079</v>
      </c>
      <c r="J7610" t="s">
        <v>827</v>
      </c>
      <c r="K7610">
        <v>3.5</v>
      </c>
      <c r="L7610" t="s">
        <v>845</v>
      </c>
      <c r="M7610" t="s">
        <v>827</v>
      </c>
      <c r="N7610" s="4">
        <v>5</v>
      </c>
    </row>
    <row r="7611" spans="1:14" x14ac:dyDescent="0.25">
      <c r="A7611" t="s">
        <v>11510</v>
      </c>
      <c r="B7611" t="s">
        <v>11510</v>
      </c>
      <c r="C7611" t="s">
        <v>11539</v>
      </c>
      <c r="D7611" t="s">
        <v>11540</v>
      </c>
      <c r="E7611" t="s">
        <v>11540</v>
      </c>
      <c r="F7611" t="s">
        <v>901</v>
      </c>
      <c r="G7611" t="s">
        <v>819</v>
      </c>
      <c r="H7611" t="s">
        <v>902</v>
      </c>
      <c r="I7611" t="s">
        <v>1079</v>
      </c>
      <c r="J7611" t="s">
        <v>827</v>
      </c>
      <c r="K7611">
        <v>3.5</v>
      </c>
      <c r="L7611" t="s">
        <v>845</v>
      </c>
      <c r="M7611" t="s">
        <v>827</v>
      </c>
      <c r="N7611" s="4">
        <v>2</v>
      </c>
    </row>
    <row r="7612" spans="1:14" x14ac:dyDescent="0.25">
      <c r="A7612" t="s">
        <v>11510</v>
      </c>
      <c r="B7612" t="s">
        <v>11510</v>
      </c>
      <c r="C7612" t="s">
        <v>11539</v>
      </c>
      <c r="D7612" t="s">
        <v>11540</v>
      </c>
      <c r="E7612" t="s">
        <v>11540</v>
      </c>
      <c r="F7612" t="s">
        <v>901</v>
      </c>
      <c r="G7612" t="s">
        <v>819</v>
      </c>
      <c r="H7612" t="s">
        <v>902</v>
      </c>
      <c r="I7612" t="s">
        <v>1079</v>
      </c>
      <c r="J7612" t="s">
        <v>827</v>
      </c>
      <c r="K7612">
        <v>3.5</v>
      </c>
      <c r="L7612" t="s">
        <v>845</v>
      </c>
      <c r="M7612" t="s">
        <v>827</v>
      </c>
      <c r="N7612" s="4">
        <v>4</v>
      </c>
    </row>
    <row r="7613" spans="1:14" x14ac:dyDescent="0.25">
      <c r="A7613" t="s">
        <v>11510</v>
      </c>
      <c r="B7613" t="s">
        <v>11510</v>
      </c>
      <c r="C7613" t="s">
        <v>11541</v>
      </c>
      <c r="D7613" t="s">
        <v>11542</v>
      </c>
      <c r="E7613" t="s">
        <v>11542</v>
      </c>
      <c r="F7613" t="s">
        <v>901</v>
      </c>
      <c r="G7613" t="s">
        <v>819</v>
      </c>
      <c r="H7613" t="s">
        <v>902</v>
      </c>
      <c r="I7613" t="s">
        <v>1079</v>
      </c>
      <c r="J7613" t="s">
        <v>827</v>
      </c>
      <c r="K7613">
        <v>3.4</v>
      </c>
      <c r="L7613" t="s">
        <v>845</v>
      </c>
      <c r="M7613" t="s">
        <v>827</v>
      </c>
      <c r="N7613" s="4">
        <v>6</v>
      </c>
    </row>
    <row r="7614" spans="1:14" x14ac:dyDescent="0.25">
      <c r="A7614" t="s">
        <v>11543</v>
      </c>
      <c r="B7614" t="s">
        <v>11510</v>
      </c>
      <c r="C7614" t="s">
        <v>11521</v>
      </c>
      <c r="D7614" t="s">
        <v>11544</v>
      </c>
      <c r="E7614" t="s">
        <v>11522</v>
      </c>
      <c r="F7614" t="s">
        <v>901</v>
      </c>
      <c r="G7614" t="s">
        <v>819</v>
      </c>
      <c r="H7614" t="s">
        <v>1071</v>
      </c>
      <c r="I7614" t="s">
        <v>1072</v>
      </c>
      <c r="J7614" t="s">
        <v>1073</v>
      </c>
      <c r="K7614">
        <v>13</v>
      </c>
      <c r="L7614" t="s">
        <v>904</v>
      </c>
      <c r="M7614" t="s">
        <v>827</v>
      </c>
      <c r="N7614" s="4">
        <v>1</v>
      </c>
    </row>
    <row r="7615" spans="1:14" x14ac:dyDescent="0.25">
      <c r="A7615" t="s">
        <v>102</v>
      </c>
      <c r="B7615" t="s">
        <v>102</v>
      </c>
      <c r="C7615" t="s">
        <v>15529</v>
      </c>
      <c r="D7615" t="s">
        <v>15573</v>
      </c>
      <c r="E7615" t="s">
        <v>15573</v>
      </c>
      <c r="F7615" t="s">
        <v>901</v>
      </c>
      <c r="G7615" t="s">
        <v>811</v>
      </c>
      <c r="H7615" t="s">
        <v>1071</v>
      </c>
      <c r="I7615" t="s">
        <v>1079</v>
      </c>
      <c r="J7615" t="s">
        <v>827</v>
      </c>
      <c r="K7615">
        <v>12</v>
      </c>
      <c r="L7615" t="s">
        <v>904</v>
      </c>
      <c r="M7615" t="s">
        <v>827</v>
      </c>
      <c r="N7615" s="4">
        <v>1</v>
      </c>
    </row>
    <row r="7616" spans="1:14" x14ac:dyDescent="0.25">
      <c r="A7616" t="s">
        <v>102</v>
      </c>
      <c r="B7616" t="s">
        <v>102</v>
      </c>
      <c r="C7616" t="s">
        <v>11669</v>
      </c>
      <c r="D7616" t="s">
        <v>11670</v>
      </c>
      <c r="E7616" t="s">
        <v>11670</v>
      </c>
      <c r="F7616" t="s">
        <v>901</v>
      </c>
      <c r="G7616" t="s">
        <v>811</v>
      </c>
      <c r="H7616" t="s">
        <v>902</v>
      </c>
      <c r="I7616" t="s">
        <v>951</v>
      </c>
      <c r="J7616" t="s">
        <v>827</v>
      </c>
      <c r="K7616">
        <v>3</v>
      </c>
      <c r="L7616" t="s">
        <v>845</v>
      </c>
      <c r="M7616" t="s">
        <v>827</v>
      </c>
      <c r="N7616" s="4">
        <v>1</v>
      </c>
    </row>
    <row r="7617" spans="1:14" x14ac:dyDescent="0.25">
      <c r="A7617" t="s">
        <v>50</v>
      </c>
      <c r="B7617" t="s">
        <v>50</v>
      </c>
      <c r="C7617" t="s">
        <v>781</v>
      </c>
      <c r="D7617" t="s">
        <v>11759</v>
      </c>
      <c r="E7617" t="s">
        <v>11759</v>
      </c>
      <c r="F7617" t="s">
        <v>901</v>
      </c>
      <c r="G7617" t="s">
        <v>811</v>
      </c>
      <c r="H7617" t="s">
        <v>1071</v>
      </c>
      <c r="I7617" t="s">
        <v>1072</v>
      </c>
      <c r="J7617" t="s">
        <v>1073</v>
      </c>
      <c r="K7617">
        <v>12</v>
      </c>
      <c r="L7617" t="s">
        <v>904</v>
      </c>
      <c r="M7617" t="s">
        <v>827</v>
      </c>
      <c r="N7617" s="4">
        <v>12</v>
      </c>
    </row>
    <row r="7618" spans="1:14" x14ac:dyDescent="0.25">
      <c r="A7618" t="s">
        <v>149</v>
      </c>
      <c r="B7618" t="s">
        <v>149</v>
      </c>
      <c r="C7618">
        <v>518</v>
      </c>
      <c r="D7618" t="s">
        <v>11770</v>
      </c>
      <c r="E7618" t="s">
        <v>11770</v>
      </c>
      <c r="F7618" t="s">
        <v>901</v>
      </c>
      <c r="G7618" t="s">
        <v>811</v>
      </c>
      <c r="H7618" t="s">
        <v>1071</v>
      </c>
      <c r="I7618" t="s">
        <v>1072</v>
      </c>
      <c r="J7618" t="s">
        <v>1073</v>
      </c>
      <c r="K7618">
        <v>16.3</v>
      </c>
      <c r="L7618" t="s">
        <v>904</v>
      </c>
      <c r="M7618" t="s">
        <v>827</v>
      </c>
      <c r="N7618" s="4">
        <v>1</v>
      </c>
    </row>
    <row r="7619" spans="1:14" x14ac:dyDescent="0.25">
      <c r="A7619" t="s">
        <v>149</v>
      </c>
      <c r="B7619" t="s">
        <v>149</v>
      </c>
      <c r="C7619">
        <v>8218</v>
      </c>
      <c r="D7619" t="s">
        <v>11775</v>
      </c>
      <c r="E7619" t="s">
        <v>11775</v>
      </c>
      <c r="F7619" t="s">
        <v>901</v>
      </c>
      <c r="G7619" t="s">
        <v>811</v>
      </c>
      <c r="H7619" t="s">
        <v>1071</v>
      </c>
      <c r="I7619" t="s">
        <v>1072</v>
      </c>
      <c r="J7619" t="s">
        <v>1073</v>
      </c>
      <c r="K7619">
        <v>18</v>
      </c>
      <c r="L7619" t="s">
        <v>904</v>
      </c>
      <c r="M7619" t="s">
        <v>827</v>
      </c>
      <c r="N7619" s="4">
        <v>5</v>
      </c>
    </row>
    <row r="7620" spans="1:14" x14ac:dyDescent="0.25">
      <c r="A7620" t="s">
        <v>296</v>
      </c>
      <c r="B7620" t="s">
        <v>296</v>
      </c>
      <c r="C7620" t="s">
        <v>11898</v>
      </c>
      <c r="D7620" t="s">
        <v>11899</v>
      </c>
      <c r="E7620" t="s">
        <v>11899</v>
      </c>
      <c r="F7620" t="s">
        <v>901</v>
      </c>
      <c r="G7620" t="s">
        <v>811</v>
      </c>
      <c r="H7620" t="s">
        <v>1071</v>
      </c>
      <c r="I7620" t="s">
        <v>1072</v>
      </c>
      <c r="J7620" t="s">
        <v>1073</v>
      </c>
      <c r="K7620">
        <v>12.3</v>
      </c>
      <c r="L7620" t="s">
        <v>904</v>
      </c>
      <c r="M7620" t="s">
        <v>827</v>
      </c>
      <c r="N7620" s="4">
        <v>1</v>
      </c>
    </row>
    <row r="7621" spans="1:14" x14ac:dyDescent="0.25">
      <c r="A7621" t="s">
        <v>11903</v>
      </c>
      <c r="B7621" t="s">
        <v>11903</v>
      </c>
      <c r="C7621" t="s">
        <v>11904</v>
      </c>
      <c r="D7621" t="s">
        <v>11905</v>
      </c>
      <c r="E7621" t="s">
        <v>11906</v>
      </c>
      <c r="F7621" t="s">
        <v>901</v>
      </c>
      <c r="G7621" t="s">
        <v>932</v>
      </c>
      <c r="H7621" t="s">
        <v>902</v>
      </c>
      <c r="I7621" t="s">
        <v>951</v>
      </c>
      <c r="J7621" t="s">
        <v>827</v>
      </c>
      <c r="K7621">
        <v>0.9</v>
      </c>
      <c r="L7621" t="s">
        <v>845</v>
      </c>
      <c r="M7621" t="s">
        <v>827</v>
      </c>
      <c r="N7621" s="4">
        <v>1</v>
      </c>
    </row>
    <row r="7622" spans="1:14" x14ac:dyDescent="0.25">
      <c r="A7622" t="s">
        <v>11903</v>
      </c>
      <c r="B7622" t="s">
        <v>11903</v>
      </c>
      <c r="C7622" t="s">
        <v>11907</v>
      </c>
      <c r="D7622" t="s">
        <v>11908</v>
      </c>
      <c r="E7622" t="s">
        <v>11909</v>
      </c>
      <c r="F7622" t="s">
        <v>901</v>
      </c>
      <c r="G7622" t="s">
        <v>932</v>
      </c>
      <c r="H7622" t="s">
        <v>902</v>
      </c>
      <c r="I7622" t="s">
        <v>951</v>
      </c>
      <c r="J7622" t="s">
        <v>827</v>
      </c>
      <c r="K7622">
        <v>0.5</v>
      </c>
      <c r="L7622" t="s">
        <v>845</v>
      </c>
      <c r="M7622" t="s">
        <v>827</v>
      </c>
      <c r="N7622" s="4">
        <v>6</v>
      </c>
    </row>
    <row r="7623" spans="1:14" x14ac:dyDescent="0.25">
      <c r="A7623" t="s">
        <v>180</v>
      </c>
      <c r="B7623" t="s">
        <v>180</v>
      </c>
      <c r="C7623" t="s">
        <v>11979</v>
      </c>
      <c r="D7623" t="s">
        <v>11980</v>
      </c>
      <c r="E7623" t="s">
        <v>11981</v>
      </c>
      <c r="F7623" t="s">
        <v>901</v>
      </c>
      <c r="G7623" t="s">
        <v>811</v>
      </c>
      <c r="H7623" t="s">
        <v>1071</v>
      </c>
      <c r="I7623" t="s">
        <v>1072</v>
      </c>
      <c r="J7623" t="s">
        <v>1073</v>
      </c>
      <c r="K7623">
        <v>14</v>
      </c>
      <c r="L7623" t="s">
        <v>904</v>
      </c>
      <c r="M7623" t="s">
        <v>827</v>
      </c>
      <c r="N7623" s="4">
        <v>1</v>
      </c>
    </row>
    <row r="7624" spans="1:14" x14ac:dyDescent="0.25">
      <c r="A7624" t="s">
        <v>180</v>
      </c>
      <c r="B7624" t="s">
        <v>180</v>
      </c>
      <c r="C7624" t="s">
        <v>11982</v>
      </c>
      <c r="D7624" t="s">
        <v>11983</v>
      </c>
      <c r="E7624" t="s">
        <v>11981</v>
      </c>
      <c r="F7624" t="s">
        <v>901</v>
      </c>
      <c r="G7624" t="s">
        <v>811</v>
      </c>
      <c r="H7624" t="s">
        <v>1071</v>
      </c>
      <c r="I7624" t="s">
        <v>1072</v>
      </c>
      <c r="J7624" t="s">
        <v>1073</v>
      </c>
      <c r="K7624">
        <v>14</v>
      </c>
      <c r="L7624" t="s">
        <v>904</v>
      </c>
      <c r="M7624" t="s">
        <v>827</v>
      </c>
      <c r="N7624" s="4">
        <v>1</v>
      </c>
    </row>
    <row r="7625" spans="1:14" x14ac:dyDescent="0.25">
      <c r="A7625" t="s">
        <v>180</v>
      </c>
      <c r="B7625" t="s">
        <v>180</v>
      </c>
      <c r="C7625" t="s">
        <v>11991</v>
      </c>
      <c r="D7625" t="s">
        <v>11992</v>
      </c>
      <c r="E7625" t="s">
        <v>11992</v>
      </c>
      <c r="F7625" t="s">
        <v>901</v>
      </c>
      <c r="G7625" t="s">
        <v>811</v>
      </c>
      <c r="H7625" t="s">
        <v>1071</v>
      </c>
      <c r="I7625" t="s">
        <v>1072</v>
      </c>
      <c r="J7625" t="s">
        <v>1073</v>
      </c>
      <c r="K7625">
        <v>13.2</v>
      </c>
      <c r="L7625" t="s">
        <v>904</v>
      </c>
      <c r="M7625" t="s">
        <v>827</v>
      </c>
      <c r="N7625" s="4">
        <v>3</v>
      </c>
    </row>
    <row r="7626" spans="1:14" x14ac:dyDescent="0.25">
      <c r="A7626" t="s">
        <v>12011</v>
      </c>
      <c r="B7626" t="s">
        <v>12011</v>
      </c>
      <c r="C7626" t="s">
        <v>12016</v>
      </c>
      <c r="D7626" t="s">
        <v>12017</v>
      </c>
      <c r="E7626" t="s">
        <v>12017</v>
      </c>
      <c r="F7626" t="s">
        <v>901</v>
      </c>
      <c r="G7626" t="s">
        <v>932</v>
      </c>
      <c r="H7626" t="s">
        <v>1071</v>
      </c>
      <c r="I7626" t="s">
        <v>1072</v>
      </c>
      <c r="J7626" t="s">
        <v>1073</v>
      </c>
      <c r="K7626">
        <v>12</v>
      </c>
      <c r="L7626" t="s">
        <v>904</v>
      </c>
      <c r="M7626" t="s">
        <v>827</v>
      </c>
      <c r="N7626" s="4">
        <v>1</v>
      </c>
    </row>
    <row r="7627" spans="1:14" x14ac:dyDescent="0.25">
      <c r="A7627" t="s">
        <v>12216</v>
      </c>
      <c r="B7627" t="s">
        <v>12216</v>
      </c>
      <c r="C7627" t="s">
        <v>12217</v>
      </c>
      <c r="D7627" t="s">
        <v>12218</v>
      </c>
      <c r="E7627" t="s">
        <v>12219</v>
      </c>
      <c r="F7627" t="s">
        <v>901</v>
      </c>
      <c r="G7627" t="s">
        <v>811</v>
      </c>
      <c r="H7627" t="s">
        <v>902</v>
      </c>
      <c r="I7627" t="s">
        <v>903</v>
      </c>
      <c r="J7627" t="s">
        <v>827</v>
      </c>
      <c r="K7627">
        <v>1.5</v>
      </c>
      <c r="L7627" t="s">
        <v>845</v>
      </c>
      <c r="M7627" t="s">
        <v>827</v>
      </c>
      <c r="N7627" s="4">
        <v>6</v>
      </c>
    </row>
    <row r="7628" spans="1:14" x14ac:dyDescent="0.25">
      <c r="A7628" t="s">
        <v>12256</v>
      </c>
      <c r="B7628" t="s">
        <v>12256</v>
      </c>
      <c r="C7628" t="s">
        <v>12257</v>
      </c>
      <c r="D7628" t="s">
        <v>12258</v>
      </c>
      <c r="E7628" t="s">
        <v>12258</v>
      </c>
      <c r="F7628" t="s">
        <v>901</v>
      </c>
      <c r="G7628" t="s">
        <v>819</v>
      </c>
      <c r="H7628" t="s">
        <v>902</v>
      </c>
      <c r="I7628" t="s">
        <v>951</v>
      </c>
      <c r="J7628" t="s">
        <v>827</v>
      </c>
      <c r="K7628">
        <v>1.5</v>
      </c>
      <c r="L7628" t="s">
        <v>845</v>
      </c>
      <c r="M7628" t="s">
        <v>827</v>
      </c>
      <c r="N7628" s="4">
        <v>6</v>
      </c>
    </row>
    <row r="7629" spans="1:14" x14ac:dyDescent="0.25">
      <c r="A7629" t="s">
        <v>12256</v>
      </c>
      <c r="B7629" t="s">
        <v>12256</v>
      </c>
      <c r="C7629" t="s">
        <v>12259</v>
      </c>
      <c r="D7629" t="s">
        <v>12260</v>
      </c>
      <c r="E7629" t="s">
        <v>12260</v>
      </c>
      <c r="F7629" t="s">
        <v>901</v>
      </c>
      <c r="G7629" t="s">
        <v>819</v>
      </c>
      <c r="H7629" t="s">
        <v>902</v>
      </c>
      <c r="I7629" t="s">
        <v>951</v>
      </c>
      <c r="J7629" t="s">
        <v>827</v>
      </c>
      <c r="K7629">
        <v>2.8</v>
      </c>
      <c r="L7629" t="s">
        <v>845</v>
      </c>
      <c r="M7629" t="s">
        <v>827</v>
      </c>
      <c r="N7629" s="4">
        <v>1</v>
      </c>
    </row>
    <row r="7630" spans="1:14" x14ac:dyDescent="0.25">
      <c r="A7630" t="s">
        <v>12261</v>
      </c>
      <c r="B7630" t="s">
        <v>12261</v>
      </c>
      <c r="C7630" t="s">
        <v>12262</v>
      </c>
      <c r="D7630" t="s">
        <v>12263</v>
      </c>
      <c r="E7630" t="s">
        <v>12263</v>
      </c>
      <c r="F7630" t="s">
        <v>901</v>
      </c>
      <c r="G7630" t="s">
        <v>819</v>
      </c>
      <c r="H7630" t="s">
        <v>902</v>
      </c>
      <c r="I7630" t="s">
        <v>951</v>
      </c>
      <c r="J7630" t="s">
        <v>827</v>
      </c>
      <c r="K7630">
        <v>3</v>
      </c>
      <c r="L7630" t="s">
        <v>845</v>
      </c>
      <c r="M7630" t="s">
        <v>827</v>
      </c>
      <c r="N7630" s="4">
        <v>3</v>
      </c>
    </row>
    <row r="7631" spans="1:14" x14ac:dyDescent="0.25">
      <c r="A7631" t="s">
        <v>130</v>
      </c>
      <c r="B7631" t="s">
        <v>5615</v>
      </c>
      <c r="C7631" t="s">
        <v>9308</v>
      </c>
      <c r="D7631" t="s">
        <v>12557</v>
      </c>
      <c r="E7631" t="s">
        <v>12557</v>
      </c>
      <c r="F7631" t="s">
        <v>901</v>
      </c>
      <c r="G7631" t="s">
        <v>811</v>
      </c>
      <c r="H7631" t="s">
        <v>1071</v>
      </c>
      <c r="I7631" t="s">
        <v>1072</v>
      </c>
      <c r="J7631" t="s">
        <v>1073</v>
      </c>
      <c r="K7631">
        <v>4.5</v>
      </c>
      <c r="L7631" t="s">
        <v>845</v>
      </c>
      <c r="M7631" t="s">
        <v>827</v>
      </c>
      <c r="N7631" s="4">
        <v>1</v>
      </c>
    </row>
    <row r="7632" spans="1:14" x14ac:dyDescent="0.25">
      <c r="A7632" t="s">
        <v>12852</v>
      </c>
      <c r="B7632" t="s">
        <v>12852</v>
      </c>
      <c r="C7632" t="s">
        <v>12865</v>
      </c>
      <c r="D7632" t="s">
        <v>12866</v>
      </c>
      <c r="E7632" t="s">
        <v>12867</v>
      </c>
      <c r="F7632" t="s">
        <v>901</v>
      </c>
      <c r="G7632" t="s">
        <v>811</v>
      </c>
      <c r="H7632" t="s">
        <v>902</v>
      </c>
      <c r="I7632" t="s">
        <v>903</v>
      </c>
      <c r="J7632" t="s">
        <v>827</v>
      </c>
      <c r="K7632">
        <v>16</v>
      </c>
      <c r="L7632" t="s">
        <v>904</v>
      </c>
      <c r="M7632" t="s">
        <v>827</v>
      </c>
      <c r="N7632" s="4">
        <v>19</v>
      </c>
    </row>
    <row r="7633" spans="1:14" x14ac:dyDescent="0.25">
      <c r="A7633" t="s">
        <v>12852</v>
      </c>
      <c r="B7633" t="s">
        <v>12852</v>
      </c>
      <c r="C7633" t="s">
        <v>12868</v>
      </c>
      <c r="D7633" t="s">
        <v>12869</v>
      </c>
      <c r="E7633" t="s">
        <v>12870</v>
      </c>
      <c r="F7633" t="s">
        <v>901</v>
      </c>
      <c r="G7633" t="s">
        <v>811</v>
      </c>
      <c r="H7633" t="s">
        <v>1071</v>
      </c>
      <c r="I7633" t="s">
        <v>1072</v>
      </c>
      <c r="J7633" t="s">
        <v>1073</v>
      </c>
      <c r="K7633">
        <v>16</v>
      </c>
      <c r="L7633" t="s">
        <v>904</v>
      </c>
      <c r="M7633" t="s">
        <v>827</v>
      </c>
      <c r="N7633" s="4">
        <v>2</v>
      </c>
    </row>
    <row r="7634" spans="1:14" x14ac:dyDescent="0.25">
      <c r="A7634" t="s">
        <v>12852</v>
      </c>
      <c r="B7634" t="s">
        <v>12852</v>
      </c>
      <c r="C7634" t="s">
        <v>12871</v>
      </c>
      <c r="D7634" t="s">
        <v>12872</v>
      </c>
      <c r="E7634" t="s">
        <v>12873</v>
      </c>
      <c r="F7634" t="s">
        <v>901</v>
      </c>
      <c r="G7634" t="s">
        <v>811</v>
      </c>
      <c r="H7634" t="s">
        <v>1071</v>
      </c>
      <c r="I7634" t="s">
        <v>1072</v>
      </c>
      <c r="J7634" t="s">
        <v>1117</v>
      </c>
      <c r="K7634">
        <v>12.5</v>
      </c>
      <c r="L7634" t="s">
        <v>904</v>
      </c>
      <c r="M7634" t="s">
        <v>827</v>
      </c>
      <c r="N7634" s="4">
        <v>9</v>
      </c>
    </row>
    <row r="7635" spans="1:14" x14ac:dyDescent="0.25">
      <c r="A7635" t="s">
        <v>12852</v>
      </c>
      <c r="B7635" t="s">
        <v>12852</v>
      </c>
      <c r="C7635" t="s">
        <v>9313</v>
      </c>
      <c r="D7635" t="s">
        <v>12887</v>
      </c>
      <c r="E7635" t="s">
        <v>12867</v>
      </c>
      <c r="F7635" t="s">
        <v>901</v>
      </c>
      <c r="G7635" t="s">
        <v>811</v>
      </c>
      <c r="H7635" t="s">
        <v>902</v>
      </c>
      <c r="I7635" t="s">
        <v>903</v>
      </c>
      <c r="J7635" t="s">
        <v>827</v>
      </c>
      <c r="K7635">
        <v>16</v>
      </c>
      <c r="L7635" t="s">
        <v>904</v>
      </c>
      <c r="M7635" t="s">
        <v>827</v>
      </c>
      <c r="N7635" s="4">
        <v>1</v>
      </c>
    </row>
    <row r="7636" spans="1:14" x14ac:dyDescent="0.25">
      <c r="A7636" t="s">
        <v>12852</v>
      </c>
      <c r="B7636" t="s">
        <v>12852</v>
      </c>
      <c r="C7636" t="s">
        <v>12888</v>
      </c>
      <c r="D7636" t="s">
        <v>12889</v>
      </c>
      <c r="E7636" t="s">
        <v>12890</v>
      </c>
      <c r="F7636" t="s">
        <v>901</v>
      </c>
      <c r="G7636" t="s">
        <v>811</v>
      </c>
      <c r="H7636" t="s">
        <v>1071</v>
      </c>
      <c r="I7636" t="s">
        <v>1072</v>
      </c>
      <c r="J7636" t="s">
        <v>1073</v>
      </c>
      <c r="K7636">
        <v>15</v>
      </c>
      <c r="L7636" t="s">
        <v>904</v>
      </c>
      <c r="M7636" t="s">
        <v>827</v>
      </c>
      <c r="N7636" s="4">
        <v>12</v>
      </c>
    </row>
    <row r="7637" spans="1:14" x14ac:dyDescent="0.25">
      <c r="A7637" t="s">
        <v>12852</v>
      </c>
      <c r="B7637" t="s">
        <v>12852</v>
      </c>
      <c r="C7637" t="s">
        <v>12891</v>
      </c>
      <c r="D7637" t="s">
        <v>12892</v>
      </c>
      <c r="E7637" t="s">
        <v>12873</v>
      </c>
      <c r="F7637" t="s">
        <v>901</v>
      </c>
      <c r="G7637" t="s">
        <v>811</v>
      </c>
      <c r="H7637" t="s">
        <v>1071</v>
      </c>
      <c r="I7637" t="s">
        <v>1072</v>
      </c>
      <c r="J7637" t="s">
        <v>1117</v>
      </c>
      <c r="K7637">
        <v>12.5</v>
      </c>
      <c r="L7637" t="s">
        <v>904</v>
      </c>
      <c r="M7637" t="s">
        <v>827</v>
      </c>
      <c r="N7637" s="4">
        <v>17</v>
      </c>
    </row>
    <row r="7638" spans="1:14" x14ac:dyDescent="0.25">
      <c r="A7638" t="s">
        <v>12852</v>
      </c>
      <c r="B7638" t="s">
        <v>12852</v>
      </c>
      <c r="C7638" t="s">
        <v>9316</v>
      </c>
      <c r="D7638" t="s">
        <v>12893</v>
      </c>
      <c r="E7638" t="s">
        <v>12893</v>
      </c>
      <c r="F7638" t="s">
        <v>901</v>
      </c>
      <c r="G7638" t="s">
        <v>811</v>
      </c>
      <c r="H7638" t="s">
        <v>902</v>
      </c>
      <c r="I7638" t="s">
        <v>951</v>
      </c>
      <c r="J7638" t="s">
        <v>827</v>
      </c>
      <c r="K7638">
        <v>12</v>
      </c>
      <c r="L7638" t="s">
        <v>904</v>
      </c>
      <c r="M7638" t="s">
        <v>827</v>
      </c>
      <c r="N7638" s="4">
        <v>1</v>
      </c>
    </row>
    <row r="7639" spans="1:14" x14ac:dyDescent="0.25">
      <c r="A7639" t="s">
        <v>12972</v>
      </c>
      <c r="B7639" t="s">
        <v>12972</v>
      </c>
      <c r="C7639" t="s">
        <v>12973</v>
      </c>
      <c r="D7639" t="s">
        <v>12974</v>
      </c>
      <c r="E7639" t="s">
        <v>12975</v>
      </c>
      <c r="F7639" t="s">
        <v>901</v>
      </c>
      <c r="G7639" t="s">
        <v>819</v>
      </c>
      <c r="H7639" t="s">
        <v>902</v>
      </c>
      <c r="I7639" t="s">
        <v>903</v>
      </c>
      <c r="J7639" t="s">
        <v>827</v>
      </c>
      <c r="K7639">
        <v>23</v>
      </c>
      <c r="L7639" t="s">
        <v>904</v>
      </c>
      <c r="M7639" t="s">
        <v>827</v>
      </c>
      <c r="N7639" s="4">
        <v>2</v>
      </c>
    </row>
    <row r="7640" spans="1:14" x14ac:dyDescent="0.25">
      <c r="A7640" t="s">
        <v>13175</v>
      </c>
      <c r="B7640" t="s">
        <v>13175</v>
      </c>
      <c r="C7640" t="s">
        <v>13176</v>
      </c>
      <c r="D7640" t="s">
        <v>13177</v>
      </c>
      <c r="E7640" t="s">
        <v>13177</v>
      </c>
      <c r="F7640" t="s">
        <v>901</v>
      </c>
      <c r="G7640" t="s">
        <v>819</v>
      </c>
      <c r="H7640" t="s">
        <v>902</v>
      </c>
      <c r="I7640" t="s">
        <v>951</v>
      </c>
      <c r="J7640" t="s">
        <v>827</v>
      </c>
      <c r="K7640">
        <v>1.3</v>
      </c>
      <c r="L7640" t="s">
        <v>845</v>
      </c>
      <c r="M7640" t="s">
        <v>827</v>
      </c>
      <c r="N7640" s="4">
        <v>4</v>
      </c>
    </row>
    <row r="7641" spans="1:14" x14ac:dyDescent="0.25">
      <c r="A7641" t="s">
        <v>13175</v>
      </c>
      <c r="B7641" t="s">
        <v>13175</v>
      </c>
      <c r="C7641" t="s">
        <v>13176</v>
      </c>
      <c r="D7641" t="s">
        <v>13177</v>
      </c>
      <c r="E7641" t="s">
        <v>13177</v>
      </c>
      <c r="F7641" t="s">
        <v>901</v>
      </c>
      <c r="G7641" t="s">
        <v>819</v>
      </c>
      <c r="H7641" t="s">
        <v>902</v>
      </c>
      <c r="I7641" t="s">
        <v>951</v>
      </c>
      <c r="J7641" t="s">
        <v>827</v>
      </c>
      <c r="K7641">
        <v>1.3</v>
      </c>
      <c r="L7641" t="s">
        <v>845</v>
      </c>
      <c r="M7641" t="s">
        <v>827</v>
      </c>
      <c r="N7641" s="4">
        <v>8</v>
      </c>
    </row>
    <row r="7642" spans="1:14" x14ac:dyDescent="0.25">
      <c r="A7642" t="s">
        <v>13175</v>
      </c>
      <c r="B7642" t="s">
        <v>13175</v>
      </c>
      <c r="C7642" t="s">
        <v>13178</v>
      </c>
      <c r="D7642" t="s">
        <v>13179</v>
      </c>
      <c r="E7642" t="s">
        <v>13179</v>
      </c>
      <c r="F7642" t="s">
        <v>901</v>
      </c>
      <c r="G7642" t="s">
        <v>819</v>
      </c>
      <c r="H7642" t="s">
        <v>902</v>
      </c>
      <c r="I7642" t="s">
        <v>951</v>
      </c>
      <c r="J7642" t="s">
        <v>827</v>
      </c>
      <c r="K7642">
        <v>0.5</v>
      </c>
      <c r="L7642" t="s">
        <v>845</v>
      </c>
      <c r="M7642" t="s">
        <v>827</v>
      </c>
      <c r="N7642" s="4">
        <v>2</v>
      </c>
    </row>
    <row r="7643" spans="1:14" x14ac:dyDescent="0.25">
      <c r="A7643" t="s">
        <v>13</v>
      </c>
      <c r="B7643" t="s">
        <v>13</v>
      </c>
      <c r="C7643" t="s">
        <v>13217</v>
      </c>
      <c r="D7643" t="s">
        <v>13218</v>
      </c>
      <c r="E7643" t="s">
        <v>13219</v>
      </c>
      <c r="F7643" t="s">
        <v>901</v>
      </c>
      <c r="G7643" t="s">
        <v>819</v>
      </c>
      <c r="H7643" t="s">
        <v>902</v>
      </c>
      <c r="I7643" t="s">
        <v>951</v>
      </c>
      <c r="J7643" t="s">
        <v>827</v>
      </c>
      <c r="K7643">
        <v>10</v>
      </c>
      <c r="L7643" t="s">
        <v>828</v>
      </c>
      <c r="M7643" t="s">
        <v>827</v>
      </c>
      <c r="N7643" s="4">
        <v>2</v>
      </c>
    </row>
    <row r="7644" spans="1:14" x14ac:dyDescent="0.25">
      <c r="A7644" t="s">
        <v>13</v>
      </c>
      <c r="B7644" t="s">
        <v>13</v>
      </c>
      <c r="C7644" t="s">
        <v>13217</v>
      </c>
      <c r="D7644" t="s">
        <v>13219</v>
      </c>
      <c r="E7644" t="s">
        <v>13219</v>
      </c>
      <c r="F7644" t="s">
        <v>901</v>
      </c>
      <c r="G7644" t="s">
        <v>819</v>
      </c>
      <c r="H7644" t="s">
        <v>902</v>
      </c>
      <c r="I7644" t="s">
        <v>951</v>
      </c>
      <c r="J7644" t="s">
        <v>827</v>
      </c>
      <c r="K7644">
        <v>10</v>
      </c>
      <c r="L7644" t="s">
        <v>828</v>
      </c>
      <c r="M7644" t="s">
        <v>827</v>
      </c>
      <c r="N7644" s="4">
        <v>7</v>
      </c>
    </row>
    <row r="7645" spans="1:14" x14ac:dyDescent="0.25">
      <c r="A7645" t="s">
        <v>13</v>
      </c>
      <c r="B7645" t="s">
        <v>13</v>
      </c>
      <c r="C7645" t="s">
        <v>13220</v>
      </c>
      <c r="D7645" t="s">
        <v>13221</v>
      </c>
      <c r="E7645" t="s">
        <v>13221</v>
      </c>
      <c r="F7645" t="s">
        <v>901</v>
      </c>
      <c r="G7645" t="s">
        <v>819</v>
      </c>
      <c r="H7645" t="s">
        <v>902</v>
      </c>
      <c r="I7645" t="s">
        <v>951</v>
      </c>
      <c r="J7645" t="s">
        <v>827</v>
      </c>
      <c r="K7645">
        <v>9.8000000000000007</v>
      </c>
      <c r="L7645" t="s">
        <v>828</v>
      </c>
      <c r="M7645" t="s">
        <v>827</v>
      </c>
      <c r="N7645" s="4">
        <v>4</v>
      </c>
    </row>
    <row r="7646" spans="1:14" x14ac:dyDescent="0.25">
      <c r="A7646" t="s">
        <v>13</v>
      </c>
      <c r="B7646" t="s">
        <v>13</v>
      </c>
      <c r="C7646" t="s">
        <v>13338</v>
      </c>
      <c r="D7646" t="s">
        <v>13339</v>
      </c>
      <c r="E7646" t="s">
        <v>13339</v>
      </c>
      <c r="F7646" t="s">
        <v>901</v>
      </c>
      <c r="G7646" t="s">
        <v>819</v>
      </c>
      <c r="H7646" t="s">
        <v>902</v>
      </c>
      <c r="I7646" t="s">
        <v>903</v>
      </c>
      <c r="J7646" t="s">
        <v>827</v>
      </c>
      <c r="K7646">
        <v>12.4</v>
      </c>
      <c r="L7646" t="s">
        <v>904</v>
      </c>
      <c r="M7646" t="s">
        <v>827</v>
      </c>
      <c r="N7646" s="4">
        <v>2</v>
      </c>
    </row>
    <row r="7647" spans="1:14" x14ac:dyDescent="0.25">
      <c r="A7647" t="s">
        <v>13</v>
      </c>
      <c r="B7647" t="s">
        <v>13</v>
      </c>
      <c r="C7647" t="s">
        <v>787</v>
      </c>
      <c r="D7647" t="s">
        <v>13340</v>
      </c>
      <c r="E7647" t="s">
        <v>13340</v>
      </c>
      <c r="F7647" t="s">
        <v>901</v>
      </c>
      <c r="G7647" t="s">
        <v>819</v>
      </c>
      <c r="H7647" t="s">
        <v>902</v>
      </c>
      <c r="I7647" t="s">
        <v>903</v>
      </c>
      <c r="J7647" t="s">
        <v>827</v>
      </c>
      <c r="K7647">
        <v>11</v>
      </c>
      <c r="L7647" t="s">
        <v>904</v>
      </c>
      <c r="M7647" t="s">
        <v>827</v>
      </c>
      <c r="N7647" s="4">
        <v>9</v>
      </c>
    </row>
    <row r="7648" spans="1:14" x14ac:dyDescent="0.25">
      <c r="A7648" t="s">
        <v>13</v>
      </c>
      <c r="B7648" t="s">
        <v>13</v>
      </c>
      <c r="C7648" t="s">
        <v>13341</v>
      </c>
      <c r="D7648" t="s">
        <v>13342</v>
      </c>
      <c r="E7648" t="s">
        <v>13342</v>
      </c>
      <c r="F7648" t="s">
        <v>901</v>
      </c>
      <c r="G7648" t="s">
        <v>819</v>
      </c>
      <c r="H7648" t="s">
        <v>1071</v>
      </c>
      <c r="I7648" t="s">
        <v>1072</v>
      </c>
      <c r="J7648" t="s">
        <v>1073</v>
      </c>
      <c r="K7648">
        <v>10.5</v>
      </c>
      <c r="L7648" t="s">
        <v>904</v>
      </c>
      <c r="M7648" t="s">
        <v>827</v>
      </c>
      <c r="N7648" s="4">
        <v>1</v>
      </c>
    </row>
    <row r="7649" spans="1:14" x14ac:dyDescent="0.25">
      <c r="A7649" t="s">
        <v>13</v>
      </c>
      <c r="B7649" t="s">
        <v>13</v>
      </c>
      <c r="C7649" t="s">
        <v>13343</v>
      </c>
      <c r="D7649" t="s">
        <v>13344</v>
      </c>
      <c r="E7649" t="s">
        <v>13344</v>
      </c>
      <c r="F7649" t="s">
        <v>901</v>
      </c>
      <c r="G7649" t="s">
        <v>819</v>
      </c>
      <c r="H7649" t="s">
        <v>1071</v>
      </c>
      <c r="I7649" t="s">
        <v>1072</v>
      </c>
      <c r="J7649" t="s">
        <v>1073</v>
      </c>
      <c r="K7649">
        <v>11.4</v>
      </c>
      <c r="L7649" t="s">
        <v>904</v>
      </c>
      <c r="M7649" t="s">
        <v>827</v>
      </c>
      <c r="N7649" s="4">
        <v>1</v>
      </c>
    </row>
    <row r="7650" spans="1:14" x14ac:dyDescent="0.25">
      <c r="A7650" t="s">
        <v>13</v>
      </c>
      <c r="B7650" t="s">
        <v>13</v>
      </c>
      <c r="C7650" t="s">
        <v>717</v>
      </c>
      <c r="D7650" t="s">
        <v>13345</v>
      </c>
      <c r="E7650" t="s">
        <v>13345</v>
      </c>
      <c r="F7650" t="s">
        <v>901</v>
      </c>
      <c r="G7650" t="s">
        <v>819</v>
      </c>
      <c r="H7650" t="s">
        <v>1071</v>
      </c>
      <c r="I7650" t="s">
        <v>1072</v>
      </c>
      <c r="J7650" t="s">
        <v>1073</v>
      </c>
      <c r="K7650">
        <v>10.7</v>
      </c>
      <c r="L7650" t="s">
        <v>904</v>
      </c>
      <c r="M7650" t="s">
        <v>827</v>
      </c>
      <c r="N7650" s="4">
        <v>33</v>
      </c>
    </row>
    <row r="7651" spans="1:14" x14ac:dyDescent="0.25">
      <c r="A7651" t="s">
        <v>13</v>
      </c>
      <c r="B7651" t="s">
        <v>13</v>
      </c>
      <c r="C7651" t="s">
        <v>13346</v>
      </c>
      <c r="D7651" t="s">
        <v>13347</v>
      </c>
      <c r="E7651" t="s">
        <v>13347</v>
      </c>
      <c r="F7651" t="s">
        <v>901</v>
      </c>
      <c r="G7651" t="s">
        <v>819</v>
      </c>
      <c r="H7651" t="s">
        <v>1071</v>
      </c>
      <c r="I7651" t="s">
        <v>1072</v>
      </c>
      <c r="J7651" t="s">
        <v>1073</v>
      </c>
      <c r="K7651">
        <v>10.7</v>
      </c>
      <c r="L7651" t="s">
        <v>904</v>
      </c>
      <c r="M7651" t="s">
        <v>827</v>
      </c>
      <c r="N7651" s="4">
        <v>22</v>
      </c>
    </row>
    <row r="7652" spans="1:14" x14ac:dyDescent="0.25">
      <c r="A7652" t="s">
        <v>13</v>
      </c>
      <c r="B7652" t="s">
        <v>13</v>
      </c>
      <c r="C7652" t="s">
        <v>13348</v>
      </c>
      <c r="D7652" t="s">
        <v>13349</v>
      </c>
      <c r="E7652" t="s">
        <v>13349</v>
      </c>
      <c r="F7652" t="s">
        <v>901</v>
      </c>
      <c r="G7652" t="s">
        <v>819</v>
      </c>
      <c r="H7652" t="s">
        <v>1071</v>
      </c>
      <c r="I7652" t="s">
        <v>1072</v>
      </c>
      <c r="J7652" t="s">
        <v>1073</v>
      </c>
      <c r="K7652">
        <v>11.4</v>
      </c>
      <c r="L7652" t="s">
        <v>904</v>
      </c>
      <c r="M7652" t="s">
        <v>827</v>
      </c>
      <c r="N7652" s="4">
        <v>4</v>
      </c>
    </row>
    <row r="7653" spans="1:14" x14ac:dyDescent="0.25">
      <c r="A7653" t="s">
        <v>13</v>
      </c>
      <c r="B7653" t="s">
        <v>13</v>
      </c>
      <c r="C7653" t="s">
        <v>13350</v>
      </c>
      <c r="D7653" t="s">
        <v>13351</v>
      </c>
      <c r="E7653" t="s">
        <v>13351</v>
      </c>
      <c r="F7653" t="s">
        <v>901</v>
      </c>
      <c r="G7653" t="s">
        <v>819</v>
      </c>
      <c r="H7653" t="s">
        <v>1071</v>
      </c>
      <c r="I7653" t="s">
        <v>1072</v>
      </c>
      <c r="J7653" t="s">
        <v>1117</v>
      </c>
      <c r="K7653">
        <v>10.7</v>
      </c>
      <c r="L7653" t="s">
        <v>904</v>
      </c>
      <c r="M7653" t="s">
        <v>827</v>
      </c>
      <c r="N7653" s="4">
        <v>1</v>
      </c>
    </row>
    <row r="7654" spans="1:14" x14ac:dyDescent="0.25">
      <c r="A7654" t="s">
        <v>396</v>
      </c>
      <c r="B7654" t="s">
        <v>396</v>
      </c>
      <c r="C7654">
        <v>9408</v>
      </c>
      <c r="D7654" t="s">
        <v>13372</v>
      </c>
      <c r="E7654" t="s">
        <v>13373</v>
      </c>
      <c r="F7654" t="s">
        <v>901</v>
      </c>
      <c r="G7654" t="s">
        <v>819</v>
      </c>
      <c r="H7654" t="s">
        <v>902</v>
      </c>
      <c r="I7654" t="s">
        <v>951</v>
      </c>
      <c r="J7654" t="s">
        <v>827</v>
      </c>
      <c r="K7654">
        <v>0.4</v>
      </c>
      <c r="L7654" t="s">
        <v>845</v>
      </c>
      <c r="M7654" t="s">
        <v>827</v>
      </c>
      <c r="N7654" s="4">
        <v>6</v>
      </c>
    </row>
    <row r="7655" spans="1:14" x14ac:dyDescent="0.25">
      <c r="A7655" t="s">
        <v>396</v>
      </c>
      <c r="B7655" t="s">
        <v>396</v>
      </c>
      <c r="C7655">
        <v>620058</v>
      </c>
      <c r="D7655" t="s">
        <v>13374</v>
      </c>
      <c r="E7655" t="s">
        <v>13374</v>
      </c>
      <c r="F7655" t="s">
        <v>901</v>
      </c>
      <c r="G7655" t="s">
        <v>819</v>
      </c>
      <c r="H7655" t="s">
        <v>902</v>
      </c>
      <c r="I7655" t="s">
        <v>951</v>
      </c>
      <c r="J7655" t="s">
        <v>827</v>
      </c>
      <c r="K7655">
        <v>2.4</v>
      </c>
      <c r="L7655" t="s">
        <v>845</v>
      </c>
      <c r="M7655" t="s">
        <v>827</v>
      </c>
      <c r="N7655" s="4">
        <v>2</v>
      </c>
    </row>
    <row r="7656" spans="1:14" x14ac:dyDescent="0.25">
      <c r="A7656" t="s">
        <v>396</v>
      </c>
      <c r="B7656" t="s">
        <v>396</v>
      </c>
      <c r="C7656" t="s">
        <v>13423</v>
      </c>
      <c r="D7656" t="s">
        <v>13424</v>
      </c>
      <c r="E7656" t="s">
        <v>13425</v>
      </c>
      <c r="F7656" t="s">
        <v>901</v>
      </c>
      <c r="G7656" t="s">
        <v>819</v>
      </c>
      <c r="H7656" t="s">
        <v>902</v>
      </c>
      <c r="I7656" t="s">
        <v>951</v>
      </c>
      <c r="J7656" t="s">
        <v>827</v>
      </c>
      <c r="K7656">
        <v>1</v>
      </c>
      <c r="L7656" t="s">
        <v>845</v>
      </c>
      <c r="M7656" t="s">
        <v>827</v>
      </c>
      <c r="N7656" s="4">
        <v>7</v>
      </c>
    </row>
    <row r="7657" spans="1:14" x14ac:dyDescent="0.25">
      <c r="A7657" t="s">
        <v>396</v>
      </c>
      <c r="B7657" t="s">
        <v>396</v>
      </c>
      <c r="C7657" t="s">
        <v>13423</v>
      </c>
      <c r="D7657" t="s">
        <v>13425</v>
      </c>
      <c r="E7657" t="s">
        <v>13425</v>
      </c>
      <c r="F7657" t="s">
        <v>901</v>
      </c>
      <c r="G7657" t="s">
        <v>819</v>
      </c>
      <c r="H7657" t="s">
        <v>902</v>
      </c>
      <c r="I7657" t="s">
        <v>951</v>
      </c>
      <c r="J7657" t="s">
        <v>827</v>
      </c>
      <c r="K7657">
        <v>1</v>
      </c>
      <c r="L7657" t="s">
        <v>845</v>
      </c>
      <c r="M7657" t="s">
        <v>827</v>
      </c>
      <c r="N7657" s="4">
        <v>3</v>
      </c>
    </row>
    <row r="7658" spans="1:14" x14ac:dyDescent="0.25">
      <c r="A7658" t="s">
        <v>396</v>
      </c>
      <c r="B7658" t="s">
        <v>396</v>
      </c>
      <c r="C7658" t="s">
        <v>13423</v>
      </c>
      <c r="D7658" t="s">
        <v>13426</v>
      </c>
      <c r="E7658" t="s">
        <v>13425</v>
      </c>
      <c r="F7658" t="s">
        <v>901</v>
      </c>
      <c r="G7658" t="s">
        <v>819</v>
      </c>
      <c r="H7658" t="s">
        <v>902</v>
      </c>
      <c r="I7658" t="s">
        <v>951</v>
      </c>
      <c r="J7658" t="s">
        <v>827</v>
      </c>
      <c r="K7658">
        <v>1</v>
      </c>
      <c r="L7658" t="s">
        <v>845</v>
      </c>
      <c r="M7658" t="s">
        <v>827</v>
      </c>
      <c r="N7658" s="4">
        <v>4</v>
      </c>
    </row>
    <row r="7659" spans="1:14" x14ac:dyDescent="0.25">
      <c r="A7659" t="s">
        <v>396</v>
      </c>
      <c r="B7659" t="s">
        <v>396</v>
      </c>
      <c r="C7659" t="s">
        <v>752</v>
      </c>
      <c r="D7659" t="s">
        <v>13424</v>
      </c>
      <c r="E7659" t="s">
        <v>13425</v>
      </c>
      <c r="F7659" t="s">
        <v>901</v>
      </c>
      <c r="G7659" t="s">
        <v>819</v>
      </c>
      <c r="H7659" t="s">
        <v>902</v>
      </c>
      <c r="I7659" t="s">
        <v>951</v>
      </c>
      <c r="J7659" t="s">
        <v>827</v>
      </c>
      <c r="K7659">
        <v>1</v>
      </c>
      <c r="L7659" t="s">
        <v>845</v>
      </c>
      <c r="M7659" t="s">
        <v>827</v>
      </c>
      <c r="N7659" s="4">
        <v>2</v>
      </c>
    </row>
    <row r="7660" spans="1:14" x14ac:dyDescent="0.25">
      <c r="A7660" t="s">
        <v>396</v>
      </c>
      <c r="B7660" t="s">
        <v>396</v>
      </c>
      <c r="C7660" t="s">
        <v>752</v>
      </c>
      <c r="D7660" t="s">
        <v>13427</v>
      </c>
      <c r="E7660" t="s">
        <v>13425</v>
      </c>
      <c r="F7660" t="s">
        <v>901</v>
      </c>
      <c r="G7660" t="s">
        <v>819</v>
      </c>
      <c r="H7660" t="s">
        <v>902</v>
      </c>
      <c r="I7660" t="s">
        <v>951</v>
      </c>
      <c r="J7660" t="s">
        <v>827</v>
      </c>
      <c r="K7660">
        <v>1</v>
      </c>
      <c r="L7660" t="s">
        <v>845</v>
      </c>
      <c r="M7660" t="s">
        <v>827</v>
      </c>
      <c r="N7660" s="4">
        <v>7</v>
      </c>
    </row>
    <row r="7661" spans="1:14" x14ac:dyDescent="0.25">
      <c r="A7661" t="s">
        <v>396</v>
      </c>
      <c r="B7661" t="s">
        <v>396</v>
      </c>
      <c r="C7661" t="s">
        <v>13428</v>
      </c>
      <c r="D7661" t="s">
        <v>13425</v>
      </c>
      <c r="E7661" t="s">
        <v>13425</v>
      </c>
      <c r="F7661" t="s">
        <v>901</v>
      </c>
      <c r="G7661" t="s">
        <v>819</v>
      </c>
      <c r="H7661" t="s">
        <v>902</v>
      </c>
      <c r="I7661" t="s">
        <v>951</v>
      </c>
      <c r="J7661" t="s">
        <v>827</v>
      </c>
      <c r="K7661">
        <v>1</v>
      </c>
      <c r="L7661" t="s">
        <v>845</v>
      </c>
      <c r="M7661" t="s">
        <v>827</v>
      </c>
      <c r="N7661" s="4">
        <v>3</v>
      </c>
    </row>
    <row r="7662" spans="1:14" x14ac:dyDescent="0.25">
      <c r="A7662" t="s">
        <v>396</v>
      </c>
      <c r="B7662" t="s">
        <v>396</v>
      </c>
      <c r="C7662" t="s">
        <v>13429</v>
      </c>
      <c r="D7662" t="s">
        <v>13430</v>
      </c>
      <c r="E7662" t="s">
        <v>13431</v>
      </c>
      <c r="F7662" t="s">
        <v>901</v>
      </c>
      <c r="G7662" t="s">
        <v>819</v>
      </c>
      <c r="H7662" t="s">
        <v>902</v>
      </c>
      <c r="I7662" t="s">
        <v>951</v>
      </c>
      <c r="J7662" t="s">
        <v>827</v>
      </c>
      <c r="K7662">
        <v>1.5</v>
      </c>
      <c r="L7662" t="s">
        <v>845</v>
      </c>
      <c r="M7662" t="s">
        <v>827</v>
      </c>
      <c r="N7662" s="4">
        <v>1</v>
      </c>
    </row>
    <row r="7663" spans="1:14" ht="15.95" customHeight="1" x14ac:dyDescent="0.25">
      <c r="A7663" t="s">
        <v>396</v>
      </c>
      <c r="B7663" t="s">
        <v>396</v>
      </c>
      <c r="C7663" t="s">
        <v>13432</v>
      </c>
      <c r="D7663" t="s">
        <v>13433</v>
      </c>
      <c r="E7663" t="s">
        <v>13434</v>
      </c>
      <c r="F7663" t="s">
        <v>901</v>
      </c>
      <c r="G7663" t="s">
        <v>819</v>
      </c>
      <c r="H7663" t="s">
        <v>902</v>
      </c>
      <c r="I7663" t="s">
        <v>951</v>
      </c>
      <c r="J7663" t="s">
        <v>827</v>
      </c>
      <c r="K7663">
        <v>2.4</v>
      </c>
      <c r="L7663" t="s">
        <v>845</v>
      </c>
      <c r="M7663" t="s">
        <v>827</v>
      </c>
      <c r="N7663" s="4">
        <v>1</v>
      </c>
    </row>
    <row r="7664" spans="1:14" x14ac:dyDescent="0.25">
      <c r="A7664" t="s">
        <v>396</v>
      </c>
      <c r="B7664" t="s">
        <v>396</v>
      </c>
      <c r="C7664" t="s">
        <v>13435</v>
      </c>
      <c r="D7664" t="s">
        <v>13436</v>
      </c>
      <c r="E7664" t="s">
        <v>13437</v>
      </c>
      <c r="F7664" t="s">
        <v>901</v>
      </c>
      <c r="G7664" t="s">
        <v>819</v>
      </c>
      <c r="H7664" t="s">
        <v>902</v>
      </c>
      <c r="I7664" t="s">
        <v>951</v>
      </c>
      <c r="J7664" t="s">
        <v>827</v>
      </c>
      <c r="K7664">
        <v>0.8</v>
      </c>
      <c r="L7664" t="s">
        <v>845</v>
      </c>
      <c r="M7664" t="s">
        <v>827</v>
      </c>
      <c r="N7664" s="4">
        <v>1</v>
      </c>
    </row>
    <row r="7665" spans="1:14" x14ac:dyDescent="0.25">
      <c r="A7665" t="s">
        <v>396</v>
      </c>
      <c r="B7665" t="s">
        <v>396</v>
      </c>
      <c r="C7665" t="s">
        <v>753</v>
      </c>
      <c r="D7665" t="s">
        <v>13438</v>
      </c>
      <c r="E7665" t="s">
        <v>13439</v>
      </c>
      <c r="F7665" t="s">
        <v>901</v>
      </c>
      <c r="G7665" t="s">
        <v>819</v>
      </c>
      <c r="H7665" t="s">
        <v>902</v>
      </c>
      <c r="I7665" t="s">
        <v>951</v>
      </c>
      <c r="J7665" t="s">
        <v>827</v>
      </c>
      <c r="K7665">
        <v>1</v>
      </c>
      <c r="L7665" t="s">
        <v>845</v>
      </c>
      <c r="M7665" t="s">
        <v>827</v>
      </c>
      <c r="N7665" s="4">
        <v>1</v>
      </c>
    </row>
    <row r="7666" spans="1:14" x14ac:dyDescent="0.25">
      <c r="A7666" t="s">
        <v>396</v>
      </c>
      <c r="B7666" t="s">
        <v>396</v>
      </c>
      <c r="C7666" t="s">
        <v>753</v>
      </c>
      <c r="D7666" t="s">
        <v>13439</v>
      </c>
      <c r="E7666" t="s">
        <v>13439</v>
      </c>
      <c r="F7666" t="s">
        <v>901</v>
      </c>
      <c r="G7666" t="s">
        <v>819</v>
      </c>
      <c r="H7666" t="s">
        <v>902</v>
      </c>
      <c r="I7666" t="s">
        <v>951</v>
      </c>
      <c r="J7666" t="s">
        <v>827</v>
      </c>
      <c r="K7666">
        <v>1</v>
      </c>
      <c r="L7666" t="s">
        <v>845</v>
      </c>
      <c r="M7666" t="s">
        <v>827</v>
      </c>
      <c r="N7666" s="4">
        <v>1</v>
      </c>
    </row>
    <row r="7667" spans="1:14" x14ac:dyDescent="0.25">
      <c r="A7667" t="s">
        <v>396</v>
      </c>
      <c r="B7667" t="s">
        <v>396</v>
      </c>
      <c r="C7667" t="s">
        <v>13440</v>
      </c>
      <c r="D7667" t="s">
        <v>13439</v>
      </c>
      <c r="E7667" t="s">
        <v>13439</v>
      </c>
      <c r="F7667" t="s">
        <v>901</v>
      </c>
      <c r="G7667" t="s">
        <v>819</v>
      </c>
      <c r="H7667" t="s">
        <v>902</v>
      </c>
      <c r="I7667" t="s">
        <v>951</v>
      </c>
      <c r="J7667" t="s">
        <v>827</v>
      </c>
      <c r="K7667">
        <v>1</v>
      </c>
      <c r="L7667" t="s">
        <v>845</v>
      </c>
      <c r="M7667" t="s">
        <v>827</v>
      </c>
      <c r="N7667" s="4">
        <v>2</v>
      </c>
    </row>
    <row r="7668" spans="1:14" x14ac:dyDescent="0.25">
      <c r="A7668" t="s">
        <v>396</v>
      </c>
      <c r="B7668" t="s">
        <v>396</v>
      </c>
      <c r="C7668" t="s">
        <v>13441</v>
      </c>
      <c r="D7668" t="s">
        <v>13442</v>
      </c>
      <c r="E7668" t="s">
        <v>13443</v>
      </c>
      <c r="F7668" t="s">
        <v>901</v>
      </c>
      <c r="G7668" t="s">
        <v>819</v>
      </c>
      <c r="H7668" t="s">
        <v>902</v>
      </c>
      <c r="I7668" t="s">
        <v>951</v>
      </c>
      <c r="J7668" t="s">
        <v>827</v>
      </c>
      <c r="K7668">
        <v>0.8</v>
      </c>
      <c r="L7668" t="s">
        <v>845</v>
      </c>
      <c r="M7668" t="s">
        <v>827</v>
      </c>
      <c r="N7668" s="4">
        <v>8</v>
      </c>
    </row>
    <row r="7669" spans="1:14" x14ac:dyDescent="0.25">
      <c r="A7669" t="s">
        <v>396</v>
      </c>
      <c r="B7669" t="s">
        <v>396</v>
      </c>
      <c r="C7669" t="s">
        <v>13444</v>
      </c>
      <c r="D7669" t="s">
        <v>13445</v>
      </c>
      <c r="E7669" t="s">
        <v>13445</v>
      </c>
      <c r="F7669" t="s">
        <v>901</v>
      </c>
      <c r="G7669" t="s">
        <v>819</v>
      </c>
      <c r="H7669" t="s">
        <v>902</v>
      </c>
      <c r="I7669" t="s">
        <v>951</v>
      </c>
      <c r="J7669" t="s">
        <v>827</v>
      </c>
      <c r="K7669">
        <v>1</v>
      </c>
      <c r="L7669" t="s">
        <v>845</v>
      </c>
      <c r="M7669" t="s">
        <v>827</v>
      </c>
      <c r="N7669" s="4">
        <v>2</v>
      </c>
    </row>
    <row r="7670" spans="1:14" x14ac:dyDescent="0.25">
      <c r="A7670" t="s">
        <v>396</v>
      </c>
      <c r="B7670" t="s">
        <v>396</v>
      </c>
      <c r="C7670" t="s">
        <v>13446</v>
      </c>
      <c r="D7670" t="s">
        <v>13447</v>
      </c>
      <c r="E7670" t="s">
        <v>13447</v>
      </c>
      <c r="F7670" t="s">
        <v>901</v>
      </c>
      <c r="G7670" t="s">
        <v>819</v>
      </c>
      <c r="H7670" t="s">
        <v>902</v>
      </c>
      <c r="I7670" t="s">
        <v>951</v>
      </c>
      <c r="J7670" t="s">
        <v>827</v>
      </c>
      <c r="K7670">
        <v>1</v>
      </c>
      <c r="L7670" t="s">
        <v>845</v>
      </c>
      <c r="M7670" t="s">
        <v>827</v>
      </c>
      <c r="N7670" s="4">
        <v>1</v>
      </c>
    </row>
    <row r="7671" spans="1:14" ht="15.95" customHeight="1" x14ac:dyDescent="0.25">
      <c r="A7671" t="s">
        <v>396</v>
      </c>
      <c r="B7671" t="s">
        <v>396</v>
      </c>
      <c r="C7671" t="s">
        <v>13446</v>
      </c>
      <c r="D7671" t="s">
        <v>13447</v>
      </c>
      <c r="E7671" t="s">
        <v>13447</v>
      </c>
      <c r="F7671" t="s">
        <v>901</v>
      </c>
      <c r="G7671" t="s">
        <v>819</v>
      </c>
      <c r="H7671" t="s">
        <v>902</v>
      </c>
      <c r="I7671" t="s">
        <v>951</v>
      </c>
      <c r="J7671" t="s">
        <v>827</v>
      </c>
      <c r="K7671">
        <v>1</v>
      </c>
      <c r="L7671" t="s">
        <v>845</v>
      </c>
      <c r="M7671" t="s">
        <v>827</v>
      </c>
      <c r="N7671" s="4">
        <v>1</v>
      </c>
    </row>
    <row r="7672" spans="1:14" ht="15.95" customHeight="1" x14ac:dyDescent="0.25">
      <c r="A7672" t="s">
        <v>396</v>
      </c>
      <c r="B7672" t="s">
        <v>396</v>
      </c>
      <c r="C7672" t="s">
        <v>13448</v>
      </c>
      <c r="D7672" t="s">
        <v>13425</v>
      </c>
      <c r="E7672" t="s">
        <v>13425</v>
      </c>
      <c r="F7672" t="s">
        <v>901</v>
      </c>
      <c r="G7672" t="s">
        <v>819</v>
      </c>
      <c r="H7672" t="s">
        <v>902</v>
      </c>
      <c r="I7672" t="s">
        <v>951</v>
      </c>
      <c r="J7672" t="s">
        <v>827</v>
      </c>
      <c r="K7672">
        <v>1</v>
      </c>
      <c r="L7672" t="s">
        <v>845</v>
      </c>
      <c r="M7672" t="s">
        <v>827</v>
      </c>
      <c r="N7672" s="4">
        <v>2</v>
      </c>
    </row>
    <row r="7673" spans="1:14" ht="15.95" customHeight="1" x14ac:dyDescent="0.25">
      <c r="A7673" t="s">
        <v>396</v>
      </c>
      <c r="B7673" t="s">
        <v>396</v>
      </c>
      <c r="C7673" t="s">
        <v>755</v>
      </c>
      <c r="D7673" t="s">
        <v>13449</v>
      </c>
      <c r="E7673" t="s">
        <v>13447</v>
      </c>
      <c r="F7673" t="s">
        <v>901</v>
      </c>
      <c r="G7673" t="s">
        <v>819</v>
      </c>
      <c r="H7673" t="s">
        <v>902</v>
      </c>
      <c r="I7673" t="s">
        <v>951</v>
      </c>
      <c r="J7673" t="s">
        <v>827</v>
      </c>
      <c r="K7673">
        <v>1</v>
      </c>
      <c r="L7673" t="s">
        <v>845</v>
      </c>
      <c r="M7673" t="s">
        <v>827</v>
      </c>
      <c r="N7673" s="4">
        <v>1</v>
      </c>
    </row>
    <row r="7674" spans="1:14" ht="15.95" customHeight="1" x14ac:dyDescent="0.25">
      <c r="A7674" t="s">
        <v>396</v>
      </c>
      <c r="B7674" t="s">
        <v>396</v>
      </c>
      <c r="C7674" t="s">
        <v>13450</v>
      </c>
      <c r="D7674" t="s">
        <v>13451</v>
      </c>
      <c r="E7674" t="s">
        <v>13452</v>
      </c>
      <c r="F7674" t="s">
        <v>901</v>
      </c>
      <c r="G7674" t="s">
        <v>819</v>
      </c>
      <c r="H7674" t="s">
        <v>902</v>
      </c>
      <c r="I7674" t="s">
        <v>951</v>
      </c>
      <c r="J7674" t="s">
        <v>827</v>
      </c>
      <c r="K7674">
        <v>1.5</v>
      </c>
      <c r="L7674" t="s">
        <v>845</v>
      </c>
      <c r="M7674" t="s">
        <v>827</v>
      </c>
      <c r="N7674" s="4">
        <v>1</v>
      </c>
    </row>
    <row r="7675" spans="1:14" ht="15.95" customHeight="1" x14ac:dyDescent="0.25">
      <c r="A7675" t="s">
        <v>396</v>
      </c>
      <c r="B7675" t="s">
        <v>396</v>
      </c>
      <c r="C7675" t="s">
        <v>13453</v>
      </c>
      <c r="D7675" t="s">
        <v>13425</v>
      </c>
      <c r="E7675" t="s">
        <v>13425</v>
      </c>
      <c r="F7675" t="s">
        <v>901</v>
      </c>
      <c r="G7675" t="s">
        <v>819</v>
      </c>
      <c r="H7675" t="s">
        <v>902</v>
      </c>
      <c r="I7675" t="s">
        <v>951</v>
      </c>
      <c r="J7675" t="s">
        <v>827</v>
      </c>
      <c r="K7675">
        <v>1</v>
      </c>
      <c r="L7675" t="s">
        <v>845</v>
      </c>
      <c r="M7675" t="s">
        <v>827</v>
      </c>
      <c r="N7675" s="4">
        <v>17</v>
      </c>
    </row>
    <row r="7676" spans="1:14" ht="15.95" customHeight="1" x14ac:dyDescent="0.25">
      <c r="A7676" t="s">
        <v>396</v>
      </c>
      <c r="B7676" t="s">
        <v>396</v>
      </c>
      <c r="C7676" t="s">
        <v>13453</v>
      </c>
      <c r="D7676" t="s">
        <v>13425</v>
      </c>
      <c r="E7676" t="s">
        <v>13425</v>
      </c>
      <c r="F7676" t="s">
        <v>901</v>
      </c>
      <c r="G7676" t="s">
        <v>819</v>
      </c>
      <c r="H7676" t="s">
        <v>902</v>
      </c>
      <c r="I7676" t="s">
        <v>951</v>
      </c>
      <c r="J7676" t="s">
        <v>827</v>
      </c>
      <c r="K7676">
        <v>1</v>
      </c>
      <c r="L7676" t="s">
        <v>845</v>
      </c>
      <c r="M7676" t="s">
        <v>827</v>
      </c>
      <c r="N7676" s="4">
        <v>9</v>
      </c>
    </row>
    <row r="7677" spans="1:14" ht="15.95" customHeight="1" x14ac:dyDescent="0.25">
      <c r="A7677" t="s">
        <v>396</v>
      </c>
      <c r="B7677" t="s">
        <v>396</v>
      </c>
      <c r="C7677" t="s">
        <v>13453</v>
      </c>
      <c r="D7677" t="s">
        <v>13454</v>
      </c>
      <c r="E7677" t="s">
        <v>13425</v>
      </c>
      <c r="F7677" t="s">
        <v>901</v>
      </c>
      <c r="G7677" t="s">
        <v>819</v>
      </c>
      <c r="H7677" t="s">
        <v>902</v>
      </c>
      <c r="I7677" t="s">
        <v>951</v>
      </c>
      <c r="J7677" t="s">
        <v>827</v>
      </c>
      <c r="K7677">
        <v>1</v>
      </c>
      <c r="L7677" t="s">
        <v>845</v>
      </c>
      <c r="M7677" t="s">
        <v>827</v>
      </c>
      <c r="N7677" s="4">
        <v>6</v>
      </c>
    </row>
    <row r="7678" spans="1:14" ht="15.95" customHeight="1" x14ac:dyDescent="0.25">
      <c r="A7678" t="s">
        <v>396</v>
      </c>
      <c r="B7678" t="s">
        <v>396</v>
      </c>
      <c r="C7678" t="s">
        <v>13455</v>
      </c>
      <c r="D7678" t="s">
        <v>13456</v>
      </c>
      <c r="E7678" t="s">
        <v>13456</v>
      </c>
      <c r="F7678" t="s">
        <v>901</v>
      </c>
      <c r="G7678" t="s">
        <v>819</v>
      </c>
      <c r="H7678" t="s">
        <v>902</v>
      </c>
      <c r="I7678" t="s">
        <v>951</v>
      </c>
      <c r="J7678" t="s">
        <v>827</v>
      </c>
      <c r="K7678">
        <v>1</v>
      </c>
      <c r="L7678" t="s">
        <v>845</v>
      </c>
      <c r="M7678" t="s">
        <v>827</v>
      </c>
      <c r="N7678" s="4">
        <v>1</v>
      </c>
    </row>
    <row r="7679" spans="1:14" ht="15.95" customHeight="1" x14ac:dyDescent="0.25">
      <c r="A7679" t="s">
        <v>396</v>
      </c>
      <c r="B7679" t="s">
        <v>396</v>
      </c>
      <c r="C7679" t="s">
        <v>13457</v>
      </c>
      <c r="D7679" t="s">
        <v>13458</v>
      </c>
      <c r="E7679" t="s">
        <v>13425</v>
      </c>
      <c r="F7679" t="s">
        <v>901</v>
      </c>
      <c r="G7679" t="s">
        <v>819</v>
      </c>
      <c r="H7679" t="s">
        <v>902</v>
      </c>
      <c r="I7679" t="s">
        <v>951</v>
      </c>
      <c r="J7679" t="s">
        <v>827</v>
      </c>
      <c r="K7679">
        <v>1</v>
      </c>
      <c r="L7679" t="s">
        <v>845</v>
      </c>
      <c r="M7679" t="s">
        <v>827</v>
      </c>
      <c r="N7679" s="4">
        <v>2</v>
      </c>
    </row>
    <row r="7680" spans="1:14" x14ac:dyDescent="0.25">
      <c r="A7680" t="s">
        <v>396</v>
      </c>
      <c r="B7680" t="s">
        <v>396</v>
      </c>
      <c r="C7680" t="s">
        <v>13459</v>
      </c>
      <c r="D7680" t="s">
        <v>13425</v>
      </c>
      <c r="E7680" t="s">
        <v>13425</v>
      </c>
      <c r="F7680" t="s">
        <v>901</v>
      </c>
      <c r="G7680" t="s">
        <v>819</v>
      </c>
      <c r="H7680" t="s">
        <v>902</v>
      </c>
      <c r="I7680" t="s">
        <v>951</v>
      </c>
      <c r="J7680" t="s">
        <v>827</v>
      </c>
      <c r="K7680">
        <v>1</v>
      </c>
      <c r="L7680" t="s">
        <v>845</v>
      </c>
      <c r="M7680" t="s">
        <v>827</v>
      </c>
      <c r="N7680" s="4">
        <v>1</v>
      </c>
    </row>
    <row r="7681" spans="1:14" x14ac:dyDescent="0.25">
      <c r="A7681" t="s">
        <v>396</v>
      </c>
      <c r="B7681" t="s">
        <v>396</v>
      </c>
      <c r="C7681" t="s">
        <v>13460</v>
      </c>
      <c r="D7681" t="s">
        <v>13461</v>
      </c>
      <c r="E7681" t="s">
        <v>13431</v>
      </c>
      <c r="F7681" t="s">
        <v>901</v>
      </c>
      <c r="G7681" t="s">
        <v>819</v>
      </c>
      <c r="H7681" t="s">
        <v>902</v>
      </c>
      <c r="I7681" t="s">
        <v>951</v>
      </c>
      <c r="J7681" t="s">
        <v>827</v>
      </c>
      <c r="K7681">
        <v>1.5</v>
      </c>
      <c r="L7681" t="s">
        <v>845</v>
      </c>
      <c r="M7681" t="s">
        <v>827</v>
      </c>
      <c r="N7681" s="4">
        <v>1</v>
      </c>
    </row>
    <row r="7682" spans="1:14" x14ac:dyDescent="0.25">
      <c r="A7682" t="s">
        <v>396</v>
      </c>
      <c r="B7682" t="s">
        <v>396</v>
      </c>
      <c r="C7682" t="s">
        <v>13462</v>
      </c>
      <c r="D7682" t="s">
        <v>13437</v>
      </c>
      <c r="E7682" t="s">
        <v>13437</v>
      </c>
      <c r="F7682" t="s">
        <v>901</v>
      </c>
      <c r="G7682" t="s">
        <v>819</v>
      </c>
      <c r="H7682" t="s">
        <v>902</v>
      </c>
      <c r="I7682" t="s">
        <v>951</v>
      </c>
      <c r="J7682" t="s">
        <v>827</v>
      </c>
      <c r="K7682">
        <v>0.8</v>
      </c>
      <c r="L7682" t="s">
        <v>845</v>
      </c>
      <c r="M7682" t="s">
        <v>827</v>
      </c>
      <c r="N7682" s="4">
        <v>1</v>
      </c>
    </row>
    <row r="7683" spans="1:14" x14ac:dyDescent="0.25">
      <c r="A7683" t="s">
        <v>396</v>
      </c>
      <c r="B7683" t="s">
        <v>396</v>
      </c>
      <c r="C7683" t="s">
        <v>13463</v>
      </c>
      <c r="D7683" t="s">
        <v>13464</v>
      </c>
      <c r="E7683" t="s">
        <v>13439</v>
      </c>
      <c r="F7683" t="s">
        <v>901</v>
      </c>
      <c r="G7683" t="s">
        <v>819</v>
      </c>
      <c r="H7683" t="s">
        <v>902</v>
      </c>
      <c r="I7683" t="s">
        <v>951</v>
      </c>
      <c r="J7683" t="s">
        <v>827</v>
      </c>
      <c r="K7683">
        <v>1</v>
      </c>
      <c r="L7683" t="s">
        <v>845</v>
      </c>
      <c r="M7683" t="s">
        <v>827</v>
      </c>
      <c r="N7683" s="4">
        <v>1</v>
      </c>
    </row>
    <row r="7684" spans="1:14" x14ac:dyDescent="0.25">
      <c r="A7684" t="s">
        <v>396</v>
      </c>
      <c r="B7684" t="s">
        <v>396</v>
      </c>
      <c r="C7684" t="s">
        <v>13463</v>
      </c>
      <c r="D7684" t="s">
        <v>13439</v>
      </c>
      <c r="E7684" t="s">
        <v>13439</v>
      </c>
      <c r="F7684" t="s">
        <v>901</v>
      </c>
      <c r="G7684" t="s">
        <v>819</v>
      </c>
      <c r="H7684" t="s">
        <v>902</v>
      </c>
      <c r="I7684" t="s">
        <v>951</v>
      </c>
      <c r="J7684" t="s">
        <v>827</v>
      </c>
      <c r="K7684">
        <v>1</v>
      </c>
      <c r="L7684" t="s">
        <v>845</v>
      </c>
      <c r="M7684" t="s">
        <v>827</v>
      </c>
      <c r="N7684" s="4">
        <v>4</v>
      </c>
    </row>
    <row r="7685" spans="1:14" x14ac:dyDescent="0.25">
      <c r="A7685" t="s">
        <v>396</v>
      </c>
      <c r="B7685" t="s">
        <v>396</v>
      </c>
      <c r="C7685" t="s">
        <v>13463</v>
      </c>
      <c r="D7685" t="s">
        <v>13439</v>
      </c>
      <c r="E7685" t="s">
        <v>13439</v>
      </c>
      <c r="F7685" t="s">
        <v>901</v>
      </c>
      <c r="G7685" t="s">
        <v>819</v>
      </c>
      <c r="H7685" t="s">
        <v>902</v>
      </c>
      <c r="I7685" t="s">
        <v>951</v>
      </c>
      <c r="J7685" t="s">
        <v>827</v>
      </c>
      <c r="K7685">
        <v>1</v>
      </c>
      <c r="L7685" t="s">
        <v>845</v>
      </c>
      <c r="M7685" t="s">
        <v>827</v>
      </c>
      <c r="N7685" s="4">
        <v>2</v>
      </c>
    </row>
    <row r="7686" spans="1:14" x14ac:dyDescent="0.25">
      <c r="A7686" t="s">
        <v>396</v>
      </c>
      <c r="B7686" t="s">
        <v>396</v>
      </c>
      <c r="C7686" t="s">
        <v>13465</v>
      </c>
      <c r="D7686" t="s">
        <v>13466</v>
      </c>
      <c r="E7686" t="s">
        <v>13466</v>
      </c>
      <c r="F7686" t="s">
        <v>901</v>
      </c>
      <c r="G7686" t="s">
        <v>819</v>
      </c>
      <c r="H7686" t="s">
        <v>902</v>
      </c>
      <c r="I7686" t="s">
        <v>951</v>
      </c>
      <c r="J7686" t="s">
        <v>827</v>
      </c>
      <c r="K7686">
        <v>1</v>
      </c>
      <c r="L7686" t="s">
        <v>845</v>
      </c>
      <c r="M7686" t="s">
        <v>827</v>
      </c>
      <c r="N7686" s="4">
        <v>1</v>
      </c>
    </row>
    <row r="7687" spans="1:14" x14ac:dyDescent="0.25">
      <c r="A7687" t="s">
        <v>396</v>
      </c>
      <c r="B7687" t="s">
        <v>396</v>
      </c>
      <c r="C7687" t="s">
        <v>13467</v>
      </c>
      <c r="D7687" t="s">
        <v>13468</v>
      </c>
      <c r="E7687" t="s">
        <v>13468</v>
      </c>
      <c r="F7687" t="s">
        <v>901</v>
      </c>
      <c r="G7687" t="s">
        <v>819</v>
      </c>
      <c r="H7687" t="s">
        <v>902</v>
      </c>
      <c r="I7687" t="s">
        <v>951</v>
      </c>
      <c r="J7687" t="s">
        <v>827</v>
      </c>
      <c r="K7687">
        <v>1</v>
      </c>
      <c r="L7687" t="s">
        <v>845</v>
      </c>
      <c r="M7687" t="s">
        <v>827</v>
      </c>
      <c r="N7687" s="4">
        <v>1</v>
      </c>
    </row>
    <row r="7688" spans="1:14" x14ac:dyDescent="0.25">
      <c r="A7688" t="s">
        <v>396</v>
      </c>
      <c r="B7688" t="s">
        <v>396</v>
      </c>
      <c r="C7688" t="s">
        <v>13469</v>
      </c>
      <c r="D7688" t="s">
        <v>13470</v>
      </c>
      <c r="E7688" t="s">
        <v>13470</v>
      </c>
      <c r="F7688" t="s">
        <v>901</v>
      </c>
      <c r="G7688" t="s">
        <v>819</v>
      </c>
      <c r="H7688" t="s">
        <v>902</v>
      </c>
      <c r="I7688" t="s">
        <v>951</v>
      </c>
      <c r="J7688" t="s">
        <v>827</v>
      </c>
      <c r="K7688">
        <v>1</v>
      </c>
      <c r="L7688" t="s">
        <v>845</v>
      </c>
      <c r="M7688" t="s">
        <v>827</v>
      </c>
      <c r="N7688" s="4">
        <v>1</v>
      </c>
    </row>
    <row r="7689" spans="1:14" x14ac:dyDescent="0.25">
      <c r="A7689" t="s">
        <v>396</v>
      </c>
      <c r="B7689" t="s">
        <v>396</v>
      </c>
      <c r="C7689" t="s">
        <v>13471</v>
      </c>
      <c r="D7689" t="s">
        <v>13472</v>
      </c>
      <c r="E7689" t="s">
        <v>13473</v>
      </c>
      <c r="F7689" t="s">
        <v>901</v>
      </c>
      <c r="G7689" t="s">
        <v>819</v>
      </c>
      <c r="H7689" t="s">
        <v>902</v>
      </c>
      <c r="I7689" t="s">
        <v>951</v>
      </c>
      <c r="J7689" t="s">
        <v>827</v>
      </c>
      <c r="K7689">
        <v>0.4</v>
      </c>
      <c r="L7689" t="s">
        <v>845</v>
      </c>
      <c r="M7689" t="s">
        <v>827</v>
      </c>
      <c r="N7689" s="4">
        <v>1</v>
      </c>
    </row>
    <row r="7690" spans="1:14" x14ac:dyDescent="0.25">
      <c r="A7690" t="s">
        <v>396</v>
      </c>
      <c r="B7690" t="s">
        <v>396</v>
      </c>
      <c r="C7690" t="s">
        <v>13474</v>
      </c>
      <c r="D7690" t="s">
        <v>13475</v>
      </c>
      <c r="E7690" t="s">
        <v>13475</v>
      </c>
      <c r="F7690" t="s">
        <v>901</v>
      </c>
      <c r="G7690" t="s">
        <v>819</v>
      </c>
      <c r="H7690" t="s">
        <v>902</v>
      </c>
      <c r="I7690" t="s">
        <v>951</v>
      </c>
      <c r="J7690" t="s">
        <v>827</v>
      </c>
      <c r="K7690">
        <v>1</v>
      </c>
      <c r="L7690" t="s">
        <v>845</v>
      </c>
      <c r="M7690" t="s">
        <v>827</v>
      </c>
      <c r="N7690" s="4">
        <v>1</v>
      </c>
    </row>
    <row r="7691" spans="1:14" x14ac:dyDescent="0.25">
      <c r="A7691" t="s">
        <v>396</v>
      </c>
      <c r="B7691" t="s">
        <v>396</v>
      </c>
      <c r="C7691" t="s">
        <v>13476</v>
      </c>
      <c r="D7691" t="s">
        <v>13477</v>
      </c>
      <c r="E7691" t="s">
        <v>13477</v>
      </c>
      <c r="F7691" t="s">
        <v>901</v>
      </c>
      <c r="G7691" t="s">
        <v>819</v>
      </c>
      <c r="H7691" t="s">
        <v>902</v>
      </c>
      <c r="I7691" t="s">
        <v>951</v>
      </c>
      <c r="J7691" t="s">
        <v>827</v>
      </c>
      <c r="K7691">
        <v>0.4</v>
      </c>
      <c r="L7691" t="s">
        <v>845</v>
      </c>
      <c r="M7691" t="s">
        <v>827</v>
      </c>
      <c r="N7691" s="4">
        <v>1</v>
      </c>
    </row>
    <row r="7692" spans="1:14" x14ac:dyDescent="0.25">
      <c r="A7692" t="s">
        <v>396</v>
      </c>
      <c r="B7692" t="s">
        <v>396</v>
      </c>
      <c r="C7692" t="s">
        <v>13478</v>
      </c>
      <c r="D7692" t="s">
        <v>13473</v>
      </c>
      <c r="E7692" t="s">
        <v>13473</v>
      </c>
      <c r="F7692" t="s">
        <v>901</v>
      </c>
      <c r="G7692" t="s">
        <v>819</v>
      </c>
      <c r="H7692" t="s">
        <v>902</v>
      </c>
      <c r="I7692" t="s">
        <v>951</v>
      </c>
      <c r="J7692" t="s">
        <v>827</v>
      </c>
      <c r="K7692">
        <v>0.4</v>
      </c>
      <c r="L7692" t="s">
        <v>845</v>
      </c>
      <c r="M7692" t="s">
        <v>827</v>
      </c>
      <c r="N7692" s="4">
        <v>2</v>
      </c>
    </row>
    <row r="7693" spans="1:14" x14ac:dyDescent="0.25">
      <c r="A7693" t="s">
        <v>396</v>
      </c>
      <c r="B7693" t="s">
        <v>396</v>
      </c>
      <c r="C7693" t="s">
        <v>13478</v>
      </c>
      <c r="D7693" t="s">
        <v>13473</v>
      </c>
      <c r="E7693" t="s">
        <v>13473</v>
      </c>
      <c r="F7693" t="s">
        <v>901</v>
      </c>
      <c r="G7693" t="s">
        <v>819</v>
      </c>
      <c r="H7693" t="s">
        <v>902</v>
      </c>
      <c r="I7693" t="s">
        <v>951</v>
      </c>
      <c r="J7693" t="s">
        <v>827</v>
      </c>
      <c r="K7693">
        <v>0.4</v>
      </c>
      <c r="L7693" t="s">
        <v>845</v>
      </c>
      <c r="M7693" t="s">
        <v>827</v>
      </c>
      <c r="N7693" s="4">
        <v>2</v>
      </c>
    </row>
    <row r="7694" spans="1:14" x14ac:dyDescent="0.25">
      <c r="A7694" t="s">
        <v>396</v>
      </c>
      <c r="B7694" t="s">
        <v>396</v>
      </c>
      <c r="C7694" t="s">
        <v>13478</v>
      </c>
      <c r="D7694" t="s">
        <v>13479</v>
      </c>
      <c r="E7694" t="s">
        <v>13473</v>
      </c>
      <c r="F7694" t="s">
        <v>901</v>
      </c>
      <c r="G7694" t="s">
        <v>819</v>
      </c>
      <c r="H7694" t="s">
        <v>902</v>
      </c>
      <c r="I7694" t="s">
        <v>951</v>
      </c>
      <c r="J7694" t="s">
        <v>827</v>
      </c>
      <c r="K7694">
        <v>0.4</v>
      </c>
      <c r="L7694" t="s">
        <v>845</v>
      </c>
      <c r="M7694" t="s">
        <v>827</v>
      </c>
      <c r="N7694" s="4">
        <v>5</v>
      </c>
    </row>
    <row r="7695" spans="1:14" x14ac:dyDescent="0.25">
      <c r="A7695" t="s">
        <v>396</v>
      </c>
      <c r="B7695" t="s">
        <v>396</v>
      </c>
      <c r="C7695" t="s">
        <v>13480</v>
      </c>
      <c r="D7695" t="s">
        <v>13481</v>
      </c>
      <c r="E7695" t="s">
        <v>13481</v>
      </c>
      <c r="F7695" t="s">
        <v>901</v>
      </c>
      <c r="G7695" t="s">
        <v>819</v>
      </c>
      <c r="H7695" t="s">
        <v>1071</v>
      </c>
      <c r="I7695" t="s">
        <v>1072</v>
      </c>
      <c r="J7695" t="s">
        <v>1117</v>
      </c>
      <c r="K7695">
        <v>1.5</v>
      </c>
      <c r="L7695" t="s">
        <v>845</v>
      </c>
      <c r="M7695" t="s">
        <v>827</v>
      </c>
      <c r="N7695" s="4">
        <v>1</v>
      </c>
    </row>
    <row r="7696" spans="1:14" x14ac:dyDescent="0.25">
      <c r="A7696" t="s">
        <v>396</v>
      </c>
      <c r="B7696" t="s">
        <v>396</v>
      </c>
      <c r="C7696" t="s">
        <v>13480</v>
      </c>
      <c r="D7696" t="s">
        <v>13481</v>
      </c>
      <c r="E7696" t="s">
        <v>13481</v>
      </c>
      <c r="F7696" t="s">
        <v>901</v>
      </c>
      <c r="G7696" t="s">
        <v>819</v>
      </c>
      <c r="H7696" t="s">
        <v>1071</v>
      </c>
      <c r="I7696" t="s">
        <v>1072</v>
      </c>
      <c r="J7696" t="s">
        <v>1117</v>
      </c>
      <c r="K7696">
        <v>1.5</v>
      </c>
      <c r="L7696" t="s">
        <v>845</v>
      </c>
      <c r="M7696" t="s">
        <v>827</v>
      </c>
      <c r="N7696" s="4">
        <v>5</v>
      </c>
    </row>
    <row r="7697" spans="1:14" x14ac:dyDescent="0.25">
      <c r="A7697" t="s">
        <v>396</v>
      </c>
      <c r="B7697" t="s">
        <v>396</v>
      </c>
      <c r="C7697" t="s">
        <v>13480</v>
      </c>
      <c r="D7697" t="s">
        <v>13482</v>
      </c>
      <c r="E7697" t="s">
        <v>13481</v>
      </c>
      <c r="F7697" t="s">
        <v>901</v>
      </c>
      <c r="G7697" t="s">
        <v>819</v>
      </c>
      <c r="H7697" t="s">
        <v>1071</v>
      </c>
      <c r="I7697" t="s">
        <v>1072</v>
      </c>
      <c r="J7697" t="s">
        <v>1117</v>
      </c>
      <c r="K7697">
        <v>1.5</v>
      </c>
      <c r="L7697" t="s">
        <v>845</v>
      </c>
      <c r="M7697" t="s">
        <v>827</v>
      </c>
      <c r="N7697" s="4">
        <v>1</v>
      </c>
    </row>
    <row r="7698" spans="1:14" x14ac:dyDescent="0.25">
      <c r="A7698" t="s">
        <v>396</v>
      </c>
      <c r="B7698" t="s">
        <v>396</v>
      </c>
      <c r="C7698" t="s">
        <v>13483</v>
      </c>
      <c r="D7698" t="s">
        <v>13484</v>
      </c>
      <c r="E7698" t="s">
        <v>13484</v>
      </c>
      <c r="F7698" t="s">
        <v>901</v>
      </c>
      <c r="G7698" t="s">
        <v>819</v>
      </c>
      <c r="H7698" t="s">
        <v>902</v>
      </c>
      <c r="I7698" t="s">
        <v>951</v>
      </c>
      <c r="J7698" t="s">
        <v>827</v>
      </c>
      <c r="K7698">
        <v>1.5</v>
      </c>
      <c r="L7698" t="s">
        <v>845</v>
      </c>
      <c r="M7698" t="s">
        <v>827</v>
      </c>
      <c r="N7698" s="4">
        <v>3</v>
      </c>
    </row>
    <row r="7699" spans="1:14" x14ac:dyDescent="0.25">
      <c r="A7699" t="s">
        <v>396</v>
      </c>
      <c r="B7699" t="s">
        <v>396</v>
      </c>
      <c r="C7699" t="s">
        <v>13485</v>
      </c>
      <c r="D7699" t="s">
        <v>13484</v>
      </c>
      <c r="E7699" t="s">
        <v>13484</v>
      </c>
      <c r="F7699" t="s">
        <v>901</v>
      </c>
      <c r="G7699" t="s">
        <v>819</v>
      </c>
      <c r="H7699" t="s">
        <v>902</v>
      </c>
      <c r="I7699" t="s">
        <v>951</v>
      </c>
      <c r="J7699" t="s">
        <v>827</v>
      </c>
      <c r="K7699">
        <v>1.5</v>
      </c>
      <c r="L7699" t="s">
        <v>845</v>
      </c>
      <c r="M7699" t="s">
        <v>827</v>
      </c>
      <c r="N7699" s="4">
        <v>4</v>
      </c>
    </row>
    <row r="7700" spans="1:14" x14ac:dyDescent="0.25">
      <c r="A7700" t="s">
        <v>396</v>
      </c>
      <c r="B7700" t="s">
        <v>396</v>
      </c>
      <c r="C7700" t="s">
        <v>13485</v>
      </c>
      <c r="D7700" t="s">
        <v>13486</v>
      </c>
      <c r="E7700" t="s">
        <v>13484</v>
      </c>
      <c r="F7700" t="s">
        <v>901</v>
      </c>
      <c r="G7700" t="s">
        <v>819</v>
      </c>
      <c r="H7700" t="s">
        <v>902</v>
      </c>
      <c r="I7700" t="s">
        <v>951</v>
      </c>
      <c r="J7700" t="s">
        <v>827</v>
      </c>
      <c r="K7700">
        <v>1.5</v>
      </c>
      <c r="L7700" t="s">
        <v>845</v>
      </c>
      <c r="M7700" t="s">
        <v>827</v>
      </c>
      <c r="N7700" s="4">
        <v>2</v>
      </c>
    </row>
    <row r="7701" spans="1:14" x14ac:dyDescent="0.25">
      <c r="A7701" t="s">
        <v>396</v>
      </c>
      <c r="B7701" t="s">
        <v>396</v>
      </c>
      <c r="C7701" t="s">
        <v>756</v>
      </c>
      <c r="D7701" t="s">
        <v>13487</v>
      </c>
      <c r="E7701" t="s">
        <v>13487</v>
      </c>
      <c r="F7701" t="s">
        <v>901</v>
      </c>
      <c r="G7701" t="s">
        <v>819</v>
      </c>
      <c r="H7701" t="s">
        <v>902</v>
      </c>
      <c r="I7701" t="s">
        <v>951</v>
      </c>
      <c r="J7701" t="s">
        <v>827</v>
      </c>
      <c r="K7701">
        <v>1.5</v>
      </c>
      <c r="L7701" t="s">
        <v>845</v>
      </c>
      <c r="M7701" t="s">
        <v>827</v>
      </c>
      <c r="N7701" s="4">
        <v>9</v>
      </c>
    </row>
    <row r="7702" spans="1:14" x14ac:dyDescent="0.25">
      <c r="A7702" t="s">
        <v>396</v>
      </c>
      <c r="B7702" t="s">
        <v>396</v>
      </c>
      <c r="C7702" t="s">
        <v>13488</v>
      </c>
      <c r="D7702" t="s">
        <v>13489</v>
      </c>
      <c r="E7702" t="s">
        <v>13487</v>
      </c>
      <c r="F7702" t="s">
        <v>901</v>
      </c>
      <c r="G7702" t="s">
        <v>819</v>
      </c>
      <c r="H7702" t="s">
        <v>902</v>
      </c>
      <c r="I7702" t="s">
        <v>951</v>
      </c>
      <c r="J7702" t="s">
        <v>827</v>
      </c>
      <c r="K7702">
        <v>1.5</v>
      </c>
      <c r="L7702" t="s">
        <v>845</v>
      </c>
      <c r="M7702" t="s">
        <v>827</v>
      </c>
      <c r="N7702" s="4">
        <v>5</v>
      </c>
    </row>
    <row r="7703" spans="1:14" x14ac:dyDescent="0.25">
      <c r="A7703" t="s">
        <v>396</v>
      </c>
      <c r="B7703" t="s">
        <v>396</v>
      </c>
      <c r="C7703" t="s">
        <v>13490</v>
      </c>
      <c r="D7703" t="s">
        <v>13491</v>
      </c>
      <c r="E7703" t="s">
        <v>13491</v>
      </c>
      <c r="F7703" t="s">
        <v>901</v>
      </c>
      <c r="G7703" t="s">
        <v>819</v>
      </c>
      <c r="H7703" t="s">
        <v>902</v>
      </c>
      <c r="I7703" t="s">
        <v>951</v>
      </c>
      <c r="J7703" t="s">
        <v>827</v>
      </c>
      <c r="K7703">
        <v>2.5</v>
      </c>
      <c r="L7703" t="s">
        <v>845</v>
      </c>
      <c r="M7703" t="s">
        <v>827</v>
      </c>
      <c r="N7703" s="4">
        <v>1</v>
      </c>
    </row>
    <row r="7704" spans="1:14" x14ac:dyDescent="0.25">
      <c r="A7704" t="s">
        <v>396</v>
      </c>
      <c r="B7704" t="s">
        <v>396</v>
      </c>
      <c r="C7704" t="s">
        <v>13492</v>
      </c>
      <c r="D7704" t="s">
        <v>13493</v>
      </c>
      <c r="E7704" t="s">
        <v>13493</v>
      </c>
      <c r="F7704" t="s">
        <v>901</v>
      </c>
      <c r="G7704" t="s">
        <v>819</v>
      </c>
      <c r="H7704" t="s">
        <v>902</v>
      </c>
      <c r="I7704" t="s">
        <v>951</v>
      </c>
      <c r="J7704" t="s">
        <v>827</v>
      </c>
      <c r="K7704">
        <v>1.5</v>
      </c>
      <c r="L7704" t="s">
        <v>845</v>
      </c>
      <c r="M7704" t="s">
        <v>827</v>
      </c>
      <c r="N7704" s="4">
        <v>7</v>
      </c>
    </row>
    <row r="7705" spans="1:14" x14ac:dyDescent="0.25">
      <c r="A7705" t="s">
        <v>396</v>
      </c>
      <c r="B7705" t="s">
        <v>396</v>
      </c>
      <c r="C7705" t="s">
        <v>13494</v>
      </c>
      <c r="D7705" t="s">
        <v>13493</v>
      </c>
      <c r="E7705" t="s">
        <v>13493</v>
      </c>
      <c r="F7705" t="s">
        <v>901</v>
      </c>
      <c r="G7705" t="s">
        <v>819</v>
      </c>
      <c r="H7705" t="s">
        <v>902</v>
      </c>
      <c r="I7705" t="s">
        <v>951</v>
      </c>
      <c r="J7705" t="s">
        <v>827</v>
      </c>
      <c r="K7705">
        <v>1.5</v>
      </c>
      <c r="L7705" t="s">
        <v>845</v>
      </c>
      <c r="M7705" t="s">
        <v>827</v>
      </c>
      <c r="N7705" s="4">
        <v>2</v>
      </c>
    </row>
    <row r="7706" spans="1:14" x14ac:dyDescent="0.25">
      <c r="A7706" t="s">
        <v>13517</v>
      </c>
      <c r="B7706" t="s">
        <v>13517</v>
      </c>
      <c r="C7706" t="s">
        <v>13520</v>
      </c>
      <c r="D7706" t="s">
        <v>13521</v>
      </c>
      <c r="E7706" t="s">
        <v>13521</v>
      </c>
      <c r="F7706" t="s">
        <v>901</v>
      </c>
      <c r="G7706" t="s">
        <v>819</v>
      </c>
      <c r="H7706" t="s">
        <v>902</v>
      </c>
      <c r="I7706" t="s">
        <v>951</v>
      </c>
      <c r="J7706" t="s">
        <v>827</v>
      </c>
      <c r="K7706">
        <v>1.4</v>
      </c>
      <c r="L7706" t="s">
        <v>845</v>
      </c>
      <c r="M7706" t="s">
        <v>827</v>
      </c>
      <c r="N7706" s="4">
        <v>1</v>
      </c>
    </row>
    <row r="7707" spans="1:14" x14ac:dyDescent="0.25">
      <c r="A7707" t="s">
        <v>57</v>
      </c>
      <c r="B7707" t="s">
        <v>57</v>
      </c>
      <c r="C7707" t="s">
        <v>762</v>
      </c>
      <c r="D7707" t="s">
        <v>13795</v>
      </c>
      <c r="E7707" t="s">
        <v>13795</v>
      </c>
      <c r="F7707" t="s">
        <v>901</v>
      </c>
      <c r="G7707" t="s">
        <v>811</v>
      </c>
      <c r="H7707" t="s">
        <v>902</v>
      </c>
      <c r="I7707" t="s">
        <v>951</v>
      </c>
      <c r="J7707" t="s">
        <v>827</v>
      </c>
      <c r="K7707">
        <v>10</v>
      </c>
      <c r="L7707" t="s">
        <v>828</v>
      </c>
      <c r="M7707" t="s">
        <v>827</v>
      </c>
      <c r="N7707" s="4">
        <v>2</v>
      </c>
    </row>
    <row r="7708" spans="1:14" x14ac:dyDescent="0.25">
      <c r="A7708" t="s">
        <v>57</v>
      </c>
      <c r="B7708" t="s">
        <v>57</v>
      </c>
      <c r="C7708" t="s">
        <v>13796</v>
      </c>
      <c r="D7708" t="s">
        <v>13797</v>
      </c>
      <c r="E7708" t="s">
        <v>13797</v>
      </c>
      <c r="F7708" t="s">
        <v>901</v>
      </c>
      <c r="G7708" t="s">
        <v>811</v>
      </c>
      <c r="H7708" t="s">
        <v>902</v>
      </c>
      <c r="I7708" t="s">
        <v>951</v>
      </c>
      <c r="J7708" t="s">
        <v>827</v>
      </c>
      <c r="K7708">
        <v>12.3</v>
      </c>
      <c r="L7708" t="s">
        <v>904</v>
      </c>
      <c r="M7708" t="s">
        <v>827</v>
      </c>
      <c r="N7708" s="4">
        <v>1</v>
      </c>
    </row>
    <row r="7709" spans="1:14" x14ac:dyDescent="0.25">
      <c r="A7709" t="s">
        <v>57</v>
      </c>
      <c r="B7709" t="s">
        <v>57</v>
      </c>
      <c r="C7709" t="s">
        <v>13826</v>
      </c>
      <c r="D7709" t="s">
        <v>13827</v>
      </c>
      <c r="E7709" t="s">
        <v>13827</v>
      </c>
      <c r="F7709" t="s">
        <v>901</v>
      </c>
      <c r="G7709" t="s">
        <v>811</v>
      </c>
      <c r="H7709" t="s">
        <v>902</v>
      </c>
      <c r="I7709" t="s">
        <v>903</v>
      </c>
      <c r="J7709" t="s">
        <v>827</v>
      </c>
      <c r="K7709">
        <v>16</v>
      </c>
      <c r="L7709" t="s">
        <v>904</v>
      </c>
      <c r="M7709" t="s">
        <v>827</v>
      </c>
      <c r="N7709" s="4">
        <v>1</v>
      </c>
    </row>
    <row r="7710" spans="1:14" x14ac:dyDescent="0.25">
      <c r="A7710" t="s">
        <v>57</v>
      </c>
      <c r="B7710" t="s">
        <v>57</v>
      </c>
      <c r="C7710" t="s">
        <v>763</v>
      </c>
      <c r="D7710" t="s">
        <v>7058</v>
      </c>
      <c r="E7710" t="s">
        <v>7058</v>
      </c>
      <c r="F7710" t="s">
        <v>901</v>
      </c>
      <c r="G7710" t="s">
        <v>811</v>
      </c>
      <c r="H7710" t="s">
        <v>902</v>
      </c>
      <c r="I7710" t="s">
        <v>903</v>
      </c>
      <c r="J7710" t="s">
        <v>827</v>
      </c>
      <c r="K7710">
        <v>20</v>
      </c>
      <c r="L7710" t="s">
        <v>904</v>
      </c>
      <c r="M7710" t="s">
        <v>827</v>
      </c>
      <c r="N7710" s="4">
        <v>2</v>
      </c>
    </row>
    <row r="7711" spans="1:14" x14ac:dyDescent="0.25">
      <c r="A7711" t="s">
        <v>57</v>
      </c>
      <c r="B7711" t="s">
        <v>57</v>
      </c>
      <c r="C7711" t="s">
        <v>15527</v>
      </c>
      <c r="D7711" t="s">
        <v>15570</v>
      </c>
      <c r="E7711" t="s">
        <v>15570</v>
      </c>
      <c r="F7711" t="s">
        <v>901</v>
      </c>
      <c r="G7711" t="s">
        <v>811</v>
      </c>
      <c r="H7711" t="s">
        <v>902</v>
      </c>
      <c r="I7711" t="s">
        <v>903</v>
      </c>
      <c r="J7711" t="s">
        <v>827</v>
      </c>
      <c r="K7711">
        <v>20</v>
      </c>
      <c r="L7711" t="s">
        <v>904</v>
      </c>
      <c r="M7711" t="s">
        <v>827</v>
      </c>
      <c r="N7711" s="4">
        <v>2</v>
      </c>
    </row>
    <row r="7712" spans="1:14" x14ac:dyDescent="0.25">
      <c r="A7712" t="s">
        <v>57</v>
      </c>
      <c r="B7712" t="s">
        <v>57</v>
      </c>
      <c r="C7712" t="s">
        <v>13828</v>
      </c>
      <c r="D7712" t="s">
        <v>13829</v>
      </c>
      <c r="E7712" t="s">
        <v>13829</v>
      </c>
      <c r="F7712" t="s">
        <v>901</v>
      </c>
      <c r="G7712" t="s">
        <v>811</v>
      </c>
      <c r="H7712" t="s">
        <v>902</v>
      </c>
      <c r="I7712" t="s">
        <v>903</v>
      </c>
      <c r="J7712" t="s">
        <v>827</v>
      </c>
      <c r="K7712">
        <v>26</v>
      </c>
      <c r="L7712" t="s">
        <v>904</v>
      </c>
      <c r="M7712" t="s">
        <v>827</v>
      </c>
      <c r="N7712" s="4">
        <v>1</v>
      </c>
    </row>
    <row r="7713" spans="1:14" x14ac:dyDescent="0.25">
      <c r="A7713" t="s">
        <v>57</v>
      </c>
      <c r="B7713" t="s">
        <v>57</v>
      </c>
      <c r="C7713" t="s">
        <v>13830</v>
      </c>
      <c r="D7713" t="s">
        <v>13831</v>
      </c>
      <c r="E7713" t="s">
        <v>13831</v>
      </c>
      <c r="F7713" t="s">
        <v>901</v>
      </c>
      <c r="G7713" t="s">
        <v>811</v>
      </c>
      <c r="H7713" t="s">
        <v>902</v>
      </c>
      <c r="I7713" t="s">
        <v>903</v>
      </c>
      <c r="J7713" t="s">
        <v>827</v>
      </c>
      <c r="K7713">
        <v>20</v>
      </c>
      <c r="L7713" t="s">
        <v>904</v>
      </c>
      <c r="M7713" t="s">
        <v>827</v>
      </c>
      <c r="N7713" s="4">
        <v>1</v>
      </c>
    </row>
    <row r="7714" spans="1:14" x14ac:dyDescent="0.25">
      <c r="A7714" t="s">
        <v>57</v>
      </c>
      <c r="B7714" t="s">
        <v>57</v>
      </c>
      <c r="C7714" t="s">
        <v>13832</v>
      </c>
      <c r="D7714" t="s">
        <v>13833</v>
      </c>
      <c r="E7714" t="s">
        <v>13833</v>
      </c>
      <c r="F7714" t="s">
        <v>901</v>
      </c>
      <c r="G7714" t="s">
        <v>811</v>
      </c>
      <c r="H7714" t="s">
        <v>902</v>
      </c>
      <c r="I7714" t="s">
        <v>903</v>
      </c>
      <c r="J7714" t="s">
        <v>827</v>
      </c>
      <c r="K7714">
        <v>30</v>
      </c>
      <c r="L7714" t="s">
        <v>904</v>
      </c>
      <c r="M7714" t="s">
        <v>827</v>
      </c>
      <c r="N7714" s="4">
        <v>3</v>
      </c>
    </row>
    <row r="7715" spans="1:14" x14ac:dyDescent="0.25">
      <c r="A7715" t="s">
        <v>57</v>
      </c>
      <c r="B7715" t="s">
        <v>57</v>
      </c>
      <c r="C7715" t="s">
        <v>13834</v>
      </c>
      <c r="D7715" t="s">
        <v>13835</v>
      </c>
      <c r="E7715" t="s">
        <v>13835</v>
      </c>
      <c r="F7715" t="s">
        <v>901</v>
      </c>
      <c r="G7715" t="s">
        <v>811</v>
      </c>
      <c r="H7715" t="s">
        <v>1071</v>
      </c>
      <c r="I7715" t="s">
        <v>1072</v>
      </c>
      <c r="J7715" t="s">
        <v>1073</v>
      </c>
      <c r="K7715">
        <v>12</v>
      </c>
      <c r="L7715" t="s">
        <v>904</v>
      </c>
      <c r="M7715" t="s">
        <v>827</v>
      </c>
      <c r="N7715" s="4">
        <v>1</v>
      </c>
    </row>
    <row r="7716" spans="1:14" x14ac:dyDescent="0.25">
      <c r="A7716" t="s">
        <v>57</v>
      </c>
      <c r="B7716" t="s">
        <v>57</v>
      </c>
      <c r="C7716" t="s">
        <v>13836</v>
      </c>
      <c r="D7716" t="s">
        <v>13837</v>
      </c>
      <c r="E7716" t="s">
        <v>13838</v>
      </c>
      <c r="F7716" t="s">
        <v>901</v>
      </c>
      <c r="G7716" t="s">
        <v>811</v>
      </c>
      <c r="H7716" t="s">
        <v>1071</v>
      </c>
      <c r="I7716" t="s">
        <v>1072</v>
      </c>
      <c r="J7716" t="s">
        <v>1073</v>
      </c>
      <c r="K7716">
        <v>12</v>
      </c>
      <c r="L7716" t="s">
        <v>904</v>
      </c>
      <c r="M7716" t="s">
        <v>827</v>
      </c>
      <c r="N7716" s="4">
        <v>2</v>
      </c>
    </row>
    <row r="7717" spans="1:14" x14ac:dyDescent="0.25">
      <c r="A7717" t="s">
        <v>57</v>
      </c>
      <c r="B7717" t="s">
        <v>57</v>
      </c>
      <c r="C7717" t="s">
        <v>13839</v>
      </c>
      <c r="D7717" t="s">
        <v>13840</v>
      </c>
      <c r="E7717" t="s">
        <v>13841</v>
      </c>
      <c r="F7717" t="s">
        <v>901</v>
      </c>
      <c r="G7717" t="s">
        <v>811</v>
      </c>
      <c r="H7717" t="s">
        <v>1071</v>
      </c>
      <c r="I7717" t="s">
        <v>1072</v>
      </c>
      <c r="J7717" t="s">
        <v>1117</v>
      </c>
      <c r="K7717">
        <v>12</v>
      </c>
      <c r="L7717" t="s">
        <v>904</v>
      </c>
      <c r="M7717" t="s">
        <v>827</v>
      </c>
      <c r="N7717" s="4">
        <v>2</v>
      </c>
    </row>
    <row r="7718" spans="1:14" x14ac:dyDescent="0.25">
      <c r="A7718" t="s">
        <v>57</v>
      </c>
      <c r="B7718" t="s">
        <v>57</v>
      </c>
      <c r="C7718" t="s">
        <v>13842</v>
      </c>
      <c r="D7718" t="s">
        <v>13837</v>
      </c>
      <c r="E7718" t="s">
        <v>13838</v>
      </c>
      <c r="F7718" t="s">
        <v>901</v>
      </c>
      <c r="G7718" t="s">
        <v>811</v>
      </c>
      <c r="H7718" t="s">
        <v>1071</v>
      </c>
      <c r="I7718" t="s">
        <v>1072</v>
      </c>
      <c r="J7718" t="s">
        <v>1073</v>
      </c>
      <c r="K7718">
        <v>12</v>
      </c>
      <c r="L7718" t="s">
        <v>904</v>
      </c>
      <c r="M7718" t="s">
        <v>827</v>
      </c>
      <c r="N7718" s="4">
        <v>5</v>
      </c>
    </row>
    <row r="7719" spans="1:14" x14ac:dyDescent="0.25">
      <c r="A7719" t="s">
        <v>57</v>
      </c>
      <c r="B7719" t="s">
        <v>57</v>
      </c>
      <c r="C7719" t="s">
        <v>13842</v>
      </c>
      <c r="D7719" t="s">
        <v>13843</v>
      </c>
      <c r="E7719" t="s">
        <v>13841</v>
      </c>
      <c r="F7719" t="s">
        <v>901</v>
      </c>
      <c r="G7719" t="s">
        <v>811</v>
      </c>
      <c r="H7719" t="s">
        <v>1071</v>
      </c>
      <c r="I7719" t="s">
        <v>1072</v>
      </c>
      <c r="J7719" t="s">
        <v>1117</v>
      </c>
      <c r="K7719">
        <v>12</v>
      </c>
      <c r="L7719" t="s">
        <v>904</v>
      </c>
      <c r="M7719" t="s">
        <v>827</v>
      </c>
      <c r="N7719" s="4">
        <v>22</v>
      </c>
    </row>
    <row r="7720" spans="1:14" x14ac:dyDescent="0.25">
      <c r="A7720" t="s">
        <v>57</v>
      </c>
      <c r="B7720" t="s">
        <v>57</v>
      </c>
      <c r="C7720" t="s">
        <v>13844</v>
      </c>
      <c r="D7720" t="s">
        <v>13845</v>
      </c>
      <c r="E7720" t="s">
        <v>13845</v>
      </c>
      <c r="F7720" t="s">
        <v>901</v>
      </c>
      <c r="G7720" t="s">
        <v>811</v>
      </c>
      <c r="H7720" t="s">
        <v>1071</v>
      </c>
      <c r="I7720" t="s">
        <v>1072</v>
      </c>
      <c r="J7720" t="s">
        <v>1073</v>
      </c>
      <c r="K7720">
        <v>12</v>
      </c>
      <c r="L7720" t="s">
        <v>904</v>
      </c>
      <c r="M7720" t="s">
        <v>827</v>
      </c>
      <c r="N7720" s="4">
        <v>1</v>
      </c>
    </row>
    <row r="7721" spans="1:14" x14ac:dyDescent="0.25">
      <c r="A7721" t="s">
        <v>57</v>
      </c>
      <c r="B7721" t="s">
        <v>57</v>
      </c>
      <c r="C7721" t="s">
        <v>15522</v>
      </c>
      <c r="D7721" t="s">
        <v>15561</v>
      </c>
      <c r="E7721" t="s">
        <v>15561</v>
      </c>
      <c r="F7721" t="s">
        <v>901</v>
      </c>
      <c r="G7721" t="s">
        <v>811</v>
      </c>
      <c r="H7721" t="s">
        <v>1071</v>
      </c>
      <c r="I7721" t="s">
        <v>1072</v>
      </c>
      <c r="J7721" t="s">
        <v>1073</v>
      </c>
      <c r="K7721">
        <v>12</v>
      </c>
      <c r="L7721" t="s">
        <v>904</v>
      </c>
      <c r="M7721" t="s">
        <v>827</v>
      </c>
      <c r="N7721" s="4">
        <v>1</v>
      </c>
    </row>
    <row r="7722" spans="1:14" x14ac:dyDescent="0.25">
      <c r="A7722" t="s">
        <v>57</v>
      </c>
      <c r="B7722" t="s">
        <v>57</v>
      </c>
      <c r="C7722" t="s">
        <v>747</v>
      </c>
      <c r="D7722" t="s">
        <v>13846</v>
      </c>
      <c r="E7722" t="s">
        <v>13847</v>
      </c>
      <c r="F7722" t="s">
        <v>901</v>
      </c>
      <c r="G7722" t="s">
        <v>811</v>
      </c>
      <c r="H7722" t="s">
        <v>1071</v>
      </c>
      <c r="I7722" t="s">
        <v>1072</v>
      </c>
      <c r="J7722" t="s">
        <v>1117</v>
      </c>
      <c r="K7722">
        <v>12</v>
      </c>
      <c r="L7722" t="s">
        <v>904</v>
      </c>
      <c r="M7722" t="s">
        <v>827</v>
      </c>
      <c r="N7722" s="4">
        <v>1</v>
      </c>
    </row>
    <row r="7723" spans="1:14" x14ac:dyDescent="0.25">
      <c r="A7723" t="s">
        <v>57</v>
      </c>
      <c r="B7723" t="s">
        <v>57</v>
      </c>
      <c r="C7723" t="s">
        <v>7059</v>
      </c>
      <c r="D7723" t="s">
        <v>7061</v>
      </c>
      <c r="E7723" t="s">
        <v>7061</v>
      </c>
      <c r="F7723" t="s">
        <v>901</v>
      </c>
      <c r="G7723" t="s">
        <v>811</v>
      </c>
      <c r="H7723" t="s">
        <v>1071</v>
      </c>
      <c r="I7723" t="s">
        <v>1072</v>
      </c>
      <c r="J7723" t="s">
        <v>1073</v>
      </c>
      <c r="K7723">
        <v>14</v>
      </c>
      <c r="L7723" t="s">
        <v>904</v>
      </c>
      <c r="M7723" t="s">
        <v>827</v>
      </c>
      <c r="N7723" s="4">
        <v>1</v>
      </c>
    </row>
    <row r="7724" spans="1:14" x14ac:dyDescent="0.25">
      <c r="A7724" t="s">
        <v>57</v>
      </c>
      <c r="B7724" t="s">
        <v>57</v>
      </c>
      <c r="C7724" t="s">
        <v>7059</v>
      </c>
      <c r="D7724" t="s">
        <v>7061</v>
      </c>
      <c r="E7724" t="s">
        <v>7061</v>
      </c>
      <c r="F7724" t="s">
        <v>901</v>
      </c>
      <c r="G7724" t="s">
        <v>811</v>
      </c>
      <c r="H7724" t="s">
        <v>1071</v>
      </c>
      <c r="I7724" t="s">
        <v>1072</v>
      </c>
      <c r="J7724" t="s">
        <v>1073</v>
      </c>
      <c r="K7724">
        <v>14</v>
      </c>
      <c r="L7724" t="s">
        <v>904</v>
      </c>
      <c r="M7724" t="s">
        <v>827</v>
      </c>
      <c r="N7724" s="4">
        <v>5</v>
      </c>
    </row>
    <row r="7725" spans="1:14" x14ac:dyDescent="0.25">
      <c r="A7725" t="s">
        <v>57</v>
      </c>
      <c r="B7725" t="s">
        <v>57</v>
      </c>
      <c r="C7725" t="s">
        <v>13848</v>
      </c>
      <c r="D7725" t="s">
        <v>13849</v>
      </c>
      <c r="E7725" t="s">
        <v>13850</v>
      </c>
      <c r="F7725" t="s">
        <v>901</v>
      </c>
      <c r="G7725" t="s">
        <v>811</v>
      </c>
      <c r="H7725" t="s">
        <v>1071</v>
      </c>
      <c r="I7725" t="s">
        <v>1072</v>
      </c>
      <c r="J7725" t="s">
        <v>1117</v>
      </c>
      <c r="K7725">
        <v>14</v>
      </c>
      <c r="L7725" t="s">
        <v>904</v>
      </c>
      <c r="M7725" t="s">
        <v>827</v>
      </c>
      <c r="N7725" s="4">
        <v>4</v>
      </c>
    </row>
    <row r="7726" spans="1:14" x14ac:dyDescent="0.25">
      <c r="A7726" t="s">
        <v>57</v>
      </c>
      <c r="B7726" t="s">
        <v>57</v>
      </c>
      <c r="C7726" t="s">
        <v>13851</v>
      </c>
      <c r="D7726" t="s">
        <v>13852</v>
      </c>
      <c r="E7726" t="s">
        <v>13852</v>
      </c>
      <c r="F7726" t="s">
        <v>901</v>
      </c>
      <c r="G7726" t="s">
        <v>811</v>
      </c>
      <c r="H7726" t="s">
        <v>1071</v>
      </c>
      <c r="I7726" t="s">
        <v>1072</v>
      </c>
      <c r="J7726" t="s">
        <v>1073</v>
      </c>
      <c r="K7726">
        <v>14</v>
      </c>
      <c r="L7726" t="s">
        <v>904</v>
      </c>
      <c r="M7726" t="s">
        <v>827</v>
      </c>
      <c r="N7726" s="4">
        <v>2</v>
      </c>
    </row>
    <row r="7727" spans="1:14" x14ac:dyDescent="0.25">
      <c r="A7727" t="s">
        <v>57</v>
      </c>
      <c r="B7727" t="s">
        <v>57</v>
      </c>
      <c r="C7727" t="s">
        <v>754</v>
      </c>
      <c r="D7727" t="s">
        <v>13853</v>
      </c>
      <c r="E7727" t="s">
        <v>13854</v>
      </c>
      <c r="F7727" t="s">
        <v>901</v>
      </c>
      <c r="G7727" t="s">
        <v>811</v>
      </c>
      <c r="H7727" t="s">
        <v>1071</v>
      </c>
      <c r="I7727" t="s">
        <v>1072</v>
      </c>
      <c r="J7727" t="s">
        <v>1117</v>
      </c>
      <c r="K7727">
        <v>14</v>
      </c>
      <c r="L7727" t="s">
        <v>904</v>
      </c>
      <c r="M7727" t="s">
        <v>827</v>
      </c>
      <c r="N7727" s="4">
        <v>3</v>
      </c>
    </row>
    <row r="7728" spans="1:14" x14ac:dyDescent="0.25">
      <c r="A7728" t="s">
        <v>57</v>
      </c>
      <c r="B7728" t="s">
        <v>57</v>
      </c>
      <c r="C7728" t="s">
        <v>13855</v>
      </c>
      <c r="D7728" t="s">
        <v>13856</v>
      </c>
      <c r="E7728" t="s">
        <v>13856</v>
      </c>
      <c r="F7728" t="s">
        <v>901</v>
      </c>
      <c r="G7728" t="s">
        <v>811</v>
      </c>
      <c r="H7728" t="s">
        <v>1071</v>
      </c>
      <c r="I7728" t="s">
        <v>1072</v>
      </c>
      <c r="J7728" t="s">
        <v>1073</v>
      </c>
      <c r="K7728">
        <v>22</v>
      </c>
      <c r="L7728" t="s">
        <v>904</v>
      </c>
      <c r="M7728" t="s">
        <v>827</v>
      </c>
      <c r="N7728" s="4">
        <v>1</v>
      </c>
    </row>
    <row r="7729" spans="1:14" x14ac:dyDescent="0.25">
      <c r="A7729" t="s">
        <v>57</v>
      </c>
      <c r="B7729" t="s">
        <v>57</v>
      </c>
      <c r="C7729" t="s">
        <v>13864</v>
      </c>
      <c r="D7729" t="s">
        <v>13865</v>
      </c>
      <c r="E7729" t="s">
        <v>13865</v>
      </c>
      <c r="F7729" t="s">
        <v>901</v>
      </c>
      <c r="G7729" t="s">
        <v>811</v>
      </c>
      <c r="H7729" t="s">
        <v>902</v>
      </c>
      <c r="I7729" t="s">
        <v>903</v>
      </c>
      <c r="J7729" t="s">
        <v>827</v>
      </c>
      <c r="K7729">
        <v>16</v>
      </c>
      <c r="L7729" t="s">
        <v>904</v>
      </c>
      <c r="M7729" t="s">
        <v>827</v>
      </c>
      <c r="N7729" s="4">
        <v>2</v>
      </c>
    </row>
    <row r="7730" spans="1:14" x14ac:dyDescent="0.25">
      <c r="A7730" t="s">
        <v>13886</v>
      </c>
      <c r="B7730" t="s">
        <v>57</v>
      </c>
      <c r="C7730" t="s">
        <v>13864</v>
      </c>
      <c r="D7730" t="s">
        <v>13890</v>
      </c>
      <c r="E7730" t="s">
        <v>13865</v>
      </c>
      <c r="F7730" t="s">
        <v>901</v>
      </c>
      <c r="G7730" t="s">
        <v>811</v>
      </c>
      <c r="H7730" t="s">
        <v>902</v>
      </c>
      <c r="I7730" t="s">
        <v>903</v>
      </c>
      <c r="J7730" t="s">
        <v>827</v>
      </c>
      <c r="K7730">
        <v>16</v>
      </c>
      <c r="L7730" t="s">
        <v>904</v>
      </c>
      <c r="M7730" t="s">
        <v>827</v>
      </c>
      <c r="N7730" s="4">
        <v>1</v>
      </c>
    </row>
    <row r="7731" spans="1:14" x14ac:dyDescent="0.25">
      <c r="A7731" t="s">
        <v>228</v>
      </c>
      <c r="B7731" t="s">
        <v>228</v>
      </c>
      <c r="C7731" t="s">
        <v>13902</v>
      </c>
      <c r="D7731" t="s">
        <v>13903</v>
      </c>
      <c r="E7731" t="s">
        <v>13903</v>
      </c>
      <c r="F7731" t="s">
        <v>901</v>
      </c>
      <c r="G7731" t="s">
        <v>811</v>
      </c>
      <c r="H7731" t="s">
        <v>902</v>
      </c>
      <c r="I7731" t="s">
        <v>951</v>
      </c>
      <c r="J7731" t="s">
        <v>827</v>
      </c>
      <c r="K7731">
        <v>3</v>
      </c>
      <c r="L7731" t="s">
        <v>845</v>
      </c>
      <c r="M7731" t="s">
        <v>827</v>
      </c>
      <c r="N7731" s="4">
        <v>2</v>
      </c>
    </row>
    <row r="7732" spans="1:14" x14ac:dyDescent="0.25">
      <c r="A7732" t="s">
        <v>228</v>
      </c>
      <c r="B7732" t="s">
        <v>228</v>
      </c>
      <c r="C7732" t="s">
        <v>13904</v>
      </c>
      <c r="D7732" t="s">
        <v>13905</v>
      </c>
      <c r="E7732" t="s">
        <v>13905</v>
      </c>
      <c r="F7732" t="s">
        <v>901</v>
      </c>
      <c r="G7732" t="s">
        <v>811</v>
      </c>
      <c r="H7732" t="s">
        <v>902</v>
      </c>
      <c r="I7732" t="s">
        <v>951</v>
      </c>
      <c r="J7732" t="s">
        <v>827</v>
      </c>
      <c r="K7732">
        <v>10</v>
      </c>
      <c r="L7732" t="s">
        <v>828</v>
      </c>
      <c r="M7732" t="s">
        <v>827</v>
      </c>
      <c r="N7732" s="4">
        <v>1</v>
      </c>
    </row>
    <row r="7733" spans="1:14" x14ac:dyDescent="0.25">
      <c r="A7733" t="s">
        <v>228</v>
      </c>
      <c r="B7733" t="s">
        <v>228</v>
      </c>
      <c r="C7733" t="s">
        <v>728</v>
      </c>
      <c r="D7733" t="s">
        <v>13906</v>
      </c>
      <c r="E7733" t="s">
        <v>13906</v>
      </c>
      <c r="F7733" t="s">
        <v>901</v>
      </c>
      <c r="G7733" t="s">
        <v>811</v>
      </c>
      <c r="H7733" t="s">
        <v>1071</v>
      </c>
      <c r="I7733" t="s">
        <v>1072</v>
      </c>
      <c r="J7733" t="s">
        <v>1073</v>
      </c>
      <c r="K7733">
        <v>12</v>
      </c>
      <c r="L7733" t="s">
        <v>904</v>
      </c>
      <c r="M7733" t="s">
        <v>827</v>
      </c>
      <c r="N7733" s="4">
        <v>5</v>
      </c>
    </row>
    <row r="7734" spans="1:14" x14ac:dyDescent="0.25">
      <c r="A7734" t="s">
        <v>228</v>
      </c>
      <c r="B7734" t="s">
        <v>228</v>
      </c>
      <c r="C7734" t="s">
        <v>728</v>
      </c>
      <c r="D7734" t="s">
        <v>13906</v>
      </c>
      <c r="E7734" t="s">
        <v>13906</v>
      </c>
      <c r="F7734" t="s">
        <v>901</v>
      </c>
      <c r="G7734" t="s">
        <v>811</v>
      </c>
      <c r="H7734" t="s">
        <v>1071</v>
      </c>
      <c r="I7734" t="s">
        <v>1072</v>
      </c>
      <c r="J7734" t="s">
        <v>1073</v>
      </c>
      <c r="K7734">
        <v>12.1</v>
      </c>
      <c r="L7734" t="s">
        <v>904</v>
      </c>
      <c r="M7734" t="s">
        <v>827</v>
      </c>
      <c r="N7734" s="4">
        <v>9</v>
      </c>
    </row>
    <row r="7735" spans="1:14" x14ac:dyDescent="0.25">
      <c r="A7735" t="s">
        <v>228</v>
      </c>
      <c r="B7735" t="s">
        <v>228</v>
      </c>
      <c r="C7735" t="s">
        <v>13907</v>
      </c>
      <c r="D7735" t="s">
        <v>13908</v>
      </c>
      <c r="E7735" t="s">
        <v>13908</v>
      </c>
      <c r="F7735" t="s">
        <v>901</v>
      </c>
      <c r="G7735" t="s">
        <v>811</v>
      </c>
      <c r="H7735" t="s">
        <v>902</v>
      </c>
      <c r="I7735" t="s">
        <v>951</v>
      </c>
      <c r="J7735" t="s">
        <v>827</v>
      </c>
      <c r="K7735">
        <v>12</v>
      </c>
      <c r="L7735" t="s">
        <v>904</v>
      </c>
      <c r="M7735" t="s">
        <v>827</v>
      </c>
      <c r="N7735" s="4">
        <v>1</v>
      </c>
    </row>
    <row r="7736" spans="1:14" x14ac:dyDescent="0.25">
      <c r="A7736" t="s">
        <v>228</v>
      </c>
      <c r="B7736" t="s">
        <v>228</v>
      </c>
      <c r="C7736" t="s">
        <v>13909</v>
      </c>
      <c r="D7736" t="s">
        <v>13910</v>
      </c>
      <c r="E7736" t="s">
        <v>13910</v>
      </c>
      <c r="F7736" t="s">
        <v>901</v>
      </c>
      <c r="G7736" t="s">
        <v>811</v>
      </c>
      <c r="H7736" t="s">
        <v>1071</v>
      </c>
      <c r="I7736" t="s">
        <v>1072</v>
      </c>
      <c r="J7736" t="s">
        <v>1073</v>
      </c>
      <c r="K7736">
        <v>14</v>
      </c>
      <c r="L7736" t="s">
        <v>904</v>
      </c>
      <c r="M7736" t="s">
        <v>827</v>
      </c>
      <c r="N7736" s="4">
        <v>2</v>
      </c>
    </row>
    <row r="7737" spans="1:14" x14ac:dyDescent="0.25">
      <c r="A7737" t="s">
        <v>228</v>
      </c>
      <c r="B7737" t="s">
        <v>228</v>
      </c>
      <c r="C7737" t="s">
        <v>13911</v>
      </c>
      <c r="D7737" t="s">
        <v>13912</v>
      </c>
      <c r="E7737" t="s">
        <v>13910</v>
      </c>
      <c r="F7737" t="s">
        <v>901</v>
      </c>
      <c r="G7737" t="s">
        <v>811</v>
      </c>
      <c r="H7737" t="s">
        <v>1071</v>
      </c>
      <c r="I7737" t="s">
        <v>1072</v>
      </c>
      <c r="J7737" t="s">
        <v>1073</v>
      </c>
      <c r="K7737">
        <v>14</v>
      </c>
      <c r="L7737" t="s">
        <v>904</v>
      </c>
      <c r="M7737" t="s">
        <v>827</v>
      </c>
      <c r="N7737" s="4">
        <v>2</v>
      </c>
    </row>
    <row r="7738" spans="1:14" x14ac:dyDescent="0.25">
      <c r="A7738" t="s">
        <v>228</v>
      </c>
      <c r="B7738" t="s">
        <v>228</v>
      </c>
      <c r="C7738" t="s">
        <v>13913</v>
      </c>
      <c r="D7738" t="s">
        <v>13914</v>
      </c>
      <c r="E7738" t="s">
        <v>13914</v>
      </c>
      <c r="F7738" t="s">
        <v>901</v>
      </c>
      <c r="G7738" t="s">
        <v>811</v>
      </c>
      <c r="H7738" t="s">
        <v>1071</v>
      </c>
      <c r="I7738" t="s">
        <v>1072</v>
      </c>
      <c r="J7738" t="s">
        <v>1073</v>
      </c>
      <c r="K7738">
        <v>16</v>
      </c>
      <c r="L7738" t="s">
        <v>904</v>
      </c>
      <c r="M7738" t="s">
        <v>827</v>
      </c>
      <c r="N7738" s="4">
        <v>1</v>
      </c>
    </row>
    <row r="7739" spans="1:14" x14ac:dyDescent="0.25">
      <c r="A7739" t="s">
        <v>228</v>
      </c>
      <c r="B7739" t="s">
        <v>228</v>
      </c>
      <c r="C7739" t="s">
        <v>13915</v>
      </c>
      <c r="D7739" t="s">
        <v>13916</v>
      </c>
      <c r="E7739" t="s">
        <v>13916</v>
      </c>
      <c r="F7739" t="s">
        <v>901</v>
      </c>
      <c r="G7739" t="s">
        <v>811</v>
      </c>
      <c r="H7739" t="s">
        <v>902</v>
      </c>
      <c r="I7739" t="s">
        <v>903</v>
      </c>
      <c r="J7739" t="s">
        <v>827</v>
      </c>
      <c r="K7739">
        <v>20</v>
      </c>
      <c r="L7739" t="s">
        <v>904</v>
      </c>
      <c r="M7739" t="s">
        <v>827</v>
      </c>
      <c r="N7739" s="4">
        <v>1</v>
      </c>
    </row>
    <row r="7740" spans="1:14" x14ac:dyDescent="0.25">
      <c r="A7740" t="s">
        <v>228</v>
      </c>
      <c r="B7740" t="s">
        <v>228</v>
      </c>
      <c r="C7740" t="s">
        <v>13915</v>
      </c>
      <c r="D7740" t="s">
        <v>13916</v>
      </c>
      <c r="E7740" t="s">
        <v>13916</v>
      </c>
      <c r="F7740" t="s">
        <v>901</v>
      </c>
      <c r="G7740" t="s">
        <v>811</v>
      </c>
      <c r="H7740" t="s">
        <v>902</v>
      </c>
      <c r="I7740" t="s">
        <v>903</v>
      </c>
      <c r="J7740" t="s">
        <v>827</v>
      </c>
      <c r="K7740">
        <v>20</v>
      </c>
      <c r="L7740" t="s">
        <v>904</v>
      </c>
      <c r="M7740" t="s">
        <v>827</v>
      </c>
      <c r="N7740" s="4">
        <v>16</v>
      </c>
    </row>
    <row r="7741" spans="1:14" x14ac:dyDescent="0.25">
      <c r="A7741" t="s">
        <v>14082</v>
      </c>
      <c r="B7741" t="s">
        <v>14082</v>
      </c>
      <c r="C7741">
        <v>6616</v>
      </c>
      <c r="D7741" t="s">
        <v>14083</v>
      </c>
      <c r="E7741" t="s">
        <v>14083</v>
      </c>
      <c r="F7741" t="s">
        <v>901</v>
      </c>
      <c r="G7741" t="s">
        <v>811</v>
      </c>
      <c r="H7741" t="s">
        <v>1766</v>
      </c>
      <c r="I7741" t="s">
        <v>827</v>
      </c>
      <c r="J7741" t="s">
        <v>827</v>
      </c>
      <c r="K7741">
        <v>16</v>
      </c>
      <c r="L7741" t="s">
        <v>845</v>
      </c>
      <c r="M7741" t="s">
        <v>827</v>
      </c>
      <c r="N7741" s="4">
        <v>2</v>
      </c>
    </row>
    <row r="7742" spans="1:14" x14ac:dyDescent="0.25">
      <c r="A7742" t="s">
        <v>14116</v>
      </c>
      <c r="B7742" t="s">
        <v>14116</v>
      </c>
      <c r="C7742" t="s">
        <v>14117</v>
      </c>
      <c r="D7742" t="s">
        <v>14118</v>
      </c>
      <c r="E7742" t="s">
        <v>14118</v>
      </c>
      <c r="F7742" t="s">
        <v>901</v>
      </c>
      <c r="G7742" t="s">
        <v>811</v>
      </c>
      <c r="H7742" t="s">
        <v>902</v>
      </c>
      <c r="I7742" t="s">
        <v>951</v>
      </c>
      <c r="J7742" t="s">
        <v>827</v>
      </c>
      <c r="K7742">
        <v>4</v>
      </c>
      <c r="L7742" t="s">
        <v>845</v>
      </c>
      <c r="M7742" t="s">
        <v>827</v>
      </c>
      <c r="N7742" s="4">
        <v>8</v>
      </c>
    </row>
    <row r="7743" spans="1:14" x14ac:dyDescent="0.25">
      <c r="A7743" t="s">
        <v>14116</v>
      </c>
      <c r="B7743" t="s">
        <v>14116</v>
      </c>
      <c r="C7743" t="s">
        <v>14119</v>
      </c>
      <c r="D7743" t="s">
        <v>14120</v>
      </c>
      <c r="E7743" t="s">
        <v>14118</v>
      </c>
      <c r="F7743" t="s">
        <v>901</v>
      </c>
      <c r="G7743" t="s">
        <v>811</v>
      </c>
      <c r="H7743" t="s">
        <v>902</v>
      </c>
      <c r="I7743" t="s">
        <v>951</v>
      </c>
      <c r="J7743" t="s">
        <v>827</v>
      </c>
      <c r="K7743">
        <v>4</v>
      </c>
      <c r="L7743" t="s">
        <v>845</v>
      </c>
      <c r="M7743" t="s">
        <v>827</v>
      </c>
      <c r="N7743" s="4">
        <v>5</v>
      </c>
    </row>
    <row r="7744" spans="1:14" x14ac:dyDescent="0.25">
      <c r="A7744" t="s">
        <v>14116</v>
      </c>
      <c r="B7744" t="s">
        <v>14116</v>
      </c>
      <c r="C7744" t="s">
        <v>14121</v>
      </c>
      <c r="D7744" t="s">
        <v>14122</v>
      </c>
      <c r="E7744" t="s">
        <v>14118</v>
      </c>
      <c r="F7744" t="s">
        <v>901</v>
      </c>
      <c r="G7744" t="s">
        <v>811</v>
      </c>
      <c r="H7744" t="s">
        <v>902</v>
      </c>
      <c r="I7744" t="s">
        <v>951</v>
      </c>
      <c r="J7744" t="s">
        <v>827</v>
      </c>
      <c r="K7744">
        <v>4</v>
      </c>
      <c r="L7744" t="s">
        <v>845</v>
      </c>
      <c r="M7744" t="s">
        <v>827</v>
      </c>
      <c r="N7744" s="4">
        <v>1</v>
      </c>
    </row>
    <row r="7745" spans="1:14" x14ac:dyDescent="0.25">
      <c r="A7745" t="s">
        <v>14116</v>
      </c>
      <c r="B7745" t="s">
        <v>14116</v>
      </c>
      <c r="C7745" t="s">
        <v>9302</v>
      </c>
      <c r="D7745" t="s">
        <v>14125</v>
      </c>
      <c r="E7745" t="s">
        <v>14125</v>
      </c>
      <c r="F7745" t="s">
        <v>901</v>
      </c>
      <c r="G7745" t="s">
        <v>811</v>
      </c>
      <c r="H7745" t="s">
        <v>902</v>
      </c>
      <c r="I7745" t="s">
        <v>1079</v>
      </c>
      <c r="J7745" t="s">
        <v>827</v>
      </c>
      <c r="K7745">
        <v>3</v>
      </c>
      <c r="L7745" t="s">
        <v>845</v>
      </c>
      <c r="M7745" t="s">
        <v>827</v>
      </c>
      <c r="N7745" s="4">
        <v>2</v>
      </c>
    </row>
    <row r="7746" spans="1:14" x14ac:dyDescent="0.25">
      <c r="A7746" t="s">
        <v>257</v>
      </c>
      <c r="B7746" t="s">
        <v>286</v>
      </c>
      <c r="C7746" t="s">
        <v>318</v>
      </c>
      <c r="D7746" t="s">
        <v>968</v>
      </c>
      <c r="E7746" t="s">
        <v>969</v>
      </c>
      <c r="F7746" t="s">
        <v>970</v>
      </c>
      <c r="G7746" t="s">
        <v>819</v>
      </c>
      <c r="H7746" t="s">
        <v>827</v>
      </c>
      <c r="I7746" t="s">
        <v>827</v>
      </c>
      <c r="J7746">
        <v>7</v>
      </c>
      <c r="K7746">
        <v>10</v>
      </c>
      <c r="L7746" t="s">
        <v>904</v>
      </c>
      <c r="M7746" t="s">
        <v>971</v>
      </c>
      <c r="N7746" s="4">
        <v>1</v>
      </c>
    </row>
    <row r="7747" spans="1:14" x14ac:dyDescent="0.25">
      <c r="A7747" t="s">
        <v>257</v>
      </c>
      <c r="B7747" t="s">
        <v>257</v>
      </c>
      <c r="C7747" t="s">
        <v>972</v>
      </c>
      <c r="D7747" t="s">
        <v>973</v>
      </c>
      <c r="E7747" t="s">
        <v>973</v>
      </c>
      <c r="F7747" t="s">
        <v>970</v>
      </c>
      <c r="G7747" t="s">
        <v>819</v>
      </c>
      <c r="H7747" t="s">
        <v>827</v>
      </c>
      <c r="I7747" t="s">
        <v>827</v>
      </c>
      <c r="J7747">
        <v>2.6</v>
      </c>
      <c r="K7747">
        <v>5.9</v>
      </c>
      <c r="L7747" t="s">
        <v>845</v>
      </c>
      <c r="M7747" t="s">
        <v>971</v>
      </c>
      <c r="N7747" s="4">
        <v>1</v>
      </c>
    </row>
    <row r="7748" spans="1:14" x14ac:dyDescent="0.25">
      <c r="A7748" t="s">
        <v>705</v>
      </c>
      <c r="B7748" t="s">
        <v>705</v>
      </c>
      <c r="C7748" t="s">
        <v>1401</v>
      </c>
      <c r="D7748" t="s">
        <v>1402</v>
      </c>
      <c r="E7748" t="s">
        <v>1403</v>
      </c>
      <c r="F7748" t="s">
        <v>970</v>
      </c>
      <c r="G7748" t="s">
        <v>819</v>
      </c>
      <c r="H7748" t="s">
        <v>827</v>
      </c>
      <c r="I7748" t="s">
        <v>827</v>
      </c>
      <c r="J7748">
        <v>1.3</v>
      </c>
      <c r="K7748">
        <v>4</v>
      </c>
      <c r="L7748" t="s">
        <v>845</v>
      </c>
      <c r="M7748" t="s">
        <v>971</v>
      </c>
      <c r="N7748" s="4">
        <v>1</v>
      </c>
    </row>
    <row r="7749" spans="1:14" x14ac:dyDescent="0.25">
      <c r="A7749" t="s">
        <v>705</v>
      </c>
      <c r="B7749" t="s">
        <v>705</v>
      </c>
      <c r="C7749" t="s">
        <v>1404</v>
      </c>
      <c r="D7749" t="s">
        <v>1405</v>
      </c>
      <c r="E7749" t="s">
        <v>1405</v>
      </c>
      <c r="F7749" t="s">
        <v>970</v>
      </c>
      <c r="G7749" t="s">
        <v>819</v>
      </c>
      <c r="H7749" t="s">
        <v>827</v>
      </c>
      <c r="I7749" t="s">
        <v>827</v>
      </c>
      <c r="J7749">
        <v>2</v>
      </c>
      <c r="K7749">
        <v>4.2</v>
      </c>
      <c r="L7749" t="s">
        <v>845</v>
      </c>
      <c r="M7749" t="s">
        <v>971</v>
      </c>
      <c r="N7749" s="4">
        <v>1</v>
      </c>
    </row>
    <row r="7750" spans="1:14" x14ac:dyDescent="0.25">
      <c r="A7750" t="s">
        <v>705</v>
      </c>
      <c r="B7750" t="s">
        <v>705</v>
      </c>
      <c r="C7750" t="s">
        <v>1404</v>
      </c>
      <c r="D7750" t="s">
        <v>1405</v>
      </c>
      <c r="E7750" t="s">
        <v>1405</v>
      </c>
      <c r="F7750" t="s">
        <v>970</v>
      </c>
      <c r="G7750" t="s">
        <v>819</v>
      </c>
      <c r="H7750" t="s">
        <v>827</v>
      </c>
      <c r="I7750" t="s">
        <v>827</v>
      </c>
      <c r="J7750">
        <v>2</v>
      </c>
      <c r="K7750">
        <v>4.2</v>
      </c>
      <c r="L7750" t="s">
        <v>845</v>
      </c>
      <c r="M7750" t="s">
        <v>971</v>
      </c>
      <c r="N7750" s="4">
        <v>1</v>
      </c>
    </row>
    <row r="7751" spans="1:14" x14ac:dyDescent="0.25">
      <c r="A7751" t="s">
        <v>24</v>
      </c>
      <c r="B7751" t="s">
        <v>24</v>
      </c>
      <c r="C7751" t="s">
        <v>1736</v>
      </c>
      <c r="D7751" t="s">
        <v>1737</v>
      </c>
      <c r="E7751" t="s">
        <v>1737</v>
      </c>
      <c r="F7751" t="s">
        <v>970</v>
      </c>
      <c r="G7751" t="s">
        <v>819</v>
      </c>
      <c r="H7751" t="s">
        <v>827</v>
      </c>
      <c r="I7751" t="s">
        <v>827</v>
      </c>
      <c r="J7751">
        <v>2.2000000000000002</v>
      </c>
      <c r="K7751">
        <v>5.2</v>
      </c>
      <c r="L7751" t="s">
        <v>845</v>
      </c>
      <c r="M7751" t="s">
        <v>971</v>
      </c>
      <c r="N7751" s="4">
        <v>1</v>
      </c>
    </row>
    <row r="7752" spans="1:14" x14ac:dyDescent="0.25">
      <c r="A7752" t="s">
        <v>24</v>
      </c>
      <c r="B7752" t="s">
        <v>24</v>
      </c>
      <c r="C7752" t="s">
        <v>1740</v>
      </c>
      <c r="D7752" t="s">
        <v>1741</v>
      </c>
      <c r="E7752" t="s">
        <v>1741</v>
      </c>
      <c r="F7752" t="s">
        <v>970</v>
      </c>
      <c r="G7752" t="s">
        <v>819</v>
      </c>
      <c r="H7752" t="s">
        <v>827</v>
      </c>
      <c r="I7752" t="s">
        <v>827</v>
      </c>
      <c r="J7752">
        <v>3.5</v>
      </c>
      <c r="K7752">
        <v>11.8</v>
      </c>
      <c r="L7752" t="s">
        <v>845</v>
      </c>
      <c r="M7752" t="s">
        <v>971</v>
      </c>
      <c r="N7752" s="4">
        <v>4</v>
      </c>
    </row>
    <row r="7753" spans="1:14" x14ac:dyDescent="0.25">
      <c r="A7753" t="s">
        <v>24</v>
      </c>
      <c r="B7753" t="s">
        <v>24</v>
      </c>
      <c r="C7753" t="s">
        <v>1742</v>
      </c>
      <c r="D7753" t="s">
        <v>1743</v>
      </c>
      <c r="E7753" t="s">
        <v>1743</v>
      </c>
      <c r="F7753" t="s">
        <v>970</v>
      </c>
      <c r="G7753" t="s">
        <v>819</v>
      </c>
      <c r="H7753" t="s">
        <v>827</v>
      </c>
      <c r="I7753" t="s">
        <v>827</v>
      </c>
      <c r="J7753">
        <v>4</v>
      </c>
      <c r="K7753">
        <v>17.399999999999999</v>
      </c>
      <c r="L7753" t="s">
        <v>828</v>
      </c>
      <c r="M7753" t="s">
        <v>971</v>
      </c>
      <c r="N7753" s="4">
        <v>4</v>
      </c>
    </row>
    <row r="7754" spans="1:14" x14ac:dyDescent="0.25">
      <c r="A7754" t="s">
        <v>24</v>
      </c>
      <c r="B7754" t="s">
        <v>24</v>
      </c>
      <c r="C7754" t="s">
        <v>1742</v>
      </c>
      <c r="D7754" t="s">
        <v>1744</v>
      </c>
      <c r="E7754" t="s">
        <v>1743</v>
      </c>
      <c r="F7754" t="s">
        <v>970</v>
      </c>
      <c r="G7754" t="s">
        <v>819</v>
      </c>
      <c r="H7754" t="s">
        <v>827</v>
      </c>
      <c r="I7754" t="s">
        <v>827</v>
      </c>
      <c r="J7754">
        <v>4</v>
      </c>
      <c r="K7754">
        <v>17.399999999999999</v>
      </c>
      <c r="L7754" t="s">
        <v>828</v>
      </c>
      <c r="M7754" t="s">
        <v>971</v>
      </c>
      <c r="N7754" s="4">
        <v>4</v>
      </c>
    </row>
    <row r="7755" spans="1:14" x14ac:dyDescent="0.25">
      <c r="A7755" t="s">
        <v>24</v>
      </c>
      <c r="B7755" t="s">
        <v>24</v>
      </c>
      <c r="C7755" t="s">
        <v>1745</v>
      </c>
      <c r="D7755" t="s">
        <v>1746</v>
      </c>
      <c r="E7755" t="s">
        <v>1746</v>
      </c>
      <c r="F7755" t="s">
        <v>970</v>
      </c>
      <c r="G7755" t="s">
        <v>819</v>
      </c>
      <c r="H7755">
        <v>0</v>
      </c>
      <c r="I7755">
        <v>0</v>
      </c>
      <c r="J7755">
        <v>4.0999999999999996</v>
      </c>
      <c r="K7755">
        <v>13.6</v>
      </c>
      <c r="L7755" t="s">
        <v>828</v>
      </c>
      <c r="M7755" t="s">
        <v>971</v>
      </c>
      <c r="N7755" s="4">
        <v>1</v>
      </c>
    </row>
    <row r="7756" spans="1:14" x14ac:dyDescent="0.25">
      <c r="A7756" t="s">
        <v>24</v>
      </c>
      <c r="B7756" t="s">
        <v>24</v>
      </c>
      <c r="C7756" t="s">
        <v>463</v>
      </c>
      <c r="D7756" t="s">
        <v>1747</v>
      </c>
      <c r="E7756" t="s">
        <v>1747</v>
      </c>
      <c r="F7756" t="s">
        <v>970</v>
      </c>
      <c r="G7756" t="s">
        <v>819</v>
      </c>
      <c r="H7756" t="s">
        <v>827</v>
      </c>
      <c r="I7756" t="s">
        <v>827</v>
      </c>
      <c r="J7756">
        <v>4</v>
      </c>
      <c r="K7756">
        <v>17</v>
      </c>
      <c r="L7756" t="s">
        <v>828</v>
      </c>
      <c r="M7756" t="s">
        <v>971</v>
      </c>
      <c r="N7756" s="4">
        <v>3</v>
      </c>
    </row>
    <row r="7757" spans="1:14" x14ac:dyDescent="0.25">
      <c r="A7757" t="s">
        <v>24</v>
      </c>
      <c r="B7757" t="s">
        <v>24</v>
      </c>
      <c r="C7757" t="s">
        <v>1752</v>
      </c>
      <c r="D7757" t="s">
        <v>1753</v>
      </c>
      <c r="E7757" t="s">
        <v>1753</v>
      </c>
      <c r="F7757" t="s">
        <v>970</v>
      </c>
      <c r="G7757" t="s">
        <v>819</v>
      </c>
      <c r="H7757" t="s">
        <v>827</v>
      </c>
      <c r="I7757" t="s">
        <v>827</v>
      </c>
      <c r="J7757">
        <v>3.5</v>
      </c>
      <c r="K7757">
        <v>7</v>
      </c>
      <c r="L7757" t="s">
        <v>845</v>
      </c>
      <c r="M7757" t="s">
        <v>971</v>
      </c>
      <c r="N7757" s="4">
        <v>10</v>
      </c>
    </row>
    <row r="7758" spans="1:14" x14ac:dyDescent="0.25">
      <c r="A7758" t="s">
        <v>24</v>
      </c>
      <c r="B7758" t="s">
        <v>24</v>
      </c>
      <c r="C7758" t="s">
        <v>1754</v>
      </c>
      <c r="D7758" t="s">
        <v>1755</v>
      </c>
      <c r="E7758" t="s">
        <v>1755</v>
      </c>
      <c r="F7758" t="s">
        <v>970</v>
      </c>
      <c r="G7758" t="s">
        <v>819</v>
      </c>
      <c r="H7758" t="s">
        <v>827</v>
      </c>
      <c r="I7758" t="s">
        <v>827</v>
      </c>
      <c r="J7758">
        <v>3.5</v>
      </c>
      <c r="K7758">
        <v>7</v>
      </c>
      <c r="L7758" t="s">
        <v>845</v>
      </c>
      <c r="M7758" t="s">
        <v>971</v>
      </c>
      <c r="N7758" s="4">
        <v>4</v>
      </c>
    </row>
    <row r="7759" spans="1:14" x14ac:dyDescent="0.25">
      <c r="A7759" t="s">
        <v>24</v>
      </c>
      <c r="B7759" t="s">
        <v>24</v>
      </c>
      <c r="C7759" t="s">
        <v>1756</v>
      </c>
      <c r="D7759" t="s">
        <v>1757</v>
      </c>
      <c r="E7759" t="s">
        <v>1758</v>
      </c>
      <c r="F7759" t="s">
        <v>970</v>
      </c>
      <c r="G7759" t="s">
        <v>819</v>
      </c>
      <c r="H7759" t="s">
        <v>827</v>
      </c>
      <c r="I7759" t="s">
        <v>827</v>
      </c>
      <c r="J7759">
        <v>2</v>
      </c>
      <c r="K7759">
        <v>5.3</v>
      </c>
      <c r="L7759" t="s">
        <v>845</v>
      </c>
      <c r="M7759" t="s">
        <v>971</v>
      </c>
      <c r="N7759" s="4">
        <v>1</v>
      </c>
    </row>
    <row r="7760" spans="1:14" x14ac:dyDescent="0.25">
      <c r="A7760" t="s">
        <v>1759</v>
      </c>
      <c r="B7760" t="s">
        <v>24</v>
      </c>
      <c r="C7760" t="s">
        <v>1760</v>
      </c>
      <c r="D7760" t="s">
        <v>1761</v>
      </c>
      <c r="E7760" t="s">
        <v>1746</v>
      </c>
      <c r="F7760" t="s">
        <v>970</v>
      </c>
      <c r="G7760" t="s">
        <v>819</v>
      </c>
      <c r="H7760" t="s">
        <v>827</v>
      </c>
      <c r="I7760" t="s">
        <v>827</v>
      </c>
      <c r="J7760">
        <v>4.0999999999999996</v>
      </c>
      <c r="K7760">
        <v>13.6</v>
      </c>
      <c r="L7760" t="s">
        <v>828</v>
      </c>
      <c r="M7760" t="s">
        <v>971</v>
      </c>
      <c r="N7760" s="4">
        <v>1</v>
      </c>
    </row>
    <row r="7761" spans="1:14" x14ac:dyDescent="0.25">
      <c r="A7761" t="s">
        <v>2345</v>
      </c>
      <c r="B7761" t="s">
        <v>16</v>
      </c>
      <c r="C7761" t="s">
        <v>2366</v>
      </c>
      <c r="D7761" t="s">
        <v>2367</v>
      </c>
      <c r="E7761" t="s">
        <v>2368</v>
      </c>
      <c r="F7761" t="s">
        <v>970</v>
      </c>
      <c r="G7761" t="s">
        <v>819</v>
      </c>
      <c r="H7761" t="s">
        <v>827</v>
      </c>
      <c r="I7761" t="s">
        <v>827</v>
      </c>
      <c r="J7761">
        <v>3.7</v>
      </c>
      <c r="K7761">
        <v>7.3</v>
      </c>
      <c r="L7761" t="s">
        <v>845</v>
      </c>
      <c r="M7761" t="s">
        <v>971</v>
      </c>
      <c r="N7761" s="4">
        <v>1</v>
      </c>
    </row>
    <row r="7762" spans="1:14" x14ac:dyDescent="0.25">
      <c r="A7762" t="s">
        <v>16</v>
      </c>
      <c r="B7762" t="s">
        <v>16</v>
      </c>
      <c r="C7762" t="s">
        <v>3509</v>
      </c>
      <c r="D7762" t="s">
        <v>3510</v>
      </c>
      <c r="E7762" t="s">
        <v>3511</v>
      </c>
      <c r="F7762" t="s">
        <v>970</v>
      </c>
      <c r="G7762" t="s">
        <v>819</v>
      </c>
      <c r="H7762" t="s">
        <v>827</v>
      </c>
      <c r="I7762" t="s">
        <v>827</v>
      </c>
      <c r="J7762">
        <v>3.7</v>
      </c>
      <c r="K7762">
        <v>7.3</v>
      </c>
      <c r="L7762" t="s">
        <v>845</v>
      </c>
      <c r="M7762" t="s">
        <v>971</v>
      </c>
      <c r="N7762" s="4">
        <v>1</v>
      </c>
    </row>
    <row r="7763" spans="1:14" x14ac:dyDescent="0.25">
      <c r="A7763" t="s">
        <v>16</v>
      </c>
      <c r="B7763" t="s">
        <v>16</v>
      </c>
      <c r="C7763" t="s">
        <v>3512</v>
      </c>
      <c r="D7763" t="s">
        <v>3513</v>
      </c>
      <c r="E7763" t="s">
        <v>3513</v>
      </c>
      <c r="F7763" t="s">
        <v>970</v>
      </c>
      <c r="G7763" t="s">
        <v>819</v>
      </c>
      <c r="H7763" t="s">
        <v>827</v>
      </c>
      <c r="I7763" t="s">
        <v>827</v>
      </c>
      <c r="J7763">
        <v>5</v>
      </c>
      <c r="K7763">
        <v>14</v>
      </c>
      <c r="L7763" t="s">
        <v>828</v>
      </c>
      <c r="M7763" t="s">
        <v>971</v>
      </c>
      <c r="N7763" s="4">
        <v>1</v>
      </c>
    </row>
    <row r="7764" spans="1:14" x14ac:dyDescent="0.25">
      <c r="A7764" t="s">
        <v>16</v>
      </c>
      <c r="B7764" t="s">
        <v>16</v>
      </c>
      <c r="C7764" t="s">
        <v>3514</v>
      </c>
      <c r="D7764" t="s">
        <v>3515</v>
      </c>
      <c r="E7764" t="s">
        <v>3515</v>
      </c>
      <c r="F7764" t="s">
        <v>970</v>
      </c>
      <c r="G7764" t="s">
        <v>819</v>
      </c>
      <c r="H7764" t="s">
        <v>827</v>
      </c>
      <c r="I7764" t="s">
        <v>827</v>
      </c>
      <c r="J7764">
        <v>2.5</v>
      </c>
      <c r="K7764">
        <v>5.6</v>
      </c>
      <c r="L7764" t="s">
        <v>845</v>
      </c>
      <c r="M7764" t="s">
        <v>971</v>
      </c>
      <c r="N7764" s="4">
        <v>11</v>
      </c>
    </row>
    <row r="7765" spans="1:14" x14ac:dyDescent="0.25">
      <c r="A7765" t="s">
        <v>16</v>
      </c>
      <c r="B7765" t="s">
        <v>16</v>
      </c>
      <c r="C7765" t="s">
        <v>3516</v>
      </c>
      <c r="D7765" t="s">
        <v>3517</v>
      </c>
      <c r="E7765" t="s">
        <v>3518</v>
      </c>
      <c r="F7765" t="s">
        <v>970</v>
      </c>
      <c r="G7765" t="s">
        <v>819</v>
      </c>
      <c r="H7765" t="s">
        <v>827</v>
      </c>
      <c r="I7765" t="s">
        <v>827</v>
      </c>
      <c r="J7765">
        <v>2.5</v>
      </c>
      <c r="K7765">
        <v>5.6</v>
      </c>
      <c r="L7765" t="s">
        <v>845</v>
      </c>
      <c r="M7765" t="s">
        <v>971</v>
      </c>
      <c r="N7765" s="4">
        <v>1</v>
      </c>
    </row>
    <row r="7766" spans="1:14" x14ac:dyDescent="0.25">
      <c r="A7766" t="s">
        <v>16</v>
      </c>
      <c r="B7766" t="s">
        <v>16</v>
      </c>
      <c r="C7766" t="s">
        <v>3516</v>
      </c>
      <c r="D7766" t="s">
        <v>3517</v>
      </c>
      <c r="E7766" t="s">
        <v>3518</v>
      </c>
      <c r="F7766" t="s">
        <v>970</v>
      </c>
      <c r="G7766" t="s">
        <v>819</v>
      </c>
      <c r="H7766" t="s">
        <v>827</v>
      </c>
      <c r="I7766" t="s">
        <v>827</v>
      </c>
      <c r="J7766">
        <v>2.5</v>
      </c>
      <c r="K7766">
        <v>5.6</v>
      </c>
      <c r="L7766" t="s">
        <v>845</v>
      </c>
      <c r="M7766" t="s">
        <v>971</v>
      </c>
      <c r="N7766" s="4">
        <v>1</v>
      </c>
    </row>
    <row r="7767" spans="1:14" x14ac:dyDescent="0.25">
      <c r="A7767" t="s">
        <v>16</v>
      </c>
      <c r="B7767" t="s">
        <v>16</v>
      </c>
      <c r="C7767" t="s">
        <v>3519</v>
      </c>
      <c r="D7767" t="s">
        <v>3520</v>
      </c>
      <c r="E7767" t="s">
        <v>3520</v>
      </c>
      <c r="F7767" t="s">
        <v>970</v>
      </c>
      <c r="G7767" t="s">
        <v>819</v>
      </c>
      <c r="H7767" t="s">
        <v>827</v>
      </c>
      <c r="I7767" t="s">
        <v>827</v>
      </c>
      <c r="J7767">
        <v>3.7</v>
      </c>
      <c r="K7767">
        <v>6.1</v>
      </c>
      <c r="L7767" t="s">
        <v>845</v>
      </c>
      <c r="M7767" t="s">
        <v>971</v>
      </c>
      <c r="N7767" s="4">
        <v>23</v>
      </c>
    </row>
    <row r="7768" spans="1:14" x14ac:dyDescent="0.25">
      <c r="A7768" t="s">
        <v>16</v>
      </c>
      <c r="B7768" t="s">
        <v>16</v>
      </c>
      <c r="C7768" t="s">
        <v>3521</v>
      </c>
      <c r="D7768" t="s">
        <v>3522</v>
      </c>
      <c r="E7768" t="s">
        <v>3523</v>
      </c>
      <c r="F7768" t="s">
        <v>970</v>
      </c>
      <c r="G7768" t="s">
        <v>819</v>
      </c>
      <c r="H7768" t="s">
        <v>827</v>
      </c>
      <c r="I7768" t="s">
        <v>827</v>
      </c>
      <c r="J7768">
        <v>3.7</v>
      </c>
      <c r="K7768">
        <v>6.1</v>
      </c>
      <c r="L7768" t="s">
        <v>845</v>
      </c>
      <c r="M7768" t="s">
        <v>971</v>
      </c>
      <c r="N7768" s="4">
        <v>2</v>
      </c>
    </row>
    <row r="7769" spans="1:14" x14ac:dyDescent="0.25">
      <c r="A7769" t="s">
        <v>16</v>
      </c>
      <c r="B7769" t="s">
        <v>16</v>
      </c>
      <c r="C7769" t="s">
        <v>3524</v>
      </c>
      <c r="D7769" t="s">
        <v>3511</v>
      </c>
      <c r="E7769" t="s">
        <v>3511</v>
      </c>
      <c r="F7769" t="s">
        <v>970</v>
      </c>
      <c r="G7769" t="s">
        <v>819</v>
      </c>
      <c r="H7769" t="s">
        <v>827</v>
      </c>
      <c r="I7769" t="s">
        <v>827</v>
      </c>
      <c r="J7769">
        <v>3.7</v>
      </c>
      <c r="K7769">
        <v>7.3</v>
      </c>
      <c r="L7769" t="s">
        <v>845</v>
      </c>
      <c r="M7769" t="s">
        <v>971</v>
      </c>
      <c r="N7769" s="4">
        <v>2</v>
      </c>
    </row>
    <row r="7770" spans="1:14" x14ac:dyDescent="0.25">
      <c r="A7770" t="s">
        <v>16</v>
      </c>
      <c r="B7770" t="s">
        <v>16</v>
      </c>
      <c r="C7770" t="s">
        <v>3524</v>
      </c>
      <c r="D7770" t="s">
        <v>3511</v>
      </c>
      <c r="E7770" t="s">
        <v>3511</v>
      </c>
      <c r="F7770" t="s">
        <v>970</v>
      </c>
      <c r="G7770" t="s">
        <v>819</v>
      </c>
      <c r="H7770" t="s">
        <v>971</v>
      </c>
      <c r="I7770" t="s">
        <v>827</v>
      </c>
      <c r="J7770">
        <v>3.7</v>
      </c>
      <c r="K7770">
        <v>7.3</v>
      </c>
      <c r="L7770" t="s">
        <v>845</v>
      </c>
      <c r="M7770" t="s">
        <v>971</v>
      </c>
      <c r="N7770" s="4">
        <v>2</v>
      </c>
    </row>
    <row r="7771" spans="1:14" x14ac:dyDescent="0.25">
      <c r="A7771" t="s">
        <v>16</v>
      </c>
      <c r="B7771" t="s">
        <v>16</v>
      </c>
      <c r="C7771" t="s">
        <v>3524</v>
      </c>
      <c r="D7771" t="s">
        <v>3511</v>
      </c>
      <c r="E7771" t="s">
        <v>3511</v>
      </c>
      <c r="F7771" t="s">
        <v>970</v>
      </c>
      <c r="G7771" t="s">
        <v>819</v>
      </c>
      <c r="H7771" t="s">
        <v>827</v>
      </c>
      <c r="I7771" t="s">
        <v>827</v>
      </c>
      <c r="J7771">
        <v>3.7</v>
      </c>
      <c r="K7771">
        <v>7.3</v>
      </c>
      <c r="L7771" t="s">
        <v>845</v>
      </c>
      <c r="M7771" t="s">
        <v>971</v>
      </c>
      <c r="N7771" s="4">
        <v>14</v>
      </c>
    </row>
    <row r="7772" spans="1:14" ht="15.95" customHeight="1" x14ac:dyDescent="0.25">
      <c r="A7772" t="s">
        <v>16</v>
      </c>
      <c r="B7772" t="s">
        <v>16</v>
      </c>
      <c r="C7772" t="s">
        <v>2366</v>
      </c>
      <c r="D7772" t="s">
        <v>2367</v>
      </c>
      <c r="E7772" t="s">
        <v>2368</v>
      </c>
      <c r="F7772" t="s">
        <v>970</v>
      </c>
      <c r="G7772" t="s">
        <v>819</v>
      </c>
      <c r="H7772" t="s">
        <v>827</v>
      </c>
      <c r="I7772" t="s">
        <v>827</v>
      </c>
      <c r="J7772">
        <v>3.7</v>
      </c>
      <c r="K7772">
        <v>7.3</v>
      </c>
      <c r="L7772" t="s">
        <v>845</v>
      </c>
      <c r="M7772" t="s">
        <v>971</v>
      </c>
      <c r="N7772" s="4">
        <v>2</v>
      </c>
    </row>
    <row r="7773" spans="1:14" ht="15.95" customHeight="1" x14ac:dyDescent="0.25">
      <c r="A7773" t="s">
        <v>16</v>
      </c>
      <c r="B7773" t="s">
        <v>16</v>
      </c>
      <c r="C7773" t="s">
        <v>3525</v>
      </c>
      <c r="D7773" t="s">
        <v>3526</v>
      </c>
      <c r="E7773" t="s">
        <v>3526</v>
      </c>
      <c r="F7773" t="s">
        <v>970</v>
      </c>
      <c r="G7773" t="s">
        <v>819</v>
      </c>
      <c r="H7773" t="s">
        <v>827</v>
      </c>
      <c r="I7773" t="s">
        <v>827</v>
      </c>
      <c r="J7773">
        <v>4</v>
      </c>
      <c r="K7773">
        <v>14</v>
      </c>
      <c r="L7773" t="s">
        <v>828</v>
      </c>
      <c r="M7773" t="s">
        <v>971</v>
      </c>
      <c r="N7773" s="4">
        <v>5</v>
      </c>
    </row>
    <row r="7774" spans="1:14" x14ac:dyDescent="0.25">
      <c r="A7774" t="s">
        <v>16</v>
      </c>
      <c r="B7774" t="s">
        <v>16</v>
      </c>
      <c r="C7774" t="s">
        <v>3525</v>
      </c>
      <c r="D7774" t="s">
        <v>3526</v>
      </c>
      <c r="E7774" t="s">
        <v>3526</v>
      </c>
      <c r="F7774" t="s">
        <v>970</v>
      </c>
      <c r="G7774" t="s">
        <v>819</v>
      </c>
      <c r="H7774" t="s">
        <v>827</v>
      </c>
      <c r="I7774" t="s">
        <v>827</v>
      </c>
      <c r="J7774">
        <v>4</v>
      </c>
      <c r="K7774">
        <v>14</v>
      </c>
      <c r="L7774" t="s">
        <v>828</v>
      </c>
      <c r="M7774" t="s">
        <v>971</v>
      </c>
      <c r="N7774" s="4">
        <v>10</v>
      </c>
    </row>
    <row r="7775" spans="1:14" x14ac:dyDescent="0.25">
      <c r="A7775" t="s">
        <v>16</v>
      </c>
      <c r="B7775" t="s">
        <v>16</v>
      </c>
      <c r="C7775" t="s">
        <v>3527</v>
      </c>
      <c r="D7775" t="s">
        <v>3528</v>
      </c>
      <c r="E7775" t="s">
        <v>3529</v>
      </c>
      <c r="F7775" t="s">
        <v>970</v>
      </c>
      <c r="G7775" t="s">
        <v>819</v>
      </c>
      <c r="H7775" t="s">
        <v>827</v>
      </c>
      <c r="I7775" t="s">
        <v>827</v>
      </c>
      <c r="J7775">
        <v>4</v>
      </c>
      <c r="K7775">
        <v>14</v>
      </c>
      <c r="L7775" t="s">
        <v>828</v>
      </c>
      <c r="M7775" t="s">
        <v>971</v>
      </c>
      <c r="N7775" s="4">
        <v>2</v>
      </c>
    </row>
    <row r="7776" spans="1:14" x14ac:dyDescent="0.25">
      <c r="A7776" t="s">
        <v>16</v>
      </c>
      <c r="B7776" t="s">
        <v>16</v>
      </c>
      <c r="C7776" t="s">
        <v>3530</v>
      </c>
      <c r="D7776" t="s">
        <v>3531</v>
      </c>
      <c r="E7776" t="s">
        <v>3531</v>
      </c>
      <c r="F7776" t="s">
        <v>970</v>
      </c>
      <c r="G7776" t="s">
        <v>819</v>
      </c>
      <c r="H7776" t="s">
        <v>827</v>
      </c>
      <c r="I7776" t="s">
        <v>827</v>
      </c>
      <c r="J7776">
        <v>4</v>
      </c>
      <c r="K7776">
        <v>17</v>
      </c>
      <c r="L7776" t="s">
        <v>828</v>
      </c>
      <c r="M7776" t="s">
        <v>971</v>
      </c>
      <c r="N7776" s="4">
        <v>2</v>
      </c>
    </row>
    <row r="7777" spans="1:14" x14ac:dyDescent="0.25">
      <c r="A7777" t="s">
        <v>16</v>
      </c>
      <c r="B7777" t="s">
        <v>16</v>
      </c>
      <c r="C7777" t="s">
        <v>3532</v>
      </c>
      <c r="D7777" t="s">
        <v>3533</v>
      </c>
      <c r="E7777" t="s">
        <v>3513</v>
      </c>
      <c r="F7777" t="s">
        <v>970</v>
      </c>
      <c r="G7777" t="s">
        <v>819</v>
      </c>
      <c r="H7777" t="s">
        <v>827</v>
      </c>
      <c r="I7777" t="s">
        <v>827</v>
      </c>
      <c r="J7777">
        <v>5</v>
      </c>
      <c r="K7777">
        <v>14</v>
      </c>
      <c r="L7777" t="s">
        <v>828</v>
      </c>
      <c r="M7777" t="s">
        <v>971</v>
      </c>
      <c r="N7777" s="4">
        <v>1</v>
      </c>
    </row>
    <row r="7778" spans="1:14" x14ac:dyDescent="0.25">
      <c r="A7778" t="s">
        <v>16</v>
      </c>
      <c r="B7778" t="s">
        <v>16</v>
      </c>
      <c r="C7778" t="s">
        <v>3534</v>
      </c>
      <c r="D7778" t="s">
        <v>3535</v>
      </c>
      <c r="E7778" t="s">
        <v>3535</v>
      </c>
      <c r="F7778" t="s">
        <v>970</v>
      </c>
      <c r="G7778" t="s">
        <v>819</v>
      </c>
      <c r="H7778" t="s">
        <v>827</v>
      </c>
      <c r="I7778" t="s">
        <v>827</v>
      </c>
      <c r="J7778">
        <v>3</v>
      </c>
      <c r="K7778">
        <v>7.6</v>
      </c>
      <c r="L7778" t="s">
        <v>845</v>
      </c>
      <c r="M7778" t="s">
        <v>971</v>
      </c>
      <c r="N7778" s="4">
        <v>1</v>
      </c>
    </row>
    <row r="7779" spans="1:14" x14ac:dyDescent="0.25">
      <c r="A7779" t="s">
        <v>16</v>
      </c>
      <c r="B7779" t="s">
        <v>16</v>
      </c>
      <c r="C7779" t="s">
        <v>3536</v>
      </c>
      <c r="D7779" t="s">
        <v>3537</v>
      </c>
      <c r="E7779" t="s">
        <v>3537</v>
      </c>
      <c r="F7779" t="s">
        <v>970</v>
      </c>
      <c r="G7779" t="s">
        <v>819</v>
      </c>
      <c r="H7779">
        <v>0</v>
      </c>
      <c r="I7779">
        <v>0</v>
      </c>
      <c r="J7779">
        <v>3.1</v>
      </c>
      <c r="K7779">
        <v>8.1</v>
      </c>
      <c r="L7779" t="s">
        <v>845</v>
      </c>
      <c r="M7779" t="s">
        <v>971</v>
      </c>
      <c r="N7779" s="4">
        <v>1</v>
      </c>
    </row>
    <row r="7780" spans="1:14" x14ac:dyDescent="0.25">
      <c r="A7780" t="s">
        <v>16</v>
      </c>
      <c r="B7780" t="s">
        <v>16</v>
      </c>
      <c r="C7780" t="s">
        <v>3536</v>
      </c>
      <c r="D7780" t="s">
        <v>3537</v>
      </c>
      <c r="E7780" t="s">
        <v>3537</v>
      </c>
      <c r="F7780" t="s">
        <v>970</v>
      </c>
      <c r="G7780" t="s">
        <v>819</v>
      </c>
      <c r="H7780" t="s">
        <v>827</v>
      </c>
      <c r="I7780" t="s">
        <v>827</v>
      </c>
      <c r="J7780">
        <v>3.1</v>
      </c>
      <c r="K7780">
        <v>8.1</v>
      </c>
      <c r="L7780" t="s">
        <v>845</v>
      </c>
      <c r="M7780" t="s">
        <v>971</v>
      </c>
      <c r="N7780" s="4">
        <v>1</v>
      </c>
    </row>
    <row r="7781" spans="1:14" x14ac:dyDescent="0.25">
      <c r="A7781" t="s">
        <v>16</v>
      </c>
      <c r="B7781" t="s">
        <v>16</v>
      </c>
      <c r="C7781" t="s">
        <v>3538</v>
      </c>
      <c r="D7781" t="s">
        <v>3539</v>
      </c>
      <c r="E7781" t="s">
        <v>3540</v>
      </c>
      <c r="F7781" t="s">
        <v>970</v>
      </c>
      <c r="G7781" t="s">
        <v>819</v>
      </c>
      <c r="H7781" t="s">
        <v>827</v>
      </c>
      <c r="I7781" t="s">
        <v>827</v>
      </c>
      <c r="J7781">
        <v>2.9</v>
      </c>
      <c r="K7781">
        <v>12.8</v>
      </c>
      <c r="L7781" t="s">
        <v>828</v>
      </c>
      <c r="M7781" t="s">
        <v>971</v>
      </c>
      <c r="N7781" s="4">
        <v>2</v>
      </c>
    </row>
    <row r="7782" spans="1:14" x14ac:dyDescent="0.25">
      <c r="A7782" t="s">
        <v>16</v>
      </c>
      <c r="B7782" t="s">
        <v>16</v>
      </c>
      <c r="C7782" t="s">
        <v>3541</v>
      </c>
      <c r="D7782" t="s">
        <v>3542</v>
      </c>
      <c r="E7782" t="s">
        <v>3542</v>
      </c>
      <c r="F7782" t="s">
        <v>970</v>
      </c>
      <c r="G7782" t="s">
        <v>819</v>
      </c>
      <c r="H7782" t="s">
        <v>827</v>
      </c>
      <c r="I7782" t="s">
        <v>827</v>
      </c>
      <c r="J7782">
        <v>4.5</v>
      </c>
      <c r="K7782">
        <v>16.7</v>
      </c>
      <c r="L7782" t="s">
        <v>828</v>
      </c>
      <c r="M7782" t="s">
        <v>971</v>
      </c>
      <c r="N7782" s="4">
        <v>7</v>
      </c>
    </row>
    <row r="7783" spans="1:14" x14ac:dyDescent="0.25">
      <c r="A7783" t="s">
        <v>16</v>
      </c>
      <c r="B7783" t="s">
        <v>16</v>
      </c>
      <c r="C7783" t="s">
        <v>3543</v>
      </c>
      <c r="D7783" t="s">
        <v>3544</v>
      </c>
      <c r="E7783" t="s">
        <v>3545</v>
      </c>
      <c r="F7783" t="s">
        <v>970</v>
      </c>
      <c r="G7783" t="s">
        <v>819</v>
      </c>
      <c r="H7783" t="s">
        <v>827</v>
      </c>
      <c r="I7783" t="s">
        <v>827</v>
      </c>
      <c r="J7783">
        <v>4.5</v>
      </c>
      <c r="K7783">
        <v>17</v>
      </c>
      <c r="L7783" t="s">
        <v>828</v>
      </c>
      <c r="M7783" t="s">
        <v>971</v>
      </c>
      <c r="N7783" s="4">
        <v>9</v>
      </c>
    </row>
    <row r="7784" spans="1:14" x14ac:dyDescent="0.25">
      <c r="A7784" t="s">
        <v>16</v>
      </c>
      <c r="B7784" t="s">
        <v>16</v>
      </c>
      <c r="C7784" t="s">
        <v>3546</v>
      </c>
      <c r="D7784" t="s">
        <v>3547</v>
      </c>
      <c r="E7784" t="s">
        <v>3548</v>
      </c>
      <c r="F7784" t="s">
        <v>970</v>
      </c>
      <c r="G7784" t="s">
        <v>819</v>
      </c>
      <c r="H7784">
        <v>0</v>
      </c>
      <c r="I7784">
        <v>0</v>
      </c>
      <c r="J7784">
        <v>4.5</v>
      </c>
      <c r="K7784">
        <v>16.7</v>
      </c>
      <c r="L7784" t="s">
        <v>828</v>
      </c>
      <c r="M7784" t="s">
        <v>971</v>
      </c>
      <c r="N7784" s="4">
        <v>1</v>
      </c>
    </row>
    <row r="7785" spans="1:14" x14ac:dyDescent="0.25">
      <c r="A7785" t="s">
        <v>16</v>
      </c>
      <c r="B7785" t="s">
        <v>16</v>
      </c>
      <c r="C7785" t="s">
        <v>15446</v>
      </c>
      <c r="D7785" t="s">
        <v>15490</v>
      </c>
      <c r="E7785" t="s">
        <v>15490</v>
      </c>
      <c r="F7785" t="s">
        <v>970</v>
      </c>
      <c r="G7785" t="s">
        <v>819</v>
      </c>
      <c r="H7785">
        <v>0</v>
      </c>
      <c r="I7785">
        <v>0</v>
      </c>
      <c r="J7785">
        <v>4.5</v>
      </c>
      <c r="K7785">
        <v>16.7</v>
      </c>
      <c r="L7785" t="s">
        <v>828</v>
      </c>
      <c r="M7785" t="s">
        <v>971</v>
      </c>
      <c r="N7785" s="4">
        <v>1</v>
      </c>
    </row>
    <row r="7786" spans="1:14" x14ac:dyDescent="0.25">
      <c r="A7786" t="s">
        <v>16</v>
      </c>
      <c r="B7786" t="s">
        <v>16</v>
      </c>
      <c r="C7786" t="s">
        <v>3546</v>
      </c>
      <c r="D7786" t="s">
        <v>3547</v>
      </c>
      <c r="E7786" t="s">
        <v>3548</v>
      </c>
      <c r="F7786" t="s">
        <v>970</v>
      </c>
      <c r="G7786" t="s">
        <v>819</v>
      </c>
      <c r="H7786" t="s">
        <v>827</v>
      </c>
      <c r="I7786" t="s">
        <v>827</v>
      </c>
      <c r="J7786">
        <v>4.5</v>
      </c>
      <c r="K7786">
        <v>16.7</v>
      </c>
      <c r="L7786" t="s">
        <v>828</v>
      </c>
      <c r="M7786" t="s">
        <v>971</v>
      </c>
      <c r="N7786" s="4">
        <v>3</v>
      </c>
    </row>
    <row r="7787" spans="1:14" x14ac:dyDescent="0.25">
      <c r="A7787" t="s">
        <v>16</v>
      </c>
      <c r="B7787" t="s">
        <v>16</v>
      </c>
      <c r="C7787" t="s">
        <v>3546</v>
      </c>
      <c r="D7787" t="s">
        <v>3547</v>
      </c>
      <c r="E7787" t="s">
        <v>3548</v>
      </c>
      <c r="F7787" t="s">
        <v>970</v>
      </c>
      <c r="G7787" t="s">
        <v>819</v>
      </c>
      <c r="H7787" t="s">
        <v>827</v>
      </c>
      <c r="I7787" t="s">
        <v>827</v>
      </c>
      <c r="J7787">
        <v>4.5</v>
      </c>
      <c r="K7787">
        <v>16.7</v>
      </c>
      <c r="L7787" t="s">
        <v>828</v>
      </c>
      <c r="M7787" t="s">
        <v>971</v>
      </c>
      <c r="N7787" s="4">
        <v>3</v>
      </c>
    </row>
    <row r="7788" spans="1:14" x14ac:dyDescent="0.25">
      <c r="A7788" t="s">
        <v>16</v>
      </c>
      <c r="B7788" t="s">
        <v>16</v>
      </c>
      <c r="C7788" t="s">
        <v>3549</v>
      </c>
      <c r="D7788" t="s">
        <v>3540</v>
      </c>
      <c r="E7788" t="s">
        <v>3540</v>
      </c>
      <c r="F7788" t="s">
        <v>970</v>
      </c>
      <c r="G7788" t="s">
        <v>819</v>
      </c>
      <c r="H7788" t="s">
        <v>827</v>
      </c>
      <c r="I7788" t="s">
        <v>827</v>
      </c>
      <c r="J7788">
        <v>2.9</v>
      </c>
      <c r="K7788">
        <v>12.8</v>
      </c>
      <c r="L7788" t="s">
        <v>828</v>
      </c>
      <c r="M7788" t="s">
        <v>971</v>
      </c>
      <c r="N7788" s="4">
        <v>4</v>
      </c>
    </row>
    <row r="7789" spans="1:14" x14ac:dyDescent="0.25">
      <c r="A7789" t="s">
        <v>16</v>
      </c>
      <c r="B7789" t="s">
        <v>16</v>
      </c>
      <c r="C7789" t="s">
        <v>3550</v>
      </c>
      <c r="D7789" t="s">
        <v>3551</v>
      </c>
      <c r="E7789" t="s">
        <v>3551</v>
      </c>
      <c r="F7789" t="s">
        <v>970</v>
      </c>
      <c r="G7789" t="s">
        <v>819</v>
      </c>
      <c r="H7789" t="s">
        <v>827</v>
      </c>
      <c r="I7789" t="s">
        <v>827</v>
      </c>
      <c r="J7789">
        <v>2.9</v>
      </c>
      <c r="K7789">
        <v>12.8</v>
      </c>
      <c r="L7789" t="s">
        <v>828</v>
      </c>
      <c r="M7789" t="s">
        <v>971</v>
      </c>
      <c r="N7789" s="4">
        <v>1</v>
      </c>
    </row>
    <row r="7790" spans="1:14" x14ac:dyDescent="0.25">
      <c r="A7790" t="s">
        <v>16</v>
      </c>
      <c r="B7790" t="s">
        <v>16</v>
      </c>
      <c r="C7790" t="s">
        <v>3552</v>
      </c>
      <c r="D7790" t="s">
        <v>3553</v>
      </c>
      <c r="E7790" t="s">
        <v>3551</v>
      </c>
      <c r="F7790" t="s">
        <v>970</v>
      </c>
      <c r="G7790" t="s">
        <v>819</v>
      </c>
      <c r="H7790" t="s">
        <v>827</v>
      </c>
      <c r="I7790" t="s">
        <v>827</v>
      </c>
      <c r="J7790">
        <v>2.9</v>
      </c>
      <c r="K7790">
        <v>12.8</v>
      </c>
      <c r="L7790" t="s">
        <v>828</v>
      </c>
      <c r="M7790" t="s">
        <v>971</v>
      </c>
      <c r="N7790" s="4">
        <v>3</v>
      </c>
    </row>
    <row r="7791" spans="1:14" x14ac:dyDescent="0.25">
      <c r="A7791" t="s">
        <v>16</v>
      </c>
      <c r="B7791" t="s">
        <v>16</v>
      </c>
      <c r="C7791" t="s">
        <v>3554</v>
      </c>
      <c r="D7791" t="s">
        <v>3555</v>
      </c>
      <c r="E7791" t="s">
        <v>3556</v>
      </c>
      <c r="F7791" t="s">
        <v>970</v>
      </c>
      <c r="G7791" t="s">
        <v>819</v>
      </c>
      <c r="H7791">
        <v>0</v>
      </c>
      <c r="I7791">
        <v>0</v>
      </c>
      <c r="J7791">
        <v>2.9</v>
      </c>
      <c r="K7791">
        <v>12.8</v>
      </c>
      <c r="L7791" t="s">
        <v>828</v>
      </c>
      <c r="M7791" t="s">
        <v>971</v>
      </c>
      <c r="N7791" s="4">
        <v>2</v>
      </c>
    </row>
    <row r="7792" spans="1:14" x14ac:dyDescent="0.25">
      <c r="A7792" t="s">
        <v>16</v>
      </c>
      <c r="B7792" t="s">
        <v>16</v>
      </c>
      <c r="C7792" t="s">
        <v>3554</v>
      </c>
      <c r="D7792" t="s">
        <v>3555</v>
      </c>
      <c r="E7792" t="s">
        <v>3556</v>
      </c>
      <c r="F7792" t="s">
        <v>970</v>
      </c>
      <c r="G7792" t="s">
        <v>819</v>
      </c>
      <c r="H7792" t="s">
        <v>827</v>
      </c>
      <c r="I7792" t="s">
        <v>827</v>
      </c>
      <c r="J7792">
        <v>2.9</v>
      </c>
      <c r="K7792">
        <v>12.8</v>
      </c>
      <c r="L7792" t="s">
        <v>828</v>
      </c>
      <c r="M7792" t="s">
        <v>971</v>
      </c>
      <c r="N7792" s="4">
        <v>3</v>
      </c>
    </row>
    <row r="7793" spans="1:14" x14ac:dyDescent="0.25">
      <c r="A7793" t="s">
        <v>16</v>
      </c>
      <c r="B7793" t="s">
        <v>16</v>
      </c>
      <c r="C7793" t="s">
        <v>3554</v>
      </c>
      <c r="D7793" t="s">
        <v>3555</v>
      </c>
      <c r="E7793" t="s">
        <v>3556</v>
      </c>
      <c r="F7793" t="s">
        <v>970</v>
      </c>
      <c r="G7793" t="s">
        <v>819</v>
      </c>
      <c r="H7793" t="s">
        <v>827</v>
      </c>
      <c r="I7793" t="s">
        <v>827</v>
      </c>
      <c r="J7793">
        <v>2.9</v>
      </c>
      <c r="K7793">
        <v>12.8</v>
      </c>
      <c r="L7793" t="s">
        <v>828</v>
      </c>
      <c r="M7793" t="s">
        <v>971</v>
      </c>
      <c r="N7793" s="4">
        <v>1</v>
      </c>
    </row>
    <row r="7794" spans="1:14" x14ac:dyDescent="0.25">
      <c r="A7794" t="s">
        <v>16</v>
      </c>
      <c r="B7794" t="s">
        <v>16</v>
      </c>
      <c r="C7794" t="s">
        <v>3557</v>
      </c>
      <c r="D7794" t="s">
        <v>3558</v>
      </c>
      <c r="E7794" t="s">
        <v>3558</v>
      </c>
      <c r="F7794" t="s">
        <v>970</v>
      </c>
      <c r="G7794" t="s">
        <v>819</v>
      </c>
      <c r="H7794" t="s">
        <v>827</v>
      </c>
      <c r="I7794" t="s">
        <v>827</v>
      </c>
      <c r="J7794">
        <v>4</v>
      </c>
      <c r="K7794">
        <v>13.1</v>
      </c>
      <c r="L7794" t="s">
        <v>828</v>
      </c>
      <c r="M7794" t="s">
        <v>971</v>
      </c>
      <c r="N7794" s="4">
        <v>4</v>
      </c>
    </row>
    <row r="7795" spans="1:14" x14ac:dyDescent="0.25">
      <c r="A7795" t="s">
        <v>16</v>
      </c>
      <c r="B7795" t="s">
        <v>16</v>
      </c>
      <c r="C7795" t="s">
        <v>3559</v>
      </c>
      <c r="D7795" t="s">
        <v>3560</v>
      </c>
      <c r="E7795" t="s">
        <v>3561</v>
      </c>
      <c r="F7795" t="s">
        <v>970</v>
      </c>
      <c r="G7795" t="s">
        <v>819</v>
      </c>
      <c r="H7795" t="s">
        <v>827</v>
      </c>
      <c r="I7795" t="s">
        <v>827</v>
      </c>
      <c r="J7795">
        <v>4</v>
      </c>
      <c r="K7795">
        <v>13</v>
      </c>
      <c r="L7795" t="s">
        <v>828</v>
      </c>
      <c r="M7795" t="s">
        <v>971</v>
      </c>
      <c r="N7795" s="4">
        <v>8</v>
      </c>
    </row>
    <row r="7796" spans="1:14" x14ac:dyDescent="0.25">
      <c r="A7796" t="s">
        <v>315</v>
      </c>
      <c r="B7796" t="s">
        <v>315</v>
      </c>
      <c r="C7796" t="s">
        <v>4023</v>
      </c>
      <c r="D7796" t="s">
        <v>4024</v>
      </c>
      <c r="E7796" t="s">
        <v>4024</v>
      </c>
      <c r="F7796" t="s">
        <v>970</v>
      </c>
      <c r="G7796" t="s">
        <v>819</v>
      </c>
      <c r="H7796">
        <v>0</v>
      </c>
      <c r="I7796">
        <v>0</v>
      </c>
      <c r="J7796">
        <v>4</v>
      </c>
      <c r="K7796">
        <v>7</v>
      </c>
      <c r="L7796" t="s">
        <v>845</v>
      </c>
      <c r="M7796" t="s">
        <v>971</v>
      </c>
      <c r="N7796" s="4">
        <v>2</v>
      </c>
    </row>
    <row r="7797" spans="1:14" x14ac:dyDescent="0.25">
      <c r="A7797" t="s">
        <v>315</v>
      </c>
      <c r="B7797" t="s">
        <v>315</v>
      </c>
      <c r="C7797" t="s">
        <v>4023</v>
      </c>
      <c r="D7797" t="s">
        <v>4024</v>
      </c>
      <c r="E7797" t="s">
        <v>4024</v>
      </c>
      <c r="F7797" t="s">
        <v>970</v>
      </c>
      <c r="G7797" t="s">
        <v>819</v>
      </c>
      <c r="H7797" t="s">
        <v>827</v>
      </c>
      <c r="I7797" t="s">
        <v>827</v>
      </c>
      <c r="J7797">
        <v>4</v>
      </c>
      <c r="K7797">
        <v>7</v>
      </c>
      <c r="L7797" t="s">
        <v>845</v>
      </c>
      <c r="M7797" t="s">
        <v>971</v>
      </c>
      <c r="N7797" s="4">
        <v>1</v>
      </c>
    </row>
    <row r="7798" spans="1:14" x14ac:dyDescent="0.25">
      <c r="A7798" t="s">
        <v>315</v>
      </c>
      <c r="B7798" t="s">
        <v>315</v>
      </c>
      <c r="C7798" t="s">
        <v>4025</v>
      </c>
      <c r="D7798" t="s">
        <v>4026</v>
      </c>
      <c r="E7798" t="s">
        <v>4027</v>
      </c>
      <c r="F7798" t="s">
        <v>970</v>
      </c>
      <c r="G7798" t="s">
        <v>819</v>
      </c>
      <c r="H7798" t="s">
        <v>827</v>
      </c>
      <c r="I7798" t="s">
        <v>827</v>
      </c>
      <c r="J7798">
        <v>4</v>
      </c>
      <c r="K7798">
        <v>7</v>
      </c>
      <c r="L7798" t="s">
        <v>845</v>
      </c>
      <c r="M7798" t="s">
        <v>971</v>
      </c>
      <c r="N7798" s="4">
        <v>1</v>
      </c>
    </row>
    <row r="7799" spans="1:14" x14ac:dyDescent="0.25">
      <c r="A7799" t="s">
        <v>315</v>
      </c>
      <c r="B7799" t="s">
        <v>315</v>
      </c>
      <c r="C7799" t="s">
        <v>4028</v>
      </c>
      <c r="D7799" t="s">
        <v>4029</v>
      </c>
      <c r="E7799" t="s">
        <v>4029</v>
      </c>
      <c r="F7799" t="s">
        <v>970</v>
      </c>
      <c r="G7799" t="s">
        <v>819</v>
      </c>
      <c r="H7799" t="s">
        <v>827</v>
      </c>
      <c r="I7799" t="s">
        <v>827</v>
      </c>
      <c r="J7799">
        <v>3.5</v>
      </c>
      <c r="K7799">
        <v>7</v>
      </c>
      <c r="L7799" t="s">
        <v>845</v>
      </c>
      <c r="M7799" t="s">
        <v>971</v>
      </c>
      <c r="N7799" s="4">
        <v>1</v>
      </c>
    </row>
    <row r="7800" spans="1:14" x14ac:dyDescent="0.25">
      <c r="A7800" t="s">
        <v>315</v>
      </c>
      <c r="B7800" t="s">
        <v>315</v>
      </c>
      <c r="C7800" t="s">
        <v>4030</v>
      </c>
      <c r="D7800" t="s">
        <v>4031</v>
      </c>
      <c r="E7800" t="s">
        <v>4031</v>
      </c>
      <c r="F7800" t="s">
        <v>970</v>
      </c>
      <c r="G7800" t="s">
        <v>819</v>
      </c>
      <c r="H7800" t="s">
        <v>827</v>
      </c>
      <c r="I7800" t="s">
        <v>827</v>
      </c>
      <c r="J7800">
        <v>2.5</v>
      </c>
      <c r="K7800">
        <v>5.78</v>
      </c>
      <c r="L7800" t="s">
        <v>845</v>
      </c>
      <c r="M7800" t="s">
        <v>971</v>
      </c>
      <c r="N7800" s="4">
        <v>3</v>
      </c>
    </row>
    <row r="7801" spans="1:14" x14ac:dyDescent="0.25">
      <c r="A7801" t="s">
        <v>315</v>
      </c>
      <c r="B7801" t="s">
        <v>315</v>
      </c>
      <c r="C7801" t="s">
        <v>4030</v>
      </c>
      <c r="D7801" t="s">
        <v>4032</v>
      </c>
      <c r="E7801" t="s">
        <v>4031</v>
      </c>
      <c r="F7801" t="s">
        <v>970</v>
      </c>
      <c r="G7801" t="s">
        <v>819</v>
      </c>
      <c r="H7801" t="s">
        <v>827</v>
      </c>
      <c r="I7801" t="s">
        <v>827</v>
      </c>
      <c r="J7801">
        <v>2.5</v>
      </c>
      <c r="K7801">
        <v>5.78</v>
      </c>
      <c r="L7801" t="s">
        <v>845</v>
      </c>
      <c r="M7801" t="s">
        <v>971</v>
      </c>
      <c r="N7801" s="4">
        <v>2</v>
      </c>
    </row>
    <row r="7802" spans="1:14" x14ac:dyDescent="0.25">
      <c r="A7802" t="s">
        <v>315</v>
      </c>
      <c r="B7802" t="s">
        <v>315</v>
      </c>
      <c r="C7802" t="s">
        <v>4033</v>
      </c>
      <c r="D7802" t="s">
        <v>4032</v>
      </c>
      <c r="E7802" t="s">
        <v>4031</v>
      </c>
      <c r="F7802" t="s">
        <v>970</v>
      </c>
      <c r="G7802" t="s">
        <v>819</v>
      </c>
      <c r="H7802" t="s">
        <v>827</v>
      </c>
      <c r="I7802" t="s">
        <v>827</v>
      </c>
      <c r="J7802">
        <v>2.5</v>
      </c>
      <c r="K7802">
        <v>5.78</v>
      </c>
      <c r="L7802" t="s">
        <v>845</v>
      </c>
      <c r="M7802" t="s">
        <v>971</v>
      </c>
      <c r="N7802" s="4">
        <v>1</v>
      </c>
    </row>
    <row r="7803" spans="1:14" x14ac:dyDescent="0.25">
      <c r="A7803" t="s">
        <v>315</v>
      </c>
      <c r="B7803" t="s">
        <v>315</v>
      </c>
      <c r="C7803" t="s">
        <v>4034</v>
      </c>
      <c r="D7803" t="s">
        <v>4035</v>
      </c>
      <c r="E7803" t="s">
        <v>4035</v>
      </c>
      <c r="F7803" t="s">
        <v>970</v>
      </c>
      <c r="G7803" t="s">
        <v>819</v>
      </c>
      <c r="H7803" t="s">
        <v>827</v>
      </c>
      <c r="I7803" t="s">
        <v>827</v>
      </c>
      <c r="J7803">
        <v>2.5</v>
      </c>
      <c r="K7803">
        <v>5.78</v>
      </c>
      <c r="L7803" t="s">
        <v>845</v>
      </c>
      <c r="M7803" t="s">
        <v>971</v>
      </c>
      <c r="N7803" s="4">
        <v>1</v>
      </c>
    </row>
    <row r="7804" spans="1:14" x14ac:dyDescent="0.25">
      <c r="A7804" t="s">
        <v>315</v>
      </c>
      <c r="B7804" t="s">
        <v>315</v>
      </c>
      <c r="C7804" t="s">
        <v>4036</v>
      </c>
      <c r="D7804" t="s">
        <v>4037</v>
      </c>
      <c r="E7804" t="s">
        <v>4037</v>
      </c>
      <c r="F7804" t="s">
        <v>970</v>
      </c>
      <c r="G7804" t="s">
        <v>819</v>
      </c>
      <c r="H7804" t="s">
        <v>827</v>
      </c>
      <c r="I7804" t="s">
        <v>827</v>
      </c>
      <c r="J7804">
        <v>12</v>
      </c>
      <c r="K7804">
        <v>9.5</v>
      </c>
      <c r="L7804" t="s">
        <v>904</v>
      </c>
      <c r="M7804" t="s">
        <v>971</v>
      </c>
      <c r="N7804" s="4">
        <v>1</v>
      </c>
    </row>
    <row r="7805" spans="1:14" x14ac:dyDescent="0.25">
      <c r="A7805" t="s">
        <v>315</v>
      </c>
      <c r="B7805" t="s">
        <v>315</v>
      </c>
      <c r="C7805" t="s">
        <v>4036</v>
      </c>
      <c r="D7805" t="s">
        <v>4037</v>
      </c>
      <c r="E7805" t="s">
        <v>4037</v>
      </c>
      <c r="F7805" t="s">
        <v>970</v>
      </c>
      <c r="G7805" t="s">
        <v>819</v>
      </c>
      <c r="H7805" t="s">
        <v>827</v>
      </c>
      <c r="I7805" t="s">
        <v>827</v>
      </c>
      <c r="J7805">
        <v>12</v>
      </c>
      <c r="K7805">
        <v>9.5</v>
      </c>
      <c r="L7805" t="s">
        <v>904</v>
      </c>
      <c r="M7805" t="s">
        <v>971</v>
      </c>
      <c r="N7805" s="4">
        <v>17</v>
      </c>
    </row>
    <row r="7806" spans="1:14" x14ac:dyDescent="0.25">
      <c r="A7806" t="s">
        <v>315</v>
      </c>
      <c r="B7806" t="s">
        <v>315</v>
      </c>
      <c r="C7806" t="s">
        <v>4038</v>
      </c>
      <c r="D7806" t="s">
        <v>4039</v>
      </c>
      <c r="E7806" t="s">
        <v>4039</v>
      </c>
      <c r="F7806" t="s">
        <v>970</v>
      </c>
      <c r="G7806" t="s">
        <v>819</v>
      </c>
      <c r="H7806" t="s">
        <v>827</v>
      </c>
      <c r="I7806" t="s">
        <v>827</v>
      </c>
      <c r="J7806">
        <v>16</v>
      </c>
      <c r="K7806">
        <v>10</v>
      </c>
      <c r="L7806" t="s">
        <v>904</v>
      </c>
      <c r="M7806" t="s">
        <v>971</v>
      </c>
      <c r="N7806" s="4">
        <v>3</v>
      </c>
    </row>
    <row r="7807" spans="1:14" x14ac:dyDescent="0.25">
      <c r="A7807" t="s">
        <v>315</v>
      </c>
      <c r="B7807" t="s">
        <v>315</v>
      </c>
      <c r="C7807" t="s">
        <v>4040</v>
      </c>
      <c r="D7807" t="s">
        <v>4041</v>
      </c>
      <c r="E7807" t="s">
        <v>4041</v>
      </c>
      <c r="F7807" t="s">
        <v>970</v>
      </c>
      <c r="G7807" t="s">
        <v>819</v>
      </c>
      <c r="H7807" t="s">
        <v>827</v>
      </c>
      <c r="I7807" t="s">
        <v>827</v>
      </c>
      <c r="J7807">
        <v>21</v>
      </c>
      <c r="K7807">
        <v>10</v>
      </c>
      <c r="L7807" t="s">
        <v>904</v>
      </c>
      <c r="M7807" t="s">
        <v>971</v>
      </c>
      <c r="N7807" s="4">
        <v>3</v>
      </c>
    </row>
    <row r="7808" spans="1:14" x14ac:dyDescent="0.25">
      <c r="A7808" t="s">
        <v>315</v>
      </c>
      <c r="B7808" t="s">
        <v>315</v>
      </c>
      <c r="C7808" t="s">
        <v>4042</v>
      </c>
      <c r="D7808" t="s">
        <v>4037</v>
      </c>
      <c r="E7808" t="s">
        <v>4037</v>
      </c>
      <c r="F7808" t="s">
        <v>970</v>
      </c>
      <c r="G7808" t="s">
        <v>819</v>
      </c>
      <c r="H7808" t="s">
        <v>827</v>
      </c>
      <c r="I7808" t="s">
        <v>827</v>
      </c>
      <c r="J7808">
        <v>12</v>
      </c>
      <c r="K7808">
        <v>9.5</v>
      </c>
      <c r="L7808" t="s">
        <v>904</v>
      </c>
      <c r="M7808" t="s">
        <v>971</v>
      </c>
      <c r="N7808" s="4">
        <v>1</v>
      </c>
    </row>
    <row r="7809" spans="1:14" x14ac:dyDescent="0.25">
      <c r="A7809" t="s">
        <v>315</v>
      </c>
      <c r="B7809" t="s">
        <v>315</v>
      </c>
      <c r="C7809" t="s">
        <v>4043</v>
      </c>
      <c r="D7809" t="s">
        <v>4044</v>
      </c>
      <c r="E7809" t="s">
        <v>4044</v>
      </c>
      <c r="F7809" t="s">
        <v>970</v>
      </c>
      <c r="G7809" t="s">
        <v>819</v>
      </c>
      <c r="H7809" t="s">
        <v>827</v>
      </c>
      <c r="I7809" t="s">
        <v>827</v>
      </c>
      <c r="J7809">
        <v>4</v>
      </c>
      <c r="K7809">
        <v>13</v>
      </c>
      <c r="L7809" t="s">
        <v>828</v>
      </c>
      <c r="M7809" t="s">
        <v>971</v>
      </c>
      <c r="N7809" s="4">
        <v>1</v>
      </c>
    </row>
    <row r="7810" spans="1:14" x14ac:dyDescent="0.25">
      <c r="A7810" t="s">
        <v>315</v>
      </c>
      <c r="B7810" t="s">
        <v>315</v>
      </c>
      <c r="C7810" t="s">
        <v>4043</v>
      </c>
      <c r="D7810" t="s">
        <v>4044</v>
      </c>
      <c r="E7810" t="s">
        <v>4044</v>
      </c>
      <c r="F7810" t="s">
        <v>970</v>
      </c>
      <c r="G7810" t="s">
        <v>819</v>
      </c>
      <c r="H7810" t="s">
        <v>827</v>
      </c>
      <c r="I7810" t="s">
        <v>827</v>
      </c>
      <c r="J7810">
        <v>4</v>
      </c>
      <c r="K7810">
        <v>13</v>
      </c>
      <c r="L7810" t="s">
        <v>828</v>
      </c>
      <c r="M7810" t="s">
        <v>971</v>
      </c>
      <c r="N7810" s="4">
        <v>4</v>
      </c>
    </row>
    <row r="7811" spans="1:14" x14ac:dyDescent="0.25">
      <c r="A7811" t="s">
        <v>315</v>
      </c>
      <c r="B7811" t="s">
        <v>315</v>
      </c>
      <c r="C7811" t="s">
        <v>4045</v>
      </c>
      <c r="D7811" t="s">
        <v>4046</v>
      </c>
      <c r="E7811" t="s">
        <v>4044</v>
      </c>
      <c r="F7811" t="s">
        <v>970</v>
      </c>
      <c r="G7811" t="s">
        <v>819</v>
      </c>
      <c r="H7811" t="s">
        <v>827</v>
      </c>
      <c r="I7811" t="s">
        <v>827</v>
      </c>
      <c r="J7811">
        <v>4</v>
      </c>
      <c r="K7811">
        <v>13</v>
      </c>
      <c r="L7811" t="s">
        <v>828</v>
      </c>
      <c r="M7811" t="s">
        <v>971</v>
      </c>
      <c r="N7811" s="4">
        <v>1</v>
      </c>
    </row>
    <row r="7812" spans="1:14" x14ac:dyDescent="0.25">
      <c r="A7812" t="s">
        <v>315</v>
      </c>
      <c r="B7812" t="s">
        <v>315</v>
      </c>
      <c r="C7812" t="s">
        <v>4047</v>
      </c>
      <c r="D7812" t="s">
        <v>4048</v>
      </c>
      <c r="E7812" t="s">
        <v>4048</v>
      </c>
      <c r="F7812" t="s">
        <v>970</v>
      </c>
      <c r="G7812" t="s">
        <v>819</v>
      </c>
      <c r="H7812">
        <v>0</v>
      </c>
      <c r="I7812">
        <v>0</v>
      </c>
      <c r="J7812">
        <v>4</v>
      </c>
      <c r="K7812">
        <v>16.7</v>
      </c>
      <c r="L7812" t="s">
        <v>828</v>
      </c>
      <c r="M7812" t="s">
        <v>971</v>
      </c>
      <c r="N7812" s="4">
        <v>7</v>
      </c>
    </row>
    <row r="7813" spans="1:14" x14ac:dyDescent="0.25">
      <c r="A7813" t="s">
        <v>315</v>
      </c>
      <c r="B7813" t="s">
        <v>315</v>
      </c>
      <c r="C7813" t="s">
        <v>4047</v>
      </c>
      <c r="D7813" t="s">
        <v>4048</v>
      </c>
      <c r="E7813" t="s">
        <v>4048</v>
      </c>
      <c r="F7813" t="s">
        <v>970</v>
      </c>
      <c r="G7813" t="s">
        <v>819</v>
      </c>
      <c r="H7813" t="s">
        <v>827</v>
      </c>
      <c r="I7813" t="s">
        <v>827</v>
      </c>
      <c r="J7813">
        <v>4</v>
      </c>
      <c r="K7813">
        <v>16.7</v>
      </c>
      <c r="L7813" t="s">
        <v>828</v>
      </c>
      <c r="M7813" t="s">
        <v>971</v>
      </c>
      <c r="N7813" s="4">
        <v>5</v>
      </c>
    </row>
    <row r="7814" spans="1:14" x14ac:dyDescent="0.25">
      <c r="A7814" t="s">
        <v>315</v>
      </c>
      <c r="B7814" t="s">
        <v>315</v>
      </c>
      <c r="C7814" t="s">
        <v>4047</v>
      </c>
      <c r="D7814" t="s">
        <v>4048</v>
      </c>
      <c r="E7814" t="s">
        <v>4048</v>
      </c>
      <c r="F7814" t="s">
        <v>970</v>
      </c>
      <c r="G7814" t="s">
        <v>819</v>
      </c>
      <c r="H7814" t="s">
        <v>827</v>
      </c>
      <c r="I7814" t="s">
        <v>827</v>
      </c>
      <c r="J7814">
        <v>4</v>
      </c>
      <c r="K7814">
        <v>16.7</v>
      </c>
      <c r="L7814" t="s">
        <v>828</v>
      </c>
      <c r="M7814" t="s">
        <v>971</v>
      </c>
      <c r="N7814" s="4">
        <v>14</v>
      </c>
    </row>
    <row r="7815" spans="1:14" x14ac:dyDescent="0.25">
      <c r="A7815" t="s">
        <v>315</v>
      </c>
      <c r="B7815" t="s">
        <v>315</v>
      </c>
      <c r="C7815" t="s">
        <v>4049</v>
      </c>
      <c r="D7815" t="s">
        <v>4050</v>
      </c>
      <c r="E7815" t="s">
        <v>4050</v>
      </c>
      <c r="F7815" t="s">
        <v>970</v>
      </c>
      <c r="G7815" t="s">
        <v>819</v>
      </c>
      <c r="H7815" t="s">
        <v>827</v>
      </c>
      <c r="I7815" t="s">
        <v>827</v>
      </c>
      <c r="J7815">
        <v>5.5</v>
      </c>
      <c r="K7815">
        <v>17</v>
      </c>
      <c r="L7815" t="s">
        <v>904</v>
      </c>
      <c r="M7815" t="s">
        <v>971</v>
      </c>
      <c r="N7815" s="4">
        <v>2</v>
      </c>
    </row>
    <row r="7816" spans="1:14" x14ac:dyDescent="0.25">
      <c r="A7816" t="s">
        <v>315</v>
      </c>
      <c r="B7816" t="s">
        <v>315</v>
      </c>
      <c r="C7816" t="s">
        <v>4051</v>
      </c>
      <c r="D7816" t="s">
        <v>4052</v>
      </c>
      <c r="E7816" t="s">
        <v>4052</v>
      </c>
      <c r="F7816" t="s">
        <v>970</v>
      </c>
      <c r="G7816" t="s">
        <v>819</v>
      </c>
      <c r="H7816" t="s">
        <v>827</v>
      </c>
      <c r="I7816" t="s">
        <v>827</v>
      </c>
      <c r="J7816">
        <v>2.5</v>
      </c>
      <c r="K7816">
        <v>5.78</v>
      </c>
      <c r="L7816" t="s">
        <v>845</v>
      </c>
      <c r="M7816" t="s">
        <v>971</v>
      </c>
      <c r="N7816" s="4">
        <v>1</v>
      </c>
    </row>
    <row r="7817" spans="1:14" x14ac:dyDescent="0.25">
      <c r="A7817" t="s">
        <v>315</v>
      </c>
      <c r="B7817" t="s">
        <v>315</v>
      </c>
      <c r="C7817" t="s">
        <v>4053</v>
      </c>
      <c r="D7817" t="s">
        <v>4054</v>
      </c>
      <c r="E7817" t="s">
        <v>4054</v>
      </c>
      <c r="F7817" t="s">
        <v>970</v>
      </c>
      <c r="G7817" t="s">
        <v>819</v>
      </c>
      <c r="H7817" t="s">
        <v>827</v>
      </c>
      <c r="I7817" t="s">
        <v>827</v>
      </c>
      <c r="J7817">
        <v>4</v>
      </c>
      <c r="K7817">
        <v>18</v>
      </c>
      <c r="L7817" t="s">
        <v>828</v>
      </c>
      <c r="M7817" t="s">
        <v>4055</v>
      </c>
      <c r="N7817" s="4">
        <v>1</v>
      </c>
    </row>
    <row r="7818" spans="1:14" x14ac:dyDescent="0.25">
      <c r="A7818" t="s">
        <v>315</v>
      </c>
      <c r="B7818" t="s">
        <v>315</v>
      </c>
      <c r="C7818" t="s">
        <v>4056</v>
      </c>
      <c r="D7818" t="s">
        <v>4057</v>
      </c>
      <c r="E7818" t="s">
        <v>4057</v>
      </c>
      <c r="F7818" t="s">
        <v>970</v>
      </c>
      <c r="G7818" t="s">
        <v>819</v>
      </c>
      <c r="H7818" t="s">
        <v>827</v>
      </c>
      <c r="I7818" t="s">
        <v>827</v>
      </c>
      <c r="J7818">
        <v>4</v>
      </c>
      <c r="K7818">
        <v>18.399999999999999</v>
      </c>
      <c r="L7818" t="s">
        <v>828</v>
      </c>
      <c r="M7818" t="s">
        <v>4055</v>
      </c>
      <c r="N7818" s="4">
        <v>2</v>
      </c>
    </row>
    <row r="7819" spans="1:14" x14ac:dyDescent="0.25">
      <c r="A7819" t="s">
        <v>315</v>
      </c>
      <c r="B7819" t="s">
        <v>315</v>
      </c>
      <c r="C7819" t="s">
        <v>4058</v>
      </c>
      <c r="D7819" t="s">
        <v>4059</v>
      </c>
      <c r="E7819" t="s">
        <v>4059</v>
      </c>
      <c r="F7819" t="s">
        <v>970</v>
      </c>
      <c r="G7819" t="s">
        <v>819</v>
      </c>
      <c r="H7819" t="s">
        <v>827</v>
      </c>
      <c r="I7819" t="s">
        <v>827</v>
      </c>
      <c r="J7819">
        <v>5</v>
      </c>
      <c r="K7819">
        <v>21</v>
      </c>
      <c r="L7819" t="s">
        <v>904</v>
      </c>
      <c r="M7819" t="s">
        <v>4055</v>
      </c>
      <c r="N7819" s="4">
        <v>1</v>
      </c>
    </row>
    <row r="7820" spans="1:14" x14ac:dyDescent="0.25">
      <c r="A7820" t="s">
        <v>315</v>
      </c>
      <c r="B7820" t="s">
        <v>315</v>
      </c>
      <c r="C7820" t="s">
        <v>4060</v>
      </c>
      <c r="D7820" t="s">
        <v>4061</v>
      </c>
      <c r="E7820" t="s">
        <v>4061</v>
      </c>
      <c r="F7820" t="s">
        <v>970</v>
      </c>
      <c r="G7820" t="s">
        <v>819</v>
      </c>
      <c r="H7820" t="s">
        <v>827</v>
      </c>
      <c r="I7820" t="s">
        <v>827</v>
      </c>
      <c r="J7820">
        <v>6</v>
      </c>
      <c r="K7820">
        <v>15.7</v>
      </c>
      <c r="L7820" t="s">
        <v>828</v>
      </c>
      <c r="M7820" t="s">
        <v>4055</v>
      </c>
      <c r="N7820" s="4">
        <v>1</v>
      </c>
    </row>
    <row r="7821" spans="1:14" x14ac:dyDescent="0.25">
      <c r="A7821" t="s">
        <v>315</v>
      </c>
      <c r="B7821" t="s">
        <v>315</v>
      </c>
      <c r="C7821" t="s">
        <v>4062</v>
      </c>
      <c r="D7821" t="s">
        <v>4063</v>
      </c>
      <c r="E7821" t="s">
        <v>4063</v>
      </c>
      <c r="F7821" t="s">
        <v>970</v>
      </c>
      <c r="G7821" t="s">
        <v>819</v>
      </c>
      <c r="H7821" t="s">
        <v>827</v>
      </c>
      <c r="I7821" t="s">
        <v>827</v>
      </c>
      <c r="J7821">
        <v>3.5</v>
      </c>
      <c r="K7821">
        <v>12</v>
      </c>
      <c r="L7821" t="s">
        <v>845</v>
      </c>
      <c r="M7821" t="s">
        <v>971</v>
      </c>
      <c r="N7821" s="4">
        <v>1</v>
      </c>
    </row>
    <row r="7822" spans="1:14" x14ac:dyDescent="0.25">
      <c r="A7822" t="s">
        <v>315</v>
      </c>
      <c r="B7822" t="s">
        <v>315</v>
      </c>
      <c r="C7822" t="s">
        <v>4064</v>
      </c>
      <c r="D7822" t="s">
        <v>4065</v>
      </c>
      <c r="E7822" t="s">
        <v>4065</v>
      </c>
      <c r="F7822" t="s">
        <v>970</v>
      </c>
      <c r="G7822" t="s">
        <v>819</v>
      </c>
      <c r="H7822" t="s">
        <v>827</v>
      </c>
      <c r="I7822" t="s">
        <v>827</v>
      </c>
      <c r="J7822">
        <v>3.5</v>
      </c>
      <c r="K7822">
        <v>7.3</v>
      </c>
      <c r="L7822" t="s">
        <v>845</v>
      </c>
      <c r="M7822" t="s">
        <v>971</v>
      </c>
      <c r="N7822" s="4">
        <v>5</v>
      </c>
    </row>
    <row r="7823" spans="1:14" x14ac:dyDescent="0.25">
      <c r="A7823" t="s">
        <v>315</v>
      </c>
      <c r="B7823" t="s">
        <v>315</v>
      </c>
      <c r="C7823" t="s">
        <v>4066</v>
      </c>
      <c r="D7823" t="s">
        <v>4067</v>
      </c>
      <c r="E7823" t="s">
        <v>4065</v>
      </c>
      <c r="F7823" t="s">
        <v>970</v>
      </c>
      <c r="G7823" t="s">
        <v>819</v>
      </c>
      <c r="H7823" t="s">
        <v>827</v>
      </c>
      <c r="I7823" t="s">
        <v>827</v>
      </c>
      <c r="J7823">
        <v>3.5</v>
      </c>
      <c r="K7823">
        <v>7.3</v>
      </c>
      <c r="L7823" t="s">
        <v>845</v>
      </c>
      <c r="M7823" t="s">
        <v>971</v>
      </c>
      <c r="N7823" s="4">
        <v>2</v>
      </c>
    </row>
    <row r="7824" spans="1:14" x14ac:dyDescent="0.25">
      <c r="A7824" t="s">
        <v>315</v>
      </c>
      <c r="B7824" t="s">
        <v>315</v>
      </c>
      <c r="C7824" t="s">
        <v>4068</v>
      </c>
      <c r="D7824" t="s">
        <v>4069</v>
      </c>
      <c r="E7824" t="s">
        <v>4070</v>
      </c>
      <c r="F7824" t="s">
        <v>970</v>
      </c>
      <c r="G7824" t="s">
        <v>819</v>
      </c>
      <c r="H7824" t="s">
        <v>827</v>
      </c>
      <c r="I7824" t="s">
        <v>827</v>
      </c>
      <c r="J7824">
        <v>7</v>
      </c>
      <c r="K7824">
        <v>10</v>
      </c>
      <c r="L7824" t="s">
        <v>904</v>
      </c>
      <c r="M7824" t="s">
        <v>971</v>
      </c>
      <c r="N7824" s="4">
        <v>1</v>
      </c>
    </row>
    <row r="7825" spans="1:14" x14ac:dyDescent="0.25">
      <c r="A7825" t="s">
        <v>315</v>
      </c>
      <c r="B7825" t="s">
        <v>315</v>
      </c>
      <c r="C7825" t="s">
        <v>4071</v>
      </c>
      <c r="D7825" t="s">
        <v>4069</v>
      </c>
      <c r="E7825" t="s">
        <v>4070</v>
      </c>
      <c r="F7825" t="s">
        <v>970</v>
      </c>
      <c r="G7825" t="s">
        <v>819</v>
      </c>
      <c r="H7825" t="s">
        <v>827</v>
      </c>
      <c r="I7825" t="s">
        <v>827</v>
      </c>
      <c r="J7825">
        <v>7</v>
      </c>
      <c r="K7825">
        <v>10</v>
      </c>
      <c r="L7825" t="s">
        <v>904</v>
      </c>
      <c r="M7825" t="s">
        <v>971</v>
      </c>
      <c r="N7825" s="4">
        <v>1</v>
      </c>
    </row>
    <row r="7826" spans="1:14" x14ac:dyDescent="0.25">
      <c r="A7826" t="s">
        <v>315</v>
      </c>
      <c r="B7826" t="s">
        <v>315</v>
      </c>
      <c r="C7826" t="s">
        <v>4072</v>
      </c>
      <c r="D7826" t="s">
        <v>4073</v>
      </c>
      <c r="E7826" t="s">
        <v>4073</v>
      </c>
      <c r="F7826" t="s">
        <v>970</v>
      </c>
      <c r="G7826" t="s">
        <v>819</v>
      </c>
      <c r="H7826" t="s">
        <v>827</v>
      </c>
      <c r="I7826" t="s">
        <v>827</v>
      </c>
      <c r="J7826">
        <v>4.5</v>
      </c>
      <c r="K7826">
        <v>7.9</v>
      </c>
      <c r="L7826" t="s">
        <v>845</v>
      </c>
      <c r="M7826" t="s">
        <v>971</v>
      </c>
      <c r="N7826" s="4">
        <v>4</v>
      </c>
    </row>
    <row r="7827" spans="1:14" x14ac:dyDescent="0.25">
      <c r="A7827" t="s">
        <v>315</v>
      </c>
      <c r="B7827" t="s">
        <v>315</v>
      </c>
      <c r="C7827" t="s">
        <v>4074</v>
      </c>
      <c r="D7827" t="s">
        <v>4075</v>
      </c>
      <c r="E7827" t="s">
        <v>4070</v>
      </c>
      <c r="F7827" t="s">
        <v>970</v>
      </c>
      <c r="G7827" t="s">
        <v>819</v>
      </c>
      <c r="H7827" t="s">
        <v>827</v>
      </c>
      <c r="I7827" t="s">
        <v>827</v>
      </c>
      <c r="J7827">
        <v>7</v>
      </c>
      <c r="K7827">
        <v>10</v>
      </c>
      <c r="L7827" t="s">
        <v>904</v>
      </c>
      <c r="M7827" t="s">
        <v>971</v>
      </c>
      <c r="N7827" s="4">
        <v>4</v>
      </c>
    </row>
    <row r="7828" spans="1:14" x14ac:dyDescent="0.25">
      <c r="A7828" t="s">
        <v>315</v>
      </c>
      <c r="B7828" t="s">
        <v>315</v>
      </c>
      <c r="C7828" t="s">
        <v>4076</v>
      </c>
      <c r="D7828" t="s">
        <v>4077</v>
      </c>
      <c r="E7828" t="s">
        <v>4070</v>
      </c>
      <c r="F7828" t="s">
        <v>970</v>
      </c>
      <c r="G7828" t="s">
        <v>819</v>
      </c>
      <c r="H7828">
        <v>0</v>
      </c>
      <c r="I7828">
        <v>0</v>
      </c>
      <c r="J7828">
        <v>7</v>
      </c>
      <c r="K7828">
        <v>10</v>
      </c>
      <c r="L7828" t="s">
        <v>904</v>
      </c>
      <c r="M7828" t="s">
        <v>971</v>
      </c>
      <c r="N7828" s="4">
        <v>2</v>
      </c>
    </row>
    <row r="7829" spans="1:14" x14ac:dyDescent="0.25">
      <c r="A7829" t="s">
        <v>315</v>
      </c>
      <c r="B7829" t="s">
        <v>315</v>
      </c>
      <c r="C7829" t="s">
        <v>4076</v>
      </c>
      <c r="D7829" t="s">
        <v>4077</v>
      </c>
      <c r="E7829" t="s">
        <v>4070</v>
      </c>
      <c r="F7829" t="s">
        <v>970</v>
      </c>
      <c r="G7829" t="s">
        <v>819</v>
      </c>
      <c r="H7829" t="s">
        <v>827</v>
      </c>
      <c r="I7829" t="s">
        <v>827</v>
      </c>
      <c r="J7829">
        <v>7</v>
      </c>
      <c r="K7829">
        <v>10</v>
      </c>
      <c r="L7829" t="s">
        <v>904</v>
      </c>
      <c r="M7829" t="s">
        <v>971</v>
      </c>
      <c r="N7829" s="4">
        <v>1</v>
      </c>
    </row>
    <row r="7830" spans="1:14" x14ac:dyDescent="0.25">
      <c r="A7830" t="s">
        <v>315</v>
      </c>
      <c r="B7830" t="s">
        <v>315</v>
      </c>
      <c r="C7830" t="s">
        <v>4076</v>
      </c>
      <c r="D7830" t="s">
        <v>4077</v>
      </c>
      <c r="E7830" t="s">
        <v>4070</v>
      </c>
      <c r="F7830" t="s">
        <v>970</v>
      </c>
      <c r="G7830" t="s">
        <v>819</v>
      </c>
      <c r="H7830" t="s">
        <v>827</v>
      </c>
      <c r="I7830" t="s">
        <v>827</v>
      </c>
      <c r="J7830">
        <v>7</v>
      </c>
      <c r="K7830">
        <v>10</v>
      </c>
      <c r="L7830" t="s">
        <v>904</v>
      </c>
      <c r="M7830" t="s">
        <v>971</v>
      </c>
      <c r="N7830" s="4">
        <v>19</v>
      </c>
    </row>
    <row r="7831" spans="1:14" x14ac:dyDescent="0.25">
      <c r="A7831" t="s">
        <v>315</v>
      </c>
      <c r="B7831" t="s">
        <v>315</v>
      </c>
      <c r="C7831" t="s">
        <v>4078</v>
      </c>
      <c r="D7831" t="s">
        <v>4079</v>
      </c>
      <c r="E7831" t="s">
        <v>4070</v>
      </c>
      <c r="F7831" t="s">
        <v>970</v>
      </c>
      <c r="G7831" t="s">
        <v>819</v>
      </c>
      <c r="H7831" t="s">
        <v>827</v>
      </c>
      <c r="I7831" t="s">
        <v>827</v>
      </c>
      <c r="J7831">
        <v>7</v>
      </c>
      <c r="K7831">
        <v>10</v>
      </c>
      <c r="L7831" t="s">
        <v>904</v>
      </c>
      <c r="M7831" t="s">
        <v>971</v>
      </c>
      <c r="N7831" s="4">
        <v>1</v>
      </c>
    </row>
    <row r="7832" spans="1:14" x14ac:dyDescent="0.25">
      <c r="A7832" t="s">
        <v>315</v>
      </c>
      <c r="B7832" t="s">
        <v>315</v>
      </c>
      <c r="C7832" t="s">
        <v>316</v>
      </c>
      <c r="D7832" t="s">
        <v>4080</v>
      </c>
      <c r="E7832" t="s">
        <v>4080</v>
      </c>
      <c r="F7832" t="s">
        <v>970</v>
      </c>
      <c r="G7832" t="s">
        <v>819</v>
      </c>
      <c r="H7832" t="s">
        <v>827</v>
      </c>
      <c r="I7832" t="s">
        <v>827</v>
      </c>
      <c r="J7832">
        <v>7.5</v>
      </c>
      <c r="K7832">
        <v>10</v>
      </c>
      <c r="L7832" t="s">
        <v>904</v>
      </c>
      <c r="M7832" t="s">
        <v>971</v>
      </c>
      <c r="N7832" s="4">
        <v>14</v>
      </c>
    </row>
    <row r="7833" spans="1:14" x14ac:dyDescent="0.25">
      <c r="A7833" t="s">
        <v>315</v>
      </c>
      <c r="B7833" t="s">
        <v>315</v>
      </c>
      <c r="C7833" t="s">
        <v>4081</v>
      </c>
      <c r="D7833" t="s">
        <v>4082</v>
      </c>
      <c r="E7833" t="s">
        <v>4083</v>
      </c>
      <c r="F7833" t="s">
        <v>970</v>
      </c>
      <c r="G7833" t="s">
        <v>819</v>
      </c>
      <c r="H7833" t="s">
        <v>827</v>
      </c>
      <c r="I7833" t="s">
        <v>827</v>
      </c>
      <c r="J7833">
        <v>3.7</v>
      </c>
      <c r="K7833">
        <v>7</v>
      </c>
      <c r="L7833" t="s">
        <v>845</v>
      </c>
      <c r="M7833" t="s">
        <v>971</v>
      </c>
      <c r="N7833" s="4">
        <v>1</v>
      </c>
    </row>
    <row r="7834" spans="1:14" x14ac:dyDescent="0.25">
      <c r="A7834" t="s">
        <v>315</v>
      </c>
      <c r="B7834" t="s">
        <v>315</v>
      </c>
      <c r="C7834" t="s">
        <v>4084</v>
      </c>
      <c r="D7834" t="s">
        <v>4083</v>
      </c>
      <c r="E7834" t="s">
        <v>4083</v>
      </c>
      <c r="F7834" t="s">
        <v>970</v>
      </c>
      <c r="G7834" t="s">
        <v>819</v>
      </c>
      <c r="H7834">
        <v>0</v>
      </c>
      <c r="I7834">
        <v>0</v>
      </c>
      <c r="J7834">
        <v>3.7</v>
      </c>
      <c r="K7834">
        <v>7</v>
      </c>
      <c r="L7834" t="s">
        <v>845</v>
      </c>
      <c r="M7834" t="s">
        <v>971</v>
      </c>
      <c r="N7834" s="4">
        <v>2</v>
      </c>
    </row>
    <row r="7835" spans="1:14" x14ac:dyDescent="0.25">
      <c r="A7835" t="s">
        <v>315</v>
      </c>
      <c r="B7835" t="s">
        <v>315</v>
      </c>
      <c r="C7835" t="s">
        <v>4084</v>
      </c>
      <c r="D7835" t="s">
        <v>4083</v>
      </c>
      <c r="E7835" t="s">
        <v>4083</v>
      </c>
      <c r="F7835" t="s">
        <v>970</v>
      </c>
      <c r="G7835" t="s">
        <v>819</v>
      </c>
      <c r="H7835" t="s">
        <v>827</v>
      </c>
      <c r="I7835" t="s">
        <v>827</v>
      </c>
      <c r="J7835">
        <v>3.7</v>
      </c>
      <c r="K7835">
        <v>7</v>
      </c>
      <c r="L7835" t="s">
        <v>845</v>
      </c>
      <c r="M7835" t="s">
        <v>971</v>
      </c>
      <c r="N7835" s="4">
        <v>1</v>
      </c>
    </row>
    <row r="7836" spans="1:14" x14ac:dyDescent="0.25">
      <c r="A7836" t="s">
        <v>286</v>
      </c>
      <c r="B7836" t="s">
        <v>286</v>
      </c>
      <c r="C7836">
        <v>7.45</v>
      </c>
      <c r="D7836" t="s">
        <v>4942</v>
      </c>
      <c r="E7836" t="s">
        <v>4943</v>
      </c>
      <c r="F7836" t="s">
        <v>970</v>
      </c>
      <c r="G7836" t="s">
        <v>819</v>
      </c>
      <c r="H7836" t="s">
        <v>827</v>
      </c>
      <c r="I7836" t="s">
        <v>827</v>
      </c>
      <c r="J7836">
        <v>4.5</v>
      </c>
      <c r="K7836">
        <v>7</v>
      </c>
      <c r="L7836" t="s">
        <v>845</v>
      </c>
      <c r="M7836" t="s">
        <v>971</v>
      </c>
      <c r="N7836" s="4">
        <v>1</v>
      </c>
    </row>
    <row r="7837" spans="1:14" x14ac:dyDescent="0.25">
      <c r="A7837" t="s">
        <v>286</v>
      </c>
      <c r="B7837" t="s">
        <v>286</v>
      </c>
      <c r="C7837">
        <v>10.7</v>
      </c>
      <c r="D7837" t="s">
        <v>4944</v>
      </c>
      <c r="E7837" t="s">
        <v>969</v>
      </c>
      <c r="F7837" t="s">
        <v>970</v>
      </c>
      <c r="G7837" t="s">
        <v>819</v>
      </c>
      <c r="H7837" t="s">
        <v>827</v>
      </c>
      <c r="I7837" t="s">
        <v>827</v>
      </c>
      <c r="J7837">
        <v>7</v>
      </c>
      <c r="K7837">
        <v>10</v>
      </c>
      <c r="L7837" t="s">
        <v>904</v>
      </c>
      <c r="M7837" t="s">
        <v>971</v>
      </c>
      <c r="N7837" s="4">
        <v>2</v>
      </c>
    </row>
    <row r="7838" spans="1:14" x14ac:dyDescent="0.25">
      <c r="A7838" t="s">
        <v>286</v>
      </c>
      <c r="B7838" t="s">
        <v>286</v>
      </c>
      <c r="C7838">
        <v>17.399999999999999</v>
      </c>
      <c r="D7838" t="s">
        <v>4945</v>
      </c>
      <c r="E7838" t="s">
        <v>4946</v>
      </c>
      <c r="F7838" t="s">
        <v>970</v>
      </c>
      <c r="G7838" t="s">
        <v>819</v>
      </c>
      <c r="H7838" t="s">
        <v>827</v>
      </c>
      <c r="I7838" t="s">
        <v>827</v>
      </c>
      <c r="J7838">
        <v>4</v>
      </c>
      <c r="K7838">
        <v>16.649999999999999</v>
      </c>
      <c r="L7838" t="s">
        <v>828</v>
      </c>
      <c r="M7838" t="s">
        <v>971</v>
      </c>
      <c r="N7838" s="4">
        <v>3</v>
      </c>
    </row>
    <row r="7839" spans="1:14" x14ac:dyDescent="0.25">
      <c r="A7839" t="s">
        <v>286</v>
      </c>
      <c r="B7839" t="s">
        <v>286</v>
      </c>
      <c r="C7839">
        <v>1070</v>
      </c>
      <c r="D7839" t="s">
        <v>4947</v>
      </c>
      <c r="E7839" t="s">
        <v>969</v>
      </c>
      <c r="F7839" t="s">
        <v>970</v>
      </c>
      <c r="G7839" t="s">
        <v>819</v>
      </c>
      <c r="H7839" t="s">
        <v>827</v>
      </c>
      <c r="I7839" t="s">
        <v>827</v>
      </c>
      <c r="J7839">
        <v>7</v>
      </c>
      <c r="K7839">
        <v>10</v>
      </c>
      <c r="L7839" t="s">
        <v>904</v>
      </c>
      <c r="M7839" t="s">
        <v>971</v>
      </c>
      <c r="N7839" s="4">
        <v>1</v>
      </c>
    </row>
    <row r="7840" spans="1:14" ht="15.95" customHeight="1" x14ac:dyDescent="0.25">
      <c r="A7840" t="s">
        <v>286</v>
      </c>
      <c r="B7840" t="s">
        <v>286</v>
      </c>
      <c r="C7840">
        <v>1740</v>
      </c>
      <c r="D7840" t="s">
        <v>4948</v>
      </c>
      <c r="E7840" t="s">
        <v>4946</v>
      </c>
      <c r="F7840" t="s">
        <v>970</v>
      </c>
      <c r="G7840" t="s">
        <v>819</v>
      </c>
      <c r="H7840" t="s">
        <v>827</v>
      </c>
      <c r="I7840" t="s">
        <v>827</v>
      </c>
      <c r="J7840">
        <v>4</v>
      </c>
      <c r="K7840">
        <v>16.649999999999999</v>
      </c>
      <c r="L7840" t="s">
        <v>828</v>
      </c>
      <c r="M7840" t="s">
        <v>971</v>
      </c>
      <c r="N7840" s="4">
        <v>1</v>
      </c>
    </row>
    <row r="7841" spans="1:14" x14ac:dyDescent="0.25">
      <c r="A7841" t="s">
        <v>286</v>
      </c>
      <c r="B7841" t="s">
        <v>286</v>
      </c>
      <c r="C7841" t="s">
        <v>742</v>
      </c>
      <c r="D7841" t="s">
        <v>4949</v>
      </c>
      <c r="E7841" t="s">
        <v>969</v>
      </c>
      <c r="F7841" t="s">
        <v>970</v>
      </c>
      <c r="G7841" t="s">
        <v>819</v>
      </c>
      <c r="H7841" t="s">
        <v>827</v>
      </c>
      <c r="I7841" t="s">
        <v>827</v>
      </c>
      <c r="J7841">
        <v>7</v>
      </c>
      <c r="K7841">
        <v>10</v>
      </c>
      <c r="L7841" t="s">
        <v>904</v>
      </c>
      <c r="M7841" t="s">
        <v>971</v>
      </c>
      <c r="N7841" s="4">
        <v>4</v>
      </c>
    </row>
    <row r="7842" spans="1:14" x14ac:dyDescent="0.25">
      <c r="A7842" t="s">
        <v>286</v>
      </c>
      <c r="B7842" t="s">
        <v>286</v>
      </c>
      <c r="C7842" t="s">
        <v>4950</v>
      </c>
      <c r="D7842" t="s">
        <v>4951</v>
      </c>
      <c r="E7842" t="s">
        <v>4952</v>
      </c>
      <c r="F7842" t="s">
        <v>970</v>
      </c>
      <c r="G7842" t="s">
        <v>819</v>
      </c>
      <c r="H7842" t="s">
        <v>827</v>
      </c>
      <c r="I7842" t="s">
        <v>827</v>
      </c>
      <c r="J7842">
        <v>7</v>
      </c>
      <c r="K7842">
        <v>10</v>
      </c>
      <c r="L7842" t="s">
        <v>904</v>
      </c>
      <c r="M7842" t="s">
        <v>971</v>
      </c>
      <c r="N7842" s="4">
        <v>1</v>
      </c>
    </row>
    <row r="7843" spans="1:14" x14ac:dyDescent="0.25">
      <c r="A7843" t="s">
        <v>286</v>
      </c>
      <c r="B7843" t="s">
        <v>286</v>
      </c>
      <c r="C7843" t="s">
        <v>4953</v>
      </c>
      <c r="D7843" t="s">
        <v>4954</v>
      </c>
      <c r="E7843" t="s">
        <v>4955</v>
      </c>
      <c r="F7843" t="s">
        <v>970</v>
      </c>
      <c r="G7843" t="s">
        <v>819</v>
      </c>
      <c r="H7843" t="s">
        <v>827</v>
      </c>
      <c r="I7843" t="s">
        <v>827</v>
      </c>
      <c r="J7843">
        <v>6.5</v>
      </c>
      <c r="K7843">
        <v>10</v>
      </c>
      <c r="L7843" t="s">
        <v>904</v>
      </c>
      <c r="M7843" t="s">
        <v>971</v>
      </c>
      <c r="N7843" s="4">
        <v>1</v>
      </c>
    </row>
    <row r="7844" spans="1:14" x14ac:dyDescent="0.25">
      <c r="A7844" t="s">
        <v>286</v>
      </c>
      <c r="B7844" t="s">
        <v>286</v>
      </c>
      <c r="C7844" t="s">
        <v>318</v>
      </c>
      <c r="D7844" t="s">
        <v>4956</v>
      </c>
      <c r="E7844" t="s">
        <v>969</v>
      </c>
      <c r="F7844" t="s">
        <v>970</v>
      </c>
      <c r="G7844" t="s">
        <v>819</v>
      </c>
      <c r="H7844" t="s">
        <v>827</v>
      </c>
      <c r="I7844" t="s">
        <v>827</v>
      </c>
      <c r="J7844">
        <v>7</v>
      </c>
      <c r="K7844">
        <v>10</v>
      </c>
      <c r="L7844" t="s">
        <v>904</v>
      </c>
      <c r="M7844" t="s">
        <v>971</v>
      </c>
      <c r="N7844" s="4">
        <v>28</v>
      </c>
    </row>
    <row r="7845" spans="1:14" x14ac:dyDescent="0.25">
      <c r="A7845" t="s">
        <v>286</v>
      </c>
      <c r="B7845" t="s">
        <v>286</v>
      </c>
      <c r="C7845" t="s">
        <v>318</v>
      </c>
      <c r="D7845" t="s">
        <v>4956</v>
      </c>
      <c r="E7845" t="s">
        <v>969</v>
      </c>
      <c r="F7845" t="s">
        <v>970</v>
      </c>
      <c r="G7845" t="s">
        <v>819</v>
      </c>
      <c r="H7845" t="s">
        <v>827</v>
      </c>
      <c r="I7845" t="s">
        <v>827</v>
      </c>
      <c r="J7845">
        <v>7</v>
      </c>
      <c r="K7845">
        <v>10</v>
      </c>
      <c r="L7845" t="s">
        <v>904</v>
      </c>
      <c r="M7845" t="s">
        <v>971</v>
      </c>
      <c r="N7845" s="4">
        <v>4</v>
      </c>
    </row>
    <row r="7846" spans="1:14" x14ac:dyDescent="0.25">
      <c r="A7846" t="s">
        <v>286</v>
      </c>
      <c r="B7846" t="s">
        <v>286</v>
      </c>
      <c r="C7846" t="s">
        <v>727</v>
      </c>
      <c r="D7846" t="s">
        <v>4957</v>
      </c>
      <c r="E7846" t="s">
        <v>4958</v>
      </c>
      <c r="F7846" t="s">
        <v>970</v>
      </c>
      <c r="G7846" t="s">
        <v>819</v>
      </c>
      <c r="H7846" t="s">
        <v>827</v>
      </c>
      <c r="I7846" t="s">
        <v>827</v>
      </c>
      <c r="J7846">
        <v>7</v>
      </c>
      <c r="K7846">
        <v>10</v>
      </c>
      <c r="L7846" t="s">
        <v>904</v>
      </c>
      <c r="M7846" t="s">
        <v>971</v>
      </c>
      <c r="N7846" s="4">
        <v>18</v>
      </c>
    </row>
    <row r="7847" spans="1:14" x14ac:dyDescent="0.25">
      <c r="A7847" t="s">
        <v>286</v>
      </c>
      <c r="B7847" t="s">
        <v>286</v>
      </c>
      <c r="C7847" t="s">
        <v>15465</v>
      </c>
      <c r="D7847" t="s">
        <v>15503</v>
      </c>
      <c r="E7847" t="s">
        <v>15503</v>
      </c>
      <c r="F7847" t="s">
        <v>970</v>
      </c>
      <c r="G7847" t="s">
        <v>819</v>
      </c>
      <c r="H7847" t="s">
        <v>827</v>
      </c>
      <c r="I7847" t="s">
        <v>827</v>
      </c>
      <c r="J7847">
        <v>7</v>
      </c>
      <c r="K7847">
        <v>10</v>
      </c>
      <c r="L7847" t="s">
        <v>904</v>
      </c>
      <c r="M7847" t="s">
        <v>971</v>
      </c>
      <c r="N7847" s="4">
        <v>18</v>
      </c>
    </row>
    <row r="7848" spans="1:14" x14ac:dyDescent="0.25">
      <c r="A7848" t="s">
        <v>286</v>
      </c>
      <c r="B7848" t="s">
        <v>286</v>
      </c>
      <c r="C7848" t="s">
        <v>4959</v>
      </c>
      <c r="D7848" t="s">
        <v>4960</v>
      </c>
      <c r="E7848" t="s">
        <v>4961</v>
      </c>
      <c r="F7848" t="s">
        <v>970</v>
      </c>
      <c r="G7848" t="s">
        <v>819</v>
      </c>
      <c r="H7848" t="s">
        <v>827</v>
      </c>
      <c r="I7848" t="s">
        <v>827</v>
      </c>
      <c r="J7848">
        <v>7</v>
      </c>
      <c r="K7848">
        <v>10</v>
      </c>
      <c r="L7848" t="s">
        <v>904</v>
      </c>
      <c r="M7848" t="s">
        <v>971</v>
      </c>
      <c r="N7848" s="4">
        <v>1</v>
      </c>
    </row>
    <row r="7849" spans="1:14" x14ac:dyDescent="0.25">
      <c r="A7849" t="s">
        <v>286</v>
      </c>
      <c r="B7849" t="s">
        <v>286</v>
      </c>
      <c r="C7849" t="s">
        <v>4959</v>
      </c>
      <c r="D7849" t="s">
        <v>4960</v>
      </c>
      <c r="E7849" t="s">
        <v>4952</v>
      </c>
      <c r="F7849" t="s">
        <v>970</v>
      </c>
      <c r="G7849" t="s">
        <v>819</v>
      </c>
      <c r="H7849" t="s">
        <v>827</v>
      </c>
      <c r="I7849" t="s">
        <v>827</v>
      </c>
      <c r="J7849">
        <v>7</v>
      </c>
      <c r="K7849">
        <v>10</v>
      </c>
      <c r="L7849" t="s">
        <v>904</v>
      </c>
      <c r="M7849" t="s">
        <v>971</v>
      </c>
      <c r="N7849" s="4">
        <v>1</v>
      </c>
    </row>
    <row r="7850" spans="1:14" x14ac:dyDescent="0.25">
      <c r="A7850" t="s">
        <v>286</v>
      </c>
      <c r="B7850" t="s">
        <v>286</v>
      </c>
      <c r="C7850" t="s">
        <v>4959</v>
      </c>
      <c r="D7850" t="s">
        <v>4962</v>
      </c>
      <c r="E7850" t="s">
        <v>4952</v>
      </c>
      <c r="F7850" t="s">
        <v>970</v>
      </c>
      <c r="G7850" t="s">
        <v>819</v>
      </c>
      <c r="H7850" t="s">
        <v>827</v>
      </c>
      <c r="I7850" t="s">
        <v>827</v>
      </c>
      <c r="J7850">
        <v>7</v>
      </c>
      <c r="K7850">
        <v>10</v>
      </c>
      <c r="L7850" t="s">
        <v>904</v>
      </c>
      <c r="M7850" t="s">
        <v>971</v>
      </c>
      <c r="N7850" s="4">
        <v>2</v>
      </c>
    </row>
    <row r="7851" spans="1:14" x14ac:dyDescent="0.25">
      <c r="A7851" t="s">
        <v>286</v>
      </c>
      <c r="B7851" t="s">
        <v>286</v>
      </c>
      <c r="C7851" t="s">
        <v>4963</v>
      </c>
      <c r="D7851" t="s">
        <v>4962</v>
      </c>
      <c r="E7851" t="s">
        <v>4952</v>
      </c>
      <c r="F7851" t="s">
        <v>970</v>
      </c>
      <c r="G7851" t="s">
        <v>819</v>
      </c>
      <c r="H7851" t="s">
        <v>827</v>
      </c>
      <c r="I7851" t="s">
        <v>827</v>
      </c>
      <c r="J7851">
        <v>7</v>
      </c>
      <c r="K7851">
        <v>10</v>
      </c>
      <c r="L7851" t="s">
        <v>904</v>
      </c>
      <c r="M7851" t="s">
        <v>971</v>
      </c>
      <c r="N7851" s="4">
        <v>1</v>
      </c>
    </row>
    <row r="7852" spans="1:14" ht="15.95" customHeight="1" x14ac:dyDescent="0.25">
      <c r="A7852" t="s">
        <v>286</v>
      </c>
      <c r="B7852" t="s">
        <v>286</v>
      </c>
      <c r="C7852" t="s">
        <v>4963</v>
      </c>
      <c r="D7852" t="s">
        <v>4962</v>
      </c>
      <c r="E7852" t="s">
        <v>4952</v>
      </c>
      <c r="F7852" t="s">
        <v>970</v>
      </c>
      <c r="G7852" t="s">
        <v>819</v>
      </c>
      <c r="H7852" t="s">
        <v>827</v>
      </c>
      <c r="I7852" t="s">
        <v>827</v>
      </c>
      <c r="J7852">
        <v>7</v>
      </c>
      <c r="K7852">
        <v>10</v>
      </c>
      <c r="L7852" t="s">
        <v>904</v>
      </c>
      <c r="M7852" t="s">
        <v>971</v>
      </c>
      <c r="N7852" s="4">
        <v>2</v>
      </c>
    </row>
    <row r="7853" spans="1:14" ht="15.95" customHeight="1" x14ac:dyDescent="0.25">
      <c r="A7853" t="s">
        <v>286</v>
      </c>
      <c r="B7853" t="s">
        <v>286</v>
      </c>
      <c r="C7853" t="s">
        <v>4964</v>
      </c>
      <c r="D7853" t="s">
        <v>4965</v>
      </c>
      <c r="E7853" t="s">
        <v>4966</v>
      </c>
      <c r="F7853" t="s">
        <v>970</v>
      </c>
      <c r="G7853" t="s">
        <v>819</v>
      </c>
      <c r="H7853" t="s">
        <v>827</v>
      </c>
      <c r="I7853" t="s">
        <v>827</v>
      </c>
      <c r="J7853">
        <v>4.2</v>
      </c>
      <c r="K7853">
        <v>14</v>
      </c>
      <c r="L7853" t="s">
        <v>828</v>
      </c>
      <c r="M7853" t="s">
        <v>971</v>
      </c>
      <c r="N7853" s="4">
        <v>1</v>
      </c>
    </row>
    <row r="7854" spans="1:14" ht="15.95" customHeight="1" x14ac:dyDescent="0.25">
      <c r="A7854" t="s">
        <v>286</v>
      </c>
      <c r="B7854" t="s">
        <v>286</v>
      </c>
      <c r="C7854" t="s">
        <v>4967</v>
      </c>
      <c r="D7854" t="s">
        <v>4968</v>
      </c>
      <c r="E7854" t="s">
        <v>4946</v>
      </c>
      <c r="F7854" t="s">
        <v>970</v>
      </c>
      <c r="G7854" t="s">
        <v>819</v>
      </c>
      <c r="H7854" t="s">
        <v>827</v>
      </c>
      <c r="I7854" t="s">
        <v>827</v>
      </c>
      <c r="J7854">
        <v>4</v>
      </c>
      <c r="K7854">
        <v>16.649999999999999</v>
      </c>
      <c r="L7854" t="s">
        <v>828</v>
      </c>
      <c r="M7854" t="s">
        <v>971</v>
      </c>
      <c r="N7854" s="4">
        <v>2</v>
      </c>
    </row>
    <row r="7855" spans="1:14" ht="15.95" customHeight="1" x14ac:dyDescent="0.25">
      <c r="A7855" t="s">
        <v>286</v>
      </c>
      <c r="B7855" t="s">
        <v>286</v>
      </c>
      <c r="C7855" t="s">
        <v>15532</v>
      </c>
      <c r="D7855" t="s">
        <v>15564</v>
      </c>
      <c r="E7855" t="s">
        <v>15564</v>
      </c>
      <c r="F7855" t="s">
        <v>970</v>
      </c>
      <c r="G7855" t="s">
        <v>819</v>
      </c>
      <c r="H7855" t="s">
        <v>827</v>
      </c>
      <c r="I7855" t="s">
        <v>827</v>
      </c>
      <c r="J7855">
        <v>4</v>
      </c>
      <c r="K7855">
        <v>16.649999999999999</v>
      </c>
      <c r="L7855" t="s">
        <v>828</v>
      </c>
      <c r="M7855" t="s">
        <v>971</v>
      </c>
      <c r="N7855" s="4">
        <v>2</v>
      </c>
    </row>
    <row r="7856" spans="1:14" ht="15.95" customHeight="1" x14ac:dyDescent="0.25">
      <c r="A7856" t="s">
        <v>286</v>
      </c>
      <c r="B7856" t="s">
        <v>286</v>
      </c>
      <c r="C7856" t="s">
        <v>4969</v>
      </c>
      <c r="D7856" t="s">
        <v>4970</v>
      </c>
      <c r="E7856" t="s">
        <v>4946</v>
      </c>
      <c r="F7856" t="s">
        <v>970</v>
      </c>
      <c r="G7856" t="s">
        <v>819</v>
      </c>
      <c r="H7856" t="s">
        <v>827</v>
      </c>
      <c r="I7856" t="s">
        <v>827</v>
      </c>
      <c r="J7856">
        <v>4</v>
      </c>
      <c r="K7856">
        <v>16.649999999999999</v>
      </c>
      <c r="L7856" t="s">
        <v>828</v>
      </c>
      <c r="M7856" t="s">
        <v>971</v>
      </c>
      <c r="N7856" s="4">
        <v>3</v>
      </c>
    </row>
    <row r="7857" spans="1:14" ht="15.95" customHeight="1" x14ac:dyDescent="0.25">
      <c r="A7857" t="s">
        <v>286</v>
      </c>
      <c r="B7857" t="s">
        <v>286</v>
      </c>
      <c r="C7857" t="s">
        <v>4971</v>
      </c>
      <c r="D7857" t="s">
        <v>4972</v>
      </c>
      <c r="E7857" t="s">
        <v>4972</v>
      </c>
      <c r="F7857" t="s">
        <v>970</v>
      </c>
      <c r="G7857" t="s">
        <v>819</v>
      </c>
      <c r="H7857" t="s">
        <v>827</v>
      </c>
      <c r="I7857" t="s">
        <v>827</v>
      </c>
      <c r="J7857">
        <v>4</v>
      </c>
      <c r="K7857">
        <v>17</v>
      </c>
      <c r="L7857" t="s">
        <v>828</v>
      </c>
      <c r="M7857" t="s">
        <v>971</v>
      </c>
      <c r="N7857" s="4">
        <v>1</v>
      </c>
    </row>
    <row r="7858" spans="1:14" ht="15.95" customHeight="1" x14ac:dyDescent="0.25">
      <c r="A7858" t="s">
        <v>286</v>
      </c>
      <c r="B7858" t="s">
        <v>286</v>
      </c>
      <c r="C7858" t="s">
        <v>4973</v>
      </c>
      <c r="D7858" t="s">
        <v>4974</v>
      </c>
      <c r="E7858" t="s">
        <v>4974</v>
      </c>
      <c r="F7858" t="s">
        <v>970</v>
      </c>
      <c r="G7858" t="s">
        <v>819</v>
      </c>
      <c r="H7858" t="s">
        <v>827</v>
      </c>
      <c r="I7858" t="s">
        <v>827</v>
      </c>
      <c r="J7858">
        <v>4</v>
      </c>
      <c r="K7858">
        <v>17</v>
      </c>
      <c r="L7858" t="s">
        <v>828</v>
      </c>
      <c r="M7858" t="s">
        <v>971</v>
      </c>
      <c r="N7858" s="4">
        <v>1</v>
      </c>
    </row>
    <row r="7859" spans="1:14" ht="15.95" customHeight="1" x14ac:dyDescent="0.25">
      <c r="A7859" t="s">
        <v>286</v>
      </c>
      <c r="B7859" t="s">
        <v>286</v>
      </c>
      <c r="C7859" t="s">
        <v>4975</v>
      </c>
      <c r="D7859" t="s">
        <v>4976</v>
      </c>
      <c r="E7859" t="s">
        <v>4946</v>
      </c>
      <c r="F7859" t="s">
        <v>970</v>
      </c>
      <c r="G7859" t="s">
        <v>819</v>
      </c>
      <c r="H7859" t="s">
        <v>827</v>
      </c>
      <c r="I7859" t="s">
        <v>827</v>
      </c>
      <c r="J7859">
        <v>4</v>
      </c>
      <c r="K7859">
        <v>16.649999999999999</v>
      </c>
      <c r="L7859" t="s">
        <v>828</v>
      </c>
      <c r="M7859" t="s">
        <v>971</v>
      </c>
      <c r="N7859" s="4">
        <v>1</v>
      </c>
    </row>
    <row r="7860" spans="1:14" ht="15.95" customHeight="1" x14ac:dyDescent="0.25">
      <c r="A7860" t="s">
        <v>286</v>
      </c>
      <c r="B7860" t="s">
        <v>286</v>
      </c>
      <c r="C7860" t="s">
        <v>4977</v>
      </c>
      <c r="D7860" t="s">
        <v>4978</v>
      </c>
      <c r="E7860" t="s">
        <v>4979</v>
      </c>
      <c r="F7860" t="s">
        <v>970</v>
      </c>
      <c r="G7860" t="s">
        <v>819</v>
      </c>
      <c r="H7860" t="s">
        <v>827</v>
      </c>
      <c r="I7860" t="s">
        <v>827</v>
      </c>
      <c r="J7860">
        <v>3</v>
      </c>
      <c r="K7860">
        <v>5.7</v>
      </c>
      <c r="L7860" t="s">
        <v>845</v>
      </c>
      <c r="M7860" t="s">
        <v>971</v>
      </c>
      <c r="N7860" s="4">
        <v>1</v>
      </c>
    </row>
    <row r="7861" spans="1:14" ht="15.95" customHeight="1" x14ac:dyDescent="0.25">
      <c r="A7861" t="s">
        <v>286</v>
      </c>
      <c r="B7861" t="s">
        <v>286</v>
      </c>
      <c r="C7861" t="s">
        <v>972</v>
      </c>
      <c r="D7861" t="s">
        <v>4980</v>
      </c>
      <c r="E7861" t="s">
        <v>4981</v>
      </c>
      <c r="F7861" t="s">
        <v>970</v>
      </c>
      <c r="G7861" t="s">
        <v>819</v>
      </c>
      <c r="H7861" t="s">
        <v>827</v>
      </c>
      <c r="I7861" t="s">
        <v>827</v>
      </c>
      <c r="J7861">
        <v>2.6</v>
      </c>
      <c r="K7861">
        <v>6</v>
      </c>
      <c r="L7861" t="s">
        <v>845</v>
      </c>
      <c r="M7861" t="s">
        <v>971</v>
      </c>
      <c r="N7861" s="4">
        <v>2</v>
      </c>
    </row>
    <row r="7862" spans="1:14" ht="15.95" customHeight="1" x14ac:dyDescent="0.25">
      <c r="A7862" t="s">
        <v>286</v>
      </c>
      <c r="B7862" t="s">
        <v>286</v>
      </c>
      <c r="C7862" t="s">
        <v>4982</v>
      </c>
      <c r="D7862" t="s">
        <v>4983</v>
      </c>
      <c r="E7862" t="s">
        <v>4983</v>
      </c>
      <c r="F7862" t="s">
        <v>970</v>
      </c>
      <c r="G7862" t="s">
        <v>819</v>
      </c>
      <c r="H7862" t="s">
        <v>827</v>
      </c>
      <c r="I7862" t="s">
        <v>827</v>
      </c>
      <c r="J7862">
        <v>2.6</v>
      </c>
      <c r="K7862">
        <v>6</v>
      </c>
      <c r="L7862" t="s">
        <v>845</v>
      </c>
      <c r="M7862" t="s">
        <v>971</v>
      </c>
      <c r="N7862" s="4">
        <v>1</v>
      </c>
    </row>
    <row r="7863" spans="1:14" ht="15.95" customHeight="1" x14ac:dyDescent="0.25">
      <c r="A7863" t="s">
        <v>286</v>
      </c>
      <c r="B7863" t="s">
        <v>286</v>
      </c>
      <c r="C7863" t="s">
        <v>4984</v>
      </c>
      <c r="D7863" t="s">
        <v>4985</v>
      </c>
      <c r="E7863" t="s">
        <v>4986</v>
      </c>
      <c r="F7863" t="s">
        <v>970</v>
      </c>
      <c r="G7863" t="s">
        <v>819</v>
      </c>
      <c r="H7863" t="s">
        <v>827</v>
      </c>
      <c r="I7863" t="s">
        <v>827</v>
      </c>
      <c r="J7863">
        <v>3</v>
      </c>
      <c r="K7863">
        <v>6</v>
      </c>
      <c r="L7863" t="s">
        <v>845</v>
      </c>
      <c r="M7863" t="s">
        <v>971</v>
      </c>
      <c r="N7863" s="4">
        <v>1</v>
      </c>
    </row>
    <row r="7864" spans="1:14" ht="15.95" customHeight="1" x14ac:dyDescent="0.25">
      <c r="A7864" t="s">
        <v>286</v>
      </c>
      <c r="B7864" t="s">
        <v>286</v>
      </c>
      <c r="C7864" t="s">
        <v>4987</v>
      </c>
      <c r="D7864" t="s">
        <v>4988</v>
      </c>
      <c r="E7864" t="s">
        <v>4989</v>
      </c>
      <c r="F7864" t="s">
        <v>970</v>
      </c>
      <c r="G7864" t="s">
        <v>819</v>
      </c>
      <c r="H7864" t="s">
        <v>827</v>
      </c>
      <c r="I7864" t="s">
        <v>827</v>
      </c>
      <c r="J7864">
        <v>3</v>
      </c>
      <c r="K7864">
        <v>7</v>
      </c>
      <c r="L7864" t="s">
        <v>845</v>
      </c>
      <c r="M7864" t="s">
        <v>971</v>
      </c>
      <c r="N7864" s="4">
        <v>1</v>
      </c>
    </row>
    <row r="7865" spans="1:14" ht="15.95" customHeight="1" x14ac:dyDescent="0.25">
      <c r="A7865" t="s">
        <v>286</v>
      </c>
      <c r="B7865" t="s">
        <v>286</v>
      </c>
      <c r="C7865" t="s">
        <v>4990</v>
      </c>
      <c r="D7865" t="s">
        <v>4991</v>
      </c>
      <c r="E7865" t="s">
        <v>4991</v>
      </c>
      <c r="F7865" t="s">
        <v>970</v>
      </c>
      <c r="G7865" t="s">
        <v>819</v>
      </c>
      <c r="H7865" t="s">
        <v>827</v>
      </c>
      <c r="I7865" t="s">
        <v>827</v>
      </c>
      <c r="J7865">
        <v>3</v>
      </c>
      <c r="K7865">
        <v>6.2</v>
      </c>
      <c r="L7865" t="s">
        <v>845</v>
      </c>
      <c r="M7865" t="s">
        <v>971</v>
      </c>
      <c r="N7865" s="4">
        <v>2</v>
      </c>
    </row>
    <row r="7866" spans="1:14" ht="15.95" customHeight="1" x14ac:dyDescent="0.25">
      <c r="A7866" t="s">
        <v>286</v>
      </c>
      <c r="B7866" t="s">
        <v>286</v>
      </c>
      <c r="C7866" t="s">
        <v>4992</v>
      </c>
      <c r="D7866" t="s">
        <v>4993</v>
      </c>
      <c r="E7866" t="s">
        <v>4993</v>
      </c>
      <c r="F7866" t="s">
        <v>970</v>
      </c>
      <c r="G7866" t="s">
        <v>819</v>
      </c>
      <c r="H7866" t="s">
        <v>827</v>
      </c>
      <c r="I7866" t="s">
        <v>827</v>
      </c>
      <c r="J7866">
        <v>3</v>
      </c>
      <c r="K7866">
        <v>6.2</v>
      </c>
      <c r="L7866" t="s">
        <v>845</v>
      </c>
      <c r="M7866" t="s">
        <v>971</v>
      </c>
      <c r="N7866" s="4">
        <v>1</v>
      </c>
    </row>
    <row r="7867" spans="1:14" ht="15.95" customHeight="1" x14ac:dyDescent="0.25">
      <c r="A7867" t="s">
        <v>286</v>
      </c>
      <c r="B7867" t="s">
        <v>286</v>
      </c>
      <c r="C7867" t="s">
        <v>4994</v>
      </c>
      <c r="D7867" t="s">
        <v>4995</v>
      </c>
      <c r="E7867" t="s">
        <v>4995</v>
      </c>
      <c r="F7867" t="s">
        <v>970</v>
      </c>
      <c r="G7867" t="s">
        <v>819</v>
      </c>
      <c r="H7867" t="s">
        <v>827</v>
      </c>
      <c r="I7867" t="s">
        <v>827</v>
      </c>
      <c r="J7867">
        <v>3.5</v>
      </c>
      <c r="K7867">
        <v>7</v>
      </c>
      <c r="L7867" t="s">
        <v>845</v>
      </c>
      <c r="M7867" t="s">
        <v>971</v>
      </c>
      <c r="N7867" s="4">
        <v>1</v>
      </c>
    </row>
    <row r="7868" spans="1:14" ht="15.95" customHeight="1" x14ac:dyDescent="0.25">
      <c r="A7868" t="s">
        <v>286</v>
      </c>
      <c r="B7868" t="s">
        <v>286</v>
      </c>
      <c r="C7868" t="s">
        <v>4994</v>
      </c>
      <c r="D7868" t="s">
        <v>4996</v>
      </c>
      <c r="E7868" t="s">
        <v>4995</v>
      </c>
      <c r="F7868" t="s">
        <v>970</v>
      </c>
      <c r="G7868" t="s">
        <v>819</v>
      </c>
      <c r="H7868" t="s">
        <v>827</v>
      </c>
      <c r="I7868" t="s">
        <v>827</v>
      </c>
      <c r="J7868">
        <v>3.5</v>
      </c>
      <c r="K7868">
        <v>7</v>
      </c>
      <c r="L7868" t="s">
        <v>845</v>
      </c>
      <c r="M7868" t="s">
        <v>971</v>
      </c>
      <c r="N7868" s="4">
        <v>1</v>
      </c>
    </row>
    <row r="7869" spans="1:14" ht="15.95" customHeight="1" x14ac:dyDescent="0.25">
      <c r="A7869" t="s">
        <v>286</v>
      </c>
      <c r="B7869" t="s">
        <v>286</v>
      </c>
      <c r="C7869" t="s">
        <v>4997</v>
      </c>
      <c r="D7869" t="s">
        <v>4998</v>
      </c>
      <c r="E7869" t="s">
        <v>4998</v>
      </c>
      <c r="F7869" t="s">
        <v>970</v>
      </c>
      <c r="G7869" t="s">
        <v>819</v>
      </c>
      <c r="H7869" t="s">
        <v>827</v>
      </c>
      <c r="I7869" t="s">
        <v>827</v>
      </c>
      <c r="J7869">
        <v>4</v>
      </c>
      <c r="K7869">
        <v>9.3000000000000007</v>
      </c>
      <c r="L7869" t="s">
        <v>828</v>
      </c>
      <c r="M7869" t="s">
        <v>971</v>
      </c>
      <c r="N7869" s="4">
        <v>1</v>
      </c>
    </row>
    <row r="7870" spans="1:14" ht="15.95" customHeight="1" x14ac:dyDescent="0.25">
      <c r="A7870" t="s">
        <v>286</v>
      </c>
      <c r="B7870" t="s">
        <v>286</v>
      </c>
      <c r="C7870" t="s">
        <v>4999</v>
      </c>
      <c r="D7870" t="s">
        <v>5000</v>
      </c>
      <c r="E7870" t="s">
        <v>5000</v>
      </c>
      <c r="F7870" t="s">
        <v>970</v>
      </c>
      <c r="G7870" t="s">
        <v>819</v>
      </c>
      <c r="H7870" t="s">
        <v>827</v>
      </c>
      <c r="I7870" t="s">
        <v>827</v>
      </c>
      <c r="J7870">
        <v>3</v>
      </c>
      <c r="K7870">
        <v>9</v>
      </c>
      <c r="L7870" t="s">
        <v>845</v>
      </c>
      <c r="M7870" t="s">
        <v>971</v>
      </c>
      <c r="N7870" s="4">
        <v>1</v>
      </c>
    </row>
    <row r="7871" spans="1:14" ht="15.95" customHeight="1" x14ac:dyDescent="0.25">
      <c r="A7871" t="s">
        <v>286</v>
      </c>
      <c r="B7871" t="s">
        <v>286</v>
      </c>
      <c r="C7871" t="s">
        <v>5001</v>
      </c>
      <c r="D7871" t="s">
        <v>5002</v>
      </c>
      <c r="E7871" t="s">
        <v>5002</v>
      </c>
      <c r="F7871" t="s">
        <v>970</v>
      </c>
      <c r="G7871" t="s">
        <v>819</v>
      </c>
      <c r="H7871" t="s">
        <v>827</v>
      </c>
      <c r="I7871" t="s">
        <v>827</v>
      </c>
      <c r="J7871">
        <v>4</v>
      </c>
      <c r="K7871">
        <v>17</v>
      </c>
      <c r="L7871" t="s">
        <v>828</v>
      </c>
      <c r="M7871" t="s">
        <v>971</v>
      </c>
      <c r="N7871" s="4">
        <v>1</v>
      </c>
    </row>
    <row r="7872" spans="1:14" ht="15.95" customHeight="1" x14ac:dyDescent="0.25">
      <c r="A7872" t="s">
        <v>286</v>
      </c>
      <c r="B7872" t="s">
        <v>286</v>
      </c>
      <c r="C7872" t="s">
        <v>5003</v>
      </c>
      <c r="D7872" t="s">
        <v>969</v>
      </c>
      <c r="E7872" t="s">
        <v>969</v>
      </c>
      <c r="F7872" t="s">
        <v>970</v>
      </c>
      <c r="G7872" t="s">
        <v>819</v>
      </c>
      <c r="H7872" t="s">
        <v>827</v>
      </c>
      <c r="I7872" t="s">
        <v>827</v>
      </c>
      <c r="J7872">
        <v>7</v>
      </c>
      <c r="K7872">
        <v>10</v>
      </c>
      <c r="L7872" t="s">
        <v>904</v>
      </c>
      <c r="M7872" t="s">
        <v>971</v>
      </c>
      <c r="N7872" s="4">
        <v>2</v>
      </c>
    </row>
    <row r="7873" spans="1:14" ht="15.95" customHeight="1" x14ac:dyDescent="0.25">
      <c r="A7873" t="s">
        <v>286</v>
      </c>
      <c r="B7873" t="s">
        <v>286</v>
      </c>
      <c r="C7873" t="s">
        <v>5004</v>
      </c>
      <c r="D7873" t="s">
        <v>5005</v>
      </c>
      <c r="E7873" t="s">
        <v>969</v>
      </c>
      <c r="F7873" t="s">
        <v>970</v>
      </c>
      <c r="G7873" t="s">
        <v>819</v>
      </c>
      <c r="H7873" t="s">
        <v>827</v>
      </c>
      <c r="I7873" t="s">
        <v>827</v>
      </c>
      <c r="J7873">
        <v>7</v>
      </c>
      <c r="K7873">
        <v>10</v>
      </c>
      <c r="L7873" t="s">
        <v>904</v>
      </c>
      <c r="M7873" t="s">
        <v>971</v>
      </c>
      <c r="N7873" s="4">
        <v>7</v>
      </c>
    </row>
    <row r="7874" spans="1:14" ht="15.95" customHeight="1" x14ac:dyDescent="0.25">
      <c r="A7874" t="s">
        <v>286</v>
      </c>
      <c r="B7874" t="s">
        <v>286</v>
      </c>
      <c r="C7874" t="s">
        <v>5006</v>
      </c>
      <c r="D7874" t="s">
        <v>5007</v>
      </c>
      <c r="E7874" t="s">
        <v>5007</v>
      </c>
      <c r="F7874" t="s">
        <v>970</v>
      </c>
      <c r="G7874" t="s">
        <v>819</v>
      </c>
      <c r="H7874" t="s">
        <v>827</v>
      </c>
      <c r="I7874" t="s">
        <v>827</v>
      </c>
      <c r="J7874">
        <v>5</v>
      </c>
      <c r="K7874">
        <v>10</v>
      </c>
      <c r="L7874" t="s">
        <v>845</v>
      </c>
      <c r="M7874" t="s">
        <v>971</v>
      </c>
      <c r="N7874" s="4">
        <v>1</v>
      </c>
    </row>
    <row r="7875" spans="1:14" ht="15.95" customHeight="1" x14ac:dyDescent="0.25">
      <c r="A7875" t="s">
        <v>286</v>
      </c>
      <c r="B7875" t="s">
        <v>286</v>
      </c>
      <c r="C7875" t="s">
        <v>5008</v>
      </c>
      <c r="D7875" t="s">
        <v>969</v>
      </c>
      <c r="E7875" t="s">
        <v>969</v>
      </c>
      <c r="F7875" t="s">
        <v>970</v>
      </c>
      <c r="G7875" t="s">
        <v>819</v>
      </c>
      <c r="H7875" t="s">
        <v>827</v>
      </c>
      <c r="I7875" t="s">
        <v>827</v>
      </c>
      <c r="J7875">
        <v>7</v>
      </c>
      <c r="K7875">
        <v>10</v>
      </c>
      <c r="L7875" t="s">
        <v>904</v>
      </c>
      <c r="M7875" t="s">
        <v>971</v>
      </c>
      <c r="N7875" s="4">
        <v>4</v>
      </c>
    </row>
    <row r="7876" spans="1:14" ht="15.95" customHeight="1" x14ac:dyDescent="0.25">
      <c r="A7876" t="s">
        <v>286</v>
      </c>
      <c r="B7876" t="s">
        <v>286</v>
      </c>
      <c r="C7876" t="s">
        <v>5009</v>
      </c>
      <c r="D7876" t="s">
        <v>5010</v>
      </c>
      <c r="E7876" t="s">
        <v>969</v>
      </c>
      <c r="F7876" t="s">
        <v>970</v>
      </c>
      <c r="G7876" t="s">
        <v>819</v>
      </c>
      <c r="H7876" t="s">
        <v>827</v>
      </c>
      <c r="I7876" t="s">
        <v>827</v>
      </c>
      <c r="J7876">
        <v>7</v>
      </c>
      <c r="K7876">
        <v>10</v>
      </c>
      <c r="L7876" t="s">
        <v>904</v>
      </c>
      <c r="M7876" t="s">
        <v>971</v>
      </c>
      <c r="N7876" s="4">
        <v>8</v>
      </c>
    </row>
    <row r="7877" spans="1:14" ht="15.95" customHeight="1" x14ac:dyDescent="0.25">
      <c r="A7877" t="s">
        <v>286</v>
      </c>
      <c r="B7877" t="s">
        <v>286</v>
      </c>
      <c r="C7877" t="s">
        <v>5011</v>
      </c>
      <c r="D7877" t="s">
        <v>4946</v>
      </c>
      <c r="E7877" t="s">
        <v>4946</v>
      </c>
      <c r="F7877" t="s">
        <v>970</v>
      </c>
      <c r="G7877" t="s">
        <v>819</v>
      </c>
      <c r="H7877" t="s">
        <v>827</v>
      </c>
      <c r="I7877" t="s">
        <v>827</v>
      </c>
      <c r="J7877">
        <v>4</v>
      </c>
      <c r="K7877">
        <v>16.649999999999999</v>
      </c>
      <c r="L7877" t="s">
        <v>828</v>
      </c>
      <c r="M7877" t="s">
        <v>971</v>
      </c>
      <c r="N7877" s="4">
        <v>2</v>
      </c>
    </row>
    <row r="7878" spans="1:14" ht="15.95" customHeight="1" x14ac:dyDescent="0.25">
      <c r="A7878" t="s">
        <v>286</v>
      </c>
      <c r="B7878" t="s">
        <v>286</v>
      </c>
      <c r="C7878" t="s">
        <v>5012</v>
      </c>
      <c r="D7878" t="s">
        <v>4979</v>
      </c>
      <c r="E7878" t="s">
        <v>4979</v>
      </c>
      <c r="F7878" t="s">
        <v>970</v>
      </c>
      <c r="G7878" t="s">
        <v>819</v>
      </c>
      <c r="H7878" t="s">
        <v>827</v>
      </c>
      <c r="I7878" t="s">
        <v>827</v>
      </c>
      <c r="J7878">
        <v>3</v>
      </c>
      <c r="K7878">
        <v>5.7</v>
      </c>
      <c r="L7878" t="s">
        <v>845</v>
      </c>
      <c r="M7878" t="s">
        <v>971</v>
      </c>
      <c r="N7878" s="4">
        <v>2</v>
      </c>
    </row>
    <row r="7879" spans="1:14" ht="15.95" customHeight="1" x14ac:dyDescent="0.25">
      <c r="A7879" t="s">
        <v>5014</v>
      </c>
      <c r="B7879" t="s">
        <v>286</v>
      </c>
      <c r="C7879" t="s">
        <v>4963</v>
      </c>
      <c r="D7879" t="s">
        <v>5015</v>
      </c>
      <c r="E7879" t="s">
        <v>4952</v>
      </c>
      <c r="F7879" t="s">
        <v>970</v>
      </c>
      <c r="G7879" t="s">
        <v>819</v>
      </c>
      <c r="H7879" t="s">
        <v>827</v>
      </c>
      <c r="I7879" t="s">
        <v>827</v>
      </c>
      <c r="J7879">
        <v>7</v>
      </c>
      <c r="K7879">
        <v>10</v>
      </c>
      <c r="L7879" t="s">
        <v>904</v>
      </c>
      <c r="M7879" t="s">
        <v>971</v>
      </c>
      <c r="N7879" s="4">
        <v>1</v>
      </c>
    </row>
    <row r="7880" spans="1:14" ht="15.95" customHeight="1" x14ac:dyDescent="0.25">
      <c r="A7880" t="s">
        <v>75</v>
      </c>
      <c r="B7880" t="s">
        <v>75</v>
      </c>
      <c r="C7880" t="s">
        <v>5283</v>
      </c>
      <c r="D7880" t="s">
        <v>5284</v>
      </c>
      <c r="E7880" t="s">
        <v>5285</v>
      </c>
      <c r="F7880" t="s">
        <v>970</v>
      </c>
      <c r="G7880" t="s">
        <v>819</v>
      </c>
      <c r="H7880" t="s">
        <v>827</v>
      </c>
      <c r="I7880" t="s">
        <v>827</v>
      </c>
      <c r="J7880">
        <v>4.5</v>
      </c>
      <c r="K7880">
        <v>16.8</v>
      </c>
      <c r="L7880" t="s">
        <v>828</v>
      </c>
      <c r="M7880" t="s">
        <v>971</v>
      </c>
      <c r="N7880" s="4">
        <v>2</v>
      </c>
    </row>
    <row r="7881" spans="1:14" ht="15.95" customHeight="1" x14ac:dyDescent="0.25">
      <c r="A7881" t="s">
        <v>75</v>
      </c>
      <c r="B7881" t="s">
        <v>75</v>
      </c>
      <c r="C7881" t="s">
        <v>5286</v>
      </c>
      <c r="D7881" t="s">
        <v>5287</v>
      </c>
      <c r="E7881" t="s">
        <v>5287</v>
      </c>
      <c r="F7881" t="s">
        <v>970</v>
      </c>
      <c r="G7881" t="s">
        <v>819</v>
      </c>
      <c r="H7881" t="s">
        <v>827</v>
      </c>
      <c r="I7881" t="s">
        <v>827</v>
      </c>
      <c r="J7881">
        <v>4.5</v>
      </c>
      <c r="K7881">
        <v>16.8</v>
      </c>
      <c r="L7881" t="s">
        <v>828</v>
      </c>
      <c r="M7881" t="s">
        <v>971</v>
      </c>
      <c r="N7881" s="4">
        <v>1</v>
      </c>
    </row>
    <row r="7882" spans="1:14" ht="15.95" customHeight="1" x14ac:dyDescent="0.25">
      <c r="A7882" t="s">
        <v>706</v>
      </c>
      <c r="B7882" t="s">
        <v>5305</v>
      </c>
      <c r="C7882" t="s">
        <v>5309</v>
      </c>
      <c r="D7882" t="s">
        <v>5310</v>
      </c>
      <c r="E7882" t="s">
        <v>5311</v>
      </c>
      <c r="F7882" t="s">
        <v>970</v>
      </c>
      <c r="G7882" t="s">
        <v>819</v>
      </c>
      <c r="H7882" t="s">
        <v>827</v>
      </c>
      <c r="I7882" t="s">
        <v>827</v>
      </c>
      <c r="J7882">
        <v>4</v>
      </c>
      <c r="K7882">
        <v>17</v>
      </c>
      <c r="L7882" t="s">
        <v>828</v>
      </c>
      <c r="M7882" t="s">
        <v>971</v>
      </c>
      <c r="N7882" s="4">
        <v>1</v>
      </c>
    </row>
    <row r="7883" spans="1:14" x14ac:dyDescent="0.25">
      <c r="A7883" t="s">
        <v>706</v>
      </c>
      <c r="B7883" t="s">
        <v>5305</v>
      </c>
      <c r="C7883" t="s">
        <v>5312</v>
      </c>
      <c r="D7883" t="s">
        <v>5313</v>
      </c>
      <c r="E7883" t="s">
        <v>5314</v>
      </c>
      <c r="F7883" t="s">
        <v>970</v>
      </c>
      <c r="G7883" t="s">
        <v>819</v>
      </c>
      <c r="H7883" t="s">
        <v>827</v>
      </c>
      <c r="I7883" t="s">
        <v>827</v>
      </c>
      <c r="J7883">
        <v>4.5</v>
      </c>
      <c r="K7883">
        <v>17.3</v>
      </c>
      <c r="L7883" t="s">
        <v>828</v>
      </c>
      <c r="M7883" t="s">
        <v>971</v>
      </c>
      <c r="N7883" s="4">
        <v>1</v>
      </c>
    </row>
    <row r="7884" spans="1:14" x14ac:dyDescent="0.25">
      <c r="A7884" t="s">
        <v>706</v>
      </c>
      <c r="B7884" t="s">
        <v>5305</v>
      </c>
      <c r="C7884" t="s">
        <v>5315</v>
      </c>
      <c r="D7884" t="s">
        <v>5316</v>
      </c>
      <c r="E7884" t="s">
        <v>5317</v>
      </c>
      <c r="F7884" t="s">
        <v>970</v>
      </c>
      <c r="G7884" t="s">
        <v>819</v>
      </c>
      <c r="H7884" t="s">
        <v>827</v>
      </c>
      <c r="I7884" t="s">
        <v>827</v>
      </c>
      <c r="J7884">
        <v>4</v>
      </c>
      <c r="K7884">
        <v>13.6</v>
      </c>
      <c r="L7884" t="s">
        <v>828</v>
      </c>
      <c r="M7884" t="s">
        <v>971</v>
      </c>
      <c r="N7884" s="4">
        <v>5</v>
      </c>
    </row>
    <row r="7885" spans="1:14" x14ac:dyDescent="0.25">
      <c r="A7885" t="s">
        <v>706</v>
      </c>
      <c r="B7885" t="s">
        <v>5305</v>
      </c>
      <c r="C7885" t="s">
        <v>5318</v>
      </c>
      <c r="D7885" t="s">
        <v>5310</v>
      </c>
      <c r="E7885" t="s">
        <v>5311</v>
      </c>
      <c r="F7885" t="s">
        <v>970</v>
      </c>
      <c r="G7885" t="s">
        <v>819</v>
      </c>
      <c r="H7885" t="s">
        <v>827</v>
      </c>
      <c r="I7885" t="s">
        <v>827</v>
      </c>
      <c r="J7885">
        <v>4</v>
      </c>
      <c r="K7885">
        <v>17</v>
      </c>
      <c r="L7885" t="s">
        <v>828</v>
      </c>
      <c r="M7885" t="s">
        <v>971</v>
      </c>
      <c r="N7885" s="4">
        <v>1</v>
      </c>
    </row>
    <row r="7886" spans="1:14" x14ac:dyDescent="0.25">
      <c r="A7886" t="s">
        <v>706</v>
      </c>
      <c r="B7886" t="s">
        <v>5305</v>
      </c>
      <c r="C7886" t="s">
        <v>5319</v>
      </c>
      <c r="D7886" t="s">
        <v>5320</v>
      </c>
      <c r="E7886" t="s">
        <v>5321</v>
      </c>
      <c r="F7886" t="s">
        <v>970</v>
      </c>
      <c r="G7886" t="s">
        <v>819</v>
      </c>
      <c r="H7886" t="s">
        <v>827</v>
      </c>
      <c r="I7886" t="s">
        <v>827</v>
      </c>
      <c r="J7886">
        <v>4</v>
      </c>
      <c r="K7886">
        <v>17.600000000000001</v>
      </c>
      <c r="L7886" t="s">
        <v>828</v>
      </c>
      <c r="M7886" t="s">
        <v>971</v>
      </c>
      <c r="N7886" s="4">
        <v>4</v>
      </c>
    </row>
    <row r="7887" spans="1:14" x14ac:dyDescent="0.25">
      <c r="A7887" t="s">
        <v>706</v>
      </c>
      <c r="B7887" t="s">
        <v>5305</v>
      </c>
      <c r="C7887" t="s">
        <v>5319</v>
      </c>
      <c r="D7887" t="s">
        <v>5322</v>
      </c>
      <c r="E7887" t="s">
        <v>5321</v>
      </c>
      <c r="F7887" t="s">
        <v>970</v>
      </c>
      <c r="G7887" t="s">
        <v>819</v>
      </c>
      <c r="H7887">
        <v>0</v>
      </c>
      <c r="I7887">
        <v>0</v>
      </c>
      <c r="J7887">
        <v>4</v>
      </c>
      <c r="K7887">
        <v>17.600000000000001</v>
      </c>
      <c r="L7887" t="s">
        <v>828</v>
      </c>
      <c r="M7887" t="s">
        <v>971</v>
      </c>
      <c r="N7887" s="4">
        <v>2</v>
      </c>
    </row>
    <row r="7888" spans="1:14" x14ac:dyDescent="0.25">
      <c r="A7888" t="s">
        <v>706</v>
      </c>
      <c r="B7888" t="s">
        <v>5305</v>
      </c>
      <c r="C7888" t="s">
        <v>5323</v>
      </c>
      <c r="D7888" t="s">
        <v>5324</v>
      </c>
      <c r="E7888" t="s">
        <v>5325</v>
      </c>
      <c r="F7888" t="s">
        <v>970</v>
      </c>
      <c r="G7888" t="s">
        <v>819</v>
      </c>
      <c r="H7888" t="s">
        <v>827</v>
      </c>
      <c r="I7888" t="s">
        <v>827</v>
      </c>
      <c r="J7888">
        <v>2.5</v>
      </c>
      <c r="K7888">
        <v>5.8</v>
      </c>
      <c r="L7888" t="s">
        <v>845</v>
      </c>
      <c r="M7888" t="s">
        <v>971</v>
      </c>
      <c r="N7888" s="4">
        <v>13</v>
      </c>
    </row>
    <row r="7889" spans="1:14" x14ac:dyDescent="0.25">
      <c r="A7889" t="s">
        <v>706</v>
      </c>
      <c r="B7889" t="s">
        <v>5305</v>
      </c>
      <c r="C7889" t="s">
        <v>5326</v>
      </c>
      <c r="D7889" t="s">
        <v>5313</v>
      </c>
      <c r="E7889" t="s">
        <v>5314</v>
      </c>
      <c r="F7889" t="s">
        <v>970</v>
      </c>
      <c r="G7889" t="s">
        <v>819</v>
      </c>
      <c r="H7889" t="s">
        <v>827</v>
      </c>
      <c r="I7889" t="s">
        <v>827</v>
      </c>
      <c r="J7889">
        <v>4.5</v>
      </c>
      <c r="K7889">
        <v>17.3</v>
      </c>
      <c r="L7889" t="s">
        <v>828</v>
      </c>
      <c r="M7889" t="s">
        <v>971</v>
      </c>
      <c r="N7889" s="4">
        <v>3</v>
      </c>
    </row>
    <row r="7890" spans="1:14" x14ac:dyDescent="0.25">
      <c r="A7890" t="s">
        <v>706</v>
      </c>
      <c r="B7890" t="s">
        <v>5305</v>
      </c>
      <c r="C7890" t="s">
        <v>5327</v>
      </c>
      <c r="D7890" t="s">
        <v>5328</v>
      </c>
      <c r="E7890" t="s">
        <v>5329</v>
      </c>
      <c r="F7890" t="s">
        <v>970</v>
      </c>
      <c r="G7890" t="s">
        <v>819</v>
      </c>
      <c r="H7890" t="s">
        <v>827</v>
      </c>
      <c r="I7890" t="s">
        <v>827</v>
      </c>
      <c r="J7890">
        <v>4</v>
      </c>
      <c r="K7890">
        <v>13</v>
      </c>
      <c r="L7890" t="s">
        <v>828</v>
      </c>
      <c r="M7890" t="s">
        <v>971</v>
      </c>
      <c r="N7890" s="4">
        <v>1</v>
      </c>
    </row>
    <row r="7891" spans="1:14" x14ac:dyDescent="0.25">
      <c r="A7891" t="s">
        <v>706</v>
      </c>
      <c r="B7891" t="s">
        <v>5305</v>
      </c>
      <c r="C7891" t="s">
        <v>5330</v>
      </c>
      <c r="D7891" t="s">
        <v>5331</v>
      </c>
      <c r="E7891" t="s">
        <v>5332</v>
      </c>
      <c r="F7891" t="s">
        <v>970</v>
      </c>
      <c r="G7891" t="s">
        <v>819</v>
      </c>
      <c r="H7891" t="s">
        <v>827</v>
      </c>
      <c r="I7891" t="s">
        <v>827</v>
      </c>
      <c r="J7891">
        <v>4</v>
      </c>
      <c r="K7891">
        <v>13</v>
      </c>
      <c r="L7891" t="s">
        <v>828</v>
      </c>
      <c r="M7891" t="s">
        <v>971</v>
      </c>
      <c r="N7891" s="4">
        <v>3</v>
      </c>
    </row>
    <row r="7892" spans="1:14" x14ac:dyDescent="0.25">
      <c r="A7892" t="s">
        <v>706</v>
      </c>
      <c r="B7892" t="s">
        <v>5305</v>
      </c>
      <c r="C7892" t="s">
        <v>5333</v>
      </c>
      <c r="D7892" t="s">
        <v>5316</v>
      </c>
      <c r="E7892" t="s">
        <v>5317</v>
      </c>
      <c r="F7892" t="s">
        <v>970</v>
      </c>
      <c r="G7892" t="s">
        <v>819</v>
      </c>
      <c r="H7892" t="s">
        <v>827</v>
      </c>
      <c r="I7892" t="s">
        <v>827</v>
      </c>
      <c r="J7892">
        <v>4</v>
      </c>
      <c r="K7892">
        <v>13.6</v>
      </c>
      <c r="L7892" t="s">
        <v>828</v>
      </c>
      <c r="M7892" t="s">
        <v>971</v>
      </c>
      <c r="N7892" s="4">
        <v>4</v>
      </c>
    </row>
    <row r="7893" spans="1:14" x14ac:dyDescent="0.25">
      <c r="A7893" t="s">
        <v>706</v>
      </c>
      <c r="B7893" t="s">
        <v>5305</v>
      </c>
      <c r="C7893" t="s">
        <v>5334</v>
      </c>
      <c r="D7893" t="s">
        <v>5310</v>
      </c>
      <c r="E7893" t="s">
        <v>5311</v>
      </c>
      <c r="F7893" t="s">
        <v>970</v>
      </c>
      <c r="G7893" t="s">
        <v>819</v>
      </c>
      <c r="H7893" t="s">
        <v>827</v>
      </c>
      <c r="I7893" t="s">
        <v>827</v>
      </c>
      <c r="J7893">
        <v>4</v>
      </c>
      <c r="K7893">
        <v>17</v>
      </c>
      <c r="L7893" t="s">
        <v>828</v>
      </c>
      <c r="M7893" t="s">
        <v>971</v>
      </c>
      <c r="N7893" s="4">
        <v>1</v>
      </c>
    </row>
    <row r="7894" spans="1:14" ht="15.95" customHeight="1" x14ac:dyDescent="0.25">
      <c r="A7894" t="s">
        <v>706</v>
      </c>
      <c r="B7894" t="s">
        <v>5305</v>
      </c>
      <c r="C7894" t="s">
        <v>5335</v>
      </c>
      <c r="D7894" t="s">
        <v>5321</v>
      </c>
      <c r="E7894" t="s">
        <v>5321</v>
      </c>
      <c r="F7894" t="s">
        <v>970</v>
      </c>
      <c r="G7894" t="s">
        <v>819</v>
      </c>
      <c r="H7894" t="s">
        <v>827</v>
      </c>
      <c r="I7894" t="s">
        <v>827</v>
      </c>
      <c r="J7894">
        <v>4</v>
      </c>
      <c r="K7894">
        <v>17.600000000000001</v>
      </c>
      <c r="L7894" t="s">
        <v>828</v>
      </c>
      <c r="M7894" t="s">
        <v>971</v>
      </c>
      <c r="N7894" s="4">
        <v>1</v>
      </c>
    </row>
    <row r="7895" spans="1:14" ht="15.95" customHeight="1" x14ac:dyDescent="0.25">
      <c r="A7895" t="s">
        <v>706</v>
      </c>
      <c r="B7895" t="s">
        <v>5305</v>
      </c>
      <c r="C7895" t="s">
        <v>5336</v>
      </c>
      <c r="D7895" t="s">
        <v>5337</v>
      </c>
      <c r="E7895" t="s">
        <v>5338</v>
      </c>
      <c r="F7895" t="s">
        <v>970</v>
      </c>
      <c r="G7895" t="s">
        <v>819</v>
      </c>
      <c r="H7895" t="s">
        <v>827</v>
      </c>
      <c r="I7895" t="s">
        <v>827</v>
      </c>
      <c r="J7895">
        <v>3.6</v>
      </c>
      <c r="K7895">
        <v>13.4</v>
      </c>
      <c r="L7895" t="s">
        <v>828</v>
      </c>
      <c r="M7895" t="s">
        <v>971</v>
      </c>
      <c r="N7895" s="4">
        <v>8</v>
      </c>
    </row>
    <row r="7896" spans="1:14" ht="15.95" customHeight="1" x14ac:dyDescent="0.25">
      <c r="A7896" t="s">
        <v>5508</v>
      </c>
      <c r="B7896" t="s">
        <v>5509</v>
      </c>
      <c r="C7896" t="s">
        <v>5510</v>
      </c>
      <c r="D7896" t="s">
        <v>5511</v>
      </c>
      <c r="E7896" t="s">
        <v>5511</v>
      </c>
      <c r="F7896" t="s">
        <v>970</v>
      </c>
      <c r="G7896" t="s">
        <v>819</v>
      </c>
      <c r="H7896" t="s">
        <v>827</v>
      </c>
      <c r="I7896" t="s">
        <v>827</v>
      </c>
      <c r="J7896">
        <v>4.5</v>
      </c>
      <c r="K7896">
        <v>13.7</v>
      </c>
      <c r="L7896" t="s">
        <v>828</v>
      </c>
      <c r="M7896" t="s">
        <v>971</v>
      </c>
      <c r="N7896" s="4">
        <v>1</v>
      </c>
    </row>
    <row r="7897" spans="1:14" ht="15.95" customHeight="1" x14ac:dyDescent="0.25">
      <c r="A7897" t="s">
        <v>5508</v>
      </c>
      <c r="B7897" t="s">
        <v>5509</v>
      </c>
      <c r="C7897" t="s">
        <v>5512</v>
      </c>
      <c r="D7897" t="s">
        <v>5513</v>
      </c>
      <c r="E7897" t="s">
        <v>5514</v>
      </c>
      <c r="F7897" t="s">
        <v>970</v>
      </c>
      <c r="G7897" t="s">
        <v>819</v>
      </c>
      <c r="H7897" t="s">
        <v>827</v>
      </c>
      <c r="I7897" t="s">
        <v>827</v>
      </c>
      <c r="J7897">
        <v>4</v>
      </c>
      <c r="K7897">
        <v>13</v>
      </c>
      <c r="L7897" t="s">
        <v>828</v>
      </c>
      <c r="M7897" t="s">
        <v>971</v>
      </c>
      <c r="N7897" s="4">
        <v>1</v>
      </c>
    </row>
    <row r="7898" spans="1:14" ht="15.95" customHeight="1" x14ac:dyDescent="0.25">
      <c r="A7898" t="s">
        <v>5508</v>
      </c>
      <c r="B7898" t="s">
        <v>5509</v>
      </c>
      <c r="C7898" t="s">
        <v>5515</v>
      </c>
      <c r="D7898" t="s">
        <v>5516</v>
      </c>
      <c r="E7898" t="s">
        <v>5516</v>
      </c>
      <c r="F7898" t="s">
        <v>970</v>
      </c>
      <c r="G7898" t="s">
        <v>819</v>
      </c>
      <c r="H7898" t="s">
        <v>827</v>
      </c>
      <c r="I7898" t="s">
        <v>827</v>
      </c>
      <c r="J7898">
        <v>4.5</v>
      </c>
      <c r="K7898">
        <v>16.7</v>
      </c>
      <c r="L7898" t="s">
        <v>828</v>
      </c>
      <c r="M7898" t="s">
        <v>971</v>
      </c>
      <c r="N7898" s="4">
        <v>1</v>
      </c>
    </row>
    <row r="7899" spans="1:14" ht="15.95" customHeight="1" x14ac:dyDescent="0.25">
      <c r="A7899" t="s">
        <v>5633</v>
      </c>
      <c r="B7899" t="s">
        <v>353</v>
      </c>
      <c r="C7899" t="s">
        <v>405</v>
      </c>
      <c r="D7899" t="s">
        <v>5634</v>
      </c>
      <c r="E7899" t="s">
        <v>5635</v>
      </c>
      <c r="F7899" t="s">
        <v>970</v>
      </c>
      <c r="G7899" t="s">
        <v>819</v>
      </c>
      <c r="H7899" t="s">
        <v>827</v>
      </c>
      <c r="I7899" t="s">
        <v>827</v>
      </c>
      <c r="J7899">
        <v>4</v>
      </c>
      <c r="K7899">
        <v>10</v>
      </c>
      <c r="L7899" t="s">
        <v>828</v>
      </c>
      <c r="M7899" t="s">
        <v>971</v>
      </c>
      <c r="N7899" s="4">
        <v>1</v>
      </c>
    </row>
    <row r="7900" spans="1:14" ht="15.95" customHeight="1" x14ac:dyDescent="0.25">
      <c r="A7900" t="s">
        <v>353</v>
      </c>
      <c r="B7900" t="s">
        <v>353</v>
      </c>
      <c r="C7900" t="s">
        <v>5894</v>
      </c>
      <c r="D7900" t="s">
        <v>5895</v>
      </c>
      <c r="E7900" t="s">
        <v>5896</v>
      </c>
      <c r="F7900" t="s">
        <v>970</v>
      </c>
      <c r="G7900" t="s">
        <v>819</v>
      </c>
      <c r="H7900" t="s">
        <v>827</v>
      </c>
      <c r="I7900" t="s">
        <v>827</v>
      </c>
      <c r="J7900">
        <v>3.2</v>
      </c>
      <c r="K7900">
        <v>10</v>
      </c>
      <c r="L7900" t="s">
        <v>828</v>
      </c>
      <c r="M7900" t="s">
        <v>971</v>
      </c>
      <c r="N7900" s="4">
        <v>1</v>
      </c>
    </row>
    <row r="7901" spans="1:14" ht="15.95" customHeight="1" x14ac:dyDescent="0.25">
      <c r="A7901" t="s">
        <v>353</v>
      </c>
      <c r="B7901" t="s">
        <v>353</v>
      </c>
      <c r="C7901" t="s">
        <v>741</v>
      </c>
      <c r="D7901" t="s">
        <v>5897</v>
      </c>
      <c r="E7901" t="s">
        <v>5898</v>
      </c>
      <c r="F7901" t="s">
        <v>970</v>
      </c>
      <c r="G7901" t="s">
        <v>819</v>
      </c>
      <c r="H7901">
        <v>0</v>
      </c>
      <c r="I7901">
        <v>0</v>
      </c>
      <c r="J7901">
        <v>3.5</v>
      </c>
      <c r="K7901">
        <v>10</v>
      </c>
      <c r="L7901" t="s">
        <v>828</v>
      </c>
      <c r="M7901" t="s">
        <v>971</v>
      </c>
      <c r="N7901" s="4">
        <v>2</v>
      </c>
    </row>
    <row r="7902" spans="1:14" ht="15.95" customHeight="1" x14ac:dyDescent="0.25">
      <c r="A7902" t="s">
        <v>353</v>
      </c>
      <c r="B7902" t="s">
        <v>353</v>
      </c>
      <c r="C7902" t="s">
        <v>741</v>
      </c>
      <c r="D7902" t="s">
        <v>5897</v>
      </c>
      <c r="E7902" t="s">
        <v>5898</v>
      </c>
      <c r="F7902" t="s">
        <v>970</v>
      </c>
      <c r="G7902" t="s">
        <v>819</v>
      </c>
      <c r="H7902" t="s">
        <v>827</v>
      </c>
      <c r="I7902" t="s">
        <v>827</v>
      </c>
      <c r="J7902">
        <v>3.5</v>
      </c>
      <c r="K7902">
        <v>10</v>
      </c>
      <c r="L7902" t="s">
        <v>828</v>
      </c>
      <c r="M7902" t="s">
        <v>971</v>
      </c>
      <c r="N7902" s="4">
        <v>1</v>
      </c>
    </row>
    <row r="7903" spans="1:14" ht="15.95" customHeight="1" x14ac:dyDescent="0.25">
      <c r="A7903" t="s">
        <v>353</v>
      </c>
      <c r="B7903" t="s">
        <v>353</v>
      </c>
      <c r="C7903" t="s">
        <v>741</v>
      </c>
      <c r="D7903" t="s">
        <v>5898</v>
      </c>
      <c r="E7903" t="s">
        <v>5898</v>
      </c>
      <c r="F7903" t="s">
        <v>970</v>
      </c>
      <c r="G7903" t="s">
        <v>819</v>
      </c>
      <c r="H7903">
        <v>0</v>
      </c>
      <c r="I7903">
        <v>0</v>
      </c>
      <c r="J7903">
        <v>3.5</v>
      </c>
      <c r="K7903">
        <v>10</v>
      </c>
      <c r="L7903" t="s">
        <v>828</v>
      </c>
      <c r="M7903" t="s">
        <v>971</v>
      </c>
      <c r="N7903" s="4">
        <v>2</v>
      </c>
    </row>
    <row r="7904" spans="1:14" ht="15.95" customHeight="1" x14ac:dyDescent="0.25">
      <c r="A7904" t="s">
        <v>353</v>
      </c>
      <c r="B7904" t="s">
        <v>353</v>
      </c>
      <c r="C7904" t="s">
        <v>5899</v>
      </c>
      <c r="D7904" t="s">
        <v>5900</v>
      </c>
      <c r="E7904" t="s">
        <v>5901</v>
      </c>
      <c r="F7904" t="s">
        <v>970</v>
      </c>
      <c r="G7904" t="s">
        <v>819</v>
      </c>
      <c r="H7904" t="s">
        <v>827</v>
      </c>
      <c r="I7904" t="s">
        <v>827</v>
      </c>
      <c r="J7904">
        <v>3.6</v>
      </c>
      <c r="K7904">
        <v>13.6</v>
      </c>
      <c r="L7904" t="s">
        <v>828</v>
      </c>
      <c r="M7904" t="s">
        <v>971</v>
      </c>
      <c r="N7904" s="4">
        <v>2</v>
      </c>
    </row>
    <row r="7905" spans="1:14" ht="15.95" customHeight="1" x14ac:dyDescent="0.25">
      <c r="A7905" t="s">
        <v>353</v>
      </c>
      <c r="B7905" t="s">
        <v>353</v>
      </c>
      <c r="C7905" t="s">
        <v>367</v>
      </c>
      <c r="D7905" t="s">
        <v>5902</v>
      </c>
      <c r="E7905" t="s">
        <v>5635</v>
      </c>
      <c r="F7905" t="s">
        <v>970</v>
      </c>
      <c r="G7905" t="s">
        <v>819</v>
      </c>
      <c r="H7905">
        <v>0</v>
      </c>
      <c r="I7905">
        <v>0</v>
      </c>
      <c r="J7905">
        <v>4</v>
      </c>
      <c r="K7905">
        <v>10</v>
      </c>
      <c r="L7905" t="s">
        <v>828</v>
      </c>
      <c r="M7905" t="s">
        <v>971</v>
      </c>
      <c r="N7905" s="4">
        <v>2</v>
      </c>
    </row>
    <row r="7906" spans="1:14" ht="15.95" customHeight="1" x14ac:dyDescent="0.25">
      <c r="A7906" t="s">
        <v>353</v>
      </c>
      <c r="B7906" t="s">
        <v>353</v>
      </c>
      <c r="C7906" t="s">
        <v>367</v>
      </c>
      <c r="D7906" t="s">
        <v>5902</v>
      </c>
      <c r="E7906" t="s">
        <v>5635</v>
      </c>
      <c r="F7906" t="s">
        <v>970</v>
      </c>
      <c r="G7906" t="s">
        <v>819</v>
      </c>
      <c r="H7906" t="s">
        <v>827</v>
      </c>
      <c r="I7906" t="s">
        <v>827</v>
      </c>
      <c r="J7906">
        <v>4</v>
      </c>
      <c r="K7906">
        <v>10</v>
      </c>
      <c r="L7906" t="s">
        <v>828</v>
      </c>
      <c r="M7906" t="s">
        <v>971</v>
      </c>
      <c r="N7906" s="4">
        <v>1</v>
      </c>
    </row>
    <row r="7907" spans="1:14" ht="15.95" customHeight="1" x14ac:dyDescent="0.25">
      <c r="A7907" t="s">
        <v>353</v>
      </c>
      <c r="B7907" t="s">
        <v>353</v>
      </c>
      <c r="C7907" t="s">
        <v>367</v>
      </c>
      <c r="D7907" t="s">
        <v>5635</v>
      </c>
      <c r="E7907" t="s">
        <v>5635</v>
      </c>
      <c r="F7907" t="s">
        <v>970</v>
      </c>
      <c r="G7907" t="s">
        <v>819</v>
      </c>
      <c r="H7907" t="s">
        <v>827</v>
      </c>
      <c r="I7907" t="s">
        <v>827</v>
      </c>
      <c r="J7907">
        <v>4</v>
      </c>
      <c r="K7907">
        <v>10</v>
      </c>
      <c r="L7907" t="s">
        <v>828</v>
      </c>
      <c r="M7907" t="s">
        <v>971</v>
      </c>
      <c r="N7907" s="4">
        <v>1</v>
      </c>
    </row>
    <row r="7908" spans="1:14" ht="15.95" customHeight="1" x14ac:dyDescent="0.25">
      <c r="A7908" t="s">
        <v>353</v>
      </c>
      <c r="B7908" t="s">
        <v>353</v>
      </c>
      <c r="C7908" t="s">
        <v>392</v>
      </c>
      <c r="D7908" t="s">
        <v>5903</v>
      </c>
      <c r="E7908" t="s">
        <v>5904</v>
      </c>
      <c r="F7908" t="s">
        <v>970</v>
      </c>
      <c r="G7908" t="s">
        <v>819</v>
      </c>
      <c r="H7908">
        <v>0</v>
      </c>
      <c r="I7908">
        <v>0</v>
      </c>
      <c r="J7908">
        <v>4</v>
      </c>
      <c r="K7908">
        <v>13.5</v>
      </c>
      <c r="L7908" t="s">
        <v>828</v>
      </c>
      <c r="M7908" t="s">
        <v>971</v>
      </c>
      <c r="N7908" s="4">
        <v>3</v>
      </c>
    </row>
    <row r="7909" spans="1:14" ht="15.95" customHeight="1" x14ac:dyDescent="0.25">
      <c r="A7909" t="s">
        <v>353</v>
      </c>
      <c r="B7909" t="s">
        <v>353</v>
      </c>
      <c r="C7909" t="s">
        <v>392</v>
      </c>
      <c r="D7909" t="s">
        <v>5903</v>
      </c>
      <c r="E7909" t="s">
        <v>5904</v>
      </c>
      <c r="F7909" t="s">
        <v>970</v>
      </c>
      <c r="G7909" t="s">
        <v>819</v>
      </c>
      <c r="H7909" t="s">
        <v>827</v>
      </c>
      <c r="I7909" t="s">
        <v>827</v>
      </c>
      <c r="J7909">
        <v>4</v>
      </c>
      <c r="K7909">
        <v>13.5</v>
      </c>
      <c r="L7909" t="s">
        <v>828</v>
      </c>
      <c r="M7909" t="s">
        <v>971</v>
      </c>
      <c r="N7909" s="4">
        <v>2</v>
      </c>
    </row>
    <row r="7910" spans="1:14" x14ac:dyDescent="0.25">
      <c r="A7910" t="s">
        <v>353</v>
      </c>
      <c r="B7910" t="s">
        <v>353</v>
      </c>
      <c r="C7910" t="s">
        <v>392</v>
      </c>
      <c r="D7910" t="s">
        <v>5903</v>
      </c>
      <c r="E7910" t="s">
        <v>5904</v>
      </c>
      <c r="F7910" t="s">
        <v>970</v>
      </c>
      <c r="G7910" t="s">
        <v>819</v>
      </c>
      <c r="H7910" t="s">
        <v>827</v>
      </c>
      <c r="I7910" t="s">
        <v>827</v>
      </c>
      <c r="J7910">
        <v>4</v>
      </c>
      <c r="K7910">
        <v>13.5</v>
      </c>
      <c r="L7910" t="s">
        <v>828</v>
      </c>
      <c r="M7910" t="s">
        <v>971</v>
      </c>
      <c r="N7910" s="4">
        <v>12</v>
      </c>
    </row>
    <row r="7911" spans="1:14" x14ac:dyDescent="0.25">
      <c r="A7911" t="s">
        <v>353</v>
      </c>
      <c r="B7911" t="s">
        <v>353</v>
      </c>
      <c r="C7911" t="s">
        <v>354</v>
      </c>
      <c r="D7911" t="s">
        <v>5905</v>
      </c>
      <c r="E7911" t="s">
        <v>5906</v>
      </c>
      <c r="F7911" t="s">
        <v>970</v>
      </c>
      <c r="G7911" t="s">
        <v>819</v>
      </c>
      <c r="H7911">
        <v>0</v>
      </c>
      <c r="I7911">
        <v>0</v>
      </c>
      <c r="J7911">
        <v>4</v>
      </c>
      <c r="K7911">
        <v>15</v>
      </c>
      <c r="L7911" t="s">
        <v>828</v>
      </c>
      <c r="M7911" t="s">
        <v>971</v>
      </c>
      <c r="N7911" s="4">
        <v>2</v>
      </c>
    </row>
    <row r="7912" spans="1:14" x14ac:dyDescent="0.25">
      <c r="A7912" t="s">
        <v>353</v>
      </c>
      <c r="B7912" t="s">
        <v>353</v>
      </c>
      <c r="C7912" t="s">
        <v>354</v>
      </c>
      <c r="D7912" t="s">
        <v>5905</v>
      </c>
      <c r="E7912" t="s">
        <v>5906</v>
      </c>
      <c r="F7912" t="s">
        <v>970</v>
      </c>
      <c r="G7912" t="s">
        <v>819</v>
      </c>
      <c r="H7912" t="s">
        <v>827</v>
      </c>
      <c r="I7912" t="s">
        <v>827</v>
      </c>
      <c r="J7912">
        <v>4</v>
      </c>
      <c r="K7912">
        <v>15</v>
      </c>
      <c r="L7912" t="s">
        <v>828</v>
      </c>
      <c r="M7912" t="s">
        <v>971</v>
      </c>
      <c r="N7912" s="4">
        <v>4</v>
      </c>
    </row>
    <row r="7913" spans="1:14" x14ac:dyDescent="0.25">
      <c r="A7913" t="s">
        <v>353</v>
      </c>
      <c r="B7913" t="s">
        <v>353</v>
      </c>
      <c r="C7913" t="s">
        <v>354</v>
      </c>
      <c r="D7913" t="s">
        <v>5905</v>
      </c>
      <c r="E7913" t="s">
        <v>5906</v>
      </c>
      <c r="F7913" t="s">
        <v>970</v>
      </c>
      <c r="G7913" t="s">
        <v>819</v>
      </c>
      <c r="H7913" t="s">
        <v>827</v>
      </c>
      <c r="I7913" t="s">
        <v>827</v>
      </c>
      <c r="J7913">
        <v>4</v>
      </c>
      <c r="K7913">
        <v>15</v>
      </c>
      <c r="L7913" t="s">
        <v>828</v>
      </c>
      <c r="M7913" t="s">
        <v>971</v>
      </c>
      <c r="N7913" s="4">
        <v>6</v>
      </c>
    </row>
    <row r="7914" spans="1:14" x14ac:dyDescent="0.25">
      <c r="A7914" t="s">
        <v>353</v>
      </c>
      <c r="B7914" t="s">
        <v>353</v>
      </c>
      <c r="C7914" t="s">
        <v>740</v>
      </c>
      <c r="D7914" t="s">
        <v>5907</v>
      </c>
      <c r="E7914" t="s">
        <v>5908</v>
      </c>
      <c r="F7914" t="s">
        <v>970</v>
      </c>
      <c r="G7914" t="s">
        <v>819</v>
      </c>
      <c r="H7914" t="s">
        <v>827</v>
      </c>
      <c r="I7914" t="s">
        <v>827</v>
      </c>
      <c r="J7914">
        <v>5.2</v>
      </c>
      <c r="K7914">
        <v>10</v>
      </c>
      <c r="L7914" t="s">
        <v>904</v>
      </c>
      <c r="M7914" t="s">
        <v>971</v>
      </c>
      <c r="N7914" s="4">
        <v>1</v>
      </c>
    </row>
    <row r="7915" spans="1:14" x14ac:dyDescent="0.25">
      <c r="A7915" t="s">
        <v>353</v>
      </c>
      <c r="B7915" t="s">
        <v>353</v>
      </c>
      <c r="C7915" t="s">
        <v>740</v>
      </c>
      <c r="D7915" t="s">
        <v>5908</v>
      </c>
      <c r="E7915" t="s">
        <v>5908</v>
      </c>
      <c r="F7915" t="s">
        <v>970</v>
      </c>
      <c r="G7915" t="s">
        <v>819</v>
      </c>
      <c r="H7915" t="s">
        <v>827</v>
      </c>
      <c r="I7915" t="s">
        <v>827</v>
      </c>
      <c r="J7915">
        <v>5.2</v>
      </c>
      <c r="K7915">
        <v>10</v>
      </c>
      <c r="L7915" t="s">
        <v>904</v>
      </c>
      <c r="M7915" t="s">
        <v>971</v>
      </c>
      <c r="N7915" s="4">
        <v>2</v>
      </c>
    </row>
    <row r="7916" spans="1:14" x14ac:dyDescent="0.25">
      <c r="A7916" t="s">
        <v>353</v>
      </c>
      <c r="B7916" t="s">
        <v>353</v>
      </c>
      <c r="C7916" t="s">
        <v>15524</v>
      </c>
      <c r="D7916" t="s">
        <v>15576</v>
      </c>
      <c r="E7916" t="s">
        <v>15576</v>
      </c>
      <c r="F7916" t="s">
        <v>970</v>
      </c>
      <c r="G7916" t="s">
        <v>819</v>
      </c>
      <c r="H7916" t="s">
        <v>827</v>
      </c>
      <c r="I7916" t="s">
        <v>827</v>
      </c>
      <c r="J7916">
        <v>3.2</v>
      </c>
      <c r="K7916">
        <v>10</v>
      </c>
      <c r="L7916" t="s">
        <v>828</v>
      </c>
      <c r="M7916" t="s">
        <v>971</v>
      </c>
      <c r="N7916" s="4">
        <v>2</v>
      </c>
    </row>
    <row r="7917" spans="1:14" ht="15.95" customHeight="1" x14ac:dyDescent="0.25">
      <c r="A7917" t="s">
        <v>353</v>
      </c>
      <c r="B7917" t="s">
        <v>353</v>
      </c>
      <c r="C7917" t="s">
        <v>5909</v>
      </c>
      <c r="D7917" t="s">
        <v>5896</v>
      </c>
      <c r="E7917" t="s">
        <v>5896</v>
      </c>
      <c r="F7917" t="s">
        <v>970</v>
      </c>
      <c r="G7917" t="s">
        <v>819</v>
      </c>
      <c r="H7917" t="s">
        <v>827</v>
      </c>
      <c r="I7917" t="s">
        <v>827</v>
      </c>
      <c r="J7917">
        <v>3.2</v>
      </c>
      <c r="K7917">
        <v>10</v>
      </c>
      <c r="L7917" t="s">
        <v>828</v>
      </c>
      <c r="M7917" t="s">
        <v>971</v>
      </c>
      <c r="N7917" s="4">
        <v>2</v>
      </c>
    </row>
    <row r="7918" spans="1:14" ht="15.95" customHeight="1" x14ac:dyDescent="0.25">
      <c r="A7918" t="s">
        <v>353</v>
      </c>
      <c r="B7918" t="s">
        <v>353</v>
      </c>
      <c r="C7918" t="s">
        <v>5910</v>
      </c>
      <c r="D7918" t="s">
        <v>5898</v>
      </c>
      <c r="E7918" t="s">
        <v>5898</v>
      </c>
      <c r="F7918" t="s">
        <v>970</v>
      </c>
      <c r="G7918" t="s">
        <v>819</v>
      </c>
      <c r="H7918">
        <v>0</v>
      </c>
      <c r="I7918">
        <v>0</v>
      </c>
      <c r="J7918">
        <v>3.5</v>
      </c>
      <c r="K7918">
        <v>10</v>
      </c>
      <c r="L7918" t="s">
        <v>828</v>
      </c>
      <c r="M7918" t="s">
        <v>971</v>
      </c>
      <c r="N7918" s="4">
        <v>2</v>
      </c>
    </row>
    <row r="7919" spans="1:14" x14ac:dyDescent="0.25">
      <c r="A7919" t="s">
        <v>353</v>
      </c>
      <c r="B7919" t="s">
        <v>353</v>
      </c>
      <c r="C7919" t="s">
        <v>5910</v>
      </c>
      <c r="D7919" t="s">
        <v>5898</v>
      </c>
      <c r="E7919" t="s">
        <v>5898</v>
      </c>
      <c r="F7919" t="s">
        <v>970</v>
      </c>
      <c r="G7919" t="s">
        <v>819</v>
      </c>
      <c r="H7919" t="s">
        <v>827</v>
      </c>
      <c r="I7919" t="s">
        <v>827</v>
      </c>
      <c r="J7919">
        <v>3.5</v>
      </c>
      <c r="K7919">
        <v>10</v>
      </c>
      <c r="L7919" t="s">
        <v>828</v>
      </c>
      <c r="M7919" t="s">
        <v>971</v>
      </c>
      <c r="N7919" s="4">
        <v>2</v>
      </c>
    </row>
    <row r="7920" spans="1:14" x14ac:dyDescent="0.25">
      <c r="A7920" t="s">
        <v>353</v>
      </c>
      <c r="B7920" t="s">
        <v>353</v>
      </c>
      <c r="C7920" t="s">
        <v>5910</v>
      </c>
      <c r="D7920" t="s">
        <v>5898</v>
      </c>
      <c r="E7920" t="s">
        <v>5898</v>
      </c>
      <c r="F7920" t="s">
        <v>970</v>
      </c>
      <c r="G7920" t="s">
        <v>819</v>
      </c>
      <c r="H7920" t="s">
        <v>827</v>
      </c>
      <c r="I7920" t="s">
        <v>827</v>
      </c>
      <c r="J7920">
        <v>3.5</v>
      </c>
      <c r="K7920">
        <v>10</v>
      </c>
      <c r="L7920" t="s">
        <v>828</v>
      </c>
      <c r="M7920" t="s">
        <v>971</v>
      </c>
      <c r="N7920" s="4">
        <v>12</v>
      </c>
    </row>
    <row r="7921" spans="1:14" x14ac:dyDescent="0.25">
      <c r="A7921" t="s">
        <v>353</v>
      </c>
      <c r="B7921" t="s">
        <v>353</v>
      </c>
      <c r="C7921" t="s">
        <v>5911</v>
      </c>
      <c r="D7921" t="s">
        <v>5901</v>
      </c>
      <c r="E7921" t="s">
        <v>5901</v>
      </c>
      <c r="F7921" t="s">
        <v>970</v>
      </c>
      <c r="G7921" t="s">
        <v>819</v>
      </c>
      <c r="H7921" t="s">
        <v>827</v>
      </c>
      <c r="I7921" t="s">
        <v>827</v>
      </c>
      <c r="J7921">
        <v>3.6</v>
      </c>
      <c r="K7921">
        <v>13.6</v>
      </c>
      <c r="L7921" t="s">
        <v>828</v>
      </c>
      <c r="M7921" t="s">
        <v>971</v>
      </c>
      <c r="N7921" s="4">
        <v>15</v>
      </c>
    </row>
    <row r="7922" spans="1:14" x14ac:dyDescent="0.25">
      <c r="A7922" t="s">
        <v>353</v>
      </c>
      <c r="B7922" t="s">
        <v>353</v>
      </c>
      <c r="C7922" t="s">
        <v>5912</v>
      </c>
      <c r="D7922" t="s">
        <v>5913</v>
      </c>
      <c r="E7922" t="s">
        <v>5913</v>
      </c>
      <c r="F7922" t="s">
        <v>970</v>
      </c>
      <c r="G7922" t="s">
        <v>819</v>
      </c>
      <c r="H7922" t="s">
        <v>827</v>
      </c>
      <c r="I7922" t="s">
        <v>827</v>
      </c>
      <c r="J7922">
        <v>3.6</v>
      </c>
      <c r="K7922">
        <v>17</v>
      </c>
      <c r="L7922" t="s">
        <v>828</v>
      </c>
      <c r="M7922" t="s">
        <v>971</v>
      </c>
      <c r="N7922" s="4">
        <v>3</v>
      </c>
    </row>
    <row r="7923" spans="1:14" x14ac:dyDescent="0.25">
      <c r="A7923" t="s">
        <v>353</v>
      </c>
      <c r="B7923" t="s">
        <v>353</v>
      </c>
      <c r="C7923" t="s">
        <v>405</v>
      </c>
      <c r="D7923" t="s">
        <v>5635</v>
      </c>
      <c r="E7923" t="s">
        <v>5635</v>
      </c>
      <c r="F7923" t="s">
        <v>970</v>
      </c>
      <c r="G7923" t="s">
        <v>819</v>
      </c>
      <c r="H7923" t="s">
        <v>827</v>
      </c>
      <c r="I7923" t="s">
        <v>827</v>
      </c>
      <c r="J7923">
        <v>4</v>
      </c>
      <c r="K7923">
        <v>10</v>
      </c>
      <c r="L7923" t="s">
        <v>828</v>
      </c>
      <c r="M7923" t="s">
        <v>971</v>
      </c>
      <c r="N7923" s="4">
        <v>2</v>
      </c>
    </row>
    <row r="7924" spans="1:14" x14ac:dyDescent="0.25">
      <c r="A7924" t="s">
        <v>353</v>
      </c>
      <c r="B7924" t="s">
        <v>353</v>
      </c>
      <c r="C7924" t="s">
        <v>405</v>
      </c>
      <c r="D7924" t="s">
        <v>5635</v>
      </c>
      <c r="E7924" t="s">
        <v>5635</v>
      </c>
      <c r="F7924" t="s">
        <v>970</v>
      </c>
      <c r="G7924" t="s">
        <v>819</v>
      </c>
      <c r="H7924" t="s">
        <v>827</v>
      </c>
      <c r="I7924" t="s">
        <v>827</v>
      </c>
      <c r="J7924">
        <v>4</v>
      </c>
      <c r="K7924">
        <v>10</v>
      </c>
      <c r="L7924" t="s">
        <v>828</v>
      </c>
      <c r="M7924" t="s">
        <v>971</v>
      </c>
      <c r="N7924" s="4">
        <v>4</v>
      </c>
    </row>
    <row r="7925" spans="1:14" x14ac:dyDescent="0.25">
      <c r="A7925" t="s">
        <v>353</v>
      </c>
      <c r="B7925" t="s">
        <v>353</v>
      </c>
      <c r="C7925" t="s">
        <v>5914</v>
      </c>
      <c r="D7925" t="s">
        <v>5904</v>
      </c>
      <c r="E7925" t="s">
        <v>5904</v>
      </c>
      <c r="F7925" t="s">
        <v>970</v>
      </c>
      <c r="G7925" t="s">
        <v>819</v>
      </c>
      <c r="H7925" t="s">
        <v>827</v>
      </c>
      <c r="I7925" t="s">
        <v>827</v>
      </c>
      <c r="J7925">
        <v>4</v>
      </c>
      <c r="K7925">
        <v>13.5</v>
      </c>
      <c r="L7925" t="s">
        <v>828</v>
      </c>
      <c r="M7925" t="s">
        <v>971</v>
      </c>
      <c r="N7925" s="4">
        <v>1</v>
      </c>
    </row>
    <row r="7926" spans="1:14" x14ac:dyDescent="0.25">
      <c r="A7926" t="s">
        <v>353</v>
      </c>
      <c r="B7926" t="s">
        <v>353</v>
      </c>
      <c r="C7926" t="s">
        <v>5914</v>
      </c>
      <c r="D7926" t="s">
        <v>5904</v>
      </c>
      <c r="E7926" t="s">
        <v>5904</v>
      </c>
      <c r="F7926" t="s">
        <v>970</v>
      </c>
      <c r="G7926" t="s">
        <v>819</v>
      </c>
      <c r="H7926" t="s">
        <v>827</v>
      </c>
      <c r="I7926" t="s">
        <v>827</v>
      </c>
      <c r="J7926">
        <v>4</v>
      </c>
      <c r="K7926">
        <v>13.5</v>
      </c>
      <c r="L7926" t="s">
        <v>828</v>
      </c>
      <c r="M7926" t="s">
        <v>971</v>
      </c>
      <c r="N7926" s="4">
        <v>37</v>
      </c>
    </row>
    <row r="7927" spans="1:14" ht="15.95" customHeight="1" x14ac:dyDescent="0.25">
      <c r="A7927" t="s">
        <v>353</v>
      </c>
      <c r="B7927" t="s">
        <v>353</v>
      </c>
      <c r="C7927" t="s">
        <v>378</v>
      </c>
      <c r="D7927" t="s">
        <v>5906</v>
      </c>
      <c r="E7927" t="s">
        <v>5906</v>
      </c>
      <c r="F7927" t="s">
        <v>970</v>
      </c>
      <c r="G7927" t="s">
        <v>819</v>
      </c>
      <c r="H7927">
        <v>0</v>
      </c>
      <c r="I7927">
        <v>0</v>
      </c>
      <c r="J7927">
        <v>4</v>
      </c>
      <c r="K7927">
        <v>15</v>
      </c>
      <c r="L7927" t="s">
        <v>828</v>
      </c>
      <c r="M7927" t="s">
        <v>971</v>
      </c>
      <c r="N7927" s="4">
        <v>19</v>
      </c>
    </row>
    <row r="7928" spans="1:14" ht="15.95" customHeight="1" x14ac:dyDescent="0.25">
      <c r="A7928" t="s">
        <v>353</v>
      </c>
      <c r="B7928" t="s">
        <v>353</v>
      </c>
      <c r="C7928" t="s">
        <v>378</v>
      </c>
      <c r="D7928" t="s">
        <v>5906</v>
      </c>
      <c r="E7928" t="s">
        <v>5906</v>
      </c>
      <c r="F7928" t="s">
        <v>970</v>
      </c>
      <c r="G7928" t="s">
        <v>819</v>
      </c>
      <c r="H7928" t="s">
        <v>827</v>
      </c>
      <c r="I7928" t="s">
        <v>827</v>
      </c>
      <c r="J7928">
        <v>4</v>
      </c>
      <c r="K7928">
        <v>15</v>
      </c>
      <c r="L7928" t="s">
        <v>828</v>
      </c>
      <c r="M7928" t="s">
        <v>971</v>
      </c>
      <c r="N7928" s="4">
        <v>21</v>
      </c>
    </row>
    <row r="7929" spans="1:14" ht="15.95" customHeight="1" x14ac:dyDescent="0.25">
      <c r="A7929" t="s">
        <v>353</v>
      </c>
      <c r="B7929" t="s">
        <v>353</v>
      </c>
      <c r="C7929" t="s">
        <v>378</v>
      </c>
      <c r="D7929" t="s">
        <v>5906</v>
      </c>
      <c r="E7929" t="s">
        <v>5906</v>
      </c>
      <c r="F7929" t="s">
        <v>970</v>
      </c>
      <c r="G7929" t="s">
        <v>819</v>
      </c>
      <c r="H7929" t="s">
        <v>827</v>
      </c>
      <c r="I7929" t="s">
        <v>827</v>
      </c>
      <c r="J7929">
        <v>4</v>
      </c>
      <c r="K7929">
        <v>15</v>
      </c>
      <c r="L7929" t="s">
        <v>828</v>
      </c>
      <c r="M7929" t="s">
        <v>971</v>
      </c>
      <c r="N7929" s="4">
        <v>69</v>
      </c>
    </row>
    <row r="7930" spans="1:14" ht="15.95" customHeight="1" x14ac:dyDescent="0.25">
      <c r="A7930" t="s">
        <v>353</v>
      </c>
      <c r="B7930" t="s">
        <v>353</v>
      </c>
      <c r="C7930" t="s">
        <v>739</v>
      </c>
      <c r="D7930" t="s">
        <v>5908</v>
      </c>
      <c r="E7930" t="s">
        <v>5908</v>
      </c>
      <c r="F7930" t="s">
        <v>970</v>
      </c>
      <c r="G7930" t="s">
        <v>819</v>
      </c>
      <c r="H7930" t="s">
        <v>827</v>
      </c>
      <c r="I7930" t="s">
        <v>827</v>
      </c>
      <c r="J7930">
        <v>5.2</v>
      </c>
      <c r="K7930">
        <v>10</v>
      </c>
      <c r="L7930" t="s">
        <v>904</v>
      </c>
      <c r="M7930" t="s">
        <v>971</v>
      </c>
      <c r="N7930" s="4">
        <v>4</v>
      </c>
    </row>
    <row r="7931" spans="1:14" ht="15.95" customHeight="1" x14ac:dyDescent="0.25">
      <c r="A7931" t="s">
        <v>353</v>
      </c>
      <c r="B7931" t="s">
        <v>353</v>
      </c>
      <c r="C7931" t="s">
        <v>5915</v>
      </c>
      <c r="D7931" t="s">
        <v>5916</v>
      </c>
      <c r="E7931" t="s">
        <v>5916</v>
      </c>
      <c r="F7931" t="s">
        <v>970</v>
      </c>
      <c r="G7931" t="s">
        <v>819</v>
      </c>
      <c r="H7931" t="s">
        <v>827</v>
      </c>
      <c r="I7931" t="s">
        <v>827</v>
      </c>
      <c r="J7931">
        <v>7</v>
      </c>
      <c r="K7931">
        <v>10</v>
      </c>
      <c r="L7931" t="s">
        <v>904</v>
      </c>
      <c r="M7931" t="s">
        <v>971</v>
      </c>
      <c r="N7931" s="4">
        <v>1</v>
      </c>
    </row>
    <row r="7932" spans="1:14" ht="15.95" customHeight="1" x14ac:dyDescent="0.25">
      <c r="A7932" t="s">
        <v>6053</v>
      </c>
      <c r="B7932" t="s">
        <v>315</v>
      </c>
      <c r="C7932" t="s">
        <v>6054</v>
      </c>
      <c r="D7932" t="s">
        <v>4037</v>
      </c>
      <c r="E7932" t="s">
        <v>4037</v>
      </c>
      <c r="F7932" t="s">
        <v>970</v>
      </c>
      <c r="G7932" t="s">
        <v>819</v>
      </c>
      <c r="H7932" t="s">
        <v>827</v>
      </c>
      <c r="I7932" t="s">
        <v>827</v>
      </c>
      <c r="J7932">
        <v>12</v>
      </c>
      <c r="K7932">
        <v>9.5</v>
      </c>
      <c r="L7932" t="s">
        <v>904</v>
      </c>
      <c r="M7932" t="s">
        <v>971</v>
      </c>
      <c r="N7932" s="4">
        <v>2</v>
      </c>
    </row>
    <row r="7933" spans="1:14" ht="15.95" customHeight="1" x14ac:dyDescent="0.25">
      <c r="A7933" t="s">
        <v>157</v>
      </c>
      <c r="B7933" t="s">
        <v>57</v>
      </c>
      <c r="C7933" t="s">
        <v>7069</v>
      </c>
      <c r="D7933" t="s">
        <v>7070</v>
      </c>
      <c r="E7933" t="s">
        <v>7071</v>
      </c>
      <c r="F7933" t="s">
        <v>970</v>
      </c>
      <c r="G7933" t="s">
        <v>811</v>
      </c>
      <c r="H7933" t="s">
        <v>827</v>
      </c>
      <c r="I7933" t="s">
        <v>827</v>
      </c>
      <c r="J7933">
        <v>3.5</v>
      </c>
      <c r="K7933">
        <v>14</v>
      </c>
      <c r="L7933" t="s">
        <v>828</v>
      </c>
      <c r="M7933" t="s">
        <v>971</v>
      </c>
      <c r="N7933" s="4">
        <v>2</v>
      </c>
    </row>
    <row r="7934" spans="1:14" ht="15.95" customHeight="1" x14ac:dyDescent="0.25">
      <c r="A7934" t="s">
        <v>264</v>
      </c>
      <c r="B7934" t="s">
        <v>264</v>
      </c>
      <c r="C7934">
        <v>532</v>
      </c>
      <c r="D7934" t="s">
        <v>7214</v>
      </c>
      <c r="E7934" t="s">
        <v>7214</v>
      </c>
      <c r="F7934" t="s">
        <v>970</v>
      </c>
      <c r="G7934" t="s">
        <v>819</v>
      </c>
      <c r="H7934" t="s">
        <v>827</v>
      </c>
      <c r="I7934" t="s">
        <v>827</v>
      </c>
      <c r="J7934">
        <v>3.2</v>
      </c>
      <c r="K7934">
        <v>12</v>
      </c>
      <c r="L7934" t="s">
        <v>845</v>
      </c>
      <c r="M7934" t="s">
        <v>971</v>
      </c>
      <c r="N7934" s="4">
        <v>1</v>
      </c>
    </row>
    <row r="7935" spans="1:14" ht="15.95" customHeight="1" x14ac:dyDescent="0.25">
      <c r="A7935" t="s">
        <v>264</v>
      </c>
      <c r="B7935" t="s">
        <v>264</v>
      </c>
      <c r="C7935" t="s">
        <v>7253</v>
      </c>
      <c r="D7935" t="s">
        <v>7254</v>
      </c>
      <c r="E7935" t="s">
        <v>7254</v>
      </c>
      <c r="F7935" t="s">
        <v>970</v>
      </c>
      <c r="G7935" t="s">
        <v>819</v>
      </c>
      <c r="H7935" t="s">
        <v>827</v>
      </c>
      <c r="I7935" t="s">
        <v>827</v>
      </c>
      <c r="J7935">
        <v>4</v>
      </c>
      <c r="K7935">
        <v>13</v>
      </c>
      <c r="L7935" t="s">
        <v>828</v>
      </c>
      <c r="M7935" t="s">
        <v>971</v>
      </c>
      <c r="N7935" s="4">
        <v>7</v>
      </c>
    </row>
    <row r="7936" spans="1:14" ht="15.95" customHeight="1" x14ac:dyDescent="0.25">
      <c r="A7936" t="s">
        <v>264</v>
      </c>
      <c r="B7936" t="s">
        <v>264</v>
      </c>
      <c r="C7936" t="s">
        <v>7255</v>
      </c>
      <c r="D7936" t="s">
        <v>7256</v>
      </c>
      <c r="E7936" t="s">
        <v>7256</v>
      </c>
      <c r="F7936" t="s">
        <v>970</v>
      </c>
      <c r="G7936" t="s">
        <v>819</v>
      </c>
      <c r="H7936" t="s">
        <v>827</v>
      </c>
      <c r="I7936" t="s">
        <v>827</v>
      </c>
      <c r="J7936">
        <v>2</v>
      </c>
      <c r="K7936">
        <v>4</v>
      </c>
      <c r="L7936" t="s">
        <v>845</v>
      </c>
      <c r="M7936" t="s">
        <v>971</v>
      </c>
      <c r="N7936" s="4">
        <v>1</v>
      </c>
    </row>
    <row r="7937" spans="1:14" ht="15.95" customHeight="1" x14ac:dyDescent="0.25">
      <c r="A7937" t="s">
        <v>264</v>
      </c>
      <c r="B7937" t="s">
        <v>264</v>
      </c>
      <c r="C7937" t="s">
        <v>7257</v>
      </c>
      <c r="D7937" t="s">
        <v>7258</v>
      </c>
      <c r="E7937" t="s">
        <v>7258</v>
      </c>
      <c r="F7937" t="s">
        <v>970</v>
      </c>
      <c r="G7937" t="s">
        <v>819</v>
      </c>
      <c r="H7937" t="s">
        <v>827</v>
      </c>
      <c r="I7937" t="s">
        <v>827</v>
      </c>
      <c r="J7937">
        <v>3.1</v>
      </c>
      <c r="K7937">
        <v>7</v>
      </c>
      <c r="L7937" t="s">
        <v>845</v>
      </c>
      <c r="M7937" t="s">
        <v>971</v>
      </c>
      <c r="N7937" s="4">
        <v>1</v>
      </c>
    </row>
    <row r="7938" spans="1:14" x14ac:dyDescent="0.25">
      <c r="A7938" t="s">
        <v>264</v>
      </c>
      <c r="B7938" t="s">
        <v>264</v>
      </c>
      <c r="C7938" t="s">
        <v>15528</v>
      </c>
      <c r="D7938" t="s">
        <v>15575</v>
      </c>
      <c r="E7938" t="s">
        <v>15575</v>
      </c>
      <c r="F7938" t="s">
        <v>970</v>
      </c>
      <c r="G7938" t="s">
        <v>819</v>
      </c>
      <c r="H7938" t="s">
        <v>827</v>
      </c>
      <c r="I7938" t="s">
        <v>827</v>
      </c>
      <c r="J7938">
        <v>3.1</v>
      </c>
      <c r="K7938">
        <v>7</v>
      </c>
      <c r="L7938" t="s">
        <v>845</v>
      </c>
      <c r="M7938" t="s">
        <v>971</v>
      </c>
      <c r="N7938" s="4">
        <v>1</v>
      </c>
    </row>
    <row r="7939" spans="1:14" x14ac:dyDescent="0.25">
      <c r="A7939" t="s">
        <v>264</v>
      </c>
      <c r="B7939" t="s">
        <v>264</v>
      </c>
      <c r="C7939" t="s">
        <v>7259</v>
      </c>
      <c r="D7939" t="s">
        <v>7260</v>
      </c>
      <c r="E7939" t="s">
        <v>7258</v>
      </c>
      <c r="F7939" t="s">
        <v>970</v>
      </c>
      <c r="G7939" t="s">
        <v>819</v>
      </c>
      <c r="H7939" t="s">
        <v>827</v>
      </c>
      <c r="I7939" t="s">
        <v>827</v>
      </c>
      <c r="J7939">
        <v>3.1</v>
      </c>
      <c r="K7939">
        <v>7</v>
      </c>
      <c r="L7939" t="s">
        <v>845</v>
      </c>
      <c r="M7939" t="s">
        <v>971</v>
      </c>
      <c r="N7939" s="4">
        <v>2</v>
      </c>
    </row>
    <row r="7940" spans="1:14" x14ac:dyDescent="0.25">
      <c r="A7940" t="s">
        <v>264</v>
      </c>
      <c r="B7940" t="s">
        <v>264</v>
      </c>
      <c r="C7940" t="s">
        <v>545</v>
      </c>
      <c r="D7940" t="s">
        <v>7261</v>
      </c>
      <c r="E7940" t="s">
        <v>7262</v>
      </c>
      <c r="F7940" t="s">
        <v>970</v>
      </c>
      <c r="G7940" t="s">
        <v>819</v>
      </c>
      <c r="H7940" t="s">
        <v>827</v>
      </c>
      <c r="I7940" t="s">
        <v>827</v>
      </c>
      <c r="J7940">
        <v>3.1</v>
      </c>
      <c r="K7940">
        <v>7</v>
      </c>
      <c r="L7940" t="s">
        <v>845</v>
      </c>
      <c r="M7940" t="s">
        <v>971</v>
      </c>
      <c r="N7940" s="4">
        <v>2</v>
      </c>
    </row>
    <row r="7941" spans="1:14" x14ac:dyDescent="0.25">
      <c r="A7941" t="s">
        <v>264</v>
      </c>
      <c r="B7941" t="s">
        <v>264</v>
      </c>
      <c r="C7941" t="s">
        <v>7263</v>
      </c>
      <c r="D7941" t="s">
        <v>7264</v>
      </c>
      <c r="E7941" t="s">
        <v>7265</v>
      </c>
      <c r="F7941" t="s">
        <v>970</v>
      </c>
      <c r="G7941" t="s">
        <v>819</v>
      </c>
      <c r="H7941" t="s">
        <v>827</v>
      </c>
      <c r="I7941" t="s">
        <v>827</v>
      </c>
      <c r="J7941">
        <v>3.3</v>
      </c>
      <c r="K7941">
        <v>10.199999999999999</v>
      </c>
      <c r="L7941" t="s">
        <v>845</v>
      </c>
      <c r="M7941" t="s">
        <v>971</v>
      </c>
      <c r="N7941" s="4">
        <v>1</v>
      </c>
    </row>
    <row r="7942" spans="1:14" x14ac:dyDescent="0.25">
      <c r="A7942" t="s">
        <v>264</v>
      </c>
      <c r="B7942" t="s">
        <v>264</v>
      </c>
      <c r="C7942" t="s">
        <v>460</v>
      </c>
      <c r="D7942" t="s">
        <v>7266</v>
      </c>
      <c r="E7942" t="s">
        <v>7266</v>
      </c>
      <c r="F7942" t="s">
        <v>970</v>
      </c>
      <c r="G7942" t="s">
        <v>819</v>
      </c>
      <c r="H7942" t="s">
        <v>827</v>
      </c>
      <c r="I7942" t="s">
        <v>827</v>
      </c>
      <c r="J7942">
        <v>3.5</v>
      </c>
      <c r="K7942">
        <v>12.5</v>
      </c>
      <c r="L7942" t="s">
        <v>828</v>
      </c>
      <c r="M7942" t="s">
        <v>971</v>
      </c>
      <c r="N7942" s="4">
        <v>1</v>
      </c>
    </row>
    <row r="7943" spans="1:14" x14ac:dyDescent="0.25">
      <c r="A7943" t="s">
        <v>264</v>
      </c>
      <c r="B7943" t="s">
        <v>264</v>
      </c>
      <c r="C7943" t="s">
        <v>357</v>
      </c>
      <c r="D7943" t="s">
        <v>7267</v>
      </c>
      <c r="E7943" t="s">
        <v>7267</v>
      </c>
      <c r="F7943" t="s">
        <v>970</v>
      </c>
      <c r="G7943" t="s">
        <v>819</v>
      </c>
      <c r="H7943">
        <v>0</v>
      </c>
      <c r="I7943">
        <v>0</v>
      </c>
      <c r="J7943">
        <v>4</v>
      </c>
      <c r="K7943">
        <v>16.7</v>
      </c>
      <c r="L7943" t="s">
        <v>828</v>
      </c>
      <c r="M7943" t="s">
        <v>971</v>
      </c>
      <c r="N7943" s="4">
        <v>16</v>
      </c>
    </row>
    <row r="7944" spans="1:14" ht="15.95" customHeight="1" x14ac:dyDescent="0.25">
      <c r="A7944" t="s">
        <v>264</v>
      </c>
      <c r="B7944" t="s">
        <v>264</v>
      </c>
      <c r="C7944" t="s">
        <v>357</v>
      </c>
      <c r="D7944" t="s">
        <v>7267</v>
      </c>
      <c r="E7944" t="s">
        <v>7267</v>
      </c>
      <c r="F7944" t="s">
        <v>970</v>
      </c>
      <c r="G7944" t="s">
        <v>819</v>
      </c>
      <c r="H7944" t="s">
        <v>827</v>
      </c>
      <c r="I7944" t="s">
        <v>827</v>
      </c>
      <c r="J7944">
        <v>4</v>
      </c>
      <c r="K7944">
        <v>16.7</v>
      </c>
      <c r="L7944" t="s">
        <v>828</v>
      </c>
      <c r="M7944" t="s">
        <v>971</v>
      </c>
      <c r="N7944" s="4">
        <v>9</v>
      </c>
    </row>
    <row r="7945" spans="1:14" x14ac:dyDescent="0.25">
      <c r="A7945" t="s">
        <v>264</v>
      </c>
      <c r="B7945" t="s">
        <v>264</v>
      </c>
      <c r="C7945" t="s">
        <v>357</v>
      </c>
      <c r="D7945" t="s">
        <v>7267</v>
      </c>
      <c r="E7945" t="s">
        <v>7267</v>
      </c>
      <c r="F7945" t="s">
        <v>970</v>
      </c>
      <c r="G7945" t="s">
        <v>819</v>
      </c>
      <c r="H7945" t="s">
        <v>827</v>
      </c>
      <c r="I7945" t="s">
        <v>827</v>
      </c>
      <c r="J7945">
        <v>4</v>
      </c>
      <c r="K7945">
        <v>16.7</v>
      </c>
      <c r="L7945" t="s">
        <v>828</v>
      </c>
      <c r="M7945" t="s">
        <v>971</v>
      </c>
      <c r="N7945" s="4">
        <v>3</v>
      </c>
    </row>
    <row r="7946" spans="1:14" x14ac:dyDescent="0.25">
      <c r="A7946" t="s">
        <v>264</v>
      </c>
      <c r="B7946" t="s">
        <v>264</v>
      </c>
      <c r="C7946" t="s">
        <v>7268</v>
      </c>
      <c r="D7946" t="s">
        <v>7269</v>
      </c>
      <c r="E7946" t="s">
        <v>7267</v>
      </c>
      <c r="F7946" t="s">
        <v>970</v>
      </c>
      <c r="G7946" t="s">
        <v>819</v>
      </c>
      <c r="H7946" t="s">
        <v>827</v>
      </c>
      <c r="I7946" t="s">
        <v>827</v>
      </c>
      <c r="J7946">
        <v>4</v>
      </c>
      <c r="K7946">
        <v>16.7</v>
      </c>
      <c r="L7946" t="s">
        <v>828</v>
      </c>
      <c r="M7946" t="s">
        <v>971</v>
      </c>
      <c r="N7946" s="4">
        <v>7</v>
      </c>
    </row>
    <row r="7947" spans="1:14" x14ac:dyDescent="0.25">
      <c r="A7947" t="s">
        <v>264</v>
      </c>
      <c r="B7947" t="s">
        <v>264</v>
      </c>
      <c r="C7947" t="s">
        <v>7270</v>
      </c>
      <c r="D7947" t="s">
        <v>7271</v>
      </c>
      <c r="E7947" t="s">
        <v>7271</v>
      </c>
      <c r="F7947" t="s">
        <v>970</v>
      </c>
      <c r="G7947" t="s">
        <v>819</v>
      </c>
      <c r="H7947" t="s">
        <v>827</v>
      </c>
      <c r="I7947" t="s">
        <v>827</v>
      </c>
      <c r="J7947">
        <v>4.0999999999999996</v>
      </c>
      <c r="K7947">
        <v>7</v>
      </c>
      <c r="L7947" t="s">
        <v>845</v>
      </c>
      <c r="M7947" t="s">
        <v>971</v>
      </c>
      <c r="N7947" s="4">
        <v>1</v>
      </c>
    </row>
    <row r="7948" spans="1:14" x14ac:dyDescent="0.25">
      <c r="A7948" t="s">
        <v>264</v>
      </c>
      <c r="B7948" t="s">
        <v>264</v>
      </c>
      <c r="C7948" t="s">
        <v>7325</v>
      </c>
      <c r="D7948" t="s">
        <v>7326</v>
      </c>
      <c r="E7948" t="s">
        <v>7327</v>
      </c>
      <c r="F7948" t="s">
        <v>970</v>
      </c>
      <c r="G7948" t="s">
        <v>819</v>
      </c>
      <c r="H7948">
        <v>0</v>
      </c>
      <c r="I7948">
        <v>0</v>
      </c>
      <c r="J7948">
        <v>2.7</v>
      </c>
      <c r="K7948">
        <v>4</v>
      </c>
      <c r="L7948" t="s">
        <v>845</v>
      </c>
      <c r="M7948" t="s">
        <v>971</v>
      </c>
      <c r="N7948" s="4">
        <v>2</v>
      </c>
    </row>
    <row r="7949" spans="1:14" x14ac:dyDescent="0.25">
      <c r="A7949" t="s">
        <v>264</v>
      </c>
      <c r="B7949" t="s">
        <v>264</v>
      </c>
      <c r="C7949" t="s">
        <v>7325</v>
      </c>
      <c r="D7949" t="s">
        <v>7326</v>
      </c>
      <c r="E7949" t="s">
        <v>7327</v>
      </c>
      <c r="F7949" t="s">
        <v>970</v>
      </c>
      <c r="G7949" t="s">
        <v>819</v>
      </c>
      <c r="H7949" t="s">
        <v>827</v>
      </c>
      <c r="I7949" t="s">
        <v>827</v>
      </c>
      <c r="J7949">
        <v>2.7</v>
      </c>
      <c r="K7949">
        <v>4</v>
      </c>
      <c r="L7949" t="s">
        <v>845</v>
      </c>
      <c r="M7949" t="s">
        <v>971</v>
      </c>
      <c r="N7949" s="4">
        <v>1</v>
      </c>
    </row>
    <row r="7950" spans="1:14" x14ac:dyDescent="0.25">
      <c r="A7950" t="s">
        <v>93</v>
      </c>
      <c r="B7950" t="s">
        <v>93</v>
      </c>
      <c r="C7950">
        <v>2505</v>
      </c>
      <c r="D7950" t="s">
        <v>7389</v>
      </c>
      <c r="E7950" t="s">
        <v>7389</v>
      </c>
      <c r="F7950" t="s">
        <v>970</v>
      </c>
      <c r="G7950" t="s">
        <v>819</v>
      </c>
      <c r="H7950" t="s">
        <v>827</v>
      </c>
      <c r="I7950" t="s">
        <v>827</v>
      </c>
      <c r="J7950">
        <v>2.5</v>
      </c>
      <c r="K7950">
        <v>5.6</v>
      </c>
      <c r="L7950" t="s">
        <v>845</v>
      </c>
      <c r="M7950" t="s">
        <v>971</v>
      </c>
      <c r="N7950" s="4">
        <v>1</v>
      </c>
    </row>
    <row r="7951" spans="1:14" x14ac:dyDescent="0.25">
      <c r="A7951" t="s">
        <v>93</v>
      </c>
      <c r="B7951" t="s">
        <v>93</v>
      </c>
      <c r="C7951">
        <v>10042</v>
      </c>
      <c r="D7951" t="s">
        <v>7390</v>
      </c>
      <c r="E7951" t="s">
        <v>7390</v>
      </c>
      <c r="F7951" t="s">
        <v>970</v>
      </c>
      <c r="G7951" t="s">
        <v>819</v>
      </c>
      <c r="H7951">
        <v>0</v>
      </c>
      <c r="I7951">
        <v>0</v>
      </c>
      <c r="J7951">
        <v>4.5</v>
      </c>
      <c r="K7951">
        <v>12</v>
      </c>
      <c r="L7951" t="s">
        <v>828</v>
      </c>
      <c r="M7951" t="s">
        <v>971</v>
      </c>
      <c r="N7951" s="4">
        <v>2</v>
      </c>
    </row>
    <row r="7952" spans="1:14" x14ac:dyDescent="0.25">
      <c r="A7952" t="s">
        <v>93</v>
      </c>
      <c r="B7952" t="s">
        <v>93</v>
      </c>
      <c r="C7952">
        <v>10042</v>
      </c>
      <c r="D7952" t="s">
        <v>7390</v>
      </c>
      <c r="E7952" t="s">
        <v>7390</v>
      </c>
      <c r="F7952" t="s">
        <v>970</v>
      </c>
      <c r="G7952" t="s">
        <v>819</v>
      </c>
      <c r="H7952" t="s">
        <v>827</v>
      </c>
      <c r="I7952" t="s">
        <v>827</v>
      </c>
      <c r="J7952">
        <v>4.5</v>
      </c>
      <c r="K7952">
        <v>12</v>
      </c>
      <c r="L7952" t="s">
        <v>828</v>
      </c>
      <c r="M7952" t="s">
        <v>971</v>
      </c>
      <c r="N7952" s="4">
        <v>1</v>
      </c>
    </row>
    <row r="7953" spans="1:14" x14ac:dyDescent="0.25">
      <c r="A7953" t="s">
        <v>93</v>
      </c>
      <c r="B7953" t="s">
        <v>93</v>
      </c>
      <c r="C7953">
        <v>10042</v>
      </c>
      <c r="D7953" t="s">
        <v>7390</v>
      </c>
      <c r="E7953" t="s">
        <v>7390</v>
      </c>
      <c r="F7953" t="s">
        <v>970</v>
      </c>
      <c r="G7953" t="s">
        <v>819</v>
      </c>
      <c r="H7953" t="s">
        <v>827</v>
      </c>
      <c r="I7953" t="s">
        <v>827</v>
      </c>
      <c r="J7953">
        <v>4.5</v>
      </c>
      <c r="K7953">
        <v>12</v>
      </c>
      <c r="L7953" t="s">
        <v>828</v>
      </c>
      <c r="M7953" t="s">
        <v>971</v>
      </c>
      <c r="N7953" s="4">
        <v>4</v>
      </c>
    </row>
    <row r="7954" spans="1:14" x14ac:dyDescent="0.25">
      <c r="A7954" t="s">
        <v>93</v>
      </c>
      <c r="B7954" t="s">
        <v>93</v>
      </c>
      <c r="C7954">
        <v>10054</v>
      </c>
      <c r="D7954" t="s">
        <v>7391</v>
      </c>
      <c r="E7954" t="s">
        <v>7391</v>
      </c>
      <c r="F7954" t="s">
        <v>970</v>
      </c>
      <c r="G7954" t="s">
        <v>819</v>
      </c>
      <c r="H7954">
        <v>0</v>
      </c>
      <c r="I7954">
        <v>0</v>
      </c>
      <c r="J7954">
        <v>4.5</v>
      </c>
      <c r="K7954">
        <v>16</v>
      </c>
      <c r="L7954" t="s">
        <v>828</v>
      </c>
      <c r="M7954" t="s">
        <v>971</v>
      </c>
      <c r="N7954" s="4">
        <v>4</v>
      </c>
    </row>
    <row r="7955" spans="1:14" x14ac:dyDescent="0.25">
      <c r="A7955" t="s">
        <v>93</v>
      </c>
      <c r="B7955" t="s">
        <v>93</v>
      </c>
      <c r="C7955" t="s">
        <v>7392</v>
      </c>
      <c r="D7955" t="s">
        <v>7393</v>
      </c>
      <c r="E7955" t="s">
        <v>7393</v>
      </c>
      <c r="F7955" t="s">
        <v>970</v>
      </c>
      <c r="G7955" t="s">
        <v>819</v>
      </c>
      <c r="H7955" t="s">
        <v>827</v>
      </c>
      <c r="I7955" t="s">
        <v>827</v>
      </c>
      <c r="J7955">
        <v>4.5</v>
      </c>
      <c r="K7955">
        <v>16</v>
      </c>
      <c r="L7955" t="s">
        <v>828</v>
      </c>
      <c r="M7955" t="s">
        <v>971</v>
      </c>
      <c r="N7955" s="4">
        <v>1</v>
      </c>
    </row>
    <row r="7956" spans="1:14" x14ac:dyDescent="0.25">
      <c r="A7956" t="s">
        <v>93</v>
      </c>
      <c r="B7956" t="s">
        <v>93</v>
      </c>
      <c r="C7956" t="s">
        <v>7394</v>
      </c>
      <c r="D7956" t="s">
        <v>7395</v>
      </c>
      <c r="E7956" t="s">
        <v>7395</v>
      </c>
      <c r="F7956" t="s">
        <v>970</v>
      </c>
      <c r="G7956" t="s">
        <v>819</v>
      </c>
      <c r="H7956" t="s">
        <v>827</v>
      </c>
      <c r="I7956" t="s">
        <v>827</v>
      </c>
      <c r="J7956">
        <v>4.5</v>
      </c>
      <c r="K7956">
        <v>16</v>
      </c>
      <c r="L7956" t="s">
        <v>828</v>
      </c>
      <c r="M7956" t="s">
        <v>971</v>
      </c>
      <c r="N7956" s="4">
        <v>2</v>
      </c>
    </row>
    <row r="7957" spans="1:14" x14ac:dyDescent="0.25">
      <c r="A7957" t="s">
        <v>93</v>
      </c>
      <c r="B7957" t="s">
        <v>93</v>
      </c>
      <c r="C7957" t="s">
        <v>407</v>
      </c>
      <c r="D7957" t="s">
        <v>7399</v>
      </c>
      <c r="E7957" t="s">
        <v>7399</v>
      </c>
      <c r="F7957" t="s">
        <v>970</v>
      </c>
      <c r="G7957" t="s">
        <v>819</v>
      </c>
      <c r="H7957" t="s">
        <v>827</v>
      </c>
      <c r="I7957" t="s">
        <v>827</v>
      </c>
      <c r="J7957">
        <v>3.6</v>
      </c>
      <c r="K7957">
        <v>14</v>
      </c>
      <c r="L7957" t="s">
        <v>828</v>
      </c>
      <c r="M7957" t="s">
        <v>971</v>
      </c>
      <c r="N7957" s="4">
        <v>33</v>
      </c>
    </row>
    <row r="7958" spans="1:14" x14ac:dyDescent="0.25">
      <c r="A7958" t="s">
        <v>93</v>
      </c>
      <c r="B7958" t="s">
        <v>93</v>
      </c>
      <c r="C7958" t="s">
        <v>373</v>
      </c>
      <c r="D7958" t="s">
        <v>7400</v>
      </c>
      <c r="E7958" t="s">
        <v>7400</v>
      </c>
      <c r="F7958" t="s">
        <v>970</v>
      </c>
      <c r="G7958" t="s">
        <v>819</v>
      </c>
      <c r="H7958">
        <v>0</v>
      </c>
      <c r="I7958">
        <v>0</v>
      </c>
      <c r="J7958">
        <v>4</v>
      </c>
      <c r="K7958">
        <v>17</v>
      </c>
      <c r="L7958" t="s">
        <v>828</v>
      </c>
      <c r="M7958" t="s">
        <v>971</v>
      </c>
      <c r="N7958" s="4">
        <v>39</v>
      </c>
    </row>
    <row r="7959" spans="1:14" x14ac:dyDescent="0.25">
      <c r="A7959" t="s">
        <v>93</v>
      </c>
      <c r="B7959" t="s">
        <v>93</v>
      </c>
      <c r="C7959" t="s">
        <v>373</v>
      </c>
      <c r="D7959" t="s">
        <v>7400</v>
      </c>
      <c r="E7959" t="s">
        <v>7400</v>
      </c>
      <c r="F7959" t="s">
        <v>970</v>
      </c>
      <c r="G7959" t="s">
        <v>819</v>
      </c>
      <c r="H7959" t="s">
        <v>827</v>
      </c>
      <c r="I7959" t="s">
        <v>827</v>
      </c>
      <c r="J7959">
        <v>4</v>
      </c>
      <c r="K7959">
        <v>17</v>
      </c>
      <c r="L7959" t="s">
        <v>828</v>
      </c>
      <c r="M7959" t="s">
        <v>971</v>
      </c>
      <c r="N7959" s="4">
        <v>13</v>
      </c>
    </row>
    <row r="7960" spans="1:14" x14ac:dyDescent="0.25">
      <c r="A7960" t="s">
        <v>93</v>
      </c>
      <c r="B7960" t="s">
        <v>93</v>
      </c>
      <c r="C7960" t="s">
        <v>373</v>
      </c>
      <c r="D7960" t="s">
        <v>7400</v>
      </c>
      <c r="E7960" t="s">
        <v>7400</v>
      </c>
      <c r="F7960" t="s">
        <v>970</v>
      </c>
      <c r="G7960" t="s">
        <v>819</v>
      </c>
      <c r="H7960" t="s">
        <v>827</v>
      </c>
      <c r="I7960" t="s">
        <v>827</v>
      </c>
      <c r="J7960">
        <v>4</v>
      </c>
      <c r="K7960">
        <v>17</v>
      </c>
      <c r="L7960" t="s">
        <v>828</v>
      </c>
      <c r="M7960" t="s">
        <v>971</v>
      </c>
      <c r="N7960" s="4">
        <v>16</v>
      </c>
    </row>
    <row r="7961" spans="1:14" x14ac:dyDescent="0.25">
      <c r="A7961" t="s">
        <v>93</v>
      </c>
      <c r="B7961" t="s">
        <v>93</v>
      </c>
      <c r="C7961" t="s">
        <v>7401</v>
      </c>
      <c r="D7961" t="s">
        <v>7402</v>
      </c>
      <c r="E7961" t="s">
        <v>7402</v>
      </c>
      <c r="F7961" t="s">
        <v>970</v>
      </c>
      <c r="G7961" t="s">
        <v>819</v>
      </c>
      <c r="H7961" t="s">
        <v>827</v>
      </c>
      <c r="I7961" t="s">
        <v>827</v>
      </c>
      <c r="J7961">
        <v>3.6</v>
      </c>
      <c r="K7961">
        <v>13</v>
      </c>
      <c r="L7961" t="s">
        <v>828</v>
      </c>
      <c r="M7961" t="s">
        <v>971</v>
      </c>
      <c r="N7961" s="4">
        <v>3</v>
      </c>
    </row>
    <row r="7962" spans="1:14" x14ac:dyDescent="0.25">
      <c r="A7962" t="s">
        <v>93</v>
      </c>
      <c r="B7962" t="s">
        <v>93</v>
      </c>
      <c r="C7962" t="s">
        <v>7409</v>
      </c>
      <c r="D7962" t="s">
        <v>7410</v>
      </c>
      <c r="E7962" t="s">
        <v>7410</v>
      </c>
      <c r="F7962" t="s">
        <v>970</v>
      </c>
      <c r="G7962" t="s">
        <v>819</v>
      </c>
      <c r="H7962" t="s">
        <v>827</v>
      </c>
      <c r="I7962" t="s">
        <v>827</v>
      </c>
      <c r="J7962">
        <v>5.4</v>
      </c>
      <c r="K7962">
        <v>16.8</v>
      </c>
      <c r="L7962" t="s">
        <v>828</v>
      </c>
      <c r="M7962" t="s">
        <v>971</v>
      </c>
      <c r="N7962" s="4">
        <v>11</v>
      </c>
    </row>
    <row r="7963" spans="1:14" x14ac:dyDescent="0.25">
      <c r="A7963" t="s">
        <v>93</v>
      </c>
      <c r="B7963" t="s">
        <v>93</v>
      </c>
      <c r="C7963" t="s">
        <v>7411</v>
      </c>
      <c r="D7963" t="s">
        <v>7412</v>
      </c>
      <c r="E7963" t="s">
        <v>7413</v>
      </c>
      <c r="F7963" t="s">
        <v>970</v>
      </c>
      <c r="G7963" t="s">
        <v>819</v>
      </c>
      <c r="H7963">
        <v>0</v>
      </c>
      <c r="I7963">
        <v>0</v>
      </c>
      <c r="J7963">
        <v>2.5</v>
      </c>
      <c r="K7963">
        <v>5.6</v>
      </c>
      <c r="L7963" t="s">
        <v>845</v>
      </c>
      <c r="M7963" t="s">
        <v>971</v>
      </c>
      <c r="N7963" s="4">
        <v>2</v>
      </c>
    </row>
    <row r="7964" spans="1:14" x14ac:dyDescent="0.25">
      <c r="A7964" t="s">
        <v>93</v>
      </c>
      <c r="B7964" t="s">
        <v>93</v>
      </c>
      <c r="C7964" t="s">
        <v>7411</v>
      </c>
      <c r="D7964" t="s">
        <v>7412</v>
      </c>
      <c r="E7964" t="s">
        <v>7413</v>
      </c>
      <c r="F7964" t="s">
        <v>970</v>
      </c>
      <c r="G7964" t="s">
        <v>819</v>
      </c>
      <c r="H7964" t="s">
        <v>827</v>
      </c>
      <c r="I7964" t="s">
        <v>827</v>
      </c>
      <c r="J7964">
        <v>2.5</v>
      </c>
      <c r="K7964">
        <v>5.6</v>
      </c>
      <c r="L7964" t="s">
        <v>845</v>
      </c>
      <c r="M7964" t="s">
        <v>971</v>
      </c>
      <c r="N7964" s="4">
        <v>1</v>
      </c>
    </row>
    <row r="7965" spans="1:14" ht="15.95" customHeight="1" x14ac:dyDescent="0.25">
      <c r="A7965" t="s">
        <v>93</v>
      </c>
      <c r="B7965" t="s">
        <v>93</v>
      </c>
      <c r="C7965" t="s">
        <v>7411</v>
      </c>
      <c r="D7965" t="s">
        <v>7412</v>
      </c>
      <c r="E7965" t="s">
        <v>7413</v>
      </c>
      <c r="F7965" t="s">
        <v>970</v>
      </c>
      <c r="G7965" t="s">
        <v>819</v>
      </c>
      <c r="H7965" t="s">
        <v>827</v>
      </c>
      <c r="I7965" t="s">
        <v>827</v>
      </c>
      <c r="J7965">
        <v>2.5</v>
      </c>
      <c r="K7965">
        <v>5.6</v>
      </c>
      <c r="L7965" t="s">
        <v>845</v>
      </c>
      <c r="M7965" t="s">
        <v>971</v>
      </c>
      <c r="N7965" s="4">
        <v>1</v>
      </c>
    </row>
    <row r="7966" spans="1:14" ht="15.95" customHeight="1" x14ac:dyDescent="0.25">
      <c r="A7966" t="s">
        <v>93</v>
      </c>
      <c r="B7966" t="s">
        <v>93</v>
      </c>
      <c r="C7966" t="s">
        <v>7414</v>
      </c>
      <c r="D7966" t="s">
        <v>7415</v>
      </c>
      <c r="E7966" t="s">
        <v>7416</v>
      </c>
      <c r="F7966" t="s">
        <v>970</v>
      </c>
      <c r="G7966" t="s">
        <v>819</v>
      </c>
      <c r="H7966" t="s">
        <v>827</v>
      </c>
      <c r="I7966" t="s">
        <v>827</v>
      </c>
      <c r="J7966">
        <v>2.2999999999999998</v>
      </c>
      <c r="K7966">
        <v>5.8</v>
      </c>
      <c r="L7966" t="s">
        <v>845</v>
      </c>
      <c r="M7966" t="s">
        <v>971</v>
      </c>
      <c r="N7966" s="4">
        <v>2</v>
      </c>
    </row>
    <row r="7967" spans="1:14" x14ac:dyDescent="0.25">
      <c r="A7967" t="s">
        <v>93</v>
      </c>
      <c r="B7967" t="s">
        <v>93</v>
      </c>
      <c r="C7967" t="s">
        <v>7417</v>
      </c>
      <c r="D7967" t="s">
        <v>7413</v>
      </c>
      <c r="E7967" t="s">
        <v>7413</v>
      </c>
      <c r="F7967" t="s">
        <v>970</v>
      </c>
      <c r="G7967" t="s">
        <v>819</v>
      </c>
      <c r="H7967" t="s">
        <v>827</v>
      </c>
      <c r="I7967" t="s">
        <v>827</v>
      </c>
      <c r="J7967">
        <v>2.5</v>
      </c>
      <c r="K7967">
        <v>5.6</v>
      </c>
      <c r="L7967" t="s">
        <v>845</v>
      </c>
      <c r="M7967" t="s">
        <v>971</v>
      </c>
      <c r="N7967" s="4">
        <v>1</v>
      </c>
    </row>
    <row r="7968" spans="1:14" x14ac:dyDescent="0.25">
      <c r="A7968" t="s">
        <v>93</v>
      </c>
      <c r="B7968" t="s">
        <v>93</v>
      </c>
      <c r="C7968" t="s">
        <v>3519</v>
      </c>
      <c r="D7968" t="s">
        <v>7418</v>
      </c>
      <c r="E7968" t="s">
        <v>7418</v>
      </c>
      <c r="F7968" t="s">
        <v>970</v>
      </c>
      <c r="G7968" t="s">
        <v>819</v>
      </c>
      <c r="H7968" t="s">
        <v>827</v>
      </c>
      <c r="I7968" t="s">
        <v>827</v>
      </c>
      <c r="J7968">
        <v>3.7</v>
      </c>
      <c r="K7968">
        <v>6.1</v>
      </c>
      <c r="L7968" t="s">
        <v>845</v>
      </c>
      <c r="M7968" t="s">
        <v>971</v>
      </c>
      <c r="N7968" s="4">
        <v>2</v>
      </c>
    </row>
    <row r="7969" spans="1:14" x14ac:dyDescent="0.25">
      <c r="A7969" t="s">
        <v>7419</v>
      </c>
      <c r="B7969" t="s">
        <v>16</v>
      </c>
      <c r="C7969" t="s">
        <v>7420</v>
      </c>
      <c r="D7969" t="s">
        <v>7421</v>
      </c>
      <c r="E7969" t="s">
        <v>7422</v>
      </c>
      <c r="F7969" t="s">
        <v>970</v>
      </c>
      <c r="G7969" t="s">
        <v>819</v>
      </c>
      <c r="H7969" t="s">
        <v>827</v>
      </c>
      <c r="I7969" t="s">
        <v>827</v>
      </c>
      <c r="J7969">
        <v>5</v>
      </c>
      <c r="K7969">
        <v>14</v>
      </c>
      <c r="L7969" t="s">
        <v>828</v>
      </c>
      <c r="M7969" t="s">
        <v>971</v>
      </c>
      <c r="N7969" s="4">
        <v>1</v>
      </c>
    </row>
    <row r="7970" spans="1:14" x14ac:dyDescent="0.25">
      <c r="A7970" t="s">
        <v>9257</v>
      </c>
      <c r="B7970" t="s">
        <v>9257</v>
      </c>
      <c r="C7970" t="s">
        <v>9258</v>
      </c>
      <c r="D7970" t="s">
        <v>9259</v>
      </c>
      <c r="E7970" t="s">
        <v>9259</v>
      </c>
      <c r="F7970" t="s">
        <v>970</v>
      </c>
      <c r="G7970" t="s">
        <v>819</v>
      </c>
      <c r="H7970" t="s">
        <v>827</v>
      </c>
      <c r="I7970" t="s">
        <v>827</v>
      </c>
      <c r="J7970">
        <v>2.9</v>
      </c>
      <c r="K7970">
        <v>13</v>
      </c>
      <c r="L7970" t="s">
        <v>828</v>
      </c>
      <c r="M7970" t="s">
        <v>971</v>
      </c>
      <c r="N7970" s="4">
        <v>2</v>
      </c>
    </row>
    <row r="7971" spans="1:14" x14ac:dyDescent="0.25">
      <c r="A7971" t="s">
        <v>9257</v>
      </c>
      <c r="B7971" t="s">
        <v>9257</v>
      </c>
      <c r="C7971" t="s">
        <v>9260</v>
      </c>
      <c r="D7971" t="s">
        <v>9261</v>
      </c>
      <c r="E7971" t="s">
        <v>9261</v>
      </c>
      <c r="F7971" t="s">
        <v>970</v>
      </c>
      <c r="G7971" t="s">
        <v>819</v>
      </c>
      <c r="H7971" t="s">
        <v>827</v>
      </c>
      <c r="I7971" t="s">
        <v>827</v>
      </c>
      <c r="J7971">
        <v>3.8</v>
      </c>
      <c r="K7971">
        <v>13</v>
      </c>
      <c r="L7971" t="s">
        <v>828</v>
      </c>
      <c r="M7971" t="s">
        <v>971</v>
      </c>
      <c r="N7971" s="4">
        <v>2</v>
      </c>
    </row>
    <row r="7972" spans="1:14" x14ac:dyDescent="0.25">
      <c r="A7972" t="s">
        <v>9364</v>
      </c>
      <c r="B7972" t="s">
        <v>9364</v>
      </c>
      <c r="C7972" t="s">
        <v>9365</v>
      </c>
      <c r="D7972" t="s">
        <v>9366</v>
      </c>
      <c r="E7972" t="s">
        <v>9366</v>
      </c>
      <c r="F7972" t="s">
        <v>970</v>
      </c>
      <c r="G7972" t="s">
        <v>819</v>
      </c>
      <c r="H7972" t="s">
        <v>827</v>
      </c>
      <c r="I7972" t="s">
        <v>827</v>
      </c>
      <c r="J7972">
        <v>16</v>
      </c>
      <c r="K7972">
        <v>9.6999999999999993</v>
      </c>
      <c r="L7972" t="s">
        <v>904</v>
      </c>
      <c r="M7972" t="s">
        <v>971</v>
      </c>
      <c r="N7972" s="4">
        <v>1</v>
      </c>
    </row>
    <row r="7973" spans="1:14" x14ac:dyDescent="0.25">
      <c r="A7973" t="s">
        <v>9364</v>
      </c>
      <c r="B7973" t="s">
        <v>9364</v>
      </c>
      <c r="C7973" t="s">
        <v>9367</v>
      </c>
      <c r="D7973" t="s">
        <v>9368</v>
      </c>
      <c r="E7973" t="s">
        <v>9368</v>
      </c>
      <c r="F7973" t="s">
        <v>970</v>
      </c>
      <c r="G7973" t="s">
        <v>819</v>
      </c>
      <c r="H7973" t="s">
        <v>827</v>
      </c>
      <c r="I7973" t="s">
        <v>827</v>
      </c>
      <c r="J7973">
        <v>5</v>
      </c>
      <c r="K7973">
        <v>22.7</v>
      </c>
      <c r="L7973" t="s">
        <v>904</v>
      </c>
      <c r="M7973" t="s">
        <v>4055</v>
      </c>
      <c r="N7973" s="4">
        <v>1</v>
      </c>
    </row>
    <row r="7974" spans="1:14" x14ac:dyDescent="0.25">
      <c r="A7974" t="s">
        <v>9364</v>
      </c>
      <c r="B7974" t="s">
        <v>9364</v>
      </c>
      <c r="C7974" t="s">
        <v>9369</v>
      </c>
      <c r="D7974" t="s">
        <v>9370</v>
      </c>
      <c r="E7974" t="s">
        <v>9371</v>
      </c>
      <c r="F7974" t="s">
        <v>970</v>
      </c>
      <c r="G7974" t="s">
        <v>819</v>
      </c>
      <c r="H7974" t="s">
        <v>827</v>
      </c>
      <c r="I7974" t="s">
        <v>827</v>
      </c>
      <c r="J7974">
        <v>5</v>
      </c>
      <c r="K7974">
        <v>26</v>
      </c>
      <c r="L7974" t="s">
        <v>904</v>
      </c>
      <c r="M7974" t="s">
        <v>4055</v>
      </c>
      <c r="N7974" s="4">
        <v>5</v>
      </c>
    </row>
    <row r="7975" spans="1:14" x14ac:dyDescent="0.25">
      <c r="A7975" t="s">
        <v>9364</v>
      </c>
      <c r="B7975" t="s">
        <v>9364</v>
      </c>
      <c r="C7975" t="s">
        <v>9372</v>
      </c>
      <c r="D7975" t="s">
        <v>9373</v>
      </c>
      <c r="E7975" t="s">
        <v>9373</v>
      </c>
      <c r="F7975" t="s">
        <v>970</v>
      </c>
      <c r="G7975" t="s">
        <v>819</v>
      </c>
      <c r="H7975" t="s">
        <v>827</v>
      </c>
      <c r="I7975" t="s">
        <v>827</v>
      </c>
      <c r="J7975">
        <v>5</v>
      </c>
      <c r="K7975">
        <v>30</v>
      </c>
      <c r="L7975" t="s">
        <v>904</v>
      </c>
      <c r="M7975" t="s">
        <v>4055</v>
      </c>
      <c r="N7975" s="4">
        <v>3</v>
      </c>
    </row>
    <row r="7976" spans="1:14" x14ac:dyDescent="0.25">
      <c r="A7976" t="s">
        <v>9364</v>
      </c>
      <c r="B7976" t="s">
        <v>9364</v>
      </c>
      <c r="C7976" t="s">
        <v>9374</v>
      </c>
      <c r="D7976" t="s">
        <v>9371</v>
      </c>
      <c r="E7976" t="s">
        <v>9371</v>
      </c>
      <c r="F7976" t="s">
        <v>970</v>
      </c>
      <c r="G7976" t="s">
        <v>819</v>
      </c>
      <c r="H7976" t="s">
        <v>827</v>
      </c>
      <c r="I7976" t="s">
        <v>827</v>
      </c>
      <c r="J7976">
        <v>5</v>
      </c>
      <c r="K7976">
        <v>26</v>
      </c>
      <c r="L7976" t="s">
        <v>904</v>
      </c>
      <c r="M7976" t="s">
        <v>4055</v>
      </c>
      <c r="N7976" s="4">
        <v>1</v>
      </c>
    </row>
    <row r="7977" spans="1:14" x14ac:dyDescent="0.25">
      <c r="A7977" t="s">
        <v>9364</v>
      </c>
      <c r="B7977" t="s">
        <v>9364</v>
      </c>
      <c r="C7977" t="s">
        <v>9375</v>
      </c>
      <c r="D7977" t="s">
        <v>9376</v>
      </c>
      <c r="E7977" t="s">
        <v>9376</v>
      </c>
      <c r="F7977" t="s">
        <v>970</v>
      </c>
      <c r="G7977" t="s">
        <v>819</v>
      </c>
      <c r="H7977" t="s">
        <v>827</v>
      </c>
      <c r="I7977" t="s">
        <v>827</v>
      </c>
      <c r="J7977">
        <v>5</v>
      </c>
      <c r="K7977">
        <v>39</v>
      </c>
      <c r="L7977" t="s">
        <v>904</v>
      </c>
      <c r="M7977" t="s">
        <v>4055</v>
      </c>
      <c r="N7977" s="4">
        <v>2</v>
      </c>
    </row>
    <row r="7978" spans="1:14" x14ac:dyDescent="0.25">
      <c r="A7978" t="s">
        <v>383</v>
      </c>
      <c r="B7978" t="s">
        <v>383</v>
      </c>
      <c r="C7978" t="s">
        <v>9400</v>
      </c>
      <c r="D7978" t="s">
        <v>9401</v>
      </c>
      <c r="E7978" t="s">
        <v>9402</v>
      </c>
      <c r="F7978" t="s">
        <v>970</v>
      </c>
      <c r="G7978" t="s">
        <v>819</v>
      </c>
      <c r="H7978" t="s">
        <v>827</v>
      </c>
      <c r="I7978" t="s">
        <v>827</v>
      </c>
      <c r="J7978">
        <v>12</v>
      </c>
      <c r="K7978">
        <v>10</v>
      </c>
      <c r="L7978" t="s">
        <v>904</v>
      </c>
      <c r="M7978" t="s">
        <v>971</v>
      </c>
      <c r="N7978" s="4">
        <v>3</v>
      </c>
    </row>
    <row r="7979" spans="1:14" x14ac:dyDescent="0.25">
      <c r="A7979" t="s">
        <v>383</v>
      </c>
      <c r="B7979" t="s">
        <v>383</v>
      </c>
      <c r="C7979" t="s">
        <v>9403</v>
      </c>
      <c r="D7979" t="s">
        <v>9404</v>
      </c>
      <c r="E7979" t="s">
        <v>9405</v>
      </c>
      <c r="F7979" t="s">
        <v>970</v>
      </c>
      <c r="G7979" t="s">
        <v>819</v>
      </c>
      <c r="H7979" t="s">
        <v>827</v>
      </c>
      <c r="I7979" t="s">
        <v>827</v>
      </c>
      <c r="J7979">
        <v>12</v>
      </c>
      <c r="K7979">
        <v>9.6</v>
      </c>
      <c r="L7979" t="s">
        <v>904</v>
      </c>
      <c r="M7979" t="s">
        <v>971</v>
      </c>
      <c r="N7979" s="4">
        <v>1</v>
      </c>
    </row>
    <row r="7980" spans="1:14" x14ac:dyDescent="0.25">
      <c r="A7980" t="s">
        <v>383</v>
      </c>
      <c r="B7980" t="s">
        <v>383</v>
      </c>
      <c r="C7980" t="s">
        <v>9406</v>
      </c>
      <c r="D7980" t="s">
        <v>9407</v>
      </c>
      <c r="E7980" t="s">
        <v>9407</v>
      </c>
      <c r="F7980" t="s">
        <v>970</v>
      </c>
      <c r="G7980" t="s">
        <v>819</v>
      </c>
      <c r="H7980" t="s">
        <v>827</v>
      </c>
      <c r="I7980" t="s">
        <v>827</v>
      </c>
      <c r="J7980">
        <v>18</v>
      </c>
      <c r="K7980">
        <v>9</v>
      </c>
      <c r="L7980" t="s">
        <v>904</v>
      </c>
      <c r="M7980" t="s">
        <v>971</v>
      </c>
      <c r="N7980" s="4">
        <v>1</v>
      </c>
    </row>
    <row r="7981" spans="1:14" x14ac:dyDescent="0.25">
      <c r="A7981" t="s">
        <v>383</v>
      </c>
      <c r="B7981" t="s">
        <v>383</v>
      </c>
      <c r="C7981" t="s">
        <v>9408</v>
      </c>
      <c r="D7981" t="s">
        <v>9409</v>
      </c>
      <c r="E7981" t="s">
        <v>9409</v>
      </c>
      <c r="F7981" t="s">
        <v>970</v>
      </c>
      <c r="G7981" t="s">
        <v>819</v>
      </c>
      <c r="H7981" t="s">
        <v>827</v>
      </c>
      <c r="I7981" t="s">
        <v>827</v>
      </c>
      <c r="J7981">
        <v>8</v>
      </c>
      <c r="K7981">
        <v>6.8</v>
      </c>
      <c r="L7981" t="s">
        <v>904</v>
      </c>
      <c r="M7981" t="s">
        <v>971</v>
      </c>
      <c r="N7981" s="4">
        <v>5</v>
      </c>
    </row>
    <row r="7982" spans="1:14" x14ac:dyDescent="0.25">
      <c r="A7982" t="s">
        <v>383</v>
      </c>
      <c r="B7982" t="s">
        <v>383</v>
      </c>
      <c r="C7982" t="s">
        <v>9410</v>
      </c>
      <c r="D7982" t="s">
        <v>9411</v>
      </c>
      <c r="E7982" t="s">
        <v>9412</v>
      </c>
      <c r="F7982" t="s">
        <v>970</v>
      </c>
      <c r="G7982" t="s">
        <v>819</v>
      </c>
      <c r="H7982" t="s">
        <v>971</v>
      </c>
      <c r="I7982" t="s">
        <v>827</v>
      </c>
      <c r="J7982">
        <v>12</v>
      </c>
      <c r="K7982">
        <v>10</v>
      </c>
      <c r="L7982" t="s">
        <v>904</v>
      </c>
      <c r="M7982" t="s">
        <v>971</v>
      </c>
      <c r="N7982" s="4">
        <v>2</v>
      </c>
    </row>
    <row r="7983" spans="1:14" x14ac:dyDescent="0.25">
      <c r="A7983" t="s">
        <v>383</v>
      </c>
      <c r="B7983" t="s">
        <v>383</v>
      </c>
      <c r="C7983" t="s">
        <v>9410</v>
      </c>
      <c r="D7983" t="s">
        <v>9411</v>
      </c>
      <c r="E7983" t="s">
        <v>9412</v>
      </c>
      <c r="F7983" t="s">
        <v>970</v>
      </c>
      <c r="G7983" t="s">
        <v>819</v>
      </c>
      <c r="H7983" t="s">
        <v>827</v>
      </c>
      <c r="I7983" t="s">
        <v>827</v>
      </c>
      <c r="J7983">
        <v>12</v>
      </c>
      <c r="K7983">
        <v>10</v>
      </c>
      <c r="L7983" t="s">
        <v>904</v>
      </c>
      <c r="M7983" t="s">
        <v>971</v>
      </c>
      <c r="N7983" s="4">
        <v>1</v>
      </c>
    </row>
    <row r="7984" spans="1:14" x14ac:dyDescent="0.25">
      <c r="A7984" t="s">
        <v>383</v>
      </c>
      <c r="B7984" t="s">
        <v>383</v>
      </c>
      <c r="C7984" t="s">
        <v>9413</v>
      </c>
      <c r="D7984" t="s">
        <v>9414</v>
      </c>
      <c r="E7984" t="s">
        <v>9415</v>
      </c>
      <c r="F7984" t="s">
        <v>970</v>
      </c>
      <c r="G7984" t="s">
        <v>819</v>
      </c>
      <c r="H7984" t="s">
        <v>971</v>
      </c>
      <c r="I7984">
        <v>0</v>
      </c>
      <c r="J7984">
        <v>12</v>
      </c>
      <c r="K7984">
        <v>10</v>
      </c>
      <c r="L7984" t="s">
        <v>904</v>
      </c>
      <c r="M7984" t="s">
        <v>971</v>
      </c>
      <c r="N7984" s="4">
        <v>1</v>
      </c>
    </row>
    <row r="7985" spans="1:14" x14ac:dyDescent="0.25">
      <c r="A7985" t="s">
        <v>383</v>
      </c>
      <c r="B7985" t="s">
        <v>383</v>
      </c>
      <c r="C7985" t="s">
        <v>9413</v>
      </c>
      <c r="D7985" t="s">
        <v>9414</v>
      </c>
      <c r="E7985" t="s">
        <v>9415</v>
      </c>
      <c r="F7985" t="s">
        <v>970</v>
      </c>
      <c r="G7985" t="s">
        <v>819</v>
      </c>
      <c r="H7985" t="s">
        <v>971</v>
      </c>
      <c r="I7985" t="s">
        <v>827</v>
      </c>
      <c r="J7985">
        <v>12</v>
      </c>
      <c r="K7985">
        <v>10</v>
      </c>
      <c r="L7985" t="s">
        <v>904</v>
      </c>
      <c r="M7985" t="s">
        <v>971</v>
      </c>
      <c r="N7985" s="4">
        <v>3</v>
      </c>
    </row>
    <row r="7986" spans="1:14" x14ac:dyDescent="0.25">
      <c r="A7986" t="s">
        <v>383</v>
      </c>
      <c r="B7986" t="s">
        <v>383</v>
      </c>
      <c r="C7986" t="s">
        <v>9413</v>
      </c>
      <c r="D7986" t="s">
        <v>9414</v>
      </c>
      <c r="E7986" t="s">
        <v>9415</v>
      </c>
      <c r="F7986" t="s">
        <v>970</v>
      </c>
      <c r="G7986" t="s">
        <v>819</v>
      </c>
      <c r="H7986" t="s">
        <v>827</v>
      </c>
      <c r="I7986" t="s">
        <v>827</v>
      </c>
      <c r="J7986">
        <v>12</v>
      </c>
      <c r="K7986">
        <v>10</v>
      </c>
      <c r="L7986" t="s">
        <v>904</v>
      </c>
      <c r="M7986" t="s">
        <v>971</v>
      </c>
      <c r="N7986" s="4">
        <v>1</v>
      </c>
    </row>
    <row r="7987" spans="1:14" x14ac:dyDescent="0.25">
      <c r="A7987" t="s">
        <v>383</v>
      </c>
      <c r="B7987" t="s">
        <v>383</v>
      </c>
      <c r="C7987" t="s">
        <v>9416</v>
      </c>
      <c r="D7987" t="s">
        <v>9417</v>
      </c>
      <c r="E7987" t="s">
        <v>9402</v>
      </c>
      <c r="F7987" t="s">
        <v>970</v>
      </c>
      <c r="G7987" t="s">
        <v>819</v>
      </c>
      <c r="H7987" t="s">
        <v>827</v>
      </c>
      <c r="I7987" t="s">
        <v>827</v>
      </c>
      <c r="J7987">
        <v>12</v>
      </c>
      <c r="K7987">
        <v>10</v>
      </c>
      <c r="L7987" t="s">
        <v>904</v>
      </c>
      <c r="M7987" t="s">
        <v>971</v>
      </c>
      <c r="N7987" s="4">
        <v>1</v>
      </c>
    </row>
    <row r="7988" spans="1:14" x14ac:dyDescent="0.25">
      <c r="A7988" t="s">
        <v>383</v>
      </c>
      <c r="B7988" t="s">
        <v>383</v>
      </c>
      <c r="C7988" t="s">
        <v>9418</v>
      </c>
      <c r="D7988" t="s">
        <v>9419</v>
      </c>
      <c r="E7988" t="s">
        <v>9402</v>
      </c>
      <c r="F7988" t="s">
        <v>970</v>
      </c>
      <c r="G7988" t="s">
        <v>819</v>
      </c>
      <c r="H7988" t="s">
        <v>971</v>
      </c>
      <c r="I7988" t="s">
        <v>827</v>
      </c>
      <c r="J7988">
        <v>12</v>
      </c>
      <c r="K7988">
        <v>10</v>
      </c>
      <c r="L7988" t="s">
        <v>904</v>
      </c>
      <c r="M7988" t="s">
        <v>971</v>
      </c>
      <c r="N7988" s="4">
        <v>3</v>
      </c>
    </row>
    <row r="7989" spans="1:14" x14ac:dyDescent="0.25">
      <c r="A7989" t="s">
        <v>383</v>
      </c>
      <c r="B7989" t="s">
        <v>383</v>
      </c>
      <c r="C7989" t="s">
        <v>9418</v>
      </c>
      <c r="D7989" t="s">
        <v>9419</v>
      </c>
      <c r="E7989" t="s">
        <v>9402</v>
      </c>
      <c r="F7989" t="s">
        <v>970</v>
      </c>
      <c r="G7989" t="s">
        <v>819</v>
      </c>
      <c r="H7989" t="s">
        <v>827</v>
      </c>
      <c r="I7989" t="s">
        <v>827</v>
      </c>
      <c r="J7989">
        <v>12</v>
      </c>
      <c r="K7989">
        <v>10</v>
      </c>
      <c r="L7989" t="s">
        <v>904</v>
      </c>
      <c r="M7989" t="s">
        <v>971</v>
      </c>
      <c r="N7989" s="4">
        <v>3</v>
      </c>
    </row>
    <row r="7990" spans="1:14" x14ac:dyDescent="0.25">
      <c r="A7990" t="s">
        <v>383</v>
      </c>
      <c r="B7990" t="s">
        <v>383</v>
      </c>
      <c r="C7990" t="s">
        <v>757</v>
      </c>
      <c r="D7990" t="s">
        <v>9420</v>
      </c>
      <c r="E7990" t="s">
        <v>9421</v>
      </c>
      <c r="F7990" t="s">
        <v>970</v>
      </c>
      <c r="G7990" t="s">
        <v>819</v>
      </c>
      <c r="H7990">
        <v>0</v>
      </c>
      <c r="I7990">
        <v>0</v>
      </c>
      <c r="J7990">
        <v>13</v>
      </c>
      <c r="K7990">
        <v>10</v>
      </c>
      <c r="L7990" t="s">
        <v>904</v>
      </c>
      <c r="M7990" t="s">
        <v>971</v>
      </c>
      <c r="N7990" s="4">
        <v>5</v>
      </c>
    </row>
    <row r="7991" spans="1:14" x14ac:dyDescent="0.25">
      <c r="A7991" t="s">
        <v>383</v>
      </c>
      <c r="B7991" t="s">
        <v>383</v>
      </c>
      <c r="C7991" t="s">
        <v>757</v>
      </c>
      <c r="D7991" t="s">
        <v>9420</v>
      </c>
      <c r="E7991" t="s">
        <v>9421</v>
      </c>
      <c r="F7991" t="s">
        <v>970</v>
      </c>
      <c r="G7991" t="s">
        <v>819</v>
      </c>
      <c r="H7991" t="s">
        <v>827</v>
      </c>
      <c r="I7991" t="s">
        <v>827</v>
      </c>
      <c r="J7991">
        <v>13</v>
      </c>
      <c r="K7991">
        <v>10</v>
      </c>
      <c r="L7991" t="s">
        <v>904</v>
      </c>
      <c r="M7991" t="s">
        <v>971</v>
      </c>
      <c r="N7991" s="4">
        <v>5</v>
      </c>
    </row>
    <row r="7992" spans="1:14" x14ac:dyDescent="0.25">
      <c r="A7992" t="s">
        <v>383</v>
      </c>
      <c r="B7992" t="s">
        <v>383</v>
      </c>
      <c r="C7992" t="s">
        <v>757</v>
      </c>
      <c r="D7992" t="s">
        <v>9420</v>
      </c>
      <c r="E7992" t="s">
        <v>9421</v>
      </c>
      <c r="F7992" t="s">
        <v>970</v>
      </c>
      <c r="G7992" t="s">
        <v>819</v>
      </c>
      <c r="H7992" t="s">
        <v>827</v>
      </c>
      <c r="I7992" t="s">
        <v>827</v>
      </c>
      <c r="J7992">
        <v>13</v>
      </c>
      <c r="K7992">
        <v>10</v>
      </c>
      <c r="L7992" t="s">
        <v>904</v>
      </c>
      <c r="M7992" t="s">
        <v>971</v>
      </c>
      <c r="N7992" s="4">
        <v>1</v>
      </c>
    </row>
    <row r="7993" spans="1:14" x14ac:dyDescent="0.25">
      <c r="A7993" t="s">
        <v>383</v>
      </c>
      <c r="B7993" t="s">
        <v>383</v>
      </c>
      <c r="C7993" t="s">
        <v>9422</v>
      </c>
      <c r="D7993" t="s">
        <v>9423</v>
      </c>
      <c r="E7993" t="s">
        <v>9424</v>
      </c>
      <c r="F7993" t="s">
        <v>970</v>
      </c>
      <c r="G7993" t="s">
        <v>819</v>
      </c>
      <c r="H7993" t="s">
        <v>971</v>
      </c>
      <c r="I7993" t="s">
        <v>827</v>
      </c>
      <c r="J7993">
        <v>22.5</v>
      </c>
      <c r="K7993">
        <v>9.6999999999999993</v>
      </c>
      <c r="L7993" t="s">
        <v>904</v>
      </c>
      <c r="M7993" t="s">
        <v>971</v>
      </c>
      <c r="N7993" s="4">
        <v>2</v>
      </c>
    </row>
    <row r="7994" spans="1:14" x14ac:dyDescent="0.25">
      <c r="A7994" t="s">
        <v>383</v>
      </c>
      <c r="B7994" t="s">
        <v>383</v>
      </c>
      <c r="C7994" t="s">
        <v>9425</v>
      </c>
      <c r="D7994" t="s">
        <v>9426</v>
      </c>
      <c r="E7994" t="s">
        <v>9427</v>
      </c>
      <c r="F7994" t="s">
        <v>970</v>
      </c>
      <c r="G7994" t="s">
        <v>819</v>
      </c>
      <c r="H7994" t="s">
        <v>827</v>
      </c>
      <c r="I7994">
        <v>0</v>
      </c>
      <c r="J7994">
        <v>8</v>
      </c>
      <c r="K7994">
        <v>6.8</v>
      </c>
      <c r="L7994" t="s">
        <v>904</v>
      </c>
      <c r="M7994" t="s">
        <v>971</v>
      </c>
      <c r="N7994" s="4">
        <v>1</v>
      </c>
    </row>
    <row r="7995" spans="1:14" x14ac:dyDescent="0.25">
      <c r="A7995" t="s">
        <v>383</v>
      </c>
      <c r="B7995" t="s">
        <v>383</v>
      </c>
      <c r="C7995" t="s">
        <v>9425</v>
      </c>
      <c r="D7995" t="s">
        <v>9426</v>
      </c>
      <c r="E7995" t="s">
        <v>9427</v>
      </c>
      <c r="F7995" t="s">
        <v>970</v>
      </c>
      <c r="G7995" t="s">
        <v>819</v>
      </c>
      <c r="H7995" t="s">
        <v>827</v>
      </c>
      <c r="I7995" t="s">
        <v>827</v>
      </c>
      <c r="J7995">
        <v>8</v>
      </c>
      <c r="K7995">
        <v>6.8</v>
      </c>
      <c r="L7995" t="s">
        <v>904</v>
      </c>
      <c r="M7995" t="s">
        <v>971</v>
      </c>
      <c r="N7995" s="4">
        <v>2</v>
      </c>
    </row>
    <row r="7996" spans="1:14" x14ac:dyDescent="0.25">
      <c r="A7996" t="s">
        <v>383</v>
      </c>
      <c r="B7996" t="s">
        <v>383</v>
      </c>
      <c r="C7996" t="s">
        <v>9425</v>
      </c>
      <c r="D7996" t="s">
        <v>9426</v>
      </c>
      <c r="E7996" t="s">
        <v>9427</v>
      </c>
      <c r="F7996" t="s">
        <v>970</v>
      </c>
      <c r="G7996" t="s">
        <v>819</v>
      </c>
      <c r="H7996" t="s">
        <v>971</v>
      </c>
      <c r="I7996" t="s">
        <v>827</v>
      </c>
      <c r="J7996">
        <v>8</v>
      </c>
      <c r="K7996">
        <v>6.8</v>
      </c>
      <c r="L7996" t="s">
        <v>904</v>
      </c>
      <c r="M7996" t="s">
        <v>971</v>
      </c>
      <c r="N7996" s="4">
        <v>2</v>
      </c>
    </row>
    <row r="7997" spans="1:14" x14ac:dyDescent="0.25">
      <c r="A7997" t="s">
        <v>383</v>
      </c>
      <c r="B7997" t="s">
        <v>383</v>
      </c>
      <c r="C7997" t="s">
        <v>9425</v>
      </c>
      <c r="D7997" t="s">
        <v>9426</v>
      </c>
      <c r="E7997" t="s">
        <v>9427</v>
      </c>
      <c r="F7997" t="s">
        <v>970</v>
      </c>
      <c r="G7997" t="s">
        <v>819</v>
      </c>
      <c r="H7997" t="s">
        <v>827</v>
      </c>
      <c r="I7997" t="s">
        <v>827</v>
      </c>
      <c r="J7997">
        <v>8</v>
      </c>
      <c r="K7997">
        <v>6.8</v>
      </c>
      <c r="L7997" t="s">
        <v>904</v>
      </c>
      <c r="M7997" t="s">
        <v>971</v>
      </c>
      <c r="N7997" s="4">
        <v>3</v>
      </c>
    </row>
    <row r="7998" spans="1:14" x14ac:dyDescent="0.25">
      <c r="A7998" t="s">
        <v>383</v>
      </c>
      <c r="B7998" t="s">
        <v>383</v>
      </c>
      <c r="C7998" t="s">
        <v>748</v>
      </c>
      <c r="D7998" t="s">
        <v>9428</v>
      </c>
      <c r="E7998" t="s">
        <v>9429</v>
      </c>
      <c r="F7998" t="s">
        <v>970</v>
      </c>
      <c r="G7998" t="s">
        <v>819</v>
      </c>
      <c r="H7998" t="s">
        <v>827</v>
      </c>
      <c r="I7998" t="s">
        <v>827</v>
      </c>
      <c r="J7998">
        <v>9</v>
      </c>
      <c r="K7998">
        <v>6.8</v>
      </c>
      <c r="L7998" t="s">
        <v>904</v>
      </c>
      <c r="M7998" t="s">
        <v>971</v>
      </c>
      <c r="N7998" s="4">
        <v>1</v>
      </c>
    </row>
    <row r="7999" spans="1:14" x14ac:dyDescent="0.25">
      <c r="A7999" t="s">
        <v>383</v>
      </c>
      <c r="B7999" t="s">
        <v>383</v>
      </c>
      <c r="C7999" t="s">
        <v>9430</v>
      </c>
      <c r="D7999" t="s">
        <v>9420</v>
      </c>
      <c r="E7999" t="s">
        <v>9421</v>
      </c>
      <c r="F7999" t="s">
        <v>970</v>
      </c>
      <c r="G7999" t="s">
        <v>819</v>
      </c>
      <c r="H7999">
        <v>0</v>
      </c>
      <c r="I7999">
        <v>0</v>
      </c>
      <c r="J7999">
        <v>13</v>
      </c>
      <c r="K7999">
        <v>10</v>
      </c>
      <c r="L7999" t="s">
        <v>904</v>
      </c>
      <c r="M7999" t="s">
        <v>971</v>
      </c>
      <c r="N7999" s="4">
        <v>1</v>
      </c>
    </row>
    <row r="8000" spans="1:14" x14ac:dyDescent="0.25">
      <c r="A8000" t="s">
        <v>383</v>
      </c>
      <c r="B8000" t="s">
        <v>383</v>
      </c>
      <c r="C8000" t="s">
        <v>9431</v>
      </c>
      <c r="D8000" t="s">
        <v>9432</v>
      </c>
      <c r="E8000" t="s">
        <v>9433</v>
      </c>
      <c r="F8000" t="s">
        <v>970</v>
      </c>
      <c r="G8000" t="s">
        <v>819</v>
      </c>
      <c r="H8000" t="s">
        <v>971</v>
      </c>
      <c r="I8000" t="s">
        <v>827</v>
      </c>
      <c r="J8000">
        <v>22.5</v>
      </c>
      <c r="K8000">
        <v>9.6999999999999993</v>
      </c>
      <c r="L8000" t="s">
        <v>904</v>
      </c>
      <c r="M8000" t="s">
        <v>971</v>
      </c>
      <c r="N8000" s="4">
        <v>1</v>
      </c>
    </row>
    <row r="8001" spans="1:14" x14ac:dyDescent="0.25">
      <c r="A8001" t="s">
        <v>383</v>
      </c>
      <c r="B8001" t="s">
        <v>383</v>
      </c>
      <c r="C8001" t="s">
        <v>738</v>
      </c>
      <c r="D8001" t="s">
        <v>9434</v>
      </c>
      <c r="E8001" t="s">
        <v>9429</v>
      </c>
      <c r="F8001" t="s">
        <v>970</v>
      </c>
      <c r="G8001" t="s">
        <v>819</v>
      </c>
      <c r="H8001">
        <v>0</v>
      </c>
      <c r="I8001">
        <v>0</v>
      </c>
      <c r="J8001">
        <v>9</v>
      </c>
      <c r="K8001">
        <v>6.8</v>
      </c>
      <c r="L8001" t="s">
        <v>904</v>
      </c>
      <c r="M8001" t="s">
        <v>971</v>
      </c>
      <c r="N8001" s="4">
        <v>1</v>
      </c>
    </row>
    <row r="8002" spans="1:14" x14ac:dyDescent="0.25">
      <c r="A8002" t="s">
        <v>383</v>
      </c>
      <c r="B8002" t="s">
        <v>383</v>
      </c>
      <c r="C8002" t="s">
        <v>738</v>
      </c>
      <c r="D8002" t="s">
        <v>9434</v>
      </c>
      <c r="E8002" t="s">
        <v>9429</v>
      </c>
      <c r="F8002" t="s">
        <v>970</v>
      </c>
      <c r="G8002" t="s">
        <v>819</v>
      </c>
      <c r="H8002" t="s">
        <v>827</v>
      </c>
      <c r="I8002" t="s">
        <v>827</v>
      </c>
      <c r="J8002">
        <v>9</v>
      </c>
      <c r="K8002">
        <v>6.8</v>
      </c>
      <c r="L8002" t="s">
        <v>904</v>
      </c>
      <c r="M8002" t="s">
        <v>971</v>
      </c>
      <c r="N8002" s="4">
        <v>1</v>
      </c>
    </row>
    <row r="8003" spans="1:14" x14ac:dyDescent="0.25">
      <c r="A8003" t="s">
        <v>383</v>
      </c>
      <c r="B8003" t="s">
        <v>383</v>
      </c>
      <c r="C8003" t="s">
        <v>9435</v>
      </c>
      <c r="D8003" t="s">
        <v>9420</v>
      </c>
      <c r="E8003" t="s">
        <v>9421</v>
      </c>
      <c r="F8003" t="s">
        <v>970</v>
      </c>
      <c r="G8003" t="s">
        <v>819</v>
      </c>
      <c r="H8003">
        <v>0</v>
      </c>
      <c r="I8003">
        <v>0</v>
      </c>
      <c r="J8003">
        <v>13</v>
      </c>
      <c r="K8003">
        <v>10</v>
      </c>
      <c r="L8003" t="s">
        <v>904</v>
      </c>
      <c r="M8003" t="s">
        <v>971</v>
      </c>
      <c r="N8003" s="4">
        <v>2</v>
      </c>
    </row>
    <row r="8004" spans="1:14" x14ac:dyDescent="0.25">
      <c r="A8004" t="s">
        <v>383</v>
      </c>
      <c r="B8004" t="s">
        <v>383</v>
      </c>
      <c r="C8004" t="s">
        <v>9435</v>
      </c>
      <c r="D8004" t="s">
        <v>9436</v>
      </c>
      <c r="E8004" t="s">
        <v>9421</v>
      </c>
      <c r="F8004" t="s">
        <v>970</v>
      </c>
      <c r="G8004" t="s">
        <v>819</v>
      </c>
      <c r="H8004" t="s">
        <v>827</v>
      </c>
      <c r="I8004" t="s">
        <v>827</v>
      </c>
      <c r="J8004">
        <v>13</v>
      </c>
      <c r="K8004">
        <v>10</v>
      </c>
      <c r="L8004" t="s">
        <v>904</v>
      </c>
      <c r="M8004" t="s">
        <v>971</v>
      </c>
      <c r="N8004" s="4">
        <v>1</v>
      </c>
    </row>
    <row r="8005" spans="1:14" x14ac:dyDescent="0.25">
      <c r="A8005" t="s">
        <v>383</v>
      </c>
      <c r="B8005" t="s">
        <v>383</v>
      </c>
      <c r="C8005" t="s">
        <v>9437</v>
      </c>
      <c r="D8005" t="s">
        <v>9438</v>
      </c>
      <c r="E8005" t="s">
        <v>9421</v>
      </c>
      <c r="F8005" t="s">
        <v>970</v>
      </c>
      <c r="G8005" t="s">
        <v>819</v>
      </c>
      <c r="H8005">
        <v>0</v>
      </c>
      <c r="I8005">
        <v>0</v>
      </c>
      <c r="J8005">
        <v>13</v>
      </c>
      <c r="K8005">
        <v>10</v>
      </c>
      <c r="L8005" t="s">
        <v>904</v>
      </c>
      <c r="M8005" t="s">
        <v>971</v>
      </c>
      <c r="N8005" s="4">
        <v>1</v>
      </c>
    </row>
    <row r="8006" spans="1:14" x14ac:dyDescent="0.25">
      <c r="A8006" t="s">
        <v>383</v>
      </c>
      <c r="B8006" t="s">
        <v>383</v>
      </c>
      <c r="C8006" t="s">
        <v>9437</v>
      </c>
      <c r="D8006" t="s">
        <v>9438</v>
      </c>
      <c r="E8006" t="s">
        <v>9421</v>
      </c>
      <c r="F8006" t="s">
        <v>970</v>
      </c>
      <c r="G8006" t="s">
        <v>819</v>
      </c>
      <c r="H8006" t="s">
        <v>827</v>
      </c>
      <c r="I8006" t="s">
        <v>827</v>
      </c>
      <c r="J8006">
        <v>13</v>
      </c>
      <c r="K8006">
        <v>10</v>
      </c>
      <c r="L8006" t="s">
        <v>904</v>
      </c>
      <c r="M8006" t="s">
        <v>971</v>
      </c>
      <c r="N8006" s="4">
        <v>2</v>
      </c>
    </row>
    <row r="8007" spans="1:14" x14ac:dyDescent="0.25">
      <c r="A8007" t="s">
        <v>383</v>
      </c>
      <c r="B8007" t="s">
        <v>383</v>
      </c>
      <c r="C8007" t="s">
        <v>9439</v>
      </c>
      <c r="D8007" t="s">
        <v>9440</v>
      </c>
      <c r="E8007" t="s">
        <v>9441</v>
      </c>
      <c r="F8007" t="s">
        <v>970</v>
      </c>
      <c r="G8007" t="s">
        <v>819</v>
      </c>
      <c r="H8007" t="s">
        <v>827</v>
      </c>
      <c r="I8007" t="s">
        <v>827</v>
      </c>
      <c r="J8007">
        <v>18</v>
      </c>
      <c r="K8007">
        <v>10</v>
      </c>
      <c r="L8007" t="s">
        <v>904</v>
      </c>
      <c r="M8007" t="s">
        <v>971</v>
      </c>
      <c r="N8007" s="4">
        <v>1</v>
      </c>
    </row>
    <row r="8008" spans="1:14" x14ac:dyDescent="0.25">
      <c r="A8008" t="s">
        <v>383</v>
      </c>
      <c r="B8008" t="s">
        <v>383</v>
      </c>
      <c r="C8008" t="s">
        <v>9442</v>
      </c>
      <c r="D8008" t="s">
        <v>9443</v>
      </c>
      <c r="E8008" t="s">
        <v>9402</v>
      </c>
      <c r="F8008" t="s">
        <v>970</v>
      </c>
      <c r="G8008" t="s">
        <v>819</v>
      </c>
      <c r="H8008" t="s">
        <v>827</v>
      </c>
      <c r="I8008" t="s">
        <v>827</v>
      </c>
      <c r="J8008">
        <v>12</v>
      </c>
      <c r="K8008">
        <v>10</v>
      </c>
      <c r="L8008" t="s">
        <v>904</v>
      </c>
      <c r="M8008" t="s">
        <v>971</v>
      </c>
      <c r="N8008" s="4">
        <v>2</v>
      </c>
    </row>
    <row r="8009" spans="1:14" x14ac:dyDescent="0.25">
      <c r="A8009" t="s">
        <v>383</v>
      </c>
      <c r="B8009" t="s">
        <v>383</v>
      </c>
      <c r="C8009" t="s">
        <v>9444</v>
      </c>
      <c r="D8009" t="s">
        <v>9445</v>
      </c>
      <c r="E8009" t="s">
        <v>9446</v>
      </c>
      <c r="F8009" t="s">
        <v>970</v>
      </c>
      <c r="G8009" t="s">
        <v>819</v>
      </c>
      <c r="H8009" t="s">
        <v>827</v>
      </c>
      <c r="I8009" t="s">
        <v>827</v>
      </c>
      <c r="J8009">
        <v>16</v>
      </c>
      <c r="K8009">
        <v>9.6999999999999993</v>
      </c>
      <c r="L8009" t="s">
        <v>904</v>
      </c>
      <c r="M8009" t="s">
        <v>971</v>
      </c>
      <c r="N8009" s="4">
        <v>3</v>
      </c>
    </row>
    <row r="8010" spans="1:14" x14ac:dyDescent="0.25">
      <c r="A8010" t="s">
        <v>383</v>
      </c>
      <c r="B8010" t="s">
        <v>383</v>
      </c>
      <c r="C8010" t="s">
        <v>9447</v>
      </c>
      <c r="D8010" t="s">
        <v>9448</v>
      </c>
      <c r="E8010" t="s">
        <v>9448</v>
      </c>
      <c r="F8010" t="s">
        <v>970</v>
      </c>
      <c r="G8010" t="s">
        <v>819</v>
      </c>
      <c r="H8010" t="s">
        <v>827</v>
      </c>
      <c r="I8010" t="s">
        <v>827</v>
      </c>
      <c r="J8010">
        <v>22.5</v>
      </c>
      <c r="K8010">
        <v>9.6999999999999993</v>
      </c>
      <c r="L8010" t="s">
        <v>904</v>
      </c>
      <c r="M8010" t="s">
        <v>971</v>
      </c>
      <c r="N8010" s="4">
        <v>1</v>
      </c>
    </row>
    <row r="8011" spans="1:14" x14ac:dyDescent="0.25">
      <c r="A8011" t="s">
        <v>383</v>
      </c>
      <c r="B8011" t="s">
        <v>383</v>
      </c>
      <c r="C8011" t="s">
        <v>9449</v>
      </c>
      <c r="D8011" t="s">
        <v>9450</v>
      </c>
      <c r="E8011" t="s">
        <v>9451</v>
      </c>
      <c r="F8011" t="s">
        <v>970</v>
      </c>
      <c r="G8011" t="s">
        <v>819</v>
      </c>
      <c r="H8011" t="s">
        <v>827</v>
      </c>
      <c r="I8011" t="s">
        <v>827</v>
      </c>
      <c r="J8011">
        <v>5</v>
      </c>
      <c r="K8011">
        <v>9</v>
      </c>
      <c r="L8011" t="s">
        <v>904</v>
      </c>
      <c r="M8011" t="s">
        <v>971</v>
      </c>
      <c r="N8011" s="4">
        <v>1</v>
      </c>
    </row>
    <row r="8012" spans="1:14" x14ac:dyDescent="0.25">
      <c r="A8012" t="s">
        <v>383</v>
      </c>
      <c r="B8012" t="s">
        <v>383</v>
      </c>
      <c r="C8012" t="s">
        <v>9452</v>
      </c>
      <c r="D8012" t="s">
        <v>9453</v>
      </c>
      <c r="E8012" t="s">
        <v>9427</v>
      </c>
      <c r="F8012" t="s">
        <v>970</v>
      </c>
      <c r="G8012" t="s">
        <v>819</v>
      </c>
      <c r="H8012" t="s">
        <v>827</v>
      </c>
      <c r="I8012" t="s">
        <v>827</v>
      </c>
      <c r="J8012">
        <v>8</v>
      </c>
      <c r="K8012">
        <v>6.8</v>
      </c>
      <c r="L8012" t="s">
        <v>904</v>
      </c>
      <c r="M8012" t="s">
        <v>971</v>
      </c>
      <c r="N8012" s="4">
        <v>1</v>
      </c>
    </row>
    <row r="8013" spans="1:14" x14ac:dyDescent="0.25">
      <c r="A8013" t="s">
        <v>383</v>
      </c>
      <c r="B8013" t="s">
        <v>383</v>
      </c>
      <c r="C8013" t="s">
        <v>9467</v>
      </c>
      <c r="D8013" t="s">
        <v>9468</v>
      </c>
      <c r="E8013" t="s">
        <v>9468</v>
      </c>
      <c r="F8013" t="s">
        <v>970</v>
      </c>
      <c r="G8013" t="s">
        <v>819</v>
      </c>
      <c r="H8013" t="s">
        <v>971</v>
      </c>
      <c r="I8013" t="s">
        <v>827</v>
      </c>
      <c r="J8013">
        <v>2.5</v>
      </c>
      <c r="K8013">
        <v>5.9</v>
      </c>
      <c r="L8013" t="s">
        <v>845</v>
      </c>
      <c r="M8013" t="s">
        <v>971</v>
      </c>
      <c r="N8013" s="4">
        <v>2</v>
      </c>
    </row>
    <row r="8014" spans="1:14" x14ac:dyDescent="0.25">
      <c r="A8014" t="s">
        <v>383</v>
      </c>
      <c r="B8014" t="s">
        <v>383</v>
      </c>
      <c r="C8014" t="s">
        <v>9469</v>
      </c>
      <c r="D8014" t="s">
        <v>9470</v>
      </c>
      <c r="E8014" t="s">
        <v>9471</v>
      </c>
      <c r="F8014" t="s">
        <v>970</v>
      </c>
      <c r="G8014" t="s">
        <v>819</v>
      </c>
      <c r="H8014" t="s">
        <v>827</v>
      </c>
      <c r="I8014" t="s">
        <v>827</v>
      </c>
      <c r="J8014">
        <v>3</v>
      </c>
      <c r="K8014">
        <v>6</v>
      </c>
      <c r="L8014" t="s">
        <v>845</v>
      </c>
      <c r="M8014" t="s">
        <v>971</v>
      </c>
      <c r="N8014" s="4">
        <v>1</v>
      </c>
    </row>
    <row r="8015" spans="1:14" x14ac:dyDescent="0.25">
      <c r="A8015" t="s">
        <v>383</v>
      </c>
      <c r="B8015" t="s">
        <v>383</v>
      </c>
      <c r="C8015" t="s">
        <v>9472</v>
      </c>
      <c r="D8015" t="s">
        <v>9473</v>
      </c>
      <c r="E8015" t="s">
        <v>9474</v>
      </c>
      <c r="F8015" t="s">
        <v>970</v>
      </c>
      <c r="G8015" t="s">
        <v>819</v>
      </c>
      <c r="H8015" t="s">
        <v>827</v>
      </c>
      <c r="I8015" t="s">
        <v>827</v>
      </c>
      <c r="J8015">
        <v>3.1</v>
      </c>
      <c r="K8015">
        <v>6.9</v>
      </c>
      <c r="L8015" t="s">
        <v>845</v>
      </c>
      <c r="M8015" t="s">
        <v>971</v>
      </c>
      <c r="N8015" s="4">
        <v>4</v>
      </c>
    </row>
    <row r="8016" spans="1:14" x14ac:dyDescent="0.25">
      <c r="A8016" t="s">
        <v>383</v>
      </c>
      <c r="B8016" t="s">
        <v>383</v>
      </c>
      <c r="C8016" t="s">
        <v>9475</v>
      </c>
      <c r="D8016" t="s">
        <v>9476</v>
      </c>
      <c r="E8016" t="s">
        <v>9474</v>
      </c>
      <c r="F8016" t="s">
        <v>970</v>
      </c>
      <c r="G8016" t="s">
        <v>819</v>
      </c>
      <c r="H8016" t="s">
        <v>827</v>
      </c>
      <c r="I8016" t="s">
        <v>827</v>
      </c>
      <c r="J8016">
        <v>3.1</v>
      </c>
      <c r="K8016">
        <v>6.9</v>
      </c>
      <c r="L8016" t="s">
        <v>845</v>
      </c>
      <c r="M8016" t="s">
        <v>971</v>
      </c>
      <c r="N8016" s="4">
        <v>2</v>
      </c>
    </row>
    <row r="8017" spans="1:14" x14ac:dyDescent="0.25">
      <c r="A8017" t="s">
        <v>383</v>
      </c>
      <c r="B8017" t="s">
        <v>383</v>
      </c>
      <c r="C8017" t="s">
        <v>9477</v>
      </c>
      <c r="D8017" t="s">
        <v>9478</v>
      </c>
      <c r="E8017" t="s">
        <v>9479</v>
      </c>
      <c r="F8017" t="s">
        <v>970</v>
      </c>
      <c r="G8017" t="s">
        <v>819</v>
      </c>
      <c r="H8017" t="s">
        <v>827</v>
      </c>
      <c r="I8017" t="s">
        <v>827</v>
      </c>
      <c r="J8017">
        <v>4.2</v>
      </c>
      <c r="K8017">
        <v>6.9</v>
      </c>
      <c r="L8017" t="s">
        <v>845</v>
      </c>
      <c r="M8017" t="s">
        <v>971</v>
      </c>
      <c r="N8017" s="4">
        <v>5</v>
      </c>
    </row>
    <row r="8018" spans="1:14" x14ac:dyDescent="0.25">
      <c r="A8018" t="s">
        <v>383</v>
      </c>
      <c r="B8018" t="s">
        <v>383</v>
      </c>
      <c r="C8018" t="s">
        <v>9480</v>
      </c>
      <c r="D8018" t="s">
        <v>9481</v>
      </c>
      <c r="E8018" t="s">
        <v>9482</v>
      </c>
      <c r="F8018" t="s">
        <v>970</v>
      </c>
      <c r="G8018" t="s">
        <v>819</v>
      </c>
      <c r="H8018" t="s">
        <v>827</v>
      </c>
      <c r="I8018" t="s">
        <v>827</v>
      </c>
      <c r="J8018">
        <v>4.5</v>
      </c>
      <c r="K8018">
        <v>7.5</v>
      </c>
      <c r="L8018" t="s">
        <v>845</v>
      </c>
      <c r="M8018" t="s">
        <v>971</v>
      </c>
      <c r="N8018" s="4">
        <v>3</v>
      </c>
    </row>
    <row r="8019" spans="1:14" x14ac:dyDescent="0.25">
      <c r="A8019" t="s">
        <v>383</v>
      </c>
      <c r="B8019" t="s">
        <v>383</v>
      </c>
      <c r="C8019" t="s">
        <v>9483</v>
      </c>
      <c r="D8019" t="s">
        <v>9484</v>
      </c>
      <c r="E8019" t="s">
        <v>9484</v>
      </c>
      <c r="F8019" t="s">
        <v>970</v>
      </c>
      <c r="G8019" t="s">
        <v>819</v>
      </c>
      <c r="H8019" t="s">
        <v>827</v>
      </c>
      <c r="I8019" t="s">
        <v>827</v>
      </c>
      <c r="J8019">
        <v>3.5</v>
      </c>
      <c r="K8019">
        <v>9</v>
      </c>
      <c r="L8019" t="s">
        <v>845</v>
      </c>
      <c r="M8019" t="s">
        <v>971</v>
      </c>
      <c r="N8019" s="4">
        <v>1</v>
      </c>
    </row>
    <row r="8020" spans="1:14" x14ac:dyDescent="0.25">
      <c r="A8020" t="s">
        <v>383</v>
      </c>
      <c r="B8020" t="s">
        <v>383</v>
      </c>
      <c r="C8020" t="s">
        <v>9485</v>
      </c>
      <c r="D8020" t="s">
        <v>9486</v>
      </c>
      <c r="E8020" t="s">
        <v>9487</v>
      </c>
      <c r="F8020" t="s">
        <v>970</v>
      </c>
      <c r="G8020" t="s">
        <v>819</v>
      </c>
      <c r="H8020" t="s">
        <v>827</v>
      </c>
      <c r="I8020" t="s">
        <v>827</v>
      </c>
      <c r="J8020">
        <v>3.2</v>
      </c>
      <c r="K8020">
        <v>6.9</v>
      </c>
      <c r="L8020" t="s">
        <v>845</v>
      </c>
      <c r="M8020" t="s">
        <v>971</v>
      </c>
      <c r="N8020" s="4">
        <v>1</v>
      </c>
    </row>
    <row r="8021" spans="1:14" x14ac:dyDescent="0.25">
      <c r="A8021" t="s">
        <v>383</v>
      </c>
      <c r="B8021" t="s">
        <v>383</v>
      </c>
      <c r="C8021" t="s">
        <v>9488</v>
      </c>
      <c r="D8021" t="s">
        <v>9489</v>
      </c>
      <c r="E8021" t="s">
        <v>9489</v>
      </c>
      <c r="F8021" t="s">
        <v>970</v>
      </c>
      <c r="G8021" t="s">
        <v>819</v>
      </c>
      <c r="H8021" t="s">
        <v>827</v>
      </c>
      <c r="I8021" t="s">
        <v>827</v>
      </c>
      <c r="J8021">
        <v>4.9000000000000004</v>
      </c>
      <c r="K8021">
        <v>2.5</v>
      </c>
      <c r="L8021" t="s">
        <v>828</v>
      </c>
      <c r="M8021" t="s">
        <v>971</v>
      </c>
      <c r="N8021" s="4">
        <v>1</v>
      </c>
    </row>
    <row r="8022" spans="1:14" x14ac:dyDescent="0.25">
      <c r="A8022" t="s">
        <v>383</v>
      </c>
      <c r="B8022" t="s">
        <v>383</v>
      </c>
      <c r="C8022" t="s">
        <v>731</v>
      </c>
      <c r="D8022" t="s">
        <v>9490</v>
      </c>
      <c r="E8022" t="s">
        <v>9491</v>
      </c>
      <c r="F8022" t="s">
        <v>970</v>
      </c>
      <c r="G8022" t="s">
        <v>819</v>
      </c>
      <c r="H8022" t="s">
        <v>971</v>
      </c>
      <c r="I8022">
        <v>0</v>
      </c>
      <c r="J8022">
        <v>3.2</v>
      </c>
      <c r="K8022">
        <v>7</v>
      </c>
      <c r="L8022" t="s">
        <v>845</v>
      </c>
      <c r="M8022" t="s">
        <v>971</v>
      </c>
      <c r="N8022" s="4">
        <v>21</v>
      </c>
    </row>
    <row r="8023" spans="1:14" x14ac:dyDescent="0.25">
      <c r="A8023" t="s">
        <v>383</v>
      </c>
      <c r="B8023" t="s">
        <v>383</v>
      </c>
      <c r="C8023" t="s">
        <v>731</v>
      </c>
      <c r="D8023" t="s">
        <v>9490</v>
      </c>
      <c r="E8023" t="s">
        <v>9491</v>
      </c>
      <c r="F8023" t="s">
        <v>970</v>
      </c>
      <c r="G8023" t="s">
        <v>819</v>
      </c>
      <c r="H8023" t="s">
        <v>971</v>
      </c>
      <c r="I8023" t="s">
        <v>827</v>
      </c>
      <c r="J8023">
        <v>3.2</v>
      </c>
      <c r="K8023">
        <v>7</v>
      </c>
      <c r="L8023" t="s">
        <v>845</v>
      </c>
      <c r="M8023" t="s">
        <v>971</v>
      </c>
      <c r="N8023" s="4">
        <v>31</v>
      </c>
    </row>
    <row r="8024" spans="1:14" x14ac:dyDescent="0.25">
      <c r="A8024" t="s">
        <v>383</v>
      </c>
      <c r="B8024" t="s">
        <v>383</v>
      </c>
      <c r="C8024" t="s">
        <v>731</v>
      </c>
      <c r="D8024" t="s">
        <v>9490</v>
      </c>
      <c r="E8024" t="s">
        <v>9491</v>
      </c>
      <c r="F8024" t="s">
        <v>970</v>
      </c>
      <c r="G8024" t="s">
        <v>819</v>
      </c>
      <c r="H8024" t="s">
        <v>971</v>
      </c>
      <c r="I8024" t="s">
        <v>827</v>
      </c>
      <c r="J8024">
        <v>3.2</v>
      </c>
      <c r="K8024">
        <v>7</v>
      </c>
      <c r="L8024" t="s">
        <v>845</v>
      </c>
      <c r="M8024" t="s">
        <v>971</v>
      </c>
      <c r="N8024" s="4">
        <v>2</v>
      </c>
    </row>
    <row r="8025" spans="1:14" x14ac:dyDescent="0.25">
      <c r="A8025" t="s">
        <v>383</v>
      </c>
      <c r="B8025" t="s">
        <v>383</v>
      </c>
      <c r="C8025" t="s">
        <v>9492</v>
      </c>
      <c r="D8025" t="s">
        <v>9493</v>
      </c>
      <c r="E8025" t="s">
        <v>9494</v>
      </c>
      <c r="F8025" t="s">
        <v>970</v>
      </c>
      <c r="G8025" t="s">
        <v>819</v>
      </c>
      <c r="H8025" t="s">
        <v>827</v>
      </c>
      <c r="I8025" t="s">
        <v>827</v>
      </c>
      <c r="J8025">
        <v>4.5</v>
      </c>
      <c r="K8025">
        <v>7.5</v>
      </c>
      <c r="L8025" t="s">
        <v>845</v>
      </c>
      <c r="M8025" t="s">
        <v>971</v>
      </c>
      <c r="N8025" s="4">
        <v>1</v>
      </c>
    </row>
    <row r="8026" spans="1:14" x14ac:dyDescent="0.25">
      <c r="A8026" t="s">
        <v>383</v>
      </c>
      <c r="B8026" t="s">
        <v>383</v>
      </c>
      <c r="C8026" t="s">
        <v>9495</v>
      </c>
      <c r="D8026" t="s">
        <v>9496</v>
      </c>
      <c r="E8026" t="s">
        <v>9494</v>
      </c>
      <c r="F8026" t="s">
        <v>970</v>
      </c>
      <c r="G8026" t="s">
        <v>819</v>
      </c>
      <c r="H8026">
        <v>0</v>
      </c>
      <c r="I8026">
        <v>0</v>
      </c>
      <c r="J8026">
        <v>4.5</v>
      </c>
      <c r="K8026">
        <v>7.5</v>
      </c>
      <c r="L8026" t="s">
        <v>845</v>
      </c>
      <c r="M8026" t="s">
        <v>971</v>
      </c>
      <c r="N8026" s="4">
        <v>2</v>
      </c>
    </row>
    <row r="8027" spans="1:14" x14ac:dyDescent="0.25">
      <c r="A8027" t="s">
        <v>383</v>
      </c>
      <c r="B8027" t="s">
        <v>383</v>
      </c>
      <c r="C8027" t="s">
        <v>9495</v>
      </c>
      <c r="D8027" t="s">
        <v>9496</v>
      </c>
      <c r="E8027" t="s">
        <v>9494</v>
      </c>
      <c r="F8027" t="s">
        <v>970</v>
      </c>
      <c r="G8027" t="s">
        <v>819</v>
      </c>
      <c r="H8027" t="s">
        <v>827</v>
      </c>
      <c r="I8027" t="s">
        <v>827</v>
      </c>
      <c r="J8027">
        <v>4.5</v>
      </c>
      <c r="K8027">
        <v>7.5</v>
      </c>
      <c r="L8027" t="s">
        <v>845</v>
      </c>
      <c r="M8027" t="s">
        <v>971</v>
      </c>
      <c r="N8027" s="4">
        <v>2</v>
      </c>
    </row>
    <row r="8028" spans="1:14" x14ac:dyDescent="0.25">
      <c r="A8028" t="s">
        <v>383</v>
      </c>
      <c r="B8028" t="s">
        <v>383</v>
      </c>
      <c r="C8028" t="s">
        <v>9495</v>
      </c>
      <c r="D8028" t="s">
        <v>9496</v>
      </c>
      <c r="E8028" t="s">
        <v>9494</v>
      </c>
      <c r="F8028" t="s">
        <v>970</v>
      </c>
      <c r="G8028" t="s">
        <v>819</v>
      </c>
      <c r="H8028" t="s">
        <v>827</v>
      </c>
      <c r="I8028" t="s">
        <v>827</v>
      </c>
      <c r="J8028">
        <v>4.5</v>
      </c>
      <c r="K8028">
        <v>7.5</v>
      </c>
      <c r="L8028" t="s">
        <v>845</v>
      </c>
      <c r="M8028" t="s">
        <v>971</v>
      </c>
      <c r="N8028" s="4">
        <v>6</v>
      </c>
    </row>
    <row r="8029" spans="1:14" x14ac:dyDescent="0.25">
      <c r="A8029" t="s">
        <v>383</v>
      </c>
      <c r="B8029" t="s">
        <v>383</v>
      </c>
      <c r="C8029" t="s">
        <v>9497</v>
      </c>
      <c r="D8029" t="s">
        <v>9487</v>
      </c>
      <c r="E8029" t="s">
        <v>9487</v>
      </c>
      <c r="F8029" t="s">
        <v>970</v>
      </c>
      <c r="G8029" t="s">
        <v>819</v>
      </c>
      <c r="H8029" t="s">
        <v>827</v>
      </c>
      <c r="I8029" t="s">
        <v>827</v>
      </c>
      <c r="J8029">
        <v>3.2</v>
      </c>
      <c r="K8029">
        <v>6.9</v>
      </c>
      <c r="L8029" t="s">
        <v>845</v>
      </c>
      <c r="M8029" t="s">
        <v>971</v>
      </c>
      <c r="N8029" s="4">
        <v>1</v>
      </c>
    </row>
    <row r="8030" spans="1:14" x14ac:dyDescent="0.25">
      <c r="A8030" t="s">
        <v>383</v>
      </c>
      <c r="B8030" t="s">
        <v>383</v>
      </c>
      <c r="C8030" t="s">
        <v>9498</v>
      </c>
      <c r="D8030" t="s">
        <v>9499</v>
      </c>
      <c r="E8030" t="s">
        <v>9491</v>
      </c>
      <c r="F8030" t="s">
        <v>970</v>
      </c>
      <c r="G8030" t="s">
        <v>819</v>
      </c>
      <c r="H8030" t="s">
        <v>971</v>
      </c>
      <c r="I8030">
        <v>0</v>
      </c>
      <c r="J8030">
        <v>3.2</v>
      </c>
      <c r="K8030">
        <v>7</v>
      </c>
      <c r="L8030" t="s">
        <v>845</v>
      </c>
      <c r="M8030" t="s">
        <v>971</v>
      </c>
      <c r="N8030" s="4">
        <v>7</v>
      </c>
    </row>
    <row r="8031" spans="1:14" x14ac:dyDescent="0.25">
      <c r="A8031" t="s">
        <v>383</v>
      </c>
      <c r="B8031" t="s">
        <v>383</v>
      </c>
      <c r="C8031" t="s">
        <v>9498</v>
      </c>
      <c r="D8031" t="s">
        <v>9499</v>
      </c>
      <c r="E8031" t="s">
        <v>9491</v>
      </c>
      <c r="F8031" t="s">
        <v>970</v>
      </c>
      <c r="G8031" t="s">
        <v>819</v>
      </c>
      <c r="H8031" t="s">
        <v>971</v>
      </c>
      <c r="I8031" t="s">
        <v>827</v>
      </c>
      <c r="J8031">
        <v>3.2</v>
      </c>
      <c r="K8031">
        <v>7</v>
      </c>
      <c r="L8031" t="s">
        <v>845</v>
      </c>
      <c r="M8031" t="s">
        <v>971</v>
      </c>
      <c r="N8031" s="4">
        <v>2</v>
      </c>
    </row>
    <row r="8032" spans="1:14" x14ac:dyDescent="0.25">
      <c r="A8032" t="s">
        <v>383</v>
      </c>
      <c r="B8032" t="s">
        <v>383</v>
      </c>
      <c r="C8032" t="s">
        <v>9500</v>
      </c>
      <c r="D8032" t="s">
        <v>9501</v>
      </c>
      <c r="E8032" t="s">
        <v>9502</v>
      </c>
      <c r="F8032" t="s">
        <v>970</v>
      </c>
      <c r="G8032" t="s">
        <v>819</v>
      </c>
      <c r="H8032" t="s">
        <v>827</v>
      </c>
      <c r="I8032" t="s">
        <v>827</v>
      </c>
      <c r="J8032">
        <v>3</v>
      </c>
      <c r="K8032">
        <v>7</v>
      </c>
      <c r="L8032" t="s">
        <v>845</v>
      </c>
      <c r="M8032" t="s">
        <v>971</v>
      </c>
      <c r="N8032" s="4">
        <v>1</v>
      </c>
    </row>
    <row r="8033" spans="1:14" x14ac:dyDescent="0.25">
      <c r="A8033" t="s">
        <v>383</v>
      </c>
      <c r="B8033" t="s">
        <v>383</v>
      </c>
      <c r="C8033" t="s">
        <v>9503</v>
      </c>
      <c r="D8033" t="s">
        <v>9504</v>
      </c>
      <c r="E8033" t="s">
        <v>9482</v>
      </c>
      <c r="F8033" t="s">
        <v>970</v>
      </c>
      <c r="G8033" t="s">
        <v>819</v>
      </c>
      <c r="H8033" t="s">
        <v>827</v>
      </c>
      <c r="I8033" t="s">
        <v>827</v>
      </c>
      <c r="J8033">
        <v>4.5</v>
      </c>
      <c r="K8033">
        <v>7.5</v>
      </c>
      <c r="L8033" t="s">
        <v>845</v>
      </c>
      <c r="M8033" t="s">
        <v>971</v>
      </c>
      <c r="N8033" s="4">
        <v>2</v>
      </c>
    </row>
    <row r="8034" spans="1:14" x14ac:dyDescent="0.25">
      <c r="A8034" t="s">
        <v>383</v>
      </c>
      <c r="B8034" t="s">
        <v>383</v>
      </c>
      <c r="C8034" t="s">
        <v>9505</v>
      </c>
      <c r="D8034" t="s">
        <v>9506</v>
      </c>
      <c r="E8034" t="s">
        <v>9506</v>
      </c>
      <c r="F8034" t="s">
        <v>970</v>
      </c>
      <c r="G8034" t="s">
        <v>819</v>
      </c>
      <c r="H8034" t="s">
        <v>827</v>
      </c>
      <c r="I8034" t="s">
        <v>827</v>
      </c>
      <c r="J8034">
        <v>3.5</v>
      </c>
      <c r="K8034">
        <v>16</v>
      </c>
      <c r="L8034" t="s">
        <v>828</v>
      </c>
      <c r="M8034" t="s">
        <v>4055</v>
      </c>
      <c r="N8034" s="4">
        <v>1</v>
      </c>
    </row>
    <row r="8035" spans="1:14" x14ac:dyDescent="0.25">
      <c r="A8035" t="s">
        <v>383</v>
      </c>
      <c r="B8035" t="s">
        <v>383</v>
      </c>
      <c r="C8035" t="s">
        <v>9507</v>
      </c>
      <c r="D8035" t="s">
        <v>9508</v>
      </c>
      <c r="E8035" t="s">
        <v>9508</v>
      </c>
      <c r="F8035" t="s">
        <v>970</v>
      </c>
      <c r="G8035" t="s">
        <v>819</v>
      </c>
      <c r="H8035" t="s">
        <v>827</v>
      </c>
      <c r="I8035" t="s">
        <v>827</v>
      </c>
      <c r="J8035">
        <v>4.2</v>
      </c>
      <c r="K8035">
        <v>17</v>
      </c>
      <c r="L8035" t="s">
        <v>828</v>
      </c>
      <c r="M8035" t="s">
        <v>4055</v>
      </c>
      <c r="N8035" s="4">
        <v>1</v>
      </c>
    </row>
    <row r="8036" spans="1:14" x14ac:dyDescent="0.25">
      <c r="A8036" t="s">
        <v>383</v>
      </c>
      <c r="B8036" t="s">
        <v>383</v>
      </c>
      <c r="C8036" t="s">
        <v>9509</v>
      </c>
      <c r="D8036" t="s">
        <v>9510</v>
      </c>
      <c r="E8036" t="s">
        <v>9510</v>
      </c>
      <c r="F8036" t="s">
        <v>970</v>
      </c>
      <c r="G8036" t="s">
        <v>819</v>
      </c>
      <c r="H8036" t="s">
        <v>4055</v>
      </c>
      <c r="I8036" t="s">
        <v>827</v>
      </c>
      <c r="J8036">
        <v>4</v>
      </c>
      <c r="K8036">
        <v>17.899999999999999</v>
      </c>
      <c r="L8036" t="s">
        <v>828</v>
      </c>
      <c r="M8036" t="s">
        <v>4055</v>
      </c>
      <c r="N8036" s="4">
        <v>3</v>
      </c>
    </row>
    <row r="8037" spans="1:14" x14ac:dyDescent="0.25">
      <c r="A8037" t="s">
        <v>383</v>
      </c>
      <c r="B8037" t="s">
        <v>383</v>
      </c>
      <c r="C8037" t="s">
        <v>9511</v>
      </c>
      <c r="D8037" t="s">
        <v>9512</v>
      </c>
      <c r="E8037" t="s">
        <v>9513</v>
      </c>
      <c r="F8037" t="s">
        <v>970</v>
      </c>
      <c r="G8037" t="s">
        <v>819</v>
      </c>
      <c r="H8037">
        <v>0</v>
      </c>
      <c r="I8037">
        <v>0</v>
      </c>
      <c r="J8037">
        <v>4</v>
      </c>
      <c r="K8037">
        <v>17.5</v>
      </c>
      <c r="L8037" t="s">
        <v>828</v>
      </c>
      <c r="M8037" t="s">
        <v>4055</v>
      </c>
      <c r="N8037" s="4">
        <v>9</v>
      </c>
    </row>
    <row r="8038" spans="1:14" x14ac:dyDescent="0.25">
      <c r="A8038" t="s">
        <v>383</v>
      </c>
      <c r="B8038" t="s">
        <v>383</v>
      </c>
      <c r="C8038" t="s">
        <v>9511</v>
      </c>
      <c r="D8038" t="s">
        <v>9512</v>
      </c>
      <c r="E8038" t="s">
        <v>9513</v>
      </c>
      <c r="F8038" t="s">
        <v>970</v>
      </c>
      <c r="G8038" t="s">
        <v>819</v>
      </c>
      <c r="H8038" t="s">
        <v>827</v>
      </c>
      <c r="I8038" t="s">
        <v>827</v>
      </c>
      <c r="J8038">
        <v>4</v>
      </c>
      <c r="K8038">
        <v>17.5</v>
      </c>
      <c r="L8038" t="s">
        <v>828</v>
      </c>
      <c r="M8038" t="s">
        <v>4055</v>
      </c>
      <c r="N8038" s="4">
        <v>3</v>
      </c>
    </row>
    <row r="8039" spans="1:14" x14ac:dyDescent="0.25">
      <c r="A8039" t="s">
        <v>383</v>
      </c>
      <c r="B8039" t="s">
        <v>383</v>
      </c>
      <c r="C8039" t="s">
        <v>9511</v>
      </c>
      <c r="D8039" t="s">
        <v>9512</v>
      </c>
      <c r="E8039" t="s">
        <v>9513</v>
      </c>
      <c r="F8039" t="s">
        <v>970</v>
      </c>
      <c r="G8039" t="s">
        <v>819</v>
      </c>
      <c r="H8039" t="s">
        <v>4055</v>
      </c>
      <c r="I8039" t="s">
        <v>827</v>
      </c>
      <c r="J8039">
        <v>4</v>
      </c>
      <c r="K8039">
        <v>17.5</v>
      </c>
      <c r="L8039" t="s">
        <v>828</v>
      </c>
      <c r="M8039" t="s">
        <v>4055</v>
      </c>
      <c r="N8039" s="4">
        <v>2</v>
      </c>
    </row>
    <row r="8040" spans="1:14" x14ac:dyDescent="0.25">
      <c r="A8040" t="s">
        <v>383</v>
      </c>
      <c r="B8040" t="s">
        <v>383</v>
      </c>
      <c r="C8040" t="s">
        <v>9511</v>
      </c>
      <c r="D8040" t="s">
        <v>9512</v>
      </c>
      <c r="E8040" t="s">
        <v>9513</v>
      </c>
      <c r="F8040" t="s">
        <v>970</v>
      </c>
      <c r="G8040" t="s">
        <v>819</v>
      </c>
      <c r="H8040" t="s">
        <v>827</v>
      </c>
      <c r="I8040" t="s">
        <v>827</v>
      </c>
      <c r="J8040">
        <v>4</v>
      </c>
      <c r="K8040">
        <v>17.5</v>
      </c>
      <c r="L8040" t="s">
        <v>828</v>
      </c>
      <c r="M8040" t="s">
        <v>4055</v>
      </c>
      <c r="N8040" s="4">
        <v>1</v>
      </c>
    </row>
    <row r="8041" spans="1:14" x14ac:dyDescent="0.25">
      <c r="A8041" t="s">
        <v>383</v>
      </c>
      <c r="B8041" t="s">
        <v>383</v>
      </c>
      <c r="C8041" t="s">
        <v>9514</v>
      </c>
      <c r="D8041" t="s">
        <v>9515</v>
      </c>
      <c r="E8041" t="s">
        <v>9516</v>
      </c>
      <c r="F8041" t="s">
        <v>970</v>
      </c>
      <c r="G8041" t="s">
        <v>819</v>
      </c>
      <c r="H8041" t="s">
        <v>827</v>
      </c>
      <c r="I8041" t="s">
        <v>827</v>
      </c>
      <c r="J8041">
        <v>4</v>
      </c>
      <c r="K8041">
        <v>18</v>
      </c>
      <c r="L8041" t="s">
        <v>828</v>
      </c>
      <c r="M8041" t="s">
        <v>4055</v>
      </c>
      <c r="N8041" s="4">
        <v>1</v>
      </c>
    </row>
    <row r="8042" spans="1:14" x14ac:dyDescent="0.25">
      <c r="A8042" t="s">
        <v>383</v>
      </c>
      <c r="B8042" t="s">
        <v>383</v>
      </c>
      <c r="C8042" t="s">
        <v>9517</v>
      </c>
      <c r="D8042" t="s">
        <v>9518</v>
      </c>
      <c r="E8042" t="s">
        <v>9518</v>
      </c>
      <c r="F8042" t="s">
        <v>970</v>
      </c>
      <c r="G8042" t="s">
        <v>819</v>
      </c>
      <c r="H8042" t="s">
        <v>827</v>
      </c>
      <c r="I8042" t="s">
        <v>827</v>
      </c>
      <c r="J8042">
        <v>5</v>
      </c>
      <c r="K8042">
        <v>20.9</v>
      </c>
      <c r="L8042" t="s">
        <v>904</v>
      </c>
      <c r="M8042" t="s">
        <v>4055</v>
      </c>
      <c r="N8042" s="4">
        <v>1</v>
      </c>
    </row>
    <row r="8043" spans="1:14" x14ac:dyDescent="0.25">
      <c r="A8043" t="s">
        <v>383</v>
      </c>
      <c r="B8043" t="s">
        <v>383</v>
      </c>
      <c r="C8043" t="s">
        <v>9519</v>
      </c>
      <c r="D8043" t="s">
        <v>9520</v>
      </c>
      <c r="E8043" t="s">
        <v>9513</v>
      </c>
      <c r="F8043" t="s">
        <v>970</v>
      </c>
      <c r="G8043" t="s">
        <v>819</v>
      </c>
      <c r="H8043" t="s">
        <v>827</v>
      </c>
      <c r="I8043" t="s">
        <v>827</v>
      </c>
      <c r="J8043">
        <v>4</v>
      </c>
      <c r="K8043">
        <v>17.5</v>
      </c>
      <c r="L8043" t="s">
        <v>828</v>
      </c>
      <c r="M8043" t="s">
        <v>4055</v>
      </c>
      <c r="N8043" s="4">
        <v>1</v>
      </c>
    </row>
    <row r="8044" spans="1:14" x14ac:dyDescent="0.25">
      <c r="A8044" t="s">
        <v>383</v>
      </c>
      <c r="B8044" t="s">
        <v>383</v>
      </c>
      <c r="C8044" t="s">
        <v>9521</v>
      </c>
      <c r="D8044" t="s">
        <v>9522</v>
      </c>
      <c r="E8044" t="s">
        <v>9523</v>
      </c>
      <c r="F8044" t="s">
        <v>970</v>
      </c>
      <c r="G8044" t="s">
        <v>819</v>
      </c>
      <c r="H8044" t="s">
        <v>4055</v>
      </c>
      <c r="I8044">
        <v>0</v>
      </c>
      <c r="J8044">
        <v>4</v>
      </c>
      <c r="K8044">
        <v>17.5</v>
      </c>
      <c r="L8044" t="s">
        <v>828</v>
      </c>
      <c r="M8044" t="s">
        <v>4055</v>
      </c>
      <c r="N8044" s="4">
        <v>2</v>
      </c>
    </row>
    <row r="8045" spans="1:14" x14ac:dyDescent="0.25">
      <c r="A8045" t="s">
        <v>383</v>
      </c>
      <c r="B8045" t="s">
        <v>383</v>
      </c>
      <c r="C8045" t="s">
        <v>9521</v>
      </c>
      <c r="D8045" t="s">
        <v>9522</v>
      </c>
      <c r="E8045" t="s">
        <v>9523</v>
      </c>
      <c r="F8045" t="s">
        <v>970</v>
      </c>
      <c r="G8045" t="s">
        <v>819</v>
      </c>
      <c r="H8045" t="s">
        <v>4055</v>
      </c>
      <c r="I8045" t="s">
        <v>827</v>
      </c>
      <c r="J8045">
        <v>4</v>
      </c>
      <c r="K8045">
        <v>17.5</v>
      </c>
      <c r="L8045" t="s">
        <v>828</v>
      </c>
      <c r="M8045" t="s">
        <v>4055</v>
      </c>
      <c r="N8045" s="4">
        <v>1</v>
      </c>
    </row>
    <row r="8046" spans="1:14" x14ac:dyDescent="0.25">
      <c r="A8046" t="s">
        <v>383</v>
      </c>
      <c r="B8046" t="s">
        <v>383</v>
      </c>
      <c r="C8046" t="s">
        <v>9524</v>
      </c>
      <c r="D8046" t="s">
        <v>9513</v>
      </c>
      <c r="E8046" t="s">
        <v>9513</v>
      </c>
      <c r="F8046" t="s">
        <v>970</v>
      </c>
      <c r="G8046" t="s">
        <v>819</v>
      </c>
      <c r="H8046">
        <v>0</v>
      </c>
      <c r="I8046">
        <v>0</v>
      </c>
      <c r="J8046">
        <v>4</v>
      </c>
      <c r="K8046">
        <v>17.5</v>
      </c>
      <c r="L8046" t="s">
        <v>828</v>
      </c>
      <c r="M8046" t="s">
        <v>4055</v>
      </c>
      <c r="N8046" s="4">
        <v>1</v>
      </c>
    </row>
    <row r="8047" spans="1:14" x14ac:dyDescent="0.25">
      <c r="A8047" t="s">
        <v>383</v>
      </c>
      <c r="B8047" t="s">
        <v>383</v>
      </c>
      <c r="C8047" t="s">
        <v>9524</v>
      </c>
      <c r="D8047" t="s">
        <v>9513</v>
      </c>
      <c r="E8047" t="s">
        <v>9513</v>
      </c>
      <c r="F8047" t="s">
        <v>970</v>
      </c>
      <c r="G8047" t="s">
        <v>819</v>
      </c>
      <c r="H8047" t="s">
        <v>827</v>
      </c>
      <c r="I8047" t="s">
        <v>827</v>
      </c>
      <c r="J8047">
        <v>4</v>
      </c>
      <c r="K8047">
        <v>17.5</v>
      </c>
      <c r="L8047" t="s">
        <v>828</v>
      </c>
      <c r="M8047" t="s">
        <v>4055</v>
      </c>
      <c r="N8047" s="4">
        <v>1</v>
      </c>
    </row>
    <row r="8048" spans="1:14" x14ac:dyDescent="0.25">
      <c r="A8048" t="s">
        <v>383</v>
      </c>
      <c r="B8048" t="s">
        <v>383</v>
      </c>
      <c r="C8048" t="s">
        <v>9525</v>
      </c>
      <c r="D8048" t="s">
        <v>9526</v>
      </c>
      <c r="E8048" t="s">
        <v>9513</v>
      </c>
      <c r="F8048" t="s">
        <v>970</v>
      </c>
      <c r="G8048" t="s">
        <v>819</v>
      </c>
      <c r="H8048" t="s">
        <v>827</v>
      </c>
      <c r="I8048" t="s">
        <v>827</v>
      </c>
      <c r="J8048">
        <v>4</v>
      </c>
      <c r="K8048">
        <v>17.5</v>
      </c>
      <c r="L8048" t="s">
        <v>828</v>
      </c>
      <c r="M8048" t="s">
        <v>4055</v>
      </c>
      <c r="N8048" s="4">
        <v>1</v>
      </c>
    </row>
    <row r="8049" spans="1:14" x14ac:dyDescent="0.25">
      <c r="A8049" t="s">
        <v>383</v>
      </c>
      <c r="B8049" t="s">
        <v>383</v>
      </c>
      <c r="C8049" t="s">
        <v>9527</v>
      </c>
      <c r="D8049" t="s">
        <v>9528</v>
      </c>
      <c r="E8049" t="s">
        <v>9529</v>
      </c>
      <c r="F8049" t="s">
        <v>970</v>
      </c>
      <c r="G8049" t="s">
        <v>819</v>
      </c>
      <c r="H8049" t="s">
        <v>827</v>
      </c>
      <c r="I8049" t="s">
        <v>827</v>
      </c>
      <c r="J8049">
        <v>3.5</v>
      </c>
      <c r="K8049">
        <v>12</v>
      </c>
      <c r="L8049" t="s">
        <v>845</v>
      </c>
      <c r="M8049" t="s">
        <v>971</v>
      </c>
      <c r="N8049" s="4">
        <v>3</v>
      </c>
    </row>
    <row r="8050" spans="1:14" x14ac:dyDescent="0.25">
      <c r="A8050" t="s">
        <v>383</v>
      </c>
      <c r="B8050" t="s">
        <v>383</v>
      </c>
      <c r="C8050" t="s">
        <v>9530</v>
      </c>
      <c r="D8050" t="s">
        <v>9531</v>
      </c>
      <c r="E8050" t="s">
        <v>9532</v>
      </c>
      <c r="F8050" t="s">
        <v>970</v>
      </c>
      <c r="G8050" t="s">
        <v>819</v>
      </c>
      <c r="H8050" t="s">
        <v>827</v>
      </c>
      <c r="I8050" t="s">
        <v>827</v>
      </c>
      <c r="J8050">
        <v>3.5</v>
      </c>
      <c r="K8050">
        <v>12</v>
      </c>
      <c r="L8050" t="s">
        <v>845</v>
      </c>
      <c r="M8050" t="s">
        <v>971</v>
      </c>
      <c r="N8050" s="4">
        <v>4</v>
      </c>
    </row>
    <row r="8051" spans="1:14" x14ac:dyDescent="0.25">
      <c r="A8051" t="s">
        <v>383</v>
      </c>
      <c r="B8051" t="s">
        <v>383</v>
      </c>
      <c r="C8051" t="s">
        <v>9533</v>
      </c>
      <c r="D8051" t="s">
        <v>9534</v>
      </c>
      <c r="E8051" t="s">
        <v>9535</v>
      </c>
      <c r="F8051" t="s">
        <v>970</v>
      </c>
      <c r="G8051" t="s">
        <v>819</v>
      </c>
      <c r="H8051">
        <v>0</v>
      </c>
      <c r="I8051">
        <v>0</v>
      </c>
      <c r="J8051">
        <v>4</v>
      </c>
      <c r="K8051">
        <v>13</v>
      </c>
      <c r="L8051" t="s">
        <v>828</v>
      </c>
      <c r="M8051" t="s">
        <v>971</v>
      </c>
      <c r="N8051" s="4">
        <v>1</v>
      </c>
    </row>
    <row r="8052" spans="1:14" x14ac:dyDescent="0.25">
      <c r="A8052" t="s">
        <v>383</v>
      </c>
      <c r="B8052" t="s">
        <v>383</v>
      </c>
      <c r="C8052" t="s">
        <v>9536</v>
      </c>
      <c r="D8052" t="s">
        <v>9537</v>
      </c>
      <c r="E8052" t="s">
        <v>9538</v>
      </c>
      <c r="F8052" t="s">
        <v>970</v>
      </c>
      <c r="G8052" t="s">
        <v>819</v>
      </c>
      <c r="H8052" t="s">
        <v>827</v>
      </c>
      <c r="I8052" t="s">
        <v>827</v>
      </c>
      <c r="J8052">
        <v>3.5</v>
      </c>
      <c r="K8052">
        <v>13.5</v>
      </c>
      <c r="L8052" t="s">
        <v>828</v>
      </c>
      <c r="M8052" t="s">
        <v>971</v>
      </c>
      <c r="N8052" s="4">
        <v>1</v>
      </c>
    </row>
    <row r="8053" spans="1:14" x14ac:dyDescent="0.25">
      <c r="A8053" t="s">
        <v>383</v>
      </c>
      <c r="B8053" t="s">
        <v>383</v>
      </c>
      <c r="C8053" t="s">
        <v>9539</v>
      </c>
      <c r="D8053" t="s">
        <v>9540</v>
      </c>
      <c r="E8053" t="s">
        <v>9540</v>
      </c>
      <c r="F8053" t="s">
        <v>970</v>
      </c>
      <c r="G8053" t="s">
        <v>819</v>
      </c>
      <c r="H8053" t="s">
        <v>971</v>
      </c>
      <c r="I8053" t="s">
        <v>827</v>
      </c>
      <c r="J8053">
        <v>4</v>
      </c>
      <c r="K8053">
        <v>13.5</v>
      </c>
      <c r="L8053" t="s">
        <v>828</v>
      </c>
      <c r="M8053" t="s">
        <v>971</v>
      </c>
      <c r="N8053" s="4">
        <v>1</v>
      </c>
    </row>
    <row r="8054" spans="1:14" x14ac:dyDescent="0.25">
      <c r="A8054" t="s">
        <v>383</v>
      </c>
      <c r="B8054" t="s">
        <v>383</v>
      </c>
      <c r="C8054" t="s">
        <v>9539</v>
      </c>
      <c r="D8054" t="s">
        <v>9540</v>
      </c>
      <c r="E8054" t="s">
        <v>9540</v>
      </c>
      <c r="F8054" t="s">
        <v>970</v>
      </c>
      <c r="G8054" t="s">
        <v>819</v>
      </c>
      <c r="H8054" t="s">
        <v>827</v>
      </c>
      <c r="I8054" t="s">
        <v>827</v>
      </c>
      <c r="J8054">
        <v>4</v>
      </c>
      <c r="K8054">
        <v>13.5</v>
      </c>
      <c r="L8054" t="s">
        <v>828</v>
      </c>
      <c r="M8054" t="s">
        <v>971</v>
      </c>
      <c r="N8054" s="4">
        <v>2</v>
      </c>
    </row>
    <row r="8055" spans="1:14" x14ac:dyDescent="0.25">
      <c r="A8055" t="s">
        <v>383</v>
      </c>
      <c r="B8055" t="s">
        <v>383</v>
      </c>
      <c r="C8055" t="s">
        <v>9541</v>
      </c>
      <c r="D8055" t="s">
        <v>9542</v>
      </c>
      <c r="E8055" t="s">
        <v>9542</v>
      </c>
      <c r="F8055" t="s">
        <v>970</v>
      </c>
      <c r="G8055" t="s">
        <v>819</v>
      </c>
      <c r="H8055" t="s">
        <v>827</v>
      </c>
      <c r="I8055" t="s">
        <v>827</v>
      </c>
      <c r="J8055">
        <v>4</v>
      </c>
      <c r="K8055">
        <v>16.649999999999999</v>
      </c>
      <c r="L8055" t="s">
        <v>828</v>
      </c>
      <c r="M8055" t="s">
        <v>971</v>
      </c>
      <c r="N8055" s="4">
        <v>1</v>
      </c>
    </row>
    <row r="8056" spans="1:14" x14ac:dyDescent="0.25">
      <c r="A8056" t="s">
        <v>383</v>
      </c>
      <c r="B8056" t="s">
        <v>383</v>
      </c>
      <c r="C8056" t="s">
        <v>9543</v>
      </c>
      <c r="D8056" t="s">
        <v>9542</v>
      </c>
      <c r="E8056" t="s">
        <v>9542</v>
      </c>
      <c r="F8056" t="s">
        <v>970</v>
      </c>
      <c r="G8056" t="s">
        <v>819</v>
      </c>
      <c r="H8056" t="s">
        <v>827</v>
      </c>
      <c r="I8056" t="s">
        <v>827</v>
      </c>
      <c r="J8056">
        <v>4</v>
      </c>
      <c r="K8056">
        <v>16.649999999999999</v>
      </c>
      <c r="L8056" t="s">
        <v>828</v>
      </c>
      <c r="M8056" t="s">
        <v>971</v>
      </c>
      <c r="N8056" s="4">
        <v>1</v>
      </c>
    </row>
    <row r="8057" spans="1:14" x14ac:dyDescent="0.25">
      <c r="A8057" t="s">
        <v>383</v>
      </c>
      <c r="B8057" t="s">
        <v>383</v>
      </c>
      <c r="C8057" t="s">
        <v>9543</v>
      </c>
      <c r="D8057" t="s">
        <v>9542</v>
      </c>
      <c r="E8057" t="s">
        <v>9544</v>
      </c>
      <c r="F8057" t="s">
        <v>970</v>
      </c>
      <c r="G8057" t="s">
        <v>819</v>
      </c>
      <c r="H8057" t="s">
        <v>827</v>
      </c>
      <c r="I8057" t="s">
        <v>827</v>
      </c>
      <c r="J8057">
        <v>4</v>
      </c>
      <c r="K8057">
        <v>16.7</v>
      </c>
      <c r="L8057" t="s">
        <v>828</v>
      </c>
      <c r="M8057" t="s">
        <v>971</v>
      </c>
      <c r="N8057" s="4">
        <v>10</v>
      </c>
    </row>
    <row r="8058" spans="1:14" x14ac:dyDescent="0.25">
      <c r="A8058" t="s">
        <v>383</v>
      </c>
      <c r="B8058" t="s">
        <v>383</v>
      </c>
      <c r="C8058" t="s">
        <v>9545</v>
      </c>
      <c r="D8058" t="s">
        <v>9546</v>
      </c>
      <c r="E8058" t="s">
        <v>9546</v>
      </c>
      <c r="F8058" t="s">
        <v>970</v>
      </c>
      <c r="G8058" t="s">
        <v>819</v>
      </c>
      <c r="H8058">
        <v>0</v>
      </c>
      <c r="I8058">
        <v>0</v>
      </c>
      <c r="J8058">
        <v>4</v>
      </c>
      <c r="K8058">
        <v>17.600000000000001</v>
      </c>
      <c r="L8058" t="s">
        <v>828</v>
      </c>
      <c r="M8058" t="s">
        <v>971</v>
      </c>
      <c r="N8058" s="4">
        <v>2</v>
      </c>
    </row>
    <row r="8059" spans="1:14" x14ac:dyDescent="0.25">
      <c r="A8059" t="s">
        <v>383</v>
      </c>
      <c r="B8059" t="s">
        <v>383</v>
      </c>
      <c r="C8059" t="s">
        <v>9545</v>
      </c>
      <c r="D8059" t="s">
        <v>9546</v>
      </c>
      <c r="E8059" t="s">
        <v>9546</v>
      </c>
      <c r="F8059" t="s">
        <v>970</v>
      </c>
      <c r="G8059" t="s">
        <v>819</v>
      </c>
      <c r="H8059" t="s">
        <v>827</v>
      </c>
      <c r="I8059" t="s">
        <v>827</v>
      </c>
      <c r="J8059">
        <v>4</v>
      </c>
      <c r="K8059">
        <v>17.600000000000001</v>
      </c>
      <c r="L8059" t="s">
        <v>828</v>
      </c>
      <c r="M8059" t="s">
        <v>971</v>
      </c>
      <c r="N8059" s="4">
        <v>1</v>
      </c>
    </row>
    <row r="8060" spans="1:14" x14ac:dyDescent="0.25">
      <c r="A8060" t="s">
        <v>383</v>
      </c>
      <c r="B8060" t="s">
        <v>383</v>
      </c>
      <c r="C8060" t="s">
        <v>9547</v>
      </c>
      <c r="D8060" t="s">
        <v>9548</v>
      </c>
      <c r="E8060" t="s">
        <v>9549</v>
      </c>
      <c r="F8060" t="s">
        <v>970</v>
      </c>
      <c r="G8060" t="s">
        <v>819</v>
      </c>
      <c r="H8060" t="s">
        <v>827</v>
      </c>
      <c r="I8060" t="s">
        <v>827</v>
      </c>
      <c r="J8060">
        <v>4</v>
      </c>
      <c r="K8060">
        <v>17.5</v>
      </c>
      <c r="L8060" t="s">
        <v>828</v>
      </c>
      <c r="M8060" t="s">
        <v>971</v>
      </c>
      <c r="N8060" s="4">
        <v>1</v>
      </c>
    </row>
    <row r="8061" spans="1:14" x14ac:dyDescent="0.25">
      <c r="A8061" t="s">
        <v>383</v>
      </c>
      <c r="B8061" t="s">
        <v>383</v>
      </c>
      <c r="C8061" t="s">
        <v>9550</v>
      </c>
      <c r="D8061" t="s">
        <v>9551</v>
      </c>
      <c r="E8061" t="s">
        <v>9551</v>
      </c>
      <c r="F8061" t="s">
        <v>970</v>
      </c>
      <c r="G8061" t="s">
        <v>819</v>
      </c>
      <c r="H8061" t="s">
        <v>827</v>
      </c>
      <c r="I8061" t="s">
        <v>827</v>
      </c>
      <c r="J8061">
        <v>4</v>
      </c>
      <c r="K8061">
        <v>17.5</v>
      </c>
      <c r="L8061" t="s">
        <v>828</v>
      </c>
      <c r="M8061" t="s">
        <v>4055</v>
      </c>
      <c r="N8061" s="4">
        <v>1</v>
      </c>
    </row>
    <row r="8062" spans="1:14" x14ac:dyDescent="0.25">
      <c r="A8062" t="s">
        <v>383</v>
      </c>
      <c r="B8062" t="s">
        <v>383</v>
      </c>
      <c r="C8062" t="s">
        <v>9552</v>
      </c>
      <c r="D8062" t="s">
        <v>9553</v>
      </c>
      <c r="E8062" t="s">
        <v>9554</v>
      </c>
      <c r="F8062" t="s">
        <v>970</v>
      </c>
      <c r="G8062" t="s">
        <v>819</v>
      </c>
      <c r="H8062" t="s">
        <v>971</v>
      </c>
      <c r="I8062" t="s">
        <v>827</v>
      </c>
      <c r="J8062">
        <v>4</v>
      </c>
      <c r="K8062">
        <v>18</v>
      </c>
      <c r="L8062" t="s">
        <v>828</v>
      </c>
      <c r="M8062" t="s">
        <v>971</v>
      </c>
      <c r="N8062" s="4">
        <v>1</v>
      </c>
    </row>
    <row r="8063" spans="1:14" x14ac:dyDescent="0.25">
      <c r="A8063" t="s">
        <v>383</v>
      </c>
      <c r="B8063" t="s">
        <v>383</v>
      </c>
      <c r="C8063" t="s">
        <v>9555</v>
      </c>
      <c r="D8063" t="s">
        <v>9556</v>
      </c>
      <c r="E8063" t="s">
        <v>9554</v>
      </c>
      <c r="F8063" t="s">
        <v>970</v>
      </c>
      <c r="G8063" t="s">
        <v>819</v>
      </c>
      <c r="H8063" t="s">
        <v>971</v>
      </c>
      <c r="I8063" t="s">
        <v>827</v>
      </c>
      <c r="J8063">
        <v>4</v>
      </c>
      <c r="K8063">
        <v>18</v>
      </c>
      <c r="L8063" t="s">
        <v>828</v>
      </c>
      <c r="M8063" t="s">
        <v>971</v>
      </c>
      <c r="N8063" s="4">
        <v>1</v>
      </c>
    </row>
    <row r="8064" spans="1:14" x14ac:dyDescent="0.25">
      <c r="A8064" t="s">
        <v>383</v>
      </c>
      <c r="B8064" t="s">
        <v>383</v>
      </c>
      <c r="C8064" t="s">
        <v>9557</v>
      </c>
      <c r="D8064" t="s">
        <v>9558</v>
      </c>
      <c r="E8064" t="s">
        <v>9559</v>
      </c>
      <c r="F8064" t="s">
        <v>970</v>
      </c>
      <c r="G8064" t="s">
        <v>819</v>
      </c>
      <c r="H8064" t="s">
        <v>971</v>
      </c>
      <c r="I8064" t="s">
        <v>827</v>
      </c>
      <c r="J8064">
        <v>2.5</v>
      </c>
      <c r="K8064">
        <v>5.85</v>
      </c>
      <c r="L8064" t="s">
        <v>845</v>
      </c>
      <c r="M8064" t="s">
        <v>971</v>
      </c>
      <c r="N8064" s="4">
        <v>1</v>
      </c>
    </row>
    <row r="8065" spans="1:14" x14ac:dyDescent="0.25">
      <c r="A8065" t="s">
        <v>383</v>
      </c>
      <c r="B8065" t="s">
        <v>383</v>
      </c>
      <c r="C8065" t="s">
        <v>9557</v>
      </c>
      <c r="D8065" t="s">
        <v>9558</v>
      </c>
      <c r="E8065" t="s">
        <v>9559</v>
      </c>
      <c r="F8065" t="s">
        <v>970</v>
      </c>
      <c r="G8065" t="s">
        <v>819</v>
      </c>
      <c r="H8065" t="s">
        <v>827</v>
      </c>
      <c r="I8065" t="s">
        <v>827</v>
      </c>
      <c r="J8065">
        <v>2.5</v>
      </c>
      <c r="K8065">
        <v>5.85</v>
      </c>
      <c r="L8065" t="s">
        <v>845</v>
      </c>
      <c r="M8065" t="s">
        <v>971</v>
      </c>
      <c r="N8065" s="4">
        <v>3</v>
      </c>
    </row>
    <row r="8066" spans="1:14" x14ac:dyDescent="0.25">
      <c r="A8066" t="s">
        <v>383</v>
      </c>
      <c r="B8066" t="s">
        <v>383</v>
      </c>
      <c r="C8066" t="s">
        <v>9560</v>
      </c>
      <c r="D8066" t="s">
        <v>9561</v>
      </c>
      <c r="E8066" t="s">
        <v>9561</v>
      </c>
      <c r="F8066" t="s">
        <v>970</v>
      </c>
      <c r="G8066" t="s">
        <v>819</v>
      </c>
      <c r="H8066" t="s">
        <v>971</v>
      </c>
      <c r="I8066">
        <v>0</v>
      </c>
      <c r="J8066">
        <v>3.4</v>
      </c>
      <c r="K8066">
        <v>6</v>
      </c>
      <c r="L8066" t="s">
        <v>845</v>
      </c>
      <c r="M8066" t="s">
        <v>971</v>
      </c>
      <c r="N8066" s="4">
        <v>1</v>
      </c>
    </row>
    <row r="8067" spans="1:14" x14ac:dyDescent="0.25">
      <c r="A8067" t="s">
        <v>383</v>
      </c>
      <c r="B8067" t="s">
        <v>383</v>
      </c>
      <c r="C8067" t="s">
        <v>9562</v>
      </c>
      <c r="D8067" t="s">
        <v>9563</v>
      </c>
      <c r="E8067" t="s">
        <v>9563</v>
      </c>
      <c r="F8067" t="s">
        <v>970</v>
      </c>
      <c r="G8067" t="s">
        <v>819</v>
      </c>
      <c r="H8067" t="s">
        <v>971</v>
      </c>
      <c r="I8067" t="s">
        <v>827</v>
      </c>
      <c r="J8067">
        <v>3.1</v>
      </c>
      <c r="K8067">
        <v>6.9</v>
      </c>
      <c r="L8067" t="s">
        <v>845</v>
      </c>
      <c r="M8067" t="s">
        <v>971</v>
      </c>
      <c r="N8067" s="4">
        <v>37</v>
      </c>
    </row>
    <row r="8068" spans="1:14" x14ac:dyDescent="0.25">
      <c r="A8068" t="s">
        <v>383</v>
      </c>
      <c r="B8068" t="s">
        <v>383</v>
      </c>
      <c r="C8068" t="s">
        <v>9564</v>
      </c>
      <c r="D8068" t="s">
        <v>9565</v>
      </c>
      <c r="E8068" t="s">
        <v>9566</v>
      </c>
      <c r="F8068" t="s">
        <v>970</v>
      </c>
      <c r="G8068" t="s">
        <v>819</v>
      </c>
      <c r="H8068">
        <v>0</v>
      </c>
      <c r="I8068">
        <v>0</v>
      </c>
      <c r="J8068">
        <v>3</v>
      </c>
      <c r="K8068">
        <v>10</v>
      </c>
      <c r="L8068" t="s">
        <v>845</v>
      </c>
      <c r="M8068" t="s">
        <v>971</v>
      </c>
      <c r="N8068" s="4">
        <v>1</v>
      </c>
    </row>
    <row r="8069" spans="1:14" x14ac:dyDescent="0.25">
      <c r="A8069" t="s">
        <v>383</v>
      </c>
      <c r="B8069" t="s">
        <v>383</v>
      </c>
      <c r="C8069" t="s">
        <v>766</v>
      </c>
      <c r="D8069" t="s">
        <v>9567</v>
      </c>
      <c r="E8069" t="s">
        <v>9568</v>
      </c>
      <c r="F8069" t="s">
        <v>970</v>
      </c>
      <c r="G8069" t="s">
        <v>819</v>
      </c>
      <c r="H8069">
        <v>0</v>
      </c>
      <c r="I8069">
        <v>0</v>
      </c>
      <c r="J8069">
        <v>3</v>
      </c>
      <c r="K8069">
        <v>9.9</v>
      </c>
      <c r="L8069" t="s">
        <v>845</v>
      </c>
      <c r="M8069" t="s">
        <v>971</v>
      </c>
      <c r="N8069" s="4">
        <v>12</v>
      </c>
    </row>
    <row r="8070" spans="1:14" x14ac:dyDescent="0.25">
      <c r="A8070" t="s">
        <v>383</v>
      </c>
      <c r="B8070" t="s">
        <v>383</v>
      </c>
      <c r="C8070" t="s">
        <v>766</v>
      </c>
      <c r="D8070" t="s">
        <v>9567</v>
      </c>
      <c r="E8070" t="s">
        <v>9568</v>
      </c>
      <c r="F8070" t="s">
        <v>970</v>
      </c>
      <c r="G8070" t="s">
        <v>819</v>
      </c>
      <c r="H8070" t="s">
        <v>827</v>
      </c>
      <c r="I8070" t="s">
        <v>827</v>
      </c>
      <c r="J8070">
        <v>3</v>
      </c>
      <c r="K8070">
        <v>9.9</v>
      </c>
      <c r="L8070" t="s">
        <v>845</v>
      </c>
      <c r="M8070" t="s">
        <v>971</v>
      </c>
      <c r="N8070" s="4">
        <v>3</v>
      </c>
    </row>
    <row r="8071" spans="1:14" x14ac:dyDescent="0.25">
      <c r="A8071" t="s">
        <v>383</v>
      </c>
      <c r="B8071" t="s">
        <v>383</v>
      </c>
      <c r="C8071" t="s">
        <v>766</v>
      </c>
      <c r="D8071" t="s">
        <v>9567</v>
      </c>
      <c r="E8071" t="s">
        <v>9568</v>
      </c>
      <c r="F8071" t="s">
        <v>970</v>
      </c>
      <c r="G8071" t="s">
        <v>819</v>
      </c>
      <c r="H8071" t="s">
        <v>971</v>
      </c>
      <c r="I8071">
        <v>0</v>
      </c>
      <c r="J8071">
        <v>3</v>
      </c>
      <c r="K8071">
        <v>9.9</v>
      </c>
      <c r="L8071" t="s">
        <v>845</v>
      </c>
      <c r="M8071" t="s">
        <v>971</v>
      </c>
      <c r="N8071" s="4">
        <v>1</v>
      </c>
    </row>
    <row r="8072" spans="1:14" x14ac:dyDescent="0.25">
      <c r="A8072" t="s">
        <v>383</v>
      </c>
      <c r="B8072" t="s">
        <v>383</v>
      </c>
      <c r="C8072" t="s">
        <v>766</v>
      </c>
      <c r="D8072" t="s">
        <v>9567</v>
      </c>
      <c r="E8072" t="s">
        <v>9568</v>
      </c>
      <c r="F8072" t="s">
        <v>970</v>
      </c>
      <c r="G8072" t="s">
        <v>819</v>
      </c>
      <c r="H8072" t="s">
        <v>971</v>
      </c>
      <c r="I8072" t="s">
        <v>827</v>
      </c>
      <c r="J8072">
        <v>3</v>
      </c>
      <c r="K8072">
        <v>9.9</v>
      </c>
      <c r="L8072" t="s">
        <v>845</v>
      </c>
      <c r="M8072" t="s">
        <v>971</v>
      </c>
      <c r="N8072" s="4">
        <v>1</v>
      </c>
    </row>
    <row r="8073" spans="1:14" x14ac:dyDescent="0.25">
      <c r="A8073" t="s">
        <v>383</v>
      </c>
      <c r="B8073" t="s">
        <v>383</v>
      </c>
      <c r="C8073" t="s">
        <v>766</v>
      </c>
      <c r="D8073" t="s">
        <v>9567</v>
      </c>
      <c r="E8073" t="s">
        <v>9568</v>
      </c>
      <c r="F8073" t="s">
        <v>970</v>
      </c>
      <c r="G8073" t="s">
        <v>819</v>
      </c>
      <c r="H8073" t="s">
        <v>971</v>
      </c>
      <c r="I8073" t="s">
        <v>827</v>
      </c>
      <c r="J8073">
        <v>3</v>
      </c>
      <c r="K8073">
        <v>9.9</v>
      </c>
      <c r="L8073" t="s">
        <v>845</v>
      </c>
      <c r="M8073" t="s">
        <v>971</v>
      </c>
      <c r="N8073" s="4">
        <v>2</v>
      </c>
    </row>
    <row r="8074" spans="1:14" x14ac:dyDescent="0.25">
      <c r="A8074" t="s">
        <v>383</v>
      </c>
      <c r="B8074" t="s">
        <v>383</v>
      </c>
      <c r="C8074" t="s">
        <v>766</v>
      </c>
      <c r="D8074" t="s">
        <v>9567</v>
      </c>
      <c r="E8074" t="s">
        <v>9568</v>
      </c>
      <c r="F8074" t="s">
        <v>970</v>
      </c>
      <c r="G8074" t="s">
        <v>819</v>
      </c>
      <c r="H8074" t="s">
        <v>827</v>
      </c>
      <c r="I8074">
        <v>0</v>
      </c>
      <c r="J8074">
        <v>3</v>
      </c>
      <c r="K8074">
        <v>9.9</v>
      </c>
      <c r="L8074" t="s">
        <v>845</v>
      </c>
      <c r="M8074" t="s">
        <v>971</v>
      </c>
      <c r="N8074" s="4">
        <v>1</v>
      </c>
    </row>
    <row r="8075" spans="1:14" x14ac:dyDescent="0.25">
      <c r="A8075" t="s">
        <v>383</v>
      </c>
      <c r="B8075" t="s">
        <v>383</v>
      </c>
      <c r="C8075" t="s">
        <v>766</v>
      </c>
      <c r="D8075" t="s">
        <v>9567</v>
      </c>
      <c r="E8075" t="s">
        <v>9568</v>
      </c>
      <c r="F8075" t="s">
        <v>970</v>
      </c>
      <c r="G8075" t="s">
        <v>819</v>
      </c>
      <c r="H8075" t="s">
        <v>827</v>
      </c>
      <c r="I8075" t="s">
        <v>827</v>
      </c>
      <c r="J8075">
        <v>3</v>
      </c>
      <c r="K8075">
        <v>9.9</v>
      </c>
      <c r="L8075" t="s">
        <v>845</v>
      </c>
      <c r="M8075" t="s">
        <v>971</v>
      </c>
      <c r="N8075" s="4">
        <v>4</v>
      </c>
    </row>
    <row r="8076" spans="1:14" x14ac:dyDescent="0.25">
      <c r="A8076" t="s">
        <v>383</v>
      </c>
      <c r="B8076" t="s">
        <v>383</v>
      </c>
      <c r="C8076" t="s">
        <v>9569</v>
      </c>
      <c r="D8076" t="s">
        <v>9570</v>
      </c>
      <c r="E8076" t="s">
        <v>9571</v>
      </c>
      <c r="F8076" t="s">
        <v>970</v>
      </c>
      <c r="G8076" t="s">
        <v>819</v>
      </c>
      <c r="H8076" t="s">
        <v>971</v>
      </c>
      <c r="I8076" t="s">
        <v>827</v>
      </c>
      <c r="J8076">
        <v>4</v>
      </c>
      <c r="K8076">
        <v>16.649999999999999</v>
      </c>
      <c r="L8076" t="s">
        <v>828</v>
      </c>
      <c r="M8076" t="s">
        <v>971</v>
      </c>
      <c r="N8076" s="4">
        <v>4</v>
      </c>
    </row>
    <row r="8077" spans="1:14" x14ac:dyDescent="0.25">
      <c r="A8077" t="s">
        <v>383</v>
      </c>
      <c r="B8077" t="s">
        <v>383</v>
      </c>
      <c r="C8077" t="s">
        <v>9572</v>
      </c>
      <c r="D8077" t="s">
        <v>9573</v>
      </c>
      <c r="E8077" t="s">
        <v>9571</v>
      </c>
      <c r="F8077" t="s">
        <v>970</v>
      </c>
      <c r="G8077" t="s">
        <v>819</v>
      </c>
      <c r="H8077" t="s">
        <v>971</v>
      </c>
      <c r="I8077" t="s">
        <v>827</v>
      </c>
      <c r="J8077">
        <v>4</v>
      </c>
      <c r="K8077">
        <v>16.649999999999999</v>
      </c>
      <c r="L8077" t="s">
        <v>828</v>
      </c>
      <c r="M8077" t="s">
        <v>971</v>
      </c>
      <c r="N8077" s="4">
        <v>4</v>
      </c>
    </row>
    <row r="8078" spans="1:14" x14ac:dyDescent="0.25">
      <c r="A8078" t="s">
        <v>383</v>
      </c>
      <c r="B8078" t="s">
        <v>383</v>
      </c>
      <c r="C8078" t="s">
        <v>9572</v>
      </c>
      <c r="D8078" t="s">
        <v>9573</v>
      </c>
      <c r="E8078" t="s">
        <v>9571</v>
      </c>
      <c r="F8078" t="s">
        <v>970</v>
      </c>
      <c r="G8078" t="s">
        <v>819</v>
      </c>
      <c r="H8078" t="s">
        <v>827</v>
      </c>
      <c r="I8078" t="s">
        <v>827</v>
      </c>
      <c r="J8078">
        <v>4</v>
      </c>
      <c r="K8078">
        <v>16.649999999999999</v>
      </c>
      <c r="L8078" t="s">
        <v>828</v>
      </c>
      <c r="M8078" t="s">
        <v>971</v>
      </c>
      <c r="N8078" s="4">
        <v>2</v>
      </c>
    </row>
    <row r="8079" spans="1:14" x14ac:dyDescent="0.25">
      <c r="A8079" t="s">
        <v>383</v>
      </c>
      <c r="B8079" t="s">
        <v>383</v>
      </c>
      <c r="C8079" t="s">
        <v>9574</v>
      </c>
      <c r="D8079" t="s">
        <v>9575</v>
      </c>
      <c r="E8079" t="s">
        <v>9571</v>
      </c>
      <c r="F8079" t="s">
        <v>970</v>
      </c>
      <c r="G8079" t="s">
        <v>819</v>
      </c>
      <c r="H8079" t="s">
        <v>971</v>
      </c>
      <c r="I8079" t="s">
        <v>827</v>
      </c>
      <c r="J8079">
        <v>4</v>
      </c>
      <c r="K8079">
        <v>16.649999999999999</v>
      </c>
      <c r="L8079" t="s">
        <v>828</v>
      </c>
      <c r="M8079" t="s">
        <v>971</v>
      </c>
      <c r="N8079" s="4">
        <v>1</v>
      </c>
    </row>
    <row r="8080" spans="1:14" x14ac:dyDescent="0.25">
      <c r="A8080" t="s">
        <v>383</v>
      </c>
      <c r="B8080" t="s">
        <v>383</v>
      </c>
      <c r="C8080" t="s">
        <v>9574</v>
      </c>
      <c r="D8080" t="s">
        <v>9575</v>
      </c>
      <c r="E8080" t="s">
        <v>9571</v>
      </c>
      <c r="F8080" t="s">
        <v>970</v>
      </c>
      <c r="G8080" t="s">
        <v>819</v>
      </c>
      <c r="H8080" t="s">
        <v>827</v>
      </c>
      <c r="I8080" t="s">
        <v>827</v>
      </c>
      <c r="J8080">
        <v>4</v>
      </c>
      <c r="K8080">
        <v>16.649999999999999</v>
      </c>
      <c r="L8080" t="s">
        <v>828</v>
      </c>
      <c r="M8080" t="s">
        <v>971</v>
      </c>
      <c r="N8080" s="4">
        <v>4</v>
      </c>
    </row>
    <row r="8081" spans="1:14" x14ac:dyDescent="0.25">
      <c r="A8081" t="s">
        <v>383</v>
      </c>
      <c r="B8081" t="s">
        <v>383</v>
      </c>
      <c r="C8081" t="s">
        <v>9576</v>
      </c>
      <c r="D8081" t="s">
        <v>9577</v>
      </c>
      <c r="E8081" t="s">
        <v>9578</v>
      </c>
      <c r="F8081" t="s">
        <v>970</v>
      </c>
      <c r="G8081" t="s">
        <v>819</v>
      </c>
      <c r="H8081" t="s">
        <v>827</v>
      </c>
      <c r="I8081" t="s">
        <v>827</v>
      </c>
      <c r="J8081">
        <v>4.0999999999999996</v>
      </c>
      <c r="K8081">
        <v>17.600000000000001</v>
      </c>
      <c r="L8081" t="s">
        <v>828</v>
      </c>
      <c r="M8081" t="s">
        <v>971</v>
      </c>
      <c r="N8081" s="4">
        <v>8</v>
      </c>
    </row>
    <row r="8082" spans="1:14" x14ac:dyDescent="0.25">
      <c r="A8082" t="s">
        <v>383</v>
      </c>
      <c r="B8082" t="s">
        <v>383</v>
      </c>
      <c r="C8082" t="s">
        <v>9579</v>
      </c>
      <c r="D8082" t="s">
        <v>9580</v>
      </c>
      <c r="E8082" t="s">
        <v>9581</v>
      </c>
      <c r="F8082" t="s">
        <v>970</v>
      </c>
      <c r="G8082" t="s">
        <v>819</v>
      </c>
      <c r="H8082" t="s">
        <v>827</v>
      </c>
      <c r="I8082" t="s">
        <v>827</v>
      </c>
      <c r="J8082">
        <v>4.0999999999999996</v>
      </c>
      <c r="K8082">
        <v>17.600000000000001</v>
      </c>
      <c r="L8082" t="s">
        <v>828</v>
      </c>
      <c r="M8082" t="s">
        <v>971</v>
      </c>
      <c r="N8082" s="4">
        <v>19</v>
      </c>
    </row>
    <row r="8083" spans="1:14" x14ac:dyDescent="0.25">
      <c r="A8083" t="s">
        <v>383</v>
      </c>
      <c r="B8083" t="s">
        <v>383</v>
      </c>
      <c r="C8083" t="s">
        <v>9579</v>
      </c>
      <c r="D8083" t="s">
        <v>9581</v>
      </c>
      <c r="E8083" t="s">
        <v>9581</v>
      </c>
      <c r="F8083" t="s">
        <v>970</v>
      </c>
      <c r="G8083" t="s">
        <v>819</v>
      </c>
      <c r="H8083" t="s">
        <v>827</v>
      </c>
      <c r="I8083" t="s">
        <v>827</v>
      </c>
      <c r="J8083">
        <v>4.0999999999999996</v>
      </c>
      <c r="K8083">
        <v>17.600000000000001</v>
      </c>
      <c r="L8083" t="s">
        <v>828</v>
      </c>
      <c r="M8083" t="s">
        <v>971</v>
      </c>
      <c r="N8083" s="4">
        <v>2</v>
      </c>
    </row>
    <row r="8084" spans="1:14" x14ac:dyDescent="0.25">
      <c r="A8084" t="s">
        <v>383</v>
      </c>
      <c r="B8084" t="s">
        <v>383</v>
      </c>
      <c r="C8084" t="s">
        <v>9582</v>
      </c>
      <c r="D8084" t="s">
        <v>9583</v>
      </c>
      <c r="E8084" t="s">
        <v>9578</v>
      </c>
      <c r="F8084" t="s">
        <v>970</v>
      </c>
      <c r="G8084" t="s">
        <v>819</v>
      </c>
      <c r="H8084" t="s">
        <v>827</v>
      </c>
      <c r="I8084" t="s">
        <v>827</v>
      </c>
      <c r="J8084">
        <v>4.0999999999999996</v>
      </c>
      <c r="K8084">
        <v>17.600000000000001</v>
      </c>
      <c r="L8084" t="s">
        <v>828</v>
      </c>
      <c r="M8084" t="s">
        <v>971</v>
      </c>
      <c r="N8084" s="4">
        <v>1</v>
      </c>
    </row>
    <row r="8085" spans="1:14" x14ac:dyDescent="0.25">
      <c r="A8085" t="s">
        <v>383</v>
      </c>
      <c r="B8085" t="s">
        <v>383</v>
      </c>
      <c r="C8085" t="s">
        <v>9584</v>
      </c>
      <c r="D8085" t="s">
        <v>9581</v>
      </c>
      <c r="E8085" t="s">
        <v>9581</v>
      </c>
      <c r="F8085" t="s">
        <v>970</v>
      </c>
      <c r="G8085" t="s">
        <v>819</v>
      </c>
      <c r="H8085" t="s">
        <v>827</v>
      </c>
      <c r="I8085" t="s">
        <v>827</v>
      </c>
      <c r="J8085">
        <v>4.0999999999999996</v>
      </c>
      <c r="K8085">
        <v>17.600000000000001</v>
      </c>
      <c r="L8085" t="s">
        <v>828</v>
      </c>
      <c r="M8085" t="s">
        <v>971</v>
      </c>
      <c r="N8085" s="4">
        <v>1</v>
      </c>
    </row>
    <row r="8086" spans="1:14" x14ac:dyDescent="0.25">
      <c r="A8086" t="s">
        <v>383</v>
      </c>
      <c r="B8086" t="s">
        <v>383</v>
      </c>
      <c r="C8086" t="s">
        <v>9585</v>
      </c>
      <c r="D8086" t="s">
        <v>9586</v>
      </c>
      <c r="E8086" t="s">
        <v>9587</v>
      </c>
      <c r="F8086" t="s">
        <v>970</v>
      </c>
      <c r="G8086" t="s">
        <v>819</v>
      </c>
      <c r="H8086">
        <v>0</v>
      </c>
      <c r="I8086">
        <v>0</v>
      </c>
      <c r="J8086">
        <v>2.5</v>
      </c>
      <c r="K8086">
        <v>6</v>
      </c>
      <c r="L8086" t="s">
        <v>845</v>
      </c>
      <c r="M8086" t="s">
        <v>971</v>
      </c>
      <c r="N8086" s="4">
        <v>1</v>
      </c>
    </row>
    <row r="8087" spans="1:14" x14ac:dyDescent="0.25">
      <c r="A8087" t="s">
        <v>383</v>
      </c>
      <c r="B8087" t="s">
        <v>383</v>
      </c>
      <c r="C8087" t="s">
        <v>9585</v>
      </c>
      <c r="D8087" t="s">
        <v>9587</v>
      </c>
      <c r="E8087" t="s">
        <v>9587</v>
      </c>
      <c r="F8087" t="s">
        <v>970</v>
      </c>
      <c r="G8087" t="s">
        <v>819</v>
      </c>
      <c r="H8087" t="s">
        <v>827</v>
      </c>
      <c r="I8087" t="s">
        <v>827</v>
      </c>
      <c r="J8087">
        <v>2.5</v>
      </c>
      <c r="K8087">
        <v>6</v>
      </c>
      <c r="L8087" t="s">
        <v>845</v>
      </c>
      <c r="M8087" t="s">
        <v>971</v>
      </c>
      <c r="N8087" s="4">
        <v>1</v>
      </c>
    </row>
    <row r="8088" spans="1:14" x14ac:dyDescent="0.25">
      <c r="A8088" t="s">
        <v>383</v>
      </c>
      <c r="B8088" t="s">
        <v>383</v>
      </c>
      <c r="C8088" t="s">
        <v>9588</v>
      </c>
      <c r="D8088" t="s">
        <v>9589</v>
      </c>
      <c r="E8088" t="s">
        <v>9590</v>
      </c>
      <c r="F8088" t="s">
        <v>970</v>
      </c>
      <c r="G8088" t="s">
        <v>819</v>
      </c>
      <c r="H8088" t="s">
        <v>827</v>
      </c>
      <c r="I8088" t="s">
        <v>827</v>
      </c>
      <c r="J8088">
        <v>2.5</v>
      </c>
      <c r="K8088">
        <v>6</v>
      </c>
      <c r="L8088" t="s">
        <v>845</v>
      </c>
      <c r="M8088" t="s">
        <v>971</v>
      </c>
      <c r="N8088" s="4">
        <v>2</v>
      </c>
    </row>
    <row r="8089" spans="1:14" x14ac:dyDescent="0.25">
      <c r="A8089" t="s">
        <v>383</v>
      </c>
      <c r="B8089" t="s">
        <v>383</v>
      </c>
      <c r="C8089" t="s">
        <v>9591</v>
      </c>
      <c r="D8089" t="s">
        <v>9592</v>
      </c>
      <c r="E8089" t="s">
        <v>9491</v>
      </c>
      <c r="F8089" t="s">
        <v>970</v>
      </c>
      <c r="G8089" t="s">
        <v>819</v>
      </c>
      <c r="H8089" t="s">
        <v>971</v>
      </c>
      <c r="I8089">
        <v>0</v>
      </c>
      <c r="J8089">
        <v>3.2</v>
      </c>
      <c r="K8089">
        <v>7</v>
      </c>
      <c r="L8089" t="s">
        <v>845</v>
      </c>
      <c r="M8089" t="s">
        <v>971</v>
      </c>
      <c r="N8089" s="4">
        <v>4</v>
      </c>
    </row>
    <row r="8090" spans="1:14" x14ac:dyDescent="0.25">
      <c r="A8090" t="s">
        <v>383</v>
      </c>
      <c r="B8090" t="s">
        <v>383</v>
      </c>
      <c r="C8090" t="s">
        <v>9591</v>
      </c>
      <c r="D8090" t="s">
        <v>9592</v>
      </c>
      <c r="E8090" t="s">
        <v>9491</v>
      </c>
      <c r="F8090" t="s">
        <v>970</v>
      </c>
      <c r="G8090" t="s">
        <v>819</v>
      </c>
      <c r="H8090" t="s">
        <v>971</v>
      </c>
      <c r="I8090" t="s">
        <v>827</v>
      </c>
      <c r="J8090">
        <v>3.2</v>
      </c>
      <c r="K8090">
        <v>7</v>
      </c>
      <c r="L8090" t="s">
        <v>845</v>
      </c>
      <c r="M8090" t="s">
        <v>971</v>
      </c>
      <c r="N8090" s="4">
        <v>5</v>
      </c>
    </row>
    <row r="8091" spans="1:14" x14ac:dyDescent="0.25">
      <c r="A8091" t="s">
        <v>383</v>
      </c>
      <c r="B8091" t="s">
        <v>383</v>
      </c>
      <c r="C8091" t="s">
        <v>9591</v>
      </c>
      <c r="D8091" t="s">
        <v>9592</v>
      </c>
      <c r="E8091" t="s">
        <v>9491</v>
      </c>
      <c r="F8091" t="s">
        <v>970</v>
      </c>
      <c r="G8091" t="s">
        <v>819</v>
      </c>
      <c r="H8091" t="s">
        <v>971</v>
      </c>
      <c r="I8091" t="s">
        <v>827</v>
      </c>
      <c r="J8091">
        <v>3.2</v>
      </c>
      <c r="K8091">
        <v>7</v>
      </c>
      <c r="L8091" t="s">
        <v>845</v>
      </c>
      <c r="M8091" t="s">
        <v>971</v>
      </c>
      <c r="N8091" s="4">
        <v>6</v>
      </c>
    </row>
    <row r="8092" spans="1:14" x14ac:dyDescent="0.25">
      <c r="A8092" t="s">
        <v>383</v>
      </c>
      <c r="B8092" t="s">
        <v>383</v>
      </c>
      <c r="C8092" t="s">
        <v>9591</v>
      </c>
      <c r="D8092" t="s">
        <v>9592</v>
      </c>
      <c r="E8092" t="s">
        <v>9491</v>
      </c>
      <c r="F8092" t="s">
        <v>970</v>
      </c>
      <c r="G8092" t="s">
        <v>819</v>
      </c>
      <c r="H8092" t="s">
        <v>827</v>
      </c>
      <c r="I8092" t="s">
        <v>827</v>
      </c>
      <c r="J8092">
        <v>3.2</v>
      </c>
      <c r="K8092">
        <v>7</v>
      </c>
      <c r="L8092" t="s">
        <v>845</v>
      </c>
      <c r="M8092" t="s">
        <v>971</v>
      </c>
      <c r="N8092" s="4">
        <v>3</v>
      </c>
    </row>
    <row r="8093" spans="1:14" x14ac:dyDescent="0.25">
      <c r="A8093" t="s">
        <v>383</v>
      </c>
      <c r="B8093" t="s">
        <v>383</v>
      </c>
      <c r="C8093" t="s">
        <v>9593</v>
      </c>
      <c r="D8093" t="s">
        <v>9567</v>
      </c>
      <c r="E8093" t="s">
        <v>9568</v>
      </c>
      <c r="F8093" t="s">
        <v>970</v>
      </c>
      <c r="G8093" t="s">
        <v>819</v>
      </c>
      <c r="H8093">
        <v>0</v>
      </c>
      <c r="I8093">
        <v>0</v>
      </c>
      <c r="J8093">
        <v>3</v>
      </c>
      <c r="K8093">
        <v>9.9</v>
      </c>
      <c r="L8093" t="s">
        <v>845</v>
      </c>
      <c r="M8093" t="s">
        <v>971</v>
      </c>
      <c r="N8093" s="4">
        <v>2</v>
      </c>
    </row>
    <row r="8094" spans="1:14" x14ac:dyDescent="0.25">
      <c r="A8094" t="s">
        <v>383</v>
      </c>
      <c r="B8094" t="s">
        <v>383</v>
      </c>
      <c r="C8094" t="s">
        <v>9594</v>
      </c>
      <c r="D8094" t="s">
        <v>9595</v>
      </c>
      <c r="E8094" t="s">
        <v>9546</v>
      </c>
      <c r="F8094" t="s">
        <v>970</v>
      </c>
      <c r="G8094" t="s">
        <v>819</v>
      </c>
      <c r="H8094" t="s">
        <v>827</v>
      </c>
      <c r="I8094" t="s">
        <v>827</v>
      </c>
      <c r="J8094">
        <v>4</v>
      </c>
      <c r="K8094">
        <v>17.600000000000001</v>
      </c>
      <c r="L8094" t="s">
        <v>828</v>
      </c>
      <c r="M8094" t="s">
        <v>971</v>
      </c>
      <c r="N8094" s="4">
        <v>2</v>
      </c>
    </row>
    <row r="8095" spans="1:14" x14ac:dyDescent="0.25">
      <c r="A8095" t="s">
        <v>383</v>
      </c>
      <c r="B8095" t="s">
        <v>383</v>
      </c>
      <c r="C8095" t="s">
        <v>9596</v>
      </c>
      <c r="D8095" t="s">
        <v>9567</v>
      </c>
      <c r="E8095" t="s">
        <v>9568</v>
      </c>
      <c r="F8095" t="s">
        <v>970</v>
      </c>
      <c r="G8095" t="s">
        <v>819</v>
      </c>
      <c r="H8095">
        <v>0</v>
      </c>
      <c r="I8095">
        <v>0</v>
      </c>
      <c r="J8095">
        <v>3</v>
      </c>
      <c r="K8095">
        <v>9.9</v>
      </c>
      <c r="L8095" t="s">
        <v>845</v>
      </c>
      <c r="M8095" t="s">
        <v>971</v>
      </c>
      <c r="N8095" s="4">
        <v>3</v>
      </c>
    </row>
    <row r="8096" spans="1:14" x14ac:dyDescent="0.25">
      <c r="A8096" t="s">
        <v>383</v>
      </c>
      <c r="B8096" t="s">
        <v>383</v>
      </c>
      <c r="C8096" t="s">
        <v>384</v>
      </c>
      <c r="D8096" t="s">
        <v>9597</v>
      </c>
      <c r="E8096" t="s">
        <v>9581</v>
      </c>
      <c r="F8096" t="s">
        <v>970</v>
      </c>
      <c r="G8096" t="s">
        <v>819</v>
      </c>
      <c r="H8096" t="s">
        <v>827</v>
      </c>
      <c r="I8096" t="s">
        <v>827</v>
      </c>
      <c r="J8096">
        <v>4.0999999999999996</v>
      </c>
      <c r="K8096">
        <v>17.600000000000001</v>
      </c>
      <c r="L8096" t="s">
        <v>828</v>
      </c>
      <c r="M8096" t="s">
        <v>971</v>
      </c>
      <c r="N8096" s="4">
        <v>26</v>
      </c>
    </row>
    <row r="8097" spans="1:14" x14ac:dyDescent="0.25">
      <c r="A8097" t="s">
        <v>383</v>
      </c>
      <c r="B8097" t="s">
        <v>383</v>
      </c>
      <c r="C8097" t="s">
        <v>9598</v>
      </c>
      <c r="D8097" t="s">
        <v>9599</v>
      </c>
      <c r="E8097" t="s">
        <v>9568</v>
      </c>
      <c r="F8097" t="s">
        <v>970</v>
      </c>
      <c r="G8097" t="s">
        <v>819</v>
      </c>
      <c r="H8097">
        <v>0</v>
      </c>
      <c r="I8097">
        <v>0</v>
      </c>
      <c r="J8097">
        <v>3</v>
      </c>
      <c r="K8097">
        <v>9.9</v>
      </c>
      <c r="L8097" t="s">
        <v>845</v>
      </c>
      <c r="M8097" t="s">
        <v>971</v>
      </c>
      <c r="N8097" s="4">
        <v>1</v>
      </c>
    </row>
    <row r="8098" spans="1:14" x14ac:dyDescent="0.25">
      <c r="A8098" t="s">
        <v>383</v>
      </c>
      <c r="B8098" t="s">
        <v>383</v>
      </c>
      <c r="C8098" t="s">
        <v>9600</v>
      </c>
      <c r="D8098" t="s">
        <v>9601</v>
      </c>
      <c r="E8098" t="s">
        <v>9571</v>
      </c>
      <c r="F8098" t="s">
        <v>970</v>
      </c>
      <c r="G8098" t="s">
        <v>819</v>
      </c>
      <c r="H8098" t="s">
        <v>971</v>
      </c>
      <c r="I8098" t="s">
        <v>827</v>
      </c>
      <c r="J8098">
        <v>4</v>
      </c>
      <c r="K8098">
        <v>16.649999999999999</v>
      </c>
      <c r="L8098" t="s">
        <v>828</v>
      </c>
      <c r="M8098" t="s">
        <v>971</v>
      </c>
      <c r="N8098" s="4">
        <v>2</v>
      </c>
    </row>
    <row r="8099" spans="1:14" x14ac:dyDescent="0.25">
      <c r="A8099" t="s">
        <v>383</v>
      </c>
      <c r="B8099" t="s">
        <v>383</v>
      </c>
      <c r="C8099" t="s">
        <v>9602</v>
      </c>
      <c r="D8099" t="s">
        <v>9603</v>
      </c>
      <c r="E8099" t="s">
        <v>9578</v>
      </c>
      <c r="F8099" t="s">
        <v>970</v>
      </c>
      <c r="G8099" t="s">
        <v>819</v>
      </c>
      <c r="H8099" t="s">
        <v>827</v>
      </c>
      <c r="I8099" t="s">
        <v>827</v>
      </c>
      <c r="J8099">
        <v>4.0999999999999996</v>
      </c>
      <c r="K8099">
        <v>17.600000000000001</v>
      </c>
      <c r="L8099" t="s">
        <v>828</v>
      </c>
      <c r="M8099" t="s">
        <v>971</v>
      </c>
      <c r="N8099" s="4">
        <v>2</v>
      </c>
    </row>
    <row r="8100" spans="1:14" x14ac:dyDescent="0.25">
      <c r="A8100" t="s">
        <v>383</v>
      </c>
      <c r="B8100" t="s">
        <v>383</v>
      </c>
      <c r="C8100" t="s">
        <v>9604</v>
      </c>
      <c r="D8100" t="s">
        <v>9605</v>
      </c>
      <c r="E8100" t="s">
        <v>9566</v>
      </c>
      <c r="F8100" t="s">
        <v>970</v>
      </c>
      <c r="G8100" t="s">
        <v>819</v>
      </c>
      <c r="H8100" t="s">
        <v>827</v>
      </c>
      <c r="I8100" t="s">
        <v>827</v>
      </c>
      <c r="J8100">
        <v>3</v>
      </c>
      <c r="K8100">
        <v>10</v>
      </c>
      <c r="L8100" t="s">
        <v>845</v>
      </c>
      <c r="M8100" t="s">
        <v>971</v>
      </c>
      <c r="N8100" s="4">
        <v>1</v>
      </c>
    </row>
    <row r="8101" spans="1:14" x14ac:dyDescent="0.25">
      <c r="A8101" t="s">
        <v>383</v>
      </c>
      <c r="B8101" t="s">
        <v>383</v>
      </c>
      <c r="C8101" t="s">
        <v>9606</v>
      </c>
      <c r="D8101" t="s">
        <v>9607</v>
      </c>
      <c r="E8101" t="s">
        <v>9566</v>
      </c>
      <c r="F8101" t="s">
        <v>970</v>
      </c>
      <c r="G8101" t="s">
        <v>819</v>
      </c>
      <c r="H8101" t="s">
        <v>827</v>
      </c>
      <c r="I8101" t="s">
        <v>827</v>
      </c>
      <c r="J8101">
        <v>3</v>
      </c>
      <c r="K8101">
        <v>10</v>
      </c>
      <c r="L8101" t="s">
        <v>845</v>
      </c>
      <c r="M8101" t="s">
        <v>971</v>
      </c>
      <c r="N8101" s="4">
        <v>1</v>
      </c>
    </row>
    <row r="8102" spans="1:14" x14ac:dyDescent="0.25">
      <c r="A8102" t="s">
        <v>383</v>
      </c>
      <c r="B8102" t="s">
        <v>383</v>
      </c>
      <c r="C8102" t="s">
        <v>9608</v>
      </c>
      <c r="D8102" t="s">
        <v>9609</v>
      </c>
      <c r="E8102" t="s">
        <v>9610</v>
      </c>
      <c r="F8102" t="s">
        <v>970</v>
      </c>
      <c r="G8102" t="s">
        <v>819</v>
      </c>
      <c r="H8102" t="s">
        <v>827</v>
      </c>
      <c r="I8102" t="s">
        <v>827</v>
      </c>
      <c r="J8102">
        <v>3.3</v>
      </c>
      <c r="K8102">
        <v>12</v>
      </c>
      <c r="L8102" t="s">
        <v>845</v>
      </c>
      <c r="M8102" t="s">
        <v>971</v>
      </c>
      <c r="N8102" s="4">
        <v>1</v>
      </c>
    </row>
    <row r="8103" spans="1:14" x14ac:dyDescent="0.25">
      <c r="A8103" t="s">
        <v>383</v>
      </c>
      <c r="B8103" t="s">
        <v>383</v>
      </c>
      <c r="C8103" t="s">
        <v>9611</v>
      </c>
      <c r="D8103" t="s">
        <v>9612</v>
      </c>
      <c r="E8103" t="s">
        <v>9532</v>
      </c>
      <c r="F8103" t="s">
        <v>970</v>
      </c>
      <c r="G8103" t="s">
        <v>819</v>
      </c>
      <c r="H8103" t="s">
        <v>827</v>
      </c>
      <c r="I8103" t="s">
        <v>827</v>
      </c>
      <c r="J8103">
        <v>3.5</v>
      </c>
      <c r="K8103">
        <v>12</v>
      </c>
      <c r="L8103" t="s">
        <v>845</v>
      </c>
      <c r="M8103" t="s">
        <v>971</v>
      </c>
      <c r="N8103" s="4">
        <v>3</v>
      </c>
    </row>
    <row r="8104" spans="1:14" x14ac:dyDescent="0.25">
      <c r="A8104" t="s">
        <v>383</v>
      </c>
      <c r="B8104" t="s">
        <v>383</v>
      </c>
      <c r="C8104" t="s">
        <v>9613</v>
      </c>
      <c r="D8104" t="s">
        <v>9614</v>
      </c>
      <c r="E8104" t="s">
        <v>9615</v>
      </c>
      <c r="F8104" t="s">
        <v>970</v>
      </c>
      <c r="G8104" t="s">
        <v>819</v>
      </c>
      <c r="H8104" t="s">
        <v>827</v>
      </c>
      <c r="I8104" t="s">
        <v>827</v>
      </c>
      <c r="J8104">
        <v>3.5</v>
      </c>
      <c r="K8104">
        <v>13</v>
      </c>
      <c r="L8104" t="s">
        <v>828</v>
      </c>
      <c r="M8104" t="s">
        <v>971</v>
      </c>
      <c r="N8104" s="4">
        <v>1</v>
      </c>
    </row>
    <row r="8105" spans="1:14" x14ac:dyDescent="0.25">
      <c r="A8105" t="s">
        <v>383</v>
      </c>
      <c r="B8105" t="s">
        <v>383</v>
      </c>
      <c r="C8105" t="s">
        <v>9616</v>
      </c>
      <c r="D8105" t="s">
        <v>9617</v>
      </c>
      <c r="E8105" t="s">
        <v>9618</v>
      </c>
      <c r="F8105" t="s">
        <v>970</v>
      </c>
      <c r="G8105" t="s">
        <v>819</v>
      </c>
      <c r="H8105" t="s">
        <v>827</v>
      </c>
      <c r="I8105" t="s">
        <v>827</v>
      </c>
      <c r="J8105">
        <v>4</v>
      </c>
      <c r="K8105">
        <v>13</v>
      </c>
      <c r="L8105" t="s">
        <v>828</v>
      </c>
      <c r="M8105" t="s">
        <v>971</v>
      </c>
      <c r="N8105" s="4">
        <v>1</v>
      </c>
    </row>
    <row r="8106" spans="1:14" x14ac:dyDescent="0.25">
      <c r="A8106" t="s">
        <v>383</v>
      </c>
      <c r="B8106" t="s">
        <v>383</v>
      </c>
      <c r="C8106" t="s">
        <v>9619</v>
      </c>
      <c r="D8106" t="s">
        <v>9534</v>
      </c>
      <c r="E8106" t="s">
        <v>9535</v>
      </c>
      <c r="F8106" t="s">
        <v>970</v>
      </c>
      <c r="G8106" t="s">
        <v>819</v>
      </c>
      <c r="H8106" t="s">
        <v>827</v>
      </c>
      <c r="I8106" t="s">
        <v>827</v>
      </c>
      <c r="J8106">
        <v>4</v>
      </c>
      <c r="K8106">
        <v>13</v>
      </c>
      <c r="L8106" t="s">
        <v>828</v>
      </c>
      <c r="M8106" t="s">
        <v>971</v>
      </c>
      <c r="N8106" s="4">
        <v>1</v>
      </c>
    </row>
    <row r="8107" spans="1:14" x14ac:dyDescent="0.25">
      <c r="A8107" t="s">
        <v>383</v>
      </c>
      <c r="B8107" t="s">
        <v>383</v>
      </c>
      <c r="C8107" t="s">
        <v>9619</v>
      </c>
      <c r="D8107" t="s">
        <v>9534</v>
      </c>
      <c r="E8107" t="s">
        <v>9620</v>
      </c>
      <c r="F8107" t="s">
        <v>970</v>
      </c>
      <c r="G8107" t="s">
        <v>819</v>
      </c>
      <c r="H8107" t="s">
        <v>827</v>
      </c>
      <c r="I8107" t="s">
        <v>827</v>
      </c>
      <c r="J8107">
        <v>4</v>
      </c>
      <c r="K8107">
        <v>13</v>
      </c>
      <c r="L8107" t="s">
        <v>828</v>
      </c>
      <c r="M8107" t="s">
        <v>971</v>
      </c>
      <c r="N8107" s="4">
        <v>3</v>
      </c>
    </row>
    <row r="8108" spans="1:14" x14ac:dyDescent="0.25">
      <c r="A8108" t="s">
        <v>383</v>
      </c>
      <c r="B8108" t="s">
        <v>383</v>
      </c>
      <c r="C8108" t="s">
        <v>9621</v>
      </c>
      <c r="D8108" t="s">
        <v>9622</v>
      </c>
      <c r="E8108" t="s">
        <v>9620</v>
      </c>
      <c r="F8108" t="s">
        <v>970</v>
      </c>
      <c r="G8108" t="s">
        <v>819</v>
      </c>
      <c r="H8108" t="s">
        <v>827</v>
      </c>
      <c r="I8108" t="s">
        <v>827</v>
      </c>
      <c r="J8108">
        <v>4</v>
      </c>
      <c r="K8108">
        <v>13</v>
      </c>
      <c r="L8108" t="s">
        <v>828</v>
      </c>
      <c r="M8108" t="s">
        <v>971</v>
      </c>
      <c r="N8108" s="4">
        <v>3</v>
      </c>
    </row>
    <row r="8109" spans="1:14" x14ac:dyDescent="0.25">
      <c r="A8109" t="s">
        <v>383</v>
      </c>
      <c r="B8109" t="s">
        <v>383</v>
      </c>
      <c r="C8109" t="s">
        <v>9623</v>
      </c>
      <c r="D8109" t="s">
        <v>9624</v>
      </c>
      <c r="E8109" t="s">
        <v>9625</v>
      </c>
      <c r="F8109" t="s">
        <v>970</v>
      </c>
      <c r="G8109" t="s">
        <v>819</v>
      </c>
      <c r="H8109" t="s">
        <v>827</v>
      </c>
      <c r="I8109" t="s">
        <v>827</v>
      </c>
      <c r="J8109">
        <v>3.6</v>
      </c>
      <c r="K8109">
        <v>13.5</v>
      </c>
      <c r="L8109" t="s">
        <v>828</v>
      </c>
      <c r="M8109" t="s">
        <v>971</v>
      </c>
      <c r="N8109" s="4">
        <v>2</v>
      </c>
    </row>
    <row r="8110" spans="1:14" x14ac:dyDescent="0.25">
      <c r="A8110" t="s">
        <v>383</v>
      </c>
      <c r="B8110" t="s">
        <v>383</v>
      </c>
      <c r="C8110" t="s">
        <v>9626</v>
      </c>
      <c r="D8110" t="s">
        <v>9627</v>
      </c>
      <c r="E8110" t="s">
        <v>9540</v>
      </c>
      <c r="F8110" t="s">
        <v>970</v>
      </c>
      <c r="G8110" t="s">
        <v>819</v>
      </c>
      <c r="H8110" t="s">
        <v>971</v>
      </c>
      <c r="I8110" t="s">
        <v>827</v>
      </c>
      <c r="J8110">
        <v>4</v>
      </c>
      <c r="K8110">
        <v>13.5</v>
      </c>
      <c r="L8110" t="s">
        <v>828</v>
      </c>
      <c r="M8110" t="s">
        <v>971</v>
      </c>
      <c r="N8110" s="4">
        <v>1</v>
      </c>
    </row>
    <row r="8111" spans="1:14" x14ac:dyDescent="0.25">
      <c r="A8111" t="s">
        <v>383</v>
      </c>
      <c r="B8111" t="s">
        <v>383</v>
      </c>
      <c r="C8111" t="s">
        <v>9628</v>
      </c>
      <c r="D8111" t="s">
        <v>9629</v>
      </c>
      <c r="E8111" t="s">
        <v>9630</v>
      </c>
      <c r="F8111" t="s">
        <v>970</v>
      </c>
      <c r="G8111" t="s">
        <v>819</v>
      </c>
      <c r="H8111" t="s">
        <v>827</v>
      </c>
      <c r="I8111" t="s">
        <v>827</v>
      </c>
      <c r="J8111">
        <v>3.7</v>
      </c>
      <c r="K8111">
        <v>15.8</v>
      </c>
      <c r="L8111" t="s">
        <v>828</v>
      </c>
      <c r="M8111" t="s">
        <v>971</v>
      </c>
      <c r="N8111" s="4">
        <v>1</v>
      </c>
    </row>
    <row r="8112" spans="1:14" x14ac:dyDescent="0.25">
      <c r="A8112" t="s">
        <v>383</v>
      </c>
      <c r="B8112" t="s">
        <v>383</v>
      </c>
      <c r="C8112" t="s">
        <v>9631</v>
      </c>
      <c r="D8112" t="s">
        <v>9632</v>
      </c>
      <c r="E8112" t="s">
        <v>9542</v>
      </c>
      <c r="F8112" t="s">
        <v>970</v>
      </c>
      <c r="G8112" t="s">
        <v>819</v>
      </c>
      <c r="H8112" t="s">
        <v>827</v>
      </c>
      <c r="I8112" t="s">
        <v>827</v>
      </c>
      <c r="J8112">
        <v>4</v>
      </c>
      <c r="K8112">
        <v>16.649999999999999</v>
      </c>
      <c r="L8112" t="s">
        <v>828</v>
      </c>
      <c r="M8112" t="s">
        <v>971</v>
      </c>
      <c r="N8112" s="4">
        <v>7</v>
      </c>
    </row>
    <row r="8113" spans="1:14" x14ac:dyDescent="0.25">
      <c r="A8113" t="s">
        <v>383</v>
      </c>
      <c r="B8113" t="s">
        <v>383</v>
      </c>
      <c r="C8113" t="s">
        <v>9633</v>
      </c>
      <c r="D8113" t="s">
        <v>9634</v>
      </c>
      <c r="E8113" t="s">
        <v>9542</v>
      </c>
      <c r="F8113" t="s">
        <v>970</v>
      </c>
      <c r="G8113" t="s">
        <v>819</v>
      </c>
      <c r="H8113" t="s">
        <v>827</v>
      </c>
      <c r="I8113" t="s">
        <v>827</v>
      </c>
      <c r="J8113">
        <v>4</v>
      </c>
      <c r="K8113">
        <v>16.649999999999999</v>
      </c>
      <c r="L8113" t="s">
        <v>828</v>
      </c>
      <c r="M8113" t="s">
        <v>971</v>
      </c>
      <c r="N8113" s="4">
        <v>1</v>
      </c>
    </row>
    <row r="8114" spans="1:14" x14ac:dyDescent="0.25">
      <c r="A8114" t="s">
        <v>383</v>
      </c>
      <c r="B8114" t="s">
        <v>383</v>
      </c>
      <c r="C8114" t="s">
        <v>9633</v>
      </c>
      <c r="D8114" t="s">
        <v>9634</v>
      </c>
      <c r="E8114" t="s">
        <v>9544</v>
      </c>
      <c r="F8114" t="s">
        <v>970</v>
      </c>
      <c r="G8114" t="s">
        <v>819</v>
      </c>
      <c r="H8114" t="s">
        <v>827</v>
      </c>
      <c r="I8114" t="s">
        <v>827</v>
      </c>
      <c r="J8114">
        <v>4</v>
      </c>
      <c r="K8114">
        <v>16.7</v>
      </c>
      <c r="L8114" t="s">
        <v>828</v>
      </c>
      <c r="M8114" t="s">
        <v>971</v>
      </c>
      <c r="N8114" s="4">
        <v>19</v>
      </c>
    </row>
    <row r="8115" spans="1:14" x14ac:dyDescent="0.25">
      <c r="A8115" t="s">
        <v>383</v>
      </c>
      <c r="B8115" t="s">
        <v>383</v>
      </c>
      <c r="C8115" t="s">
        <v>9635</v>
      </c>
      <c r="D8115" t="s">
        <v>9636</v>
      </c>
      <c r="E8115" t="s">
        <v>9549</v>
      </c>
      <c r="F8115" t="s">
        <v>970</v>
      </c>
      <c r="G8115" t="s">
        <v>819</v>
      </c>
      <c r="H8115" t="s">
        <v>827</v>
      </c>
      <c r="I8115" t="s">
        <v>827</v>
      </c>
      <c r="J8115">
        <v>4</v>
      </c>
      <c r="K8115">
        <v>17.5</v>
      </c>
      <c r="L8115" t="s">
        <v>828</v>
      </c>
      <c r="M8115" t="s">
        <v>971</v>
      </c>
      <c r="N8115" s="4">
        <v>1</v>
      </c>
    </row>
    <row r="8116" spans="1:14" x14ac:dyDescent="0.25">
      <c r="A8116" t="s">
        <v>383</v>
      </c>
      <c r="B8116" t="s">
        <v>383</v>
      </c>
      <c r="C8116" t="s">
        <v>9637</v>
      </c>
      <c r="D8116" t="s">
        <v>9638</v>
      </c>
      <c r="E8116" t="s">
        <v>9559</v>
      </c>
      <c r="F8116" t="s">
        <v>970</v>
      </c>
      <c r="G8116" t="s">
        <v>819</v>
      </c>
      <c r="H8116" t="s">
        <v>827</v>
      </c>
      <c r="I8116" t="s">
        <v>827</v>
      </c>
      <c r="J8116">
        <v>2.5</v>
      </c>
      <c r="K8116">
        <v>5.85</v>
      </c>
      <c r="L8116" t="s">
        <v>845</v>
      </c>
      <c r="M8116" t="s">
        <v>971</v>
      </c>
      <c r="N8116" s="4">
        <v>1</v>
      </c>
    </row>
    <row r="8117" spans="1:14" x14ac:dyDescent="0.25">
      <c r="A8117" t="s">
        <v>383</v>
      </c>
      <c r="B8117" t="s">
        <v>383</v>
      </c>
      <c r="C8117" t="s">
        <v>9639</v>
      </c>
      <c r="D8117" t="s">
        <v>9640</v>
      </c>
      <c r="E8117" t="s">
        <v>9641</v>
      </c>
      <c r="F8117" t="s">
        <v>970</v>
      </c>
      <c r="G8117" t="s">
        <v>819</v>
      </c>
      <c r="H8117" t="s">
        <v>827</v>
      </c>
      <c r="I8117" t="s">
        <v>827</v>
      </c>
      <c r="J8117">
        <v>2.9</v>
      </c>
      <c r="K8117">
        <v>12.8</v>
      </c>
      <c r="L8117" t="s">
        <v>828</v>
      </c>
      <c r="M8117" t="s">
        <v>971</v>
      </c>
      <c r="N8117" s="4">
        <v>6</v>
      </c>
    </row>
    <row r="8118" spans="1:14" x14ac:dyDescent="0.25">
      <c r="A8118" t="s">
        <v>383</v>
      </c>
      <c r="B8118" t="s">
        <v>383</v>
      </c>
      <c r="C8118" t="s">
        <v>9642</v>
      </c>
      <c r="D8118" t="s">
        <v>9643</v>
      </c>
      <c r="E8118" t="s">
        <v>9644</v>
      </c>
      <c r="F8118" t="s">
        <v>970</v>
      </c>
      <c r="G8118" t="s">
        <v>819</v>
      </c>
      <c r="H8118" t="s">
        <v>827</v>
      </c>
      <c r="I8118" t="s">
        <v>827</v>
      </c>
      <c r="J8118">
        <v>2.9</v>
      </c>
      <c r="K8118">
        <v>12.8</v>
      </c>
      <c r="L8118" t="s">
        <v>828</v>
      </c>
      <c r="M8118" t="s">
        <v>971</v>
      </c>
      <c r="N8118" s="4">
        <v>1</v>
      </c>
    </row>
    <row r="8119" spans="1:14" x14ac:dyDescent="0.25">
      <c r="A8119" t="s">
        <v>383</v>
      </c>
      <c r="B8119" t="s">
        <v>383</v>
      </c>
      <c r="C8119" t="s">
        <v>9645</v>
      </c>
      <c r="D8119" t="s">
        <v>9646</v>
      </c>
      <c r="E8119" t="s">
        <v>9563</v>
      </c>
      <c r="F8119" t="s">
        <v>970</v>
      </c>
      <c r="G8119" t="s">
        <v>819</v>
      </c>
      <c r="H8119" t="s">
        <v>971</v>
      </c>
      <c r="I8119" t="s">
        <v>827</v>
      </c>
      <c r="J8119">
        <v>3.1</v>
      </c>
      <c r="K8119">
        <v>6.9</v>
      </c>
      <c r="L8119" t="s">
        <v>845</v>
      </c>
      <c r="M8119" t="s">
        <v>971</v>
      </c>
      <c r="N8119" s="4">
        <v>1</v>
      </c>
    </row>
    <row r="8120" spans="1:14" x14ac:dyDescent="0.25">
      <c r="A8120" t="s">
        <v>383</v>
      </c>
      <c r="B8120" t="s">
        <v>383</v>
      </c>
      <c r="C8120" t="s">
        <v>9647</v>
      </c>
      <c r="D8120" t="s">
        <v>9648</v>
      </c>
      <c r="E8120" t="s">
        <v>9568</v>
      </c>
      <c r="F8120" t="s">
        <v>970</v>
      </c>
      <c r="G8120" t="s">
        <v>819</v>
      </c>
      <c r="H8120" t="s">
        <v>827</v>
      </c>
      <c r="I8120" t="s">
        <v>827</v>
      </c>
      <c r="J8120">
        <v>3</v>
      </c>
      <c r="K8120">
        <v>9.9</v>
      </c>
      <c r="L8120" t="s">
        <v>845</v>
      </c>
      <c r="M8120" t="s">
        <v>971</v>
      </c>
      <c r="N8120" s="4">
        <v>2</v>
      </c>
    </row>
    <row r="8121" spans="1:14" x14ac:dyDescent="0.25">
      <c r="A8121" t="s">
        <v>383</v>
      </c>
      <c r="B8121" t="s">
        <v>383</v>
      </c>
      <c r="C8121" t="s">
        <v>9649</v>
      </c>
      <c r="D8121" t="s">
        <v>9565</v>
      </c>
      <c r="E8121" t="s">
        <v>9566</v>
      </c>
      <c r="F8121" t="s">
        <v>970</v>
      </c>
      <c r="G8121" t="s">
        <v>819</v>
      </c>
      <c r="H8121" t="s">
        <v>827</v>
      </c>
      <c r="I8121" t="s">
        <v>827</v>
      </c>
      <c r="J8121">
        <v>3</v>
      </c>
      <c r="K8121">
        <v>10</v>
      </c>
      <c r="L8121" t="s">
        <v>845</v>
      </c>
      <c r="M8121" t="s">
        <v>971</v>
      </c>
      <c r="N8121" s="4">
        <v>1</v>
      </c>
    </row>
    <row r="8122" spans="1:14" x14ac:dyDescent="0.25">
      <c r="A8122" t="s">
        <v>383</v>
      </c>
      <c r="B8122" t="s">
        <v>383</v>
      </c>
      <c r="C8122" t="s">
        <v>9650</v>
      </c>
      <c r="D8122" t="s">
        <v>9651</v>
      </c>
      <c r="E8122" t="s">
        <v>9568</v>
      </c>
      <c r="F8122" t="s">
        <v>970</v>
      </c>
      <c r="G8122" t="s">
        <v>819</v>
      </c>
      <c r="H8122">
        <v>0</v>
      </c>
      <c r="I8122">
        <v>0</v>
      </c>
      <c r="J8122">
        <v>3</v>
      </c>
      <c r="K8122">
        <v>9.9</v>
      </c>
      <c r="L8122" t="s">
        <v>845</v>
      </c>
      <c r="M8122" t="s">
        <v>971</v>
      </c>
      <c r="N8122" s="4">
        <v>1</v>
      </c>
    </row>
    <row r="8123" spans="1:14" x14ac:dyDescent="0.25">
      <c r="A8123" t="s">
        <v>383</v>
      </c>
      <c r="B8123" t="s">
        <v>383</v>
      </c>
      <c r="C8123" t="s">
        <v>9650</v>
      </c>
      <c r="D8123" t="s">
        <v>9651</v>
      </c>
      <c r="E8123" t="s">
        <v>9568</v>
      </c>
      <c r="F8123" t="s">
        <v>970</v>
      </c>
      <c r="G8123" t="s">
        <v>819</v>
      </c>
      <c r="H8123" t="s">
        <v>827</v>
      </c>
      <c r="I8123" t="s">
        <v>827</v>
      </c>
      <c r="J8123">
        <v>3</v>
      </c>
      <c r="K8123">
        <v>9.9</v>
      </c>
      <c r="L8123" t="s">
        <v>845</v>
      </c>
      <c r="M8123" t="s">
        <v>971</v>
      </c>
      <c r="N8123" s="4">
        <v>2</v>
      </c>
    </row>
    <row r="8124" spans="1:14" x14ac:dyDescent="0.25">
      <c r="A8124" t="s">
        <v>383</v>
      </c>
      <c r="B8124" t="s">
        <v>383</v>
      </c>
      <c r="C8124" t="s">
        <v>9650</v>
      </c>
      <c r="D8124" t="s">
        <v>9651</v>
      </c>
      <c r="E8124" t="s">
        <v>9568</v>
      </c>
      <c r="F8124" t="s">
        <v>970</v>
      </c>
      <c r="G8124" t="s">
        <v>819</v>
      </c>
      <c r="H8124" t="s">
        <v>971</v>
      </c>
      <c r="I8124" t="s">
        <v>827</v>
      </c>
      <c r="J8124">
        <v>3</v>
      </c>
      <c r="K8124">
        <v>9.9</v>
      </c>
      <c r="L8124" t="s">
        <v>845</v>
      </c>
      <c r="M8124" t="s">
        <v>971</v>
      </c>
      <c r="N8124" s="4">
        <v>5</v>
      </c>
    </row>
    <row r="8125" spans="1:14" x14ac:dyDescent="0.25">
      <c r="A8125" t="s">
        <v>383</v>
      </c>
      <c r="B8125" t="s">
        <v>383</v>
      </c>
      <c r="C8125" t="s">
        <v>9652</v>
      </c>
      <c r="D8125" t="s">
        <v>9568</v>
      </c>
      <c r="E8125" t="s">
        <v>9568</v>
      </c>
      <c r="F8125" t="s">
        <v>970</v>
      </c>
      <c r="G8125" t="s">
        <v>819</v>
      </c>
      <c r="H8125" t="s">
        <v>827</v>
      </c>
      <c r="I8125" t="s">
        <v>827</v>
      </c>
      <c r="J8125">
        <v>3</v>
      </c>
      <c r="K8125">
        <v>9.9</v>
      </c>
      <c r="L8125" t="s">
        <v>845</v>
      </c>
      <c r="M8125" t="s">
        <v>971</v>
      </c>
      <c r="N8125" s="4">
        <v>2</v>
      </c>
    </row>
    <row r="8126" spans="1:14" x14ac:dyDescent="0.25">
      <c r="A8126" t="s">
        <v>383</v>
      </c>
      <c r="B8126" t="s">
        <v>383</v>
      </c>
      <c r="C8126" t="s">
        <v>9653</v>
      </c>
      <c r="D8126" t="s">
        <v>9654</v>
      </c>
      <c r="E8126" t="s">
        <v>9529</v>
      </c>
      <c r="F8126" t="s">
        <v>970</v>
      </c>
      <c r="G8126" t="s">
        <v>819</v>
      </c>
      <c r="H8126" t="s">
        <v>971</v>
      </c>
      <c r="I8126" t="s">
        <v>827</v>
      </c>
      <c r="J8126">
        <v>3.5</v>
      </c>
      <c r="K8126">
        <v>12</v>
      </c>
      <c r="L8126" t="s">
        <v>845</v>
      </c>
      <c r="M8126" t="s">
        <v>971</v>
      </c>
      <c r="N8126" s="4">
        <v>2</v>
      </c>
    </row>
    <row r="8127" spans="1:14" x14ac:dyDescent="0.25">
      <c r="A8127" t="s">
        <v>383</v>
      </c>
      <c r="B8127" t="s">
        <v>383</v>
      </c>
      <c r="C8127" t="s">
        <v>9653</v>
      </c>
      <c r="D8127" t="s">
        <v>9654</v>
      </c>
      <c r="E8127" t="s">
        <v>9529</v>
      </c>
      <c r="F8127" t="s">
        <v>970</v>
      </c>
      <c r="G8127" t="s">
        <v>819</v>
      </c>
      <c r="H8127" t="s">
        <v>827</v>
      </c>
      <c r="I8127" t="s">
        <v>827</v>
      </c>
      <c r="J8127">
        <v>3.5</v>
      </c>
      <c r="K8127">
        <v>12</v>
      </c>
      <c r="L8127" t="s">
        <v>845</v>
      </c>
      <c r="M8127" t="s">
        <v>971</v>
      </c>
      <c r="N8127" s="4">
        <v>1</v>
      </c>
    </row>
    <row r="8128" spans="1:14" x14ac:dyDescent="0.25">
      <c r="A8128" t="s">
        <v>383</v>
      </c>
      <c r="B8128" t="s">
        <v>383</v>
      </c>
      <c r="C8128" t="s">
        <v>9655</v>
      </c>
      <c r="D8128" t="s">
        <v>9656</v>
      </c>
      <c r="E8128" t="s">
        <v>9657</v>
      </c>
      <c r="F8128" t="s">
        <v>970</v>
      </c>
      <c r="G8128" t="s">
        <v>819</v>
      </c>
      <c r="H8128" t="s">
        <v>827</v>
      </c>
      <c r="I8128" t="s">
        <v>827</v>
      </c>
      <c r="J8128">
        <v>7</v>
      </c>
      <c r="K8128">
        <v>14</v>
      </c>
      <c r="L8128" t="s">
        <v>828</v>
      </c>
      <c r="M8128" t="s">
        <v>971</v>
      </c>
      <c r="N8128" s="4">
        <v>1</v>
      </c>
    </row>
    <row r="8129" spans="1:14" x14ac:dyDescent="0.25">
      <c r="A8129" t="s">
        <v>383</v>
      </c>
      <c r="B8129" t="s">
        <v>383</v>
      </c>
      <c r="C8129" t="s">
        <v>9658</v>
      </c>
      <c r="D8129" t="s">
        <v>9659</v>
      </c>
      <c r="E8129" t="s">
        <v>9659</v>
      </c>
      <c r="F8129" t="s">
        <v>970</v>
      </c>
      <c r="G8129" t="s">
        <v>819</v>
      </c>
      <c r="H8129" t="s">
        <v>971</v>
      </c>
      <c r="I8129" t="s">
        <v>827</v>
      </c>
      <c r="J8129">
        <v>4</v>
      </c>
      <c r="K8129">
        <v>16.649999999999999</v>
      </c>
      <c r="L8129" t="s">
        <v>828</v>
      </c>
      <c r="M8129" t="s">
        <v>971</v>
      </c>
      <c r="N8129" s="4">
        <v>9</v>
      </c>
    </row>
    <row r="8130" spans="1:14" x14ac:dyDescent="0.25">
      <c r="A8130" t="s">
        <v>383</v>
      </c>
      <c r="B8130" t="s">
        <v>383</v>
      </c>
      <c r="C8130" t="s">
        <v>9660</v>
      </c>
      <c r="D8130" t="s">
        <v>9661</v>
      </c>
      <c r="E8130" t="s">
        <v>9571</v>
      </c>
      <c r="F8130" t="s">
        <v>970</v>
      </c>
      <c r="G8130" t="s">
        <v>819</v>
      </c>
      <c r="H8130" t="s">
        <v>971</v>
      </c>
      <c r="I8130" t="s">
        <v>827</v>
      </c>
      <c r="J8130">
        <v>4</v>
      </c>
      <c r="K8130">
        <v>16.649999999999999</v>
      </c>
      <c r="L8130" t="s">
        <v>828</v>
      </c>
      <c r="M8130" t="s">
        <v>971</v>
      </c>
      <c r="N8130" s="4">
        <v>4</v>
      </c>
    </row>
    <row r="8131" spans="1:14" x14ac:dyDescent="0.25">
      <c r="A8131" t="s">
        <v>383</v>
      </c>
      <c r="B8131" t="s">
        <v>383</v>
      </c>
      <c r="C8131" t="s">
        <v>9662</v>
      </c>
      <c r="D8131" t="s">
        <v>9663</v>
      </c>
      <c r="E8131" t="s">
        <v>9571</v>
      </c>
      <c r="F8131" t="s">
        <v>970</v>
      </c>
      <c r="G8131" t="s">
        <v>819</v>
      </c>
      <c r="H8131" t="s">
        <v>971</v>
      </c>
      <c r="I8131">
        <v>0</v>
      </c>
      <c r="J8131">
        <v>4</v>
      </c>
      <c r="K8131">
        <v>16.649999999999999</v>
      </c>
      <c r="L8131" t="s">
        <v>828</v>
      </c>
      <c r="M8131" t="s">
        <v>971</v>
      </c>
      <c r="N8131" s="4">
        <v>17</v>
      </c>
    </row>
    <row r="8132" spans="1:14" x14ac:dyDescent="0.25">
      <c r="A8132" t="s">
        <v>383</v>
      </c>
      <c r="B8132" t="s">
        <v>383</v>
      </c>
      <c r="C8132" t="s">
        <v>9662</v>
      </c>
      <c r="D8132" t="s">
        <v>9663</v>
      </c>
      <c r="E8132" t="s">
        <v>9571</v>
      </c>
      <c r="F8132" t="s">
        <v>970</v>
      </c>
      <c r="G8132" t="s">
        <v>819</v>
      </c>
      <c r="H8132" t="s">
        <v>971</v>
      </c>
      <c r="I8132" t="s">
        <v>827</v>
      </c>
      <c r="J8132">
        <v>4</v>
      </c>
      <c r="K8132">
        <v>16.649999999999999</v>
      </c>
      <c r="L8132" t="s">
        <v>828</v>
      </c>
      <c r="M8132" t="s">
        <v>971</v>
      </c>
      <c r="N8132" s="4">
        <v>1</v>
      </c>
    </row>
    <row r="8133" spans="1:14" x14ac:dyDescent="0.25">
      <c r="A8133" t="s">
        <v>383</v>
      </c>
      <c r="B8133" t="s">
        <v>383</v>
      </c>
      <c r="C8133" t="s">
        <v>9662</v>
      </c>
      <c r="D8133" t="s">
        <v>9663</v>
      </c>
      <c r="E8133" t="s">
        <v>9571</v>
      </c>
      <c r="F8133" t="s">
        <v>970</v>
      </c>
      <c r="G8133" t="s">
        <v>819</v>
      </c>
      <c r="H8133" t="s">
        <v>971</v>
      </c>
      <c r="I8133" t="s">
        <v>827</v>
      </c>
      <c r="J8133">
        <v>4</v>
      </c>
      <c r="K8133">
        <v>16.649999999999999</v>
      </c>
      <c r="L8133" t="s">
        <v>828</v>
      </c>
      <c r="M8133" t="s">
        <v>971</v>
      </c>
      <c r="N8133" s="4">
        <v>23</v>
      </c>
    </row>
    <row r="8134" spans="1:14" x14ac:dyDescent="0.25">
      <c r="A8134" t="s">
        <v>383</v>
      </c>
      <c r="B8134" t="s">
        <v>383</v>
      </c>
      <c r="C8134" t="s">
        <v>9662</v>
      </c>
      <c r="D8134" t="s">
        <v>9663</v>
      </c>
      <c r="E8134" t="s">
        <v>9571</v>
      </c>
      <c r="F8134" t="s">
        <v>970</v>
      </c>
      <c r="G8134" t="s">
        <v>819</v>
      </c>
      <c r="H8134" t="s">
        <v>827</v>
      </c>
      <c r="I8134">
        <v>0</v>
      </c>
      <c r="J8134">
        <v>4</v>
      </c>
      <c r="K8134">
        <v>16.649999999999999</v>
      </c>
      <c r="L8134" t="s">
        <v>828</v>
      </c>
      <c r="M8134" t="s">
        <v>971</v>
      </c>
      <c r="N8134" s="4">
        <v>2</v>
      </c>
    </row>
    <row r="8135" spans="1:14" x14ac:dyDescent="0.25">
      <c r="A8135" t="s">
        <v>383</v>
      </c>
      <c r="B8135" t="s">
        <v>383</v>
      </c>
      <c r="C8135" t="s">
        <v>9662</v>
      </c>
      <c r="D8135" t="s">
        <v>9663</v>
      </c>
      <c r="E8135" t="s">
        <v>9571</v>
      </c>
      <c r="F8135" t="s">
        <v>970</v>
      </c>
      <c r="G8135" t="s">
        <v>819</v>
      </c>
      <c r="H8135" t="s">
        <v>827</v>
      </c>
      <c r="I8135" t="s">
        <v>827</v>
      </c>
      <c r="J8135">
        <v>4</v>
      </c>
      <c r="K8135">
        <v>16.649999999999999</v>
      </c>
      <c r="L8135" t="s">
        <v>828</v>
      </c>
      <c r="M8135" t="s">
        <v>971</v>
      </c>
      <c r="N8135" s="4">
        <v>12</v>
      </c>
    </row>
    <row r="8136" spans="1:14" x14ac:dyDescent="0.25">
      <c r="A8136" t="s">
        <v>383</v>
      </c>
      <c r="B8136" t="s">
        <v>383</v>
      </c>
      <c r="C8136" t="s">
        <v>9664</v>
      </c>
      <c r="D8136" t="s">
        <v>9665</v>
      </c>
      <c r="E8136" t="s">
        <v>9590</v>
      </c>
      <c r="F8136" t="s">
        <v>970</v>
      </c>
      <c r="G8136" t="s">
        <v>819</v>
      </c>
      <c r="H8136" t="s">
        <v>827</v>
      </c>
      <c r="I8136" t="s">
        <v>827</v>
      </c>
      <c r="J8136">
        <v>2.5</v>
      </c>
      <c r="K8136">
        <v>6</v>
      </c>
      <c r="L8136" t="s">
        <v>845</v>
      </c>
      <c r="M8136" t="s">
        <v>971</v>
      </c>
      <c r="N8136" s="4">
        <v>3</v>
      </c>
    </row>
    <row r="8137" spans="1:14" x14ac:dyDescent="0.25">
      <c r="A8137" t="s">
        <v>383</v>
      </c>
      <c r="B8137" t="s">
        <v>383</v>
      </c>
      <c r="C8137" t="s">
        <v>9664</v>
      </c>
      <c r="D8137" t="s">
        <v>9590</v>
      </c>
      <c r="E8137" t="s">
        <v>9590</v>
      </c>
      <c r="F8137" t="s">
        <v>970</v>
      </c>
      <c r="G8137" t="s">
        <v>819</v>
      </c>
      <c r="H8137" t="s">
        <v>827</v>
      </c>
      <c r="I8137" t="s">
        <v>827</v>
      </c>
      <c r="J8137">
        <v>2.5</v>
      </c>
      <c r="K8137">
        <v>6</v>
      </c>
      <c r="L8137" t="s">
        <v>845</v>
      </c>
      <c r="M8137" t="s">
        <v>971</v>
      </c>
      <c r="N8137" s="4">
        <v>1</v>
      </c>
    </row>
    <row r="8138" spans="1:14" x14ac:dyDescent="0.25">
      <c r="A8138" t="s">
        <v>383</v>
      </c>
      <c r="B8138" t="s">
        <v>383</v>
      </c>
      <c r="C8138" t="s">
        <v>9666</v>
      </c>
      <c r="D8138" t="s">
        <v>9491</v>
      </c>
      <c r="E8138" t="s">
        <v>9491</v>
      </c>
      <c r="F8138" t="s">
        <v>970</v>
      </c>
      <c r="G8138" t="s">
        <v>819</v>
      </c>
      <c r="H8138" t="s">
        <v>971</v>
      </c>
      <c r="I8138">
        <v>0</v>
      </c>
      <c r="J8138">
        <v>3.2</v>
      </c>
      <c r="K8138">
        <v>7</v>
      </c>
      <c r="L8138" t="s">
        <v>845</v>
      </c>
      <c r="M8138" t="s">
        <v>971</v>
      </c>
      <c r="N8138" s="4">
        <v>9</v>
      </c>
    </row>
    <row r="8139" spans="1:14" x14ac:dyDescent="0.25">
      <c r="A8139" t="s">
        <v>383</v>
      </c>
      <c r="B8139" t="s">
        <v>383</v>
      </c>
      <c r="C8139" t="s">
        <v>9666</v>
      </c>
      <c r="D8139" t="s">
        <v>9491</v>
      </c>
      <c r="E8139" t="s">
        <v>9491</v>
      </c>
      <c r="F8139" t="s">
        <v>970</v>
      </c>
      <c r="G8139" t="s">
        <v>819</v>
      </c>
      <c r="H8139" t="s">
        <v>971</v>
      </c>
      <c r="I8139" t="s">
        <v>827</v>
      </c>
      <c r="J8139">
        <v>3.2</v>
      </c>
      <c r="K8139">
        <v>7</v>
      </c>
      <c r="L8139" t="s">
        <v>845</v>
      </c>
      <c r="M8139" t="s">
        <v>971</v>
      </c>
      <c r="N8139" s="4">
        <v>2</v>
      </c>
    </row>
    <row r="8140" spans="1:14" x14ac:dyDescent="0.25">
      <c r="A8140" t="s">
        <v>383</v>
      </c>
      <c r="B8140" t="s">
        <v>383</v>
      </c>
      <c r="C8140" t="s">
        <v>9666</v>
      </c>
      <c r="D8140" t="s">
        <v>9491</v>
      </c>
      <c r="E8140" t="s">
        <v>9491</v>
      </c>
      <c r="F8140" t="s">
        <v>970</v>
      </c>
      <c r="G8140" t="s">
        <v>819</v>
      </c>
      <c r="H8140" t="s">
        <v>971</v>
      </c>
      <c r="I8140" t="s">
        <v>827</v>
      </c>
      <c r="J8140">
        <v>3.2</v>
      </c>
      <c r="K8140">
        <v>7</v>
      </c>
      <c r="L8140" t="s">
        <v>845</v>
      </c>
      <c r="M8140" t="s">
        <v>971</v>
      </c>
      <c r="N8140" s="4">
        <v>21</v>
      </c>
    </row>
    <row r="8141" spans="1:14" x14ac:dyDescent="0.25">
      <c r="A8141" t="s">
        <v>383</v>
      </c>
      <c r="B8141" t="s">
        <v>383</v>
      </c>
      <c r="C8141" t="s">
        <v>9666</v>
      </c>
      <c r="D8141" t="s">
        <v>9491</v>
      </c>
      <c r="E8141" t="s">
        <v>9491</v>
      </c>
      <c r="F8141" t="s">
        <v>970</v>
      </c>
      <c r="G8141" t="s">
        <v>819</v>
      </c>
      <c r="H8141" t="s">
        <v>827</v>
      </c>
      <c r="I8141">
        <v>0</v>
      </c>
      <c r="J8141">
        <v>3.2</v>
      </c>
      <c r="K8141">
        <v>7</v>
      </c>
      <c r="L8141" t="s">
        <v>845</v>
      </c>
      <c r="M8141" t="s">
        <v>971</v>
      </c>
      <c r="N8141" s="4">
        <v>4</v>
      </c>
    </row>
    <row r="8142" spans="1:14" x14ac:dyDescent="0.25">
      <c r="A8142" t="s">
        <v>383</v>
      </c>
      <c r="B8142" t="s">
        <v>383</v>
      </c>
      <c r="C8142" t="s">
        <v>9666</v>
      </c>
      <c r="D8142" t="s">
        <v>9491</v>
      </c>
      <c r="E8142" t="s">
        <v>9491</v>
      </c>
      <c r="F8142" t="s">
        <v>970</v>
      </c>
      <c r="G8142" t="s">
        <v>819</v>
      </c>
      <c r="H8142" t="s">
        <v>827</v>
      </c>
      <c r="I8142" t="s">
        <v>827</v>
      </c>
      <c r="J8142">
        <v>3.2</v>
      </c>
      <c r="K8142">
        <v>7</v>
      </c>
      <c r="L8142" t="s">
        <v>845</v>
      </c>
      <c r="M8142" t="s">
        <v>971</v>
      </c>
      <c r="N8142" s="4">
        <v>16</v>
      </c>
    </row>
    <row r="8143" spans="1:14" x14ac:dyDescent="0.25">
      <c r="A8143" t="s">
        <v>383</v>
      </c>
      <c r="B8143" t="s">
        <v>383</v>
      </c>
      <c r="C8143" t="s">
        <v>9667</v>
      </c>
      <c r="D8143" t="s">
        <v>9599</v>
      </c>
      <c r="E8143" t="s">
        <v>9568</v>
      </c>
      <c r="F8143" t="s">
        <v>970</v>
      </c>
      <c r="G8143" t="s">
        <v>819</v>
      </c>
      <c r="H8143">
        <v>0</v>
      </c>
      <c r="I8143">
        <v>0</v>
      </c>
      <c r="J8143">
        <v>3</v>
      </c>
      <c r="K8143">
        <v>9.9</v>
      </c>
      <c r="L8143" t="s">
        <v>845</v>
      </c>
      <c r="M8143" t="s">
        <v>971</v>
      </c>
      <c r="N8143" s="4">
        <v>3</v>
      </c>
    </row>
    <row r="8144" spans="1:14" x14ac:dyDescent="0.25">
      <c r="A8144" t="s">
        <v>383</v>
      </c>
      <c r="B8144" t="s">
        <v>383</v>
      </c>
      <c r="C8144" t="s">
        <v>9667</v>
      </c>
      <c r="D8144" t="s">
        <v>9599</v>
      </c>
      <c r="E8144" t="s">
        <v>9568</v>
      </c>
      <c r="F8144" t="s">
        <v>970</v>
      </c>
      <c r="G8144" t="s">
        <v>819</v>
      </c>
      <c r="H8144" t="s">
        <v>971</v>
      </c>
      <c r="I8144" t="s">
        <v>827</v>
      </c>
      <c r="J8144">
        <v>3</v>
      </c>
      <c r="K8144">
        <v>9.9</v>
      </c>
      <c r="L8144" t="s">
        <v>845</v>
      </c>
      <c r="M8144" t="s">
        <v>971</v>
      </c>
      <c r="N8144" s="4">
        <v>1</v>
      </c>
    </row>
    <row r="8145" spans="1:14" x14ac:dyDescent="0.25">
      <c r="A8145" t="s">
        <v>383</v>
      </c>
      <c r="B8145" t="s">
        <v>383</v>
      </c>
      <c r="C8145" t="s">
        <v>9667</v>
      </c>
      <c r="D8145" t="s">
        <v>9599</v>
      </c>
      <c r="E8145" t="s">
        <v>9568</v>
      </c>
      <c r="F8145" t="s">
        <v>970</v>
      </c>
      <c r="G8145" t="s">
        <v>819</v>
      </c>
      <c r="H8145" t="s">
        <v>971</v>
      </c>
      <c r="I8145" t="s">
        <v>827</v>
      </c>
      <c r="J8145">
        <v>3</v>
      </c>
      <c r="K8145">
        <v>9.9</v>
      </c>
      <c r="L8145" t="s">
        <v>845</v>
      </c>
      <c r="M8145" t="s">
        <v>971</v>
      </c>
      <c r="N8145" s="4">
        <v>2</v>
      </c>
    </row>
    <row r="8146" spans="1:14" x14ac:dyDescent="0.25">
      <c r="A8146" t="s">
        <v>383</v>
      </c>
      <c r="B8146" t="s">
        <v>383</v>
      </c>
      <c r="C8146" t="s">
        <v>9667</v>
      </c>
      <c r="D8146" t="s">
        <v>9599</v>
      </c>
      <c r="E8146" t="s">
        <v>9568</v>
      </c>
      <c r="F8146" t="s">
        <v>970</v>
      </c>
      <c r="G8146" t="s">
        <v>819</v>
      </c>
      <c r="H8146" t="s">
        <v>827</v>
      </c>
      <c r="I8146">
        <v>0</v>
      </c>
      <c r="J8146">
        <v>3</v>
      </c>
      <c r="K8146">
        <v>9.9</v>
      </c>
      <c r="L8146" t="s">
        <v>845</v>
      </c>
      <c r="M8146" t="s">
        <v>971</v>
      </c>
      <c r="N8146" s="4">
        <v>1</v>
      </c>
    </row>
    <row r="8147" spans="1:14" x14ac:dyDescent="0.25">
      <c r="A8147" t="s">
        <v>383</v>
      </c>
      <c r="B8147" t="s">
        <v>383</v>
      </c>
      <c r="C8147" t="s">
        <v>9667</v>
      </c>
      <c r="D8147" t="s">
        <v>9599</v>
      </c>
      <c r="E8147" t="s">
        <v>9568</v>
      </c>
      <c r="F8147" t="s">
        <v>970</v>
      </c>
      <c r="G8147" t="s">
        <v>819</v>
      </c>
      <c r="H8147" t="s">
        <v>827</v>
      </c>
      <c r="I8147" t="s">
        <v>827</v>
      </c>
      <c r="J8147">
        <v>3</v>
      </c>
      <c r="K8147">
        <v>9.9</v>
      </c>
      <c r="L8147" t="s">
        <v>845</v>
      </c>
      <c r="M8147" t="s">
        <v>971</v>
      </c>
      <c r="N8147" s="4">
        <v>7</v>
      </c>
    </row>
    <row r="8148" spans="1:14" x14ac:dyDescent="0.25">
      <c r="A8148" t="s">
        <v>383</v>
      </c>
      <c r="B8148" t="s">
        <v>383</v>
      </c>
      <c r="C8148" t="s">
        <v>9668</v>
      </c>
      <c r="D8148" t="s">
        <v>9669</v>
      </c>
      <c r="E8148" t="s">
        <v>9568</v>
      </c>
      <c r="F8148" t="s">
        <v>970</v>
      </c>
      <c r="G8148" t="s">
        <v>819</v>
      </c>
      <c r="H8148" t="s">
        <v>827</v>
      </c>
      <c r="I8148" t="s">
        <v>827</v>
      </c>
      <c r="J8148">
        <v>3</v>
      </c>
      <c r="K8148">
        <v>9.9</v>
      </c>
      <c r="L8148" t="s">
        <v>845</v>
      </c>
      <c r="M8148" t="s">
        <v>971</v>
      </c>
      <c r="N8148" s="4">
        <v>1</v>
      </c>
    </row>
    <row r="8149" spans="1:14" x14ac:dyDescent="0.25">
      <c r="A8149" t="s">
        <v>383</v>
      </c>
      <c r="B8149" t="s">
        <v>383</v>
      </c>
      <c r="C8149" t="s">
        <v>9670</v>
      </c>
      <c r="D8149" t="s">
        <v>9671</v>
      </c>
      <c r="E8149" t="s">
        <v>9571</v>
      </c>
      <c r="F8149" t="s">
        <v>970</v>
      </c>
      <c r="G8149" t="s">
        <v>819</v>
      </c>
      <c r="H8149" t="s">
        <v>971</v>
      </c>
      <c r="I8149" t="s">
        <v>827</v>
      </c>
      <c r="J8149">
        <v>4</v>
      </c>
      <c r="K8149">
        <v>16.649999999999999</v>
      </c>
      <c r="L8149" t="s">
        <v>828</v>
      </c>
      <c r="M8149" t="s">
        <v>971</v>
      </c>
      <c r="N8149" s="4">
        <v>2</v>
      </c>
    </row>
    <row r="8150" spans="1:14" x14ac:dyDescent="0.25">
      <c r="A8150" t="s">
        <v>383</v>
      </c>
      <c r="B8150" t="s">
        <v>383</v>
      </c>
      <c r="C8150" t="s">
        <v>9670</v>
      </c>
      <c r="D8150" t="s">
        <v>9671</v>
      </c>
      <c r="E8150" t="s">
        <v>9571</v>
      </c>
      <c r="F8150" t="s">
        <v>970</v>
      </c>
      <c r="G8150" t="s">
        <v>819</v>
      </c>
      <c r="H8150" t="s">
        <v>827</v>
      </c>
      <c r="I8150" t="s">
        <v>827</v>
      </c>
      <c r="J8150">
        <v>4</v>
      </c>
      <c r="K8150">
        <v>16.649999999999999</v>
      </c>
      <c r="L8150" t="s">
        <v>828</v>
      </c>
      <c r="M8150" t="s">
        <v>971</v>
      </c>
      <c r="N8150" s="4">
        <v>3</v>
      </c>
    </row>
    <row r="8151" spans="1:14" x14ac:dyDescent="0.25">
      <c r="A8151" t="s">
        <v>383</v>
      </c>
      <c r="B8151" t="s">
        <v>383</v>
      </c>
      <c r="C8151" t="s">
        <v>9672</v>
      </c>
      <c r="D8151" t="s">
        <v>9673</v>
      </c>
      <c r="E8151" t="s">
        <v>9491</v>
      </c>
      <c r="F8151" t="s">
        <v>970</v>
      </c>
      <c r="G8151" t="s">
        <v>819</v>
      </c>
      <c r="H8151" t="s">
        <v>971</v>
      </c>
      <c r="I8151">
        <v>0</v>
      </c>
      <c r="J8151">
        <v>3.2</v>
      </c>
      <c r="K8151">
        <v>7</v>
      </c>
      <c r="L8151" t="s">
        <v>845</v>
      </c>
      <c r="M8151" t="s">
        <v>971</v>
      </c>
      <c r="N8151" s="4">
        <v>2</v>
      </c>
    </row>
    <row r="8152" spans="1:14" x14ac:dyDescent="0.25">
      <c r="A8152" t="s">
        <v>383</v>
      </c>
      <c r="B8152" t="s">
        <v>383</v>
      </c>
      <c r="C8152" t="s">
        <v>9672</v>
      </c>
      <c r="D8152" t="s">
        <v>9673</v>
      </c>
      <c r="E8152" t="s">
        <v>9491</v>
      </c>
      <c r="F8152" t="s">
        <v>970</v>
      </c>
      <c r="G8152" t="s">
        <v>819</v>
      </c>
      <c r="H8152" t="s">
        <v>971</v>
      </c>
      <c r="I8152" t="s">
        <v>827</v>
      </c>
      <c r="J8152">
        <v>3.2</v>
      </c>
      <c r="K8152">
        <v>7</v>
      </c>
      <c r="L8152" t="s">
        <v>845</v>
      </c>
      <c r="M8152" t="s">
        <v>971</v>
      </c>
      <c r="N8152" s="4">
        <v>19</v>
      </c>
    </row>
    <row r="8153" spans="1:14" x14ac:dyDescent="0.25">
      <c r="A8153" t="s">
        <v>383</v>
      </c>
      <c r="B8153" t="s">
        <v>383</v>
      </c>
      <c r="C8153" t="s">
        <v>9674</v>
      </c>
      <c r="D8153" t="s">
        <v>9675</v>
      </c>
      <c r="E8153" t="s">
        <v>9676</v>
      </c>
      <c r="F8153" t="s">
        <v>970</v>
      </c>
      <c r="G8153" t="s">
        <v>819</v>
      </c>
      <c r="H8153" t="s">
        <v>827</v>
      </c>
      <c r="I8153" t="s">
        <v>827</v>
      </c>
      <c r="J8153">
        <v>7.5</v>
      </c>
      <c r="K8153">
        <v>5.9</v>
      </c>
      <c r="L8153" t="s">
        <v>904</v>
      </c>
      <c r="M8153" t="s">
        <v>971</v>
      </c>
      <c r="N8153" s="4">
        <v>1</v>
      </c>
    </row>
    <row r="8154" spans="1:14" x14ac:dyDescent="0.25">
      <c r="A8154" t="s">
        <v>383</v>
      </c>
      <c r="B8154" t="s">
        <v>383</v>
      </c>
      <c r="C8154" t="s">
        <v>9677</v>
      </c>
      <c r="D8154" t="s">
        <v>9678</v>
      </c>
      <c r="E8154" t="s">
        <v>9678</v>
      </c>
      <c r="F8154" t="s">
        <v>970</v>
      </c>
      <c r="G8154" t="s">
        <v>819</v>
      </c>
      <c r="H8154" t="s">
        <v>827</v>
      </c>
      <c r="I8154" t="s">
        <v>827</v>
      </c>
      <c r="J8154">
        <v>3</v>
      </c>
      <c r="K8154">
        <v>13</v>
      </c>
      <c r="L8154" t="s">
        <v>828</v>
      </c>
      <c r="M8154" t="s">
        <v>971</v>
      </c>
      <c r="N8154" s="4">
        <v>1</v>
      </c>
    </row>
    <row r="8155" spans="1:14" x14ac:dyDescent="0.25">
      <c r="A8155" t="s">
        <v>383</v>
      </c>
      <c r="B8155" t="s">
        <v>383</v>
      </c>
      <c r="C8155" t="s">
        <v>9679</v>
      </c>
      <c r="D8155" t="s">
        <v>9675</v>
      </c>
      <c r="E8155" t="s">
        <v>9676</v>
      </c>
      <c r="F8155" t="s">
        <v>970</v>
      </c>
      <c r="G8155" t="s">
        <v>819</v>
      </c>
      <c r="H8155" t="s">
        <v>827</v>
      </c>
      <c r="I8155" t="s">
        <v>827</v>
      </c>
      <c r="J8155">
        <v>7.5</v>
      </c>
      <c r="K8155">
        <v>5.9</v>
      </c>
      <c r="L8155" t="s">
        <v>904</v>
      </c>
      <c r="M8155" t="s">
        <v>971</v>
      </c>
      <c r="N8155" s="4">
        <v>1</v>
      </c>
    </row>
    <row r="8156" spans="1:14" x14ac:dyDescent="0.25">
      <c r="A8156" t="s">
        <v>383</v>
      </c>
      <c r="B8156" t="s">
        <v>383</v>
      </c>
      <c r="C8156" t="s">
        <v>9686</v>
      </c>
      <c r="D8156" t="s">
        <v>9687</v>
      </c>
      <c r="E8156" t="s">
        <v>9687</v>
      </c>
      <c r="F8156" t="s">
        <v>970</v>
      </c>
      <c r="G8156" t="s">
        <v>819</v>
      </c>
      <c r="H8156">
        <v>0</v>
      </c>
      <c r="I8156">
        <v>0</v>
      </c>
      <c r="J8156">
        <v>2.5</v>
      </c>
      <c r="K8156">
        <v>3.42</v>
      </c>
      <c r="L8156" t="s">
        <v>845</v>
      </c>
      <c r="M8156" t="s">
        <v>971</v>
      </c>
      <c r="N8156" s="4">
        <v>2</v>
      </c>
    </row>
    <row r="8157" spans="1:14" x14ac:dyDescent="0.25">
      <c r="A8157" t="s">
        <v>383</v>
      </c>
      <c r="B8157" t="s">
        <v>383</v>
      </c>
      <c r="C8157" t="s">
        <v>9688</v>
      </c>
      <c r="D8157" t="s">
        <v>9689</v>
      </c>
      <c r="E8157" t="s">
        <v>9690</v>
      </c>
      <c r="F8157" t="s">
        <v>970</v>
      </c>
      <c r="G8157" t="s">
        <v>819</v>
      </c>
      <c r="H8157" t="s">
        <v>827</v>
      </c>
      <c r="I8157" t="s">
        <v>827</v>
      </c>
      <c r="J8157">
        <v>2.5</v>
      </c>
      <c r="K8157">
        <v>3.4</v>
      </c>
      <c r="L8157" t="s">
        <v>845</v>
      </c>
      <c r="M8157" t="s">
        <v>971</v>
      </c>
      <c r="N8157" s="4">
        <v>2</v>
      </c>
    </row>
    <row r="8158" spans="1:14" x14ac:dyDescent="0.25">
      <c r="A8158" t="s">
        <v>383</v>
      </c>
      <c r="B8158" t="s">
        <v>383</v>
      </c>
      <c r="C8158" t="s">
        <v>9691</v>
      </c>
      <c r="D8158" t="s">
        <v>9692</v>
      </c>
      <c r="E8158" t="s">
        <v>9692</v>
      </c>
      <c r="F8158" t="s">
        <v>970</v>
      </c>
      <c r="G8158" t="s">
        <v>819</v>
      </c>
      <c r="H8158" t="s">
        <v>827</v>
      </c>
      <c r="I8158" t="s">
        <v>827</v>
      </c>
      <c r="J8158">
        <v>2.7</v>
      </c>
      <c r="K8158">
        <v>3.42</v>
      </c>
      <c r="L8158" t="s">
        <v>845</v>
      </c>
      <c r="M8158" t="s">
        <v>971</v>
      </c>
      <c r="N8158" s="4">
        <v>2</v>
      </c>
    </row>
    <row r="8159" spans="1:14" x14ac:dyDescent="0.25">
      <c r="A8159" t="s">
        <v>383</v>
      </c>
      <c r="B8159" t="s">
        <v>383</v>
      </c>
      <c r="C8159" t="s">
        <v>9693</v>
      </c>
      <c r="D8159" t="s">
        <v>9694</v>
      </c>
      <c r="E8159" t="s">
        <v>9695</v>
      </c>
      <c r="F8159" t="s">
        <v>970</v>
      </c>
      <c r="G8159" t="s">
        <v>819</v>
      </c>
      <c r="H8159" t="s">
        <v>827</v>
      </c>
      <c r="I8159" t="s">
        <v>827</v>
      </c>
      <c r="J8159">
        <v>2.5</v>
      </c>
      <c r="K8159">
        <v>3.4</v>
      </c>
      <c r="L8159" t="s">
        <v>845</v>
      </c>
      <c r="M8159" t="s">
        <v>971</v>
      </c>
      <c r="N8159" s="4">
        <v>5</v>
      </c>
    </row>
    <row r="8160" spans="1:14" x14ac:dyDescent="0.25">
      <c r="A8160" t="s">
        <v>383</v>
      </c>
      <c r="B8160" t="s">
        <v>383</v>
      </c>
      <c r="C8160" t="s">
        <v>9696</v>
      </c>
      <c r="D8160" t="s">
        <v>9687</v>
      </c>
      <c r="E8160" t="s">
        <v>9687</v>
      </c>
      <c r="F8160" t="s">
        <v>970</v>
      </c>
      <c r="G8160" t="s">
        <v>819</v>
      </c>
      <c r="H8160" t="s">
        <v>827</v>
      </c>
      <c r="I8160" t="s">
        <v>827</v>
      </c>
      <c r="J8160">
        <v>2.5</v>
      </c>
      <c r="K8160">
        <v>3.42</v>
      </c>
      <c r="L8160" t="s">
        <v>845</v>
      </c>
      <c r="M8160" t="s">
        <v>971</v>
      </c>
      <c r="N8160" s="4">
        <v>1</v>
      </c>
    </row>
    <row r="8161" spans="1:14" x14ac:dyDescent="0.25">
      <c r="A8161" t="s">
        <v>9697</v>
      </c>
      <c r="B8161" t="s">
        <v>383</v>
      </c>
      <c r="C8161" t="s">
        <v>9621</v>
      </c>
      <c r="D8161" t="s">
        <v>9698</v>
      </c>
      <c r="E8161" t="s">
        <v>9620</v>
      </c>
      <c r="F8161" t="s">
        <v>970</v>
      </c>
      <c r="G8161" t="s">
        <v>819</v>
      </c>
      <c r="H8161" t="s">
        <v>827</v>
      </c>
      <c r="I8161" t="s">
        <v>827</v>
      </c>
      <c r="J8161">
        <v>4</v>
      </c>
      <c r="K8161">
        <v>13</v>
      </c>
      <c r="L8161" t="s">
        <v>828</v>
      </c>
      <c r="M8161" t="s">
        <v>971</v>
      </c>
      <c r="N8161" s="4">
        <v>1</v>
      </c>
    </row>
    <row r="8162" spans="1:14" x14ac:dyDescent="0.25">
      <c r="A8162" t="s">
        <v>9756</v>
      </c>
      <c r="B8162" t="s">
        <v>9756</v>
      </c>
      <c r="C8162" t="s">
        <v>9767</v>
      </c>
      <c r="D8162" t="s">
        <v>9768</v>
      </c>
      <c r="E8162" t="s">
        <v>9768</v>
      </c>
      <c r="F8162" t="s">
        <v>970</v>
      </c>
      <c r="G8162" t="s">
        <v>819</v>
      </c>
      <c r="H8162" t="s">
        <v>827</v>
      </c>
      <c r="I8162" t="s">
        <v>827</v>
      </c>
      <c r="J8162">
        <v>3.5</v>
      </c>
      <c r="K8162">
        <v>7</v>
      </c>
      <c r="L8162" t="s">
        <v>845</v>
      </c>
      <c r="M8162" t="s">
        <v>971</v>
      </c>
      <c r="N8162" s="4">
        <v>1</v>
      </c>
    </row>
    <row r="8163" spans="1:14" x14ac:dyDescent="0.25">
      <c r="A8163" t="s">
        <v>441</v>
      </c>
      <c r="B8163" t="s">
        <v>441</v>
      </c>
      <c r="C8163" t="s">
        <v>9883</v>
      </c>
      <c r="D8163" t="s">
        <v>9884</v>
      </c>
      <c r="E8163" t="s">
        <v>9884</v>
      </c>
      <c r="F8163" t="s">
        <v>970</v>
      </c>
      <c r="G8163" t="s">
        <v>819</v>
      </c>
      <c r="H8163" t="s">
        <v>827</v>
      </c>
      <c r="I8163" t="s">
        <v>827</v>
      </c>
      <c r="J8163">
        <v>3</v>
      </c>
      <c r="K8163">
        <v>6</v>
      </c>
      <c r="L8163" t="s">
        <v>845</v>
      </c>
      <c r="M8163" t="s">
        <v>971</v>
      </c>
      <c r="N8163" s="4">
        <v>5</v>
      </c>
    </row>
    <row r="8164" spans="1:14" x14ac:dyDescent="0.25">
      <c r="A8164" t="s">
        <v>441</v>
      </c>
      <c r="B8164" t="s">
        <v>441</v>
      </c>
      <c r="C8164" t="s">
        <v>9885</v>
      </c>
      <c r="D8164" t="s">
        <v>9886</v>
      </c>
      <c r="E8164" t="s">
        <v>9886</v>
      </c>
      <c r="F8164" t="s">
        <v>970</v>
      </c>
      <c r="G8164" t="s">
        <v>819</v>
      </c>
      <c r="H8164" t="s">
        <v>827</v>
      </c>
      <c r="I8164" t="s">
        <v>827</v>
      </c>
      <c r="J8164">
        <v>3</v>
      </c>
      <c r="K8164">
        <v>8.5</v>
      </c>
      <c r="L8164" t="s">
        <v>845</v>
      </c>
      <c r="M8164" t="s">
        <v>971</v>
      </c>
      <c r="N8164" s="4">
        <v>2</v>
      </c>
    </row>
    <row r="8165" spans="1:14" x14ac:dyDescent="0.25">
      <c r="A8165" t="s">
        <v>441</v>
      </c>
      <c r="B8165" t="s">
        <v>441</v>
      </c>
      <c r="C8165" t="s">
        <v>9887</v>
      </c>
      <c r="D8165" t="s">
        <v>9888</v>
      </c>
      <c r="E8165" t="s">
        <v>9888</v>
      </c>
      <c r="F8165" t="s">
        <v>970</v>
      </c>
      <c r="G8165" t="s">
        <v>819</v>
      </c>
      <c r="H8165">
        <v>0</v>
      </c>
      <c r="I8165">
        <v>0</v>
      </c>
      <c r="J8165">
        <v>12</v>
      </c>
      <c r="K8165">
        <v>10</v>
      </c>
      <c r="L8165" t="s">
        <v>904</v>
      </c>
      <c r="M8165" t="s">
        <v>971</v>
      </c>
      <c r="N8165" s="4">
        <v>2</v>
      </c>
    </row>
    <row r="8166" spans="1:14" x14ac:dyDescent="0.25">
      <c r="A8166" t="s">
        <v>441</v>
      </c>
      <c r="B8166" t="s">
        <v>441</v>
      </c>
      <c r="C8166" t="s">
        <v>9887</v>
      </c>
      <c r="D8166" t="s">
        <v>9888</v>
      </c>
      <c r="E8166" t="s">
        <v>9888</v>
      </c>
      <c r="F8166" t="s">
        <v>970</v>
      </c>
      <c r="G8166" t="s">
        <v>819</v>
      </c>
      <c r="H8166" t="s">
        <v>827</v>
      </c>
      <c r="I8166" t="s">
        <v>827</v>
      </c>
      <c r="J8166">
        <v>12</v>
      </c>
      <c r="K8166">
        <v>10</v>
      </c>
      <c r="L8166" t="s">
        <v>904</v>
      </c>
      <c r="M8166" t="s">
        <v>971</v>
      </c>
      <c r="N8166" s="4">
        <v>4</v>
      </c>
    </row>
    <row r="8167" spans="1:14" x14ac:dyDescent="0.25">
      <c r="A8167" t="s">
        <v>441</v>
      </c>
      <c r="B8167" t="s">
        <v>441</v>
      </c>
      <c r="C8167" t="s">
        <v>9887</v>
      </c>
      <c r="D8167" t="s">
        <v>9888</v>
      </c>
      <c r="E8167" t="s">
        <v>9888</v>
      </c>
      <c r="F8167" t="s">
        <v>970</v>
      </c>
      <c r="G8167" t="s">
        <v>819</v>
      </c>
      <c r="H8167" t="s">
        <v>827</v>
      </c>
      <c r="I8167" t="s">
        <v>827</v>
      </c>
      <c r="J8167">
        <v>12</v>
      </c>
      <c r="K8167">
        <v>10</v>
      </c>
      <c r="L8167" t="s">
        <v>904</v>
      </c>
      <c r="M8167" t="s">
        <v>971</v>
      </c>
      <c r="N8167" s="4">
        <v>1</v>
      </c>
    </row>
    <row r="8168" spans="1:14" x14ac:dyDescent="0.25">
      <c r="A8168" t="s">
        <v>441</v>
      </c>
      <c r="B8168" t="s">
        <v>441</v>
      </c>
      <c r="C8168" t="s">
        <v>9889</v>
      </c>
      <c r="D8168" t="s">
        <v>9890</v>
      </c>
      <c r="E8168" t="s">
        <v>9891</v>
      </c>
      <c r="F8168" t="s">
        <v>970</v>
      </c>
      <c r="G8168" t="s">
        <v>819</v>
      </c>
      <c r="H8168" t="s">
        <v>827</v>
      </c>
      <c r="I8168" t="s">
        <v>827</v>
      </c>
      <c r="J8168">
        <v>12</v>
      </c>
      <c r="K8168">
        <v>9.8000000000000007</v>
      </c>
      <c r="L8168" t="s">
        <v>904</v>
      </c>
      <c r="M8168" t="s">
        <v>971</v>
      </c>
      <c r="N8168" s="4">
        <v>8</v>
      </c>
    </row>
    <row r="8169" spans="1:14" x14ac:dyDescent="0.25">
      <c r="A8169" t="s">
        <v>441</v>
      </c>
      <c r="B8169" t="s">
        <v>441</v>
      </c>
      <c r="C8169" t="s">
        <v>15504</v>
      </c>
      <c r="D8169" t="s">
        <v>14190</v>
      </c>
      <c r="E8169" t="s">
        <v>14190</v>
      </c>
      <c r="F8169" t="s">
        <v>970</v>
      </c>
      <c r="G8169" t="s">
        <v>819</v>
      </c>
      <c r="H8169" t="s">
        <v>827</v>
      </c>
      <c r="I8169" t="s">
        <v>827</v>
      </c>
      <c r="J8169">
        <v>12</v>
      </c>
      <c r="K8169">
        <v>9.8000000000000007</v>
      </c>
      <c r="L8169" t="s">
        <v>904</v>
      </c>
      <c r="M8169" t="s">
        <v>971</v>
      </c>
      <c r="N8169" s="4">
        <v>8</v>
      </c>
    </row>
    <row r="8170" spans="1:14" x14ac:dyDescent="0.25">
      <c r="A8170" t="s">
        <v>441</v>
      </c>
      <c r="B8170" t="s">
        <v>441</v>
      </c>
      <c r="C8170" t="s">
        <v>9892</v>
      </c>
      <c r="D8170" t="s">
        <v>9893</v>
      </c>
      <c r="E8170" t="s">
        <v>9893</v>
      </c>
      <c r="F8170" t="s">
        <v>970</v>
      </c>
      <c r="G8170" t="s">
        <v>819</v>
      </c>
      <c r="H8170" t="s">
        <v>827</v>
      </c>
      <c r="I8170" t="s">
        <v>827</v>
      </c>
      <c r="J8170">
        <v>3.4</v>
      </c>
      <c r="K8170">
        <v>7</v>
      </c>
      <c r="L8170" t="s">
        <v>845</v>
      </c>
      <c r="M8170" t="s">
        <v>971</v>
      </c>
      <c r="N8170" s="4">
        <v>13</v>
      </c>
    </row>
    <row r="8171" spans="1:14" x14ac:dyDescent="0.25">
      <c r="A8171" t="s">
        <v>441</v>
      </c>
      <c r="B8171" t="s">
        <v>441</v>
      </c>
      <c r="C8171" t="s">
        <v>9894</v>
      </c>
      <c r="D8171" t="s">
        <v>9895</v>
      </c>
      <c r="E8171" t="s">
        <v>9895</v>
      </c>
      <c r="F8171" t="s">
        <v>970</v>
      </c>
      <c r="G8171" t="s">
        <v>819</v>
      </c>
      <c r="H8171" t="s">
        <v>827</v>
      </c>
      <c r="I8171" t="s">
        <v>827</v>
      </c>
      <c r="J8171">
        <v>3.6</v>
      </c>
      <c r="K8171">
        <v>7</v>
      </c>
      <c r="L8171" t="s">
        <v>845</v>
      </c>
      <c r="M8171" t="s">
        <v>971</v>
      </c>
      <c r="N8171" s="4">
        <v>7</v>
      </c>
    </row>
    <row r="8172" spans="1:14" x14ac:dyDescent="0.25">
      <c r="A8172" t="s">
        <v>441</v>
      </c>
      <c r="B8172" t="s">
        <v>441</v>
      </c>
      <c r="C8172" t="s">
        <v>9896</v>
      </c>
      <c r="D8172" t="s">
        <v>9897</v>
      </c>
      <c r="E8172" t="s">
        <v>9897</v>
      </c>
      <c r="F8172" t="s">
        <v>970</v>
      </c>
      <c r="G8172" t="s">
        <v>819</v>
      </c>
      <c r="H8172" t="s">
        <v>827</v>
      </c>
      <c r="I8172" t="s">
        <v>827</v>
      </c>
      <c r="J8172">
        <v>3.7</v>
      </c>
      <c r="K8172">
        <v>10</v>
      </c>
      <c r="L8172" t="s">
        <v>845</v>
      </c>
      <c r="M8172" t="s">
        <v>971</v>
      </c>
      <c r="N8172" s="4">
        <v>1</v>
      </c>
    </row>
    <row r="8173" spans="1:14" x14ac:dyDescent="0.25">
      <c r="A8173" t="s">
        <v>441</v>
      </c>
      <c r="B8173" t="s">
        <v>441</v>
      </c>
      <c r="C8173" t="s">
        <v>9898</v>
      </c>
      <c r="D8173" t="s">
        <v>9899</v>
      </c>
      <c r="E8173" t="s">
        <v>9899</v>
      </c>
      <c r="F8173" t="s">
        <v>970</v>
      </c>
      <c r="G8173" t="s">
        <v>819</v>
      </c>
      <c r="H8173" t="s">
        <v>827</v>
      </c>
      <c r="I8173" t="s">
        <v>827</v>
      </c>
      <c r="J8173">
        <v>3.8</v>
      </c>
      <c r="K8173">
        <v>12.6</v>
      </c>
      <c r="L8173" t="s">
        <v>828</v>
      </c>
      <c r="M8173" t="s">
        <v>971</v>
      </c>
      <c r="N8173" s="4">
        <v>2</v>
      </c>
    </row>
    <row r="8174" spans="1:14" x14ac:dyDescent="0.25">
      <c r="A8174" t="s">
        <v>441</v>
      </c>
      <c r="B8174" t="s">
        <v>441</v>
      </c>
      <c r="C8174" t="s">
        <v>9900</v>
      </c>
      <c r="D8174" t="s">
        <v>9901</v>
      </c>
      <c r="E8174" t="s">
        <v>9901</v>
      </c>
      <c r="F8174" t="s">
        <v>970</v>
      </c>
      <c r="G8174" t="s">
        <v>819</v>
      </c>
      <c r="H8174" t="s">
        <v>827</v>
      </c>
      <c r="I8174" t="s">
        <v>827</v>
      </c>
      <c r="J8174">
        <v>3.8</v>
      </c>
      <c r="K8174">
        <v>12.6</v>
      </c>
      <c r="L8174" t="s">
        <v>828</v>
      </c>
      <c r="M8174" t="s">
        <v>971</v>
      </c>
      <c r="N8174" s="4">
        <v>5</v>
      </c>
    </row>
    <row r="8175" spans="1:14" x14ac:dyDescent="0.25">
      <c r="A8175" t="s">
        <v>441</v>
      </c>
      <c r="B8175" t="s">
        <v>441</v>
      </c>
      <c r="C8175" t="s">
        <v>9902</v>
      </c>
      <c r="D8175" t="s">
        <v>9903</v>
      </c>
      <c r="E8175" t="s">
        <v>9903</v>
      </c>
      <c r="F8175" t="s">
        <v>970</v>
      </c>
      <c r="G8175" t="s">
        <v>819</v>
      </c>
      <c r="H8175" t="s">
        <v>827</v>
      </c>
      <c r="I8175" t="s">
        <v>827</v>
      </c>
      <c r="J8175">
        <v>3.8</v>
      </c>
      <c r="K8175">
        <v>12.6</v>
      </c>
      <c r="L8175" t="s">
        <v>828</v>
      </c>
      <c r="M8175" t="s">
        <v>971</v>
      </c>
      <c r="N8175" s="4">
        <v>1</v>
      </c>
    </row>
    <row r="8176" spans="1:14" x14ac:dyDescent="0.25">
      <c r="A8176" t="s">
        <v>441</v>
      </c>
      <c r="B8176" t="s">
        <v>441</v>
      </c>
      <c r="C8176" t="s">
        <v>9904</v>
      </c>
      <c r="D8176" t="s">
        <v>9899</v>
      </c>
      <c r="E8176" t="s">
        <v>9899</v>
      </c>
      <c r="F8176" t="s">
        <v>970</v>
      </c>
      <c r="G8176" t="s">
        <v>819</v>
      </c>
      <c r="H8176" t="s">
        <v>827</v>
      </c>
      <c r="I8176" t="s">
        <v>827</v>
      </c>
      <c r="J8176">
        <v>3.8</v>
      </c>
      <c r="K8176">
        <v>12.6</v>
      </c>
      <c r="L8176" t="s">
        <v>828</v>
      </c>
      <c r="M8176" t="s">
        <v>971</v>
      </c>
      <c r="N8176" s="4">
        <v>1</v>
      </c>
    </row>
    <row r="8177" spans="1:14" x14ac:dyDescent="0.25">
      <c r="A8177" t="s">
        <v>441</v>
      </c>
      <c r="B8177" t="s">
        <v>441</v>
      </c>
      <c r="C8177" t="s">
        <v>9904</v>
      </c>
      <c r="D8177" t="s">
        <v>9905</v>
      </c>
      <c r="E8177" t="s">
        <v>9899</v>
      </c>
      <c r="F8177" t="s">
        <v>970</v>
      </c>
      <c r="G8177" t="s">
        <v>819</v>
      </c>
      <c r="H8177" t="s">
        <v>827</v>
      </c>
      <c r="I8177" t="s">
        <v>827</v>
      </c>
      <c r="J8177">
        <v>3.8</v>
      </c>
      <c r="K8177">
        <v>12.6</v>
      </c>
      <c r="L8177" t="s">
        <v>828</v>
      </c>
      <c r="M8177" t="s">
        <v>971</v>
      </c>
      <c r="N8177" s="4">
        <v>1</v>
      </c>
    </row>
    <row r="8178" spans="1:14" x14ac:dyDescent="0.25">
      <c r="A8178" t="s">
        <v>441</v>
      </c>
      <c r="B8178" t="s">
        <v>441</v>
      </c>
      <c r="C8178" t="s">
        <v>9906</v>
      </c>
      <c r="D8178" t="s">
        <v>9907</v>
      </c>
      <c r="E8178" t="s">
        <v>9907</v>
      </c>
      <c r="F8178" t="s">
        <v>970</v>
      </c>
      <c r="G8178" t="s">
        <v>819</v>
      </c>
      <c r="H8178" t="s">
        <v>827</v>
      </c>
      <c r="I8178" t="s">
        <v>827</v>
      </c>
      <c r="J8178">
        <v>4</v>
      </c>
      <c r="K8178">
        <v>16.7</v>
      </c>
      <c r="L8178" t="s">
        <v>828</v>
      </c>
      <c r="M8178" t="s">
        <v>971</v>
      </c>
      <c r="N8178" s="4">
        <v>2</v>
      </c>
    </row>
    <row r="8179" spans="1:14" x14ac:dyDescent="0.25">
      <c r="A8179" t="s">
        <v>441</v>
      </c>
      <c r="B8179" t="s">
        <v>441</v>
      </c>
      <c r="C8179" t="s">
        <v>9908</v>
      </c>
      <c r="D8179" t="s">
        <v>9909</v>
      </c>
      <c r="E8179" t="s">
        <v>9909</v>
      </c>
      <c r="F8179" t="s">
        <v>970</v>
      </c>
      <c r="G8179" t="s">
        <v>819</v>
      </c>
      <c r="H8179" t="s">
        <v>827</v>
      </c>
      <c r="I8179" t="s">
        <v>827</v>
      </c>
      <c r="J8179">
        <v>4</v>
      </c>
      <c r="K8179">
        <v>16.7</v>
      </c>
      <c r="L8179" t="s">
        <v>828</v>
      </c>
      <c r="M8179" t="s">
        <v>971</v>
      </c>
      <c r="N8179" s="4">
        <v>8</v>
      </c>
    </row>
    <row r="8180" spans="1:14" x14ac:dyDescent="0.25">
      <c r="A8180" t="s">
        <v>441</v>
      </c>
      <c r="B8180" t="s">
        <v>441</v>
      </c>
      <c r="C8180" t="s">
        <v>447</v>
      </c>
      <c r="D8180" t="s">
        <v>9909</v>
      </c>
      <c r="E8180" t="s">
        <v>9909</v>
      </c>
      <c r="F8180" t="s">
        <v>970</v>
      </c>
      <c r="G8180" t="s">
        <v>819</v>
      </c>
      <c r="H8180" t="s">
        <v>827</v>
      </c>
      <c r="I8180" t="s">
        <v>827</v>
      </c>
      <c r="J8180">
        <v>4</v>
      </c>
      <c r="K8180">
        <v>16.7</v>
      </c>
      <c r="L8180" t="s">
        <v>828</v>
      </c>
      <c r="M8180" t="s">
        <v>971</v>
      </c>
      <c r="N8180" s="4">
        <v>1</v>
      </c>
    </row>
    <row r="8181" spans="1:14" x14ac:dyDescent="0.25">
      <c r="A8181" t="s">
        <v>441</v>
      </c>
      <c r="B8181" t="s">
        <v>441</v>
      </c>
      <c r="C8181" t="s">
        <v>447</v>
      </c>
      <c r="D8181" t="s">
        <v>9910</v>
      </c>
      <c r="E8181" t="s">
        <v>9909</v>
      </c>
      <c r="F8181" t="s">
        <v>970</v>
      </c>
      <c r="G8181" t="s">
        <v>819</v>
      </c>
      <c r="H8181" t="s">
        <v>827</v>
      </c>
      <c r="I8181" t="s">
        <v>827</v>
      </c>
      <c r="J8181">
        <v>4</v>
      </c>
      <c r="K8181">
        <v>16.7</v>
      </c>
      <c r="L8181" t="s">
        <v>828</v>
      </c>
      <c r="M8181" t="s">
        <v>971</v>
      </c>
      <c r="N8181" s="4">
        <v>3</v>
      </c>
    </row>
    <row r="8182" spans="1:14" x14ac:dyDescent="0.25">
      <c r="A8182" t="s">
        <v>441</v>
      </c>
      <c r="B8182" t="s">
        <v>441</v>
      </c>
      <c r="C8182" t="s">
        <v>9911</v>
      </c>
      <c r="D8182" t="s">
        <v>9912</v>
      </c>
      <c r="E8182" t="s">
        <v>9912</v>
      </c>
      <c r="F8182" t="s">
        <v>970</v>
      </c>
      <c r="G8182" t="s">
        <v>819</v>
      </c>
      <c r="H8182" t="s">
        <v>827</v>
      </c>
      <c r="I8182" t="s">
        <v>827</v>
      </c>
      <c r="J8182">
        <v>4</v>
      </c>
      <c r="K8182">
        <v>7</v>
      </c>
      <c r="L8182" t="s">
        <v>845</v>
      </c>
      <c r="M8182" t="s">
        <v>971</v>
      </c>
      <c r="N8182" s="4">
        <v>1</v>
      </c>
    </row>
    <row r="8183" spans="1:14" x14ac:dyDescent="0.25">
      <c r="A8183" t="s">
        <v>441</v>
      </c>
      <c r="B8183" t="s">
        <v>441</v>
      </c>
      <c r="C8183" t="s">
        <v>9913</v>
      </c>
      <c r="D8183" t="s">
        <v>9914</v>
      </c>
      <c r="E8183" t="s">
        <v>9914</v>
      </c>
      <c r="F8183" t="s">
        <v>970</v>
      </c>
      <c r="G8183" t="s">
        <v>819</v>
      </c>
      <c r="H8183" t="s">
        <v>827</v>
      </c>
      <c r="I8183" t="s">
        <v>827</v>
      </c>
      <c r="J8183">
        <v>5.5</v>
      </c>
      <c r="K8183">
        <v>9</v>
      </c>
      <c r="L8183" t="s">
        <v>828</v>
      </c>
      <c r="M8183" t="s">
        <v>971</v>
      </c>
      <c r="N8183" s="4">
        <v>1</v>
      </c>
    </row>
    <row r="8184" spans="1:14" x14ac:dyDescent="0.25">
      <c r="A8184" t="s">
        <v>441</v>
      </c>
      <c r="B8184" t="s">
        <v>441</v>
      </c>
      <c r="C8184" t="s">
        <v>9915</v>
      </c>
      <c r="D8184" t="s">
        <v>9916</v>
      </c>
      <c r="E8184" t="s">
        <v>9916</v>
      </c>
      <c r="F8184" t="s">
        <v>970</v>
      </c>
      <c r="G8184" t="s">
        <v>819</v>
      </c>
      <c r="H8184" t="s">
        <v>827</v>
      </c>
      <c r="I8184" t="s">
        <v>827</v>
      </c>
      <c r="J8184">
        <v>6</v>
      </c>
      <c r="K8184">
        <v>9.5</v>
      </c>
      <c r="L8184" t="s">
        <v>845</v>
      </c>
      <c r="M8184" t="s">
        <v>971</v>
      </c>
      <c r="N8184" s="4">
        <v>1</v>
      </c>
    </row>
    <row r="8185" spans="1:14" x14ac:dyDescent="0.25">
      <c r="A8185" t="s">
        <v>441</v>
      </c>
      <c r="B8185" t="s">
        <v>441</v>
      </c>
      <c r="C8185" t="s">
        <v>9917</v>
      </c>
      <c r="D8185" t="s">
        <v>9918</v>
      </c>
      <c r="E8185" t="s">
        <v>9918</v>
      </c>
      <c r="F8185" t="s">
        <v>970</v>
      </c>
      <c r="G8185" t="s">
        <v>819</v>
      </c>
      <c r="H8185" t="s">
        <v>827</v>
      </c>
      <c r="I8185" t="s">
        <v>827</v>
      </c>
      <c r="J8185">
        <v>6.5</v>
      </c>
      <c r="K8185">
        <v>13.9</v>
      </c>
      <c r="L8185" t="s">
        <v>904</v>
      </c>
      <c r="M8185" t="s">
        <v>971</v>
      </c>
      <c r="N8185" s="4">
        <v>1</v>
      </c>
    </row>
    <row r="8186" spans="1:14" x14ac:dyDescent="0.25">
      <c r="A8186" t="s">
        <v>441</v>
      </c>
      <c r="B8186" t="s">
        <v>441</v>
      </c>
      <c r="C8186" t="s">
        <v>9919</v>
      </c>
      <c r="D8186" t="s">
        <v>9920</v>
      </c>
      <c r="E8186" t="s">
        <v>9920</v>
      </c>
      <c r="F8186" t="s">
        <v>970</v>
      </c>
      <c r="G8186" t="s">
        <v>819</v>
      </c>
      <c r="H8186" t="s">
        <v>827</v>
      </c>
      <c r="I8186" t="s">
        <v>827</v>
      </c>
      <c r="J8186">
        <v>7.2</v>
      </c>
      <c r="K8186">
        <v>9.5</v>
      </c>
      <c r="L8186" t="s">
        <v>904</v>
      </c>
      <c r="M8186" t="s">
        <v>971</v>
      </c>
      <c r="N8186" s="4">
        <v>8</v>
      </c>
    </row>
    <row r="8187" spans="1:14" x14ac:dyDescent="0.25">
      <c r="A8187" t="s">
        <v>441</v>
      </c>
      <c r="B8187" t="s">
        <v>441</v>
      </c>
      <c r="C8187" t="s">
        <v>735</v>
      </c>
      <c r="D8187" t="s">
        <v>9921</v>
      </c>
      <c r="E8187" t="s">
        <v>9921</v>
      </c>
      <c r="F8187" t="s">
        <v>970</v>
      </c>
      <c r="G8187" t="s">
        <v>819</v>
      </c>
      <c r="H8187">
        <v>0</v>
      </c>
      <c r="I8187">
        <v>0</v>
      </c>
      <c r="J8187">
        <v>7.2</v>
      </c>
      <c r="K8187">
        <v>10</v>
      </c>
      <c r="L8187" t="s">
        <v>904</v>
      </c>
      <c r="M8187" t="s">
        <v>971</v>
      </c>
      <c r="N8187" s="4">
        <v>7</v>
      </c>
    </row>
    <row r="8188" spans="1:14" x14ac:dyDescent="0.25">
      <c r="A8188" t="s">
        <v>441</v>
      </c>
      <c r="B8188" t="s">
        <v>441</v>
      </c>
      <c r="C8188" t="s">
        <v>735</v>
      </c>
      <c r="D8188" t="s">
        <v>9921</v>
      </c>
      <c r="E8188" t="s">
        <v>9921</v>
      </c>
      <c r="F8188" t="s">
        <v>970</v>
      </c>
      <c r="G8188" t="s">
        <v>819</v>
      </c>
      <c r="H8188" t="s">
        <v>827</v>
      </c>
      <c r="I8188" t="s">
        <v>827</v>
      </c>
      <c r="J8188">
        <v>7.2</v>
      </c>
      <c r="K8188">
        <v>10</v>
      </c>
      <c r="L8188" t="s">
        <v>904</v>
      </c>
      <c r="M8188" t="s">
        <v>971</v>
      </c>
      <c r="N8188" s="4">
        <v>7</v>
      </c>
    </row>
    <row r="8189" spans="1:14" x14ac:dyDescent="0.25">
      <c r="A8189" t="s">
        <v>441</v>
      </c>
      <c r="B8189" t="s">
        <v>441</v>
      </c>
      <c r="C8189" t="s">
        <v>735</v>
      </c>
      <c r="D8189" t="s">
        <v>9921</v>
      </c>
      <c r="E8189" t="s">
        <v>9921</v>
      </c>
      <c r="F8189" t="s">
        <v>970</v>
      </c>
      <c r="G8189" t="s">
        <v>819</v>
      </c>
      <c r="H8189" t="s">
        <v>827</v>
      </c>
      <c r="I8189" t="s">
        <v>827</v>
      </c>
      <c r="J8189">
        <v>7.2</v>
      </c>
      <c r="K8189">
        <v>10</v>
      </c>
      <c r="L8189" t="s">
        <v>904</v>
      </c>
      <c r="M8189" t="s">
        <v>971</v>
      </c>
      <c r="N8189" s="4">
        <v>8</v>
      </c>
    </row>
    <row r="8190" spans="1:14" x14ac:dyDescent="0.25">
      <c r="A8190" t="s">
        <v>441</v>
      </c>
      <c r="B8190" t="s">
        <v>441</v>
      </c>
      <c r="C8190" t="s">
        <v>9922</v>
      </c>
      <c r="D8190" t="s">
        <v>9923</v>
      </c>
      <c r="E8190" t="s">
        <v>9923</v>
      </c>
      <c r="F8190" t="s">
        <v>970</v>
      </c>
      <c r="G8190" t="s">
        <v>819</v>
      </c>
      <c r="H8190" t="s">
        <v>827</v>
      </c>
      <c r="I8190" t="s">
        <v>827</v>
      </c>
      <c r="J8190">
        <v>4</v>
      </c>
      <c r="K8190">
        <v>25.25</v>
      </c>
      <c r="L8190" t="s">
        <v>904</v>
      </c>
      <c r="M8190" t="s">
        <v>4055</v>
      </c>
      <c r="N8190" s="4">
        <v>1</v>
      </c>
    </row>
    <row r="8191" spans="1:14" x14ac:dyDescent="0.25">
      <c r="A8191" t="s">
        <v>441</v>
      </c>
      <c r="B8191" t="s">
        <v>441</v>
      </c>
      <c r="C8191" t="s">
        <v>9924</v>
      </c>
      <c r="D8191" t="s">
        <v>9925</v>
      </c>
      <c r="E8191" t="s">
        <v>9926</v>
      </c>
      <c r="F8191" t="s">
        <v>970</v>
      </c>
      <c r="G8191" t="s">
        <v>819</v>
      </c>
      <c r="H8191" t="s">
        <v>827</v>
      </c>
      <c r="I8191" t="s">
        <v>827</v>
      </c>
      <c r="J8191">
        <v>5</v>
      </c>
      <c r="K8191">
        <v>16</v>
      </c>
      <c r="L8191" t="s">
        <v>828</v>
      </c>
      <c r="M8191" t="s">
        <v>4055</v>
      </c>
      <c r="N8191" s="4">
        <v>2</v>
      </c>
    </row>
    <row r="8192" spans="1:14" x14ac:dyDescent="0.25">
      <c r="A8192" t="s">
        <v>441</v>
      </c>
      <c r="B8192" t="s">
        <v>441</v>
      </c>
      <c r="C8192" t="s">
        <v>9927</v>
      </c>
      <c r="D8192" t="s">
        <v>9928</v>
      </c>
      <c r="E8192" t="s">
        <v>9928</v>
      </c>
      <c r="F8192" t="s">
        <v>970</v>
      </c>
      <c r="G8192" t="s">
        <v>819</v>
      </c>
      <c r="H8192" t="s">
        <v>827</v>
      </c>
      <c r="I8192" t="s">
        <v>827</v>
      </c>
      <c r="J8192">
        <v>3.3</v>
      </c>
      <c r="K8192">
        <v>7</v>
      </c>
      <c r="L8192" t="s">
        <v>845</v>
      </c>
      <c r="M8192" t="s">
        <v>971</v>
      </c>
      <c r="N8192" s="4">
        <v>4</v>
      </c>
    </row>
    <row r="8193" spans="1:14" x14ac:dyDescent="0.25">
      <c r="A8193" t="s">
        <v>441</v>
      </c>
      <c r="B8193" t="s">
        <v>441</v>
      </c>
      <c r="C8193" t="s">
        <v>9929</v>
      </c>
      <c r="D8193" t="s">
        <v>9930</v>
      </c>
      <c r="E8193" t="s">
        <v>9930</v>
      </c>
      <c r="F8193" t="s">
        <v>970</v>
      </c>
      <c r="G8193" t="s">
        <v>819</v>
      </c>
      <c r="H8193" t="s">
        <v>827</v>
      </c>
      <c r="I8193" t="s">
        <v>827</v>
      </c>
      <c r="J8193">
        <v>3.3</v>
      </c>
      <c r="K8193">
        <v>7</v>
      </c>
      <c r="L8193" t="s">
        <v>845</v>
      </c>
      <c r="M8193" t="s">
        <v>971</v>
      </c>
      <c r="N8193" s="4">
        <v>2</v>
      </c>
    </row>
    <row r="8194" spans="1:14" x14ac:dyDescent="0.25">
      <c r="A8194" t="s">
        <v>441</v>
      </c>
      <c r="B8194" t="s">
        <v>441</v>
      </c>
      <c r="C8194" t="s">
        <v>9931</v>
      </c>
      <c r="D8194" t="s">
        <v>9932</v>
      </c>
      <c r="E8194" t="s">
        <v>9932</v>
      </c>
      <c r="F8194" t="s">
        <v>970</v>
      </c>
      <c r="G8194" t="s">
        <v>819</v>
      </c>
      <c r="H8194" t="s">
        <v>827</v>
      </c>
      <c r="I8194" t="s">
        <v>827</v>
      </c>
      <c r="J8194">
        <v>3.8</v>
      </c>
      <c r="K8194">
        <v>7.1</v>
      </c>
      <c r="L8194" t="s">
        <v>845</v>
      </c>
      <c r="M8194" t="s">
        <v>971</v>
      </c>
      <c r="N8194" s="4">
        <v>4</v>
      </c>
    </row>
    <row r="8195" spans="1:14" x14ac:dyDescent="0.25">
      <c r="A8195" t="s">
        <v>441</v>
      </c>
      <c r="B8195" t="s">
        <v>441</v>
      </c>
      <c r="C8195" t="s">
        <v>9931</v>
      </c>
      <c r="D8195" t="s">
        <v>9932</v>
      </c>
      <c r="E8195" t="s">
        <v>9932</v>
      </c>
      <c r="F8195" t="s">
        <v>970</v>
      </c>
      <c r="G8195" t="s">
        <v>819</v>
      </c>
      <c r="H8195" t="s">
        <v>827</v>
      </c>
      <c r="I8195" t="s">
        <v>827</v>
      </c>
      <c r="J8195">
        <v>3.8</v>
      </c>
      <c r="K8195">
        <v>7.1</v>
      </c>
      <c r="L8195" t="s">
        <v>845</v>
      </c>
      <c r="M8195" t="s">
        <v>971</v>
      </c>
      <c r="N8195" s="4">
        <v>2</v>
      </c>
    </row>
    <row r="8196" spans="1:14" x14ac:dyDescent="0.25">
      <c r="A8196" t="s">
        <v>441</v>
      </c>
      <c r="B8196" t="s">
        <v>441</v>
      </c>
      <c r="C8196" t="s">
        <v>9933</v>
      </c>
      <c r="D8196" t="s">
        <v>9934</v>
      </c>
      <c r="E8196" t="s">
        <v>9935</v>
      </c>
      <c r="F8196" t="s">
        <v>970</v>
      </c>
      <c r="G8196" t="s">
        <v>819</v>
      </c>
      <c r="H8196" t="s">
        <v>827</v>
      </c>
      <c r="I8196" t="s">
        <v>827</v>
      </c>
      <c r="J8196">
        <v>4.2</v>
      </c>
      <c r="K8196">
        <v>7.1</v>
      </c>
      <c r="L8196" t="s">
        <v>845</v>
      </c>
      <c r="M8196" t="s">
        <v>971</v>
      </c>
      <c r="N8196" s="4">
        <v>2</v>
      </c>
    </row>
    <row r="8197" spans="1:14" x14ac:dyDescent="0.25">
      <c r="A8197" t="s">
        <v>10297</v>
      </c>
      <c r="B8197" t="s">
        <v>10297</v>
      </c>
      <c r="C8197" t="s">
        <v>10307</v>
      </c>
      <c r="D8197" t="s">
        <v>10308</v>
      </c>
      <c r="E8197" t="s">
        <v>10308</v>
      </c>
      <c r="F8197" t="s">
        <v>970</v>
      </c>
      <c r="G8197" t="s">
        <v>819</v>
      </c>
      <c r="H8197" t="s">
        <v>827</v>
      </c>
      <c r="I8197" t="s">
        <v>827</v>
      </c>
      <c r="J8197">
        <v>3</v>
      </c>
      <c r="K8197">
        <v>13</v>
      </c>
      <c r="L8197" t="s">
        <v>828</v>
      </c>
      <c r="M8197" t="s">
        <v>971</v>
      </c>
      <c r="N8197" s="4">
        <v>1</v>
      </c>
    </row>
    <row r="8198" spans="1:14" x14ac:dyDescent="0.25">
      <c r="A8198" t="s">
        <v>10297</v>
      </c>
      <c r="B8198" t="s">
        <v>10297</v>
      </c>
      <c r="C8198" t="s">
        <v>10309</v>
      </c>
      <c r="D8198" t="s">
        <v>10310</v>
      </c>
      <c r="E8198" t="s">
        <v>10310</v>
      </c>
      <c r="F8198" t="s">
        <v>970</v>
      </c>
      <c r="G8198" t="s">
        <v>819</v>
      </c>
      <c r="H8198" t="s">
        <v>827</v>
      </c>
      <c r="I8198" t="s">
        <v>827</v>
      </c>
      <c r="J8198">
        <v>4</v>
      </c>
      <c r="K8198">
        <v>6.3</v>
      </c>
      <c r="L8198" t="s">
        <v>845</v>
      </c>
      <c r="M8198" t="s">
        <v>971</v>
      </c>
      <c r="N8198" s="4">
        <v>1</v>
      </c>
    </row>
    <row r="8199" spans="1:14" x14ac:dyDescent="0.25">
      <c r="A8199" t="s">
        <v>190</v>
      </c>
      <c r="B8199" t="s">
        <v>190</v>
      </c>
      <c r="C8199" t="s">
        <v>10479</v>
      </c>
      <c r="D8199" t="s">
        <v>10480</v>
      </c>
      <c r="E8199" t="s">
        <v>10481</v>
      </c>
      <c r="F8199" t="s">
        <v>970</v>
      </c>
      <c r="G8199" t="s">
        <v>819</v>
      </c>
      <c r="H8199" t="s">
        <v>827</v>
      </c>
      <c r="I8199" t="s">
        <v>827</v>
      </c>
      <c r="J8199">
        <v>4</v>
      </c>
      <c r="K8199">
        <v>14</v>
      </c>
      <c r="L8199" t="s">
        <v>828</v>
      </c>
      <c r="M8199" t="s">
        <v>971</v>
      </c>
      <c r="N8199" s="4">
        <v>1</v>
      </c>
    </row>
    <row r="8200" spans="1:14" x14ac:dyDescent="0.25">
      <c r="A8200" t="s">
        <v>190</v>
      </c>
      <c r="B8200" t="s">
        <v>190</v>
      </c>
      <c r="C8200" t="s">
        <v>10482</v>
      </c>
      <c r="D8200" t="s">
        <v>10481</v>
      </c>
      <c r="E8200" t="s">
        <v>10481</v>
      </c>
      <c r="F8200" t="s">
        <v>970</v>
      </c>
      <c r="G8200" t="s">
        <v>819</v>
      </c>
      <c r="H8200">
        <v>0</v>
      </c>
      <c r="I8200">
        <v>0</v>
      </c>
      <c r="J8200">
        <v>4</v>
      </c>
      <c r="K8200">
        <v>14</v>
      </c>
      <c r="L8200" t="s">
        <v>828</v>
      </c>
      <c r="M8200" t="s">
        <v>971</v>
      </c>
      <c r="N8200" s="4">
        <v>1</v>
      </c>
    </row>
    <row r="8201" spans="1:14" x14ac:dyDescent="0.25">
      <c r="A8201" t="s">
        <v>190</v>
      </c>
      <c r="B8201" t="s">
        <v>190</v>
      </c>
      <c r="C8201" t="s">
        <v>10483</v>
      </c>
      <c r="D8201" t="s">
        <v>10484</v>
      </c>
      <c r="E8201" t="s">
        <v>10484</v>
      </c>
      <c r="F8201" t="s">
        <v>970</v>
      </c>
      <c r="G8201" t="s">
        <v>819</v>
      </c>
      <c r="H8201">
        <v>0</v>
      </c>
      <c r="I8201">
        <v>0</v>
      </c>
      <c r="J8201">
        <v>4</v>
      </c>
      <c r="K8201">
        <v>16.2</v>
      </c>
      <c r="L8201" t="s">
        <v>828</v>
      </c>
      <c r="M8201" t="s">
        <v>971</v>
      </c>
      <c r="N8201" s="4">
        <v>2</v>
      </c>
    </row>
    <row r="8202" spans="1:14" x14ac:dyDescent="0.25">
      <c r="A8202" t="s">
        <v>190</v>
      </c>
      <c r="B8202" t="s">
        <v>190</v>
      </c>
      <c r="C8202" t="s">
        <v>10483</v>
      </c>
      <c r="D8202" t="s">
        <v>10484</v>
      </c>
      <c r="E8202" t="s">
        <v>10484</v>
      </c>
      <c r="F8202" t="s">
        <v>970</v>
      </c>
      <c r="G8202" t="s">
        <v>819</v>
      </c>
      <c r="H8202" t="s">
        <v>827</v>
      </c>
      <c r="I8202" t="s">
        <v>827</v>
      </c>
      <c r="J8202">
        <v>4</v>
      </c>
      <c r="K8202">
        <v>16.2</v>
      </c>
      <c r="L8202" t="s">
        <v>828</v>
      </c>
      <c r="M8202" t="s">
        <v>971</v>
      </c>
      <c r="N8202" s="4">
        <v>1</v>
      </c>
    </row>
    <row r="8203" spans="1:14" x14ac:dyDescent="0.25">
      <c r="A8203" t="s">
        <v>190</v>
      </c>
      <c r="B8203" t="s">
        <v>190</v>
      </c>
      <c r="C8203" t="s">
        <v>10483</v>
      </c>
      <c r="D8203" t="s">
        <v>10484</v>
      </c>
      <c r="E8203" t="s">
        <v>10484</v>
      </c>
      <c r="F8203" t="s">
        <v>970</v>
      </c>
      <c r="G8203" t="s">
        <v>819</v>
      </c>
      <c r="H8203" t="s">
        <v>827</v>
      </c>
      <c r="I8203" t="s">
        <v>827</v>
      </c>
      <c r="J8203">
        <v>4</v>
      </c>
      <c r="K8203">
        <v>16.2</v>
      </c>
      <c r="L8203" t="s">
        <v>828</v>
      </c>
      <c r="M8203" t="s">
        <v>971</v>
      </c>
      <c r="N8203" s="4">
        <v>2</v>
      </c>
    </row>
    <row r="8204" spans="1:14" x14ac:dyDescent="0.25">
      <c r="A8204" t="s">
        <v>29</v>
      </c>
      <c r="B8204" t="s">
        <v>29</v>
      </c>
      <c r="C8204" t="s">
        <v>11499</v>
      </c>
      <c r="D8204" t="s">
        <v>11500</v>
      </c>
      <c r="E8204" t="s">
        <v>11500</v>
      </c>
      <c r="F8204" t="s">
        <v>970</v>
      </c>
      <c r="G8204" t="s">
        <v>819</v>
      </c>
      <c r="H8204" t="s">
        <v>827</v>
      </c>
      <c r="I8204" t="s">
        <v>827</v>
      </c>
      <c r="J8204">
        <v>4</v>
      </c>
      <c r="K8204">
        <v>17</v>
      </c>
      <c r="L8204" t="s">
        <v>828</v>
      </c>
      <c r="M8204" t="s">
        <v>971</v>
      </c>
      <c r="N8204" s="4">
        <v>1</v>
      </c>
    </row>
    <row r="8205" spans="1:14" x14ac:dyDescent="0.25">
      <c r="A8205" t="s">
        <v>12022</v>
      </c>
      <c r="B8205" t="s">
        <v>12023</v>
      </c>
      <c r="C8205">
        <v>10042</v>
      </c>
      <c r="D8205" t="s">
        <v>12024</v>
      </c>
      <c r="E8205" t="s">
        <v>12025</v>
      </c>
      <c r="F8205" t="s">
        <v>970</v>
      </c>
      <c r="G8205" t="s">
        <v>819</v>
      </c>
      <c r="H8205" t="s">
        <v>827</v>
      </c>
      <c r="I8205" t="s">
        <v>827</v>
      </c>
      <c r="J8205">
        <v>4.5</v>
      </c>
      <c r="K8205">
        <v>12.8</v>
      </c>
      <c r="L8205" t="s">
        <v>828</v>
      </c>
      <c r="M8205" t="s">
        <v>971</v>
      </c>
      <c r="N8205" s="4">
        <v>2</v>
      </c>
    </row>
    <row r="8206" spans="1:14" x14ac:dyDescent="0.25">
      <c r="A8206" t="s">
        <v>12022</v>
      </c>
      <c r="B8206" t="s">
        <v>12023</v>
      </c>
      <c r="C8206">
        <v>10054</v>
      </c>
      <c r="D8206" t="s">
        <v>12026</v>
      </c>
      <c r="E8206" t="s">
        <v>12027</v>
      </c>
      <c r="F8206" t="s">
        <v>970</v>
      </c>
      <c r="G8206" t="s">
        <v>819</v>
      </c>
      <c r="H8206" t="s">
        <v>827</v>
      </c>
      <c r="I8206" t="s">
        <v>827</v>
      </c>
      <c r="J8206">
        <v>4.5</v>
      </c>
      <c r="K8206">
        <v>16</v>
      </c>
      <c r="L8206" t="s">
        <v>828</v>
      </c>
      <c r="M8206" t="s">
        <v>971</v>
      </c>
      <c r="N8206" s="4">
        <v>4</v>
      </c>
    </row>
    <row r="8207" spans="1:14" x14ac:dyDescent="0.25">
      <c r="A8207" t="s">
        <v>12022</v>
      </c>
      <c r="B8207" t="s">
        <v>12023</v>
      </c>
      <c r="C8207">
        <v>60362</v>
      </c>
      <c r="D8207" t="s">
        <v>12028</v>
      </c>
      <c r="E8207" t="s">
        <v>12029</v>
      </c>
      <c r="F8207" t="s">
        <v>970</v>
      </c>
      <c r="G8207" t="s">
        <v>819</v>
      </c>
      <c r="H8207" t="s">
        <v>827</v>
      </c>
      <c r="I8207" t="s">
        <v>827</v>
      </c>
      <c r="J8207">
        <v>2.7</v>
      </c>
      <c r="K8207">
        <v>9</v>
      </c>
      <c r="L8207" t="s">
        <v>845</v>
      </c>
      <c r="M8207" t="s">
        <v>971</v>
      </c>
      <c r="N8207" s="4">
        <v>1</v>
      </c>
    </row>
    <row r="8208" spans="1:14" x14ac:dyDescent="0.25">
      <c r="A8208" t="s">
        <v>12030</v>
      </c>
      <c r="B8208" t="s">
        <v>12023</v>
      </c>
      <c r="C8208">
        <v>10042</v>
      </c>
      <c r="D8208" t="s">
        <v>12031</v>
      </c>
      <c r="E8208" t="s">
        <v>12025</v>
      </c>
      <c r="F8208" t="s">
        <v>970</v>
      </c>
      <c r="G8208" t="s">
        <v>819</v>
      </c>
      <c r="H8208" t="s">
        <v>827</v>
      </c>
      <c r="I8208" t="s">
        <v>827</v>
      </c>
      <c r="J8208">
        <v>4.5</v>
      </c>
      <c r="K8208">
        <v>12.8</v>
      </c>
      <c r="L8208" t="s">
        <v>828</v>
      </c>
      <c r="M8208" t="s">
        <v>971</v>
      </c>
      <c r="N8208" s="4">
        <v>1</v>
      </c>
    </row>
    <row r="8209" spans="1:14" x14ac:dyDescent="0.25">
      <c r="A8209" t="s">
        <v>12030</v>
      </c>
      <c r="B8209" t="s">
        <v>12023</v>
      </c>
      <c r="C8209">
        <v>10054</v>
      </c>
      <c r="D8209" t="s">
        <v>12032</v>
      </c>
      <c r="E8209" t="s">
        <v>12027</v>
      </c>
      <c r="F8209" t="s">
        <v>970</v>
      </c>
      <c r="G8209" t="s">
        <v>819</v>
      </c>
      <c r="H8209" t="s">
        <v>827</v>
      </c>
      <c r="I8209" t="s">
        <v>827</v>
      </c>
      <c r="J8209">
        <v>4.5</v>
      </c>
      <c r="K8209">
        <v>16</v>
      </c>
      <c r="L8209" t="s">
        <v>828</v>
      </c>
      <c r="M8209" t="s">
        <v>971</v>
      </c>
      <c r="N8209" s="4">
        <v>6</v>
      </c>
    </row>
    <row r="8210" spans="1:14" x14ac:dyDescent="0.25">
      <c r="A8210" t="s">
        <v>12030</v>
      </c>
      <c r="B8210" t="s">
        <v>12023</v>
      </c>
      <c r="C8210" t="s">
        <v>12033</v>
      </c>
      <c r="D8210" t="s">
        <v>12034</v>
      </c>
      <c r="E8210" t="s">
        <v>12025</v>
      </c>
      <c r="F8210" t="s">
        <v>970</v>
      </c>
      <c r="G8210" t="s">
        <v>819</v>
      </c>
      <c r="H8210" t="s">
        <v>827</v>
      </c>
      <c r="I8210" t="s">
        <v>827</v>
      </c>
      <c r="J8210">
        <v>4.5</v>
      </c>
      <c r="K8210">
        <v>12.8</v>
      </c>
      <c r="L8210" t="s">
        <v>828</v>
      </c>
      <c r="M8210" t="s">
        <v>971</v>
      </c>
      <c r="N8210" s="4">
        <v>1</v>
      </c>
    </row>
    <row r="8211" spans="1:14" x14ac:dyDescent="0.25">
      <c r="A8211" t="s">
        <v>12035</v>
      </c>
      <c r="B8211" t="s">
        <v>93</v>
      </c>
      <c r="C8211">
        <v>10054</v>
      </c>
      <c r="D8211" t="s">
        <v>7391</v>
      </c>
      <c r="E8211" t="s">
        <v>7391</v>
      </c>
      <c r="F8211" t="s">
        <v>970</v>
      </c>
      <c r="G8211" t="s">
        <v>819</v>
      </c>
      <c r="H8211" t="s">
        <v>827</v>
      </c>
      <c r="I8211" t="s">
        <v>827</v>
      </c>
      <c r="J8211">
        <v>4.5</v>
      </c>
      <c r="K8211">
        <v>16</v>
      </c>
      <c r="L8211" t="s">
        <v>828</v>
      </c>
      <c r="M8211" t="s">
        <v>971</v>
      </c>
      <c r="N8211" s="4">
        <v>6</v>
      </c>
    </row>
    <row r="8212" spans="1:14" x14ac:dyDescent="0.25">
      <c r="A8212" t="s">
        <v>12023</v>
      </c>
      <c r="B8212" t="s">
        <v>12023</v>
      </c>
      <c r="C8212">
        <v>6036</v>
      </c>
      <c r="D8212" t="s">
        <v>12036</v>
      </c>
      <c r="E8212" t="s">
        <v>12036</v>
      </c>
      <c r="F8212" t="s">
        <v>970</v>
      </c>
      <c r="G8212" t="s">
        <v>819</v>
      </c>
      <c r="H8212" t="s">
        <v>827</v>
      </c>
      <c r="I8212" t="s">
        <v>827</v>
      </c>
      <c r="J8212">
        <v>2.7</v>
      </c>
      <c r="K8212">
        <v>11</v>
      </c>
      <c r="L8212" t="s">
        <v>845</v>
      </c>
      <c r="M8212" t="s">
        <v>971</v>
      </c>
      <c r="N8212" s="4">
        <v>11</v>
      </c>
    </row>
    <row r="8213" spans="1:14" x14ac:dyDescent="0.25">
      <c r="A8213" t="s">
        <v>12023</v>
      </c>
      <c r="B8213" t="s">
        <v>12023</v>
      </c>
      <c r="C8213">
        <v>6042</v>
      </c>
      <c r="D8213" t="s">
        <v>12037</v>
      </c>
      <c r="E8213" t="s">
        <v>12037</v>
      </c>
      <c r="F8213" t="s">
        <v>970</v>
      </c>
      <c r="G8213" t="s">
        <v>819</v>
      </c>
      <c r="H8213" t="s">
        <v>827</v>
      </c>
      <c r="I8213" t="s">
        <v>827</v>
      </c>
      <c r="J8213">
        <v>3</v>
      </c>
      <c r="K8213">
        <v>13</v>
      </c>
      <c r="L8213" t="s">
        <v>828</v>
      </c>
      <c r="M8213" t="s">
        <v>971</v>
      </c>
      <c r="N8213" s="4">
        <v>5</v>
      </c>
    </row>
    <row r="8214" spans="1:14" x14ac:dyDescent="0.25">
      <c r="A8214" t="s">
        <v>12023</v>
      </c>
      <c r="B8214" t="s">
        <v>12023</v>
      </c>
      <c r="C8214">
        <v>8042</v>
      </c>
      <c r="D8214" t="s">
        <v>12038</v>
      </c>
      <c r="E8214" t="s">
        <v>12039</v>
      </c>
      <c r="F8214" t="s">
        <v>970</v>
      </c>
      <c r="G8214" t="s">
        <v>819</v>
      </c>
      <c r="H8214" t="s">
        <v>827</v>
      </c>
      <c r="I8214" t="s">
        <v>827</v>
      </c>
      <c r="J8214">
        <v>3.6</v>
      </c>
      <c r="K8214">
        <v>12.7</v>
      </c>
      <c r="L8214" t="s">
        <v>828</v>
      </c>
      <c r="M8214" t="s">
        <v>971</v>
      </c>
      <c r="N8214" s="4">
        <v>11</v>
      </c>
    </row>
    <row r="8215" spans="1:14" x14ac:dyDescent="0.25">
      <c r="A8215" t="s">
        <v>12023</v>
      </c>
      <c r="B8215" t="s">
        <v>12023</v>
      </c>
      <c r="C8215">
        <v>10042</v>
      </c>
      <c r="D8215" t="s">
        <v>12024</v>
      </c>
      <c r="E8215" t="s">
        <v>12025</v>
      </c>
      <c r="F8215" t="s">
        <v>970</v>
      </c>
      <c r="G8215" t="s">
        <v>819</v>
      </c>
      <c r="H8215" t="s">
        <v>827</v>
      </c>
      <c r="I8215" t="s">
        <v>827</v>
      </c>
      <c r="J8215">
        <v>4.5</v>
      </c>
      <c r="K8215">
        <v>12.8</v>
      </c>
      <c r="L8215" t="s">
        <v>828</v>
      </c>
      <c r="M8215" t="s">
        <v>971</v>
      </c>
      <c r="N8215" s="4">
        <v>1</v>
      </c>
    </row>
    <row r="8216" spans="1:14" x14ac:dyDescent="0.25">
      <c r="A8216" t="s">
        <v>12023</v>
      </c>
      <c r="B8216" t="s">
        <v>12023</v>
      </c>
      <c r="C8216">
        <v>10042</v>
      </c>
      <c r="D8216" t="s">
        <v>12040</v>
      </c>
      <c r="E8216" t="s">
        <v>12025</v>
      </c>
      <c r="F8216" t="s">
        <v>970</v>
      </c>
      <c r="G8216" t="s">
        <v>819</v>
      </c>
      <c r="H8216" t="s">
        <v>827</v>
      </c>
      <c r="I8216" t="s">
        <v>827</v>
      </c>
      <c r="J8216">
        <v>4.5</v>
      </c>
      <c r="K8216">
        <v>12.8</v>
      </c>
      <c r="L8216" t="s">
        <v>828</v>
      </c>
      <c r="M8216" t="s">
        <v>971</v>
      </c>
      <c r="N8216" s="4">
        <v>28</v>
      </c>
    </row>
    <row r="8217" spans="1:14" x14ac:dyDescent="0.25">
      <c r="A8217" t="s">
        <v>12023</v>
      </c>
      <c r="B8217" t="s">
        <v>12023</v>
      </c>
      <c r="C8217">
        <v>10054</v>
      </c>
      <c r="D8217" t="s">
        <v>12041</v>
      </c>
      <c r="E8217" t="s">
        <v>12027</v>
      </c>
      <c r="F8217" t="s">
        <v>970</v>
      </c>
      <c r="G8217" t="s">
        <v>819</v>
      </c>
      <c r="H8217">
        <v>0</v>
      </c>
      <c r="I8217">
        <v>0</v>
      </c>
      <c r="J8217">
        <v>4.5</v>
      </c>
      <c r="K8217">
        <v>16</v>
      </c>
      <c r="L8217" t="s">
        <v>828</v>
      </c>
      <c r="M8217" t="s">
        <v>971</v>
      </c>
      <c r="N8217" s="4">
        <v>1</v>
      </c>
    </row>
    <row r="8218" spans="1:14" x14ac:dyDescent="0.25">
      <c r="A8218" t="s">
        <v>12023</v>
      </c>
      <c r="B8218" t="s">
        <v>12023</v>
      </c>
      <c r="C8218">
        <v>10054</v>
      </c>
      <c r="D8218" t="s">
        <v>12041</v>
      </c>
      <c r="E8218" t="s">
        <v>12027</v>
      </c>
      <c r="F8218" t="s">
        <v>970</v>
      </c>
      <c r="G8218" t="s">
        <v>819</v>
      </c>
      <c r="H8218" t="s">
        <v>827</v>
      </c>
      <c r="I8218" t="s">
        <v>827</v>
      </c>
      <c r="J8218">
        <v>4.5</v>
      </c>
      <c r="K8218">
        <v>16</v>
      </c>
      <c r="L8218" t="s">
        <v>828</v>
      </c>
      <c r="M8218" t="s">
        <v>971</v>
      </c>
      <c r="N8218" s="4">
        <v>2</v>
      </c>
    </row>
    <row r="8219" spans="1:14" x14ac:dyDescent="0.25">
      <c r="A8219" t="s">
        <v>12023</v>
      </c>
      <c r="B8219" t="s">
        <v>12023</v>
      </c>
      <c r="C8219">
        <v>10054</v>
      </c>
      <c r="D8219" t="s">
        <v>12041</v>
      </c>
      <c r="E8219" t="s">
        <v>12027</v>
      </c>
      <c r="F8219" t="s">
        <v>970</v>
      </c>
      <c r="G8219" t="s">
        <v>819</v>
      </c>
      <c r="H8219" t="s">
        <v>827</v>
      </c>
      <c r="I8219" t="s">
        <v>827</v>
      </c>
      <c r="J8219">
        <v>4.5</v>
      </c>
      <c r="K8219">
        <v>16</v>
      </c>
      <c r="L8219" t="s">
        <v>828</v>
      </c>
      <c r="M8219" t="s">
        <v>971</v>
      </c>
      <c r="N8219" s="4">
        <v>55</v>
      </c>
    </row>
    <row r="8220" spans="1:14" x14ac:dyDescent="0.25">
      <c r="A8220" t="s">
        <v>12023</v>
      </c>
      <c r="B8220" t="s">
        <v>12023</v>
      </c>
      <c r="C8220" t="s">
        <v>12033</v>
      </c>
      <c r="D8220" t="s">
        <v>12025</v>
      </c>
      <c r="E8220" t="s">
        <v>12025</v>
      </c>
      <c r="F8220" t="s">
        <v>970</v>
      </c>
      <c r="G8220" t="s">
        <v>819</v>
      </c>
      <c r="H8220" t="s">
        <v>827</v>
      </c>
      <c r="I8220" t="s">
        <v>827</v>
      </c>
      <c r="J8220">
        <v>4.5</v>
      </c>
      <c r="K8220">
        <v>12.8</v>
      </c>
      <c r="L8220" t="s">
        <v>828</v>
      </c>
      <c r="M8220" t="s">
        <v>971</v>
      </c>
      <c r="N8220" s="4">
        <v>2</v>
      </c>
    </row>
    <row r="8221" spans="1:14" x14ac:dyDescent="0.25">
      <c r="A8221" t="s">
        <v>12023</v>
      </c>
      <c r="B8221" t="s">
        <v>12023</v>
      </c>
      <c r="C8221" t="s">
        <v>12033</v>
      </c>
      <c r="D8221" t="s">
        <v>12025</v>
      </c>
      <c r="E8221" t="s">
        <v>12025</v>
      </c>
      <c r="F8221" t="s">
        <v>970</v>
      </c>
      <c r="G8221" t="s">
        <v>819</v>
      </c>
      <c r="H8221" t="s">
        <v>827</v>
      </c>
      <c r="I8221" t="s">
        <v>827</v>
      </c>
      <c r="J8221">
        <v>4.5</v>
      </c>
      <c r="K8221">
        <v>12.8</v>
      </c>
      <c r="L8221" t="s">
        <v>828</v>
      </c>
      <c r="M8221" t="s">
        <v>971</v>
      </c>
      <c r="N8221" s="4">
        <v>26</v>
      </c>
    </row>
    <row r="8222" spans="1:14" x14ac:dyDescent="0.25">
      <c r="A8222" t="s">
        <v>12023</v>
      </c>
      <c r="B8222" t="s">
        <v>12023</v>
      </c>
      <c r="C8222" t="s">
        <v>7392</v>
      </c>
      <c r="D8222" t="s">
        <v>12027</v>
      </c>
      <c r="E8222" t="s">
        <v>12027</v>
      </c>
      <c r="F8222" t="s">
        <v>970</v>
      </c>
      <c r="G8222" t="s">
        <v>819</v>
      </c>
      <c r="H8222" t="s">
        <v>827</v>
      </c>
      <c r="I8222" t="s">
        <v>827</v>
      </c>
      <c r="J8222">
        <v>4.5</v>
      </c>
      <c r="K8222">
        <v>16</v>
      </c>
      <c r="L8222" t="s">
        <v>828</v>
      </c>
      <c r="M8222" t="s">
        <v>971</v>
      </c>
      <c r="N8222" s="4">
        <v>31</v>
      </c>
    </row>
    <row r="8223" spans="1:14" x14ac:dyDescent="0.25">
      <c r="A8223" t="s">
        <v>12023</v>
      </c>
      <c r="B8223" t="s">
        <v>12023</v>
      </c>
      <c r="C8223" t="s">
        <v>7401</v>
      </c>
      <c r="D8223" t="s">
        <v>12039</v>
      </c>
      <c r="E8223" t="s">
        <v>12039</v>
      </c>
      <c r="F8223" t="s">
        <v>970</v>
      </c>
      <c r="G8223" t="s">
        <v>819</v>
      </c>
      <c r="H8223" t="s">
        <v>827</v>
      </c>
      <c r="I8223" t="s">
        <v>827</v>
      </c>
      <c r="J8223">
        <v>3.6</v>
      </c>
      <c r="K8223">
        <v>12.7</v>
      </c>
      <c r="L8223" t="s">
        <v>828</v>
      </c>
      <c r="M8223" t="s">
        <v>971</v>
      </c>
      <c r="N8223" s="4">
        <v>14</v>
      </c>
    </row>
    <row r="8224" spans="1:14" x14ac:dyDescent="0.25">
      <c r="A8224" t="s">
        <v>12023</v>
      </c>
      <c r="B8224" t="s">
        <v>12023</v>
      </c>
      <c r="C8224" t="s">
        <v>12042</v>
      </c>
      <c r="D8224" t="s">
        <v>12043</v>
      </c>
      <c r="E8224" t="s">
        <v>12039</v>
      </c>
      <c r="F8224" t="s">
        <v>970</v>
      </c>
      <c r="G8224" t="s">
        <v>819</v>
      </c>
      <c r="H8224" t="s">
        <v>827</v>
      </c>
      <c r="I8224" t="s">
        <v>827</v>
      </c>
      <c r="J8224">
        <v>3.6</v>
      </c>
      <c r="K8224">
        <v>12.7</v>
      </c>
      <c r="L8224" t="s">
        <v>828</v>
      </c>
      <c r="M8224" t="s">
        <v>971</v>
      </c>
      <c r="N8224" s="4">
        <v>1</v>
      </c>
    </row>
    <row r="8225" spans="1:14" x14ac:dyDescent="0.25">
      <c r="A8225" t="s">
        <v>12023</v>
      </c>
      <c r="B8225" t="s">
        <v>12023</v>
      </c>
      <c r="C8225" t="s">
        <v>12044</v>
      </c>
      <c r="D8225" t="s">
        <v>12045</v>
      </c>
      <c r="E8225" t="s">
        <v>12027</v>
      </c>
      <c r="F8225" t="s">
        <v>970</v>
      </c>
      <c r="G8225" t="s">
        <v>819</v>
      </c>
      <c r="H8225" t="s">
        <v>827</v>
      </c>
      <c r="I8225" t="s">
        <v>827</v>
      </c>
      <c r="J8225">
        <v>4.5</v>
      </c>
      <c r="K8225">
        <v>16</v>
      </c>
      <c r="L8225" t="s">
        <v>828</v>
      </c>
      <c r="M8225" t="s">
        <v>971</v>
      </c>
      <c r="N8225" s="4">
        <v>1</v>
      </c>
    </row>
    <row r="8226" spans="1:14" x14ac:dyDescent="0.25">
      <c r="A8226" t="s">
        <v>130</v>
      </c>
      <c r="B8226" t="s">
        <v>5615</v>
      </c>
      <c r="C8226" t="s">
        <v>12549</v>
      </c>
      <c r="D8226" t="s">
        <v>12550</v>
      </c>
      <c r="E8226" t="s">
        <v>12551</v>
      </c>
      <c r="F8226" t="s">
        <v>970</v>
      </c>
      <c r="G8226" t="s">
        <v>811</v>
      </c>
      <c r="H8226" t="s">
        <v>827</v>
      </c>
      <c r="I8226" t="s">
        <v>827</v>
      </c>
      <c r="J8226">
        <v>2.5</v>
      </c>
      <c r="K8226">
        <v>4.5</v>
      </c>
      <c r="L8226" t="s">
        <v>845</v>
      </c>
      <c r="M8226" t="s">
        <v>971</v>
      </c>
      <c r="N8226" s="4">
        <v>1</v>
      </c>
    </row>
    <row r="8227" spans="1:14" x14ac:dyDescent="0.25">
      <c r="A8227" t="s">
        <v>130</v>
      </c>
      <c r="B8227" t="s">
        <v>5615</v>
      </c>
      <c r="C8227" t="s">
        <v>12552</v>
      </c>
      <c r="D8227" t="s">
        <v>12553</v>
      </c>
      <c r="E8227" t="s">
        <v>12551</v>
      </c>
      <c r="F8227" t="s">
        <v>970</v>
      </c>
      <c r="G8227" t="s">
        <v>811</v>
      </c>
      <c r="H8227" t="s">
        <v>827</v>
      </c>
      <c r="I8227" t="s">
        <v>827</v>
      </c>
      <c r="J8227">
        <v>2.5</v>
      </c>
      <c r="K8227">
        <v>4.5</v>
      </c>
      <c r="L8227" t="s">
        <v>845</v>
      </c>
      <c r="M8227" t="s">
        <v>971</v>
      </c>
      <c r="N8227" s="4">
        <v>4</v>
      </c>
    </row>
    <row r="8228" spans="1:14" x14ac:dyDescent="0.25">
      <c r="A8228" t="s">
        <v>130</v>
      </c>
      <c r="B8228" t="s">
        <v>5615</v>
      </c>
      <c r="C8228" t="s">
        <v>12552</v>
      </c>
      <c r="D8228" t="s">
        <v>12551</v>
      </c>
      <c r="E8228" t="s">
        <v>12551</v>
      </c>
      <c r="F8228" t="s">
        <v>970</v>
      </c>
      <c r="G8228" t="s">
        <v>811</v>
      </c>
      <c r="H8228" t="s">
        <v>827</v>
      </c>
      <c r="I8228" t="s">
        <v>827</v>
      </c>
      <c r="J8228">
        <v>2.5</v>
      </c>
      <c r="K8228">
        <v>4.5</v>
      </c>
      <c r="L8228" t="s">
        <v>845</v>
      </c>
      <c r="M8228" t="s">
        <v>971</v>
      </c>
      <c r="N8228" s="4">
        <v>1</v>
      </c>
    </row>
    <row r="8229" spans="1:14" x14ac:dyDescent="0.25">
      <c r="A8229" t="s">
        <v>696</v>
      </c>
      <c r="B8229" t="s">
        <v>5305</v>
      </c>
      <c r="C8229" t="s">
        <v>12807</v>
      </c>
      <c r="D8229" t="s">
        <v>12808</v>
      </c>
      <c r="E8229" t="s">
        <v>12809</v>
      </c>
      <c r="F8229" t="s">
        <v>970</v>
      </c>
      <c r="G8229" t="s">
        <v>819</v>
      </c>
      <c r="H8229" t="s">
        <v>827</v>
      </c>
      <c r="I8229" t="s">
        <v>827</v>
      </c>
      <c r="J8229">
        <v>5</v>
      </c>
      <c r="K8229">
        <v>21.6</v>
      </c>
      <c r="L8229" t="s">
        <v>904</v>
      </c>
      <c r="M8229" t="s">
        <v>4055</v>
      </c>
      <c r="N8229" s="4">
        <v>1</v>
      </c>
    </row>
    <row r="8230" spans="1:14" x14ac:dyDescent="0.25">
      <c r="A8230" t="s">
        <v>696</v>
      </c>
      <c r="B8230" t="s">
        <v>5305</v>
      </c>
      <c r="C8230" t="s">
        <v>5318</v>
      </c>
      <c r="D8230" t="s">
        <v>5310</v>
      </c>
      <c r="E8230" t="s">
        <v>5311</v>
      </c>
      <c r="F8230" t="s">
        <v>970</v>
      </c>
      <c r="G8230" t="s">
        <v>819</v>
      </c>
      <c r="H8230" t="s">
        <v>827</v>
      </c>
      <c r="I8230" t="s">
        <v>827</v>
      </c>
      <c r="J8230">
        <v>4</v>
      </c>
      <c r="K8230">
        <v>17</v>
      </c>
      <c r="L8230" t="s">
        <v>828</v>
      </c>
      <c r="M8230" t="s">
        <v>971</v>
      </c>
      <c r="N8230" s="4">
        <v>1</v>
      </c>
    </row>
    <row r="8231" spans="1:14" x14ac:dyDescent="0.25">
      <c r="A8231" t="s">
        <v>696</v>
      </c>
      <c r="B8231" t="s">
        <v>5305</v>
      </c>
      <c r="C8231" t="s">
        <v>5330</v>
      </c>
      <c r="D8231" t="s">
        <v>12810</v>
      </c>
      <c r="E8231" t="s">
        <v>5332</v>
      </c>
      <c r="F8231" t="s">
        <v>970</v>
      </c>
      <c r="G8231" t="s">
        <v>819</v>
      </c>
      <c r="H8231" t="s">
        <v>827</v>
      </c>
      <c r="I8231" t="s">
        <v>827</v>
      </c>
      <c r="J8231">
        <v>4</v>
      </c>
      <c r="K8231">
        <v>13</v>
      </c>
      <c r="L8231" t="s">
        <v>828</v>
      </c>
      <c r="M8231" t="s">
        <v>971</v>
      </c>
      <c r="N8231" s="4">
        <v>1</v>
      </c>
    </row>
    <row r="8232" spans="1:14" x14ac:dyDescent="0.25">
      <c r="A8232" t="s">
        <v>57</v>
      </c>
      <c r="B8232" t="s">
        <v>57</v>
      </c>
      <c r="C8232" t="s">
        <v>13786</v>
      </c>
      <c r="D8232" t="s">
        <v>13787</v>
      </c>
      <c r="E8232" t="s">
        <v>7071</v>
      </c>
      <c r="F8232" t="s">
        <v>970</v>
      </c>
      <c r="G8232" t="s">
        <v>811</v>
      </c>
      <c r="H8232" t="s">
        <v>827</v>
      </c>
      <c r="I8232" t="s">
        <v>827</v>
      </c>
      <c r="J8232">
        <v>3.5</v>
      </c>
      <c r="K8232">
        <v>14</v>
      </c>
      <c r="L8232" t="s">
        <v>828</v>
      </c>
      <c r="M8232" t="s">
        <v>971</v>
      </c>
      <c r="N8232" s="4">
        <v>1</v>
      </c>
    </row>
    <row r="8233" spans="1:14" x14ac:dyDescent="0.25">
      <c r="A8233" t="s">
        <v>57</v>
      </c>
      <c r="B8233" t="s">
        <v>57</v>
      </c>
      <c r="C8233" t="s">
        <v>7069</v>
      </c>
      <c r="D8233" t="s">
        <v>7071</v>
      </c>
      <c r="E8233" t="s">
        <v>7071</v>
      </c>
      <c r="F8233" t="s">
        <v>970</v>
      </c>
      <c r="G8233" t="s">
        <v>811</v>
      </c>
      <c r="H8233" t="s">
        <v>827</v>
      </c>
      <c r="I8233" t="s">
        <v>827</v>
      </c>
      <c r="J8233">
        <v>3.5</v>
      </c>
      <c r="K8233">
        <v>14</v>
      </c>
      <c r="L8233" t="s">
        <v>828</v>
      </c>
      <c r="M8233" t="s">
        <v>971</v>
      </c>
      <c r="N8233" s="4">
        <v>1</v>
      </c>
    </row>
    <row r="8234" spans="1:14" x14ac:dyDescent="0.25">
      <c r="A8234" t="s">
        <v>323</v>
      </c>
      <c r="B8234" t="s">
        <v>323</v>
      </c>
      <c r="C8234" t="s">
        <v>13966</v>
      </c>
      <c r="D8234" t="s">
        <v>13967</v>
      </c>
      <c r="E8234" t="s">
        <v>13967</v>
      </c>
      <c r="F8234" t="s">
        <v>970</v>
      </c>
      <c r="G8234" t="s">
        <v>819</v>
      </c>
      <c r="H8234" t="s">
        <v>827</v>
      </c>
      <c r="I8234" t="s">
        <v>827</v>
      </c>
      <c r="J8234">
        <v>4.9000000000000004</v>
      </c>
      <c r="K8234">
        <v>14</v>
      </c>
      <c r="L8234" t="s">
        <v>828</v>
      </c>
      <c r="M8234" t="s">
        <v>971</v>
      </c>
      <c r="N8234" s="4">
        <v>1</v>
      </c>
    </row>
    <row r="8235" spans="1:14" x14ac:dyDescent="0.25">
      <c r="A8235" t="s">
        <v>323</v>
      </c>
      <c r="B8235" t="s">
        <v>323</v>
      </c>
      <c r="C8235" t="s">
        <v>324</v>
      </c>
      <c r="D8235" t="s">
        <v>13968</v>
      </c>
      <c r="E8235" t="s">
        <v>13968</v>
      </c>
      <c r="F8235" t="s">
        <v>970</v>
      </c>
      <c r="G8235" t="s">
        <v>819</v>
      </c>
      <c r="H8235" t="s">
        <v>827</v>
      </c>
      <c r="I8235" t="s">
        <v>827</v>
      </c>
      <c r="J8235">
        <v>9.6999999999999993</v>
      </c>
      <c r="K8235">
        <v>10.36</v>
      </c>
      <c r="L8235" t="s">
        <v>904</v>
      </c>
      <c r="M8235" t="s">
        <v>971</v>
      </c>
      <c r="N8235" s="4">
        <v>1</v>
      </c>
    </row>
    <row r="8236" spans="1:14" x14ac:dyDescent="0.25">
      <c r="A8236" t="s">
        <v>323</v>
      </c>
      <c r="B8236" t="s">
        <v>323</v>
      </c>
      <c r="C8236" t="s">
        <v>13969</v>
      </c>
      <c r="D8236" t="s">
        <v>13970</v>
      </c>
      <c r="E8236" t="s">
        <v>13970</v>
      </c>
      <c r="F8236" t="s">
        <v>970</v>
      </c>
      <c r="G8236" t="s">
        <v>819</v>
      </c>
      <c r="H8236" t="s">
        <v>827</v>
      </c>
      <c r="I8236" t="s">
        <v>827</v>
      </c>
      <c r="J8236">
        <v>16</v>
      </c>
      <c r="K8236">
        <v>10</v>
      </c>
      <c r="L8236" t="s">
        <v>904</v>
      </c>
      <c r="M8236" t="s">
        <v>971</v>
      </c>
      <c r="N8236" s="4">
        <v>1</v>
      </c>
    </row>
    <row r="8237" spans="1:14" x14ac:dyDescent="0.25">
      <c r="A8237" t="s">
        <v>323</v>
      </c>
      <c r="B8237" t="s">
        <v>323</v>
      </c>
      <c r="C8237" t="s">
        <v>13971</v>
      </c>
      <c r="D8237" t="s">
        <v>13972</v>
      </c>
      <c r="E8237" t="s">
        <v>13972</v>
      </c>
      <c r="F8237" t="s">
        <v>970</v>
      </c>
      <c r="G8237" t="s">
        <v>819</v>
      </c>
      <c r="H8237" t="s">
        <v>827</v>
      </c>
      <c r="I8237" t="s">
        <v>827</v>
      </c>
      <c r="J8237">
        <v>2.7</v>
      </c>
      <c r="K8237">
        <v>9.1</v>
      </c>
      <c r="L8237" t="s">
        <v>845</v>
      </c>
      <c r="M8237" t="s">
        <v>971</v>
      </c>
      <c r="N8237" s="4">
        <v>1</v>
      </c>
    </row>
    <row r="8238" spans="1:14" x14ac:dyDescent="0.25">
      <c r="A8238" t="s">
        <v>1209</v>
      </c>
      <c r="B8238" t="s">
        <v>1209</v>
      </c>
      <c r="C8238" t="s">
        <v>1229</v>
      </c>
      <c r="D8238" t="s">
        <v>1230</v>
      </c>
      <c r="E8238" t="s">
        <v>1230</v>
      </c>
      <c r="F8238" t="s">
        <v>1231</v>
      </c>
      <c r="G8238" t="s">
        <v>811</v>
      </c>
      <c r="H8238" t="s">
        <v>1232</v>
      </c>
      <c r="I8238" t="s">
        <v>827</v>
      </c>
      <c r="J8238" t="s">
        <v>827</v>
      </c>
      <c r="K8238">
        <v>176</v>
      </c>
      <c r="L8238" t="s">
        <v>1233</v>
      </c>
      <c r="M8238" t="s">
        <v>827</v>
      </c>
      <c r="N8238" s="4">
        <v>1</v>
      </c>
    </row>
    <row r="8239" spans="1:14" x14ac:dyDescent="0.25">
      <c r="A8239" t="s">
        <v>19</v>
      </c>
      <c r="B8239" t="s">
        <v>19</v>
      </c>
      <c r="C8239" t="s">
        <v>2184</v>
      </c>
      <c r="D8239" t="s">
        <v>2185</v>
      </c>
      <c r="E8239" t="s">
        <v>2185</v>
      </c>
      <c r="F8239" t="s">
        <v>1231</v>
      </c>
      <c r="G8239" t="s">
        <v>819</v>
      </c>
      <c r="H8239" t="s">
        <v>2186</v>
      </c>
      <c r="I8239" t="s">
        <v>827</v>
      </c>
      <c r="J8239" t="s">
        <v>827</v>
      </c>
      <c r="K8239">
        <v>144</v>
      </c>
      <c r="L8239" t="s">
        <v>1233</v>
      </c>
      <c r="M8239" t="s">
        <v>827</v>
      </c>
      <c r="N8239" s="4">
        <v>1</v>
      </c>
    </row>
    <row r="8240" spans="1:14" x14ac:dyDescent="0.25">
      <c r="A8240" t="s">
        <v>19</v>
      </c>
      <c r="B8240" t="s">
        <v>19</v>
      </c>
      <c r="C8240" t="s">
        <v>2187</v>
      </c>
      <c r="D8240" t="s">
        <v>2188</v>
      </c>
      <c r="E8240" t="s">
        <v>2188</v>
      </c>
      <c r="F8240" t="s">
        <v>1231</v>
      </c>
      <c r="G8240" t="s">
        <v>819</v>
      </c>
      <c r="H8240" t="s">
        <v>2186</v>
      </c>
      <c r="I8240" t="s">
        <v>827</v>
      </c>
      <c r="J8240" t="s">
        <v>827</v>
      </c>
      <c r="K8240">
        <v>144</v>
      </c>
      <c r="L8240" t="s">
        <v>1233</v>
      </c>
      <c r="M8240" t="s">
        <v>827</v>
      </c>
      <c r="N8240" s="4">
        <v>1</v>
      </c>
    </row>
    <row r="8241" spans="1:14" x14ac:dyDescent="0.25">
      <c r="A8241" t="s">
        <v>19</v>
      </c>
      <c r="B8241" t="s">
        <v>19</v>
      </c>
      <c r="C8241" t="s">
        <v>2189</v>
      </c>
      <c r="D8241" t="s">
        <v>2190</v>
      </c>
      <c r="E8241" t="s">
        <v>2190</v>
      </c>
      <c r="F8241" t="s">
        <v>1231</v>
      </c>
      <c r="G8241" t="s">
        <v>819</v>
      </c>
      <c r="H8241" t="s">
        <v>1232</v>
      </c>
      <c r="I8241">
        <v>0</v>
      </c>
      <c r="J8241">
        <v>0</v>
      </c>
      <c r="K8241">
        <v>144</v>
      </c>
      <c r="L8241" t="s">
        <v>1233</v>
      </c>
      <c r="M8241">
        <v>0</v>
      </c>
      <c r="N8241" s="4">
        <v>1</v>
      </c>
    </row>
    <row r="8242" spans="1:14" x14ac:dyDescent="0.25">
      <c r="A8242" t="s">
        <v>19</v>
      </c>
      <c r="B8242" t="s">
        <v>19</v>
      </c>
      <c r="C8242" t="s">
        <v>2189</v>
      </c>
      <c r="D8242" t="s">
        <v>2190</v>
      </c>
      <c r="E8242" t="s">
        <v>2190</v>
      </c>
      <c r="F8242" t="s">
        <v>1231</v>
      </c>
      <c r="G8242" t="s">
        <v>819</v>
      </c>
      <c r="H8242" t="s">
        <v>1232</v>
      </c>
      <c r="I8242" t="s">
        <v>827</v>
      </c>
      <c r="J8242" t="s">
        <v>827</v>
      </c>
      <c r="K8242">
        <v>144</v>
      </c>
      <c r="L8242" t="s">
        <v>1233</v>
      </c>
      <c r="M8242" t="s">
        <v>827</v>
      </c>
      <c r="N8242" s="4">
        <v>1</v>
      </c>
    </row>
    <row r="8243" spans="1:14" x14ac:dyDescent="0.25">
      <c r="A8243" t="s">
        <v>19</v>
      </c>
      <c r="B8243" t="s">
        <v>19</v>
      </c>
      <c r="C8243" t="s">
        <v>2191</v>
      </c>
      <c r="D8243" t="s">
        <v>2192</v>
      </c>
      <c r="E8243" t="s">
        <v>2192</v>
      </c>
      <c r="F8243" t="s">
        <v>1231</v>
      </c>
      <c r="G8243" t="s">
        <v>819</v>
      </c>
      <c r="H8243" t="s">
        <v>1232</v>
      </c>
      <c r="I8243">
        <v>0</v>
      </c>
      <c r="J8243">
        <v>0</v>
      </c>
      <c r="K8243">
        <v>214</v>
      </c>
      <c r="L8243" t="s">
        <v>1233</v>
      </c>
      <c r="M8243">
        <v>0</v>
      </c>
      <c r="N8243" s="4">
        <v>3</v>
      </c>
    </row>
    <row r="8244" spans="1:14" x14ac:dyDescent="0.25">
      <c r="A8244" t="s">
        <v>19</v>
      </c>
      <c r="B8244" t="s">
        <v>19</v>
      </c>
      <c r="C8244" t="s">
        <v>2262</v>
      </c>
      <c r="D8244" t="s">
        <v>2263</v>
      </c>
      <c r="E8244" t="s">
        <v>2263</v>
      </c>
      <c r="F8244" t="s">
        <v>1231</v>
      </c>
      <c r="G8244" t="s">
        <v>819</v>
      </c>
      <c r="H8244" t="s">
        <v>2186</v>
      </c>
      <c r="I8244" t="s">
        <v>827</v>
      </c>
      <c r="J8244" t="s">
        <v>827</v>
      </c>
      <c r="K8244">
        <v>97</v>
      </c>
      <c r="L8244" t="s">
        <v>845</v>
      </c>
      <c r="M8244" t="s">
        <v>827</v>
      </c>
      <c r="N8244" s="4">
        <v>1</v>
      </c>
    </row>
    <row r="8245" spans="1:14" x14ac:dyDescent="0.25">
      <c r="A8245" t="s">
        <v>2381</v>
      </c>
      <c r="B8245" t="s">
        <v>16</v>
      </c>
      <c r="C8245" t="s">
        <v>2382</v>
      </c>
      <c r="D8245" t="s">
        <v>2383</v>
      </c>
      <c r="E8245" t="s">
        <v>2383</v>
      </c>
      <c r="F8245" t="s">
        <v>1231</v>
      </c>
      <c r="G8245" t="s">
        <v>819</v>
      </c>
      <c r="H8245" t="s">
        <v>2384</v>
      </c>
      <c r="I8245" t="s">
        <v>827</v>
      </c>
      <c r="J8245" t="s">
        <v>827</v>
      </c>
      <c r="K8245">
        <v>230</v>
      </c>
      <c r="L8245" t="s">
        <v>1233</v>
      </c>
      <c r="M8245" t="s">
        <v>827</v>
      </c>
      <c r="N8245" s="4">
        <v>1</v>
      </c>
    </row>
    <row r="8246" spans="1:14" x14ac:dyDescent="0.25">
      <c r="A8246" t="s">
        <v>16</v>
      </c>
      <c r="B8246" t="s">
        <v>16</v>
      </c>
      <c r="C8246" t="s">
        <v>3239</v>
      </c>
      <c r="D8246" t="s">
        <v>3240</v>
      </c>
      <c r="E8246" t="s">
        <v>3240</v>
      </c>
      <c r="F8246" t="s">
        <v>1231</v>
      </c>
      <c r="G8246" t="s">
        <v>819</v>
      </c>
      <c r="H8246" t="s">
        <v>1232</v>
      </c>
      <c r="I8246" t="s">
        <v>827</v>
      </c>
      <c r="J8246" t="s">
        <v>827</v>
      </c>
      <c r="K8246">
        <v>580</v>
      </c>
      <c r="L8246" t="s">
        <v>861</v>
      </c>
      <c r="M8246" t="s">
        <v>827</v>
      </c>
      <c r="N8246" s="4">
        <v>4</v>
      </c>
    </row>
    <row r="8247" spans="1:14" x14ac:dyDescent="0.25">
      <c r="A8247" t="s">
        <v>16</v>
      </c>
      <c r="B8247" t="s">
        <v>16</v>
      </c>
      <c r="C8247" t="s">
        <v>3239</v>
      </c>
      <c r="D8247" t="s">
        <v>3240</v>
      </c>
      <c r="E8247" t="s">
        <v>3240</v>
      </c>
      <c r="F8247" t="s">
        <v>1231</v>
      </c>
      <c r="G8247" t="s">
        <v>819</v>
      </c>
      <c r="H8247" t="s">
        <v>2186</v>
      </c>
      <c r="I8247" t="s">
        <v>827</v>
      </c>
      <c r="J8247" t="s">
        <v>827</v>
      </c>
      <c r="K8247">
        <v>580</v>
      </c>
      <c r="L8247" t="s">
        <v>861</v>
      </c>
      <c r="M8247" t="s">
        <v>827</v>
      </c>
      <c r="N8247" s="4">
        <v>1</v>
      </c>
    </row>
    <row r="8248" spans="1:14" x14ac:dyDescent="0.25">
      <c r="A8248" t="s">
        <v>16</v>
      </c>
      <c r="B8248" t="s">
        <v>16</v>
      </c>
      <c r="C8248" t="s">
        <v>3249</v>
      </c>
      <c r="D8248" t="s">
        <v>3250</v>
      </c>
      <c r="E8248" t="s">
        <v>3250</v>
      </c>
      <c r="F8248" t="s">
        <v>1231</v>
      </c>
      <c r="G8248" t="s">
        <v>819</v>
      </c>
      <c r="H8248" t="s">
        <v>3251</v>
      </c>
      <c r="I8248" t="s">
        <v>827</v>
      </c>
      <c r="J8248" t="s">
        <v>827</v>
      </c>
      <c r="K8248">
        <v>80</v>
      </c>
      <c r="L8248" t="s">
        <v>845</v>
      </c>
      <c r="M8248" t="s">
        <v>827</v>
      </c>
      <c r="N8248" s="4">
        <v>1</v>
      </c>
    </row>
    <row r="8249" spans="1:14" ht="15.95" customHeight="1" x14ac:dyDescent="0.25">
      <c r="A8249" t="s">
        <v>16</v>
      </c>
      <c r="B8249" t="s">
        <v>16</v>
      </c>
      <c r="C8249" t="s">
        <v>3252</v>
      </c>
      <c r="D8249" t="s">
        <v>3253</v>
      </c>
      <c r="E8249" t="s">
        <v>3253</v>
      </c>
      <c r="F8249" t="s">
        <v>1231</v>
      </c>
      <c r="G8249" t="s">
        <v>819</v>
      </c>
      <c r="H8249" t="s">
        <v>3254</v>
      </c>
      <c r="I8249" t="s">
        <v>827</v>
      </c>
      <c r="J8249" t="s">
        <v>827</v>
      </c>
      <c r="K8249">
        <v>104</v>
      </c>
      <c r="L8249" t="s">
        <v>845</v>
      </c>
      <c r="M8249" t="s">
        <v>827</v>
      </c>
      <c r="N8249" s="4">
        <v>1</v>
      </c>
    </row>
    <row r="8250" spans="1:14" x14ac:dyDescent="0.25">
      <c r="A8250" t="s">
        <v>16</v>
      </c>
      <c r="B8250" t="s">
        <v>16</v>
      </c>
      <c r="C8250" t="s">
        <v>3255</v>
      </c>
      <c r="D8250" t="s">
        <v>3256</v>
      </c>
      <c r="E8250" t="s">
        <v>3256</v>
      </c>
      <c r="F8250" t="s">
        <v>1231</v>
      </c>
      <c r="G8250" t="s">
        <v>819</v>
      </c>
      <c r="H8250" t="s">
        <v>3251</v>
      </c>
      <c r="I8250" t="s">
        <v>827</v>
      </c>
      <c r="J8250" t="s">
        <v>827</v>
      </c>
      <c r="K8250">
        <v>100</v>
      </c>
      <c r="L8250" t="s">
        <v>845</v>
      </c>
      <c r="M8250" t="s">
        <v>827</v>
      </c>
      <c r="N8250" s="4">
        <v>1</v>
      </c>
    </row>
    <row r="8251" spans="1:14" ht="15.95" customHeight="1" x14ac:dyDescent="0.25">
      <c r="A8251" t="s">
        <v>16</v>
      </c>
      <c r="B8251" t="s">
        <v>16</v>
      </c>
      <c r="C8251" t="s">
        <v>3255</v>
      </c>
      <c r="D8251" t="s">
        <v>3256</v>
      </c>
      <c r="E8251" t="s">
        <v>3256</v>
      </c>
      <c r="F8251" t="s">
        <v>1231</v>
      </c>
      <c r="G8251" t="s">
        <v>819</v>
      </c>
      <c r="H8251" t="s">
        <v>3257</v>
      </c>
      <c r="I8251" t="s">
        <v>827</v>
      </c>
      <c r="J8251" t="s">
        <v>827</v>
      </c>
      <c r="K8251">
        <v>100</v>
      </c>
      <c r="L8251" t="s">
        <v>845</v>
      </c>
      <c r="M8251" t="s">
        <v>827</v>
      </c>
      <c r="N8251" s="4">
        <v>2</v>
      </c>
    </row>
    <row r="8252" spans="1:14" ht="15.95" customHeight="1" x14ac:dyDescent="0.25">
      <c r="A8252" t="s">
        <v>16</v>
      </c>
      <c r="B8252" t="s">
        <v>16</v>
      </c>
      <c r="C8252" t="s">
        <v>3255</v>
      </c>
      <c r="D8252" t="s">
        <v>3256</v>
      </c>
      <c r="E8252" t="s">
        <v>3256</v>
      </c>
      <c r="F8252" t="s">
        <v>1231</v>
      </c>
      <c r="G8252" t="s">
        <v>819</v>
      </c>
      <c r="H8252" t="s">
        <v>2186</v>
      </c>
      <c r="I8252" t="s">
        <v>827</v>
      </c>
      <c r="J8252" t="s">
        <v>827</v>
      </c>
      <c r="K8252">
        <v>100</v>
      </c>
      <c r="L8252" t="s">
        <v>845</v>
      </c>
      <c r="M8252" t="s">
        <v>827</v>
      </c>
      <c r="N8252" s="4">
        <v>1</v>
      </c>
    </row>
    <row r="8253" spans="1:14" ht="15.95" customHeight="1" x14ac:dyDescent="0.25">
      <c r="A8253" t="s">
        <v>16</v>
      </c>
      <c r="B8253" t="s">
        <v>16</v>
      </c>
      <c r="C8253" t="s">
        <v>3258</v>
      </c>
      <c r="D8253" t="s">
        <v>3259</v>
      </c>
      <c r="E8253" t="s">
        <v>3259</v>
      </c>
      <c r="F8253" t="s">
        <v>1231</v>
      </c>
      <c r="G8253" t="s">
        <v>819</v>
      </c>
      <c r="H8253" t="s">
        <v>3251</v>
      </c>
      <c r="I8253" t="s">
        <v>827</v>
      </c>
      <c r="J8253" t="s">
        <v>827</v>
      </c>
      <c r="K8253">
        <v>160</v>
      </c>
      <c r="L8253" t="s">
        <v>1233</v>
      </c>
      <c r="M8253" t="s">
        <v>827</v>
      </c>
      <c r="N8253" s="4">
        <v>1</v>
      </c>
    </row>
    <row r="8254" spans="1:14" ht="15.95" customHeight="1" x14ac:dyDescent="0.25">
      <c r="A8254" t="s">
        <v>16</v>
      </c>
      <c r="B8254" t="s">
        <v>16</v>
      </c>
      <c r="C8254" t="s">
        <v>3260</v>
      </c>
      <c r="D8254" t="s">
        <v>3261</v>
      </c>
      <c r="E8254" t="s">
        <v>3261</v>
      </c>
      <c r="F8254" t="s">
        <v>1231</v>
      </c>
      <c r="G8254" t="s">
        <v>819</v>
      </c>
      <c r="H8254" t="s">
        <v>3257</v>
      </c>
      <c r="I8254" t="s">
        <v>827</v>
      </c>
      <c r="J8254" t="s">
        <v>827</v>
      </c>
      <c r="K8254">
        <v>140</v>
      </c>
      <c r="L8254" t="s">
        <v>1233</v>
      </c>
      <c r="M8254" t="s">
        <v>827</v>
      </c>
      <c r="N8254" s="4">
        <v>1</v>
      </c>
    </row>
    <row r="8255" spans="1:14" ht="15.95" customHeight="1" x14ac:dyDescent="0.25">
      <c r="A8255" t="s">
        <v>16</v>
      </c>
      <c r="B8255" t="s">
        <v>16</v>
      </c>
      <c r="C8255" t="s">
        <v>3262</v>
      </c>
      <c r="D8255" t="s">
        <v>3263</v>
      </c>
      <c r="E8255" t="s">
        <v>3263</v>
      </c>
      <c r="F8255" t="s">
        <v>1231</v>
      </c>
      <c r="G8255" t="s">
        <v>819</v>
      </c>
      <c r="H8255" t="s">
        <v>3257</v>
      </c>
      <c r="I8255" t="s">
        <v>827</v>
      </c>
      <c r="J8255" t="s">
        <v>827</v>
      </c>
      <c r="K8255">
        <v>170</v>
      </c>
      <c r="L8255" t="s">
        <v>1233</v>
      </c>
      <c r="M8255" t="s">
        <v>827</v>
      </c>
      <c r="N8255" s="4">
        <v>1</v>
      </c>
    </row>
    <row r="8256" spans="1:14" ht="15.95" customHeight="1" x14ac:dyDescent="0.25">
      <c r="A8256" t="s">
        <v>16</v>
      </c>
      <c r="B8256" t="s">
        <v>16</v>
      </c>
      <c r="C8256" t="s">
        <v>3264</v>
      </c>
      <c r="D8256" t="s">
        <v>3265</v>
      </c>
      <c r="E8256" t="s">
        <v>3266</v>
      </c>
      <c r="F8256" t="s">
        <v>1231</v>
      </c>
      <c r="G8256" t="s">
        <v>819</v>
      </c>
      <c r="H8256" t="s">
        <v>3257</v>
      </c>
      <c r="I8256" t="s">
        <v>827</v>
      </c>
      <c r="J8256" t="s">
        <v>827</v>
      </c>
      <c r="K8256">
        <v>179</v>
      </c>
      <c r="L8256" t="s">
        <v>1233</v>
      </c>
      <c r="M8256" t="s">
        <v>827</v>
      </c>
      <c r="N8256" s="4">
        <v>3</v>
      </c>
    </row>
    <row r="8257" spans="1:14" ht="15.95" customHeight="1" x14ac:dyDescent="0.25">
      <c r="A8257" t="s">
        <v>16</v>
      </c>
      <c r="B8257" t="s">
        <v>16</v>
      </c>
      <c r="C8257" t="s">
        <v>3267</v>
      </c>
      <c r="D8257" t="s">
        <v>3268</v>
      </c>
      <c r="E8257" t="s">
        <v>3268</v>
      </c>
      <c r="F8257" t="s">
        <v>1231</v>
      </c>
      <c r="G8257" t="s">
        <v>819</v>
      </c>
      <c r="H8257" t="s">
        <v>3257</v>
      </c>
      <c r="I8257" t="s">
        <v>827</v>
      </c>
      <c r="J8257" t="s">
        <v>827</v>
      </c>
      <c r="K8257">
        <v>125</v>
      </c>
      <c r="L8257" t="s">
        <v>845</v>
      </c>
      <c r="M8257" t="s">
        <v>827</v>
      </c>
      <c r="N8257" s="4">
        <v>1</v>
      </c>
    </row>
    <row r="8258" spans="1:14" ht="15.95" customHeight="1" x14ac:dyDescent="0.25">
      <c r="A8258" t="s">
        <v>16</v>
      </c>
      <c r="B8258" t="s">
        <v>16</v>
      </c>
      <c r="C8258" t="s">
        <v>3269</v>
      </c>
      <c r="D8258" t="s">
        <v>3270</v>
      </c>
      <c r="E8258" t="s">
        <v>3270</v>
      </c>
      <c r="F8258" t="s">
        <v>1231</v>
      </c>
      <c r="G8258" t="s">
        <v>819</v>
      </c>
      <c r="H8258" t="s">
        <v>3251</v>
      </c>
      <c r="I8258" t="s">
        <v>827</v>
      </c>
      <c r="J8258" t="s">
        <v>827</v>
      </c>
      <c r="K8258">
        <v>125</v>
      </c>
      <c r="L8258" t="s">
        <v>845</v>
      </c>
      <c r="M8258" t="s">
        <v>827</v>
      </c>
      <c r="N8258" s="4">
        <v>1</v>
      </c>
    </row>
    <row r="8259" spans="1:14" x14ac:dyDescent="0.25">
      <c r="A8259" t="s">
        <v>16</v>
      </c>
      <c r="B8259" t="s">
        <v>16</v>
      </c>
      <c r="C8259" t="s">
        <v>3269</v>
      </c>
      <c r="D8259" t="s">
        <v>3270</v>
      </c>
      <c r="E8259" t="s">
        <v>3270</v>
      </c>
      <c r="F8259" t="s">
        <v>1231</v>
      </c>
      <c r="G8259" t="s">
        <v>819</v>
      </c>
      <c r="H8259" t="s">
        <v>1232</v>
      </c>
      <c r="I8259">
        <v>0</v>
      </c>
      <c r="J8259">
        <v>0</v>
      </c>
      <c r="K8259">
        <v>125</v>
      </c>
      <c r="L8259" t="s">
        <v>845</v>
      </c>
      <c r="M8259">
        <v>0</v>
      </c>
      <c r="N8259" s="4">
        <v>1</v>
      </c>
    </row>
    <row r="8260" spans="1:14" x14ac:dyDescent="0.25">
      <c r="A8260" t="s">
        <v>16</v>
      </c>
      <c r="B8260" t="s">
        <v>16</v>
      </c>
      <c r="C8260" t="s">
        <v>3271</v>
      </c>
      <c r="D8260" t="s">
        <v>3272</v>
      </c>
      <c r="E8260" t="s">
        <v>3272</v>
      </c>
      <c r="F8260" t="s">
        <v>1231</v>
      </c>
      <c r="G8260" t="s">
        <v>819</v>
      </c>
      <c r="H8260" t="s">
        <v>3273</v>
      </c>
      <c r="I8260">
        <v>0</v>
      </c>
      <c r="J8260">
        <v>0</v>
      </c>
      <c r="K8260">
        <v>125</v>
      </c>
      <c r="L8260" t="s">
        <v>845</v>
      </c>
      <c r="M8260">
        <v>0</v>
      </c>
      <c r="N8260" s="4">
        <v>1</v>
      </c>
    </row>
    <row r="8261" spans="1:14" x14ac:dyDescent="0.25">
      <c r="A8261" t="s">
        <v>16</v>
      </c>
      <c r="B8261" t="s">
        <v>16</v>
      </c>
      <c r="C8261" t="s">
        <v>3271</v>
      </c>
      <c r="D8261" t="s">
        <v>3272</v>
      </c>
      <c r="E8261" t="s">
        <v>3272</v>
      </c>
      <c r="F8261" t="s">
        <v>1231</v>
      </c>
      <c r="G8261" t="s">
        <v>819</v>
      </c>
      <c r="H8261" t="s">
        <v>1232</v>
      </c>
      <c r="I8261">
        <v>0</v>
      </c>
      <c r="J8261">
        <v>0</v>
      </c>
      <c r="K8261">
        <v>125</v>
      </c>
      <c r="L8261" t="s">
        <v>845</v>
      </c>
      <c r="M8261">
        <v>0</v>
      </c>
      <c r="N8261" s="4">
        <v>5</v>
      </c>
    </row>
    <row r="8262" spans="1:14" x14ac:dyDescent="0.25">
      <c r="A8262" t="s">
        <v>16</v>
      </c>
      <c r="B8262" t="s">
        <v>16</v>
      </c>
      <c r="C8262" t="s">
        <v>3271</v>
      </c>
      <c r="D8262" t="s">
        <v>3272</v>
      </c>
      <c r="E8262" t="s">
        <v>3272</v>
      </c>
      <c r="F8262" t="s">
        <v>1231</v>
      </c>
      <c r="G8262" t="s">
        <v>819</v>
      </c>
      <c r="H8262" t="s">
        <v>3257</v>
      </c>
      <c r="I8262" t="s">
        <v>827</v>
      </c>
      <c r="J8262" t="s">
        <v>827</v>
      </c>
      <c r="K8262">
        <v>125</v>
      </c>
      <c r="L8262" t="s">
        <v>845</v>
      </c>
      <c r="M8262" t="s">
        <v>827</v>
      </c>
      <c r="N8262" s="4">
        <v>1</v>
      </c>
    </row>
    <row r="8263" spans="1:14" x14ac:dyDescent="0.25">
      <c r="A8263" t="s">
        <v>16</v>
      </c>
      <c r="B8263" t="s">
        <v>16</v>
      </c>
      <c r="C8263" t="s">
        <v>3274</v>
      </c>
      <c r="D8263" t="s">
        <v>3275</v>
      </c>
      <c r="E8263" t="s">
        <v>3275</v>
      </c>
      <c r="F8263" t="s">
        <v>1231</v>
      </c>
      <c r="G8263" t="s">
        <v>819</v>
      </c>
      <c r="H8263" t="s">
        <v>3276</v>
      </c>
      <c r="I8263">
        <v>0</v>
      </c>
      <c r="J8263">
        <v>0</v>
      </c>
      <c r="K8263">
        <v>145</v>
      </c>
      <c r="L8263" t="s">
        <v>1233</v>
      </c>
      <c r="M8263">
        <v>0</v>
      </c>
      <c r="N8263" s="4">
        <v>4</v>
      </c>
    </row>
    <row r="8264" spans="1:14" x14ac:dyDescent="0.25">
      <c r="A8264" t="s">
        <v>16</v>
      </c>
      <c r="B8264" t="s">
        <v>16</v>
      </c>
      <c r="C8264" t="s">
        <v>3274</v>
      </c>
      <c r="D8264" t="s">
        <v>3275</v>
      </c>
      <c r="E8264" t="s">
        <v>3275</v>
      </c>
      <c r="F8264" t="s">
        <v>1231</v>
      </c>
      <c r="G8264" t="s">
        <v>819</v>
      </c>
      <c r="H8264" t="s">
        <v>3276</v>
      </c>
      <c r="I8264" t="s">
        <v>827</v>
      </c>
      <c r="J8264" t="s">
        <v>827</v>
      </c>
      <c r="K8264">
        <v>145</v>
      </c>
      <c r="L8264" t="s">
        <v>1233</v>
      </c>
      <c r="M8264">
        <v>0</v>
      </c>
      <c r="N8264" s="4">
        <v>4</v>
      </c>
    </row>
    <row r="8265" spans="1:14" x14ac:dyDescent="0.25">
      <c r="A8265" t="s">
        <v>16</v>
      </c>
      <c r="B8265" t="s">
        <v>16</v>
      </c>
      <c r="C8265" t="s">
        <v>3274</v>
      </c>
      <c r="D8265" t="s">
        <v>3275</v>
      </c>
      <c r="E8265" t="s">
        <v>3275</v>
      </c>
      <c r="F8265" t="s">
        <v>1231</v>
      </c>
      <c r="G8265" t="s">
        <v>819</v>
      </c>
      <c r="H8265" t="s">
        <v>3276</v>
      </c>
      <c r="I8265" t="s">
        <v>827</v>
      </c>
      <c r="J8265" t="s">
        <v>827</v>
      </c>
      <c r="K8265">
        <v>145</v>
      </c>
      <c r="L8265" t="s">
        <v>1233</v>
      </c>
      <c r="M8265" t="s">
        <v>827</v>
      </c>
      <c r="N8265" s="4">
        <v>1</v>
      </c>
    </row>
    <row r="8266" spans="1:14" x14ac:dyDescent="0.25">
      <c r="A8266" t="s">
        <v>16</v>
      </c>
      <c r="B8266" t="s">
        <v>16</v>
      </c>
      <c r="C8266" t="s">
        <v>3274</v>
      </c>
      <c r="D8266" t="s">
        <v>3275</v>
      </c>
      <c r="E8266" t="s">
        <v>3275</v>
      </c>
      <c r="F8266" t="s">
        <v>1231</v>
      </c>
      <c r="G8266" t="s">
        <v>819</v>
      </c>
      <c r="H8266" t="s">
        <v>1232</v>
      </c>
      <c r="I8266" t="s">
        <v>827</v>
      </c>
      <c r="J8266">
        <v>0</v>
      </c>
      <c r="K8266">
        <v>145</v>
      </c>
      <c r="L8266" t="s">
        <v>1233</v>
      </c>
      <c r="M8266">
        <v>0</v>
      </c>
      <c r="N8266" s="4">
        <v>2</v>
      </c>
    </row>
    <row r="8267" spans="1:14" x14ac:dyDescent="0.25">
      <c r="A8267" t="s">
        <v>16</v>
      </c>
      <c r="B8267" t="s">
        <v>16</v>
      </c>
      <c r="C8267" t="s">
        <v>3274</v>
      </c>
      <c r="D8267" t="s">
        <v>3275</v>
      </c>
      <c r="E8267" t="s">
        <v>3275</v>
      </c>
      <c r="F8267" t="s">
        <v>1231</v>
      </c>
      <c r="G8267" t="s">
        <v>819</v>
      </c>
      <c r="H8267" t="s">
        <v>3257</v>
      </c>
      <c r="I8267" t="s">
        <v>827</v>
      </c>
      <c r="J8267" t="s">
        <v>827</v>
      </c>
      <c r="K8267">
        <v>145</v>
      </c>
      <c r="L8267" t="s">
        <v>1233</v>
      </c>
      <c r="M8267" t="s">
        <v>827</v>
      </c>
      <c r="N8267" s="4">
        <v>1</v>
      </c>
    </row>
    <row r="8268" spans="1:14" x14ac:dyDescent="0.25">
      <c r="A8268" t="s">
        <v>16</v>
      </c>
      <c r="B8268" t="s">
        <v>16</v>
      </c>
      <c r="C8268" t="s">
        <v>3274</v>
      </c>
      <c r="D8268" t="s">
        <v>3275</v>
      </c>
      <c r="E8268" t="s">
        <v>3275</v>
      </c>
      <c r="F8268" t="s">
        <v>1231</v>
      </c>
      <c r="G8268" t="s">
        <v>819</v>
      </c>
      <c r="H8268" t="s">
        <v>2186</v>
      </c>
      <c r="I8268" t="s">
        <v>827</v>
      </c>
      <c r="J8268" t="s">
        <v>827</v>
      </c>
      <c r="K8268">
        <v>145</v>
      </c>
      <c r="L8268" t="s">
        <v>1233</v>
      </c>
      <c r="M8268" t="s">
        <v>827</v>
      </c>
      <c r="N8268" s="4">
        <v>2</v>
      </c>
    </row>
    <row r="8269" spans="1:14" x14ac:dyDescent="0.25">
      <c r="A8269" t="s">
        <v>16</v>
      </c>
      <c r="B8269" t="s">
        <v>16</v>
      </c>
      <c r="C8269" t="s">
        <v>3274</v>
      </c>
      <c r="D8269" t="s">
        <v>3277</v>
      </c>
      <c r="E8269" t="s">
        <v>3275</v>
      </c>
      <c r="F8269" t="s">
        <v>1231</v>
      </c>
      <c r="G8269" t="s">
        <v>819</v>
      </c>
      <c r="H8269" t="s">
        <v>1232</v>
      </c>
      <c r="I8269">
        <v>0</v>
      </c>
      <c r="J8269">
        <v>0</v>
      </c>
      <c r="K8269">
        <v>145</v>
      </c>
      <c r="L8269" t="s">
        <v>1233</v>
      </c>
      <c r="M8269">
        <v>0</v>
      </c>
      <c r="N8269" s="4">
        <v>2</v>
      </c>
    </row>
    <row r="8270" spans="1:14" x14ac:dyDescent="0.25">
      <c r="A8270" t="s">
        <v>16</v>
      </c>
      <c r="B8270" t="s">
        <v>16</v>
      </c>
      <c r="C8270" t="s">
        <v>3274</v>
      </c>
      <c r="D8270" t="s">
        <v>3277</v>
      </c>
      <c r="E8270" t="s">
        <v>3275</v>
      </c>
      <c r="F8270" t="s">
        <v>1231</v>
      </c>
      <c r="G8270" t="s">
        <v>819</v>
      </c>
      <c r="H8270" t="s">
        <v>2186</v>
      </c>
      <c r="I8270" t="s">
        <v>827</v>
      </c>
      <c r="J8270" t="s">
        <v>827</v>
      </c>
      <c r="K8270">
        <v>145</v>
      </c>
      <c r="L8270" t="s">
        <v>1233</v>
      </c>
      <c r="M8270" t="s">
        <v>827</v>
      </c>
      <c r="N8270" s="4">
        <v>1</v>
      </c>
    </row>
    <row r="8271" spans="1:14" x14ac:dyDescent="0.25">
      <c r="A8271" t="s">
        <v>16</v>
      </c>
      <c r="B8271" t="s">
        <v>16</v>
      </c>
      <c r="C8271" t="s">
        <v>3278</v>
      </c>
      <c r="D8271" t="s">
        <v>3277</v>
      </c>
      <c r="E8271" t="s">
        <v>3275</v>
      </c>
      <c r="F8271" t="s">
        <v>1231</v>
      </c>
      <c r="G8271" t="s">
        <v>819</v>
      </c>
      <c r="H8271" t="s">
        <v>3251</v>
      </c>
      <c r="I8271" t="s">
        <v>827</v>
      </c>
      <c r="J8271" t="s">
        <v>827</v>
      </c>
      <c r="K8271">
        <v>145</v>
      </c>
      <c r="L8271" t="s">
        <v>1233</v>
      </c>
      <c r="M8271" t="s">
        <v>827</v>
      </c>
      <c r="N8271" s="4">
        <v>2</v>
      </c>
    </row>
    <row r="8272" spans="1:14" ht="15.95" customHeight="1" x14ac:dyDescent="0.25">
      <c r="A8272" t="s">
        <v>16</v>
      </c>
      <c r="B8272" t="s">
        <v>16</v>
      </c>
      <c r="C8272" t="s">
        <v>3278</v>
      </c>
      <c r="D8272" t="s">
        <v>3277</v>
      </c>
      <c r="E8272" t="s">
        <v>3275</v>
      </c>
      <c r="F8272" t="s">
        <v>1231</v>
      </c>
      <c r="G8272" t="s">
        <v>819</v>
      </c>
      <c r="H8272" t="s">
        <v>3276</v>
      </c>
      <c r="I8272">
        <v>0</v>
      </c>
      <c r="J8272">
        <v>0</v>
      </c>
      <c r="K8272">
        <v>145</v>
      </c>
      <c r="L8272" t="s">
        <v>1233</v>
      </c>
      <c r="M8272">
        <v>0</v>
      </c>
      <c r="N8272" s="4">
        <v>1</v>
      </c>
    </row>
    <row r="8273" spans="1:14" x14ac:dyDescent="0.25">
      <c r="A8273" t="s">
        <v>16</v>
      </c>
      <c r="B8273" t="s">
        <v>16</v>
      </c>
      <c r="C8273" t="s">
        <v>3278</v>
      </c>
      <c r="D8273" t="s">
        <v>3277</v>
      </c>
      <c r="E8273" t="s">
        <v>3275</v>
      </c>
      <c r="F8273" t="s">
        <v>1231</v>
      </c>
      <c r="G8273" t="s">
        <v>819</v>
      </c>
      <c r="H8273" t="s">
        <v>2186</v>
      </c>
      <c r="I8273" t="s">
        <v>827</v>
      </c>
      <c r="J8273" t="s">
        <v>827</v>
      </c>
      <c r="K8273">
        <v>145</v>
      </c>
      <c r="L8273" t="s">
        <v>1233</v>
      </c>
      <c r="M8273" t="s">
        <v>827</v>
      </c>
      <c r="N8273" s="4">
        <v>2</v>
      </c>
    </row>
    <row r="8274" spans="1:14" x14ac:dyDescent="0.25">
      <c r="A8274" t="s">
        <v>16</v>
      </c>
      <c r="B8274" t="s">
        <v>16</v>
      </c>
      <c r="C8274" t="s">
        <v>3279</v>
      </c>
      <c r="D8274" t="s">
        <v>3280</v>
      </c>
      <c r="E8274" t="s">
        <v>3280</v>
      </c>
      <c r="F8274" t="s">
        <v>1231</v>
      </c>
      <c r="G8274" t="s">
        <v>819</v>
      </c>
      <c r="H8274" t="s">
        <v>3254</v>
      </c>
      <c r="I8274">
        <v>0</v>
      </c>
      <c r="J8274">
        <v>0</v>
      </c>
      <c r="K8274">
        <v>200</v>
      </c>
      <c r="L8274" t="s">
        <v>1233</v>
      </c>
      <c r="M8274">
        <v>0</v>
      </c>
      <c r="N8274" s="4">
        <v>1</v>
      </c>
    </row>
    <row r="8275" spans="1:14" x14ac:dyDescent="0.25">
      <c r="A8275" t="s">
        <v>16</v>
      </c>
      <c r="B8275" t="s">
        <v>16</v>
      </c>
      <c r="C8275" t="s">
        <v>669</v>
      </c>
      <c r="D8275" t="s">
        <v>3281</v>
      </c>
      <c r="E8275" t="s">
        <v>3281</v>
      </c>
      <c r="F8275" t="s">
        <v>1231</v>
      </c>
      <c r="G8275" t="s">
        <v>819</v>
      </c>
      <c r="H8275" t="s">
        <v>1232</v>
      </c>
      <c r="I8275">
        <v>0</v>
      </c>
      <c r="J8275">
        <v>0</v>
      </c>
      <c r="K8275">
        <v>200</v>
      </c>
      <c r="L8275" t="s">
        <v>1233</v>
      </c>
      <c r="M8275">
        <v>0</v>
      </c>
      <c r="N8275" s="4">
        <v>8</v>
      </c>
    </row>
    <row r="8276" spans="1:14" x14ac:dyDescent="0.25">
      <c r="A8276" t="s">
        <v>16</v>
      </c>
      <c r="B8276" t="s">
        <v>16</v>
      </c>
      <c r="C8276" t="s">
        <v>669</v>
      </c>
      <c r="D8276" t="s">
        <v>3281</v>
      </c>
      <c r="E8276" t="s">
        <v>3281</v>
      </c>
      <c r="F8276" t="s">
        <v>1231</v>
      </c>
      <c r="G8276" t="s">
        <v>819</v>
      </c>
      <c r="H8276" t="s">
        <v>1232</v>
      </c>
      <c r="I8276" t="s">
        <v>827</v>
      </c>
      <c r="J8276" t="s">
        <v>827</v>
      </c>
      <c r="K8276">
        <v>200</v>
      </c>
      <c r="L8276" t="s">
        <v>1233</v>
      </c>
      <c r="M8276" t="s">
        <v>827</v>
      </c>
      <c r="N8276" s="4">
        <v>3</v>
      </c>
    </row>
    <row r="8277" spans="1:14" x14ac:dyDescent="0.25">
      <c r="A8277" t="s">
        <v>16</v>
      </c>
      <c r="B8277" t="s">
        <v>16</v>
      </c>
      <c r="C8277" t="s">
        <v>669</v>
      </c>
      <c r="D8277" t="s">
        <v>3281</v>
      </c>
      <c r="E8277" t="s">
        <v>3281</v>
      </c>
      <c r="F8277" t="s">
        <v>1231</v>
      </c>
      <c r="G8277" t="s">
        <v>819</v>
      </c>
      <c r="H8277" t="s">
        <v>1232</v>
      </c>
      <c r="I8277" t="s">
        <v>827</v>
      </c>
      <c r="J8277" t="s">
        <v>827</v>
      </c>
      <c r="K8277">
        <v>200</v>
      </c>
      <c r="L8277" t="s">
        <v>1233</v>
      </c>
      <c r="M8277" t="s">
        <v>827</v>
      </c>
      <c r="N8277" s="4">
        <v>3</v>
      </c>
    </row>
    <row r="8278" spans="1:14" x14ac:dyDescent="0.25">
      <c r="A8278" t="s">
        <v>16</v>
      </c>
      <c r="B8278" t="s">
        <v>16</v>
      </c>
      <c r="C8278" t="s">
        <v>669</v>
      </c>
      <c r="D8278" t="s">
        <v>3281</v>
      </c>
      <c r="E8278" t="s">
        <v>3281</v>
      </c>
      <c r="F8278" t="s">
        <v>1231</v>
      </c>
      <c r="G8278" t="s">
        <v>819</v>
      </c>
      <c r="H8278" t="s">
        <v>3282</v>
      </c>
      <c r="I8278">
        <v>0</v>
      </c>
      <c r="J8278">
        <v>0</v>
      </c>
      <c r="K8278">
        <v>200</v>
      </c>
      <c r="L8278" t="s">
        <v>1233</v>
      </c>
      <c r="M8278">
        <v>0</v>
      </c>
      <c r="N8278" s="4">
        <v>1</v>
      </c>
    </row>
    <row r="8279" spans="1:14" x14ac:dyDescent="0.25">
      <c r="A8279" t="s">
        <v>16</v>
      </c>
      <c r="B8279" t="s">
        <v>16</v>
      </c>
      <c r="C8279" t="s">
        <v>669</v>
      </c>
      <c r="D8279" t="s">
        <v>3281</v>
      </c>
      <c r="E8279" t="s">
        <v>3281</v>
      </c>
      <c r="F8279" t="s">
        <v>1231</v>
      </c>
      <c r="G8279" t="s">
        <v>819</v>
      </c>
      <c r="H8279" t="s">
        <v>3257</v>
      </c>
      <c r="I8279" t="s">
        <v>827</v>
      </c>
      <c r="J8279" t="s">
        <v>827</v>
      </c>
      <c r="K8279">
        <v>200</v>
      </c>
      <c r="L8279" t="s">
        <v>1233</v>
      </c>
      <c r="M8279" t="s">
        <v>827</v>
      </c>
      <c r="N8279" s="4">
        <v>1</v>
      </c>
    </row>
    <row r="8280" spans="1:14" x14ac:dyDescent="0.25">
      <c r="A8280" t="s">
        <v>16</v>
      </c>
      <c r="B8280" t="s">
        <v>16</v>
      </c>
      <c r="C8280" t="s">
        <v>669</v>
      </c>
      <c r="D8280" t="s">
        <v>3281</v>
      </c>
      <c r="E8280" t="s">
        <v>3281</v>
      </c>
      <c r="F8280" t="s">
        <v>1231</v>
      </c>
      <c r="G8280" t="s">
        <v>819</v>
      </c>
      <c r="H8280" t="s">
        <v>2186</v>
      </c>
      <c r="I8280" t="s">
        <v>827</v>
      </c>
      <c r="J8280" t="s">
        <v>827</v>
      </c>
      <c r="K8280">
        <v>200</v>
      </c>
      <c r="L8280" t="s">
        <v>1233</v>
      </c>
      <c r="M8280" t="s">
        <v>827</v>
      </c>
      <c r="N8280" s="4">
        <v>7</v>
      </c>
    </row>
    <row r="8281" spans="1:14" x14ac:dyDescent="0.25">
      <c r="A8281" t="s">
        <v>16</v>
      </c>
      <c r="B8281" t="s">
        <v>16</v>
      </c>
      <c r="C8281" t="s">
        <v>3283</v>
      </c>
      <c r="D8281" t="s">
        <v>3284</v>
      </c>
      <c r="E8281" t="s">
        <v>3284</v>
      </c>
      <c r="F8281" t="s">
        <v>1231</v>
      </c>
      <c r="G8281" t="s">
        <v>819</v>
      </c>
      <c r="H8281" t="s">
        <v>3254</v>
      </c>
      <c r="I8281">
        <v>0</v>
      </c>
      <c r="J8281">
        <v>0</v>
      </c>
      <c r="K8281">
        <v>200</v>
      </c>
      <c r="L8281" t="s">
        <v>1233</v>
      </c>
      <c r="M8281">
        <v>0</v>
      </c>
      <c r="N8281" s="4">
        <v>1</v>
      </c>
    </row>
    <row r="8282" spans="1:14" x14ac:dyDescent="0.25">
      <c r="A8282" t="s">
        <v>16</v>
      </c>
      <c r="B8282" t="s">
        <v>16</v>
      </c>
      <c r="C8282" t="s">
        <v>3283</v>
      </c>
      <c r="D8282" t="s">
        <v>3284</v>
      </c>
      <c r="E8282" t="s">
        <v>3284</v>
      </c>
      <c r="F8282" t="s">
        <v>1231</v>
      </c>
      <c r="G8282" t="s">
        <v>819</v>
      </c>
      <c r="H8282" t="s">
        <v>1232</v>
      </c>
      <c r="I8282">
        <v>0</v>
      </c>
      <c r="J8282">
        <v>0</v>
      </c>
      <c r="K8282">
        <v>200</v>
      </c>
      <c r="L8282" t="s">
        <v>1233</v>
      </c>
      <c r="M8282">
        <v>0</v>
      </c>
      <c r="N8282" s="4">
        <v>7</v>
      </c>
    </row>
    <row r="8283" spans="1:14" x14ac:dyDescent="0.25">
      <c r="A8283" t="s">
        <v>16</v>
      </c>
      <c r="B8283" t="s">
        <v>16</v>
      </c>
      <c r="C8283" t="s">
        <v>3283</v>
      </c>
      <c r="D8283" t="s">
        <v>3284</v>
      </c>
      <c r="E8283" t="s">
        <v>3284</v>
      </c>
      <c r="F8283" t="s">
        <v>1231</v>
      </c>
      <c r="G8283" t="s">
        <v>819</v>
      </c>
      <c r="H8283" t="s">
        <v>1232</v>
      </c>
      <c r="I8283" t="s">
        <v>827</v>
      </c>
      <c r="J8283" t="s">
        <v>827</v>
      </c>
      <c r="K8283">
        <v>200</v>
      </c>
      <c r="L8283" t="s">
        <v>1233</v>
      </c>
      <c r="M8283">
        <v>0</v>
      </c>
      <c r="N8283" s="4">
        <v>1</v>
      </c>
    </row>
    <row r="8284" spans="1:14" x14ac:dyDescent="0.25">
      <c r="A8284" t="s">
        <v>16</v>
      </c>
      <c r="B8284" t="s">
        <v>16</v>
      </c>
      <c r="C8284" t="s">
        <v>3283</v>
      </c>
      <c r="D8284" t="s">
        <v>3284</v>
      </c>
      <c r="E8284" t="s">
        <v>3284</v>
      </c>
      <c r="F8284" t="s">
        <v>1231</v>
      </c>
      <c r="G8284" t="s">
        <v>819</v>
      </c>
      <c r="H8284" t="s">
        <v>1232</v>
      </c>
      <c r="I8284" t="s">
        <v>827</v>
      </c>
      <c r="J8284">
        <v>0</v>
      </c>
      <c r="K8284">
        <v>200</v>
      </c>
      <c r="L8284" t="s">
        <v>1233</v>
      </c>
      <c r="M8284">
        <v>0</v>
      </c>
      <c r="N8284" s="4">
        <v>1</v>
      </c>
    </row>
    <row r="8285" spans="1:14" ht="15.95" customHeight="1" x14ac:dyDescent="0.25">
      <c r="A8285" t="s">
        <v>16</v>
      </c>
      <c r="B8285" t="s">
        <v>16</v>
      </c>
      <c r="C8285" t="s">
        <v>3283</v>
      </c>
      <c r="D8285" t="s">
        <v>3284</v>
      </c>
      <c r="E8285" t="s">
        <v>3284</v>
      </c>
      <c r="F8285" t="s">
        <v>1231</v>
      </c>
      <c r="G8285" t="s">
        <v>819</v>
      </c>
      <c r="H8285" t="s">
        <v>1232</v>
      </c>
      <c r="I8285" t="s">
        <v>827</v>
      </c>
      <c r="J8285" t="s">
        <v>827</v>
      </c>
      <c r="K8285">
        <v>200</v>
      </c>
      <c r="L8285" t="s">
        <v>1233</v>
      </c>
      <c r="M8285" t="s">
        <v>827</v>
      </c>
      <c r="N8285" s="4">
        <v>11</v>
      </c>
    </row>
    <row r="8286" spans="1:14" x14ac:dyDescent="0.25">
      <c r="A8286" t="s">
        <v>16</v>
      </c>
      <c r="B8286" t="s">
        <v>16</v>
      </c>
      <c r="C8286" t="s">
        <v>3283</v>
      </c>
      <c r="D8286" t="s">
        <v>3284</v>
      </c>
      <c r="E8286" t="s">
        <v>3284</v>
      </c>
      <c r="F8286" t="s">
        <v>1231</v>
      </c>
      <c r="G8286" t="s">
        <v>819</v>
      </c>
      <c r="H8286" t="s">
        <v>3257</v>
      </c>
      <c r="I8286" t="s">
        <v>827</v>
      </c>
      <c r="J8286" t="s">
        <v>827</v>
      </c>
      <c r="K8286">
        <v>200</v>
      </c>
      <c r="L8286" t="s">
        <v>1233</v>
      </c>
      <c r="M8286" t="s">
        <v>827</v>
      </c>
      <c r="N8286" s="4">
        <v>1</v>
      </c>
    </row>
    <row r="8287" spans="1:14" x14ac:dyDescent="0.25">
      <c r="A8287" t="s">
        <v>16</v>
      </c>
      <c r="B8287" t="s">
        <v>16</v>
      </c>
      <c r="C8287" t="s">
        <v>3283</v>
      </c>
      <c r="D8287" t="s">
        <v>3284</v>
      </c>
      <c r="E8287" t="s">
        <v>3284</v>
      </c>
      <c r="F8287" t="s">
        <v>1231</v>
      </c>
      <c r="G8287" t="s">
        <v>819</v>
      </c>
      <c r="H8287" t="s">
        <v>3285</v>
      </c>
      <c r="I8287" t="s">
        <v>827</v>
      </c>
      <c r="J8287" t="s">
        <v>827</v>
      </c>
      <c r="K8287">
        <v>200</v>
      </c>
      <c r="L8287" t="s">
        <v>1233</v>
      </c>
      <c r="M8287" t="s">
        <v>827</v>
      </c>
      <c r="N8287" s="4">
        <v>1</v>
      </c>
    </row>
    <row r="8288" spans="1:14" x14ac:dyDescent="0.25">
      <c r="A8288" t="s">
        <v>16</v>
      </c>
      <c r="B8288" t="s">
        <v>16</v>
      </c>
      <c r="C8288" t="s">
        <v>3283</v>
      </c>
      <c r="D8288" t="s">
        <v>3284</v>
      </c>
      <c r="E8288" t="s">
        <v>3284</v>
      </c>
      <c r="F8288" t="s">
        <v>1231</v>
      </c>
      <c r="G8288" t="s">
        <v>819</v>
      </c>
      <c r="H8288" t="s">
        <v>3286</v>
      </c>
      <c r="I8288" t="s">
        <v>827</v>
      </c>
      <c r="J8288" t="s">
        <v>827</v>
      </c>
      <c r="K8288">
        <v>200</v>
      </c>
      <c r="L8288" t="s">
        <v>1233</v>
      </c>
      <c r="M8288" t="s">
        <v>827</v>
      </c>
      <c r="N8288" s="4">
        <v>1</v>
      </c>
    </row>
    <row r="8289" spans="1:14" x14ac:dyDescent="0.25">
      <c r="A8289" t="s">
        <v>16</v>
      </c>
      <c r="B8289" t="s">
        <v>16</v>
      </c>
      <c r="C8289" t="s">
        <v>3283</v>
      </c>
      <c r="D8289" t="s">
        <v>3284</v>
      </c>
      <c r="E8289" t="s">
        <v>3284</v>
      </c>
      <c r="F8289" t="s">
        <v>1231</v>
      </c>
      <c r="G8289" t="s">
        <v>819</v>
      </c>
      <c r="H8289" t="s">
        <v>2186</v>
      </c>
      <c r="I8289">
        <v>0</v>
      </c>
      <c r="J8289">
        <v>0</v>
      </c>
      <c r="K8289">
        <v>200</v>
      </c>
      <c r="L8289" t="s">
        <v>1233</v>
      </c>
      <c r="M8289">
        <v>0</v>
      </c>
      <c r="N8289" s="4">
        <v>1</v>
      </c>
    </row>
    <row r="8290" spans="1:14" x14ac:dyDescent="0.25">
      <c r="A8290" t="s">
        <v>16</v>
      </c>
      <c r="B8290" t="s">
        <v>16</v>
      </c>
      <c r="C8290" t="s">
        <v>3283</v>
      </c>
      <c r="D8290" t="s">
        <v>3284</v>
      </c>
      <c r="E8290" t="s">
        <v>3284</v>
      </c>
      <c r="F8290" t="s">
        <v>1231</v>
      </c>
      <c r="G8290" t="s">
        <v>819</v>
      </c>
      <c r="H8290" t="s">
        <v>2186</v>
      </c>
      <c r="I8290" t="s">
        <v>827</v>
      </c>
      <c r="J8290" t="s">
        <v>827</v>
      </c>
      <c r="K8290">
        <v>200</v>
      </c>
      <c r="L8290" t="s">
        <v>1233</v>
      </c>
      <c r="M8290" t="s">
        <v>827</v>
      </c>
      <c r="N8290" s="4">
        <v>44</v>
      </c>
    </row>
    <row r="8291" spans="1:14" x14ac:dyDescent="0.25">
      <c r="A8291" t="s">
        <v>16</v>
      </c>
      <c r="B8291" t="s">
        <v>16</v>
      </c>
      <c r="C8291" t="s">
        <v>3283</v>
      </c>
      <c r="D8291" t="s">
        <v>3287</v>
      </c>
      <c r="E8291" t="s">
        <v>3284</v>
      </c>
      <c r="F8291" t="s">
        <v>1231</v>
      </c>
      <c r="G8291" t="s">
        <v>819</v>
      </c>
      <c r="H8291" t="s">
        <v>1232</v>
      </c>
      <c r="I8291">
        <v>0</v>
      </c>
      <c r="J8291">
        <v>0</v>
      </c>
      <c r="K8291">
        <v>200</v>
      </c>
      <c r="L8291" t="s">
        <v>1233</v>
      </c>
      <c r="M8291">
        <v>0</v>
      </c>
      <c r="N8291" s="4">
        <v>6</v>
      </c>
    </row>
    <row r="8292" spans="1:14" x14ac:dyDescent="0.25">
      <c r="A8292" t="s">
        <v>16</v>
      </c>
      <c r="B8292" t="s">
        <v>16</v>
      </c>
      <c r="C8292" t="s">
        <v>3283</v>
      </c>
      <c r="D8292" t="s">
        <v>3287</v>
      </c>
      <c r="E8292" t="s">
        <v>3284</v>
      </c>
      <c r="F8292" t="s">
        <v>1231</v>
      </c>
      <c r="G8292" t="s">
        <v>819</v>
      </c>
      <c r="H8292" t="s">
        <v>2186</v>
      </c>
      <c r="I8292" t="s">
        <v>827</v>
      </c>
      <c r="J8292" t="s">
        <v>827</v>
      </c>
      <c r="K8292">
        <v>200</v>
      </c>
      <c r="L8292" t="s">
        <v>1233</v>
      </c>
      <c r="M8292" t="s">
        <v>827</v>
      </c>
      <c r="N8292" s="4">
        <v>1</v>
      </c>
    </row>
    <row r="8293" spans="1:14" x14ac:dyDescent="0.25">
      <c r="A8293" t="s">
        <v>16</v>
      </c>
      <c r="B8293" t="s">
        <v>16</v>
      </c>
      <c r="C8293" t="s">
        <v>3288</v>
      </c>
      <c r="D8293" t="s">
        <v>3289</v>
      </c>
      <c r="E8293" t="s">
        <v>3289</v>
      </c>
      <c r="F8293" t="s">
        <v>1231</v>
      </c>
      <c r="G8293" t="s">
        <v>819</v>
      </c>
      <c r="H8293" t="s">
        <v>1232</v>
      </c>
      <c r="I8293">
        <v>0</v>
      </c>
      <c r="J8293">
        <v>0</v>
      </c>
      <c r="K8293">
        <v>200</v>
      </c>
      <c r="L8293" t="s">
        <v>1233</v>
      </c>
      <c r="M8293">
        <v>0</v>
      </c>
      <c r="N8293" s="4">
        <v>1</v>
      </c>
    </row>
    <row r="8294" spans="1:14" x14ac:dyDescent="0.25">
      <c r="A8294" t="s">
        <v>16</v>
      </c>
      <c r="B8294" t="s">
        <v>16</v>
      </c>
      <c r="C8294" t="s">
        <v>3288</v>
      </c>
      <c r="D8294" t="s">
        <v>3289</v>
      </c>
      <c r="E8294" t="s">
        <v>3289</v>
      </c>
      <c r="F8294" t="s">
        <v>1231</v>
      </c>
      <c r="G8294" t="s">
        <v>819</v>
      </c>
      <c r="H8294" t="s">
        <v>2186</v>
      </c>
      <c r="I8294" t="s">
        <v>827</v>
      </c>
      <c r="J8294" t="s">
        <v>827</v>
      </c>
      <c r="K8294">
        <v>200</v>
      </c>
      <c r="L8294" t="s">
        <v>1233</v>
      </c>
      <c r="M8294" t="s">
        <v>827</v>
      </c>
      <c r="N8294" s="4">
        <v>1</v>
      </c>
    </row>
    <row r="8295" spans="1:14" x14ac:dyDescent="0.25">
      <c r="A8295" t="s">
        <v>16</v>
      </c>
      <c r="B8295" t="s">
        <v>16</v>
      </c>
      <c r="C8295" t="s">
        <v>3290</v>
      </c>
      <c r="D8295" t="s">
        <v>3287</v>
      </c>
      <c r="E8295" t="s">
        <v>3284</v>
      </c>
      <c r="F8295" t="s">
        <v>1231</v>
      </c>
      <c r="G8295" t="s">
        <v>819</v>
      </c>
      <c r="H8295" t="s">
        <v>1232</v>
      </c>
      <c r="I8295" t="s">
        <v>827</v>
      </c>
      <c r="J8295" t="s">
        <v>827</v>
      </c>
      <c r="K8295">
        <v>200</v>
      </c>
      <c r="L8295" t="s">
        <v>1233</v>
      </c>
      <c r="M8295" t="s">
        <v>827</v>
      </c>
      <c r="N8295" s="4">
        <v>1</v>
      </c>
    </row>
    <row r="8296" spans="1:14" x14ac:dyDescent="0.25">
      <c r="A8296" t="s">
        <v>16</v>
      </c>
      <c r="B8296" t="s">
        <v>16</v>
      </c>
      <c r="C8296" t="s">
        <v>3290</v>
      </c>
      <c r="D8296" t="s">
        <v>3287</v>
      </c>
      <c r="E8296" t="s">
        <v>3284</v>
      </c>
      <c r="F8296" t="s">
        <v>1231</v>
      </c>
      <c r="G8296" t="s">
        <v>819</v>
      </c>
      <c r="H8296" t="s">
        <v>3257</v>
      </c>
      <c r="I8296" t="s">
        <v>827</v>
      </c>
      <c r="J8296" t="s">
        <v>827</v>
      </c>
      <c r="K8296">
        <v>200</v>
      </c>
      <c r="L8296" t="s">
        <v>1233</v>
      </c>
      <c r="M8296" t="s">
        <v>827</v>
      </c>
      <c r="N8296" s="4">
        <v>3</v>
      </c>
    </row>
    <row r="8297" spans="1:14" x14ac:dyDescent="0.25">
      <c r="A8297" t="s">
        <v>16</v>
      </c>
      <c r="B8297" t="s">
        <v>16</v>
      </c>
      <c r="C8297" t="s">
        <v>3290</v>
      </c>
      <c r="D8297" t="s">
        <v>3287</v>
      </c>
      <c r="E8297" t="s">
        <v>3284</v>
      </c>
      <c r="F8297" t="s">
        <v>1231</v>
      </c>
      <c r="G8297" t="s">
        <v>819</v>
      </c>
      <c r="H8297" t="s">
        <v>2186</v>
      </c>
      <c r="I8297" t="s">
        <v>827</v>
      </c>
      <c r="J8297" t="s">
        <v>827</v>
      </c>
      <c r="K8297">
        <v>200</v>
      </c>
      <c r="L8297" t="s">
        <v>1233</v>
      </c>
      <c r="M8297" t="s">
        <v>827</v>
      </c>
      <c r="N8297" s="4">
        <v>19</v>
      </c>
    </row>
    <row r="8298" spans="1:14" x14ac:dyDescent="0.25">
      <c r="A8298" t="s">
        <v>16</v>
      </c>
      <c r="B8298" t="s">
        <v>16</v>
      </c>
      <c r="C8298" t="s">
        <v>3290</v>
      </c>
      <c r="D8298" t="s">
        <v>3287</v>
      </c>
      <c r="E8298" t="s">
        <v>3284</v>
      </c>
      <c r="F8298" t="s">
        <v>1231</v>
      </c>
      <c r="G8298" t="s">
        <v>819</v>
      </c>
      <c r="H8298" t="s">
        <v>3291</v>
      </c>
      <c r="I8298" t="s">
        <v>827</v>
      </c>
      <c r="J8298" t="s">
        <v>827</v>
      </c>
      <c r="K8298">
        <v>200</v>
      </c>
      <c r="L8298" t="s">
        <v>1233</v>
      </c>
      <c r="M8298">
        <v>0</v>
      </c>
      <c r="N8298" s="4">
        <v>1</v>
      </c>
    </row>
    <row r="8299" spans="1:14" x14ac:dyDescent="0.25">
      <c r="A8299" t="s">
        <v>16</v>
      </c>
      <c r="B8299" t="s">
        <v>16</v>
      </c>
      <c r="C8299" t="s">
        <v>3290</v>
      </c>
      <c r="D8299" t="s">
        <v>3287</v>
      </c>
      <c r="E8299" t="s">
        <v>3284</v>
      </c>
      <c r="F8299" t="s">
        <v>1231</v>
      </c>
      <c r="G8299" t="s">
        <v>819</v>
      </c>
      <c r="H8299" t="s">
        <v>3291</v>
      </c>
      <c r="I8299" t="s">
        <v>827</v>
      </c>
      <c r="J8299" t="s">
        <v>827</v>
      </c>
      <c r="K8299">
        <v>200</v>
      </c>
      <c r="L8299" t="s">
        <v>1233</v>
      </c>
      <c r="M8299" t="s">
        <v>827</v>
      </c>
      <c r="N8299" s="4">
        <v>1</v>
      </c>
    </row>
    <row r="8300" spans="1:14" x14ac:dyDescent="0.25">
      <c r="A8300" t="s">
        <v>16</v>
      </c>
      <c r="B8300" t="s">
        <v>16</v>
      </c>
      <c r="C8300" t="s">
        <v>3292</v>
      </c>
      <c r="D8300" t="s">
        <v>3293</v>
      </c>
      <c r="E8300" t="s">
        <v>3294</v>
      </c>
      <c r="F8300" t="s">
        <v>1231</v>
      </c>
      <c r="G8300" t="s">
        <v>819</v>
      </c>
      <c r="H8300" t="s">
        <v>3254</v>
      </c>
      <c r="I8300" t="s">
        <v>827</v>
      </c>
      <c r="J8300" t="s">
        <v>827</v>
      </c>
      <c r="K8300">
        <v>202</v>
      </c>
      <c r="L8300" t="s">
        <v>1233</v>
      </c>
      <c r="M8300" t="s">
        <v>827</v>
      </c>
      <c r="N8300" s="4">
        <v>1</v>
      </c>
    </row>
    <row r="8301" spans="1:14" x14ac:dyDescent="0.25">
      <c r="A8301" t="s">
        <v>16</v>
      </c>
      <c r="B8301" t="s">
        <v>16</v>
      </c>
      <c r="C8301" t="s">
        <v>3292</v>
      </c>
      <c r="D8301" t="s">
        <v>3293</v>
      </c>
      <c r="E8301" t="s">
        <v>3294</v>
      </c>
      <c r="F8301" t="s">
        <v>1231</v>
      </c>
      <c r="G8301" t="s">
        <v>819</v>
      </c>
      <c r="H8301" t="s">
        <v>3257</v>
      </c>
      <c r="I8301" t="s">
        <v>827</v>
      </c>
      <c r="J8301" t="s">
        <v>827</v>
      </c>
      <c r="K8301">
        <v>202</v>
      </c>
      <c r="L8301" t="s">
        <v>1233</v>
      </c>
      <c r="M8301" t="s">
        <v>827</v>
      </c>
      <c r="N8301" s="4">
        <v>3</v>
      </c>
    </row>
    <row r="8302" spans="1:14" x14ac:dyDescent="0.25">
      <c r="A8302" t="s">
        <v>16</v>
      </c>
      <c r="B8302" t="s">
        <v>16</v>
      </c>
      <c r="C8302" t="s">
        <v>3295</v>
      </c>
      <c r="D8302" t="s">
        <v>3296</v>
      </c>
      <c r="E8302" t="s">
        <v>3296</v>
      </c>
      <c r="F8302" t="s">
        <v>1231</v>
      </c>
      <c r="G8302" t="s">
        <v>819</v>
      </c>
      <c r="H8302" t="s">
        <v>3251</v>
      </c>
      <c r="I8302" t="s">
        <v>827</v>
      </c>
      <c r="J8302" t="s">
        <v>827</v>
      </c>
      <c r="K8302">
        <v>215</v>
      </c>
      <c r="L8302" t="s">
        <v>1233</v>
      </c>
      <c r="M8302" t="s">
        <v>827</v>
      </c>
      <c r="N8302" s="4">
        <v>1</v>
      </c>
    </row>
    <row r="8303" spans="1:14" x14ac:dyDescent="0.25">
      <c r="A8303" t="s">
        <v>16</v>
      </c>
      <c r="B8303" t="s">
        <v>16</v>
      </c>
      <c r="C8303" t="s">
        <v>3295</v>
      </c>
      <c r="D8303" t="s">
        <v>3296</v>
      </c>
      <c r="E8303" t="s">
        <v>3296</v>
      </c>
      <c r="F8303" t="s">
        <v>1231</v>
      </c>
      <c r="G8303" t="s">
        <v>819</v>
      </c>
      <c r="H8303" t="s">
        <v>3257</v>
      </c>
      <c r="I8303" t="s">
        <v>827</v>
      </c>
      <c r="J8303" t="s">
        <v>827</v>
      </c>
      <c r="K8303">
        <v>215</v>
      </c>
      <c r="L8303" t="s">
        <v>1233</v>
      </c>
      <c r="M8303" t="s">
        <v>827</v>
      </c>
      <c r="N8303" s="4">
        <v>2</v>
      </c>
    </row>
    <row r="8304" spans="1:14" x14ac:dyDescent="0.25">
      <c r="A8304" t="s">
        <v>16</v>
      </c>
      <c r="B8304" t="s">
        <v>16</v>
      </c>
      <c r="C8304" t="s">
        <v>2382</v>
      </c>
      <c r="D8304" t="s">
        <v>2383</v>
      </c>
      <c r="E8304" t="s">
        <v>2383</v>
      </c>
      <c r="F8304" t="s">
        <v>1231</v>
      </c>
      <c r="G8304" t="s">
        <v>819</v>
      </c>
      <c r="H8304" t="s">
        <v>3276</v>
      </c>
      <c r="I8304">
        <v>0</v>
      </c>
      <c r="J8304">
        <v>0</v>
      </c>
      <c r="K8304">
        <v>230</v>
      </c>
      <c r="L8304" t="s">
        <v>1233</v>
      </c>
      <c r="M8304">
        <v>0</v>
      </c>
      <c r="N8304" s="4">
        <v>1</v>
      </c>
    </row>
    <row r="8305" spans="1:14" x14ac:dyDescent="0.25">
      <c r="A8305" t="s">
        <v>16</v>
      </c>
      <c r="B8305" t="s">
        <v>16</v>
      </c>
      <c r="C8305" t="s">
        <v>2382</v>
      </c>
      <c r="D8305" t="s">
        <v>2383</v>
      </c>
      <c r="E8305" t="s">
        <v>2383</v>
      </c>
      <c r="F8305" t="s">
        <v>1231</v>
      </c>
      <c r="G8305" t="s">
        <v>819</v>
      </c>
      <c r="H8305" t="s">
        <v>3276</v>
      </c>
      <c r="I8305" t="s">
        <v>827</v>
      </c>
      <c r="J8305" t="s">
        <v>827</v>
      </c>
      <c r="K8305">
        <v>230</v>
      </c>
      <c r="L8305" t="s">
        <v>1233</v>
      </c>
      <c r="M8305" t="s">
        <v>827</v>
      </c>
      <c r="N8305" s="4">
        <v>1</v>
      </c>
    </row>
    <row r="8306" spans="1:14" x14ac:dyDescent="0.25">
      <c r="A8306" t="s">
        <v>16</v>
      </c>
      <c r="B8306" t="s">
        <v>16</v>
      </c>
      <c r="C8306" t="s">
        <v>2382</v>
      </c>
      <c r="D8306" t="s">
        <v>2383</v>
      </c>
      <c r="E8306" t="s">
        <v>2383</v>
      </c>
      <c r="F8306" t="s">
        <v>1231</v>
      </c>
      <c r="G8306" t="s">
        <v>819</v>
      </c>
      <c r="H8306" t="s">
        <v>3254</v>
      </c>
      <c r="I8306">
        <v>0</v>
      </c>
      <c r="J8306">
        <v>0</v>
      </c>
      <c r="K8306">
        <v>230</v>
      </c>
      <c r="L8306" t="s">
        <v>1233</v>
      </c>
      <c r="M8306">
        <v>0</v>
      </c>
      <c r="N8306" s="4">
        <v>3</v>
      </c>
    </row>
    <row r="8307" spans="1:14" x14ac:dyDescent="0.25">
      <c r="A8307" t="s">
        <v>16</v>
      </c>
      <c r="B8307" t="s">
        <v>16</v>
      </c>
      <c r="C8307" t="s">
        <v>2382</v>
      </c>
      <c r="D8307" t="s">
        <v>2383</v>
      </c>
      <c r="E8307" t="s">
        <v>2383</v>
      </c>
      <c r="F8307" t="s">
        <v>1231</v>
      </c>
      <c r="G8307" t="s">
        <v>819</v>
      </c>
      <c r="H8307" t="s">
        <v>1232</v>
      </c>
      <c r="I8307">
        <v>0</v>
      </c>
      <c r="J8307">
        <v>0</v>
      </c>
      <c r="K8307">
        <v>230</v>
      </c>
      <c r="L8307" t="s">
        <v>1233</v>
      </c>
      <c r="M8307">
        <v>0</v>
      </c>
      <c r="N8307" s="4">
        <v>3</v>
      </c>
    </row>
    <row r="8308" spans="1:14" x14ac:dyDescent="0.25">
      <c r="A8308" t="s">
        <v>16</v>
      </c>
      <c r="B8308" t="s">
        <v>16</v>
      </c>
      <c r="C8308" t="s">
        <v>2382</v>
      </c>
      <c r="D8308" t="s">
        <v>2383</v>
      </c>
      <c r="E8308" t="s">
        <v>2383</v>
      </c>
      <c r="F8308" t="s">
        <v>1231</v>
      </c>
      <c r="G8308" t="s">
        <v>819</v>
      </c>
      <c r="H8308" t="s">
        <v>1232</v>
      </c>
      <c r="I8308" t="s">
        <v>827</v>
      </c>
      <c r="J8308">
        <v>0</v>
      </c>
      <c r="K8308">
        <v>230</v>
      </c>
      <c r="L8308" t="s">
        <v>1233</v>
      </c>
      <c r="M8308">
        <v>0</v>
      </c>
      <c r="N8308" s="4">
        <v>1</v>
      </c>
    </row>
    <row r="8309" spans="1:14" x14ac:dyDescent="0.25">
      <c r="A8309" t="s">
        <v>16</v>
      </c>
      <c r="B8309" t="s">
        <v>16</v>
      </c>
      <c r="C8309" t="s">
        <v>2382</v>
      </c>
      <c r="D8309" t="s">
        <v>2383</v>
      </c>
      <c r="E8309" t="s">
        <v>2383</v>
      </c>
      <c r="F8309" t="s">
        <v>1231</v>
      </c>
      <c r="G8309" t="s">
        <v>819</v>
      </c>
      <c r="H8309" t="s">
        <v>2186</v>
      </c>
      <c r="I8309" t="s">
        <v>827</v>
      </c>
      <c r="J8309" t="s">
        <v>827</v>
      </c>
      <c r="K8309">
        <v>230</v>
      </c>
      <c r="L8309" t="s">
        <v>1233</v>
      </c>
      <c r="M8309" t="s">
        <v>827</v>
      </c>
      <c r="N8309" s="4">
        <v>1</v>
      </c>
    </row>
    <row r="8310" spans="1:14" x14ac:dyDescent="0.25">
      <c r="A8310" t="s">
        <v>16</v>
      </c>
      <c r="B8310" t="s">
        <v>16</v>
      </c>
      <c r="C8310" t="s">
        <v>3297</v>
      </c>
      <c r="D8310" t="s">
        <v>3298</v>
      </c>
      <c r="E8310" t="s">
        <v>3299</v>
      </c>
      <c r="F8310" t="s">
        <v>1231</v>
      </c>
      <c r="G8310" t="s">
        <v>819</v>
      </c>
      <c r="H8310" t="s">
        <v>2186</v>
      </c>
      <c r="I8310" t="s">
        <v>827</v>
      </c>
      <c r="J8310" t="s">
        <v>827</v>
      </c>
      <c r="K8310">
        <v>240</v>
      </c>
      <c r="L8310" t="s">
        <v>1233</v>
      </c>
      <c r="M8310" t="s">
        <v>827</v>
      </c>
      <c r="N8310" s="4">
        <v>1</v>
      </c>
    </row>
    <row r="8311" spans="1:14" x14ac:dyDescent="0.25">
      <c r="A8311" t="s">
        <v>16</v>
      </c>
      <c r="B8311" t="s">
        <v>16</v>
      </c>
      <c r="C8311" t="s">
        <v>3300</v>
      </c>
      <c r="D8311" t="s">
        <v>3301</v>
      </c>
      <c r="E8311" t="s">
        <v>3302</v>
      </c>
      <c r="F8311" t="s">
        <v>1231</v>
      </c>
      <c r="G8311" t="s">
        <v>819</v>
      </c>
      <c r="H8311" t="s">
        <v>2384</v>
      </c>
      <c r="I8311" t="s">
        <v>827</v>
      </c>
      <c r="J8311" t="s">
        <v>827</v>
      </c>
      <c r="K8311">
        <v>240</v>
      </c>
      <c r="L8311" t="s">
        <v>1233</v>
      </c>
      <c r="M8311" t="s">
        <v>827</v>
      </c>
      <c r="N8311" s="4">
        <v>1</v>
      </c>
    </row>
    <row r="8312" spans="1:14" x14ac:dyDescent="0.25">
      <c r="A8312" t="s">
        <v>16</v>
      </c>
      <c r="B8312" t="s">
        <v>16</v>
      </c>
      <c r="C8312" t="s">
        <v>3303</v>
      </c>
      <c r="D8312" t="s">
        <v>3304</v>
      </c>
      <c r="E8312" t="s">
        <v>3299</v>
      </c>
      <c r="F8312" t="s">
        <v>1231</v>
      </c>
      <c r="G8312" t="s">
        <v>819</v>
      </c>
      <c r="H8312" t="s">
        <v>2186</v>
      </c>
      <c r="I8312" t="s">
        <v>827</v>
      </c>
      <c r="J8312" t="s">
        <v>827</v>
      </c>
      <c r="K8312">
        <v>240</v>
      </c>
      <c r="L8312" t="s">
        <v>1233</v>
      </c>
      <c r="M8312" t="s">
        <v>827</v>
      </c>
      <c r="N8312" s="4">
        <v>3</v>
      </c>
    </row>
    <row r="8313" spans="1:14" x14ac:dyDescent="0.25">
      <c r="A8313" t="s">
        <v>16</v>
      </c>
      <c r="B8313" t="s">
        <v>16</v>
      </c>
      <c r="C8313" t="s">
        <v>3305</v>
      </c>
      <c r="D8313" t="s">
        <v>3306</v>
      </c>
      <c r="E8313" t="s">
        <v>3299</v>
      </c>
      <c r="F8313" t="s">
        <v>1231</v>
      </c>
      <c r="G8313" t="s">
        <v>819</v>
      </c>
      <c r="H8313" t="s">
        <v>2186</v>
      </c>
      <c r="I8313" t="s">
        <v>827</v>
      </c>
      <c r="J8313" t="s">
        <v>827</v>
      </c>
      <c r="K8313">
        <v>240</v>
      </c>
      <c r="L8313" t="s">
        <v>1233</v>
      </c>
      <c r="M8313" t="s">
        <v>827</v>
      </c>
      <c r="N8313" s="4">
        <v>2</v>
      </c>
    </row>
    <row r="8314" spans="1:14" x14ac:dyDescent="0.25">
      <c r="A8314" t="s">
        <v>16</v>
      </c>
      <c r="B8314" t="s">
        <v>16</v>
      </c>
      <c r="C8314" t="s">
        <v>3307</v>
      </c>
      <c r="D8314" t="s">
        <v>3308</v>
      </c>
      <c r="E8314" t="s">
        <v>3308</v>
      </c>
      <c r="F8314" t="s">
        <v>1231</v>
      </c>
      <c r="G8314" t="s">
        <v>819</v>
      </c>
      <c r="H8314" t="s">
        <v>2186</v>
      </c>
      <c r="I8314" t="s">
        <v>827</v>
      </c>
      <c r="J8314" t="s">
        <v>827</v>
      </c>
      <c r="K8314">
        <v>305</v>
      </c>
      <c r="L8314" t="s">
        <v>3309</v>
      </c>
      <c r="M8314" t="s">
        <v>827</v>
      </c>
      <c r="N8314" s="4">
        <v>1</v>
      </c>
    </row>
    <row r="8315" spans="1:14" x14ac:dyDescent="0.25">
      <c r="A8315" t="s">
        <v>16</v>
      </c>
      <c r="B8315" t="s">
        <v>16</v>
      </c>
      <c r="C8315" t="s">
        <v>3310</v>
      </c>
      <c r="D8315" t="s">
        <v>3311</v>
      </c>
      <c r="E8315" t="s">
        <v>3311</v>
      </c>
      <c r="F8315" t="s">
        <v>1231</v>
      </c>
      <c r="G8315" t="s">
        <v>819</v>
      </c>
      <c r="H8315" t="s">
        <v>2384</v>
      </c>
      <c r="I8315" t="s">
        <v>827</v>
      </c>
      <c r="J8315" t="s">
        <v>827</v>
      </c>
      <c r="K8315">
        <v>285</v>
      </c>
      <c r="L8315" t="s">
        <v>3309</v>
      </c>
      <c r="M8315" t="s">
        <v>827</v>
      </c>
      <c r="N8315" s="4">
        <v>1</v>
      </c>
    </row>
    <row r="8316" spans="1:14" x14ac:dyDescent="0.25">
      <c r="A8316" t="s">
        <v>16</v>
      </c>
      <c r="B8316" t="s">
        <v>16</v>
      </c>
      <c r="C8316" t="s">
        <v>3310</v>
      </c>
      <c r="D8316" t="s">
        <v>3311</v>
      </c>
      <c r="E8316" t="s">
        <v>3311</v>
      </c>
      <c r="F8316" t="s">
        <v>1231</v>
      </c>
      <c r="G8316" t="s">
        <v>819</v>
      </c>
      <c r="H8316" t="s">
        <v>3257</v>
      </c>
      <c r="I8316" t="s">
        <v>827</v>
      </c>
      <c r="J8316" t="s">
        <v>827</v>
      </c>
      <c r="K8316">
        <v>285</v>
      </c>
      <c r="L8316" t="s">
        <v>3309</v>
      </c>
      <c r="M8316" t="s">
        <v>827</v>
      </c>
      <c r="N8316" s="4">
        <v>1</v>
      </c>
    </row>
    <row r="8317" spans="1:14" x14ac:dyDescent="0.25">
      <c r="A8317" t="s">
        <v>16</v>
      </c>
      <c r="B8317" t="s">
        <v>16</v>
      </c>
      <c r="C8317" t="s">
        <v>3310</v>
      </c>
      <c r="D8317" t="s">
        <v>3311</v>
      </c>
      <c r="E8317" t="s">
        <v>3311</v>
      </c>
      <c r="F8317" t="s">
        <v>1231</v>
      </c>
      <c r="G8317" t="s">
        <v>819</v>
      </c>
      <c r="H8317" t="s">
        <v>2186</v>
      </c>
      <c r="I8317" t="s">
        <v>827</v>
      </c>
      <c r="J8317" t="s">
        <v>827</v>
      </c>
      <c r="K8317">
        <v>285</v>
      </c>
      <c r="L8317" t="s">
        <v>3309</v>
      </c>
      <c r="M8317" t="s">
        <v>827</v>
      </c>
      <c r="N8317" s="4">
        <v>1</v>
      </c>
    </row>
    <row r="8318" spans="1:14" x14ac:dyDescent="0.25">
      <c r="A8318" t="s">
        <v>16</v>
      </c>
      <c r="B8318" t="s">
        <v>16</v>
      </c>
      <c r="C8318" t="s">
        <v>3312</v>
      </c>
      <c r="D8318" t="s">
        <v>3308</v>
      </c>
      <c r="E8318" t="s">
        <v>3308</v>
      </c>
      <c r="F8318" t="s">
        <v>1231</v>
      </c>
      <c r="G8318" t="s">
        <v>819</v>
      </c>
      <c r="H8318" t="s">
        <v>3276</v>
      </c>
      <c r="I8318">
        <v>0</v>
      </c>
      <c r="J8318">
        <v>0</v>
      </c>
      <c r="K8318">
        <v>325</v>
      </c>
      <c r="L8318" t="s">
        <v>3309</v>
      </c>
      <c r="M8318">
        <v>0</v>
      </c>
      <c r="N8318" s="4">
        <v>2</v>
      </c>
    </row>
    <row r="8319" spans="1:14" x14ac:dyDescent="0.25">
      <c r="A8319" t="s">
        <v>16</v>
      </c>
      <c r="B8319" t="s">
        <v>16</v>
      </c>
      <c r="C8319" t="s">
        <v>3312</v>
      </c>
      <c r="D8319" t="s">
        <v>3308</v>
      </c>
      <c r="E8319" t="s">
        <v>3308</v>
      </c>
      <c r="F8319" t="s">
        <v>1231</v>
      </c>
      <c r="G8319" t="s">
        <v>819</v>
      </c>
      <c r="H8319" t="s">
        <v>1232</v>
      </c>
      <c r="I8319">
        <v>0</v>
      </c>
      <c r="J8319">
        <v>0</v>
      </c>
      <c r="K8319">
        <v>325</v>
      </c>
      <c r="L8319" t="s">
        <v>3309</v>
      </c>
      <c r="M8319">
        <v>0</v>
      </c>
      <c r="N8319" s="4">
        <v>2</v>
      </c>
    </row>
    <row r="8320" spans="1:14" x14ac:dyDescent="0.25">
      <c r="A8320" t="s">
        <v>16</v>
      </c>
      <c r="B8320" t="s">
        <v>16</v>
      </c>
      <c r="C8320" t="s">
        <v>3312</v>
      </c>
      <c r="D8320" t="s">
        <v>3308</v>
      </c>
      <c r="E8320" t="s">
        <v>3308</v>
      </c>
      <c r="F8320" t="s">
        <v>1231</v>
      </c>
      <c r="G8320" t="s">
        <v>819</v>
      </c>
      <c r="H8320" t="s">
        <v>2384</v>
      </c>
      <c r="I8320" t="s">
        <v>827</v>
      </c>
      <c r="J8320" t="s">
        <v>827</v>
      </c>
      <c r="K8320">
        <v>305</v>
      </c>
      <c r="L8320" t="s">
        <v>3309</v>
      </c>
      <c r="M8320" t="s">
        <v>827</v>
      </c>
      <c r="N8320" s="4">
        <v>1</v>
      </c>
    </row>
    <row r="8321" spans="1:14" x14ac:dyDescent="0.25">
      <c r="A8321" t="s">
        <v>16</v>
      </c>
      <c r="B8321" t="s">
        <v>16</v>
      </c>
      <c r="C8321" t="s">
        <v>3312</v>
      </c>
      <c r="D8321" t="s">
        <v>3308</v>
      </c>
      <c r="E8321" t="s">
        <v>3308</v>
      </c>
      <c r="F8321" t="s">
        <v>1231</v>
      </c>
      <c r="G8321" t="s">
        <v>819</v>
      </c>
      <c r="H8321" t="s">
        <v>3257</v>
      </c>
      <c r="I8321" t="s">
        <v>827</v>
      </c>
      <c r="J8321" t="s">
        <v>827</v>
      </c>
      <c r="K8321">
        <v>305</v>
      </c>
      <c r="L8321" t="s">
        <v>3309</v>
      </c>
      <c r="M8321" t="s">
        <v>827</v>
      </c>
      <c r="N8321" s="4">
        <v>1</v>
      </c>
    </row>
    <row r="8322" spans="1:14" x14ac:dyDescent="0.25">
      <c r="A8322" t="s">
        <v>16</v>
      </c>
      <c r="B8322" t="s">
        <v>16</v>
      </c>
      <c r="C8322" t="s">
        <v>3313</v>
      </c>
      <c r="D8322" t="s">
        <v>3314</v>
      </c>
      <c r="E8322" t="s">
        <v>3314</v>
      </c>
      <c r="F8322" t="s">
        <v>1231</v>
      </c>
      <c r="G8322" t="s">
        <v>819</v>
      </c>
      <c r="H8322" t="s">
        <v>3276</v>
      </c>
      <c r="I8322">
        <v>0</v>
      </c>
      <c r="J8322">
        <v>0</v>
      </c>
      <c r="K8322">
        <v>310</v>
      </c>
      <c r="L8322" t="s">
        <v>3309</v>
      </c>
      <c r="M8322">
        <v>0</v>
      </c>
      <c r="N8322" s="4">
        <v>1</v>
      </c>
    </row>
    <row r="8323" spans="1:14" x14ac:dyDescent="0.25">
      <c r="A8323" t="s">
        <v>16</v>
      </c>
      <c r="B8323" t="s">
        <v>16</v>
      </c>
      <c r="C8323" t="s">
        <v>3313</v>
      </c>
      <c r="D8323" t="s">
        <v>3314</v>
      </c>
      <c r="E8323" t="s">
        <v>3314</v>
      </c>
      <c r="F8323" t="s">
        <v>1231</v>
      </c>
      <c r="G8323" t="s">
        <v>819</v>
      </c>
      <c r="H8323" t="s">
        <v>3276</v>
      </c>
      <c r="I8323" t="s">
        <v>827</v>
      </c>
      <c r="J8323" t="s">
        <v>827</v>
      </c>
      <c r="K8323">
        <v>310</v>
      </c>
      <c r="L8323" t="s">
        <v>3309</v>
      </c>
      <c r="M8323" t="s">
        <v>827</v>
      </c>
      <c r="N8323" s="4">
        <v>2</v>
      </c>
    </row>
    <row r="8324" spans="1:14" x14ac:dyDescent="0.25">
      <c r="A8324" t="s">
        <v>16</v>
      </c>
      <c r="B8324" t="s">
        <v>16</v>
      </c>
      <c r="C8324" t="s">
        <v>3313</v>
      </c>
      <c r="D8324" t="s">
        <v>3314</v>
      </c>
      <c r="E8324" t="s">
        <v>3314</v>
      </c>
      <c r="F8324" t="s">
        <v>1231</v>
      </c>
      <c r="G8324" t="s">
        <v>819</v>
      </c>
      <c r="H8324" t="s">
        <v>3254</v>
      </c>
      <c r="I8324">
        <v>0</v>
      </c>
      <c r="J8324">
        <v>0</v>
      </c>
      <c r="K8324">
        <v>310</v>
      </c>
      <c r="L8324" t="s">
        <v>3309</v>
      </c>
      <c r="M8324">
        <v>0</v>
      </c>
      <c r="N8324" s="4">
        <v>13</v>
      </c>
    </row>
    <row r="8325" spans="1:14" x14ac:dyDescent="0.25">
      <c r="A8325" t="s">
        <v>16</v>
      </c>
      <c r="B8325" t="s">
        <v>16</v>
      </c>
      <c r="C8325" t="s">
        <v>3313</v>
      </c>
      <c r="D8325" t="s">
        <v>3314</v>
      </c>
      <c r="E8325" t="s">
        <v>3314</v>
      </c>
      <c r="F8325" t="s">
        <v>1231</v>
      </c>
      <c r="G8325" t="s">
        <v>819</v>
      </c>
      <c r="H8325" t="s">
        <v>3254</v>
      </c>
      <c r="I8325" t="s">
        <v>827</v>
      </c>
      <c r="J8325">
        <v>0</v>
      </c>
      <c r="K8325">
        <v>310</v>
      </c>
      <c r="L8325" t="s">
        <v>3309</v>
      </c>
      <c r="M8325">
        <v>0</v>
      </c>
      <c r="N8325" s="4">
        <v>1</v>
      </c>
    </row>
    <row r="8326" spans="1:14" x14ac:dyDescent="0.25">
      <c r="A8326" t="s">
        <v>16</v>
      </c>
      <c r="B8326" t="s">
        <v>16</v>
      </c>
      <c r="C8326" t="s">
        <v>3313</v>
      </c>
      <c r="D8326" t="s">
        <v>3314</v>
      </c>
      <c r="E8326" t="s">
        <v>3314</v>
      </c>
      <c r="F8326" t="s">
        <v>1231</v>
      </c>
      <c r="G8326" t="s">
        <v>819</v>
      </c>
      <c r="H8326" t="s">
        <v>3315</v>
      </c>
      <c r="I8326">
        <v>0</v>
      </c>
      <c r="J8326">
        <v>0</v>
      </c>
      <c r="K8326">
        <v>310</v>
      </c>
      <c r="L8326" t="s">
        <v>3309</v>
      </c>
      <c r="M8326">
        <v>0</v>
      </c>
      <c r="N8326" s="4">
        <v>1</v>
      </c>
    </row>
    <row r="8327" spans="1:14" x14ac:dyDescent="0.25">
      <c r="A8327" t="s">
        <v>16</v>
      </c>
      <c r="B8327" t="s">
        <v>16</v>
      </c>
      <c r="C8327" t="s">
        <v>3313</v>
      </c>
      <c r="D8327" t="s">
        <v>3314</v>
      </c>
      <c r="E8327" t="s">
        <v>3314</v>
      </c>
      <c r="F8327" t="s">
        <v>1231</v>
      </c>
      <c r="G8327" t="s">
        <v>819</v>
      </c>
      <c r="H8327" t="s">
        <v>1232</v>
      </c>
      <c r="I8327">
        <v>0</v>
      </c>
      <c r="J8327">
        <v>0</v>
      </c>
      <c r="K8327">
        <v>310</v>
      </c>
      <c r="L8327" t="s">
        <v>3309</v>
      </c>
      <c r="M8327">
        <v>0</v>
      </c>
      <c r="N8327" s="4">
        <v>18</v>
      </c>
    </row>
    <row r="8328" spans="1:14" x14ac:dyDescent="0.25">
      <c r="A8328" t="s">
        <v>16</v>
      </c>
      <c r="B8328" t="s">
        <v>16</v>
      </c>
      <c r="C8328" t="s">
        <v>3313</v>
      </c>
      <c r="D8328" t="s">
        <v>3314</v>
      </c>
      <c r="E8328" t="s">
        <v>3314</v>
      </c>
      <c r="F8328" t="s">
        <v>1231</v>
      </c>
      <c r="G8328" t="s">
        <v>819</v>
      </c>
      <c r="H8328" t="s">
        <v>1232</v>
      </c>
      <c r="I8328" t="s">
        <v>827</v>
      </c>
      <c r="J8328" t="s">
        <v>827</v>
      </c>
      <c r="K8328">
        <v>310</v>
      </c>
      <c r="L8328" t="s">
        <v>3309</v>
      </c>
      <c r="M8328" t="s">
        <v>827</v>
      </c>
      <c r="N8328" s="4">
        <v>4</v>
      </c>
    </row>
    <row r="8329" spans="1:14" x14ac:dyDescent="0.25">
      <c r="A8329" t="s">
        <v>16</v>
      </c>
      <c r="B8329" t="s">
        <v>16</v>
      </c>
      <c r="C8329" t="s">
        <v>3313</v>
      </c>
      <c r="D8329" t="s">
        <v>3314</v>
      </c>
      <c r="E8329" t="s">
        <v>3314</v>
      </c>
      <c r="F8329" t="s">
        <v>1231</v>
      </c>
      <c r="G8329" t="s">
        <v>819</v>
      </c>
      <c r="H8329" t="s">
        <v>1232</v>
      </c>
      <c r="I8329" t="s">
        <v>827</v>
      </c>
      <c r="J8329">
        <v>0</v>
      </c>
      <c r="K8329">
        <v>310</v>
      </c>
      <c r="L8329" t="s">
        <v>3309</v>
      </c>
      <c r="M8329">
        <v>0</v>
      </c>
      <c r="N8329" s="4">
        <v>1</v>
      </c>
    </row>
    <row r="8330" spans="1:14" x14ac:dyDescent="0.25">
      <c r="A8330" t="s">
        <v>16</v>
      </c>
      <c r="B8330" t="s">
        <v>16</v>
      </c>
      <c r="C8330" t="s">
        <v>3313</v>
      </c>
      <c r="D8330" t="s">
        <v>3314</v>
      </c>
      <c r="E8330" t="s">
        <v>3314</v>
      </c>
      <c r="F8330" t="s">
        <v>1231</v>
      </c>
      <c r="G8330" t="s">
        <v>819</v>
      </c>
      <c r="H8330" t="s">
        <v>1232</v>
      </c>
      <c r="I8330" t="s">
        <v>827</v>
      </c>
      <c r="J8330" t="s">
        <v>827</v>
      </c>
      <c r="K8330">
        <v>310</v>
      </c>
      <c r="L8330" t="s">
        <v>3309</v>
      </c>
      <c r="M8330" t="s">
        <v>827</v>
      </c>
      <c r="N8330" s="4">
        <v>16</v>
      </c>
    </row>
    <row r="8331" spans="1:14" x14ac:dyDescent="0.25">
      <c r="A8331" t="s">
        <v>16</v>
      </c>
      <c r="B8331" t="s">
        <v>16</v>
      </c>
      <c r="C8331" t="s">
        <v>3313</v>
      </c>
      <c r="D8331" t="s">
        <v>3314</v>
      </c>
      <c r="E8331" t="s">
        <v>3314</v>
      </c>
      <c r="F8331" t="s">
        <v>1231</v>
      </c>
      <c r="G8331" t="s">
        <v>819</v>
      </c>
      <c r="H8331" t="s">
        <v>3257</v>
      </c>
      <c r="I8331" t="s">
        <v>827</v>
      </c>
      <c r="J8331" t="s">
        <v>827</v>
      </c>
      <c r="K8331">
        <v>310</v>
      </c>
      <c r="L8331" t="s">
        <v>3309</v>
      </c>
      <c r="M8331" t="s">
        <v>827</v>
      </c>
      <c r="N8331" s="4">
        <v>8</v>
      </c>
    </row>
    <row r="8332" spans="1:14" x14ac:dyDescent="0.25">
      <c r="A8332" t="s">
        <v>16</v>
      </c>
      <c r="B8332" t="s">
        <v>16</v>
      </c>
      <c r="C8332" t="s">
        <v>3313</v>
      </c>
      <c r="D8332" t="s">
        <v>3314</v>
      </c>
      <c r="E8332" t="s">
        <v>3314</v>
      </c>
      <c r="F8332" t="s">
        <v>1231</v>
      </c>
      <c r="G8332" t="s">
        <v>819</v>
      </c>
      <c r="H8332" t="s">
        <v>3286</v>
      </c>
      <c r="I8332" t="s">
        <v>827</v>
      </c>
      <c r="J8332" t="s">
        <v>827</v>
      </c>
      <c r="K8332">
        <v>310</v>
      </c>
      <c r="L8332" t="s">
        <v>3309</v>
      </c>
      <c r="M8332" t="s">
        <v>827</v>
      </c>
      <c r="N8332" s="4">
        <v>1</v>
      </c>
    </row>
    <row r="8333" spans="1:14" x14ac:dyDescent="0.25">
      <c r="A8333" t="s">
        <v>16</v>
      </c>
      <c r="B8333" t="s">
        <v>16</v>
      </c>
      <c r="C8333" t="s">
        <v>3313</v>
      </c>
      <c r="D8333" t="s">
        <v>3314</v>
      </c>
      <c r="E8333" t="s">
        <v>3314</v>
      </c>
      <c r="F8333" t="s">
        <v>1231</v>
      </c>
      <c r="G8333" t="s">
        <v>819</v>
      </c>
      <c r="H8333" t="s">
        <v>2186</v>
      </c>
      <c r="I8333" t="s">
        <v>827</v>
      </c>
      <c r="J8333" t="s">
        <v>827</v>
      </c>
      <c r="K8333">
        <v>310</v>
      </c>
      <c r="L8333" t="s">
        <v>3309</v>
      </c>
      <c r="M8333" t="s">
        <v>827</v>
      </c>
      <c r="N8333" s="4">
        <v>80</v>
      </c>
    </row>
    <row r="8334" spans="1:14" x14ac:dyDescent="0.25">
      <c r="A8334" t="s">
        <v>16</v>
      </c>
      <c r="B8334" t="s">
        <v>16</v>
      </c>
      <c r="C8334" t="s">
        <v>3313</v>
      </c>
      <c r="D8334" t="s">
        <v>3314</v>
      </c>
      <c r="E8334" t="s">
        <v>3314</v>
      </c>
      <c r="F8334" t="s">
        <v>1231</v>
      </c>
      <c r="G8334" t="s">
        <v>819</v>
      </c>
      <c r="H8334" t="s">
        <v>3291</v>
      </c>
      <c r="I8334" t="s">
        <v>827</v>
      </c>
      <c r="J8334" t="s">
        <v>827</v>
      </c>
      <c r="K8334">
        <v>310</v>
      </c>
      <c r="L8334" t="s">
        <v>3309</v>
      </c>
      <c r="M8334" t="s">
        <v>827</v>
      </c>
      <c r="N8334" s="4">
        <v>2</v>
      </c>
    </row>
    <row r="8335" spans="1:14" x14ac:dyDescent="0.25">
      <c r="A8335" t="s">
        <v>16</v>
      </c>
      <c r="B8335" t="s">
        <v>16</v>
      </c>
      <c r="C8335" t="s">
        <v>3316</v>
      </c>
      <c r="D8335" t="s">
        <v>3317</v>
      </c>
      <c r="E8335" t="s">
        <v>3317</v>
      </c>
      <c r="F8335" t="s">
        <v>1231</v>
      </c>
      <c r="G8335" t="s">
        <v>819</v>
      </c>
      <c r="H8335" t="s">
        <v>1232</v>
      </c>
      <c r="I8335">
        <v>0</v>
      </c>
      <c r="J8335">
        <v>0</v>
      </c>
      <c r="K8335">
        <v>405</v>
      </c>
      <c r="L8335" t="s">
        <v>3309</v>
      </c>
      <c r="M8335">
        <v>0</v>
      </c>
      <c r="N8335" s="4">
        <v>4</v>
      </c>
    </row>
    <row r="8336" spans="1:14" x14ac:dyDescent="0.25">
      <c r="A8336" t="s">
        <v>16</v>
      </c>
      <c r="B8336" t="s">
        <v>16</v>
      </c>
      <c r="C8336" t="s">
        <v>3316</v>
      </c>
      <c r="D8336" t="s">
        <v>3317</v>
      </c>
      <c r="E8336" t="s">
        <v>3317</v>
      </c>
      <c r="F8336" t="s">
        <v>1231</v>
      </c>
      <c r="G8336" t="s">
        <v>819</v>
      </c>
      <c r="H8336" t="s">
        <v>2186</v>
      </c>
      <c r="I8336" t="s">
        <v>827</v>
      </c>
      <c r="J8336" t="s">
        <v>827</v>
      </c>
      <c r="K8336">
        <v>405</v>
      </c>
      <c r="L8336" t="s">
        <v>3309</v>
      </c>
      <c r="M8336" t="s">
        <v>827</v>
      </c>
      <c r="N8336" s="4">
        <v>12</v>
      </c>
    </row>
    <row r="8337" spans="1:14" x14ac:dyDescent="0.25">
      <c r="A8337" t="s">
        <v>16</v>
      </c>
      <c r="B8337" t="s">
        <v>16</v>
      </c>
      <c r="C8337" t="s">
        <v>3318</v>
      </c>
      <c r="D8337" t="s">
        <v>3319</v>
      </c>
      <c r="E8337" t="s">
        <v>3319</v>
      </c>
      <c r="F8337" t="s">
        <v>1231</v>
      </c>
      <c r="G8337" t="s">
        <v>819</v>
      </c>
      <c r="H8337" t="s">
        <v>1232</v>
      </c>
      <c r="I8337">
        <v>0</v>
      </c>
      <c r="J8337">
        <v>0</v>
      </c>
      <c r="K8337">
        <v>410</v>
      </c>
      <c r="L8337" t="s">
        <v>3309</v>
      </c>
      <c r="M8337">
        <v>0</v>
      </c>
      <c r="N8337" s="4">
        <v>1</v>
      </c>
    </row>
    <row r="8338" spans="1:14" x14ac:dyDescent="0.25">
      <c r="A8338" t="s">
        <v>16</v>
      </c>
      <c r="B8338" t="s">
        <v>16</v>
      </c>
      <c r="C8338" t="s">
        <v>3318</v>
      </c>
      <c r="D8338" t="s">
        <v>3319</v>
      </c>
      <c r="E8338" t="s">
        <v>3319</v>
      </c>
      <c r="F8338" t="s">
        <v>1231</v>
      </c>
      <c r="G8338" t="s">
        <v>819</v>
      </c>
      <c r="H8338" t="s">
        <v>1232</v>
      </c>
      <c r="I8338" t="s">
        <v>827</v>
      </c>
      <c r="J8338" t="s">
        <v>827</v>
      </c>
      <c r="K8338">
        <v>410</v>
      </c>
      <c r="L8338" t="s">
        <v>3309</v>
      </c>
      <c r="M8338" t="s">
        <v>827</v>
      </c>
      <c r="N8338" s="4">
        <v>1</v>
      </c>
    </row>
    <row r="8339" spans="1:14" x14ac:dyDescent="0.25">
      <c r="A8339" t="s">
        <v>16</v>
      </c>
      <c r="B8339" t="s">
        <v>16</v>
      </c>
      <c r="C8339" t="s">
        <v>3318</v>
      </c>
      <c r="D8339" t="s">
        <v>3319</v>
      </c>
      <c r="E8339" t="s">
        <v>3319</v>
      </c>
      <c r="F8339" t="s">
        <v>1231</v>
      </c>
      <c r="G8339" t="s">
        <v>819</v>
      </c>
      <c r="H8339" t="s">
        <v>2186</v>
      </c>
      <c r="I8339" t="s">
        <v>827</v>
      </c>
      <c r="J8339" t="s">
        <v>827</v>
      </c>
      <c r="K8339">
        <v>410</v>
      </c>
      <c r="L8339" t="s">
        <v>3309</v>
      </c>
      <c r="M8339" t="s">
        <v>827</v>
      </c>
      <c r="N8339" s="4">
        <v>4</v>
      </c>
    </row>
    <row r="8340" spans="1:14" x14ac:dyDescent="0.25">
      <c r="A8340" t="s">
        <v>16</v>
      </c>
      <c r="B8340" t="s">
        <v>16</v>
      </c>
      <c r="C8340" t="s">
        <v>1248</v>
      </c>
      <c r="D8340" t="s">
        <v>3314</v>
      </c>
      <c r="E8340" t="s">
        <v>3314</v>
      </c>
      <c r="F8340" t="s">
        <v>1231</v>
      </c>
      <c r="G8340" t="s">
        <v>819</v>
      </c>
      <c r="H8340" t="s">
        <v>3285</v>
      </c>
      <c r="I8340" t="s">
        <v>827</v>
      </c>
      <c r="J8340" t="s">
        <v>827</v>
      </c>
      <c r="K8340">
        <v>310</v>
      </c>
      <c r="L8340" t="s">
        <v>3309</v>
      </c>
      <c r="M8340" t="s">
        <v>827</v>
      </c>
      <c r="N8340" s="4">
        <v>1</v>
      </c>
    </row>
    <row r="8341" spans="1:14" x14ac:dyDescent="0.25">
      <c r="A8341" t="s">
        <v>4370</v>
      </c>
      <c r="B8341" t="s">
        <v>4370</v>
      </c>
      <c r="C8341" t="s">
        <v>4371</v>
      </c>
      <c r="D8341" t="s">
        <v>4372</v>
      </c>
      <c r="E8341" t="s">
        <v>4372</v>
      </c>
      <c r="F8341" t="s">
        <v>1231</v>
      </c>
      <c r="G8341" t="s">
        <v>819</v>
      </c>
      <c r="H8341" t="s">
        <v>1232</v>
      </c>
      <c r="I8341" t="s">
        <v>827</v>
      </c>
      <c r="J8341" t="s">
        <v>827</v>
      </c>
      <c r="K8341">
        <v>190</v>
      </c>
      <c r="L8341" t="s">
        <v>1233</v>
      </c>
      <c r="M8341" t="s">
        <v>827</v>
      </c>
      <c r="N8341" s="4">
        <v>1</v>
      </c>
    </row>
    <row r="8342" spans="1:14" x14ac:dyDescent="0.25">
      <c r="A8342" t="s">
        <v>4370</v>
      </c>
      <c r="B8342" t="s">
        <v>4370</v>
      </c>
      <c r="C8342" t="s">
        <v>4373</v>
      </c>
      <c r="D8342" t="s">
        <v>4374</v>
      </c>
      <c r="E8342" t="s">
        <v>4374</v>
      </c>
      <c r="F8342" t="s">
        <v>1231</v>
      </c>
      <c r="G8342" t="s">
        <v>819</v>
      </c>
      <c r="H8342" t="s">
        <v>3254</v>
      </c>
      <c r="I8342" t="s">
        <v>827</v>
      </c>
      <c r="J8342" t="s">
        <v>827</v>
      </c>
      <c r="K8342">
        <v>190</v>
      </c>
      <c r="L8342" t="s">
        <v>1233</v>
      </c>
      <c r="M8342" t="s">
        <v>827</v>
      </c>
      <c r="N8342" s="4">
        <v>1</v>
      </c>
    </row>
    <row r="8343" spans="1:14" x14ac:dyDescent="0.25">
      <c r="A8343" t="s">
        <v>4370</v>
      </c>
      <c r="B8343" t="s">
        <v>4370</v>
      </c>
      <c r="C8343" t="s">
        <v>4375</v>
      </c>
      <c r="D8343" t="s">
        <v>4376</v>
      </c>
      <c r="E8343" t="s">
        <v>4376</v>
      </c>
      <c r="F8343" t="s">
        <v>1231</v>
      </c>
      <c r="G8343" t="s">
        <v>819</v>
      </c>
      <c r="H8343" t="s">
        <v>3254</v>
      </c>
      <c r="I8343" t="s">
        <v>827</v>
      </c>
      <c r="J8343" t="s">
        <v>827</v>
      </c>
      <c r="K8343">
        <v>240</v>
      </c>
      <c r="L8343" t="s">
        <v>1233</v>
      </c>
      <c r="M8343" t="s">
        <v>827</v>
      </c>
      <c r="N8343" s="4">
        <v>1</v>
      </c>
    </row>
    <row r="8344" spans="1:14" x14ac:dyDescent="0.25">
      <c r="A8344" t="s">
        <v>4377</v>
      </c>
      <c r="B8344" t="s">
        <v>4370</v>
      </c>
      <c r="C8344" t="s">
        <v>4378</v>
      </c>
      <c r="D8344" t="s">
        <v>4379</v>
      </c>
      <c r="E8344" t="s">
        <v>4379</v>
      </c>
      <c r="F8344" t="s">
        <v>1231</v>
      </c>
      <c r="G8344" t="s">
        <v>819</v>
      </c>
      <c r="H8344" t="s">
        <v>1232</v>
      </c>
      <c r="I8344" t="s">
        <v>827</v>
      </c>
      <c r="J8344" t="s">
        <v>827</v>
      </c>
      <c r="K8344">
        <v>330</v>
      </c>
      <c r="L8344" t="s">
        <v>3309</v>
      </c>
      <c r="M8344" t="s">
        <v>827</v>
      </c>
      <c r="N8344" s="4">
        <v>1</v>
      </c>
    </row>
    <row r="8345" spans="1:14" x14ac:dyDescent="0.25">
      <c r="A8345" t="s">
        <v>5917</v>
      </c>
      <c r="B8345" t="s">
        <v>5918</v>
      </c>
      <c r="C8345" t="s">
        <v>5919</v>
      </c>
      <c r="D8345" t="s">
        <v>5920</v>
      </c>
      <c r="E8345" t="s">
        <v>5920</v>
      </c>
      <c r="F8345" t="s">
        <v>1231</v>
      </c>
      <c r="G8345" t="s">
        <v>811</v>
      </c>
      <c r="H8345" t="s">
        <v>2186</v>
      </c>
      <c r="I8345" t="s">
        <v>827</v>
      </c>
      <c r="J8345" t="s">
        <v>827</v>
      </c>
      <c r="K8345">
        <v>173</v>
      </c>
      <c r="L8345" t="s">
        <v>1233</v>
      </c>
      <c r="M8345" t="s">
        <v>827</v>
      </c>
      <c r="N8345" s="4">
        <v>1</v>
      </c>
    </row>
    <row r="8346" spans="1:14" x14ac:dyDescent="0.25">
      <c r="A8346" t="s">
        <v>5918</v>
      </c>
      <c r="B8346" t="s">
        <v>5918</v>
      </c>
      <c r="C8346" t="s">
        <v>5919</v>
      </c>
      <c r="D8346" t="s">
        <v>5920</v>
      </c>
      <c r="E8346" t="s">
        <v>5920</v>
      </c>
      <c r="F8346" t="s">
        <v>1231</v>
      </c>
      <c r="G8346" t="s">
        <v>811</v>
      </c>
      <c r="H8346" t="s">
        <v>2186</v>
      </c>
      <c r="I8346" t="s">
        <v>827</v>
      </c>
      <c r="J8346" t="s">
        <v>827</v>
      </c>
      <c r="K8346">
        <v>173</v>
      </c>
      <c r="L8346" t="s">
        <v>1233</v>
      </c>
      <c r="M8346" t="s">
        <v>827</v>
      </c>
      <c r="N8346" s="4">
        <v>8</v>
      </c>
    </row>
    <row r="8347" spans="1:14" x14ac:dyDescent="0.25">
      <c r="A8347" t="s">
        <v>5918</v>
      </c>
      <c r="B8347" t="s">
        <v>5918</v>
      </c>
      <c r="C8347" t="s">
        <v>5921</v>
      </c>
      <c r="D8347" t="s">
        <v>5922</v>
      </c>
      <c r="E8347" t="s">
        <v>5922</v>
      </c>
      <c r="F8347" t="s">
        <v>1231</v>
      </c>
      <c r="G8347" t="s">
        <v>811</v>
      </c>
      <c r="H8347" t="s">
        <v>3276</v>
      </c>
      <c r="I8347">
        <v>0</v>
      </c>
      <c r="J8347">
        <v>0</v>
      </c>
      <c r="K8347">
        <v>230</v>
      </c>
      <c r="L8347" t="s">
        <v>1233</v>
      </c>
      <c r="M8347">
        <v>0</v>
      </c>
      <c r="N8347" s="4">
        <v>1</v>
      </c>
    </row>
    <row r="8348" spans="1:14" x14ac:dyDescent="0.25">
      <c r="A8348" t="s">
        <v>5918</v>
      </c>
      <c r="B8348" t="s">
        <v>5918</v>
      </c>
      <c r="C8348" t="s">
        <v>5921</v>
      </c>
      <c r="D8348" t="s">
        <v>5922</v>
      </c>
      <c r="E8348" t="s">
        <v>5922</v>
      </c>
      <c r="F8348" t="s">
        <v>1231</v>
      </c>
      <c r="G8348" t="s">
        <v>811</v>
      </c>
      <c r="H8348" t="s">
        <v>1232</v>
      </c>
      <c r="I8348" t="s">
        <v>827</v>
      </c>
      <c r="J8348" t="s">
        <v>827</v>
      </c>
      <c r="K8348">
        <v>230</v>
      </c>
      <c r="L8348" t="s">
        <v>1233</v>
      </c>
      <c r="M8348" t="s">
        <v>827</v>
      </c>
      <c r="N8348" s="4">
        <v>2</v>
      </c>
    </row>
    <row r="8349" spans="1:14" x14ac:dyDescent="0.25">
      <c r="A8349" t="s">
        <v>5918</v>
      </c>
      <c r="B8349" t="s">
        <v>5918</v>
      </c>
      <c r="C8349" t="s">
        <v>5921</v>
      </c>
      <c r="D8349" t="s">
        <v>5922</v>
      </c>
      <c r="E8349" t="s">
        <v>5922</v>
      </c>
      <c r="F8349" t="s">
        <v>1231</v>
      </c>
      <c r="G8349" t="s">
        <v>811</v>
      </c>
      <c r="H8349" t="s">
        <v>3257</v>
      </c>
      <c r="I8349" t="s">
        <v>827</v>
      </c>
      <c r="J8349" t="s">
        <v>827</v>
      </c>
      <c r="K8349">
        <v>230</v>
      </c>
      <c r="L8349" t="s">
        <v>1233</v>
      </c>
      <c r="M8349" t="s">
        <v>827</v>
      </c>
      <c r="N8349" s="4">
        <v>3</v>
      </c>
    </row>
    <row r="8350" spans="1:14" x14ac:dyDescent="0.25">
      <c r="A8350" t="s">
        <v>5918</v>
      </c>
      <c r="B8350" t="s">
        <v>5918</v>
      </c>
      <c r="C8350" t="s">
        <v>5921</v>
      </c>
      <c r="D8350" t="s">
        <v>5922</v>
      </c>
      <c r="E8350" t="s">
        <v>5922</v>
      </c>
      <c r="F8350" t="s">
        <v>1231</v>
      </c>
      <c r="G8350" t="s">
        <v>811</v>
      </c>
      <c r="H8350" t="s">
        <v>2186</v>
      </c>
      <c r="I8350" t="s">
        <v>827</v>
      </c>
      <c r="J8350" t="s">
        <v>827</v>
      </c>
      <c r="K8350">
        <v>230</v>
      </c>
      <c r="L8350" t="s">
        <v>1233</v>
      </c>
      <c r="M8350" t="s">
        <v>827</v>
      </c>
      <c r="N8350" s="4">
        <v>21</v>
      </c>
    </row>
    <row r="8351" spans="1:14" x14ac:dyDescent="0.25">
      <c r="A8351" t="s">
        <v>5918</v>
      </c>
      <c r="B8351" t="s">
        <v>5918</v>
      </c>
      <c r="C8351" t="s">
        <v>5923</v>
      </c>
      <c r="D8351" t="s">
        <v>5924</v>
      </c>
      <c r="E8351" t="s">
        <v>5924</v>
      </c>
      <c r="F8351" t="s">
        <v>1231</v>
      </c>
      <c r="G8351" t="s">
        <v>811</v>
      </c>
      <c r="H8351" t="s">
        <v>3276</v>
      </c>
      <c r="I8351">
        <v>0</v>
      </c>
      <c r="J8351">
        <v>0</v>
      </c>
      <c r="K8351">
        <v>230</v>
      </c>
      <c r="L8351" t="s">
        <v>1233</v>
      </c>
      <c r="M8351">
        <v>0</v>
      </c>
      <c r="N8351" s="4">
        <v>2</v>
      </c>
    </row>
    <row r="8352" spans="1:14" x14ac:dyDescent="0.25">
      <c r="A8352" t="s">
        <v>5918</v>
      </c>
      <c r="B8352" t="s">
        <v>5918</v>
      </c>
      <c r="C8352" t="s">
        <v>5923</v>
      </c>
      <c r="D8352" t="s">
        <v>5924</v>
      </c>
      <c r="E8352" t="s">
        <v>5924</v>
      </c>
      <c r="F8352" t="s">
        <v>1231</v>
      </c>
      <c r="G8352" t="s">
        <v>811</v>
      </c>
      <c r="H8352" t="s">
        <v>1232</v>
      </c>
      <c r="I8352">
        <v>0</v>
      </c>
      <c r="J8352">
        <v>0</v>
      </c>
      <c r="K8352">
        <v>230</v>
      </c>
      <c r="L8352" t="s">
        <v>1233</v>
      </c>
      <c r="M8352">
        <v>0</v>
      </c>
      <c r="N8352" s="4">
        <v>3</v>
      </c>
    </row>
    <row r="8353" spans="1:14" x14ac:dyDescent="0.25">
      <c r="A8353" t="s">
        <v>5918</v>
      </c>
      <c r="B8353" t="s">
        <v>5918</v>
      </c>
      <c r="C8353" t="s">
        <v>5925</v>
      </c>
      <c r="D8353" t="s">
        <v>5926</v>
      </c>
      <c r="E8353" t="s">
        <v>5922</v>
      </c>
      <c r="F8353" t="s">
        <v>1231</v>
      </c>
      <c r="G8353" t="s">
        <v>811</v>
      </c>
      <c r="H8353" t="s">
        <v>2186</v>
      </c>
      <c r="I8353" t="s">
        <v>827</v>
      </c>
      <c r="J8353" t="s">
        <v>827</v>
      </c>
      <c r="K8353">
        <v>230</v>
      </c>
      <c r="L8353" t="s">
        <v>1233</v>
      </c>
      <c r="M8353" t="s">
        <v>827</v>
      </c>
      <c r="N8353" s="4">
        <v>1</v>
      </c>
    </row>
    <row r="8354" spans="1:14" ht="15.95" customHeight="1" x14ac:dyDescent="0.25">
      <c r="A8354" t="s">
        <v>5918</v>
      </c>
      <c r="B8354" t="s">
        <v>5918</v>
      </c>
      <c r="C8354" t="s">
        <v>5927</v>
      </c>
      <c r="D8354" t="s">
        <v>5928</v>
      </c>
      <c r="E8354" t="s">
        <v>5928</v>
      </c>
      <c r="F8354" t="s">
        <v>1231</v>
      </c>
      <c r="G8354" t="s">
        <v>811</v>
      </c>
      <c r="H8354" t="s">
        <v>3251</v>
      </c>
      <c r="I8354" t="s">
        <v>827</v>
      </c>
      <c r="J8354" t="s">
        <v>827</v>
      </c>
      <c r="K8354">
        <v>165</v>
      </c>
      <c r="L8354" t="s">
        <v>1233</v>
      </c>
      <c r="M8354" t="s">
        <v>827</v>
      </c>
      <c r="N8354" s="4">
        <v>2</v>
      </c>
    </row>
    <row r="8355" spans="1:14" x14ac:dyDescent="0.25">
      <c r="A8355" t="s">
        <v>164</v>
      </c>
      <c r="B8355" t="s">
        <v>57</v>
      </c>
      <c r="C8355" t="s">
        <v>298</v>
      </c>
      <c r="D8355" t="s">
        <v>6962</v>
      </c>
      <c r="E8355" t="s">
        <v>6963</v>
      </c>
      <c r="F8355" t="s">
        <v>1231</v>
      </c>
      <c r="G8355" t="s">
        <v>811</v>
      </c>
      <c r="H8355" t="s">
        <v>2186</v>
      </c>
      <c r="I8355" t="s">
        <v>827</v>
      </c>
      <c r="J8355" t="s">
        <v>827</v>
      </c>
      <c r="K8355">
        <v>190</v>
      </c>
      <c r="L8355" t="s">
        <v>1233</v>
      </c>
      <c r="M8355" t="s">
        <v>827</v>
      </c>
      <c r="N8355" s="4">
        <v>1</v>
      </c>
    </row>
    <row r="8356" spans="1:14" x14ac:dyDescent="0.25">
      <c r="A8356" t="s">
        <v>164</v>
      </c>
      <c r="B8356" t="s">
        <v>57</v>
      </c>
      <c r="C8356" t="s">
        <v>298</v>
      </c>
      <c r="D8356" t="s">
        <v>6963</v>
      </c>
      <c r="E8356" t="s">
        <v>6963</v>
      </c>
      <c r="F8356" t="s">
        <v>1231</v>
      </c>
      <c r="G8356" t="s">
        <v>811</v>
      </c>
      <c r="H8356" t="s">
        <v>1232</v>
      </c>
      <c r="I8356">
        <v>0</v>
      </c>
      <c r="J8356">
        <v>0</v>
      </c>
      <c r="K8356">
        <v>200</v>
      </c>
      <c r="L8356" t="s">
        <v>1233</v>
      </c>
      <c r="M8356">
        <v>0</v>
      </c>
      <c r="N8356" s="4">
        <v>3</v>
      </c>
    </row>
    <row r="8357" spans="1:14" x14ac:dyDescent="0.25">
      <c r="A8357" t="s">
        <v>164</v>
      </c>
      <c r="B8357" t="s">
        <v>57</v>
      </c>
      <c r="C8357" t="s">
        <v>6964</v>
      </c>
      <c r="D8357" t="s">
        <v>6965</v>
      </c>
      <c r="E8357" t="s">
        <v>6966</v>
      </c>
      <c r="F8357" t="s">
        <v>1231</v>
      </c>
      <c r="G8357" t="s">
        <v>811</v>
      </c>
      <c r="H8357" t="s">
        <v>2186</v>
      </c>
      <c r="I8357" t="s">
        <v>827</v>
      </c>
      <c r="J8357" t="s">
        <v>827</v>
      </c>
      <c r="K8357">
        <v>130</v>
      </c>
      <c r="L8357" t="s">
        <v>845</v>
      </c>
      <c r="M8357" t="s">
        <v>827</v>
      </c>
      <c r="N8357" s="4">
        <v>1</v>
      </c>
    </row>
    <row r="8358" spans="1:14" x14ac:dyDescent="0.25">
      <c r="A8358" t="s">
        <v>164</v>
      </c>
      <c r="B8358" t="s">
        <v>57</v>
      </c>
      <c r="C8358" t="s">
        <v>283</v>
      </c>
      <c r="D8358" t="s">
        <v>6967</v>
      </c>
      <c r="E8358" t="s">
        <v>6968</v>
      </c>
      <c r="F8358" t="s">
        <v>1231</v>
      </c>
      <c r="G8358" t="s">
        <v>811</v>
      </c>
      <c r="H8358" t="s">
        <v>2186</v>
      </c>
      <c r="I8358" t="s">
        <v>827</v>
      </c>
      <c r="J8358" t="s">
        <v>827</v>
      </c>
      <c r="K8358">
        <v>230</v>
      </c>
      <c r="L8358" t="s">
        <v>1233</v>
      </c>
      <c r="M8358" t="s">
        <v>827</v>
      </c>
      <c r="N8358" s="4">
        <v>2</v>
      </c>
    </row>
    <row r="8359" spans="1:14" x14ac:dyDescent="0.25">
      <c r="A8359" t="s">
        <v>164</v>
      </c>
      <c r="B8359" t="s">
        <v>57</v>
      </c>
      <c r="C8359" t="s">
        <v>283</v>
      </c>
      <c r="D8359" t="s">
        <v>6968</v>
      </c>
      <c r="E8359" t="s">
        <v>6968</v>
      </c>
      <c r="F8359" t="s">
        <v>1231</v>
      </c>
      <c r="G8359" t="s">
        <v>811</v>
      </c>
      <c r="H8359" t="s">
        <v>2186</v>
      </c>
      <c r="I8359" t="s">
        <v>827</v>
      </c>
      <c r="J8359" t="s">
        <v>827</v>
      </c>
      <c r="K8359">
        <v>230</v>
      </c>
      <c r="L8359" t="s">
        <v>1233</v>
      </c>
      <c r="M8359" t="s">
        <v>827</v>
      </c>
      <c r="N8359" s="4">
        <v>1</v>
      </c>
    </row>
    <row r="8360" spans="1:14" x14ac:dyDescent="0.25">
      <c r="A8360" t="s">
        <v>157</v>
      </c>
      <c r="B8360" t="s">
        <v>57</v>
      </c>
      <c r="C8360" t="s">
        <v>7018</v>
      </c>
      <c r="D8360" t="s">
        <v>7019</v>
      </c>
      <c r="E8360" t="s">
        <v>7020</v>
      </c>
      <c r="F8360" t="s">
        <v>1231</v>
      </c>
      <c r="G8360" t="s">
        <v>811</v>
      </c>
      <c r="H8360" t="s">
        <v>2186</v>
      </c>
      <c r="I8360" t="s">
        <v>827</v>
      </c>
      <c r="J8360" t="s">
        <v>827</v>
      </c>
      <c r="K8360">
        <v>219</v>
      </c>
      <c r="L8360" t="s">
        <v>1233</v>
      </c>
      <c r="M8360" t="s">
        <v>827</v>
      </c>
      <c r="N8360" s="4">
        <v>5</v>
      </c>
    </row>
    <row r="8361" spans="1:14" x14ac:dyDescent="0.25">
      <c r="A8361" t="s">
        <v>157</v>
      </c>
      <c r="B8361" t="s">
        <v>57</v>
      </c>
      <c r="C8361" t="s">
        <v>7018</v>
      </c>
      <c r="D8361" t="s">
        <v>7020</v>
      </c>
      <c r="E8361" t="s">
        <v>7020</v>
      </c>
      <c r="F8361" t="s">
        <v>1231</v>
      </c>
      <c r="G8361" t="s">
        <v>811</v>
      </c>
      <c r="H8361" t="s">
        <v>2186</v>
      </c>
      <c r="I8361" t="s">
        <v>827</v>
      </c>
      <c r="J8361" t="s">
        <v>827</v>
      </c>
      <c r="K8361">
        <v>219</v>
      </c>
      <c r="L8361" t="s">
        <v>1233</v>
      </c>
      <c r="M8361" t="s">
        <v>827</v>
      </c>
      <c r="N8361" s="4">
        <v>3</v>
      </c>
    </row>
    <row r="8362" spans="1:14" x14ac:dyDescent="0.25">
      <c r="A8362" t="s">
        <v>7095</v>
      </c>
      <c r="B8362" t="s">
        <v>57</v>
      </c>
      <c r="C8362" t="s">
        <v>7096</v>
      </c>
      <c r="D8362" t="s">
        <v>7097</v>
      </c>
      <c r="E8362" t="s">
        <v>7020</v>
      </c>
      <c r="F8362" t="s">
        <v>1231</v>
      </c>
      <c r="G8362" t="s">
        <v>811</v>
      </c>
      <c r="H8362" t="s">
        <v>2186</v>
      </c>
      <c r="I8362" t="s">
        <v>827</v>
      </c>
      <c r="J8362" t="s">
        <v>827</v>
      </c>
      <c r="K8362">
        <v>219</v>
      </c>
      <c r="L8362" t="s">
        <v>1233</v>
      </c>
      <c r="M8362" t="s">
        <v>827</v>
      </c>
      <c r="N8362" s="4">
        <v>1</v>
      </c>
    </row>
    <row r="8363" spans="1:14" x14ac:dyDescent="0.25">
      <c r="A8363" t="s">
        <v>22</v>
      </c>
      <c r="B8363" t="s">
        <v>22</v>
      </c>
      <c r="C8363" t="s">
        <v>7439</v>
      </c>
      <c r="D8363" t="s">
        <v>7440</v>
      </c>
      <c r="E8363" t="s">
        <v>7440</v>
      </c>
      <c r="F8363" t="s">
        <v>1231</v>
      </c>
      <c r="G8363" t="s">
        <v>819</v>
      </c>
      <c r="H8363" t="s">
        <v>1232</v>
      </c>
      <c r="I8363">
        <v>0</v>
      </c>
      <c r="J8363">
        <v>0</v>
      </c>
      <c r="K8363">
        <v>350</v>
      </c>
      <c r="L8363" t="s">
        <v>3309</v>
      </c>
      <c r="M8363">
        <v>0</v>
      </c>
      <c r="N8363" s="4">
        <v>2</v>
      </c>
    </row>
    <row r="8364" spans="1:14" x14ac:dyDescent="0.25">
      <c r="A8364" t="s">
        <v>22</v>
      </c>
      <c r="B8364" t="s">
        <v>22</v>
      </c>
      <c r="C8364" t="s">
        <v>7617</v>
      </c>
      <c r="D8364" t="s">
        <v>7618</v>
      </c>
      <c r="E8364" t="s">
        <v>7618</v>
      </c>
      <c r="F8364" t="s">
        <v>1231</v>
      </c>
      <c r="G8364" t="s">
        <v>819</v>
      </c>
      <c r="H8364" t="s">
        <v>3257</v>
      </c>
      <c r="I8364" t="s">
        <v>827</v>
      </c>
      <c r="J8364" t="s">
        <v>827</v>
      </c>
      <c r="K8364">
        <v>115</v>
      </c>
      <c r="L8364" t="s">
        <v>845</v>
      </c>
      <c r="M8364" t="s">
        <v>827</v>
      </c>
      <c r="N8364" s="4">
        <v>4</v>
      </c>
    </row>
    <row r="8365" spans="1:14" x14ac:dyDescent="0.25">
      <c r="A8365" t="s">
        <v>22</v>
      </c>
      <c r="B8365" t="s">
        <v>22</v>
      </c>
      <c r="C8365" t="s">
        <v>7630</v>
      </c>
      <c r="D8365" t="s">
        <v>7631</v>
      </c>
      <c r="E8365" t="s">
        <v>7631</v>
      </c>
      <c r="F8365" t="s">
        <v>1231</v>
      </c>
      <c r="G8365" t="s">
        <v>819</v>
      </c>
      <c r="H8365" t="s">
        <v>7632</v>
      </c>
      <c r="I8365" t="s">
        <v>827</v>
      </c>
      <c r="J8365" t="s">
        <v>827</v>
      </c>
      <c r="K8365">
        <v>155</v>
      </c>
      <c r="L8365" t="s">
        <v>1233</v>
      </c>
      <c r="M8365" t="s">
        <v>827</v>
      </c>
      <c r="N8365" s="4">
        <v>1</v>
      </c>
    </row>
    <row r="8366" spans="1:14" x14ac:dyDescent="0.25">
      <c r="A8366" t="s">
        <v>22</v>
      </c>
      <c r="B8366" t="s">
        <v>22</v>
      </c>
      <c r="C8366" t="s">
        <v>7630</v>
      </c>
      <c r="D8366" t="s">
        <v>7631</v>
      </c>
      <c r="E8366" t="s">
        <v>7631</v>
      </c>
      <c r="F8366" t="s">
        <v>1231</v>
      </c>
      <c r="G8366" t="s">
        <v>819</v>
      </c>
      <c r="H8366" t="s">
        <v>3257</v>
      </c>
      <c r="I8366" t="s">
        <v>827</v>
      </c>
      <c r="J8366" t="s">
        <v>827</v>
      </c>
      <c r="K8366">
        <v>155</v>
      </c>
      <c r="L8366" t="s">
        <v>1233</v>
      </c>
      <c r="M8366" t="s">
        <v>827</v>
      </c>
      <c r="N8366" s="4">
        <v>1</v>
      </c>
    </row>
    <row r="8367" spans="1:14" x14ac:dyDescent="0.25">
      <c r="A8367" t="s">
        <v>22</v>
      </c>
      <c r="B8367" t="s">
        <v>22</v>
      </c>
      <c r="C8367" t="s">
        <v>7630</v>
      </c>
      <c r="D8367" t="s">
        <v>7631</v>
      </c>
      <c r="E8367" t="s">
        <v>7631</v>
      </c>
      <c r="F8367" t="s">
        <v>1231</v>
      </c>
      <c r="G8367" t="s">
        <v>819</v>
      </c>
      <c r="H8367" t="s">
        <v>2186</v>
      </c>
      <c r="I8367" t="s">
        <v>827</v>
      </c>
      <c r="J8367" t="s">
        <v>827</v>
      </c>
      <c r="K8367">
        <v>155</v>
      </c>
      <c r="L8367" t="s">
        <v>1233</v>
      </c>
      <c r="M8367" t="s">
        <v>827</v>
      </c>
      <c r="N8367" s="4">
        <v>1</v>
      </c>
    </row>
    <row r="8368" spans="1:14" x14ac:dyDescent="0.25">
      <c r="A8368" t="s">
        <v>22</v>
      </c>
      <c r="B8368" t="s">
        <v>22</v>
      </c>
      <c r="C8368" t="s">
        <v>7651</v>
      </c>
      <c r="D8368" t="s">
        <v>7652</v>
      </c>
      <c r="E8368" t="s">
        <v>7652</v>
      </c>
      <c r="F8368" t="s">
        <v>1231</v>
      </c>
      <c r="G8368" t="s">
        <v>819</v>
      </c>
      <c r="H8368" t="s">
        <v>3251</v>
      </c>
      <c r="I8368" t="s">
        <v>827</v>
      </c>
      <c r="J8368" t="s">
        <v>827</v>
      </c>
      <c r="K8368">
        <v>205</v>
      </c>
      <c r="L8368" t="s">
        <v>1233</v>
      </c>
      <c r="M8368" t="s">
        <v>827</v>
      </c>
      <c r="N8368" s="4">
        <v>4</v>
      </c>
    </row>
    <row r="8369" spans="1:14" x14ac:dyDescent="0.25">
      <c r="A8369" t="s">
        <v>22</v>
      </c>
      <c r="B8369" t="s">
        <v>22</v>
      </c>
      <c r="C8369" t="s">
        <v>7651</v>
      </c>
      <c r="D8369" t="s">
        <v>7652</v>
      </c>
      <c r="E8369" t="s">
        <v>7652</v>
      </c>
      <c r="F8369" t="s">
        <v>1231</v>
      </c>
      <c r="G8369" t="s">
        <v>819</v>
      </c>
      <c r="H8369" t="s">
        <v>1232</v>
      </c>
      <c r="I8369">
        <v>0</v>
      </c>
      <c r="J8369">
        <v>0</v>
      </c>
      <c r="K8369">
        <v>205</v>
      </c>
      <c r="L8369" t="s">
        <v>1233</v>
      </c>
      <c r="M8369">
        <v>0</v>
      </c>
      <c r="N8369" s="4">
        <v>5</v>
      </c>
    </row>
    <row r="8370" spans="1:14" x14ac:dyDescent="0.25">
      <c r="A8370" t="s">
        <v>22</v>
      </c>
      <c r="B8370" t="s">
        <v>22</v>
      </c>
      <c r="C8370" t="s">
        <v>7651</v>
      </c>
      <c r="D8370" t="s">
        <v>7652</v>
      </c>
      <c r="E8370" t="s">
        <v>7652</v>
      </c>
      <c r="F8370" t="s">
        <v>1231</v>
      </c>
      <c r="G8370" t="s">
        <v>819</v>
      </c>
      <c r="H8370" t="s">
        <v>1232</v>
      </c>
      <c r="I8370" t="s">
        <v>827</v>
      </c>
      <c r="J8370" t="s">
        <v>827</v>
      </c>
      <c r="K8370">
        <v>205</v>
      </c>
      <c r="L8370" t="s">
        <v>1233</v>
      </c>
      <c r="M8370" t="s">
        <v>827</v>
      </c>
      <c r="N8370" s="4">
        <v>1</v>
      </c>
    </row>
    <row r="8371" spans="1:14" x14ac:dyDescent="0.25">
      <c r="A8371" t="s">
        <v>22</v>
      </c>
      <c r="B8371" t="s">
        <v>22</v>
      </c>
      <c r="C8371" t="s">
        <v>7651</v>
      </c>
      <c r="D8371" t="s">
        <v>7652</v>
      </c>
      <c r="E8371" t="s">
        <v>7652</v>
      </c>
      <c r="F8371" t="s">
        <v>1231</v>
      </c>
      <c r="G8371" t="s">
        <v>819</v>
      </c>
      <c r="H8371" t="s">
        <v>1232</v>
      </c>
      <c r="I8371" t="s">
        <v>827</v>
      </c>
      <c r="J8371" t="s">
        <v>827</v>
      </c>
      <c r="K8371">
        <v>205</v>
      </c>
      <c r="L8371" t="s">
        <v>1233</v>
      </c>
      <c r="M8371" t="s">
        <v>827</v>
      </c>
      <c r="N8371" s="4">
        <v>7</v>
      </c>
    </row>
    <row r="8372" spans="1:14" x14ac:dyDescent="0.25">
      <c r="A8372" t="s">
        <v>22</v>
      </c>
      <c r="B8372" t="s">
        <v>22</v>
      </c>
      <c r="C8372" t="s">
        <v>7651</v>
      </c>
      <c r="D8372" t="s">
        <v>7652</v>
      </c>
      <c r="E8372" t="s">
        <v>7652</v>
      </c>
      <c r="F8372" t="s">
        <v>1231</v>
      </c>
      <c r="G8372" t="s">
        <v>819</v>
      </c>
      <c r="H8372" t="s">
        <v>7653</v>
      </c>
      <c r="I8372" t="s">
        <v>827</v>
      </c>
      <c r="J8372" t="s">
        <v>827</v>
      </c>
      <c r="K8372">
        <v>205</v>
      </c>
      <c r="L8372" t="s">
        <v>1233</v>
      </c>
      <c r="M8372" t="s">
        <v>827</v>
      </c>
      <c r="N8372" s="4">
        <v>1</v>
      </c>
    </row>
    <row r="8373" spans="1:14" x14ac:dyDescent="0.25">
      <c r="A8373" t="s">
        <v>22</v>
      </c>
      <c r="B8373" t="s">
        <v>22</v>
      </c>
      <c r="C8373" t="s">
        <v>7651</v>
      </c>
      <c r="D8373" t="s">
        <v>7652</v>
      </c>
      <c r="E8373" t="s">
        <v>7652</v>
      </c>
      <c r="F8373" t="s">
        <v>1231</v>
      </c>
      <c r="G8373" t="s">
        <v>819</v>
      </c>
      <c r="H8373" t="s">
        <v>3257</v>
      </c>
      <c r="I8373" t="s">
        <v>827</v>
      </c>
      <c r="J8373" t="s">
        <v>827</v>
      </c>
      <c r="K8373">
        <v>205</v>
      </c>
      <c r="L8373" t="s">
        <v>1233</v>
      </c>
      <c r="M8373" t="s">
        <v>827</v>
      </c>
      <c r="N8373" s="4">
        <v>6</v>
      </c>
    </row>
    <row r="8374" spans="1:14" x14ac:dyDescent="0.25">
      <c r="A8374" t="s">
        <v>22</v>
      </c>
      <c r="B8374" t="s">
        <v>22</v>
      </c>
      <c r="C8374" t="s">
        <v>7651</v>
      </c>
      <c r="D8374" t="s">
        <v>7652</v>
      </c>
      <c r="E8374" t="s">
        <v>7652</v>
      </c>
      <c r="F8374" t="s">
        <v>1231</v>
      </c>
      <c r="G8374" t="s">
        <v>819</v>
      </c>
      <c r="H8374" t="s">
        <v>2186</v>
      </c>
      <c r="I8374" t="s">
        <v>827</v>
      </c>
      <c r="J8374" t="s">
        <v>827</v>
      </c>
      <c r="K8374">
        <v>205</v>
      </c>
      <c r="L8374" t="s">
        <v>1233</v>
      </c>
      <c r="M8374" t="s">
        <v>827</v>
      </c>
      <c r="N8374" s="4">
        <v>21</v>
      </c>
    </row>
    <row r="8375" spans="1:14" x14ac:dyDescent="0.25">
      <c r="A8375" t="s">
        <v>22</v>
      </c>
      <c r="B8375" t="s">
        <v>22</v>
      </c>
      <c r="C8375" t="s">
        <v>7651</v>
      </c>
      <c r="D8375" t="s">
        <v>7652</v>
      </c>
      <c r="E8375" t="s">
        <v>7652</v>
      </c>
      <c r="F8375" t="s">
        <v>1231</v>
      </c>
      <c r="G8375" t="s">
        <v>819</v>
      </c>
      <c r="H8375" t="s">
        <v>7654</v>
      </c>
      <c r="I8375" t="s">
        <v>827</v>
      </c>
      <c r="J8375" t="s">
        <v>827</v>
      </c>
      <c r="K8375">
        <v>205</v>
      </c>
      <c r="L8375" t="s">
        <v>1233</v>
      </c>
      <c r="M8375">
        <v>0</v>
      </c>
      <c r="N8375" s="4">
        <v>1</v>
      </c>
    </row>
    <row r="8376" spans="1:14" x14ac:dyDescent="0.25">
      <c r="A8376" t="s">
        <v>22</v>
      </c>
      <c r="B8376" t="s">
        <v>22</v>
      </c>
      <c r="C8376" t="s">
        <v>7655</v>
      </c>
      <c r="D8376" t="s">
        <v>7656</v>
      </c>
      <c r="E8376" t="s">
        <v>7656</v>
      </c>
      <c r="F8376" t="s">
        <v>1231</v>
      </c>
      <c r="G8376" t="s">
        <v>819</v>
      </c>
      <c r="H8376" t="s">
        <v>1232</v>
      </c>
      <c r="I8376">
        <v>0</v>
      </c>
      <c r="J8376">
        <v>0</v>
      </c>
      <c r="K8376">
        <v>205</v>
      </c>
      <c r="L8376" t="s">
        <v>1233</v>
      </c>
      <c r="M8376">
        <v>0</v>
      </c>
      <c r="N8376" s="4">
        <v>4</v>
      </c>
    </row>
    <row r="8377" spans="1:14" x14ac:dyDescent="0.25">
      <c r="A8377" t="s">
        <v>22</v>
      </c>
      <c r="B8377" t="s">
        <v>22</v>
      </c>
      <c r="C8377" t="s">
        <v>7655</v>
      </c>
      <c r="D8377" t="s">
        <v>7656</v>
      </c>
      <c r="E8377" t="s">
        <v>7656</v>
      </c>
      <c r="F8377" t="s">
        <v>1231</v>
      </c>
      <c r="G8377" t="s">
        <v>819</v>
      </c>
      <c r="H8377" t="s">
        <v>1232</v>
      </c>
      <c r="I8377" t="s">
        <v>827</v>
      </c>
      <c r="J8377" t="s">
        <v>827</v>
      </c>
      <c r="K8377">
        <v>205</v>
      </c>
      <c r="L8377" t="s">
        <v>1233</v>
      </c>
      <c r="M8377">
        <v>0</v>
      </c>
      <c r="N8377" s="4">
        <v>1</v>
      </c>
    </row>
    <row r="8378" spans="1:14" x14ac:dyDescent="0.25">
      <c r="A8378" t="s">
        <v>22</v>
      </c>
      <c r="B8378" t="s">
        <v>22</v>
      </c>
      <c r="C8378" t="s">
        <v>7655</v>
      </c>
      <c r="D8378" t="s">
        <v>7656</v>
      </c>
      <c r="E8378" t="s">
        <v>7656</v>
      </c>
      <c r="F8378" t="s">
        <v>1231</v>
      </c>
      <c r="G8378" t="s">
        <v>819</v>
      </c>
      <c r="H8378" t="s">
        <v>1232</v>
      </c>
      <c r="I8378" t="s">
        <v>827</v>
      </c>
      <c r="J8378">
        <v>0</v>
      </c>
      <c r="K8378">
        <v>205</v>
      </c>
      <c r="L8378" t="s">
        <v>1233</v>
      </c>
      <c r="M8378">
        <v>0</v>
      </c>
      <c r="N8378" s="4">
        <v>1</v>
      </c>
    </row>
    <row r="8379" spans="1:14" x14ac:dyDescent="0.25">
      <c r="A8379" t="s">
        <v>4</v>
      </c>
      <c r="B8379" t="s">
        <v>4</v>
      </c>
      <c r="C8379" t="s">
        <v>7956</v>
      </c>
      <c r="D8379" t="s">
        <v>7957</v>
      </c>
      <c r="E8379" t="s">
        <v>7957</v>
      </c>
      <c r="F8379" t="s">
        <v>1231</v>
      </c>
      <c r="G8379" t="s">
        <v>819</v>
      </c>
      <c r="H8379" t="s">
        <v>1232</v>
      </c>
      <c r="I8379">
        <v>0</v>
      </c>
      <c r="J8379">
        <v>0</v>
      </c>
      <c r="K8379">
        <v>314</v>
      </c>
      <c r="L8379" t="s">
        <v>3309</v>
      </c>
      <c r="M8379">
        <v>0</v>
      </c>
      <c r="N8379" s="4">
        <v>2</v>
      </c>
    </row>
    <row r="8380" spans="1:14" x14ac:dyDescent="0.25">
      <c r="A8380" t="s">
        <v>4</v>
      </c>
      <c r="B8380" t="s">
        <v>4</v>
      </c>
      <c r="C8380" t="s">
        <v>7958</v>
      </c>
      <c r="D8380" t="s">
        <v>7959</v>
      </c>
      <c r="E8380" t="s">
        <v>7959</v>
      </c>
      <c r="F8380" t="s">
        <v>1231</v>
      </c>
      <c r="G8380" t="s">
        <v>819</v>
      </c>
      <c r="H8380" t="s">
        <v>1232</v>
      </c>
      <c r="I8380">
        <v>0</v>
      </c>
      <c r="J8380">
        <v>0</v>
      </c>
      <c r="K8380">
        <v>360</v>
      </c>
      <c r="L8380" t="s">
        <v>3309</v>
      </c>
      <c r="M8380">
        <v>0</v>
      </c>
      <c r="N8380" s="4">
        <v>10</v>
      </c>
    </row>
    <row r="8381" spans="1:14" x14ac:dyDescent="0.25">
      <c r="A8381" t="s">
        <v>4</v>
      </c>
      <c r="B8381" t="s">
        <v>4</v>
      </c>
      <c r="C8381" t="s">
        <v>7958</v>
      </c>
      <c r="D8381" t="s">
        <v>7959</v>
      </c>
      <c r="E8381" t="s">
        <v>7959</v>
      </c>
      <c r="F8381" t="s">
        <v>1231</v>
      </c>
      <c r="G8381" t="s">
        <v>819</v>
      </c>
      <c r="H8381" t="s">
        <v>1232</v>
      </c>
      <c r="I8381" t="s">
        <v>827</v>
      </c>
      <c r="J8381" t="s">
        <v>827</v>
      </c>
      <c r="K8381">
        <v>360</v>
      </c>
      <c r="L8381" t="s">
        <v>3309</v>
      </c>
      <c r="M8381" t="s">
        <v>827</v>
      </c>
      <c r="N8381" s="4">
        <v>5</v>
      </c>
    </row>
    <row r="8382" spans="1:14" x14ac:dyDescent="0.25">
      <c r="A8382" t="s">
        <v>4</v>
      </c>
      <c r="B8382" t="s">
        <v>4</v>
      </c>
      <c r="C8382" t="s">
        <v>7958</v>
      </c>
      <c r="D8382" t="s">
        <v>7959</v>
      </c>
      <c r="E8382" t="s">
        <v>7959</v>
      </c>
      <c r="F8382" t="s">
        <v>1231</v>
      </c>
      <c r="G8382" t="s">
        <v>819</v>
      </c>
      <c r="H8382" t="s">
        <v>2384</v>
      </c>
      <c r="I8382" t="s">
        <v>827</v>
      </c>
      <c r="J8382" t="s">
        <v>827</v>
      </c>
      <c r="K8382">
        <v>360</v>
      </c>
      <c r="L8382" t="s">
        <v>3309</v>
      </c>
      <c r="M8382" t="s">
        <v>827</v>
      </c>
      <c r="N8382" s="4">
        <v>1</v>
      </c>
    </row>
    <row r="8383" spans="1:14" x14ac:dyDescent="0.25">
      <c r="A8383" t="s">
        <v>4</v>
      </c>
      <c r="B8383" t="s">
        <v>4</v>
      </c>
      <c r="C8383" t="s">
        <v>7958</v>
      </c>
      <c r="D8383" t="s">
        <v>7959</v>
      </c>
      <c r="E8383" t="s">
        <v>7959</v>
      </c>
      <c r="F8383" t="s">
        <v>1231</v>
      </c>
      <c r="G8383" t="s">
        <v>819</v>
      </c>
      <c r="H8383" t="s">
        <v>7960</v>
      </c>
      <c r="I8383" t="s">
        <v>827</v>
      </c>
      <c r="J8383" t="s">
        <v>827</v>
      </c>
      <c r="K8383">
        <v>360</v>
      </c>
      <c r="L8383" t="s">
        <v>3309</v>
      </c>
      <c r="M8383" t="s">
        <v>827</v>
      </c>
      <c r="N8383" s="4">
        <v>3</v>
      </c>
    </row>
    <row r="8384" spans="1:14" x14ac:dyDescent="0.25">
      <c r="A8384" t="s">
        <v>4</v>
      </c>
      <c r="B8384" t="s">
        <v>4</v>
      </c>
      <c r="C8384" t="s">
        <v>7958</v>
      </c>
      <c r="D8384" t="s">
        <v>7959</v>
      </c>
      <c r="E8384" t="s">
        <v>7959</v>
      </c>
      <c r="F8384" t="s">
        <v>1231</v>
      </c>
      <c r="G8384" t="s">
        <v>819</v>
      </c>
      <c r="H8384" t="s">
        <v>2186</v>
      </c>
      <c r="I8384" t="s">
        <v>827</v>
      </c>
      <c r="J8384" t="s">
        <v>827</v>
      </c>
      <c r="K8384">
        <v>360</v>
      </c>
      <c r="L8384" t="s">
        <v>3309</v>
      </c>
      <c r="M8384" t="s">
        <v>827</v>
      </c>
      <c r="N8384" s="4">
        <v>21</v>
      </c>
    </row>
    <row r="8385" spans="1:14" x14ac:dyDescent="0.25">
      <c r="A8385" t="s">
        <v>4</v>
      </c>
      <c r="B8385" t="s">
        <v>4</v>
      </c>
      <c r="C8385" t="s">
        <v>7961</v>
      </c>
      <c r="D8385" t="s">
        <v>7962</v>
      </c>
      <c r="E8385" t="s">
        <v>7959</v>
      </c>
      <c r="F8385" t="s">
        <v>1231</v>
      </c>
      <c r="G8385" t="s">
        <v>819</v>
      </c>
      <c r="H8385" t="s">
        <v>2186</v>
      </c>
      <c r="I8385" t="s">
        <v>827</v>
      </c>
      <c r="J8385" t="s">
        <v>827</v>
      </c>
      <c r="K8385">
        <v>360</v>
      </c>
      <c r="L8385" t="s">
        <v>3309</v>
      </c>
      <c r="M8385" t="s">
        <v>827</v>
      </c>
      <c r="N8385" s="4">
        <v>5</v>
      </c>
    </row>
    <row r="8386" spans="1:14" x14ac:dyDescent="0.25">
      <c r="A8386" t="s">
        <v>4</v>
      </c>
      <c r="B8386" t="s">
        <v>4</v>
      </c>
      <c r="C8386" t="s">
        <v>7963</v>
      </c>
      <c r="D8386" t="s">
        <v>7964</v>
      </c>
      <c r="E8386" t="s">
        <v>7964</v>
      </c>
      <c r="F8386" t="s">
        <v>1231</v>
      </c>
      <c r="G8386" t="s">
        <v>819</v>
      </c>
      <c r="H8386" t="s">
        <v>1232</v>
      </c>
      <c r="I8386">
        <v>0</v>
      </c>
      <c r="J8386">
        <v>0</v>
      </c>
      <c r="K8386">
        <v>410</v>
      </c>
      <c r="L8386" t="s">
        <v>3309</v>
      </c>
      <c r="M8386">
        <v>0</v>
      </c>
      <c r="N8386" s="4">
        <v>2</v>
      </c>
    </row>
    <row r="8387" spans="1:14" x14ac:dyDescent="0.25">
      <c r="A8387" t="s">
        <v>4</v>
      </c>
      <c r="B8387" t="s">
        <v>4</v>
      </c>
      <c r="C8387" t="s">
        <v>7965</v>
      </c>
      <c r="D8387" t="s">
        <v>7966</v>
      </c>
      <c r="E8387" t="s">
        <v>7966</v>
      </c>
      <c r="F8387" t="s">
        <v>1231</v>
      </c>
      <c r="G8387" t="s">
        <v>819</v>
      </c>
      <c r="H8387" t="s">
        <v>2186</v>
      </c>
      <c r="I8387" t="s">
        <v>827</v>
      </c>
      <c r="J8387" t="s">
        <v>827</v>
      </c>
      <c r="K8387">
        <v>410</v>
      </c>
      <c r="L8387" t="s">
        <v>3309</v>
      </c>
      <c r="M8387" t="s">
        <v>827</v>
      </c>
      <c r="N8387" s="4">
        <v>1</v>
      </c>
    </row>
    <row r="8388" spans="1:14" x14ac:dyDescent="0.25">
      <c r="A8388" t="s">
        <v>4</v>
      </c>
      <c r="B8388" t="s">
        <v>4</v>
      </c>
      <c r="C8388" t="s">
        <v>7967</v>
      </c>
      <c r="D8388" t="s">
        <v>7968</v>
      </c>
      <c r="E8388" t="s">
        <v>7968</v>
      </c>
      <c r="F8388" t="s">
        <v>1231</v>
      </c>
      <c r="G8388" t="s">
        <v>819</v>
      </c>
      <c r="H8388" t="s">
        <v>2186</v>
      </c>
      <c r="I8388" t="s">
        <v>827</v>
      </c>
      <c r="J8388" t="s">
        <v>827</v>
      </c>
      <c r="K8388">
        <v>410</v>
      </c>
      <c r="L8388" t="s">
        <v>3309</v>
      </c>
      <c r="M8388" t="s">
        <v>827</v>
      </c>
      <c r="N8388" s="4">
        <v>1</v>
      </c>
    </row>
    <row r="8389" spans="1:14" x14ac:dyDescent="0.25">
      <c r="A8389" t="s">
        <v>4</v>
      </c>
      <c r="B8389" t="s">
        <v>4</v>
      </c>
      <c r="C8389" t="s">
        <v>7969</v>
      </c>
      <c r="D8389" t="s">
        <v>7970</v>
      </c>
      <c r="E8389" t="s">
        <v>7970</v>
      </c>
      <c r="F8389" t="s">
        <v>1231</v>
      </c>
      <c r="G8389" t="s">
        <v>819</v>
      </c>
      <c r="H8389" t="s">
        <v>1232</v>
      </c>
      <c r="I8389" t="s">
        <v>827</v>
      </c>
      <c r="J8389" t="s">
        <v>827</v>
      </c>
      <c r="K8389">
        <v>636</v>
      </c>
      <c r="L8389" t="s">
        <v>861</v>
      </c>
      <c r="M8389" t="s">
        <v>827</v>
      </c>
      <c r="N8389" s="4">
        <v>1</v>
      </c>
    </row>
    <row r="8390" spans="1:14" x14ac:dyDescent="0.25">
      <c r="A8390" t="s">
        <v>4</v>
      </c>
      <c r="B8390" t="s">
        <v>4</v>
      </c>
      <c r="C8390" t="s">
        <v>7969</v>
      </c>
      <c r="D8390" t="s">
        <v>7970</v>
      </c>
      <c r="E8390" t="s">
        <v>7970</v>
      </c>
      <c r="F8390" t="s">
        <v>1231</v>
      </c>
      <c r="G8390" t="s">
        <v>819</v>
      </c>
      <c r="H8390" t="s">
        <v>2186</v>
      </c>
      <c r="I8390" t="s">
        <v>827</v>
      </c>
      <c r="J8390" t="s">
        <v>827</v>
      </c>
      <c r="K8390">
        <v>636</v>
      </c>
      <c r="L8390" t="s">
        <v>861</v>
      </c>
      <c r="M8390" t="s">
        <v>827</v>
      </c>
      <c r="N8390" s="4">
        <v>10</v>
      </c>
    </row>
    <row r="8391" spans="1:14" x14ac:dyDescent="0.25">
      <c r="A8391" t="s">
        <v>4</v>
      </c>
      <c r="B8391" t="s">
        <v>4</v>
      </c>
      <c r="C8391" t="s">
        <v>7971</v>
      </c>
      <c r="D8391" t="s">
        <v>7972</v>
      </c>
      <c r="E8391" t="s">
        <v>7972</v>
      </c>
      <c r="F8391" t="s">
        <v>1231</v>
      </c>
      <c r="G8391" t="s">
        <v>819</v>
      </c>
      <c r="H8391" t="s">
        <v>1232</v>
      </c>
      <c r="I8391">
        <v>0</v>
      </c>
      <c r="J8391">
        <v>0</v>
      </c>
      <c r="K8391">
        <v>130</v>
      </c>
      <c r="L8391" t="s">
        <v>845</v>
      </c>
      <c r="M8391">
        <v>0</v>
      </c>
      <c r="N8391" s="4">
        <v>2</v>
      </c>
    </row>
    <row r="8392" spans="1:14" x14ac:dyDescent="0.25">
      <c r="A8392" t="s">
        <v>4</v>
      </c>
      <c r="B8392" t="s">
        <v>4</v>
      </c>
      <c r="C8392" t="s">
        <v>7971</v>
      </c>
      <c r="D8392" t="s">
        <v>7972</v>
      </c>
      <c r="E8392" t="s">
        <v>7972</v>
      </c>
      <c r="F8392" t="s">
        <v>1231</v>
      </c>
      <c r="G8392" t="s">
        <v>819</v>
      </c>
      <c r="H8392" t="s">
        <v>1232</v>
      </c>
      <c r="I8392" t="s">
        <v>827</v>
      </c>
      <c r="J8392" t="s">
        <v>827</v>
      </c>
      <c r="K8392">
        <v>130</v>
      </c>
      <c r="L8392" t="s">
        <v>845</v>
      </c>
      <c r="M8392" t="s">
        <v>827</v>
      </c>
      <c r="N8392" s="4">
        <v>3</v>
      </c>
    </row>
    <row r="8393" spans="1:14" x14ac:dyDescent="0.25">
      <c r="A8393" t="s">
        <v>4</v>
      </c>
      <c r="B8393" t="s">
        <v>4</v>
      </c>
      <c r="C8393" t="s">
        <v>7971</v>
      </c>
      <c r="D8393" t="s">
        <v>7972</v>
      </c>
      <c r="E8393" t="s">
        <v>7972</v>
      </c>
      <c r="F8393" t="s">
        <v>1231</v>
      </c>
      <c r="G8393" t="s">
        <v>819</v>
      </c>
      <c r="H8393" t="s">
        <v>2186</v>
      </c>
      <c r="I8393" t="s">
        <v>827</v>
      </c>
      <c r="J8393" t="s">
        <v>827</v>
      </c>
      <c r="K8393">
        <v>130</v>
      </c>
      <c r="L8393" t="s">
        <v>845</v>
      </c>
      <c r="M8393" t="s">
        <v>827</v>
      </c>
      <c r="N8393" s="4">
        <v>1</v>
      </c>
    </row>
    <row r="8394" spans="1:14" x14ac:dyDescent="0.25">
      <c r="A8394" t="s">
        <v>4</v>
      </c>
      <c r="B8394" t="s">
        <v>4</v>
      </c>
      <c r="C8394" t="s">
        <v>7971</v>
      </c>
      <c r="D8394" t="s">
        <v>7973</v>
      </c>
      <c r="E8394" t="s">
        <v>7972</v>
      </c>
      <c r="F8394" t="s">
        <v>1231</v>
      </c>
      <c r="G8394" t="s">
        <v>819</v>
      </c>
      <c r="H8394" t="s">
        <v>1232</v>
      </c>
      <c r="I8394">
        <v>0</v>
      </c>
      <c r="J8394">
        <v>0</v>
      </c>
      <c r="K8394">
        <v>130</v>
      </c>
      <c r="L8394" t="s">
        <v>845</v>
      </c>
      <c r="M8394">
        <v>0</v>
      </c>
      <c r="N8394" s="4">
        <v>2</v>
      </c>
    </row>
    <row r="8395" spans="1:14" x14ac:dyDescent="0.25">
      <c r="A8395" t="s">
        <v>4</v>
      </c>
      <c r="B8395" t="s">
        <v>4</v>
      </c>
      <c r="C8395" t="s">
        <v>7974</v>
      </c>
      <c r="D8395" t="s">
        <v>7975</v>
      </c>
      <c r="E8395" t="s">
        <v>7972</v>
      </c>
      <c r="F8395" t="s">
        <v>1231</v>
      </c>
      <c r="G8395" t="s">
        <v>819</v>
      </c>
      <c r="H8395" t="s">
        <v>2186</v>
      </c>
      <c r="I8395" t="s">
        <v>827</v>
      </c>
      <c r="J8395" t="s">
        <v>827</v>
      </c>
      <c r="K8395">
        <v>130</v>
      </c>
      <c r="L8395" t="s">
        <v>845</v>
      </c>
      <c r="M8395" t="s">
        <v>827</v>
      </c>
      <c r="N8395" s="4">
        <v>1</v>
      </c>
    </row>
    <row r="8396" spans="1:14" x14ac:dyDescent="0.25">
      <c r="A8396" t="s">
        <v>4</v>
      </c>
      <c r="B8396" t="s">
        <v>4</v>
      </c>
      <c r="C8396" t="s">
        <v>7976</v>
      </c>
      <c r="D8396" t="s">
        <v>7977</v>
      </c>
      <c r="E8396" t="s">
        <v>7977</v>
      </c>
      <c r="F8396" t="s">
        <v>1231</v>
      </c>
      <c r="G8396" t="s">
        <v>819</v>
      </c>
      <c r="H8396" t="s">
        <v>3273</v>
      </c>
      <c r="I8396" t="s">
        <v>827</v>
      </c>
      <c r="J8396" t="s">
        <v>827</v>
      </c>
      <c r="K8396">
        <v>130</v>
      </c>
      <c r="L8396" t="s">
        <v>845</v>
      </c>
      <c r="M8396" t="s">
        <v>827</v>
      </c>
      <c r="N8396" s="4">
        <v>1</v>
      </c>
    </row>
    <row r="8397" spans="1:14" x14ac:dyDescent="0.25">
      <c r="A8397" t="s">
        <v>4</v>
      </c>
      <c r="B8397" t="s">
        <v>4</v>
      </c>
      <c r="C8397" t="s">
        <v>7976</v>
      </c>
      <c r="D8397" t="s">
        <v>7977</v>
      </c>
      <c r="E8397" t="s">
        <v>7977</v>
      </c>
      <c r="F8397" t="s">
        <v>1231</v>
      </c>
      <c r="G8397" t="s">
        <v>819</v>
      </c>
      <c r="H8397" t="s">
        <v>3257</v>
      </c>
      <c r="I8397" t="s">
        <v>827</v>
      </c>
      <c r="J8397" t="s">
        <v>827</v>
      </c>
      <c r="K8397">
        <v>130</v>
      </c>
      <c r="L8397" t="s">
        <v>845</v>
      </c>
      <c r="M8397" t="s">
        <v>827</v>
      </c>
      <c r="N8397" s="4">
        <v>2</v>
      </c>
    </row>
    <row r="8398" spans="1:14" x14ac:dyDescent="0.25">
      <c r="A8398" t="s">
        <v>4</v>
      </c>
      <c r="B8398" t="s">
        <v>4</v>
      </c>
      <c r="C8398" t="s">
        <v>7978</v>
      </c>
      <c r="D8398" t="s">
        <v>7979</v>
      </c>
      <c r="E8398" t="s">
        <v>7980</v>
      </c>
      <c r="F8398" t="s">
        <v>1231</v>
      </c>
      <c r="G8398" t="s">
        <v>819</v>
      </c>
      <c r="H8398" t="s">
        <v>3254</v>
      </c>
      <c r="I8398">
        <v>0</v>
      </c>
      <c r="J8398">
        <v>0</v>
      </c>
      <c r="K8398">
        <v>168</v>
      </c>
      <c r="L8398" t="s">
        <v>1233</v>
      </c>
      <c r="M8398">
        <v>0</v>
      </c>
      <c r="N8398" s="4">
        <v>1</v>
      </c>
    </row>
    <row r="8399" spans="1:14" x14ac:dyDescent="0.25">
      <c r="A8399" t="s">
        <v>4</v>
      </c>
      <c r="B8399" t="s">
        <v>4</v>
      </c>
      <c r="C8399" t="s">
        <v>7981</v>
      </c>
      <c r="D8399" t="s">
        <v>7982</v>
      </c>
      <c r="E8399" t="s">
        <v>7983</v>
      </c>
      <c r="F8399" t="s">
        <v>1231</v>
      </c>
      <c r="G8399" t="s">
        <v>819</v>
      </c>
      <c r="H8399" t="s">
        <v>2186</v>
      </c>
      <c r="I8399" t="s">
        <v>827</v>
      </c>
      <c r="J8399" t="s">
        <v>827</v>
      </c>
      <c r="K8399">
        <v>170</v>
      </c>
      <c r="L8399" t="s">
        <v>1233</v>
      </c>
      <c r="M8399" t="s">
        <v>827</v>
      </c>
      <c r="N8399" s="4">
        <v>1</v>
      </c>
    </row>
    <row r="8400" spans="1:14" x14ac:dyDescent="0.25">
      <c r="A8400" t="s">
        <v>4</v>
      </c>
      <c r="B8400" t="s">
        <v>4</v>
      </c>
      <c r="C8400" t="s">
        <v>7984</v>
      </c>
      <c r="D8400" t="s">
        <v>7983</v>
      </c>
      <c r="E8400" t="s">
        <v>7983</v>
      </c>
      <c r="F8400" t="s">
        <v>1231</v>
      </c>
      <c r="G8400" t="s">
        <v>819</v>
      </c>
      <c r="H8400" t="s">
        <v>2186</v>
      </c>
      <c r="I8400" t="s">
        <v>827</v>
      </c>
      <c r="J8400" t="s">
        <v>827</v>
      </c>
      <c r="K8400">
        <v>170</v>
      </c>
      <c r="L8400" t="s">
        <v>1233</v>
      </c>
      <c r="M8400" t="s">
        <v>827</v>
      </c>
      <c r="N8400" s="4">
        <v>2</v>
      </c>
    </row>
    <row r="8401" spans="1:14" x14ac:dyDescent="0.25">
      <c r="A8401" t="s">
        <v>4</v>
      </c>
      <c r="B8401" t="s">
        <v>4</v>
      </c>
      <c r="C8401" t="s">
        <v>7985</v>
      </c>
      <c r="D8401" t="s">
        <v>7986</v>
      </c>
      <c r="E8401" t="s">
        <v>7986</v>
      </c>
      <c r="F8401" t="s">
        <v>1231</v>
      </c>
      <c r="G8401" t="s">
        <v>819</v>
      </c>
      <c r="H8401" t="s">
        <v>1232</v>
      </c>
      <c r="I8401" t="s">
        <v>827</v>
      </c>
      <c r="J8401" t="s">
        <v>827</v>
      </c>
      <c r="K8401">
        <v>168</v>
      </c>
      <c r="L8401" t="s">
        <v>1233</v>
      </c>
      <c r="M8401" t="s">
        <v>827</v>
      </c>
      <c r="N8401" s="4">
        <v>1</v>
      </c>
    </row>
    <row r="8402" spans="1:14" x14ac:dyDescent="0.25">
      <c r="A8402" t="s">
        <v>4</v>
      </c>
      <c r="B8402" t="s">
        <v>4</v>
      </c>
      <c r="C8402" t="s">
        <v>7987</v>
      </c>
      <c r="D8402" t="s">
        <v>7988</v>
      </c>
      <c r="E8402" t="s">
        <v>7988</v>
      </c>
      <c r="F8402" t="s">
        <v>1231</v>
      </c>
      <c r="G8402" t="s">
        <v>819</v>
      </c>
      <c r="H8402" t="s">
        <v>3254</v>
      </c>
      <c r="I8402">
        <v>0</v>
      </c>
      <c r="J8402">
        <v>0</v>
      </c>
      <c r="K8402">
        <v>168</v>
      </c>
      <c r="L8402" t="s">
        <v>1233</v>
      </c>
      <c r="M8402">
        <v>0</v>
      </c>
      <c r="N8402" s="4">
        <v>2</v>
      </c>
    </row>
    <row r="8403" spans="1:14" x14ac:dyDescent="0.25">
      <c r="A8403" t="s">
        <v>4</v>
      </c>
      <c r="B8403" t="s">
        <v>4</v>
      </c>
      <c r="C8403" t="s">
        <v>7987</v>
      </c>
      <c r="D8403" t="s">
        <v>7988</v>
      </c>
      <c r="E8403" t="s">
        <v>7988</v>
      </c>
      <c r="F8403" t="s">
        <v>1231</v>
      </c>
      <c r="G8403" t="s">
        <v>819</v>
      </c>
      <c r="H8403" t="s">
        <v>1232</v>
      </c>
      <c r="I8403">
        <v>0</v>
      </c>
      <c r="J8403">
        <v>0</v>
      </c>
      <c r="K8403">
        <v>168</v>
      </c>
      <c r="L8403" t="s">
        <v>1233</v>
      </c>
      <c r="M8403">
        <v>0</v>
      </c>
      <c r="N8403" s="4">
        <v>4</v>
      </c>
    </row>
    <row r="8404" spans="1:14" x14ac:dyDescent="0.25">
      <c r="A8404" t="s">
        <v>4</v>
      </c>
      <c r="B8404" t="s">
        <v>4</v>
      </c>
      <c r="C8404" t="s">
        <v>7987</v>
      </c>
      <c r="D8404" t="s">
        <v>7988</v>
      </c>
      <c r="E8404" t="s">
        <v>7988</v>
      </c>
      <c r="F8404" t="s">
        <v>1231</v>
      </c>
      <c r="G8404" t="s">
        <v>819</v>
      </c>
      <c r="H8404" t="s">
        <v>1232</v>
      </c>
      <c r="I8404" t="s">
        <v>827</v>
      </c>
      <c r="J8404" t="s">
        <v>827</v>
      </c>
      <c r="K8404">
        <v>168</v>
      </c>
      <c r="L8404" t="s">
        <v>1233</v>
      </c>
      <c r="M8404" t="s">
        <v>827</v>
      </c>
      <c r="N8404" s="4">
        <v>2</v>
      </c>
    </row>
    <row r="8405" spans="1:14" x14ac:dyDescent="0.25">
      <c r="A8405" t="s">
        <v>4</v>
      </c>
      <c r="B8405" t="s">
        <v>4</v>
      </c>
      <c r="C8405" t="s">
        <v>7987</v>
      </c>
      <c r="D8405" t="s">
        <v>7988</v>
      </c>
      <c r="E8405" t="s">
        <v>7988</v>
      </c>
      <c r="F8405" t="s">
        <v>1231</v>
      </c>
      <c r="G8405" t="s">
        <v>819</v>
      </c>
      <c r="H8405" t="s">
        <v>2186</v>
      </c>
      <c r="I8405" t="s">
        <v>827</v>
      </c>
      <c r="J8405" t="s">
        <v>827</v>
      </c>
      <c r="K8405">
        <v>168</v>
      </c>
      <c r="L8405" t="s">
        <v>1233</v>
      </c>
      <c r="M8405" t="s">
        <v>827</v>
      </c>
      <c r="N8405" s="4">
        <v>1</v>
      </c>
    </row>
    <row r="8406" spans="1:14" x14ac:dyDescent="0.25">
      <c r="A8406" t="s">
        <v>4</v>
      </c>
      <c r="B8406" t="s">
        <v>4</v>
      </c>
      <c r="C8406" t="s">
        <v>7989</v>
      </c>
      <c r="D8406" t="s">
        <v>7990</v>
      </c>
      <c r="E8406" t="s">
        <v>7988</v>
      </c>
      <c r="F8406" t="s">
        <v>1231</v>
      </c>
      <c r="G8406" t="s">
        <v>819</v>
      </c>
      <c r="H8406" t="s">
        <v>1232</v>
      </c>
      <c r="I8406">
        <v>0</v>
      </c>
      <c r="J8406">
        <v>0</v>
      </c>
      <c r="K8406">
        <v>168</v>
      </c>
      <c r="L8406" t="s">
        <v>1233</v>
      </c>
      <c r="M8406">
        <v>0</v>
      </c>
      <c r="N8406" s="4">
        <v>5</v>
      </c>
    </row>
    <row r="8407" spans="1:14" x14ac:dyDescent="0.25">
      <c r="A8407" t="s">
        <v>4</v>
      </c>
      <c r="B8407" t="s">
        <v>4</v>
      </c>
      <c r="C8407" t="s">
        <v>7989</v>
      </c>
      <c r="D8407" t="s">
        <v>7990</v>
      </c>
      <c r="E8407" t="s">
        <v>7988</v>
      </c>
      <c r="F8407" t="s">
        <v>1231</v>
      </c>
      <c r="G8407" t="s">
        <v>819</v>
      </c>
      <c r="H8407" t="s">
        <v>1232</v>
      </c>
      <c r="I8407" t="s">
        <v>827</v>
      </c>
      <c r="J8407" t="s">
        <v>827</v>
      </c>
      <c r="K8407">
        <v>168</v>
      </c>
      <c r="L8407" t="s">
        <v>1233</v>
      </c>
      <c r="M8407" t="s">
        <v>827</v>
      </c>
      <c r="N8407" s="4">
        <v>2</v>
      </c>
    </row>
    <row r="8408" spans="1:14" x14ac:dyDescent="0.25">
      <c r="A8408" t="s">
        <v>4</v>
      </c>
      <c r="B8408" t="s">
        <v>4</v>
      </c>
      <c r="C8408" t="s">
        <v>7018</v>
      </c>
      <c r="D8408" t="s">
        <v>7991</v>
      </c>
      <c r="E8408" t="s">
        <v>7991</v>
      </c>
      <c r="F8408" t="s">
        <v>1231</v>
      </c>
      <c r="G8408" t="s">
        <v>819</v>
      </c>
      <c r="H8408" t="s">
        <v>1232</v>
      </c>
      <c r="I8408" t="s">
        <v>827</v>
      </c>
      <c r="J8408">
        <v>0</v>
      </c>
      <c r="K8408">
        <v>219</v>
      </c>
      <c r="L8408" t="s">
        <v>1233</v>
      </c>
      <c r="M8408">
        <v>0</v>
      </c>
      <c r="N8408" s="4">
        <v>1</v>
      </c>
    </row>
    <row r="8409" spans="1:14" x14ac:dyDescent="0.25">
      <c r="A8409" t="s">
        <v>4</v>
      </c>
      <c r="B8409" t="s">
        <v>4</v>
      </c>
      <c r="C8409" t="s">
        <v>7992</v>
      </c>
      <c r="D8409" t="s">
        <v>7993</v>
      </c>
      <c r="E8409" t="s">
        <v>7993</v>
      </c>
      <c r="F8409" t="s">
        <v>1231</v>
      </c>
      <c r="G8409" t="s">
        <v>819</v>
      </c>
      <c r="H8409" t="s">
        <v>2384</v>
      </c>
      <c r="I8409" t="s">
        <v>827</v>
      </c>
      <c r="J8409" t="s">
        <v>827</v>
      </c>
      <c r="K8409">
        <v>190</v>
      </c>
      <c r="L8409" t="s">
        <v>1233</v>
      </c>
      <c r="M8409" t="s">
        <v>827</v>
      </c>
      <c r="N8409" s="4">
        <v>1</v>
      </c>
    </row>
    <row r="8410" spans="1:14" x14ac:dyDescent="0.25">
      <c r="A8410" t="s">
        <v>4</v>
      </c>
      <c r="B8410" t="s">
        <v>4</v>
      </c>
      <c r="C8410" t="s">
        <v>7994</v>
      </c>
      <c r="D8410" t="s">
        <v>7995</v>
      </c>
      <c r="E8410" t="s">
        <v>7995</v>
      </c>
      <c r="F8410" t="s">
        <v>1231</v>
      </c>
      <c r="G8410" t="s">
        <v>819</v>
      </c>
      <c r="H8410" t="s">
        <v>1232</v>
      </c>
      <c r="I8410">
        <v>0</v>
      </c>
      <c r="J8410">
        <v>0</v>
      </c>
      <c r="K8410">
        <v>219</v>
      </c>
      <c r="L8410" t="s">
        <v>1233</v>
      </c>
      <c r="M8410">
        <v>0</v>
      </c>
      <c r="N8410" s="4">
        <v>19</v>
      </c>
    </row>
    <row r="8411" spans="1:14" x14ac:dyDescent="0.25">
      <c r="A8411" t="s">
        <v>4</v>
      </c>
      <c r="B8411" t="s">
        <v>4</v>
      </c>
      <c r="C8411" t="s">
        <v>7994</v>
      </c>
      <c r="D8411" t="s">
        <v>7995</v>
      </c>
      <c r="E8411" t="s">
        <v>7995</v>
      </c>
      <c r="F8411" t="s">
        <v>1231</v>
      </c>
      <c r="G8411" t="s">
        <v>819</v>
      </c>
      <c r="H8411" t="s">
        <v>1232</v>
      </c>
      <c r="I8411" t="s">
        <v>827</v>
      </c>
      <c r="J8411">
        <v>0</v>
      </c>
      <c r="K8411">
        <v>219</v>
      </c>
      <c r="L8411" t="s">
        <v>1233</v>
      </c>
      <c r="M8411">
        <v>0</v>
      </c>
      <c r="N8411" s="4">
        <v>1</v>
      </c>
    </row>
    <row r="8412" spans="1:14" x14ac:dyDescent="0.25">
      <c r="A8412" t="s">
        <v>4</v>
      </c>
      <c r="B8412" t="s">
        <v>4</v>
      </c>
      <c r="C8412" t="s">
        <v>7994</v>
      </c>
      <c r="D8412" t="s">
        <v>7995</v>
      </c>
      <c r="E8412" t="s">
        <v>7995</v>
      </c>
      <c r="F8412" t="s">
        <v>1231</v>
      </c>
      <c r="G8412" t="s">
        <v>819</v>
      </c>
      <c r="H8412" t="s">
        <v>1232</v>
      </c>
      <c r="I8412" t="s">
        <v>827</v>
      </c>
      <c r="J8412" t="s">
        <v>827</v>
      </c>
      <c r="K8412">
        <v>219</v>
      </c>
      <c r="L8412" t="s">
        <v>1233</v>
      </c>
      <c r="M8412" t="s">
        <v>827</v>
      </c>
      <c r="N8412" s="4">
        <v>9</v>
      </c>
    </row>
    <row r="8413" spans="1:14" x14ac:dyDescent="0.25">
      <c r="A8413" t="s">
        <v>4</v>
      </c>
      <c r="B8413" t="s">
        <v>4</v>
      </c>
      <c r="C8413" t="s">
        <v>7994</v>
      </c>
      <c r="D8413" t="s">
        <v>7995</v>
      </c>
      <c r="E8413" t="s">
        <v>7995</v>
      </c>
      <c r="F8413" t="s">
        <v>1231</v>
      </c>
      <c r="G8413" t="s">
        <v>819</v>
      </c>
      <c r="H8413" t="s">
        <v>7960</v>
      </c>
      <c r="I8413" t="s">
        <v>827</v>
      </c>
      <c r="J8413" t="s">
        <v>827</v>
      </c>
      <c r="K8413">
        <v>219</v>
      </c>
      <c r="L8413" t="s">
        <v>1233</v>
      </c>
      <c r="M8413" t="s">
        <v>827</v>
      </c>
      <c r="N8413" s="4">
        <v>1</v>
      </c>
    </row>
    <row r="8414" spans="1:14" x14ac:dyDescent="0.25">
      <c r="A8414" t="s">
        <v>4</v>
      </c>
      <c r="B8414" t="s">
        <v>4</v>
      </c>
      <c r="C8414" t="s">
        <v>7994</v>
      </c>
      <c r="D8414" t="s">
        <v>7995</v>
      </c>
      <c r="E8414" t="s">
        <v>7995</v>
      </c>
      <c r="F8414" t="s">
        <v>1231</v>
      </c>
      <c r="G8414" t="s">
        <v>819</v>
      </c>
      <c r="H8414" t="s">
        <v>3257</v>
      </c>
      <c r="I8414" t="s">
        <v>827</v>
      </c>
      <c r="J8414" t="s">
        <v>827</v>
      </c>
      <c r="K8414">
        <v>219</v>
      </c>
      <c r="L8414" t="s">
        <v>1233</v>
      </c>
      <c r="M8414" t="s">
        <v>827</v>
      </c>
      <c r="N8414" s="4">
        <v>2</v>
      </c>
    </row>
    <row r="8415" spans="1:14" x14ac:dyDescent="0.25">
      <c r="A8415" t="s">
        <v>4</v>
      </c>
      <c r="B8415" t="s">
        <v>4</v>
      </c>
      <c r="C8415" t="s">
        <v>7994</v>
      </c>
      <c r="D8415" t="s">
        <v>7995</v>
      </c>
      <c r="E8415" t="s">
        <v>7995</v>
      </c>
      <c r="F8415" t="s">
        <v>1231</v>
      </c>
      <c r="G8415" t="s">
        <v>819</v>
      </c>
      <c r="H8415" t="s">
        <v>2186</v>
      </c>
      <c r="I8415" t="s">
        <v>827</v>
      </c>
      <c r="J8415" t="s">
        <v>827</v>
      </c>
      <c r="K8415">
        <v>219</v>
      </c>
      <c r="L8415" t="s">
        <v>1233</v>
      </c>
      <c r="M8415" t="s">
        <v>827</v>
      </c>
      <c r="N8415" s="4">
        <v>22</v>
      </c>
    </row>
    <row r="8416" spans="1:14" x14ac:dyDescent="0.25">
      <c r="A8416" t="s">
        <v>4</v>
      </c>
      <c r="B8416" t="s">
        <v>4</v>
      </c>
      <c r="C8416" t="s">
        <v>7994</v>
      </c>
      <c r="D8416" t="s">
        <v>7996</v>
      </c>
      <c r="E8416" t="s">
        <v>7995</v>
      </c>
      <c r="F8416" t="s">
        <v>1231</v>
      </c>
      <c r="G8416" t="s">
        <v>819</v>
      </c>
      <c r="H8416" t="s">
        <v>1232</v>
      </c>
      <c r="I8416" t="s">
        <v>827</v>
      </c>
      <c r="J8416" t="s">
        <v>827</v>
      </c>
      <c r="K8416">
        <v>219</v>
      </c>
      <c r="L8416" t="s">
        <v>1233</v>
      </c>
      <c r="M8416" t="s">
        <v>827</v>
      </c>
      <c r="N8416" s="4">
        <v>1</v>
      </c>
    </row>
    <row r="8417" spans="1:14" x14ac:dyDescent="0.25">
      <c r="A8417" t="s">
        <v>4</v>
      </c>
      <c r="B8417" t="s">
        <v>4</v>
      </c>
      <c r="C8417" t="s">
        <v>7997</v>
      </c>
      <c r="D8417" t="s">
        <v>7998</v>
      </c>
      <c r="E8417" t="s">
        <v>7998</v>
      </c>
      <c r="F8417" t="s">
        <v>1231</v>
      </c>
      <c r="G8417" t="s">
        <v>819</v>
      </c>
      <c r="H8417" t="s">
        <v>2186</v>
      </c>
      <c r="I8417" t="s">
        <v>827</v>
      </c>
      <c r="J8417" t="s">
        <v>827</v>
      </c>
      <c r="K8417">
        <v>219</v>
      </c>
      <c r="L8417" t="s">
        <v>1233</v>
      </c>
      <c r="M8417" t="s">
        <v>827</v>
      </c>
      <c r="N8417" s="4">
        <v>1</v>
      </c>
    </row>
    <row r="8418" spans="1:14" x14ac:dyDescent="0.25">
      <c r="A8418" t="s">
        <v>4</v>
      </c>
      <c r="B8418" t="s">
        <v>4</v>
      </c>
      <c r="C8418" t="s">
        <v>7999</v>
      </c>
      <c r="D8418" t="s">
        <v>8000</v>
      </c>
      <c r="E8418" t="s">
        <v>8000</v>
      </c>
      <c r="F8418" t="s">
        <v>1231</v>
      </c>
      <c r="G8418" t="s">
        <v>819</v>
      </c>
      <c r="H8418" t="s">
        <v>2186</v>
      </c>
      <c r="I8418" t="s">
        <v>827</v>
      </c>
      <c r="J8418" t="s">
        <v>827</v>
      </c>
      <c r="K8418">
        <v>205</v>
      </c>
      <c r="L8418" t="s">
        <v>1233</v>
      </c>
      <c r="M8418" t="s">
        <v>827</v>
      </c>
      <c r="N8418" s="4">
        <v>1</v>
      </c>
    </row>
    <row r="8419" spans="1:14" x14ac:dyDescent="0.25">
      <c r="A8419" t="s">
        <v>4</v>
      </c>
      <c r="B8419" t="s">
        <v>4</v>
      </c>
      <c r="C8419" t="s">
        <v>7999</v>
      </c>
      <c r="D8419" t="s">
        <v>8001</v>
      </c>
      <c r="E8419" t="s">
        <v>8000</v>
      </c>
      <c r="F8419" t="s">
        <v>1231</v>
      </c>
      <c r="G8419" t="s">
        <v>819</v>
      </c>
      <c r="H8419" t="s">
        <v>3251</v>
      </c>
      <c r="I8419" t="s">
        <v>827</v>
      </c>
      <c r="J8419" t="s">
        <v>827</v>
      </c>
      <c r="K8419">
        <v>205</v>
      </c>
      <c r="L8419" t="s">
        <v>1233</v>
      </c>
      <c r="M8419" t="s">
        <v>827</v>
      </c>
      <c r="N8419" s="4">
        <v>1</v>
      </c>
    </row>
    <row r="8420" spans="1:14" x14ac:dyDescent="0.25">
      <c r="A8420" t="s">
        <v>4</v>
      </c>
      <c r="B8420" t="s">
        <v>4</v>
      </c>
      <c r="C8420" t="s">
        <v>8002</v>
      </c>
      <c r="D8420" t="s">
        <v>8003</v>
      </c>
      <c r="E8420" t="s">
        <v>7995</v>
      </c>
      <c r="F8420" t="s">
        <v>1231</v>
      </c>
      <c r="G8420" t="s">
        <v>819</v>
      </c>
      <c r="H8420" t="s">
        <v>1232</v>
      </c>
      <c r="I8420" t="s">
        <v>827</v>
      </c>
      <c r="J8420" t="s">
        <v>827</v>
      </c>
      <c r="K8420">
        <v>219</v>
      </c>
      <c r="L8420" t="s">
        <v>1233</v>
      </c>
      <c r="M8420" t="s">
        <v>827</v>
      </c>
      <c r="N8420" s="4">
        <v>1</v>
      </c>
    </row>
    <row r="8421" spans="1:14" x14ac:dyDescent="0.25">
      <c r="A8421" t="s">
        <v>4</v>
      </c>
      <c r="B8421" t="s">
        <v>4</v>
      </c>
      <c r="C8421" t="s">
        <v>8004</v>
      </c>
      <c r="D8421" t="s">
        <v>7996</v>
      </c>
      <c r="E8421" t="s">
        <v>7995</v>
      </c>
      <c r="F8421" t="s">
        <v>1231</v>
      </c>
      <c r="G8421" t="s">
        <v>819</v>
      </c>
      <c r="H8421" t="s">
        <v>1232</v>
      </c>
      <c r="I8421">
        <v>0</v>
      </c>
      <c r="J8421">
        <v>0</v>
      </c>
      <c r="K8421">
        <v>219</v>
      </c>
      <c r="L8421" t="s">
        <v>1233</v>
      </c>
      <c r="M8421">
        <v>0</v>
      </c>
      <c r="N8421" s="4">
        <v>1</v>
      </c>
    </row>
    <row r="8422" spans="1:14" x14ac:dyDescent="0.25">
      <c r="A8422" t="s">
        <v>4</v>
      </c>
      <c r="B8422" t="s">
        <v>4</v>
      </c>
      <c r="C8422" t="s">
        <v>8005</v>
      </c>
      <c r="D8422" t="s">
        <v>8006</v>
      </c>
      <c r="E8422" t="s">
        <v>8000</v>
      </c>
      <c r="F8422" t="s">
        <v>1231</v>
      </c>
      <c r="G8422" t="s">
        <v>819</v>
      </c>
      <c r="H8422" t="s">
        <v>3251</v>
      </c>
      <c r="I8422" t="s">
        <v>827</v>
      </c>
      <c r="J8422" t="s">
        <v>827</v>
      </c>
      <c r="K8422">
        <v>205</v>
      </c>
      <c r="L8422" t="s">
        <v>1233</v>
      </c>
      <c r="M8422" t="s">
        <v>827</v>
      </c>
      <c r="N8422" s="4">
        <v>1</v>
      </c>
    </row>
    <row r="8423" spans="1:14" x14ac:dyDescent="0.25">
      <c r="A8423" t="s">
        <v>4</v>
      </c>
      <c r="B8423" t="s">
        <v>4</v>
      </c>
      <c r="C8423" t="s">
        <v>8007</v>
      </c>
      <c r="D8423" t="s">
        <v>8008</v>
      </c>
      <c r="E8423" t="s">
        <v>8008</v>
      </c>
      <c r="F8423" t="s">
        <v>1231</v>
      </c>
      <c r="G8423" t="s">
        <v>819</v>
      </c>
      <c r="H8423" t="s">
        <v>2384</v>
      </c>
      <c r="I8423" t="s">
        <v>827</v>
      </c>
      <c r="J8423" t="s">
        <v>827</v>
      </c>
      <c r="K8423">
        <v>260</v>
      </c>
      <c r="L8423" t="s">
        <v>3309</v>
      </c>
      <c r="M8423" t="s">
        <v>827</v>
      </c>
      <c r="N8423" s="4">
        <v>1</v>
      </c>
    </row>
    <row r="8424" spans="1:14" x14ac:dyDescent="0.25">
      <c r="A8424" t="s">
        <v>4</v>
      </c>
      <c r="B8424" t="s">
        <v>4</v>
      </c>
      <c r="C8424" t="s">
        <v>8007</v>
      </c>
      <c r="D8424" t="s">
        <v>8008</v>
      </c>
      <c r="E8424" t="s">
        <v>8008</v>
      </c>
      <c r="F8424" t="s">
        <v>1231</v>
      </c>
      <c r="G8424" t="s">
        <v>819</v>
      </c>
      <c r="H8424" t="s">
        <v>2186</v>
      </c>
      <c r="I8424" t="s">
        <v>827</v>
      </c>
      <c r="J8424" t="s">
        <v>827</v>
      </c>
      <c r="K8424">
        <v>260</v>
      </c>
      <c r="L8424" t="s">
        <v>3309</v>
      </c>
      <c r="M8424" t="s">
        <v>827</v>
      </c>
      <c r="N8424" s="4">
        <v>3</v>
      </c>
    </row>
    <row r="8425" spans="1:14" x14ac:dyDescent="0.25">
      <c r="A8425" t="s">
        <v>4</v>
      </c>
      <c r="B8425" t="s">
        <v>4</v>
      </c>
      <c r="C8425" t="s">
        <v>8009</v>
      </c>
      <c r="D8425" t="s">
        <v>8010</v>
      </c>
      <c r="E8425" t="s">
        <v>8010</v>
      </c>
      <c r="F8425" t="s">
        <v>1231</v>
      </c>
      <c r="G8425" t="s">
        <v>819</v>
      </c>
      <c r="H8425" t="s">
        <v>1232</v>
      </c>
      <c r="I8425">
        <v>0</v>
      </c>
      <c r="J8425">
        <v>0</v>
      </c>
      <c r="K8425">
        <v>264</v>
      </c>
      <c r="L8425" t="s">
        <v>3309</v>
      </c>
      <c r="M8425">
        <v>0</v>
      </c>
      <c r="N8425" s="4">
        <v>1</v>
      </c>
    </row>
    <row r="8426" spans="1:14" x14ac:dyDescent="0.25">
      <c r="A8426" t="s">
        <v>4</v>
      </c>
      <c r="B8426" t="s">
        <v>4</v>
      </c>
      <c r="C8426" t="s">
        <v>8009</v>
      </c>
      <c r="D8426" t="s">
        <v>8010</v>
      </c>
      <c r="E8426" t="s">
        <v>8010</v>
      </c>
      <c r="F8426" t="s">
        <v>1231</v>
      </c>
      <c r="G8426" t="s">
        <v>819</v>
      </c>
      <c r="H8426" t="s">
        <v>1232</v>
      </c>
      <c r="I8426" t="s">
        <v>827</v>
      </c>
      <c r="J8426" t="s">
        <v>827</v>
      </c>
      <c r="K8426">
        <v>264</v>
      </c>
      <c r="L8426" t="s">
        <v>3309</v>
      </c>
      <c r="M8426" t="s">
        <v>827</v>
      </c>
      <c r="N8426" s="4">
        <v>1</v>
      </c>
    </row>
    <row r="8427" spans="1:14" x14ac:dyDescent="0.25">
      <c r="A8427" t="s">
        <v>4</v>
      </c>
      <c r="B8427" t="s">
        <v>4</v>
      </c>
      <c r="C8427" t="s">
        <v>8009</v>
      </c>
      <c r="D8427" t="s">
        <v>8010</v>
      </c>
      <c r="E8427" t="s">
        <v>8010</v>
      </c>
      <c r="F8427" t="s">
        <v>1231</v>
      </c>
      <c r="G8427" t="s">
        <v>819</v>
      </c>
      <c r="H8427" t="s">
        <v>2186</v>
      </c>
      <c r="I8427" t="s">
        <v>827</v>
      </c>
      <c r="J8427" t="s">
        <v>827</v>
      </c>
      <c r="K8427">
        <v>264</v>
      </c>
      <c r="L8427" t="s">
        <v>3309</v>
      </c>
      <c r="M8427" t="s">
        <v>827</v>
      </c>
      <c r="N8427" s="4">
        <v>8</v>
      </c>
    </row>
    <row r="8428" spans="1:14" x14ac:dyDescent="0.25">
      <c r="A8428" t="s">
        <v>4</v>
      </c>
      <c r="B8428" t="s">
        <v>4</v>
      </c>
      <c r="C8428" t="s">
        <v>8011</v>
      </c>
      <c r="D8428" t="s">
        <v>8012</v>
      </c>
      <c r="E8428" t="s">
        <v>8010</v>
      </c>
      <c r="F8428" t="s">
        <v>1231</v>
      </c>
      <c r="G8428" t="s">
        <v>819</v>
      </c>
      <c r="H8428" t="s">
        <v>2186</v>
      </c>
      <c r="I8428" t="s">
        <v>827</v>
      </c>
      <c r="J8428" t="s">
        <v>827</v>
      </c>
      <c r="K8428">
        <v>264</v>
      </c>
      <c r="L8428" t="s">
        <v>3309</v>
      </c>
      <c r="M8428" t="s">
        <v>827</v>
      </c>
      <c r="N8428" s="4">
        <v>1</v>
      </c>
    </row>
    <row r="8429" spans="1:14" x14ac:dyDescent="0.25">
      <c r="A8429" t="s">
        <v>4</v>
      </c>
      <c r="B8429" t="s">
        <v>4</v>
      </c>
      <c r="C8429" t="s">
        <v>8013</v>
      </c>
      <c r="D8429" t="s">
        <v>8008</v>
      </c>
      <c r="E8429" t="s">
        <v>8008</v>
      </c>
      <c r="F8429" t="s">
        <v>1231</v>
      </c>
      <c r="G8429" t="s">
        <v>819</v>
      </c>
      <c r="H8429" t="s">
        <v>3257</v>
      </c>
      <c r="I8429" t="s">
        <v>827</v>
      </c>
      <c r="J8429" t="s">
        <v>827</v>
      </c>
      <c r="K8429">
        <v>260</v>
      </c>
      <c r="L8429" t="s">
        <v>3309</v>
      </c>
      <c r="M8429" t="s">
        <v>827</v>
      </c>
      <c r="N8429" s="4">
        <v>2</v>
      </c>
    </row>
    <row r="8430" spans="1:14" x14ac:dyDescent="0.25">
      <c r="A8430" t="s">
        <v>4</v>
      </c>
      <c r="B8430" t="s">
        <v>4</v>
      </c>
      <c r="C8430" t="s">
        <v>8014</v>
      </c>
      <c r="D8430" t="s">
        <v>8015</v>
      </c>
      <c r="E8430" t="s">
        <v>8010</v>
      </c>
      <c r="F8430" t="s">
        <v>1231</v>
      </c>
      <c r="G8430" t="s">
        <v>819</v>
      </c>
      <c r="H8430" t="s">
        <v>1232</v>
      </c>
      <c r="I8430" t="s">
        <v>827</v>
      </c>
      <c r="J8430" t="s">
        <v>827</v>
      </c>
      <c r="K8430">
        <v>264</v>
      </c>
      <c r="L8430" t="s">
        <v>3309</v>
      </c>
      <c r="M8430" t="s">
        <v>827</v>
      </c>
      <c r="N8430" s="4">
        <v>2</v>
      </c>
    </row>
    <row r="8431" spans="1:14" x14ac:dyDescent="0.25">
      <c r="A8431" t="s">
        <v>4</v>
      </c>
      <c r="B8431" t="s">
        <v>4</v>
      </c>
      <c r="C8431" t="s">
        <v>8016</v>
      </c>
      <c r="D8431" t="s">
        <v>8017</v>
      </c>
      <c r="E8431" t="s">
        <v>8010</v>
      </c>
      <c r="F8431" t="s">
        <v>1231</v>
      </c>
      <c r="G8431" t="s">
        <v>819</v>
      </c>
      <c r="H8431" t="s">
        <v>2186</v>
      </c>
      <c r="I8431" t="s">
        <v>827</v>
      </c>
      <c r="J8431" t="s">
        <v>827</v>
      </c>
      <c r="K8431">
        <v>264</v>
      </c>
      <c r="L8431" t="s">
        <v>3309</v>
      </c>
      <c r="M8431" t="s">
        <v>827</v>
      </c>
      <c r="N8431" s="4">
        <v>1</v>
      </c>
    </row>
    <row r="8432" spans="1:14" x14ac:dyDescent="0.25">
      <c r="A8432" t="s">
        <v>4</v>
      </c>
      <c r="B8432" t="s">
        <v>4</v>
      </c>
      <c r="C8432" t="s">
        <v>8018</v>
      </c>
      <c r="D8432" t="s">
        <v>8019</v>
      </c>
      <c r="E8432" t="s">
        <v>8010</v>
      </c>
      <c r="F8432" t="s">
        <v>1231</v>
      </c>
      <c r="G8432" t="s">
        <v>819</v>
      </c>
      <c r="H8432" t="s">
        <v>1232</v>
      </c>
      <c r="I8432">
        <v>0</v>
      </c>
      <c r="J8432">
        <v>0</v>
      </c>
      <c r="K8432">
        <v>264</v>
      </c>
      <c r="L8432" t="s">
        <v>3309</v>
      </c>
      <c r="M8432">
        <v>0</v>
      </c>
      <c r="N8432" s="4">
        <v>1</v>
      </c>
    </row>
    <row r="8433" spans="1:14" x14ac:dyDescent="0.25">
      <c r="A8433" t="s">
        <v>4</v>
      </c>
      <c r="B8433" t="s">
        <v>4</v>
      </c>
      <c r="C8433" t="s">
        <v>8018</v>
      </c>
      <c r="D8433" t="s">
        <v>8019</v>
      </c>
      <c r="E8433" t="s">
        <v>8010</v>
      </c>
      <c r="F8433" t="s">
        <v>1231</v>
      </c>
      <c r="G8433" t="s">
        <v>819</v>
      </c>
      <c r="H8433" t="s">
        <v>1232</v>
      </c>
      <c r="I8433" t="s">
        <v>827</v>
      </c>
      <c r="J8433" t="s">
        <v>827</v>
      </c>
      <c r="K8433">
        <v>264</v>
      </c>
      <c r="L8433" t="s">
        <v>3309</v>
      </c>
      <c r="M8433" t="s">
        <v>827</v>
      </c>
      <c r="N8433" s="4">
        <v>1</v>
      </c>
    </row>
    <row r="8434" spans="1:14" x14ac:dyDescent="0.25">
      <c r="A8434" t="s">
        <v>4</v>
      </c>
      <c r="B8434" t="s">
        <v>4</v>
      </c>
      <c r="C8434" t="s">
        <v>8020</v>
      </c>
      <c r="D8434" t="s">
        <v>8021</v>
      </c>
      <c r="E8434" t="s">
        <v>8010</v>
      </c>
      <c r="F8434" t="s">
        <v>1231</v>
      </c>
      <c r="G8434" t="s">
        <v>819</v>
      </c>
      <c r="H8434" t="s">
        <v>1232</v>
      </c>
      <c r="I8434" t="s">
        <v>827</v>
      </c>
      <c r="J8434" t="s">
        <v>827</v>
      </c>
      <c r="K8434">
        <v>264</v>
      </c>
      <c r="L8434" t="s">
        <v>3309</v>
      </c>
      <c r="M8434" t="s">
        <v>827</v>
      </c>
      <c r="N8434" s="4">
        <v>1</v>
      </c>
    </row>
    <row r="8435" spans="1:14" x14ac:dyDescent="0.25">
      <c r="A8435" t="s">
        <v>4</v>
      </c>
      <c r="B8435" t="s">
        <v>4</v>
      </c>
      <c r="C8435" t="s">
        <v>8022</v>
      </c>
      <c r="D8435" t="s">
        <v>8023</v>
      </c>
      <c r="E8435" t="s">
        <v>7983</v>
      </c>
      <c r="F8435" t="s">
        <v>1231</v>
      </c>
      <c r="G8435" t="s">
        <v>819</v>
      </c>
      <c r="H8435" t="s">
        <v>2186</v>
      </c>
      <c r="I8435" t="s">
        <v>827</v>
      </c>
      <c r="J8435" t="s">
        <v>827</v>
      </c>
      <c r="K8435">
        <v>170</v>
      </c>
      <c r="L8435" t="s">
        <v>1233</v>
      </c>
      <c r="M8435" t="s">
        <v>827</v>
      </c>
      <c r="N8435" s="4">
        <v>1</v>
      </c>
    </row>
    <row r="8436" spans="1:14" x14ac:dyDescent="0.25">
      <c r="A8436" t="s">
        <v>4</v>
      </c>
      <c r="B8436" t="s">
        <v>4</v>
      </c>
      <c r="C8436" t="s">
        <v>582</v>
      </c>
      <c r="D8436" t="s">
        <v>7996</v>
      </c>
      <c r="E8436" t="s">
        <v>7995</v>
      </c>
      <c r="F8436" t="s">
        <v>1231</v>
      </c>
      <c r="G8436" t="s">
        <v>819</v>
      </c>
      <c r="H8436" t="s">
        <v>2186</v>
      </c>
      <c r="I8436" t="s">
        <v>827</v>
      </c>
      <c r="J8436" t="s">
        <v>827</v>
      </c>
      <c r="K8436">
        <v>219</v>
      </c>
      <c r="L8436" t="s">
        <v>1233</v>
      </c>
      <c r="M8436" t="s">
        <v>827</v>
      </c>
      <c r="N8436" s="4">
        <v>1</v>
      </c>
    </row>
    <row r="8437" spans="1:14" x14ac:dyDescent="0.25">
      <c r="A8437" t="s">
        <v>8361</v>
      </c>
      <c r="B8437" t="s">
        <v>4</v>
      </c>
      <c r="C8437" t="s">
        <v>7994</v>
      </c>
      <c r="D8437" t="s">
        <v>7995</v>
      </c>
      <c r="E8437" t="s">
        <v>7995</v>
      </c>
      <c r="F8437" t="s">
        <v>1231</v>
      </c>
      <c r="G8437" t="s">
        <v>819</v>
      </c>
      <c r="H8437" t="s">
        <v>1232</v>
      </c>
      <c r="I8437">
        <v>0</v>
      </c>
      <c r="J8437">
        <v>0</v>
      </c>
      <c r="K8437">
        <v>219</v>
      </c>
      <c r="L8437" t="s">
        <v>1233</v>
      </c>
      <c r="M8437">
        <v>0</v>
      </c>
      <c r="N8437" s="4">
        <v>1</v>
      </c>
    </row>
    <row r="8438" spans="1:14" x14ac:dyDescent="0.25">
      <c r="A8438" t="s">
        <v>8361</v>
      </c>
      <c r="B8438" t="s">
        <v>4</v>
      </c>
      <c r="C8438" t="s">
        <v>8362</v>
      </c>
      <c r="D8438" t="s">
        <v>8363</v>
      </c>
      <c r="E8438" t="s">
        <v>8364</v>
      </c>
      <c r="F8438" t="s">
        <v>1231</v>
      </c>
      <c r="G8438" t="s">
        <v>819</v>
      </c>
      <c r="H8438" t="s">
        <v>8365</v>
      </c>
      <c r="I8438" t="s">
        <v>827</v>
      </c>
      <c r="J8438" t="s">
        <v>827</v>
      </c>
      <c r="K8438">
        <v>205</v>
      </c>
      <c r="L8438" t="s">
        <v>1233</v>
      </c>
      <c r="M8438" t="s">
        <v>827</v>
      </c>
      <c r="N8438" s="4">
        <v>1</v>
      </c>
    </row>
    <row r="8439" spans="1:14" x14ac:dyDescent="0.25">
      <c r="A8439" t="s">
        <v>482</v>
      </c>
      <c r="B8439" t="s">
        <v>482</v>
      </c>
      <c r="C8439" t="s">
        <v>8587</v>
      </c>
      <c r="D8439" t="s">
        <v>8588</v>
      </c>
      <c r="E8439" t="s">
        <v>8589</v>
      </c>
      <c r="F8439" t="s">
        <v>1231</v>
      </c>
      <c r="G8439" t="s">
        <v>819</v>
      </c>
      <c r="H8439" t="s">
        <v>3254</v>
      </c>
      <c r="I8439">
        <v>0</v>
      </c>
      <c r="J8439">
        <v>0</v>
      </c>
      <c r="K8439">
        <v>170</v>
      </c>
      <c r="L8439" t="s">
        <v>1233</v>
      </c>
      <c r="M8439">
        <v>0</v>
      </c>
      <c r="N8439" s="4">
        <v>4</v>
      </c>
    </row>
    <row r="8440" spans="1:14" x14ac:dyDescent="0.25">
      <c r="A8440" t="s">
        <v>482</v>
      </c>
      <c r="B8440" t="s">
        <v>482</v>
      </c>
      <c r="C8440" t="s">
        <v>8590</v>
      </c>
      <c r="D8440" t="s">
        <v>8591</v>
      </c>
      <c r="E8440" t="s">
        <v>8592</v>
      </c>
      <c r="F8440" t="s">
        <v>1231</v>
      </c>
      <c r="G8440" t="s">
        <v>819</v>
      </c>
      <c r="H8440" t="s">
        <v>1232</v>
      </c>
      <c r="I8440">
        <v>0</v>
      </c>
      <c r="J8440">
        <v>0</v>
      </c>
      <c r="K8440">
        <v>197</v>
      </c>
      <c r="L8440" t="s">
        <v>1233</v>
      </c>
      <c r="M8440">
        <v>0</v>
      </c>
      <c r="N8440" s="4">
        <v>2</v>
      </c>
    </row>
    <row r="8441" spans="1:14" x14ac:dyDescent="0.25">
      <c r="A8441" t="s">
        <v>482</v>
      </c>
      <c r="B8441" t="s">
        <v>482</v>
      </c>
      <c r="C8441" t="s">
        <v>8593</v>
      </c>
      <c r="D8441" t="s">
        <v>8594</v>
      </c>
      <c r="E8441" t="s">
        <v>8595</v>
      </c>
      <c r="F8441" t="s">
        <v>1231</v>
      </c>
      <c r="G8441" t="s">
        <v>819</v>
      </c>
      <c r="H8441" t="s">
        <v>1232</v>
      </c>
      <c r="I8441">
        <v>0</v>
      </c>
      <c r="J8441">
        <v>0</v>
      </c>
      <c r="K8441">
        <v>340</v>
      </c>
      <c r="L8441" t="s">
        <v>3309</v>
      </c>
      <c r="M8441">
        <v>0</v>
      </c>
      <c r="N8441" s="4">
        <v>2</v>
      </c>
    </row>
    <row r="8442" spans="1:14" x14ac:dyDescent="0.25">
      <c r="A8442" t="s">
        <v>482</v>
      </c>
      <c r="B8442" t="s">
        <v>482</v>
      </c>
      <c r="C8442" t="s">
        <v>8593</v>
      </c>
      <c r="D8442" t="s">
        <v>8594</v>
      </c>
      <c r="E8442" t="s">
        <v>8595</v>
      </c>
      <c r="F8442" t="s">
        <v>1231</v>
      </c>
      <c r="G8442" t="s">
        <v>819</v>
      </c>
      <c r="H8442" t="s">
        <v>2186</v>
      </c>
      <c r="I8442" t="s">
        <v>827</v>
      </c>
      <c r="J8442" t="s">
        <v>827</v>
      </c>
      <c r="K8442">
        <v>340</v>
      </c>
      <c r="L8442" t="s">
        <v>3309</v>
      </c>
      <c r="M8442" t="s">
        <v>827</v>
      </c>
      <c r="N8442" s="4">
        <v>1</v>
      </c>
    </row>
    <row r="8443" spans="1:14" x14ac:dyDescent="0.25">
      <c r="A8443" t="s">
        <v>482</v>
      </c>
      <c r="B8443" t="s">
        <v>482</v>
      </c>
      <c r="C8443" t="s">
        <v>8596</v>
      </c>
      <c r="D8443" t="s">
        <v>8597</v>
      </c>
      <c r="E8443" t="s">
        <v>8595</v>
      </c>
      <c r="F8443" t="s">
        <v>1231</v>
      </c>
      <c r="G8443" t="s">
        <v>819</v>
      </c>
      <c r="H8443" t="s">
        <v>3257</v>
      </c>
      <c r="I8443" t="s">
        <v>827</v>
      </c>
      <c r="J8443" t="s">
        <v>827</v>
      </c>
      <c r="K8443">
        <v>340</v>
      </c>
      <c r="L8443" t="s">
        <v>3309</v>
      </c>
      <c r="M8443" t="s">
        <v>827</v>
      </c>
      <c r="N8443" s="4">
        <v>2</v>
      </c>
    </row>
    <row r="8444" spans="1:14" x14ac:dyDescent="0.25">
      <c r="A8444" t="s">
        <v>482</v>
      </c>
      <c r="B8444" t="s">
        <v>482</v>
      </c>
      <c r="C8444" t="s">
        <v>8598</v>
      </c>
      <c r="D8444" t="s">
        <v>8595</v>
      </c>
      <c r="E8444" t="s">
        <v>8595</v>
      </c>
      <c r="F8444" t="s">
        <v>1231</v>
      </c>
      <c r="G8444" t="s">
        <v>819</v>
      </c>
      <c r="H8444" t="s">
        <v>1232</v>
      </c>
      <c r="I8444">
        <v>0</v>
      </c>
      <c r="J8444">
        <v>0</v>
      </c>
      <c r="K8444">
        <v>340</v>
      </c>
      <c r="L8444" t="s">
        <v>3309</v>
      </c>
      <c r="M8444">
        <v>0</v>
      </c>
      <c r="N8444" s="4">
        <v>1</v>
      </c>
    </row>
    <row r="8445" spans="1:14" x14ac:dyDescent="0.25">
      <c r="A8445" t="s">
        <v>482</v>
      </c>
      <c r="B8445" t="s">
        <v>482</v>
      </c>
      <c r="C8445" t="s">
        <v>8598</v>
      </c>
      <c r="D8445" t="s">
        <v>8595</v>
      </c>
      <c r="E8445" t="s">
        <v>8595</v>
      </c>
      <c r="F8445" t="s">
        <v>1231</v>
      </c>
      <c r="G8445" t="s">
        <v>819</v>
      </c>
      <c r="H8445" t="s">
        <v>2186</v>
      </c>
      <c r="I8445" t="s">
        <v>827</v>
      </c>
      <c r="J8445" t="s">
        <v>827</v>
      </c>
      <c r="K8445">
        <v>340</v>
      </c>
      <c r="L8445" t="s">
        <v>3309</v>
      </c>
      <c r="M8445" t="s">
        <v>827</v>
      </c>
      <c r="N8445" s="4">
        <v>1</v>
      </c>
    </row>
    <row r="8446" spans="1:14" x14ac:dyDescent="0.25">
      <c r="A8446" t="s">
        <v>48</v>
      </c>
      <c r="B8446" t="s">
        <v>48</v>
      </c>
      <c r="C8446" t="s">
        <v>9001</v>
      </c>
      <c r="D8446" t="s">
        <v>9002</v>
      </c>
      <c r="E8446" t="s">
        <v>9002</v>
      </c>
      <c r="F8446" t="s">
        <v>1231</v>
      </c>
      <c r="G8446" t="s">
        <v>811</v>
      </c>
      <c r="H8446" t="s">
        <v>3254</v>
      </c>
      <c r="I8446" t="s">
        <v>827</v>
      </c>
      <c r="J8446" t="s">
        <v>827</v>
      </c>
      <c r="K8446">
        <v>161</v>
      </c>
      <c r="L8446" t="s">
        <v>1233</v>
      </c>
      <c r="M8446" t="s">
        <v>827</v>
      </c>
      <c r="N8446" s="4">
        <v>1</v>
      </c>
    </row>
    <row r="8447" spans="1:14" x14ac:dyDescent="0.25">
      <c r="A8447" t="s">
        <v>48</v>
      </c>
      <c r="B8447" t="s">
        <v>48</v>
      </c>
      <c r="C8447" t="s">
        <v>9003</v>
      </c>
      <c r="D8447" t="s">
        <v>9000</v>
      </c>
      <c r="E8447" t="s">
        <v>9000</v>
      </c>
      <c r="F8447" t="s">
        <v>1231</v>
      </c>
      <c r="G8447" t="s">
        <v>811</v>
      </c>
      <c r="H8447" t="s">
        <v>1232</v>
      </c>
      <c r="I8447">
        <v>0</v>
      </c>
      <c r="J8447">
        <v>0</v>
      </c>
      <c r="K8447">
        <v>161</v>
      </c>
      <c r="L8447" t="s">
        <v>1233</v>
      </c>
      <c r="M8447">
        <v>0</v>
      </c>
      <c r="N8447" s="4">
        <v>1</v>
      </c>
    </row>
    <row r="8448" spans="1:14" x14ac:dyDescent="0.25">
      <c r="A8448" t="s">
        <v>87</v>
      </c>
      <c r="B8448" t="s">
        <v>87</v>
      </c>
      <c r="C8448" t="s">
        <v>294</v>
      </c>
      <c r="D8448" t="s">
        <v>9116</v>
      </c>
      <c r="E8448" t="s">
        <v>9116</v>
      </c>
      <c r="F8448" t="s">
        <v>1231</v>
      </c>
      <c r="G8448" t="s">
        <v>811</v>
      </c>
      <c r="H8448" t="s">
        <v>1232</v>
      </c>
      <c r="I8448">
        <v>0</v>
      </c>
      <c r="J8448">
        <v>0</v>
      </c>
      <c r="K8448">
        <v>161</v>
      </c>
      <c r="L8448" t="s">
        <v>1233</v>
      </c>
      <c r="M8448">
        <v>0</v>
      </c>
      <c r="N8448" s="4">
        <v>15</v>
      </c>
    </row>
    <row r="8449" spans="1:14" x14ac:dyDescent="0.25">
      <c r="A8449" t="s">
        <v>87</v>
      </c>
      <c r="B8449" t="s">
        <v>87</v>
      </c>
      <c r="C8449" t="s">
        <v>294</v>
      </c>
      <c r="D8449" t="s">
        <v>9116</v>
      </c>
      <c r="E8449" t="s">
        <v>9116</v>
      </c>
      <c r="F8449" t="s">
        <v>1231</v>
      </c>
      <c r="G8449" t="s">
        <v>811</v>
      </c>
      <c r="H8449" t="s">
        <v>1232</v>
      </c>
      <c r="I8449" t="s">
        <v>827</v>
      </c>
      <c r="J8449" t="s">
        <v>827</v>
      </c>
      <c r="K8449">
        <v>161</v>
      </c>
      <c r="L8449" t="s">
        <v>1233</v>
      </c>
      <c r="M8449" t="s">
        <v>827</v>
      </c>
      <c r="N8449" s="4">
        <v>2</v>
      </c>
    </row>
    <row r="8450" spans="1:14" x14ac:dyDescent="0.25">
      <c r="A8450" t="s">
        <v>87</v>
      </c>
      <c r="B8450" t="s">
        <v>87</v>
      </c>
      <c r="C8450" t="s">
        <v>294</v>
      </c>
      <c r="D8450" t="s">
        <v>9116</v>
      </c>
      <c r="E8450" t="s">
        <v>9116</v>
      </c>
      <c r="F8450" t="s">
        <v>1231</v>
      </c>
      <c r="G8450" t="s">
        <v>811</v>
      </c>
      <c r="H8450" t="s">
        <v>2186</v>
      </c>
      <c r="I8450" t="s">
        <v>827</v>
      </c>
      <c r="J8450" t="s">
        <v>827</v>
      </c>
      <c r="K8450">
        <v>161</v>
      </c>
      <c r="L8450" t="s">
        <v>1233</v>
      </c>
      <c r="M8450" t="s">
        <v>827</v>
      </c>
      <c r="N8450" s="4">
        <v>8</v>
      </c>
    </row>
    <row r="8451" spans="1:14" x14ac:dyDescent="0.25">
      <c r="A8451" t="s">
        <v>190</v>
      </c>
      <c r="B8451" t="s">
        <v>190</v>
      </c>
      <c r="C8451" t="s">
        <v>10391</v>
      </c>
      <c r="D8451" t="s">
        <v>10392</v>
      </c>
      <c r="E8451" t="s">
        <v>10392</v>
      </c>
      <c r="F8451" t="s">
        <v>1231</v>
      </c>
      <c r="G8451" t="s">
        <v>819</v>
      </c>
      <c r="H8451" t="s">
        <v>1232</v>
      </c>
      <c r="I8451">
        <v>0</v>
      </c>
      <c r="J8451">
        <v>0</v>
      </c>
      <c r="K8451">
        <v>90</v>
      </c>
      <c r="L8451" t="s">
        <v>845</v>
      </c>
      <c r="M8451">
        <v>0</v>
      </c>
      <c r="N8451" s="4">
        <v>1</v>
      </c>
    </row>
    <row r="8452" spans="1:14" x14ac:dyDescent="0.25">
      <c r="A8452" t="s">
        <v>190</v>
      </c>
      <c r="B8452" t="s">
        <v>190</v>
      </c>
      <c r="C8452" t="s">
        <v>10391</v>
      </c>
      <c r="D8452" t="s">
        <v>10392</v>
      </c>
      <c r="E8452" t="s">
        <v>10392</v>
      </c>
      <c r="F8452" t="s">
        <v>1231</v>
      </c>
      <c r="G8452" t="s">
        <v>819</v>
      </c>
      <c r="H8452" t="s">
        <v>1232</v>
      </c>
      <c r="I8452" t="s">
        <v>827</v>
      </c>
      <c r="J8452" t="s">
        <v>827</v>
      </c>
      <c r="K8452">
        <v>90</v>
      </c>
      <c r="L8452" t="s">
        <v>845</v>
      </c>
      <c r="M8452">
        <v>0</v>
      </c>
      <c r="N8452" s="4">
        <v>2</v>
      </c>
    </row>
    <row r="8453" spans="1:14" x14ac:dyDescent="0.25">
      <c r="A8453" t="s">
        <v>190</v>
      </c>
      <c r="B8453" t="s">
        <v>190</v>
      </c>
      <c r="C8453" t="s">
        <v>10391</v>
      </c>
      <c r="D8453" t="s">
        <v>10392</v>
      </c>
      <c r="E8453" t="s">
        <v>10392</v>
      </c>
      <c r="F8453" t="s">
        <v>1231</v>
      </c>
      <c r="G8453" t="s">
        <v>819</v>
      </c>
      <c r="H8453" t="s">
        <v>1232</v>
      </c>
      <c r="I8453" t="s">
        <v>827</v>
      </c>
      <c r="J8453" t="s">
        <v>827</v>
      </c>
      <c r="K8453">
        <v>90</v>
      </c>
      <c r="L8453" t="s">
        <v>845</v>
      </c>
      <c r="M8453" t="s">
        <v>827</v>
      </c>
      <c r="N8453" s="4">
        <v>1</v>
      </c>
    </row>
    <row r="8454" spans="1:14" x14ac:dyDescent="0.25">
      <c r="A8454" t="s">
        <v>190</v>
      </c>
      <c r="B8454" t="s">
        <v>190</v>
      </c>
      <c r="C8454" t="s">
        <v>10413</v>
      </c>
      <c r="D8454" t="s">
        <v>10414</v>
      </c>
      <c r="E8454" t="s">
        <v>10414</v>
      </c>
      <c r="F8454" t="s">
        <v>1231</v>
      </c>
      <c r="G8454" t="s">
        <v>819</v>
      </c>
      <c r="H8454" t="s">
        <v>3257</v>
      </c>
      <c r="I8454" t="s">
        <v>827</v>
      </c>
      <c r="J8454" t="s">
        <v>827</v>
      </c>
      <c r="K8454">
        <v>180</v>
      </c>
      <c r="L8454" t="s">
        <v>1233</v>
      </c>
      <c r="M8454" t="s">
        <v>827</v>
      </c>
      <c r="N8454" s="4">
        <v>1</v>
      </c>
    </row>
    <row r="8455" spans="1:14" x14ac:dyDescent="0.25">
      <c r="A8455" t="s">
        <v>190</v>
      </c>
      <c r="B8455" t="s">
        <v>190</v>
      </c>
      <c r="C8455" t="s">
        <v>10415</v>
      </c>
      <c r="D8455" t="s">
        <v>10416</v>
      </c>
      <c r="E8455" t="s">
        <v>10416</v>
      </c>
      <c r="F8455" t="s">
        <v>1231</v>
      </c>
      <c r="G8455" t="s">
        <v>819</v>
      </c>
      <c r="H8455" t="s">
        <v>1232</v>
      </c>
      <c r="I8455" t="s">
        <v>827</v>
      </c>
      <c r="J8455" t="s">
        <v>827</v>
      </c>
      <c r="K8455">
        <v>143</v>
      </c>
      <c r="L8455" t="s">
        <v>1233</v>
      </c>
      <c r="M8455" t="s">
        <v>827</v>
      </c>
      <c r="N8455" s="4">
        <v>1</v>
      </c>
    </row>
    <row r="8456" spans="1:14" x14ac:dyDescent="0.25">
      <c r="A8456" t="s">
        <v>190</v>
      </c>
      <c r="B8456" t="s">
        <v>190</v>
      </c>
      <c r="C8456" t="s">
        <v>10417</v>
      </c>
      <c r="D8456" t="s">
        <v>10418</v>
      </c>
      <c r="E8456" t="s">
        <v>10418</v>
      </c>
      <c r="F8456" t="s">
        <v>1231</v>
      </c>
      <c r="G8456" t="s">
        <v>819</v>
      </c>
      <c r="H8456" t="s">
        <v>1232</v>
      </c>
      <c r="I8456">
        <v>0</v>
      </c>
      <c r="J8456">
        <v>0</v>
      </c>
      <c r="K8456">
        <v>140</v>
      </c>
      <c r="L8456" t="s">
        <v>1233</v>
      </c>
      <c r="M8456">
        <v>0</v>
      </c>
      <c r="N8456" s="4">
        <v>1</v>
      </c>
    </row>
    <row r="8457" spans="1:14" x14ac:dyDescent="0.25">
      <c r="A8457" t="s">
        <v>190</v>
      </c>
      <c r="B8457" t="s">
        <v>190</v>
      </c>
      <c r="C8457" t="s">
        <v>10419</v>
      </c>
      <c r="D8457" t="s">
        <v>10420</v>
      </c>
      <c r="E8457" t="s">
        <v>10420</v>
      </c>
      <c r="F8457" t="s">
        <v>1231</v>
      </c>
      <c r="G8457" t="s">
        <v>819</v>
      </c>
      <c r="H8457" t="s">
        <v>3257</v>
      </c>
      <c r="I8457" t="s">
        <v>827</v>
      </c>
      <c r="J8457" t="s">
        <v>827</v>
      </c>
      <c r="K8457">
        <v>170</v>
      </c>
      <c r="L8457" t="s">
        <v>1233</v>
      </c>
      <c r="M8457" t="s">
        <v>827</v>
      </c>
      <c r="N8457" s="4">
        <v>6</v>
      </c>
    </row>
    <row r="8458" spans="1:14" x14ac:dyDescent="0.25">
      <c r="A8458" t="s">
        <v>190</v>
      </c>
      <c r="B8458" t="s">
        <v>190</v>
      </c>
      <c r="C8458" t="s">
        <v>10419</v>
      </c>
      <c r="D8458" t="s">
        <v>10420</v>
      </c>
      <c r="E8458" t="s">
        <v>10420</v>
      </c>
      <c r="F8458" t="s">
        <v>1231</v>
      </c>
      <c r="G8458" t="s">
        <v>819</v>
      </c>
      <c r="H8458" t="s">
        <v>2186</v>
      </c>
      <c r="I8458" t="s">
        <v>827</v>
      </c>
      <c r="J8458" t="s">
        <v>827</v>
      </c>
      <c r="K8458">
        <v>170</v>
      </c>
      <c r="L8458" t="s">
        <v>1233</v>
      </c>
      <c r="M8458" t="s">
        <v>827</v>
      </c>
      <c r="N8458" s="4">
        <v>10</v>
      </c>
    </row>
    <row r="8459" spans="1:14" x14ac:dyDescent="0.25">
      <c r="A8459" t="s">
        <v>190</v>
      </c>
      <c r="B8459" t="s">
        <v>190</v>
      </c>
      <c r="C8459" t="s">
        <v>10421</v>
      </c>
      <c r="D8459" t="s">
        <v>10422</v>
      </c>
      <c r="E8459" t="s">
        <v>10422</v>
      </c>
      <c r="F8459" t="s">
        <v>1231</v>
      </c>
      <c r="G8459" t="s">
        <v>819</v>
      </c>
      <c r="H8459" t="s">
        <v>2384</v>
      </c>
      <c r="I8459" t="s">
        <v>827</v>
      </c>
      <c r="J8459" t="s">
        <v>827</v>
      </c>
      <c r="K8459">
        <v>180</v>
      </c>
      <c r="L8459" t="s">
        <v>1233</v>
      </c>
      <c r="M8459" t="s">
        <v>827</v>
      </c>
      <c r="N8459" s="4">
        <v>3</v>
      </c>
    </row>
    <row r="8460" spans="1:14" x14ac:dyDescent="0.25">
      <c r="A8460" t="s">
        <v>190</v>
      </c>
      <c r="B8460" t="s">
        <v>190</v>
      </c>
      <c r="C8460" t="s">
        <v>10421</v>
      </c>
      <c r="D8460" t="s">
        <v>10422</v>
      </c>
      <c r="E8460" t="s">
        <v>10422</v>
      </c>
      <c r="F8460" t="s">
        <v>1231</v>
      </c>
      <c r="G8460" t="s">
        <v>819</v>
      </c>
      <c r="H8460" t="s">
        <v>7960</v>
      </c>
      <c r="I8460" t="s">
        <v>827</v>
      </c>
      <c r="J8460" t="s">
        <v>827</v>
      </c>
      <c r="K8460">
        <v>180</v>
      </c>
      <c r="L8460" t="s">
        <v>1233</v>
      </c>
      <c r="M8460" t="s">
        <v>827</v>
      </c>
      <c r="N8460" s="4">
        <v>3</v>
      </c>
    </row>
    <row r="8461" spans="1:14" x14ac:dyDescent="0.25">
      <c r="A8461" t="s">
        <v>190</v>
      </c>
      <c r="B8461" t="s">
        <v>190</v>
      </c>
      <c r="C8461" t="s">
        <v>10423</v>
      </c>
      <c r="D8461" t="s">
        <v>10424</v>
      </c>
      <c r="E8461" t="s">
        <v>10424</v>
      </c>
      <c r="F8461" t="s">
        <v>1231</v>
      </c>
      <c r="G8461" t="s">
        <v>819</v>
      </c>
      <c r="H8461" t="s">
        <v>1232</v>
      </c>
      <c r="I8461">
        <v>0</v>
      </c>
      <c r="J8461">
        <v>0</v>
      </c>
      <c r="K8461">
        <v>180</v>
      </c>
      <c r="L8461" t="s">
        <v>1233</v>
      </c>
      <c r="M8461">
        <v>0</v>
      </c>
      <c r="N8461" s="4">
        <v>7</v>
      </c>
    </row>
    <row r="8462" spans="1:14" x14ac:dyDescent="0.25">
      <c r="A8462" t="s">
        <v>190</v>
      </c>
      <c r="B8462" t="s">
        <v>190</v>
      </c>
      <c r="C8462" t="s">
        <v>10501</v>
      </c>
      <c r="D8462" t="s">
        <v>10392</v>
      </c>
      <c r="E8462" t="s">
        <v>10392</v>
      </c>
      <c r="F8462" t="s">
        <v>1231</v>
      </c>
      <c r="G8462" t="s">
        <v>819</v>
      </c>
      <c r="H8462" t="s">
        <v>1232</v>
      </c>
      <c r="I8462">
        <v>0</v>
      </c>
      <c r="J8462">
        <v>0</v>
      </c>
      <c r="K8462">
        <v>90</v>
      </c>
      <c r="L8462" t="s">
        <v>845</v>
      </c>
      <c r="M8462">
        <v>0</v>
      </c>
      <c r="N8462" s="4">
        <v>1</v>
      </c>
    </row>
    <row r="8463" spans="1:14" x14ac:dyDescent="0.25">
      <c r="A8463" t="s">
        <v>4</v>
      </c>
      <c r="B8463" t="s">
        <v>4</v>
      </c>
      <c r="C8463" t="s">
        <v>10415</v>
      </c>
      <c r="D8463" t="s">
        <v>7996</v>
      </c>
      <c r="E8463" t="s">
        <v>7995</v>
      </c>
      <c r="F8463" t="s">
        <v>1231</v>
      </c>
      <c r="G8463" t="s">
        <v>819</v>
      </c>
      <c r="H8463" t="s">
        <v>1232</v>
      </c>
      <c r="I8463" t="s">
        <v>827</v>
      </c>
      <c r="J8463" t="s">
        <v>827</v>
      </c>
      <c r="K8463">
        <v>219</v>
      </c>
      <c r="L8463" t="s">
        <v>1233</v>
      </c>
      <c r="M8463" t="s">
        <v>827</v>
      </c>
      <c r="N8463" s="4">
        <v>1</v>
      </c>
    </row>
    <row r="8464" spans="1:14" x14ac:dyDescent="0.25">
      <c r="A8464" t="s">
        <v>10577</v>
      </c>
      <c r="B8464" t="s">
        <v>48</v>
      </c>
      <c r="C8464" t="s">
        <v>9001</v>
      </c>
      <c r="D8464" t="s">
        <v>9002</v>
      </c>
      <c r="E8464" t="s">
        <v>9002</v>
      </c>
      <c r="F8464" t="s">
        <v>1231</v>
      </c>
      <c r="G8464" t="s">
        <v>811</v>
      </c>
      <c r="H8464" t="s">
        <v>1232</v>
      </c>
      <c r="I8464">
        <v>0</v>
      </c>
      <c r="J8464">
        <v>0</v>
      </c>
      <c r="K8464">
        <v>161</v>
      </c>
      <c r="L8464" t="s">
        <v>1233</v>
      </c>
      <c r="M8464">
        <v>0</v>
      </c>
      <c r="N8464" s="4">
        <v>2</v>
      </c>
    </row>
    <row r="8465" spans="1:14" x14ac:dyDescent="0.25">
      <c r="A8465" t="s">
        <v>10970</v>
      </c>
      <c r="B8465" t="s">
        <v>10970</v>
      </c>
      <c r="C8465" t="s">
        <v>10971</v>
      </c>
      <c r="D8465" t="s">
        <v>10972</v>
      </c>
      <c r="E8465" t="s">
        <v>10972</v>
      </c>
      <c r="F8465" t="s">
        <v>1231</v>
      </c>
      <c r="G8465" t="s">
        <v>819</v>
      </c>
      <c r="H8465" t="s">
        <v>3251</v>
      </c>
      <c r="I8465" t="s">
        <v>827</v>
      </c>
      <c r="J8465" t="s">
        <v>827</v>
      </c>
      <c r="K8465">
        <v>275</v>
      </c>
      <c r="L8465" t="s">
        <v>3309</v>
      </c>
      <c r="M8465" t="s">
        <v>827</v>
      </c>
      <c r="N8465" s="4">
        <v>1</v>
      </c>
    </row>
    <row r="8466" spans="1:14" x14ac:dyDescent="0.25">
      <c r="A8466" t="s">
        <v>149</v>
      </c>
      <c r="B8466" t="s">
        <v>149</v>
      </c>
      <c r="C8466">
        <v>822</v>
      </c>
      <c r="D8466" t="s">
        <v>11773</v>
      </c>
      <c r="E8466" t="s">
        <v>11773</v>
      </c>
      <c r="F8466" t="s">
        <v>1231</v>
      </c>
      <c r="G8466" t="s">
        <v>811</v>
      </c>
      <c r="H8466" t="s">
        <v>3254</v>
      </c>
      <c r="I8466">
        <v>0</v>
      </c>
      <c r="J8466">
        <v>0</v>
      </c>
      <c r="K8466">
        <v>220</v>
      </c>
      <c r="L8466" t="s">
        <v>1233</v>
      </c>
      <c r="M8466">
        <v>0</v>
      </c>
      <c r="N8466" s="4">
        <v>1</v>
      </c>
    </row>
    <row r="8467" spans="1:14" x14ac:dyDescent="0.25">
      <c r="A8467" t="s">
        <v>296</v>
      </c>
      <c r="B8467" t="s">
        <v>296</v>
      </c>
      <c r="C8467" t="s">
        <v>15579</v>
      </c>
      <c r="D8467" t="s">
        <v>15581</v>
      </c>
      <c r="E8467" t="s">
        <v>15581</v>
      </c>
      <c r="F8467" t="s">
        <v>1231</v>
      </c>
      <c r="G8467" t="s">
        <v>811</v>
      </c>
      <c r="H8467" t="s">
        <v>3257</v>
      </c>
      <c r="I8467" t="s">
        <v>827</v>
      </c>
      <c r="J8467" t="s">
        <v>827</v>
      </c>
      <c r="K8467">
        <v>130</v>
      </c>
      <c r="L8467" t="s">
        <v>845</v>
      </c>
      <c r="M8467" t="s">
        <v>827</v>
      </c>
      <c r="N8467" s="4">
        <v>1</v>
      </c>
    </row>
    <row r="8468" spans="1:14" x14ac:dyDescent="0.25">
      <c r="A8468" t="s">
        <v>296</v>
      </c>
      <c r="B8468" t="s">
        <v>296</v>
      </c>
      <c r="C8468" t="s">
        <v>11878</v>
      </c>
      <c r="D8468" t="s">
        <v>11879</v>
      </c>
      <c r="E8468" t="s">
        <v>11879</v>
      </c>
      <c r="F8468" t="s">
        <v>1231</v>
      </c>
      <c r="G8468" t="s">
        <v>811</v>
      </c>
      <c r="H8468" t="s">
        <v>3257</v>
      </c>
      <c r="I8468" t="s">
        <v>827</v>
      </c>
      <c r="J8468" t="s">
        <v>827</v>
      </c>
      <c r="K8468">
        <v>160</v>
      </c>
      <c r="L8468" t="s">
        <v>1233</v>
      </c>
      <c r="M8468" t="s">
        <v>827</v>
      </c>
      <c r="N8468" s="4">
        <v>1</v>
      </c>
    </row>
    <row r="8469" spans="1:14" x14ac:dyDescent="0.25">
      <c r="A8469" t="s">
        <v>296</v>
      </c>
      <c r="B8469" t="s">
        <v>296</v>
      </c>
      <c r="C8469" t="s">
        <v>11880</v>
      </c>
      <c r="D8469" t="s">
        <v>11881</v>
      </c>
      <c r="E8469" t="s">
        <v>11881</v>
      </c>
      <c r="F8469" t="s">
        <v>1231</v>
      </c>
      <c r="G8469" t="s">
        <v>811</v>
      </c>
      <c r="H8469" t="s">
        <v>3254</v>
      </c>
      <c r="I8469">
        <v>0</v>
      </c>
      <c r="J8469">
        <v>0</v>
      </c>
      <c r="K8469">
        <v>220</v>
      </c>
      <c r="L8469" t="s">
        <v>1233</v>
      </c>
      <c r="M8469">
        <v>0</v>
      </c>
      <c r="N8469" s="4">
        <v>1</v>
      </c>
    </row>
    <row r="8470" spans="1:14" x14ac:dyDescent="0.25">
      <c r="A8470" t="s">
        <v>296</v>
      </c>
      <c r="B8470" t="s">
        <v>296</v>
      </c>
      <c r="C8470" t="s">
        <v>11880</v>
      </c>
      <c r="D8470" t="s">
        <v>11881</v>
      </c>
      <c r="E8470" t="s">
        <v>11881</v>
      </c>
      <c r="F8470" t="s">
        <v>1231</v>
      </c>
      <c r="G8470" t="s">
        <v>811</v>
      </c>
      <c r="H8470" t="s">
        <v>3254</v>
      </c>
      <c r="I8470" t="s">
        <v>827</v>
      </c>
      <c r="J8470" t="s">
        <v>827</v>
      </c>
      <c r="K8470">
        <v>220</v>
      </c>
      <c r="L8470" t="s">
        <v>1233</v>
      </c>
      <c r="M8470" t="s">
        <v>827</v>
      </c>
      <c r="N8470" s="4">
        <v>10</v>
      </c>
    </row>
    <row r="8471" spans="1:14" x14ac:dyDescent="0.25">
      <c r="A8471" t="s">
        <v>296</v>
      </c>
      <c r="B8471" t="s">
        <v>296</v>
      </c>
      <c r="C8471" t="s">
        <v>11882</v>
      </c>
      <c r="D8471" t="s">
        <v>11883</v>
      </c>
      <c r="E8471" t="s">
        <v>11883</v>
      </c>
      <c r="F8471" t="s">
        <v>1231</v>
      </c>
      <c r="G8471" t="s">
        <v>811</v>
      </c>
      <c r="H8471" t="s">
        <v>3254</v>
      </c>
      <c r="I8471" t="s">
        <v>827</v>
      </c>
      <c r="J8471" t="s">
        <v>827</v>
      </c>
      <c r="K8471">
        <v>320</v>
      </c>
      <c r="L8471" t="s">
        <v>3309</v>
      </c>
      <c r="M8471" t="s">
        <v>827</v>
      </c>
      <c r="N8471" s="4">
        <v>4</v>
      </c>
    </row>
    <row r="8472" spans="1:14" x14ac:dyDescent="0.25">
      <c r="A8472" t="s">
        <v>296</v>
      </c>
      <c r="B8472" t="s">
        <v>296</v>
      </c>
      <c r="C8472" t="s">
        <v>11882</v>
      </c>
      <c r="D8472" t="s">
        <v>11883</v>
      </c>
      <c r="E8472" t="s">
        <v>11883</v>
      </c>
      <c r="F8472" t="s">
        <v>1231</v>
      </c>
      <c r="G8472" t="s">
        <v>811</v>
      </c>
      <c r="H8472" t="s">
        <v>1232</v>
      </c>
      <c r="I8472" t="s">
        <v>827</v>
      </c>
      <c r="J8472" t="s">
        <v>827</v>
      </c>
      <c r="K8472">
        <v>320</v>
      </c>
      <c r="L8472" t="s">
        <v>3309</v>
      </c>
      <c r="M8472" t="s">
        <v>827</v>
      </c>
      <c r="N8472" s="4">
        <v>4</v>
      </c>
    </row>
    <row r="8473" spans="1:14" x14ac:dyDescent="0.25">
      <c r="A8473" t="s">
        <v>296</v>
      </c>
      <c r="B8473" t="s">
        <v>296</v>
      </c>
      <c r="C8473" t="s">
        <v>11884</v>
      </c>
      <c r="D8473" t="s">
        <v>11885</v>
      </c>
      <c r="E8473" t="s">
        <v>11885</v>
      </c>
      <c r="F8473" t="s">
        <v>1231</v>
      </c>
      <c r="G8473" t="s">
        <v>811</v>
      </c>
      <c r="H8473" t="s">
        <v>3276</v>
      </c>
      <c r="I8473">
        <v>0</v>
      </c>
      <c r="J8473">
        <v>0</v>
      </c>
      <c r="K8473">
        <v>320</v>
      </c>
      <c r="L8473" t="s">
        <v>3309</v>
      </c>
      <c r="M8473">
        <v>0</v>
      </c>
      <c r="N8473" s="4">
        <v>1</v>
      </c>
    </row>
    <row r="8474" spans="1:14" x14ac:dyDescent="0.25">
      <c r="A8474" t="s">
        <v>13693</v>
      </c>
      <c r="B8474" t="s">
        <v>5918</v>
      </c>
      <c r="C8474" t="s">
        <v>13694</v>
      </c>
      <c r="D8474" t="s">
        <v>5922</v>
      </c>
      <c r="E8474" t="s">
        <v>5922</v>
      </c>
      <c r="F8474" t="s">
        <v>1231</v>
      </c>
      <c r="G8474" t="s">
        <v>811</v>
      </c>
      <c r="H8474" t="s">
        <v>3251</v>
      </c>
      <c r="I8474" t="s">
        <v>827</v>
      </c>
      <c r="J8474" t="s">
        <v>827</v>
      </c>
      <c r="K8474">
        <v>230</v>
      </c>
      <c r="L8474" t="s">
        <v>1233</v>
      </c>
      <c r="M8474" t="s">
        <v>827</v>
      </c>
      <c r="N8474" s="4">
        <v>1</v>
      </c>
    </row>
    <row r="8475" spans="1:14" x14ac:dyDescent="0.25">
      <c r="A8475" t="s">
        <v>13693</v>
      </c>
      <c r="B8475" t="s">
        <v>5918</v>
      </c>
      <c r="C8475" t="s">
        <v>13695</v>
      </c>
      <c r="D8475" t="s">
        <v>13696</v>
      </c>
      <c r="E8475" t="s">
        <v>13696</v>
      </c>
      <c r="F8475" t="s">
        <v>1231</v>
      </c>
      <c r="G8475" t="s">
        <v>811</v>
      </c>
      <c r="H8475" t="s">
        <v>3276</v>
      </c>
      <c r="I8475">
        <v>0</v>
      </c>
      <c r="J8475">
        <v>0</v>
      </c>
      <c r="K8475">
        <v>165</v>
      </c>
      <c r="L8475" t="s">
        <v>1233</v>
      </c>
      <c r="M8475">
        <v>0</v>
      </c>
      <c r="N8475" s="4">
        <v>2</v>
      </c>
    </row>
    <row r="8476" spans="1:14" x14ac:dyDescent="0.25">
      <c r="A8476" t="s">
        <v>13882</v>
      </c>
      <c r="B8476" t="s">
        <v>57</v>
      </c>
      <c r="C8476" t="s">
        <v>7018</v>
      </c>
      <c r="D8476" t="s">
        <v>13883</v>
      </c>
      <c r="E8476" t="s">
        <v>7020</v>
      </c>
      <c r="F8476" t="s">
        <v>1231</v>
      </c>
      <c r="G8476" t="s">
        <v>811</v>
      </c>
      <c r="H8476" t="s">
        <v>2186</v>
      </c>
      <c r="I8476" t="s">
        <v>827</v>
      </c>
      <c r="J8476" t="s">
        <v>827</v>
      </c>
      <c r="K8476">
        <v>219</v>
      </c>
      <c r="L8476" t="s">
        <v>1233</v>
      </c>
      <c r="M8476" t="s">
        <v>827</v>
      </c>
      <c r="N8476" s="4">
        <v>4</v>
      </c>
    </row>
    <row r="8477" spans="1:14" x14ac:dyDescent="0.25">
      <c r="A8477" t="s">
        <v>13886</v>
      </c>
      <c r="B8477" t="s">
        <v>57</v>
      </c>
      <c r="C8477" t="s">
        <v>5919</v>
      </c>
      <c r="D8477" t="s">
        <v>13888</v>
      </c>
      <c r="E8477" t="s">
        <v>13888</v>
      </c>
      <c r="F8477" t="s">
        <v>1231</v>
      </c>
      <c r="G8477" t="s">
        <v>811</v>
      </c>
      <c r="H8477" t="s">
        <v>3257</v>
      </c>
      <c r="I8477" t="s">
        <v>827</v>
      </c>
      <c r="J8477" t="s">
        <v>827</v>
      </c>
      <c r="K8477">
        <v>162</v>
      </c>
      <c r="L8477" t="s">
        <v>1233</v>
      </c>
      <c r="M8477" t="s">
        <v>827</v>
      </c>
      <c r="N8477" s="4">
        <v>1</v>
      </c>
    </row>
    <row r="8478" spans="1:14" x14ac:dyDescent="0.25">
      <c r="A8478" t="s">
        <v>13973</v>
      </c>
      <c r="B8478" t="s">
        <v>13973</v>
      </c>
      <c r="C8478" t="s">
        <v>13974</v>
      </c>
      <c r="D8478" t="s">
        <v>13975</v>
      </c>
      <c r="E8478" t="s">
        <v>13975</v>
      </c>
      <c r="F8478" t="s">
        <v>1231</v>
      </c>
      <c r="G8478" t="s">
        <v>811</v>
      </c>
      <c r="H8478" t="s">
        <v>3257</v>
      </c>
      <c r="I8478" t="s">
        <v>827</v>
      </c>
      <c r="J8478" t="s">
        <v>827</v>
      </c>
      <c r="K8478">
        <v>165</v>
      </c>
      <c r="L8478" t="s">
        <v>1233</v>
      </c>
      <c r="M8478" t="s">
        <v>827</v>
      </c>
      <c r="N8478" s="4">
        <v>1</v>
      </c>
    </row>
    <row r="8479" spans="1:14" x14ac:dyDescent="0.25">
      <c r="A8479" t="s">
        <v>11856</v>
      </c>
      <c r="B8479" t="s">
        <v>272</v>
      </c>
      <c r="C8479" t="s">
        <v>11857</v>
      </c>
      <c r="D8479" t="s">
        <v>11858</v>
      </c>
      <c r="E8479" t="s">
        <v>11858</v>
      </c>
      <c r="F8479" t="s">
        <v>11859</v>
      </c>
      <c r="G8479" t="s">
        <v>811</v>
      </c>
      <c r="H8479" t="s">
        <v>827</v>
      </c>
      <c r="I8479" t="s">
        <v>827</v>
      </c>
      <c r="J8479" t="s">
        <v>827</v>
      </c>
      <c r="K8479" t="s">
        <v>827</v>
      </c>
      <c r="L8479" t="s">
        <v>827</v>
      </c>
      <c r="M8479" t="s">
        <v>827</v>
      </c>
      <c r="N8479" s="4">
        <v>1</v>
      </c>
    </row>
    <row r="8480" spans="1:14" x14ac:dyDescent="0.25">
      <c r="A8480" t="s">
        <v>838</v>
      </c>
      <c r="B8480" t="s">
        <v>838</v>
      </c>
      <c r="C8480" t="s">
        <v>887</v>
      </c>
      <c r="D8480" t="s">
        <v>888</v>
      </c>
      <c r="E8480" t="s">
        <v>888</v>
      </c>
      <c r="F8480" t="s">
        <v>889</v>
      </c>
      <c r="G8480" t="s">
        <v>811</v>
      </c>
      <c r="H8480" t="s">
        <v>827</v>
      </c>
      <c r="I8480" t="s">
        <v>827</v>
      </c>
      <c r="J8480" t="s">
        <v>827</v>
      </c>
      <c r="K8480" t="s">
        <v>827</v>
      </c>
      <c r="L8480" t="s">
        <v>827</v>
      </c>
      <c r="M8480" t="s">
        <v>827</v>
      </c>
      <c r="N8480" s="4">
        <v>1</v>
      </c>
    </row>
    <row r="8481" spans="1:14" x14ac:dyDescent="0.25">
      <c r="A8481" t="s">
        <v>22</v>
      </c>
      <c r="B8481" t="s">
        <v>22</v>
      </c>
      <c r="C8481" t="s">
        <v>7437</v>
      </c>
      <c r="D8481" t="s">
        <v>7438</v>
      </c>
      <c r="E8481" t="s">
        <v>7438</v>
      </c>
      <c r="F8481" t="s">
        <v>889</v>
      </c>
      <c r="G8481" t="s">
        <v>819</v>
      </c>
      <c r="H8481" t="s">
        <v>827</v>
      </c>
      <c r="I8481" t="s">
        <v>827</v>
      </c>
      <c r="J8481" t="s">
        <v>827</v>
      </c>
      <c r="K8481" t="s">
        <v>827</v>
      </c>
      <c r="L8481" t="s">
        <v>827</v>
      </c>
      <c r="M8481" t="s">
        <v>827</v>
      </c>
      <c r="N8481" s="4">
        <v>8</v>
      </c>
    </row>
    <row r="8482" spans="1:14" x14ac:dyDescent="0.25">
      <c r="A8482" t="s">
        <v>22</v>
      </c>
      <c r="B8482" t="s">
        <v>22</v>
      </c>
      <c r="C8482" t="s">
        <v>7647</v>
      </c>
      <c r="D8482" t="s">
        <v>7648</v>
      </c>
      <c r="E8482" t="s">
        <v>7648</v>
      </c>
      <c r="F8482" t="s">
        <v>889</v>
      </c>
      <c r="G8482" t="s">
        <v>819</v>
      </c>
      <c r="H8482" t="s">
        <v>827</v>
      </c>
      <c r="I8482" t="s">
        <v>827</v>
      </c>
      <c r="J8482" t="s">
        <v>827</v>
      </c>
      <c r="K8482" t="s">
        <v>827</v>
      </c>
      <c r="L8482" t="s">
        <v>827</v>
      </c>
      <c r="M8482" t="s">
        <v>827</v>
      </c>
      <c r="N8482" s="4">
        <v>2</v>
      </c>
    </row>
    <row r="8483" spans="1:14" x14ac:dyDescent="0.25">
      <c r="A8483" t="s">
        <v>22</v>
      </c>
      <c r="B8483" t="s">
        <v>22</v>
      </c>
      <c r="C8483" t="s">
        <v>7659</v>
      </c>
      <c r="D8483" t="s">
        <v>7660</v>
      </c>
      <c r="E8483" t="s">
        <v>7660</v>
      </c>
      <c r="F8483" t="s">
        <v>889</v>
      </c>
      <c r="G8483" t="s">
        <v>819</v>
      </c>
      <c r="H8483" t="s">
        <v>827</v>
      </c>
      <c r="I8483" t="s">
        <v>827</v>
      </c>
      <c r="J8483" t="s">
        <v>827</v>
      </c>
      <c r="K8483" t="s">
        <v>827</v>
      </c>
      <c r="L8483" t="s">
        <v>827</v>
      </c>
      <c r="M8483" t="s">
        <v>827</v>
      </c>
      <c r="N8483" s="4">
        <v>4</v>
      </c>
    </row>
    <row r="8484" spans="1:14" x14ac:dyDescent="0.25">
      <c r="A8484" t="s">
        <v>22</v>
      </c>
      <c r="B8484" t="s">
        <v>22</v>
      </c>
      <c r="C8484" t="s">
        <v>7661</v>
      </c>
      <c r="D8484" t="s">
        <v>7662</v>
      </c>
      <c r="E8484" t="s">
        <v>7662</v>
      </c>
      <c r="F8484" t="s">
        <v>889</v>
      </c>
      <c r="G8484" t="s">
        <v>819</v>
      </c>
      <c r="H8484" t="s">
        <v>827</v>
      </c>
      <c r="I8484" t="s">
        <v>827</v>
      </c>
      <c r="J8484" t="s">
        <v>827</v>
      </c>
      <c r="K8484" t="s">
        <v>827</v>
      </c>
      <c r="L8484" t="s">
        <v>827</v>
      </c>
      <c r="M8484" t="s">
        <v>827</v>
      </c>
      <c r="N8484" s="4">
        <v>4</v>
      </c>
    </row>
    <row r="8485" spans="1:14" x14ac:dyDescent="0.25">
      <c r="A8485" t="s">
        <v>22</v>
      </c>
      <c r="B8485" t="s">
        <v>22</v>
      </c>
      <c r="C8485" t="s">
        <v>7663</v>
      </c>
      <c r="D8485" t="s">
        <v>7664</v>
      </c>
      <c r="E8485" t="s">
        <v>7664</v>
      </c>
      <c r="F8485" t="s">
        <v>889</v>
      </c>
      <c r="G8485" t="s">
        <v>819</v>
      </c>
      <c r="H8485" t="s">
        <v>827</v>
      </c>
      <c r="I8485" t="s">
        <v>827</v>
      </c>
      <c r="J8485" t="s">
        <v>827</v>
      </c>
      <c r="K8485" t="s">
        <v>827</v>
      </c>
      <c r="L8485" t="s">
        <v>827</v>
      </c>
      <c r="M8485" t="s">
        <v>827</v>
      </c>
      <c r="N8485" s="4">
        <v>2</v>
      </c>
    </row>
    <row r="8486" spans="1:14" x14ac:dyDescent="0.25">
      <c r="A8486" t="s">
        <v>10803</v>
      </c>
      <c r="B8486" t="s">
        <v>10803</v>
      </c>
      <c r="C8486" t="s">
        <v>10804</v>
      </c>
      <c r="D8486" t="s">
        <v>10805</v>
      </c>
      <c r="E8486" t="s">
        <v>10805</v>
      </c>
      <c r="F8486" t="s">
        <v>889</v>
      </c>
      <c r="G8486" t="s">
        <v>932</v>
      </c>
      <c r="H8486" t="s">
        <v>827</v>
      </c>
      <c r="I8486" t="s">
        <v>827</v>
      </c>
      <c r="J8486" t="s">
        <v>827</v>
      </c>
      <c r="K8486" t="s">
        <v>827</v>
      </c>
      <c r="L8486" t="s">
        <v>827</v>
      </c>
      <c r="M8486" t="s">
        <v>827</v>
      </c>
      <c r="N8486" s="4">
        <v>1</v>
      </c>
    </row>
    <row r="8487" spans="1:14" x14ac:dyDescent="0.25">
      <c r="A8487" t="s">
        <v>10803</v>
      </c>
      <c r="B8487" t="s">
        <v>10803</v>
      </c>
      <c r="C8487" t="s">
        <v>10806</v>
      </c>
      <c r="D8487" t="s">
        <v>10807</v>
      </c>
      <c r="E8487" t="s">
        <v>10807</v>
      </c>
      <c r="F8487" t="s">
        <v>889</v>
      </c>
      <c r="G8487" t="s">
        <v>932</v>
      </c>
      <c r="H8487" t="s">
        <v>827</v>
      </c>
      <c r="I8487" t="s">
        <v>827</v>
      </c>
      <c r="J8487" t="s">
        <v>827</v>
      </c>
      <c r="K8487" t="s">
        <v>827</v>
      </c>
      <c r="L8487" t="s">
        <v>827</v>
      </c>
      <c r="M8487" t="s">
        <v>827</v>
      </c>
      <c r="N8487" s="4">
        <v>2</v>
      </c>
    </row>
    <row r="8488" spans="1:14" x14ac:dyDescent="0.25">
      <c r="A8488" t="s">
        <v>151</v>
      </c>
      <c r="B8488" t="s">
        <v>151</v>
      </c>
      <c r="C8488" t="s">
        <v>6143</v>
      </c>
      <c r="D8488" t="s">
        <v>10820</v>
      </c>
      <c r="E8488" t="s">
        <v>10820</v>
      </c>
      <c r="F8488" t="s">
        <v>889</v>
      </c>
      <c r="G8488" t="s">
        <v>811</v>
      </c>
      <c r="H8488" t="s">
        <v>827</v>
      </c>
      <c r="I8488" t="s">
        <v>827</v>
      </c>
      <c r="J8488" t="s">
        <v>827</v>
      </c>
      <c r="K8488" t="s">
        <v>827</v>
      </c>
      <c r="L8488" t="s">
        <v>827</v>
      </c>
      <c r="M8488" t="s">
        <v>827</v>
      </c>
      <c r="N8488" s="4">
        <v>4</v>
      </c>
    </row>
    <row r="8489" spans="1:14" x14ac:dyDescent="0.25">
      <c r="A8489" t="s">
        <v>810</v>
      </c>
      <c r="B8489" t="s">
        <v>810</v>
      </c>
      <c r="C8489" t="s">
        <v>964</v>
      </c>
      <c r="D8489" t="s">
        <v>965</v>
      </c>
      <c r="E8489" t="s">
        <v>965</v>
      </c>
      <c r="F8489" t="s">
        <v>672</v>
      </c>
      <c r="G8489" t="s">
        <v>932</v>
      </c>
      <c r="H8489" t="s">
        <v>827</v>
      </c>
      <c r="I8489" t="s">
        <v>827</v>
      </c>
      <c r="J8489" t="s">
        <v>827</v>
      </c>
      <c r="K8489" t="s">
        <v>827</v>
      </c>
      <c r="L8489" t="s">
        <v>827</v>
      </c>
      <c r="M8489" t="s">
        <v>827</v>
      </c>
      <c r="N8489" s="4">
        <v>4</v>
      </c>
    </row>
    <row r="8490" spans="1:14" x14ac:dyDescent="0.25">
      <c r="A8490" t="s">
        <v>1487</v>
      </c>
      <c r="B8490" t="s">
        <v>1487</v>
      </c>
      <c r="C8490" t="s">
        <v>1488</v>
      </c>
      <c r="D8490" t="s">
        <v>1489</v>
      </c>
      <c r="E8490" t="s">
        <v>1489</v>
      </c>
      <c r="F8490" t="s">
        <v>672</v>
      </c>
      <c r="G8490" t="s">
        <v>819</v>
      </c>
      <c r="H8490" t="s">
        <v>827</v>
      </c>
      <c r="I8490" t="s">
        <v>827</v>
      </c>
      <c r="J8490" t="s">
        <v>827</v>
      </c>
      <c r="K8490" t="s">
        <v>827</v>
      </c>
      <c r="L8490" t="s">
        <v>827</v>
      </c>
      <c r="M8490" t="s">
        <v>827</v>
      </c>
      <c r="N8490" s="4">
        <v>4</v>
      </c>
    </row>
    <row r="8491" spans="1:14" x14ac:dyDescent="0.25">
      <c r="A8491" t="s">
        <v>24</v>
      </c>
      <c r="B8491" t="s">
        <v>24</v>
      </c>
      <c r="C8491" t="s">
        <v>593</v>
      </c>
      <c r="D8491" t="s">
        <v>1608</v>
      </c>
      <c r="E8491" t="s">
        <v>1609</v>
      </c>
      <c r="F8491" t="s">
        <v>672</v>
      </c>
      <c r="G8491" t="s">
        <v>819</v>
      </c>
      <c r="H8491" t="s">
        <v>827</v>
      </c>
      <c r="I8491" t="s">
        <v>827</v>
      </c>
      <c r="J8491" t="s">
        <v>827</v>
      </c>
      <c r="K8491" t="s">
        <v>827</v>
      </c>
      <c r="L8491" t="s">
        <v>827</v>
      </c>
      <c r="M8491" t="s">
        <v>827</v>
      </c>
      <c r="N8491" s="4">
        <v>9</v>
      </c>
    </row>
    <row r="8492" spans="1:14" x14ac:dyDescent="0.25">
      <c r="A8492" t="s">
        <v>24</v>
      </c>
      <c r="B8492" t="s">
        <v>24</v>
      </c>
      <c r="C8492" t="s">
        <v>1659</v>
      </c>
      <c r="D8492" t="s">
        <v>1660</v>
      </c>
      <c r="E8492" t="s">
        <v>1660</v>
      </c>
      <c r="F8492" t="s">
        <v>672</v>
      </c>
      <c r="G8492" t="s">
        <v>819</v>
      </c>
      <c r="H8492" t="s">
        <v>827</v>
      </c>
      <c r="I8492" t="s">
        <v>827</v>
      </c>
      <c r="J8492" t="s">
        <v>827</v>
      </c>
      <c r="K8492" t="s">
        <v>827</v>
      </c>
      <c r="L8492" t="s">
        <v>827</v>
      </c>
      <c r="M8492" t="s">
        <v>827</v>
      </c>
      <c r="N8492" s="4">
        <v>7</v>
      </c>
    </row>
    <row r="8493" spans="1:14" x14ac:dyDescent="0.25">
      <c r="A8493" t="s">
        <v>24</v>
      </c>
      <c r="B8493" t="s">
        <v>24</v>
      </c>
      <c r="C8493" t="s">
        <v>645</v>
      </c>
      <c r="D8493" t="s">
        <v>1661</v>
      </c>
      <c r="E8493" t="s">
        <v>1660</v>
      </c>
      <c r="F8493" t="s">
        <v>672</v>
      </c>
      <c r="G8493" t="s">
        <v>819</v>
      </c>
      <c r="H8493" t="s">
        <v>827</v>
      </c>
      <c r="I8493" t="s">
        <v>827</v>
      </c>
      <c r="J8493" t="s">
        <v>827</v>
      </c>
      <c r="K8493" t="s">
        <v>827</v>
      </c>
      <c r="L8493" t="s">
        <v>827</v>
      </c>
      <c r="M8493" t="s">
        <v>827</v>
      </c>
      <c r="N8493" s="4">
        <v>4</v>
      </c>
    </row>
    <row r="8494" spans="1:14" x14ac:dyDescent="0.25">
      <c r="A8494" t="s">
        <v>24</v>
      </c>
      <c r="B8494" t="s">
        <v>24</v>
      </c>
      <c r="C8494" t="s">
        <v>1662</v>
      </c>
      <c r="D8494" t="s">
        <v>1609</v>
      </c>
      <c r="E8494" t="s">
        <v>1609</v>
      </c>
      <c r="F8494" t="s">
        <v>672</v>
      </c>
      <c r="G8494" t="s">
        <v>819</v>
      </c>
      <c r="H8494" t="s">
        <v>827</v>
      </c>
      <c r="I8494" t="s">
        <v>827</v>
      </c>
      <c r="J8494" t="s">
        <v>827</v>
      </c>
      <c r="K8494" t="s">
        <v>827</v>
      </c>
      <c r="L8494" t="s">
        <v>827</v>
      </c>
      <c r="M8494" t="s">
        <v>827</v>
      </c>
      <c r="N8494" s="4">
        <v>4</v>
      </c>
    </row>
    <row r="8495" spans="1:14" x14ac:dyDescent="0.25">
      <c r="A8495" t="s">
        <v>678</v>
      </c>
      <c r="B8495" t="s">
        <v>678</v>
      </c>
      <c r="C8495" t="s">
        <v>679</v>
      </c>
      <c r="D8495" t="s">
        <v>2072</v>
      </c>
      <c r="E8495" t="s">
        <v>2072</v>
      </c>
      <c r="F8495" t="s">
        <v>672</v>
      </c>
      <c r="G8495" t="s">
        <v>819</v>
      </c>
      <c r="H8495" t="s">
        <v>827</v>
      </c>
      <c r="I8495" t="s">
        <v>827</v>
      </c>
      <c r="J8495" t="s">
        <v>827</v>
      </c>
      <c r="K8495" t="s">
        <v>827</v>
      </c>
      <c r="L8495" t="s">
        <v>827</v>
      </c>
      <c r="M8495" t="s">
        <v>827</v>
      </c>
      <c r="N8495" s="4">
        <v>5</v>
      </c>
    </row>
    <row r="8496" spans="1:14" x14ac:dyDescent="0.25">
      <c r="A8496" t="s">
        <v>4128</v>
      </c>
      <c r="B8496" t="s">
        <v>4128</v>
      </c>
      <c r="C8496" t="s">
        <v>4129</v>
      </c>
      <c r="D8496" t="s">
        <v>4130</v>
      </c>
      <c r="E8496" t="s">
        <v>4130</v>
      </c>
      <c r="F8496" t="s">
        <v>672</v>
      </c>
      <c r="G8496" t="s">
        <v>827</v>
      </c>
      <c r="H8496" t="s">
        <v>827</v>
      </c>
      <c r="I8496" t="s">
        <v>827</v>
      </c>
      <c r="J8496" t="s">
        <v>827</v>
      </c>
      <c r="K8496" t="s">
        <v>827</v>
      </c>
      <c r="L8496" t="s">
        <v>827</v>
      </c>
      <c r="M8496" t="s">
        <v>827</v>
      </c>
      <c r="N8496" s="4">
        <v>1</v>
      </c>
    </row>
    <row r="8497" spans="1:14" x14ac:dyDescent="0.25">
      <c r="A8497" t="s">
        <v>547</v>
      </c>
      <c r="B8497" t="s">
        <v>547</v>
      </c>
      <c r="C8497" t="s">
        <v>4139</v>
      </c>
      <c r="D8497" t="s">
        <v>4140</v>
      </c>
      <c r="E8497" t="s">
        <v>4140</v>
      </c>
      <c r="F8497" t="s">
        <v>672</v>
      </c>
      <c r="G8497" t="s">
        <v>819</v>
      </c>
      <c r="H8497" t="s">
        <v>827</v>
      </c>
      <c r="I8497" t="s">
        <v>827</v>
      </c>
      <c r="J8497" t="s">
        <v>827</v>
      </c>
      <c r="K8497" t="s">
        <v>827</v>
      </c>
      <c r="L8497" t="s">
        <v>827</v>
      </c>
      <c r="M8497" t="s">
        <v>827</v>
      </c>
      <c r="N8497" s="4">
        <v>1</v>
      </c>
    </row>
    <row r="8498" spans="1:14" x14ac:dyDescent="0.25">
      <c r="A8498" t="s">
        <v>547</v>
      </c>
      <c r="B8498" t="s">
        <v>547</v>
      </c>
      <c r="C8498" t="s">
        <v>4141</v>
      </c>
      <c r="D8498" t="s">
        <v>4142</v>
      </c>
      <c r="E8498" t="s">
        <v>4142</v>
      </c>
      <c r="F8498" t="s">
        <v>672</v>
      </c>
      <c r="G8498" t="s">
        <v>819</v>
      </c>
      <c r="H8498" t="s">
        <v>827</v>
      </c>
      <c r="I8498" t="s">
        <v>827</v>
      </c>
      <c r="J8498" t="s">
        <v>827</v>
      </c>
      <c r="K8498" t="s">
        <v>827</v>
      </c>
      <c r="L8498" t="s">
        <v>827</v>
      </c>
      <c r="M8498" t="s">
        <v>827</v>
      </c>
      <c r="N8498" s="4">
        <v>3</v>
      </c>
    </row>
    <row r="8499" spans="1:14" x14ac:dyDescent="0.25">
      <c r="A8499" t="s">
        <v>547</v>
      </c>
      <c r="B8499" t="s">
        <v>547</v>
      </c>
      <c r="C8499" t="s">
        <v>548</v>
      </c>
      <c r="D8499" t="s">
        <v>4143</v>
      </c>
      <c r="E8499" t="s">
        <v>4143</v>
      </c>
      <c r="F8499" t="s">
        <v>672</v>
      </c>
      <c r="G8499" t="s">
        <v>819</v>
      </c>
      <c r="H8499" t="s">
        <v>827</v>
      </c>
      <c r="I8499" t="s">
        <v>827</v>
      </c>
      <c r="J8499" t="s">
        <v>827</v>
      </c>
      <c r="K8499" t="s">
        <v>827</v>
      </c>
      <c r="L8499" t="s">
        <v>827</v>
      </c>
      <c r="M8499" t="s">
        <v>827</v>
      </c>
      <c r="N8499" s="4">
        <v>2</v>
      </c>
    </row>
    <row r="8500" spans="1:14" x14ac:dyDescent="0.25">
      <c r="A8500" t="s">
        <v>547</v>
      </c>
      <c r="B8500" t="s">
        <v>547</v>
      </c>
      <c r="C8500" t="s">
        <v>4144</v>
      </c>
      <c r="D8500" t="s">
        <v>4145</v>
      </c>
      <c r="E8500" t="s">
        <v>4145</v>
      </c>
      <c r="F8500" t="s">
        <v>672</v>
      </c>
      <c r="G8500" t="s">
        <v>819</v>
      </c>
      <c r="H8500" t="s">
        <v>827</v>
      </c>
      <c r="I8500" t="s">
        <v>827</v>
      </c>
      <c r="J8500" t="s">
        <v>827</v>
      </c>
      <c r="K8500" t="s">
        <v>827</v>
      </c>
      <c r="L8500" t="s">
        <v>827</v>
      </c>
      <c r="M8500" t="s">
        <v>827</v>
      </c>
      <c r="N8500" s="4">
        <v>23</v>
      </c>
    </row>
    <row r="8501" spans="1:14" x14ac:dyDescent="0.25">
      <c r="A8501" t="s">
        <v>547</v>
      </c>
      <c r="B8501" t="s">
        <v>547</v>
      </c>
      <c r="C8501" t="s">
        <v>4146</v>
      </c>
      <c r="D8501" t="s">
        <v>4147</v>
      </c>
      <c r="E8501" t="s">
        <v>4145</v>
      </c>
      <c r="F8501" t="s">
        <v>672</v>
      </c>
      <c r="G8501" t="s">
        <v>819</v>
      </c>
      <c r="H8501" t="s">
        <v>827</v>
      </c>
      <c r="I8501" t="s">
        <v>827</v>
      </c>
      <c r="J8501" t="s">
        <v>827</v>
      </c>
      <c r="K8501" t="s">
        <v>827</v>
      </c>
      <c r="L8501" t="s">
        <v>827</v>
      </c>
      <c r="M8501" t="s">
        <v>827</v>
      </c>
      <c r="N8501" s="4">
        <v>3</v>
      </c>
    </row>
    <row r="8502" spans="1:14" x14ac:dyDescent="0.25">
      <c r="A8502" t="s">
        <v>4148</v>
      </c>
      <c r="B8502" t="s">
        <v>547</v>
      </c>
      <c r="C8502" t="s">
        <v>4144</v>
      </c>
      <c r="D8502" t="s">
        <v>4149</v>
      </c>
      <c r="E8502" t="s">
        <v>4150</v>
      </c>
      <c r="F8502" t="s">
        <v>672</v>
      </c>
      <c r="G8502" t="s">
        <v>819</v>
      </c>
      <c r="H8502" t="s">
        <v>827</v>
      </c>
      <c r="I8502" t="s">
        <v>827</v>
      </c>
      <c r="J8502" t="s">
        <v>827</v>
      </c>
      <c r="K8502" t="s">
        <v>827</v>
      </c>
      <c r="L8502" t="s">
        <v>827</v>
      </c>
      <c r="M8502" t="s">
        <v>827</v>
      </c>
      <c r="N8502" s="4">
        <v>1</v>
      </c>
    </row>
    <row r="8503" spans="1:14" x14ac:dyDescent="0.25">
      <c r="A8503" t="s">
        <v>5505</v>
      </c>
      <c r="B8503" t="s">
        <v>5505</v>
      </c>
      <c r="C8503" t="s">
        <v>5506</v>
      </c>
      <c r="D8503" t="s">
        <v>5507</v>
      </c>
      <c r="E8503" t="s">
        <v>5507</v>
      </c>
      <c r="F8503" t="s">
        <v>672</v>
      </c>
      <c r="G8503" t="s">
        <v>819</v>
      </c>
      <c r="H8503" t="s">
        <v>827</v>
      </c>
      <c r="I8503" t="s">
        <v>827</v>
      </c>
      <c r="J8503" t="s">
        <v>827</v>
      </c>
      <c r="K8503" t="s">
        <v>827</v>
      </c>
      <c r="L8503" t="s">
        <v>827</v>
      </c>
      <c r="M8503" t="s">
        <v>827</v>
      </c>
      <c r="N8503" s="4">
        <v>2</v>
      </c>
    </row>
    <row r="8504" spans="1:14" x14ac:dyDescent="0.25">
      <c r="A8504" t="s">
        <v>670</v>
      </c>
      <c r="B8504" t="s">
        <v>670</v>
      </c>
      <c r="C8504" t="s">
        <v>671</v>
      </c>
      <c r="D8504" t="s">
        <v>5945</v>
      </c>
      <c r="E8504" t="s">
        <v>5945</v>
      </c>
      <c r="F8504" t="s">
        <v>672</v>
      </c>
      <c r="G8504" t="s">
        <v>932</v>
      </c>
      <c r="H8504" t="s">
        <v>827</v>
      </c>
      <c r="I8504" t="s">
        <v>827</v>
      </c>
      <c r="J8504" t="s">
        <v>827</v>
      </c>
      <c r="K8504" t="s">
        <v>827</v>
      </c>
      <c r="L8504" t="s">
        <v>827</v>
      </c>
      <c r="M8504" t="s">
        <v>827</v>
      </c>
      <c r="N8504" s="4">
        <v>5</v>
      </c>
    </row>
    <row r="8505" spans="1:14" x14ac:dyDescent="0.25">
      <c r="A8505" t="s">
        <v>670</v>
      </c>
      <c r="B8505" t="s">
        <v>670</v>
      </c>
      <c r="C8505" t="s">
        <v>672</v>
      </c>
      <c r="D8505" t="s">
        <v>5948</v>
      </c>
      <c r="E8505" t="s">
        <v>5948</v>
      </c>
      <c r="F8505" t="s">
        <v>672</v>
      </c>
      <c r="G8505" t="s">
        <v>932</v>
      </c>
      <c r="H8505" t="s">
        <v>827</v>
      </c>
      <c r="I8505" t="s">
        <v>827</v>
      </c>
      <c r="J8505" t="s">
        <v>827</v>
      </c>
      <c r="K8505" t="s">
        <v>827</v>
      </c>
      <c r="L8505" t="s">
        <v>827</v>
      </c>
      <c r="M8505" t="s">
        <v>827</v>
      </c>
      <c r="N8505" s="4">
        <v>4</v>
      </c>
    </row>
    <row r="8506" spans="1:14" x14ac:dyDescent="0.25">
      <c r="A8506" t="s">
        <v>9284</v>
      </c>
      <c r="B8506" t="s">
        <v>9284</v>
      </c>
      <c r="C8506" t="s">
        <v>9289</v>
      </c>
      <c r="D8506" t="s">
        <v>9290</v>
      </c>
      <c r="E8506" t="s">
        <v>9290</v>
      </c>
      <c r="F8506" t="s">
        <v>672</v>
      </c>
      <c r="G8506" t="s">
        <v>932</v>
      </c>
      <c r="H8506" t="s">
        <v>827</v>
      </c>
      <c r="I8506" t="s">
        <v>827</v>
      </c>
      <c r="J8506" t="s">
        <v>827</v>
      </c>
      <c r="K8506" t="s">
        <v>827</v>
      </c>
      <c r="L8506" t="s">
        <v>827</v>
      </c>
      <c r="M8506" t="s">
        <v>827</v>
      </c>
      <c r="N8506" s="4">
        <v>17</v>
      </c>
    </row>
    <row r="8507" spans="1:14" x14ac:dyDescent="0.25">
      <c r="A8507" t="s">
        <v>9284</v>
      </c>
      <c r="B8507" t="s">
        <v>9284</v>
      </c>
      <c r="C8507" t="s">
        <v>9291</v>
      </c>
      <c r="D8507" t="s">
        <v>9292</v>
      </c>
      <c r="E8507" t="s">
        <v>9292</v>
      </c>
      <c r="F8507" t="s">
        <v>672</v>
      </c>
      <c r="G8507" t="s">
        <v>932</v>
      </c>
      <c r="H8507" t="s">
        <v>827</v>
      </c>
      <c r="I8507" t="s">
        <v>827</v>
      </c>
      <c r="J8507" t="s">
        <v>827</v>
      </c>
      <c r="K8507" t="s">
        <v>827</v>
      </c>
      <c r="L8507" t="s">
        <v>827</v>
      </c>
      <c r="M8507" t="s">
        <v>827</v>
      </c>
      <c r="N8507" s="4">
        <v>10</v>
      </c>
    </row>
    <row r="8508" spans="1:14" x14ac:dyDescent="0.25">
      <c r="A8508" t="s">
        <v>654</v>
      </c>
      <c r="B8508" t="s">
        <v>654</v>
      </c>
      <c r="C8508" t="s">
        <v>11932</v>
      </c>
      <c r="D8508" t="s">
        <v>11933</v>
      </c>
      <c r="E8508" t="s">
        <v>11934</v>
      </c>
      <c r="F8508" t="s">
        <v>672</v>
      </c>
      <c r="G8508" t="s">
        <v>819</v>
      </c>
      <c r="H8508" t="s">
        <v>827</v>
      </c>
      <c r="I8508" t="s">
        <v>827</v>
      </c>
      <c r="J8508" t="s">
        <v>827</v>
      </c>
      <c r="K8508" t="s">
        <v>827</v>
      </c>
      <c r="L8508" t="s">
        <v>827</v>
      </c>
      <c r="M8508" t="s">
        <v>827</v>
      </c>
      <c r="N8508" s="4">
        <v>1</v>
      </c>
    </row>
    <row r="8509" spans="1:14" x14ac:dyDescent="0.25">
      <c r="A8509" t="s">
        <v>654</v>
      </c>
      <c r="B8509" t="s">
        <v>654</v>
      </c>
      <c r="C8509" t="s">
        <v>11937</v>
      </c>
      <c r="D8509" t="s">
        <v>11934</v>
      </c>
      <c r="E8509" t="s">
        <v>11934</v>
      </c>
      <c r="F8509" t="s">
        <v>672</v>
      </c>
      <c r="G8509" t="s">
        <v>819</v>
      </c>
      <c r="H8509" t="s">
        <v>827</v>
      </c>
      <c r="I8509" t="s">
        <v>827</v>
      </c>
      <c r="J8509" t="s">
        <v>827</v>
      </c>
      <c r="K8509" t="s">
        <v>827</v>
      </c>
      <c r="L8509" t="s">
        <v>827</v>
      </c>
      <c r="M8509" t="s">
        <v>827</v>
      </c>
      <c r="N8509" s="4">
        <v>1</v>
      </c>
    </row>
    <row r="8510" spans="1:14" x14ac:dyDescent="0.25">
      <c r="A8510" t="s">
        <v>654</v>
      </c>
      <c r="B8510" t="s">
        <v>654</v>
      </c>
      <c r="C8510" t="s">
        <v>11940</v>
      </c>
      <c r="D8510" t="s">
        <v>11941</v>
      </c>
      <c r="E8510" t="s">
        <v>11941</v>
      </c>
      <c r="F8510" t="s">
        <v>672</v>
      </c>
      <c r="G8510" t="s">
        <v>819</v>
      </c>
      <c r="H8510" t="s">
        <v>827</v>
      </c>
      <c r="I8510" t="s">
        <v>827</v>
      </c>
      <c r="J8510" t="s">
        <v>827</v>
      </c>
      <c r="K8510" t="s">
        <v>827</v>
      </c>
      <c r="L8510" t="s">
        <v>827</v>
      </c>
      <c r="M8510" t="s">
        <v>827</v>
      </c>
      <c r="N8510" s="4">
        <v>2</v>
      </c>
    </row>
    <row r="8511" spans="1:14" x14ac:dyDescent="0.25">
      <c r="A8511" t="s">
        <v>654</v>
      </c>
      <c r="B8511" t="s">
        <v>654</v>
      </c>
      <c r="C8511" t="s">
        <v>11942</v>
      </c>
      <c r="D8511" t="s">
        <v>11943</v>
      </c>
      <c r="E8511" t="s">
        <v>11943</v>
      </c>
      <c r="F8511" t="s">
        <v>672</v>
      </c>
      <c r="G8511" t="s">
        <v>819</v>
      </c>
      <c r="H8511" t="s">
        <v>827</v>
      </c>
      <c r="I8511" t="s">
        <v>827</v>
      </c>
      <c r="J8511" t="s">
        <v>827</v>
      </c>
      <c r="K8511" t="s">
        <v>827</v>
      </c>
      <c r="L8511" t="s">
        <v>827</v>
      </c>
      <c r="M8511" t="s">
        <v>827</v>
      </c>
      <c r="N8511" s="4">
        <v>3</v>
      </c>
    </row>
    <row r="8512" spans="1:14" x14ac:dyDescent="0.25">
      <c r="A8512" t="s">
        <v>12819</v>
      </c>
      <c r="B8512" t="s">
        <v>12819</v>
      </c>
      <c r="C8512" t="s">
        <v>12820</v>
      </c>
      <c r="D8512" t="s">
        <v>12821</v>
      </c>
      <c r="E8512" t="s">
        <v>12821</v>
      </c>
      <c r="F8512" t="s">
        <v>672</v>
      </c>
      <c r="G8512" t="s">
        <v>819</v>
      </c>
      <c r="H8512" t="s">
        <v>827</v>
      </c>
      <c r="I8512" t="s">
        <v>827</v>
      </c>
      <c r="J8512" t="s">
        <v>827</v>
      </c>
      <c r="K8512" t="s">
        <v>827</v>
      </c>
      <c r="L8512" t="s">
        <v>827</v>
      </c>
      <c r="M8512" t="s">
        <v>827</v>
      </c>
      <c r="N8512" s="4">
        <v>1</v>
      </c>
    </row>
    <row r="8513" spans="1:14" x14ac:dyDescent="0.25">
      <c r="A8513" t="s">
        <v>12819</v>
      </c>
      <c r="B8513" t="s">
        <v>12819</v>
      </c>
      <c r="C8513" t="s">
        <v>12822</v>
      </c>
      <c r="D8513" t="s">
        <v>12823</v>
      </c>
      <c r="E8513" t="s">
        <v>12823</v>
      </c>
      <c r="F8513" t="s">
        <v>672</v>
      </c>
      <c r="G8513" t="s">
        <v>819</v>
      </c>
      <c r="H8513" t="s">
        <v>827</v>
      </c>
      <c r="I8513" t="s">
        <v>827</v>
      </c>
      <c r="J8513" t="s">
        <v>827</v>
      </c>
      <c r="K8513" t="s">
        <v>827</v>
      </c>
      <c r="L8513" t="s">
        <v>827</v>
      </c>
      <c r="M8513" t="s">
        <v>827</v>
      </c>
      <c r="N8513" s="4">
        <v>1</v>
      </c>
    </row>
    <row r="8514" spans="1:14" x14ac:dyDescent="0.25">
      <c r="A8514" t="s">
        <v>12819</v>
      </c>
      <c r="B8514" t="s">
        <v>12819</v>
      </c>
      <c r="C8514" t="s">
        <v>12824</v>
      </c>
      <c r="D8514" t="s">
        <v>12825</v>
      </c>
      <c r="E8514" t="s">
        <v>12825</v>
      </c>
      <c r="F8514" t="s">
        <v>672</v>
      </c>
      <c r="G8514" t="s">
        <v>819</v>
      </c>
      <c r="H8514" t="s">
        <v>827</v>
      </c>
      <c r="I8514" t="s">
        <v>827</v>
      </c>
      <c r="J8514" t="s">
        <v>827</v>
      </c>
      <c r="K8514" t="s">
        <v>827</v>
      </c>
      <c r="L8514" t="s">
        <v>827</v>
      </c>
      <c r="M8514" t="s">
        <v>827</v>
      </c>
      <c r="N8514" s="4">
        <v>1</v>
      </c>
    </row>
    <row r="8515" spans="1:14" x14ac:dyDescent="0.25">
      <c r="A8515" t="s">
        <v>12929</v>
      </c>
      <c r="B8515" t="s">
        <v>12929</v>
      </c>
      <c r="C8515" t="s">
        <v>12936</v>
      </c>
      <c r="D8515" t="s">
        <v>12937</v>
      </c>
      <c r="E8515" t="s">
        <v>12937</v>
      </c>
      <c r="F8515" t="s">
        <v>672</v>
      </c>
      <c r="G8515" t="s">
        <v>819</v>
      </c>
      <c r="H8515" t="s">
        <v>827</v>
      </c>
      <c r="I8515" t="s">
        <v>827</v>
      </c>
      <c r="J8515" t="s">
        <v>827</v>
      </c>
      <c r="K8515" t="s">
        <v>827</v>
      </c>
      <c r="L8515" t="s">
        <v>827</v>
      </c>
      <c r="M8515" t="s">
        <v>827</v>
      </c>
      <c r="N8515" s="4">
        <v>2</v>
      </c>
    </row>
    <row r="8516" spans="1:14" x14ac:dyDescent="0.25">
      <c r="A8516" t="s">
        <v>12929</v>
      </c>
      <c r="B8516" t="s">
        <v>12929</v>
      </c>
      <c r="C8516" t="s">
        <v>12939</v>
      </c>
      <c r="D8516" t="s">
        <v>12940</v>
      </c>
      <c r="E8516" t="s">
        <v>12940</v>
      </c>
      <c r="F8516" t="s">
        <v>672</v>
      </c>
      <c r="G8516" t="s">
        <v>819</v>
      </c>
      <c r="H8516" t="s">
        <v>827</v>
      </c>
      <c r="I8516" t="s">
        <v>827</v>
      </c>
      <c r="J8516" t="s">
        <v>827</v>
      </c>
      <c r="K8516" t="s">
        <v>827</v>
      </c>
      <c r="L8516" t="s">
        <v>827</v>
      </c>
      <c r="M8516" t="s">
        <v>827</v>
      </c>
      <c r="N8516" s="4">
        <v>7</v>
      </c>
    </row>
    <row r="8517" spans="1:14" x14ac:dyDescent="0.25">
      <c r="A8517" t="s">
        <v>12929</v>
      </c>
      <c r="B8517" t="s">
        <v>12929</v>
      </c>
      <c r="C8517" t="s">
        <v>12941</v>
      </c>
      <c r="D8517" t="s">
        <v>12942</v>
      </c>
      <c r="E8517" t="s">
        <v>12942</v>
      </c>
      <c r="F8517" t="s">
        <v>672</v>
      </c>
      <c r="G8517" t="s">
        <v>819</v>
      </c>
      <c r="H8517" t="s">
        <v>827</v>
      </c>
      <c r="I8517" t="s">
        <v>827</v>
      </c>
      <c r="J8517" t="s">
        <v>827</v>
      </c>
      <c r="K8517" t="s">
        <v>827</v>
      </c>
      <c r="L8517" t="s">
        <v>827</v>
      </c>
      <c r="M8517" t="s">
        <v>827</v>
      </c>
      <c r="N8517" s="4">
        <v>2</v>
      </c>
    </row>
    <row r="8518" spans="1:14" x14ac:dyDescent="0.25">
      <c r="A8518" t="s">
        <v>13032</v>
      </c>
      <c r="B8518" t="s">
        <v>13032</v>
      </c>
      <c r="C8518" t="s">
        <v>13033</v>
      </c>
      <c r="D8518" t="s">
        <v>13034</v>
      </c>
      <c r="E8518" t="s">
        <v>13035</v>
      </c>
      <c r="F8518" t="s">
        <v>672</v>
      </c>
      <c r="G8518" t="s">
        <v>819</v>
      </c>
      <c r="H8518" t="s">
        <v>827</v>
      </c>
      <c r="I8518" t="s">
        <v>827</v>
      </c>
      <c r="J8518" t="s">
        <v>827</v>
      </c>
      <c r="K8518" t="s">
        <v>827</v>
      </c>
      <c r="L8518" t="s">
        <v>827</v>
      </c>
      <c r="M8518" t="s">
        <v>827</v>
      </c>
      <c r="N8518" s="4">
        <v>1</v>
      </c>
    </row>
    <row r="8519" spans="1:14" x14ac:dyDescent="0.25">
      <c r="A8519" t="s">
        <v>13032</v>
      </c>
      <c r="B8519" t="s">
        <v>13032</v>
      </c>
      <c r="C8519" t="s">
        <v>13038</v>
      </c>
      <c r="D8519" t="s">
        <v>13039</v>
      </c>
      <c r="E8519" t="s">
        <v>13039</v>
      </c>
      <c r="F8519" t="s">
        <v>672</v>
      </c>
      <c r="G8519" t="s">
        <v>819</v>
      </c>
      <c r="H8519" t="s">
        <v>827</v>
      </c>
      <c r="I8519" t="s">
        <v>827</v>
      </c>
      <c r="J8519" t="s">
        <v>827</v>
      </c>
      <c r="K8519" t="s">
        <v>827</v>
      </c>
      <c r="L8519" t="s">
        <v>827</v>
      </c>
      <c r="M8519" t="s">
        <v>827</v>
      </c>
      <c r="N8519" s="4">
        <v>1</v>
      </c>
    </row>
    <row r="8520" spans="1:14" x14ac:dyDescent="0.25">
      <c r="A8520" t="s">
        <v>612</v>
      </c>
      <c r="B8520" t="s">
        <v>612</v>
      </c>
      <c r="C8520" t="s">
        <v>13159</v>
      </c>
      <c r="D8520" t="s">
        <v>13160</v>
      </c>
      <c r="E8520" t="s">
        <v>13160</v>
      </c>
      <c r="F8520" t="s">
        <v>672</v>
      </c>
      <c r="G8520" t="s">
        <v>819</v>
      </c>
      <c r="H8520" t="s">
        <v>827</v>
      </c>
      <c r="I8520" t="s">
        <v>827</v>
      </c>
      <c r="J8520" t="s">
        <v>827</v>
      </c>
      <c r="K8520" t="s">
        <v>827</v>
      </c>
      <c r="L8520" t="s">
        <v>827</v>
      </c>
      <c r="M8520" t="s">
        <v>827</v>
      </c>
      <c r="N8520" s="4">
        <v>1</v>
      </c>
    </row>
    <row r="8521" spans="1:14" x14ac:dyDescent="0.25">
      <c r="A8521" t="s">
        <v>612</v>
      </c>
      <c r="B8521" t="s">
        <v>612</v>
      </c>
      <c r="C8521" t="s">
        <v>13161</v>
      </c>
      <c r="D8521" t="s">
        <v>13162</v>
      </c>
      <c r="E8521" t="s">
        <v>13162</v>
      </c>
      <c r="F8521" t="s">
        <v>672</v>
      </c>
      <c r="G8521" t="s">
        <v>819</v>
      </c>
      <c r="H8521" t="s">
        <v>827</v>
      </c>
      <c r="I8521" t="s">
        <v>827</v>
      </c>
      <c r="J8521" t="s">
        <v>827</v>
      </c>
      <c r="K8521" t="s">
        <v>827</v>
      </c>
      <c r="L8521" t="s">
        <v>827</v>
      </c>
      <c r="M8521" t="s">
        <v>827</v>
      </c>
      <c r="N8521" s="4">
        <v>1</v>
      </c>
    </row>
    <row r="8522" spans="1:14" x14ac:dyDescent="0.25">
      <c r="A8522" t="s">
        <v>612</v>
      </c>
      <c r="B8522" t="s">
        <v>612</v>
      </c>
      <c r="C8522" t="s">
        <v>13163</v>
      </c>
      <c r="D8522" t="s">
        <v>13164</v>
      </c>
      <c r="E8522" t="s">
        <v>13164</v>
      </c>
      <c r="F8522" t="s">
        <v>672</v>
      </c>
      <c r="G8522" t="s">
        <v>819</v>
      </c>
      <c r="H8522" t="s">
        <v>827</v>
      </c>
      <c r="I8522" t="s">
        <v>827</v>
      </c>
      <c r="J8522" t="s">
        <v>827</v>
      </c>
      <c r="K8522" t="s">
        <v>827</v>
      </c>
      <c r="L8522" t="s">
        <v>827</v>
      </c>
      <c r="M8522" t="s">
        <v>827</v>
      </c>
      <c r="N8522" s="4">
        <v>4</v>
      </c>
    </row>
    <row r="8523" spans="1:14" x14ac:dyDescent="0.25">
      <c r="A8523" t="s">
        <v>612</v>
      </c>
      <c r="B8523" t="s">
        <v>612</v>
      </c>
      <c r="C8523" t="s">
        <v>613</v>
      </c>
      <c r="D8523" t="s">
        <v>13174</v>
      </c>
      <c r="E8523" t="s">
        <v>13174</v>
      </c>
      <c r="F8523" t="s">
        <v>672</v>
      </c>
      <c r="G8523" t="s">
        <v>819</v>
      </c>
      <c r="H8523" t="s">
        <v>827</v>
      </c>
      <c r="I8523" t="s">
        <v>827</v>
      </c>
      <c r="J8523" t="s">
        <v>827</v>
      </c>
      <c r="K8523" t="s">
        <v>827</v>
      </c>
      <c r="L8523" t="s">
        <v>827</v>
      </c>
      <c r="M8523" t="s">
        <v>827</v>
      </c>
      <c r="N8523" s="4">
        <v>1</v>
      </c>
    </row>
    <row r="8524" spans="1:14" x14ac:dyDescent="0.25">
      <c r="A8524" t="s">
        <v>2111</v>
      </c>
      <c r="B8524" t="s">
        <v>2111</v>
      </c>
      <c r="C8524" t="s">
        <v>2112</v>
      </c>
      <c r="D8524" t="s">
        <v>2113</v>
      </c>
      <c r="E8524" t="s">
        <v>2113</v>
      </c>
      <c r="F8524" t="s">
        <v>2114</v>
      </c>
      <c r="G8524" t="s">
        <v>819</v>
      </c>
      <c r="H8524" t="s">
        <v>827</v>
      </c>
      <c r="I8524" t="s">
        <v>827</v>
      </c>
      <c r="J8524" t="s">
        <v>827</v>
      </c>
      <c r="K8524" t="s">
        <v>827</v>
      </c>
      <c r="L8524" t="s">
        <v>827</v>
      </c>
      <c r="M8524" t="s">
        <v>827</v>
      </c>
      <c r="N8524" s="4">
        <v>20</v>
      </c>
    </row>
    <row r="8525" spans="1:14" x14ac:dyDescent="0.25">
      <c r="A8525" t="s">
        <v>2127</v>
      </c>
      <c r="B8525" t="s">
        <v>2127</v>
      </c>
      <c r="C8525" t="s">
        <v>2128</v>
      </c>
      <c r="D8525" t="s">
        <v>2129</v>
      </c>
      <c r="E8525" t="s">
        <v>2129</v>
      </c>
      <c r="F8525" t="s">
        <v>2114</v>
      </c>
      <c r="G8525" t="s">
        <v>932</v>
      </c>
      <c r="H8525" t="s">
        <v>827</v>
      </c>
      <c r="I8525" t="s">
        <v>827</v>
      </c>
      <c r="J8525" t="s">
        <v>827</v>
      </c>
      <c r="K8525" t="s">
        <v>827</v>
      </c>
      <c r="L8525" t="s">
        <v>827</v>
      </c>
      <c r="M8525" t="s">
        <v>827</v>
      </c>
      <c r="N8525" s="4">
        <v>30</v>
      </c>
    </row>
    <row r="8526" spans="1:14" x14ac:dyDescent="0.25">
      <c r="A8526" t="s">
        <v>2127</v>
      </c>
      <c r="B8526" t="s">
        <v>2127</v>
      </c>
      <c r="C8526" t="s">
        <v>2130</v>
      </c>
      <c r="D8526" t="s">
        <v>2131</v>
      </c>
      <c r="E8526" t="s">
        <v>2131</v>
      </c>
      <c r="F8526" t="s">
        <v>2114</v>
      </c>
      <c r="G8526" t="s">
        <v>932</v>
      </c>
      <c r="H8526" t="s">
        <v>827</v>
      </c>
      <c r="I8526" t="s">
        <v>827</v>
      </c>
      <c r="J8526" t="s">
        <v>827</v>
      </c>
      <c r="K8526" t="s">
        <v>827</v>
      </c>
      <c r="L8526" t="s">
        <v>827</v>
      </c>
      <c r="M8526" t="s">
        <v>827</v>
      </c>
      <c r="N8526" s="4">
        <v>2</v>
      </c>
    </row>
    <row r="8527" spans="1:14" x14ac:dyDescent="0.25">
      <c r="A8527" t="s">
        <v>16</v>
      </c>
      <c r="B8527" t="s">
        <v>16</v>
      </c>
      <c r="C8527" t="s">
        <v>3075</v>
      </c>
      <c r="D8527" t="s">
        <v>3076</v>
      </c>
      <c r="E8527" t="s">
        <v>3076</v>
      </c>
      <c r="F8527" t="s">
        <v>2114</v>
      </c>
      <c r="G8527" t="s">
        <v>819</v>
      </c>
      <c r="H8527" t="s">
        <v>827</v>
      </c>
      <c r="I8527" t="s">
        <v>827</v>
      </c>
      <c r="J8527" t="s">
        <v>827</v>
      </c>
      <c r="K8527" t="s">
        <v>827</v>
      </c>
      <c r="L8527" t="s">
        <v>827</v>
      </c>
      <c r="M8527" t="s">
        <v>827</v>
      </c>
      <c r="N8527" s="4">
        <v>144</v>
      </c>
    </row>
    <row r="8528" spans="1:14" x14ac:dyDescent="0.25">
      <c r="A8528" t="s">
        <v>251</v>
      </c>
      <c r="B8528" t="s">
        <v>251</v>
      </c>
      <c r="C8528" t="s">
        <v>252</v>
      </c>
      <c r="D8528" t="s">
        <v>3869</v>
      </c>
      <c r="E8528" t="s">
        <v>3869</v>
      </c>
      <c r="F8528" t="s">
        <v>2114</v>
      </c>
      <c r="G8528" t="s">
        <v>819</v>
      </c>
      <c r="H8528" t="s">
        <v>827</v>
      </c>
      <c r="I8528" t="s">
        <v>827</v>
      </c>
      <c r="J8528" t="s">
        <v>827</v>
      </c>
      <c r="K8528" t="s">
        <v>827</v>
      </c>
      <c r="L8528" t="s">
        <v>827</v>
      </c>
      <c r="M8528" t="s">
        <v>827</v>
      </c>
      <c r="N8528" s="4">
        <v>34</v>
      </c>
    </row>
    <row r="8529" spans="1:14" x14ac:dyDescent="0.25">
      <c r="A8529" t="s">
        <v>251</v>
      </c>
      <c r="B8529" t="s">
        <v>251</v>
      </c>
      <c r="C8529" t="s">
        <v>253</v>
      </c>
      <c r="D8529" t="s">
        <v>3870</v>
      </c>
      <c r="E8529" t="s">
        <v>3870</v>
      </c>
      <c r="F8529" t="s">
        <v>2114</v>
      </c>
      <c r="G8529" t="s">
        <v>819</v>
      </c>
      <c r="H8529" t="s">
        <v>827</v>
      </c>
      <c r="I8529" t="s">
        <v>827</v>
      </c>
      <c r="J8529" t="s">
        <v>827</v>
      </c>
      <c r="K8529" t="s">
        <v>827</v>
      </c>
      <c r="L8529" t="s">
        <v>827</v>
      </c>
      <c r="M8529" t="s">
        <v>827</v>
      </c>
      <c r="N8529" s="4">
        <v>85</v>
      </c>
    </row>
    <row r="8530" spans="1:14" x14ac:dyDescent="0.25">
      <c r="A8530" t="s">
        <v>251</v>
      </c>
      <c r="B8530" t="s">
        <v>251</v>
      </c>
      <c r="C8530" t="s">
        <v>3871</v>
      </c>
      <c r="D8530" t="s">
        <v>3872</v>
      </c>
      <c r="E8530" t="s">
        <v>3872</v>
      </c>
      <c r="F8530" t="s">
        <v>2114</v>
      </c>
      <c r="G8530" t="s">
        <v>819</v>
      </c>
      <c r="H8530" t="s">
        <v>827</v>
      </c>
      <c r="I8530" t="s">
        <v>827</v>
      </c>
      <c r="J8530" t="s">
        <v>827</v>
      </c>
      <c r="K8530" t="s">
        <v>827</v>
      </c>
      <c r="L8530" t="s">
        <v>827</v>
      </c>
      <c r="M8530" t="s">
        <v>827</v>
      </c>
      <c r="N8530" s="4">
        <v>35</v>
      </c>
    </row>
    <row r="8531" spans="1:14" x14ac:dyDescent="0.25">
      <c r="A8531" t="s">
        <v>251</v>
      </c>
      <c r="B8531" t="s">
        <v>251</v>
      </c>
      <c r="C8531" t="s">
        <v>3873</v>
      </c>
      <c r="D8531" t="s">
        <v>3874</v>
      </c>
      <c r="E8531" t="s">
        <v>3874</v>
      </c>
      <c r="F8531" t="s">
        <v>2114</v>
      </c>
      <c r="G8531" t="s">
        <v>819</v>
      </c>
      <c r="H8531" t="s">
        <v>827</v>
      </c>
      <c r="I8531" t="s">
        <v>827</v>
      </c>
      <c r="J8531" t="s">
        <v>827</v>
      </c>
      <c r="K8531" t="s">
        <v>827</v>
      </c>
      <c r="L8531" t="s">
        <v>827</v>
      </c>
      <c r="M8531" t="s">
        <v>827</v>
      </c>
      <c r="N8531" s="4">
        <v>85</v>
      </c>
    </row>
    <row r="8532" spans="1:14" x14ac:dyDescent="0.25">
      <c r="A8532" t="s">
        <v>155</v>
      </c>
      <c r="B8532" t="s">
        <v>155</v>
      </c>
      <c r="C8532" t="s">
        <v>4380</v>
      </c>
      <c r="D8532" t="s">
        <v>4381</v>
      </c>
      <c r="E8532" t="s">
        <v>4381</v>
      </c>
      <c r="F8532" t="s">
        <v>2114</v>
      </c>
      <c r="G8532" t="s">
        <v>932</v>
      </c>
      <c r="H8532" t="s">
        <v>827</v>
      </c>
      <c r="I8532" t="s">
        <v>827</v>
      </c>
      <c r="J8532" t="s">
        <v>827</v>
      </c>
      <c r="K8532" t="s">
        <v>827</v>
      </c>
      <c r="L8532" t="s">
        <v>827</v>
      </c>
      <c r="M8532" t="s">
        <v>827</v>
      </c>
      <c r="N8532" s="4">
        <v>384</v>
      </c>
    </row>
    <row r="8533" spans="1:14" x14ac:dyDescent="0.25">
      <c r="A8533" t="s">
        <v>155</v>
      </c>
      <c r="B8533" t="s">
        <v>155</v>
      </c>
      <c r="C8533" t="s">
        <v>4382</v>
      </c>
      <c r="D8533" t="s">
        <v>4383</v>
      </c>
      <c r="E8533" t="s">
        <v>4383</v>
      </c>
      <c r="F8533" t="s">
        <v>2114</v>
      </c>
      <c r="G8533" t="s">
        <v>932</v>
      </c>
      <c r="H8533" t="s">
        <v>827</v>
      </c>
      <c r="I8533" t="s">
        <v>827</v>
      </c>
      <c r="J8533" t="s">
        <v>827</v>
      </c>
      <c r="K8533" t="s">
        <v>827</v>
      </c>
      <c r="L8533" t="s">
        <v>827</v>
      </c>
      <c r="M8533" t="s">
        <v>827</v>
      </c>
      <c r="N8533" s="4">
        <v>960</v>
      </c>
    </row>
    <row r="8534" spans="1:14" x14ac:dyDescent="0.25">
      <c r="A8534" t="s">
        <v>155</v>
      </c>
      <c r="B8534" t="s">
        <v>155</v>
      </c>
      <c r="C8534" t="s">
        <v>4384</v>
      </c>
      <c r="D8534" t="s">
        <v>4385</v>
      </c>
      <c r="E8534" t="s">
        <v>4385</v>
      </c>
      <c r="F8534" t="s">
        <v>2114</v>
      </c>
      <c r="G8534" t="s">
        <v>932</v>
      </c>
      <c r="H8534" t="s">
        <v>827</v>
      </c>
      <c r="I8534" t="s">
        <v>827</v>
      </c>
      <c r="J8534" t="s">
        <v>827</v>
      </c>
      <c r="K8534" t="s">
        <v>827</v>
      </c>
      <c r="L8534" t="s">
        <v>827</v>
      </c>
      <c r="M8534" t="s">
        <v>827</v>
      </c>
      <c r="N8534" s="4">
        <v>8</v>
      </c>
    </row>
    <row r="8535" spans="1:14" x14ac:dyDescent="0.25">
      <c r="A8535" t="s">
        <v>155</v>
      </c>
      <c r="B8535" t="s">
        <v>155</v>
      </c>
      <c r="C8535" t="s">
        <v>4386</v>
      </c>
      <c r="D8535" t="s">
        <v>4387</v>
      </c>
      <c r="E8535" t="s">
        <v>4387</v>
      </c>
      <c r="F8535" t="s">
        <v>2114</v>
      </c>
      <c r="G8535" t="s">
        <v>932</v>
      </c>
      <c r="H8535" t="s">
        <v>827</v>
      </c>
      <c r="I8535" t="s">
        <v>827</v>
      </c>
      <c r="J8535" t="s">
        <v>827</v>
      </c>
      <c r="K8535" t="s">
        <v>827</v>
      </c>
      <c r="L8535" t="s">
        <v>827</v>
      </c>
      <c r="M8535" t="s">
        <v>827</v>
      </c>
      <c r="N8535" s="4">
        <v>24</v>
      </c>
    </row>
    <row r="8536" spans="1:14" x14ac:dyDescent="0.25">
      <c r="A8536" t="s">
        <v>155</v>
      </c>
      <c r="B8536" t="s">
        <v>155</v>
      </c>
      <c r="C8536" t="s">
        <v>4388</v>
      </c>
      <c r="D8536" t="s">
        <v>4389</v>
      </c>
      <c r="E8536" t="s">
        <v>4389</v>
      </c>
      <c r="F8536" t="s">
        <v>2114</v>
      </c>
      <c r="G8536" t="s">
        <v>932</v>
      </c>
      <c r="H8536" t="s">
        <v>827</v>
      </c>
      <c r="I8536" t="s">
        <v>827</v>
      </c>
      <c r="J8536" t="s">
        <v>827</v>
      </c>
      <c r="K8536" t="s">
        <v>827</v>
      </c>
      <c r="L8536" t="s">
        <v>827</v>
      </c>
      <c r="M8536" t="s">
        <v>827</v>
      </c>
      <c r="N8536" s="4">
        <v>100</v>
      </c>
    </row>
    <row r="8537" spans="1:14" x14ac:dyDescent="0.25">
      <c r="A8537" t="s">
        <v>155</v>
      </c>
      <c r="B8537" t="s">
        <v>155</v>
      </c>
      <c r="C8537" t="s">
        <v>4390</v>
      </c>
      <c r="D8537" t="s">
        <v>4391</v>
      </c>
      <c r="E8537" t="s">
        <v>4391</v>
      </c>
      <c r="F8537" t="s">
        <v>2114</v>
      </c>
      <c r="G8537" t="s">
        <v>932</v>
      </c>
      <c r="H8537" t="s">
        <v>827</v>
      </c>
      <c r="I8537" t="s">
        <v>827</v>
      </c>
      <c r="J8537" t="s">
        <v>827</v>
      </c>
      <c r="K8537" t="s">
        <v>827</v>
      </c>
      <c r="L8537" t="s">
        <v>827</v>
      </c>
      <c r="M8537" t="s">
        <v>827</v>
      </c>
      <c r="N8537" s="4">
        <v>100</v>
      </c>
    </row>
    <row r="8538" spans="1:14" x14ac:dyDescent="0.25">
      <c r="A8538" t="s">
        <v>4660</v>
      </c>
      <c r="B8538" t="s">
        <v>4660</v>
      </c>
      <c r="C8538" t="s">
        <v>4661</v>
      </c>
      <c r="D8538" t="s">
        <v>4662</v>
      </c>
      <c r="E8538" t="s">
        <v>4662</v>
      </c>
      <c r="F8538" t="s">
        <v>2114</v>
      </c>
      <c r="G8538" t="s">
        <v>932</v>
      </c>
      <c r="H8538" t="s">
        <v>827</v>
      </c>
      <c r="I8538" t="s">
        <v>827</v>
      </c>
      <c r="J8538" t="s">
        <v>827</v>
      </c>
      <c r="K8538" t="s">
        <v>827</v>
      </c>
      <c r="L8538" t="s">
        <v>827</v>
      </c>
      <c r="M8538" t="s">
        <v>827</v>
      </c>
      <c r="N8538" s="4">
        <v>10</v>
      </c>
    </row>
    <row r="8539" spans="1:14" x14ac:dyDescent="0.25">
      <c r="A8539" t="s">
        <v>4660</v>
      </c>
      <c r="B8539" t="s">
        <v>4660</v>
      </c>
      <c r="C8539" t="s">
        <v>4663</v>
      </c>
      <c r="D8539" t="s">
        <v>4664</v>
      </c>
      <c r="E8539" t="s">
        <v>4664</v>
      </c>
      <c r="F8539" t="s">
        <v>2114</v>
      </c>
      <c r="G8539" t="s">
        <v>932</v>
      </c>
      <c r="H8539" t="s">
        <v>827</v>
      </c>
      <c r="I8539" t="s">
        <v>827</v>
      </c>
      <c r="J8539" t="s">
        <v>827</v>
      </c>
      <c r="K8539" t="s">
        <v>827</v>
      </c>
      <c r="L8539" t="s">
        <v>827</v>
      </c>
      <c r="M8539" t="s">
        <v>827</v>
      </c>
      <c r="N8539" s="4">
        <v>20</v>
      </c>
    </row>
    <row r="8540" spans="1:14" x14ac:dyDescent="0.25">
      <c r="A8540" t="s">
        <v>4660</v>
      </c>
      <c r="B8540" t="s">
        <v>4660</v>
      </c>
      <c r="C8540" t="s">
        <v>4665</v>
      </c>
      <c r="D8540" t="s">
        <v>4666</v>
      </c>
      <c r="E8540" t="s">
        <v>4666</v>
      </c>
      <c r="F8540" t="s">
        <v>2114</v>
      </c>
      <c r="G8540" t="s">
        <v>932</v>
      </c>
      <c r="H8540" t="s">
        <v>827</v>
      </c>
      <c r="I8540" t="s">
        <v>827</v>
      </c>
      <c r="J8540" t="s">
        <v>827</v>
      </c>
      <c r="K8540" t="s">
        <v>827</v>
      </c>
      <c r="L8540" t="s">
        <v>827</v>
      </c>
      <c r="M8540" t="s">
        <v>827</v>
      </c>
      <c r="N8540" s="4">
        <v>35</v>
      </c>
    </row>
    <row r="8541" spans="1:14" x14ac:dyDescent="0.25">
      <c r="A8541" t="s">
        <v>4660</v>
      </c>
      <c r="B8541" t="s">
        <v>4660</v>
      </c>
      <c r="C8541" t="s">
        <v>4667</v>
      </c>
      <c r="D8541" t="s">
        <v>4668</v>
      </c>
      <c r="E8541" t="s">
        <v>4668</v>
      </c>
      <c r="F8541" t="s">
        <v>2114</v>
      </c>
      <c r="G8541" t="s">
        <v>932</v>
      </c>
      <c r="H8541" t="s">
        <v>827</v>
      </c>
      <c r="I8541" t="s">
        <v>827</v>
      </c>
      <c r="J8541" t="s">
        <v>827</v>
      </c>
      <c r="K8541" t="s">
        <v>827</v>
      </c>
      <c r="L8541" t="s">
        <v>827</v>
      </c>
      <c r="M8541" t="s">
        <v>827</v>
      </c>
      <c r="N8541" s="4">
        <v>150</v>
      </c>
    </row>
    <row r="8542" spans="1:14" x14ac:dyDescent="0.25">
      <c r="A8542" t="s">
        <v>4745</v>
      </c>
      <c r="B8542" t="s">
        <v>4745</v>
      </c>
      <c r="C8542">
        <v>509999</v>
      </c>
      <c r="D8542" t="s">
        <v>4746</v>
      </c>
      <c r="E8542" t="s">
        <v>4746</v>
      </c>
      <c r="F8542" t="s">
        <v>2114</v>
      </c>
      <c r="G8542" t="s">
        <v>811</v>
      </c>
      <c r="H8542" t="s">
        <v>827</v>
      </c>
      <c r="I8542" t="s">
        <v>827</v>
      </c>
      <c r="J8542" t="s">
        <v>827</v>
      </c>
      <c r="K8542" t="s">
        <v>827</v>
      </c>
      <c r="L8542" t="s">
        <v>827</v>
      </c>
      <c r="M8542" t="s">
        <v>827</v>
      </c>
      <c r="N8542" s="4">
        <v>1</v>
      </c>
    </row>
    <row r="8543" spans="1:14" ht="15.95" customHeight="1" x14ac:dyDescent="0.25">
      <c r="A8543" t="s">
        <v>683</v>
      </c>
      <c r="B8543" t="s">
        <v>683</v>
      </c>
      <c r="C8543" t="s">
        <v>4747</v>
      </c>
      <c r="D8543" t="s">
        <v>4748</v>
      </c>
      <c r="E8543" t="s">
        <v>4748</v>
      </c>
      <c r="F8543" t="s">
        <v>2114</v>
      </c>
      <c r="G8543" t="s">
        <v>811</v>
      </c>
      <c r="H8543" t="s">
        <v>827</v>
      </c>
      <c r="I8543" t="s">
        <v>827</v>
      </c>
      <c r="J8543" t="s">
        <v>827</v>
      </c>
      <c r="K8543" t="s">
        <v>827</v>
      </c>
      <c r="L8543" t="s">
        <v>827</v>
      </c>
      <c r="M8543" t="s">
        <v>827</v>
      </c>
      <c r="N8543" s="4">
        <v>14</v>
      </c>
    </row>
    <row r="8544" spans="1:14" ht="15.95" customHeight="1" x14ac:dyDescent="0.25">
      <c r="A8544" t="s">
        <v>683</v>
      </c>
      <c r="B8544" t="s">
        <v>683</v>
      </c>
      <c r="C8544" t="s">
        <v>4758</v>
      </c>
      <c r="D8544" t="s">
        <v>4759</v>
      </c>
      <c r="E8544" t="s">
        <v>4759</v>
      </c>
      <c r="F8544" t="s">
        <v>2114</v>
      </c>
      <c r="G8544" t="s">
        <v>811</v>
      </c>
      <c r="H8544" t="s">
        <v>827</v>
      </c>
      <c r="I8544" t="s">
        <v>827</v>
      </c>
      <c r="J8544" t="s">
        <v>827</v>
      </c>
      <c r="K8544" t="s">
        <v>827</v>
      </c>
      <c r="L8544" t="s">
        <v>827</v>
      </c>
      <c r="M8544" t="s">
        <v>827</v>
      </c>
      <c r="N8544" s="4">
        <v>1</v>
      </c>
    </row>
    <row r="8545" spans="1:14" x14ac:dyDescent="0.25">
      <c r="A8545" t="s">
        <v>123</v>
      </c>
      <c r="B8545" t="s">
        <v>123</v>
      </c>
      <c r="C8545" t="s">
        <v>4787</v>
      </c>
      <c r="D8545" t="s">
        <v>4788</v>
      </c>
      <c r="E8545" t="s">
        <v>4788</v>
      </c>
      <c r="F8545" t="s">
        <v>2114</v>
      </c>
      <c r="G8545" t="s">
        <v>932</v>
      </c>
      <c r="H8545" t="s">
        <v>827</v>
      </c>
      <c r="I8545" t="s">
        <v>827</v>
      </c>
      <c r="J8545" t="s">
        <v>827</v>
      </c>
      <c r="K8545" t="s">
        <v>827</v>
      </c>
      <c r="L8545" t="s">
        <v>827</v>
      </c>
      <c r="M8545" t="s">
        <v>827</v>
      </c>
      <c r="N8545" s="4">
        <v>4</v>
      </c>
    </row>
    <row r="8546" spans="1:14" x14ac:dyDescent="0.25">
      <c r="A8546" t="s">
        <v>123</v>
      </c>
      <c r="B8546" t="s">
        <v>123</v>
      </c>
      <c r="C8546" t="s">
        <v>4797</v>
      </c>
      <c r="D8546" t="s">
        <v>4798</v>
      </c>
      <c r="E8546" t="s">
        <v>4798</v>
      </c>
      <c r="F8546" t="s">
        <v>2114</v>
      </c>
      <c r="G8546" t="s">
        <v>932</v>
      </c>
      <c r="H8546" t="s">
        <v>827</v>
      </c>
      <c r="I8546" t="s">
        <v>827</v>
      </c>
      <c r="J8546" t="s">
        <v>827</v>
      </c>
      <c r="K8546" t="s">
        <v>827</v>
      </c>
      <c r="L8546" t="s">
        <v>827</v>
      </c>
      <c r="M8546" t="s">
        <v>827</v>
      </c>
      <c r="N8546" s="4">
        <v>6</v>
      </c>
    </row>
    <row r="8547" spans="1:14" x14ac:dyDescent="0.25">
      <c r="A8547" t="s">
        <v>123</v>
      </c>
      <c r="B8547" t="s">
        <v>123</v>
      </c>
      <c r="C8547" t="s">
        <v>4799</v>
      </c>
      <c r="D8547" t="s">
        <v>4800</v>
      </c>
      <c r="E8547" t="s">
        <v>4801</v>
      </c>
      <c r="F8547" t="s">
        <v>2114</v>
      </c>
      <c r="G8547" t="s">
        <v>932</v>
      </c>
      <c r="H8547" t="s">
        <v>827</v>
      </c>
      <c r="I8547" t="s">
        <v>827</v>
      </c>
      <c r="J8547" t="s">
        <v>827</v>
      </c>
      <c r="K8547" t="s">
        <v>827</v>
      </c>
      <c r="L8547" t="s">
        <v>827</v>
      </c>
      <c r="M8547" t="s">
        <v>827</v>
      </c>
      <c r="N8547" s="4">
        <v>14</v>
      </c>
    </row>
    <row r="8548" spans="1:14" x14ac:dyDescent="0.25">
      <c r="A8548" t="s">
        <v>123</v>
      </c>
      <c r="B8548" t="s">
        <v>123</v>
      </c>
      <c r="C8548" t="s">
        <v>4802</v>
      </c>
      <c r="D8548" t="s">
        <v>4803</v>
      </c>
      <c r="E8548" t="s">
        <v>4804</v>
      </c>
      <c r="F8548" t="s">
        <v>2114</v>
      </c>
      <c r="G8548" t="s">
        <v>932</v>
      </c>
      <c r="H8548" t="s">
        <v>827</v>
      </c>
      <c r="I8548" t="s">
        <v>827</v>
      </c>
      <c r="J8548" t="s">
        <v>827</v>
      </c>
      <c r="K8548" t="s">
        <v>827</v>
      </c>
      <c r="L8548" t="s">
        <v>827</v>
      </c>
      <c r="M8548" t="s">
        <v>827</v>
      </c>
      <c r="N8548" s="4">
        <v>4</v>
      </c>
    </row>
    <row r="8549" spans="1:14" x14ac:dyDescent="0.25">
      <c r="A8549" t="s">
        <v>123</v>
      </c>
      <c r="B8549" t="s">
        <v>123</v>
      </c>
      <c r="C8549" t="s">
        <v>4805</v>
      </c>
      <c r="D8549" t="s">
        <v>4806</v>
      </c>
      <c r="E8549" t="s">
        <v>4806</v>
      </c>
      <c r="F8549" t="s">
        <v>2114</v>
      </c>
      <c r="G8549" t="s">
        <v>932</v>
      </c>
      <c r="H8549" t="s">
        <v>827</v>
      </c>
      <c r="I8549" t="s">
        <v>827</v>
      </c>
      <c r="J8549" t="s">
        <v>827</v>
      </c>
      <c r="K8549" t="s">
        <v>827</v>
      </c>
      <c r="L8549" t="s">
        <v>827</v>
      </c>
      <c r="M8549" t="s">
        <v>827</v>
      </c>
      <c r="N8549" s="4">
        <v>6</v>
      </c>
    </row>
    <row r="8550" spans="1:14" x14ac:dyDescent="0.25">
      <c r="A8550" t="s">
        <v>4912</v>
      </c>
      <c r="B8550" t="s">
        <v>4912</v>
      </c>
      <c r="C8550" t="s">
        <v>4913</v>
      </c>
      <c r="D8550" t="s">
        <v>4914</v>
      </c>
      <c r="E8550" t="s">
        <v>4915</v>
      </c>
      <c r="F8550" t="s">
        <v>2114</v>
      </c>
      <c r="G8550" t="s">
        <v>819</v>
      </c>
      <c r="H8550" t="s">
        <v>827</v>
      </c>
      <c r="I8550" t="s">
        <v>827</v>
      </c>
      <c r="J8550" t="s">
        <v>827</v>
      </c>
      <c r="K8550" t="s">
        <v>827</v>
      </c>
      <c r="L8550" t="s">
        <v>827</v>
      </c>
      <c r="M8550" t="s">
        <v>827</v>
      </c>
      <c r="N8550" s="4">
        <v>4</v>
      </c>
    </row>
    <row r="8551" spans="1:14" x14ac:dyDescent="0.25">
      <c r="A8551" t="s">
        <v>4912</v>
      </c>
      <c r="B8551" t="s">
        <v>4912</v>
      </c>
      <c r="C8551" t="s">
        <v>4916</v>
      </c>
      <c r="D8551" t="s">
        <v>4917</v>
      </c>
      <c r="E8551" t="s">
        <v>4915</v>
      </c>
      <c r="F8551" t="s">
        <v>2114</v>
      </c>
      <c r="G8551" t="s">
        <v>819</v>
      </c>
      <c r="H8551" t="s">
        <v>827</v>
      </c>
      <c r="I8551" t="s">
        <v>827</v>
      </c>
      <c r="J8551" t="s">
        <v>827</v>
      </c>
      <c r="K8551" t="s">
        <v>827</v>
      </c>
      <c r="L8551" t="s">
        <v>827</v>
      </c>
      <c r="M8551" t="s">
        <v>827</v>
      </c>
      <c r="N8551" s="4">
        <v>1</v>
      </c>
    </row>
    <row r="8552" spans="1:14" x14ac:dyDescent="0.25">
      <c r="A8552" t="s">
        <v>4912</v>
      </c>
      <c r="B8552" t="s">
        <v>4912</v>
      </c>
      <c r="C8552" t="s">
        <v>4918</v>
      </c>
      <c r="D8552" t="s">
        <v>4919</v>
      </c>
      <c r="E8552" t="s">
        <v>4915</v>
      </c>
      <c r="F8552" t="s">
        <v>2114</v>
      </c>
      <c r="G8552" t="s">
        <v>819</v>
      </c>
      <c r="H8552" t="s">
        <v>827</v>
      </c>
      <c r="I8552" t="s">
        <v>827</v>
      </c>
      <c r="J8552" t="s">
        <v>827</v>
      </c>
      <c r="K8552" t="s">
        <v>827</v>
      </c>
      <c r="L8552" t="s">
        <v>827</v>
      </c>
      <c r="M8552" t="s">
        <v>827</v>
      </c>
      <c r="N8552" s="4">
        <v>2</v>
      </c>
    </row>
    <row r="8553" spans="1:14" x14ac:dyDescent="0.25">
      <c r="A8553" t="s">
        <v>4912</v>
      </c>
      <c r="B8553" t="s">
        <v>4912</v>
      </c>
      <c r="C8553" t="s">
        <v>4920</v>
      </c>
      <c r="D8553" t="s">
        <v>4921</v>
      </c>
      <c r="E8553" t="s">
        <v>4915</v>
      </c>
      <c r="F8553" t="s">
        <v>2114</v>
      </c>
      <c r="G8553" t="s">
        <v>819</v>
      </c>
      <c r="H8553" t="s">
        <v>827</v>
      </c>
      <c r="I8553" t="s">
        <v>827</v>
      </c>
      <c r="J8553" t="s">
        <v>827</v>
      </c>
      <c r="K8553" t="s">
        <v>827</v>
      </c>
      <c r="L8553" t="s">
        <v>827</v>
      </c>
      <c r="M8553" t="s">
        <v>827</v>
      </c>
      <c r="N8553" s="4">
        <v>1</v>
      </c>
    </row>
    <row r="8554" spans="1:14" x14ac:dyDescent="0.25">
      <c r="A8554" t="s">
        <v>5398</v>
      </c>
      <c r="B8554" t="s">
        <v>5398</v>
      </c>
      <c r="C8554" t="s">
        <v>5399</v>
      </c>
      <c r="D8554" t="s">
        <v>5400</v>
      </c>
      <c r="E8554" t="s">
        <v>5400</v>
      </c>
      <c r="F8554" t="s">
        <v>2114</v>
      </c>
      <c r="G8554" t="s">
        <v>932</v>
      </c>
      <c r="H8554" t="s">
        <v>827</v>
      </c>
      <c r="I8554" t="s">
        <v>827</v>
      </c>
      <c r="J8554" t="s">
        <v>827</v>
      </c>
      <c r="K8554" t="s">
        <v>827</v>
      </c>
      <c r="L8554" t="s">
        <v>827</v>
      </c>
      <c r="M8554" t="s">
        <v>827</v>
      </c>
      <c r="N8554" s="4">
        <v>2</v>
      </c>
    </row>
    <row r="8555" spans="1:14" x14ac:dyDescent="0.25">
      <c r="A8555" t="s">
        <v>5398</v>
      </c>
      <c r="B8555" t="s">
        <v>5398</v>
      </c>
      <c r="C8555" t="s">
        <v>5401</v>
      </c>
      <c r="D8555" t="s">
        <v>5402</v>
      </c>
      <c r="E8555" t="s">
        <v>5402</v>
      </c>
      <c r="F8555" t="s">
        <v>2114</v>
      </c>
      <c r="G8555" t="s">
        <v>932</v>
      </c>
      <c r="H8555" t="s">
        <v>827</v>
      </c>
      <c r="I8555" t="s">
        <v>827</v>
      </c>
      <c r="J8555" t="s">
        <v>827</v>
      </c>
      <c r="K8555" t="s">
        <v>827</v>
      </c>
      <c r="L8555" t="s">
        <v>827</v>
      </c>
      <c r="M8555" t="s">
        <v>827</v>
      </c>
      <c r="N8555" s="4">
        <v>6</v>
      </c>
    </row>
    <row r="8556" spans="1:14" x14ac:dyDescent="0.25">
      <c r="A8556" t="s">
        <v>5398</v>
      </c>
      <c r="B8556" t="s">
        <v>5398</v>
      </c>
      <c r="C8556" t="s">
        <v>5403</v>
      </c>
      <c r="D8556" t="s">
        <v>5404</v>
      </c>
      <c r="E8556" t="s">
        <v>5404</v>
      </c>
      <c r="F8556" t="s">
        <v>2114</v>
      </c>
      <c r="G8556" t="s">
        <v>932</v>
      </c>
      <c r="H8556" t="s">
        <v>827</v>
      </c>
      <c r="I8556" t="s">
        <v>827</v>
      </c>
      <c r="J8556" t="s">
        <v>827</v>
      </c>
      <c r="K8556" t="s">
        <v>827</v>
      </c>
      <c r="L8556" t="s">
        <v>827</v>
      </c>
      <c r="M8556" t="s">
        <v>827</v>
      </c>
      <c r="N8556" s="4">
        <v>10</v>
      </c>
    </row>
    <row r="8557" spans="1:14" x14ac:dyDescent="0.25">
      <c r="A8557" t="s">
        <v>5398</v>
      </c>
      <c r="B8557" t="s">
        <v>5398</v>
      </c>
      <c r="C8557" t="s">
        <v>5405</v>
      </c>
      <c r="D8557" t="s">
        <v>5406</v>
      </c>
      <c r="E8557" t="s">
        <v>5406</v>
      </c>
      <c r="F8557" t="s">
        <v>2114</v>
      </c>
      <c r="G8557" t="s">
        <v>932</v>
      </c>
      <c r="H8557" t="s">
        <v>827</v>
      </c>
      <c r="I8557" t="s">
        <v>827</v>
      </c>
      <c r="J8557" t="s">
        <v>827</v>
      </c>
      <c r="K8557" t="s">
        <v>827</v>
      </c>
      <c r="L8557" t="s">
        <v>827</v>
      </c>
      <c r="M8557" t="s">
        <v>827</v>
      </c>
      <c r="N8557" s="4">
        <v>14</v>
      </c>
    </row>
    <row r="8558" spans="1:14" x14ac:dyDescent="0.25">
      <c r="A8558" t="s">
        <v>5398</v>
      </c>
      <c r="B8558" t="s">
        <v>5398</v>
      </c>
      <c r="C8558" t="s">
        <v>5407</v>
      </c>
      <c r="D8558" t="s">
        <v>5408</v>
      </c>
      <c r="E8558" t="s">
        <v>5408</v>
      </c>
      <c r="F8558" t="s">
        <v>2114</v>
      </c>
      <c r="G8558" t="s">
        <v>932</v>
      </c>
      <c r="H8558" t="s">
        <v>827</v>
      </c>
      <c r="I8558" t="s">
        <v>827</v>
      </c>
      <c r="J8558" t="s">
        <v>827</v>
      </c>
      <c r="K8558" t="s">
        <v>827</v>
      </c>
      <c r="L8558" t="s">
        <v>827</v>
      </c>
      <c r="M8558" t="s">
        <v>827</v>
      </c>
      <c r="N8558" s="4">
        <v>4</v>
      </c>
    </row>
    <row r="8559" spans="1:14" x14ac:dyDescent="0.25">
      <c r="A8559" t="s">
        <v>5398</v>
      </c>
      <c r="B8559" t="s">
        <v>5398</v>
      </c>
      <c r="C8559" t="s">
        <v>5409</v>
      </c>
      <c r="D8559" t="s">
        <v>5410</v>
      </c>
      <c r="E8559" t="s">
        <v>5410</v>
      </c>
      <c r="F8559" t="s">
        <v>2114</v>
      </c>
      <c r="G8559" t="s">
        <v>932</v>
      </c>
      <c r="H8559" t="s">
        <v>827</v>
      </c>
      <c r="I8559" t="s">
        <v>827</v>
      </c>
      <c r="J8559" t="s">
        <v>827</v>
      </c>
      <c r="K8559" t="s">
        <v>827</v>
      </c>
      <c r="L8559" t="s">
        <v>827</v>
      </c>
      <c r="M8559" t="s">
        <v>827</v>
      </c>
      <c r="N8559" s="4">
        <v>4</v>
      </c>
    </row>
    <row r="8560" spans="1:14" x14ac:dyDescent="0.25">
      <c r="A8560" t="s">
        <v>5398</v>
      </c>
      <c r="B8560" t="s">
        <v>5398</v>
      </c>
      <c r="C8560" t="s">
        <v>5411</v>
      </c>
      <c r="D8560" t="s">
        <v>5412</v>
      </c>
      <c r="E8560" t="s">
        <v>5412</v>
      </c>
      <c r="F8560" t="s">
        <v>2114</v>
      </c>
      <c r="G8560" t="s">
        <v>932</v>
      </c>
      <c r="H8560" t="s">
        <v>827</v>
      </c>
      <c r="I8560" t="s">
        <v>827</v>
      </c>
      <c r="J8560" t="s">
        <v>827</v>
      </c>
      <c r="K8560" t="s">
        <v>827</v>
      </c>
      <c r="L8560" t="s">
        <v>827</v>
      </c>
      <c r="M8560" t="s">
        <v>827</v>
      </c>
      <c r="N8560" s="4">
        <v>5</v>
      </c>
    </row>
    <row r="8561" spans="1:14" x14ac:dyDescent="0.25">
      <c r="A8561" t="s">
        <v>5398</v>
      </c>
      <c r="B8561" t="s">
        <v>5398</v>
      </c>
      <c r="C8561" t="s">
        <v>5413</v>
      </c>
      <c r="D8561" t="s">
        <v>5414</v>
      </c>
      <c r="E8561" t="s">
        <v>5414</v>
      </c>
      <c r="F8561" t="s">
        <v>2114</v>
      </c>
      <c r="G8561" t="s">
        <v>932</v>
      </c>
      <c r="H8561" t="s">
        <v>827</v>
      </c>
      <c r="I8561" t="s">
        <v>827</v>
      </c>
      <c r="J8561" t="s">
        <v>827</v>
      </c>
      <c r="K8561" t="s">
        <v>827</v>
      </c>
      <c r="L8561" t="s">
        <v>827</v>
      </c>
      <c r="M8561" t="s">
        <v>827</v>
      </c>
      <c r="N8561" s="4">
        <v>4</v>
      </c>
    </row>
    <row r="8562" spans="1:14" x14ac:dyDescent="0.25">
      <c r="A8562" t="s">
        <v>5398</v>
      </c>
      <c r="B8562" t="s">
        <v>5398</v>
      </c>
      <c r="C8562" t="s">
        <v>5415</v>
      </c>
      <c r="D8562" t="s">
        <v>5416</v>
      </c>
      <c r="E8562" t="s">
        <v>5416</v>
      </c>
      <c r="F8562" t="s">
        <v>2114</v>
      </c>
      <c r="G8562" t="s">
        <v>932</v>
      </c>
      <c r="H8562" t="s">
        <v>827</v>
      </c>
      <c r="I8562" t="s">
        <v>827</v>
      </c>
      <c r="J8562" t="s">
        <v>827</v>
      </c>
      <c r="K8562" t="s">
        <v>827</v>
      </c>
      <c r="L8562" t="s">
        <v>827</v>
      </c>
      <c r="M8562" t="s">
        <v>827</v>
      </c>
      <c r="N8562" s="4">
        <v>4</v>
      </c>
    </row>
    <row r="8563" spans="1:14" x14ac:dyDescent="0.25">
      <c r="A8563" t="s">
        <v>5398</v>
      </c>
      <c r="B8563" t="s">
        <v>5398</v>
      </c>
      <c r="C8563" t="s">
        <v>5417</v>
      </c>
      <c r="D8563" t="s">
        <v>5418</v>
      </c>
      <c r="E8563" t="s">
        <v>5418</v>
      </c>
      <c r="F8563" t="s">
        <v>2114</v>
      </c>
      <c r="G8563" t="s">
        <v>932</v>
      </c>
      <c r="H8563" t="s">
        <v>827</v>
      </c>
      <c r="I8563" t="s">
        <v>827</v>
      </c>
      <c r="J8563" t="s">
        <v>827</v>
      </c>
      <c r="K8563" t="s">
        <v>827</v>
      </c>
      <c r="L8563" t="s">
        <v>827</v>
      </c>
      <c r="M8563" t="s">
        <v>827</v>
      </c>
      <c r="N8563" s="4">
        <v>4</v>
      </c>
    </row>
    <row r="8564" spans="1:14" x14ac:dyDescent="0.25">
      <c r="A8564" t="s">
        <v>5398</v>
      </c>
      <c r="B8564" t="s">
        <v>5398</v>
      </c>
      <c r="C8564" t="s">
        <v>5419</v>
      </c>
      <c r="D8564" t="s">
        <v>5420</v>
      </c>
      <c r="E8564" t="s">
        <v>5420</v>
      </c>
      <c r="F8564" t="s">
        <v>2114</v>
      </c>
      <c r="G8564" t="s">
        <v>932</v>
      </c>
      <c r="H8564" t="s">
        <v>827</v>
      </c>
      <c r="I8564" t="s">
        <v>827</v>
      </c>
      <c r="J8564" t="s">
        <v>827</v>
      </c>
      <c r="K8564" t="s">
        <v>827</v>
      </c>
      <c r="L8564" t="s">
        <v>827</v>
      </c>
      <c r="M8564" t="s">
        <v>827</v>
      </c>
      <c r="N8564" s="4">
        <v>4</v>
      </c>
    </row>
    <row r="8565" spans="1:14" x14ac:dyDescent="0.25">
      <c r="A8565" t="s">
        <v>5398</v>
      </c>
      <c r="B8565" t="s">
        <v>5398</v>
      </c>
      <c r="C8565" t="s">
        <v>5421</v>
      </c>
      <c r="D8565" t="s">
        <v>5422</v>
      </c>
      <c r="E8565" t="s">
        <v>5422</v>
      </c>
      <c r="F8565" t="s">
        <v>2114</v>
      </c>
      <c r="G8565" t="s">
        <v>932</v>
      </c>
      <c r="H8565" t="s">
        <v>827</v>
      </c>
      <c r="I8565" t="s">
        <v>827</v>
      </c>
      <c r="J8565" t="s">
        <v>827</v>
      </c>
      <c r="K8565" t="s">
        <v>827</v>
      </c>
      <c r="L8565" t="s">
        <v>827</v>
      </c>
      <c r="M8565" t="s">
        <v>827</v>
      </c>
      <c r="N8565" s="4">
        <v>4</v>
      </c>
    </row>
    <row r="8566" spans="1:14" x14ac:dyDescent="0.25">
      <c r="A8566" t="s">
        <v>5398</v>
      </c>
      <c r="B8566" t="s">
        <v>5398</v>
      </c>
      <c r="C8566" t="s">
        <v>5423</v>
      </c>
      <c r="D8566" t="s">
        <v>5424</v>
      </c>
      <c r="E8566" t="s">
        <v>5424</v>
      </c>
      <c r="F8566" t="s">
        <v>2114</v>
      </c>
      <c r="G8566" t="s">
        <v>932</v>
      </c>
      <c r="H8566" t="s">
        <v>827</v>
      </c>
      <c r="I8566" t="s">
        <v>827</v>
      </c>
      <c r="J8566" t="s">
        <v>827</v>
      </c>
      <c r="K8566" t="s">
        <v>827</v>
      </c>
      <c r="L8566" t="s">
        <v>827</v>
      </c>
      <c r="M8566" t="s">
        <v>827</v>
      </c>
      <c r="N8566" s="4">
        <v>18</v>
      </c>
    </row>
    <row r="8567" spans="1:14" x14ac:dyDescent="0.25">
      <c r="A8567" t="s">
        <v>5398</v>
      </c>
      <c r="B8567" t="s">
        <v>5398</v>
      </c>
      <c r="C8567" t="s">
        <v>5425</v>
      </c>
      <c r="D8567" t="s">
        <v>5426</v>
      </c>
      <c r="E8567" t="s">
        <v>5426</v>
      </c>
      <c r="F8567" t="s">
        <v>2114</v>
      </c>
      <c r="G8567" t="s">
        <v>932</v>
      </c>
      <c r="H8567" t="s">
        <v>827</v>
      </c>
      <c r="I8567" t="s">
        <v>827</v>
      </c>
      <c r="J8567" t="s">
        <v>827</v>
      </c>
      <c r="K8567" t="s">
        <v>827</v>
      </c>
      <c r="L8567" t="s">
        <v>827</v>
      </c>
      <c r="M8567" t="s">
        <v>827</v>
      </c>
      <c r="N8567" s="4">
        <v>18</v>
      </c>
    </row>
    <row r="8568" spans="1:14" x14ac:dyDescent="0.25">
      <c r="A8568" t="s">
        <v>5398</v>
      </c>
      <c r="B8568" t="s">
        <v>5398</v>
      </c>
      <c r="C8568" t="s">
        <v>5427</v>
      </c>
      <c r="D8568" t="s">
        <v>5428</v>
      </c>
      <c r="E8568" t="s">
        <v>5428</v>
      </c>
      <c r="F8568" t="s">
        <v>2114</v>
      </c>
      <c r="G8568" t="s">
        <v>932</v>
      </c>
      <c r="H8568" t="s">
        <v>827</v>
      </c>
      <c r="I8568" t="s">
        <v>827</v>
      </c>
      <c r="J8568" t="s">
        <v>827</v>
      </c>
      <c r="K8568" t="s">
        <v>827</v>
      </c>
      <c r="L8568" t="s">
        <v>827</v>
      </c>
      <c r="M8568" t="s">
        <v>827</v>
      </c>
      <c r="N8568" s="4">
        <v>3</v>
      </c>
    </row>
    <row r="8569" spans="1:14" x14ac:dyDescent="0.25">
      <c r="A8569" t="s">
        <v>5398</v>
      </c>
      <c r="B8569" t="s">
        <v>5398</v>
      </c>
      <c r="C8569" t="s">
        <v>5429</v>
      </c>
      <c r="D8569" t="s">
        <v>5430</v>
      </c>
      <c r="E8569" t="s">
        <v>5430</v>
      </c>
      <c r="F8569" t="s">
        <v>2114</v>
      </c>
      <c r="G8569" t="s">
        <v>932</v>
      </c>
      <c r="H8569" t="s">
        <v>827</v>
      </c>
      <c r="I8569" t="s">
        <v>827</v>
      </c>
      <c r="J8569" t="s">
        <v>827</v>
      </c>
      <c r="K8569" t="s">
        <v>827</v>
      </c>
      <c r="L8569" t="s">
        <v>827</v>
      </c>
      <c r="M8569" t="s">
        <v>827</v>
      </c>
      <c r="N8569" s="4">
        <v>3</v>
      </c>
    </row>
    <row r="8570" spans="1:14" x14ac:dyDescent="0.25">
      <c r="A8570" t="s">
        <v>5398</v>
      </c>
      <c r="B8570" t="s">
        <v>5398</v>
      </c>
      <c r="C8570" t="s">
        <v>5431</v>
      </c>
      <c r="D8570" t="s">
        <v>5432</v>
      </c>
      <c r="E8570" t="s">
        <v>5432</v>
      </c>
      <c r="F8570" t="s">
        <v>2114</v>
      </c>
      <c r="G8570" t="s">
        <v>932</v>
      </c>
      <c r="H8570" t="s">
        <v>827</v>
      </c>
      <c r="I8570" t="s">
        <v>827</v>
      </c>
      <c r="J8570" t="s">
        <v>827</v>
      </c>
      <c r="K8570" t="s">
        <v>827</v>
      </c>
      <c r="L8570" t="s">
        <v>827</v>
      </c>
      <c r="M8570" t="s">
        <v>827</v>
      </c>
      <c r="N8570" s="4">
        <v>3</v>
      </c>
    </row>
    <row r="8571" spans="1:14" x14ac:dyDescent="0.25">
      <c r="A8571" t="s">
        <v>5398</v>
      </c>
      <c r="B8571" t="s">
        <v>5398</v>
      </c>
      <c r="C8571" t="s">
        <v>5433</v>
      </c>
      <c r="D8571" t="s">
        <v>5434</v>
      </c>
      <c r="E8571" t="s">
        <v>5434</v>
      </c>
      <c r="F8571" t="s">
        <v>2114</v>
      </c>
      <c r="G8571" t="s">
        <v>932</v>
      </c>
      <c r="H8571" t="s">
        <v>827</v>
      </c>
      <c r="I8571" t="s">
        <v>827</v>
      </c>
      <c r="J8571" t="s">
        <v>827</v>
      </c>
      <c r="K8571" t="s">
        <v>827</v>
      </c>
      <c r="L8571" t="s">
        <v>827</v>
      </c>
      <c r="M8571" t="s">
        <v>827</v>
      </c>
      <c r="N8571" s="4">
        <v>10</v>
      </c>
    </row>
    <row r="8572" spans="1:14" x14ac:dyDescent="0.25">
      <c r="A8572" t="s">
        <v>5398</v>
      </c>
      <c r="B8572" t="s">
        <v>5398</v>
      </c>
      <c r="C8572" t="s">
        <v>5435</v>
      </c>
      <c r="D8572" t="s">
        <v>5436</v>
      </c>
      <c r="E8572" t="s">
        <v>5436</v>
      </c>
      <c r="F8572" t="s">
        <v>2114</v>
      </c>
      <c r="G8572" t="s">
        <v>932</v>
      </c>
      <c r="H8572" t="s">
        <v>827</v>
      </c>
      <c r="I8572" t="s">
        <v>827</v>
      </c>
      <c r="J8572" t="s">
        <v>827</v>
      </c>
      <c r="K8572" t="s">
        <v>827</v>
      </c>
      <c r="L8572" t="s">
        <v>827</v>
      </c>
      <c r="M8572" t="s">
        <v>827</v>
      </c>
      <c r="N8572" s="4">
        <v>9</v>
      </c>
    </row>
    <row r="8573" spans="1:14" x14ac:dyDescent="0.25">
      <c r="A8573" t="s">
        <v>5398</v>
      </c>
      <c r="B8573" t="s">
        <v>5398</v>
      </c>
      <c r="C8573" t="s">
        <v>5441</v>
      </c>
      <c r="D8573" t="s">
        <v>5442</v>
      </c>
      <c r="E8573" t="s">
        <v>5442</v>
      </c>
      <c r="F8573" t="s">
        <v>2114</v>
      </c>
      <c r="G8573" t="s">
        <v>932</v>
      </c>
      <c r="H8573" t="s">
        <v>827</v>
      </c>
      <c r="I8573" t="s">
        <v>827</v>
      </c>
      <c r="J8573" t="s">
        <v>827</v>
      </c>
      <c r="K8573" t="s">
        <v>827</v>
      </c>
      <c r="L8573" t="s">
        <v>827</v>
      </c>
      <c r="M8573" t="s">
        <v>827</v>
      </c>
      <c r="N8573" s="4">
        <v>1</v>
      </c>
    </row>
    <row r="8574" spans="1:14" x14ac:dyDescent="0.25">
      <c r="A8574" t="s">
        <v>274</v>
      </c>
      <c r="B8574" t="s">
        <v>274</v>
      </c>
      <c r="C8574" t="s">
        <v>5967</v>
      </c>
      <c r="D8574" t="s">
        <v>5968</v>
      </c>
      <c r="E8574" t="s">
        <v>5968</v>
      </c>
      <c r="F8574" t="s">
        <v>2114</v>
      </c>
      <c r="G8574" t="s">
        <v>811</v>
      </c>
      <c r="H8574" t="s">
        <v>827</v>
      </c>
      <c r="I8574" t="s">
        <v>827</v>
      </c>
      <c r="J8574" t="s">
        <v>827</v>
      </c>
      <c r="K8574" t="s">
        <v>827</v>
      </c>
      <c r="L8574" t="s">
        <v>827</v>
      </c>
      <c r="M8574" t="s">
        <v>827</v>
      </c>
      <c r="N8574" s="4">
        <v>36</v>
      </c>
    </row>
    <row r="8575" spans="1:14" x14ac:dyDescent="0.25">
      <c r="A8575" t="s">
        <v>461</v>
      </c>
      <c r="B8575" t="s">
        <v>461</v>
      </c>
      <c r="C8575" t="s">
        <v>6219</v>
      </c>
      <c r="D8575" t="s">
        <v>6220</v>
      </c>
      <c r="E8575" t="s">
        <v>6220</v>
      </c>
      <c r="F8575" t="s">
        <v>2114</v>
      </c>
      <c r="G8575" t="s">
        <v>819</v>
      </c>
      <c r="H8575" t="s">
        <v>827</v>
      </c>
      <c r="I8575" t="s">
        <v>827</v>
      </c>
      <c r="J8575" t="s">
        <v>827</v>
      </c>
      <c r="K8575" t="s">
        <v>827</v>
      </c>
      <c r="L8575" t="s">
        <v>827</v>
      </c>
      <c r="M8575" t="s">
        <v>827</v>
      </c>
      <c r="N8575" s="4">
        <v>12</v>
      </c>
    </row>
    <row r="8576" spans="1:14" x14ac:dyDescent="0.25">
      <c r="A8576" t="s">
        <v>461</v>
      </c>
      <c r="B8576" t="s">
        <v>461</v>
      </c>
      <c r="C8576" t="s">
        <v>6296</v>
      </c>
      <c r="D8576" t="s">
        <v>6297</v>
      </c>
      <c r="E8576" t="s">
        <v>6297</v>
      </c>
      <c r="F8576" t="s">
        <v>2114</v>
      </c>
      <c r="G8576" t="s">
        <v>819</v>
      </c>
      <c r="H8576" t="s">
        <v>827</v>
      </c>
      <c r="I8576" t="s">
        <v>827</v>
      </c>
      <c r="J8576" t="s">
        <v>827</v>
      </c>
      <c r="K8576" t="s">
        <v>827</v>
      </c>
      <c r="L8576" t="s">
        <v>827</v>
      </c>
      <c r="M8576" t="s">
        <v>827</v>
      </c>
      <c r="N8576" s="4">
        <v>9</v>
      </c>
    </row>
    <row r="8577" spans="1:14" ht="15.95" customHeight="1" x14ac:dyDescent="0.25">
      <c r="A8577" t="s">
        <v>7724</v>
      </c>
      <c r="B8577" t="s">
        <v>7724</v>
      </c>
      <c r="C8577" t="s">
        <v>7725</v>
      </c>
      <c r="D8577" t="s">
        <v>7726</v>
      </c>
      <c r="E8577" t="s">
        <v>7726</v>
      </c>
      <c r="F8577" t="s">
        <v>2114</v>
      </c>
      <c r="G8577" t="s">
        <v>819</v>
      </c>
      <c r="H8577" t="s">
        <v>827</v>
      </c>
      <c r="I8577" t="s">
        <v>827</v>
      </c>
      <c r="J8577" t="s">
        <v>827</v>
      </c>
      <c r="K8577" t="s">
        <v>827</v>
      </c>
      <c r="L8577" t="s">
        <v>827</v>
      </c>
      <c r="M8577" t="s">
        <v>827</v>
      </c>
      <c r="N8577" s="4">
        <v>42</v>
      </c>
    </row>
    <row r="8578" spans="1:14" x14ac:dyDescent="0.25">
      <c r="A8578" t="s">
        <v>7724</v>
      </c>
      <c r="B8578" t="s">
        <v>7724</v>
      </c>
      <c r="C8578" t="s">
        <v>7731</v>
      </c>
      <c r="D8578" t="s">
        <v>7732</v>
      </c>
      <c r="E8578" t="s">
        <v>7732</v>
      </c>
      <c r="F8578" t="s">
        <v>2114</v>
      </c>
      <c r="G8578" t="s">
        <v>819</v>
      </c>
      <c r="H8578" t="s">
        <v>827</v>
      </c>
      <c r="I8578" t="s">
        <v>827</v>
      </c>
      <c r="J8578" t="s">
        <v>827</v>
      </c>
      <c r="K8578" t="s">
        <v>827</v>
      </c>
      <c r="L8578" t="s">
        <v>827</v>
      </c>
      <c r="M8578" t="s">
        <v>827</v>
      </c>
      <c r="N8578" s="4">
        <v>1</v>
      </c>
    </row>
    <row r="8579" spans="1:14" x14ac:dyDescent="0.25">
      <c r="A8579" t="s">
        <v>8475</v>
      </c>
      <c r="B8579" t="s">
        <v>8475</v>
      </c>
      <c r="C8579" t="s">
        <v>8476</v>
      </c>
      <c r="D8579" t="s">
        <v>8477</v>
      </c>
      <c r="E8579" t="s">
        <v>8477</v>
      </c>
      <c r="F8579" t="s">
        <v>2114</v>
      </c>
      <c r="G8579" t="s">
        <v>819</v>
      </c>
      <c r="H8579" t="s">
        <v>827</v>
      </c>
      <c r="I8579" t="s">
        <v>827</v>
      </c>
      <c r="J8579" t="s">
        <v>827</v>
      </c>
      <c r="K8579" t="s">
        <v>827</v>
      </c>
      <c r="L8579" t="s">
        <v>827</v>
      </c>
      <c r="M8579" t="s">
        <v>827</v>
      </c>
      <c r="N8579" s="4">
        <v>1</v>
      </c>
    </row>
    <row r="8580" spans="1:14" x14ac:dyDescent="0.25">
      <c r="A8580" t="s">
        <v>8475</v>
      </c>
      <c r="B8580" t="s">
        <v>8475</v>
      </c>
      <c r="C8580" t="s">
        <v>8478</v>
      </c>
      <c r="D8580" t="s">
        <v>8479</v>
      </c>
      <c r="E8580" t="s">
        <v>8479</v>
      </c>
      <c r="F8580" t="s">
        <v>2114</v>
      </c>
      <c r="G8580" t="s">
        <v>819</v>
      </c>
      <c r="H8580" t="s">
        <v>827</v>
      </c>
      <c r="I8580" t="s">
        <v>827</v>
      </c>
      <c r="J8580" t="s">
        <v>827</v>
      </c>
      <c r="K8580" t="s">
        <v>827</v>
      </c>
      <c r="L8580" t="s">
        <v>827</v>
      </c>
      <c r="M8580" t="s">
        <v>827</v>
      </c>
      <c r="N8580" s="4">
        <v>1</v>
      </c>
    </row>
    <row r="8581" spans="1:14" x14ac:dyDescent="0.25">
      <c r="A8581" t="s">
        <v>8475</v>
      </c>
      <c r="B8581" t="s">
        <v>8475</v>
      </c>
      <c r="C8581" t="s">
        <v>8480</v>
      </c>
      <c r="D8581" t="s">
        <v>8481</v>
      </c>
      <c r="E8581" t="s">
        <v>8482</v>
      </c>
      <c r="F8581" t="s">
        <v>2114</v>
      </c>
      <c r="G8581" t="s">
        <v>819</v>
      </c>
      <c r="H8581" t="s">
        <v>827</v>
      </c>
      <c r="I8581" t="s">
        <v>827</v>
      </c>
      <c r="J8581" t="s">
        <v>827</v>
      </c>
      <c r="K8581" t="s">
        <v>827</v>
      </c>
      <c r="L8581" t="s">
        <v>827</v>
      </c>
      <c r="M8581" t="s">
        <v>827</v>
      </c>
      <c r="N8581" s="4">
        <v>1</v>
      </c>
    </row>
    <row r="8582" spans="1:14" x14ac:dyDescent="0.25">
      <c r="A8582" t="s">
        <v>8662</v>
      </c>
      <c r="B8582" t="s">
        <v>8662</v>
      </c>
      <c r="C8582" t="s">
        <v>8663</v>
      </c>
      <c r="D8582" t="s">
        <v>8664</v>
      </c>
      <c r="E8582" t="s">
        <v>8664</v>
      </c>
      <c r="F8582" t="s">
        <v>2114</v>
      </c>
      <c r="G8582" t="s">
        <v>811</v>
      </c>
      <c r="H8582" t="s">
        <v>827</v>
      </c>
      <c r="I8582" t="s">
        <v>827</v>
      </c>
      <c r="J8582" t="s">
        <v>827</v>
      </c>
      <c r="K8582" t="s">
        <v>827</v>
      </c>
      <c r="L8582" t="s">
        <v>827</v>
      </c>
      <c r="M8582" t="s">
        <v>827</v>
      </c>
      <c r="N8582" s="4">
        <v>10</v>
      </c>
    </row>
    <row r="8583" spans="1:14" x14ac:dyDescent="0.25">
      <c r="A8583" t="s">
        <v>90</v>
      </c>
      <c r="B8583" t="s">
        <v>90</v>
      </c>
      <c r="C8583" t="s">
        <v>8665</v>
      </c>
      <c r="D8583" t="s">
        <v>8666</v>
      </c>
      <c r="E8583" t="s">
        <v>8666</v>
      </c>
      <c r="F8583" t="s">
        <v>2114</v>
      </c>
      <c r="G8583" t="s">
        <v>811</v>
      </c>
      <c r="H8583" t="s">
        <v>827</v>
      </c>
      <c r="I8583" t="s">
        <v>827</v>
      </c>
      <c r="J8583" t="s">
        <v>827</v>
      </c>
      <c r="K8583" t="s">
        <v>827</v>
      </c>
      <c r="L8583" t="s">
        <v>827</v>
      </c>
      <c r="M8583" t="s">
        <v>827</v>
      </c>
      <c r="N8583" s="4">
        <v>2</v>
      </c>
    </row>
    <row r="8584" spans="1:14" ht="15.95" customHeight="1" x14ac:dyDescent="0.25">
      <c r="A8584" t="s">
        <v>90</v>
      </c>
      <c r="B8584" t="s">
        <v>90</v>
      </c>
      <c r="C8584" t="s">
        <v>91</v>
      </c>
      <c r="D8584" t="s">
        <v>8669</v>
      </c>
      <c r="E8584" t="s">
        <v>8669</v>
      </c>
      <c r="F8584" t="s">
        <v>2114</v>
      </c>
      <c r="G8584" t="s">
        <v>811</v>
      </c>
      <c r="H8584" t="s">
        <v>827</v>
      </c>
      <c r="I8584" t="s">
        <v>827</v>
      </c>
      <c r="J8584" t="s">
        <v>827</v>
      </c>
      <c r="K8584" t="s">
        <v>827</v>
      </c>
      <c r="L8584" t="s">
        <v>827</v>
      </c>
      <c r="M8584" t="s">
        <v>827</v>
      </c>
      <c r="N8584" s="4">
        <v>1</v>
      </c>
    </row>
    <row r="8585" spans="1:14" x14ac:dyDescent="0.25">
      <c r="A8585" t="s">
        <v>8810</v>
      </c>
      <c r="B8585" t="s">
        <v>8810</v>
      </c>
      <c r="C8585" t="s">
        <v>8813</v>
      </c>
      <c r="D8585" t="s">
        <v>8814</v>
      </c>
      <c r="E8585" t="s">
        <v>8814</v>
      </c>
      <c r="F8585" t="s">
        <v>2114</v>
      </c>
      <c r="G8585" t="s">
        <v>932</v>
      </c>
      <c r="H8585" t="s">
        <v>827</v>
      </c>
      <c r="I8585" t="s">
        <v>827</v>
      </c>
      <c r="J8585" t="s">
        <v>827</v>
      </c>
      <c r="K8585" t="s">
        <v>827</v>
      </c>
      <c r="L8585" t="s">
        <v>827</v>
      </c>
      <c r="M8585" t="s">
        <v>827</v>
      </c>
      <c r="N8585" s="4">
        <v>7</v>
      </c>
    </row>
    <row r="8586" spans="1:14" x14ac:dyDescent="0.25">
      <c r="A8586" t="s">
        <v>8810</v>
      </c>
      <c r="B8586" t="s">
        <v>8810</v>
      </c>
      <c r="C8586" t="s">
        <v>8815</v>
      </c>
      <c r="D8586" t="s">
        <v>8816</v>
      </c>
      <c r="E8586" t="s">
        <v>8816</v>
      </c>
      <c r="F8586" t="s">
        <v>2114</v>
      </c>
      <c r="G8586" t="s">
        <v>932</v>
      </c>
      <c r="H8586" t="s">
        <v>827</v>
      </c>
      <c r="I8586" t="s">
        <v>827</v>
      </c>
      <c r="J8586" t="s">
        <v>827</v>
      </c>
      <c r="K8586" t="s">
        <v>827</v>
      </c>
      <c r="L8586" t="s">
        <v>827</v>
      </c>
      <c r="M8586" t="s">
        <v>827</v>
      </c>
      <c r="N8586" s="4">
        <v>2</v>
      </c>
    </row>
    <row r="8587" spans="1:14" x14ac:dyDescent="0.25">
      <c r="A8587" t="s">
        <v>8810</v>
      </c>
      <c r="B8587" t="s">
        <v>8810</v>
      </c>
      <c r="C8587" t="s">
        <v>8817</v>
      </c>
      <c r="D8587" t="s">
        <v>8818</v>
      </c>
      <c r="E8587" t="s">
        <v>8818</v>
      </c>
      <c r="F8587" t="s">
        <v>2114</v>
      </c>
      <c r="G8587" t="s">
        <v>932</v>
      </c>
      <c r="H8587" t="s">
        <v>827</v>
      </c>
      <c r="I8587" t="s">
        <v>827</v>
      </c>
      <c r="J8587" t="s">
        <v>827</v>
      </c>
      <c r="K8587" t="s">
        <v>827</v>
      </c>
      <c r="L8587" t="s">
        <v>827</v>
      </c>
      <c r="M8587" t="s">
        <v>827</v>
      </c>
      <c r="N8587" s="4">
        <v>20</v>
      </c>
    </row>
    <row r="8588" spans="1:14" x14ac:dyDescent="0.25">
      <c r="A8588" t="s">
        <v>8810</v>
      </c>
      <c r="B8588" t="s">
        <v>8810</v>
      </c>
      <c r="C8588" t="s">
        <v>8819</v>
      </c>
      <c r="D8588" t="s">
        <v>8820</v>
      </c>
      <c r="E8588" t="s">
        <v>8820</v>
      </c>
      <c r="F8588" t="s">
        <v>2114</v>
      </c>
      <c r="G8588" t="s">
        <v>932</v>
      </c>
      <c r="H8588" t="s">
        <v>827</v>
      </c>
      <c r="I8588" t="s">
        <v>827</v>
      </c>
      <c r="J8588" t="s">
        <v>827</v>
      </c>
      <c r="K8588" t="s">
        <v>827</v>
      </c>
      <c r="L8588" t="s">
        <v>827</v>
      </c>
      <c r="M8588" t="s">
        <v>827</v>
      </c>
      <c r="N8588" s="4">
        <v>5</v>
      </c>
    </row>
    <row r="8589" spans="1:14" x14ac:dyDescent="0.25">
      <c r="A8589" t="s">
        <v>8810</v>
      </c>
      <c r="B8589" t="s">
        <v>8810</v>
      </c>
      <c r="C8589" t="s">
        <v>8821</v>
      </c>
      <c r="D8589" t="s">
        <v>8822</v>
      </c>
      <c r="E8589" t="s">
        <v>8822</v>
      </c>
      <c r="F8589" t="s">
        <v>2114</v>
      </c>
      <c r="G8589" t="s">
        <v>932</v>
      </c>
      <c r="H8589" t="s">
        <v>827</v>
      </c>
      <c r="I8589" t="s">
        <v>827</v>
      </c>
      <c r="J8589" t="s">
        <v>827</v>
      </c>
      <c r="K8589" t="s">
        <v>827</v>
      </c>
      <c r="L8589" t="s">
        <v>827</v>
      </c>
      <c r="M8589" t="s">
        <v>827</v>
      </c>
      <c r="N8589" s="4">
        <v>9</v>
      </c>
    </row>
    <row r="8590" spans="1:14" x14ac:dyDescent="0.25">
      <c r="A8590" t="s">
        <v>8810</v>
      </c>
      <c r="B8590" t="s">
        <v>8810</v>
      </c>
      <c r="C8590" t="s">
        <v>8823</v>
      </c>
      <c r="D8590" t="s">
        <v>8824</v>
      </c>
      <c r="E8590" t="s">
        <v>8824</v>
      </c>
      <c r="F8590" t="s">
        <v>2114</v>
      </c>
      <c r="G8590" t="s">
        <v>932</v>
      </c>
      <c r="H8590" t="s">
        <v>827</v>
      </c>
      <c r="I8590" t="s">
        <v>827</v>
      </c>
      <c r="J8590" t="s">
        <v>827</v>
      </c>
      <c r="K8590" t="s">
        <v>827</v>
      </c>
      <c r="L8590" t="s">
        <v>827</v>
      </c>
      <c r="M8590" t="s">
        <v>827</v>
      </c>
      <c r="N8590" s="4">
        <v>5</v>
      </c>
    </row>
    <row r="8591" spans="1:14" x14ac:dyDescent="0.25">
      <c r="A8591" t="s">
        <v>8810</v>
      </c>
      <c r="B8591" t="s">
        <v>8810</v>
      </c>
      <c r="C8591" t="s">
        <v>8825</v>
      </c>
      <c r="D8591" t="s">
        <v>8826</v>
      </c>
      <c r="E8591" t="s">
        <v>8826</v>
      </c>
      <c r="F8591" t="s">
        <v>2114</v>
      </c>
      <c r="G8591" t="s">
        <v>932</v>
      </c>
      <c r="H8591" t="s">
        <v>827</v>
      </c>
      <c r="I8591" t="s">
        <v>827</v>
      </c>
      <c r="J8591" t="s">
        <v>827</v>
      </c>
      <c r="K8591" t="s">
        <v>827</v>
      </c>
      <c r="L8591" t="s">
        <v>827</v>
      </c>
      <c r="M8591" t="s">
        <v>827</v>
      </c>
      <c r="N8591" s="4">
        <v>13</v>
      </c>
    </row>
    <row r="8592" spans="1:14" x14ac:dyDescent="0.25">
      <c r="A8592" t="s">
        <v>8810</v>
      </c>
      <c r="B8592" t="s">
        <v>8810</v>
      </c>
      <c r="C8592" t="s">
        <v>8827</v>
      </c>
      <c r="D8592" t="s">
        <v>8828</v>
      </c>
      <c r="E8592" t="s">
        <v>8828</v>
      </c>
      <c r="F8592" t="s">
        <v>2114</v>
      </c>
      <c r="G8592" t="s">
        <v>932</v>
      </c>
      <c r="H8592" t="s">
        <v>827</v>
      </c>
      <c r="I8592" t="s">
        <v>827</v>
      </c>
      <c r="J8592" t="s">
        <v>827</v>
      </c>
      <c r="K8592" t="s">
        <v>827</v>
      </c>
      <c r="L8592" t="s">
        <v>827</v>
      </c>
      <c r="M8592" t="s">
        <v>827</v>
      </c>
      <c r="N8592" s="4">
        <v>5</v>
      </c>
    </row>
    <row r="8593" spans="1:14" x14ac:dyDescent="0.25">
      <c r="A8593" t="s">
        <v>8810</v>
      </c>
      <c r="B8593" t="s">
        <v>8810</v>
      </c>
      <c r="C8593" t="s">
        <v>8829</v>
      </c>
      <c r="D8593" t="s">
        <v>8830</v>
      </c>
      <c r="E8593" t="s">
        <v>8830</v>
      </c>
      <c r="F8593" t="s">
        <v>2114</v>
      </c>
      <c r="G8593" t="s">
        <v>932</v>
      </c>
      <c r="H8593" t="s">
        <v>827</v>
      </c>
      <c r="I8593" t="s">
        <v>827</v>
      </c>
      <c r="J8593" t="s">
        <v>827</v>
      </c>
      <c r="K8593" t="s">
        <v>827</v>
      </c>
      <c r="L8593" t="s">
        <v>827</v>
      </c>
      <c r="M8593" t="s">
        <v>827</v>
      </c>
      <c r="N8593" s="4">
        <v>5</v>
      </c>
    </row>
    <row r="8594" spans="1:14" x14ac:dyDescent="0.25">
      <c r="A8594" t="s">
        <v>8810</v>
      </c>
      <c r="B8594" t="s">
        <v>8810</v>
      </c>
      <c r="C8594" t="s">
        <v>8831</v>
      </c>
      <c r="D8594" t="s">
        <v>8832</v>
      </c>
      <c r="E8594" t="s">
        <v>8832</v>
      </c>
      <c r="F8594" t="s">
        <v>2114</v>
      </c>
      <c r="G8594" t="s">
        <v>932</v>
      </c>
      <c r="H8594" t="s">
        <v>827</v>
      </c>
      <c r="I8594" t="s">
        <v>827</v>
      </c>
      <c r="J8594" t="s">
        <v>827</v>
      </c>
      <c r="K8594" t="s">
        <v>827</v>
      </c>
      <c r="L8594" t="s">
        <v>827</v>
      </c>
      <c r="M8594" t="s">
        <v>827</v>
      </c>
      <c r="N8594" s="4">
        <v>8</v>
      </c>
    </row>
    <row r="8595" spans="1:14" x14ac:dyDescent="0.25">
      <c r="A8595" t="s">
        <v>8810</v>
      </c>
      <c r="B8595" t="s">
        <v>8810</v>
      </c>
      <c r="C8595" t="s">
        <v>8833</v>
      </c>
      <c r="D8595" t="s">
        <v>8834</v>
      </c>
      <c r="E8595" t="s">
        <v>8834</v>
      </c>
      <c r="F8595" t="s">
        <v>2114</v>
      </c>
      <c r="G8595" t="s">
        <v>932</v>
      </c>
      <c r="H8595" t="s">
        <v>827</v>
      </c>
      <c r="I8595" t="s">
        <v>827</v>
      </c>
      <c r="J8595" t="s">
        <v>827</v>
      </c>
      <c r="K8595" t="s">
        <v>827</v>
      </c>
      <c r="L8595" t="s">
        <v>827</v>
      </c>
      <c r="M8595" t="s">
        <v>827</v>
      </c>
      <c r="N8595" s="4">
        <v>5</v>
      </c>
    </row>
    <row r="8596" spans="1:14" x14ac:dyDescent="0.25">
      <c r="A8596" t="s">
        <v>8810</v>
      </c>
      <c r="B8596" t="s">
        <v>8810</v>
      </c>
      <c r="C8596" t="s">
        <v>8835</v>
      </c>
      <c r="D8596" t="s">
        <v>8836</v>
      </c>
      <c r="E8596" t="s">
        <v>8836</v>
      </c>
      <c r="F8596" t="s">
        <v>2114</v>
      </c>
      <c r="G8596" t="s">
        <v>932</v>
      </c>
      <c r="H8596" t="s">
        <v>827</v>
      </c>
      <c r="I8596" t="s">
        <v>827</v>
      </c>
      <c r="J8596" t="s">
        <v>827</v>
      </c>
      <c r="K8596" t="s">
        <v>827</v>
      </c>
      <c r="L8596" t="s">
        <v>827</v>
      </c>
      <c r="M8596" t="s">
        <v>827</v>
      </c>
      <c r="N8596" s="4">
        <v>5</v>
      </c>
    </row>
    <row r="8597" spans="1:14" x14ac:dyDescent="0.25">
      <c r="A8597" t="s">
        <v>8810</v>
      </c>
      <c r="B8597" t="s">
        <v>8810</v>
      </c>
      <c r="C8597" t="s">
        <v>8837</v>
      </c>
      <c r="D8597" t="s">
        <v>8838</v>
      </c>
      <c r="E8597" t="s">
        <v>8838</v>
      </c>
      <c r="F8597" t="s">
        <v>2114</v>
      </c>
      <c r="G8597" t="s">
        <v>932</v>
      </c>
      <c r="H8597" t="s">
        <v>827</v>
      </c>
      <c r="I8597" t="s">
        <v>827</v>
      </c>
      <c r="J8597" t="s">
        <v>827</v>
      </c>
      <c r="K8597" t="s">
        <v>827</v>
      </c>
      <c r="L8597" t="s">
        <v>827</v>
      </c>
      <c r="M8597" t="s">
        <v>827</v>
      </c>
      <c r="N8597" s="4">
        <v>3</v>
      </c>
    </row>
    <row r="8598" spans="1:14" x14ac:dyDescent="0.25">
      <c r="A8598" t="s">
        <v>8810</v>
      </c>
      <c r="B8598" t="s">
        <v>8810</v>
      </c>
      <c r="C8598" t="s">
        <v>8839</v>
      </c>
      <c r="D8598" t="s">
        <v>8840</v>
      </c>
      <c r="E8598" t="s">
        <v>8840</v>
      </c>
      <c r="F8598" t="s">
        <v>2114</v>
      </c>
      <c r="G8598" t="s">
        <v>932</v>
      </c>
      <c r="H8598" t="s">
        <v>827</v>
      </c>
      <c r="I8598" t="s">
        <v>827</v>
      </c>
      <c r="J8598" t="s">
        <v>827</v>
      </c>
      <c r="K8598" t="s">
        <v>827</v>
      </c>
      <c r="L8598" t="s">
        <v>827</v>
      </c>
      <c r="M8598" t="s">
        <v>827</v>
      </c>
      <c r="N8598" s="4">
        <v>3</v>
      </c>
    </row>
    <row r="8599" spans="1:14" x14ac:dyDescent="0.25">
      <c r="A8599" t="s">
        <v>8810</v>
      </c>
      <c r="B8599" t="s">
        <v>8810</v>
      </c>
      <c r="C8599" t="s">
        <v>8841</v>
      </c>
      <c r="D8599" t="s">
        <v>8842</v>
      </c>
      <c r="E8599" t="s">
        <v>8842</v>
      </c>
      <c r="F8599" t="s">
        <v>2114</v>
      </c>
      <c r="G8599" t="s">
        <v>932</v>
      </c>
      <c r="H8599" t="s">
        <v>827</v>
      </c>
      <c r="I8599" t="s">
        <v>827</v>
      </c>
      <c r="J8599" t="s">
        <v>827</v>
      </c>
      <c r="K8599" t="s">
        <v>827</v>
      </c>
      <c r="L8599" t="s">
        <v>827</v>
      </c>
      <c r="M8599" t="s">
        <v>827</v>
      </c>
      <c r="N8599" s="4">
        <v>4</v>
      </c>
    </row>
    <row r="8600" spans="1:14" ht="15.95" customHeight="1" x14ac:dyDescent="0.25">
      <c r="A8600" t="s">
        <v>8810</v>
      </c>
      <c r="B8600" t="s">
        <v>8810</v>
      </c>
      <c r="C8600" t="s">
        <v>8843</v>
      </c>
      <c r="D8600" t="s">
        <v>8844</v>
      </c>
      <c r="E8600" t="s">
        <v>8844</v>
      </c>
      <c r="F8600" t="s">
        <v>2114</v>
      </c>
      <c r="G8600" t="s">
        <v>932</v>
      </c>
      <c r="H8600" t="s">
        <v>827</v>
      </c>
      <c r="I8600" t="s">
        <v>827</v>
      </c>
      <c r="J8600" t="s">
        <v>827</v>
      </c>
      <c r="K8600" t="s">
        <v>827</v>
      </c>
      <c r="L8600" t="s">
        <v>827</v>
      </c>
      <c r="M8600" t="s">
        <v>827</v>
      </c>
      <c r="N8600" s="4">
        <v>2</v>
      </c>
    </row>
    <row r="8601" spans="1:14" ht="15.95" customHeight="1" x14ac:dyDescent="0.25">
      <c r="A8601" t="s">
        <v>8810</v>
      </c>
      <c r="B8601" t="s">
        <v>8810</v>
      </c>
      <c r="C8601" t="s">
        <v>8845</v>
      </c>
      <c r="D8601" t="s">
        <v>8846</v>
      </c>
      <c r="E8601" t="s">
        <v>8846</v>
      </c>
      <c r="F8601" t="s">
        <v>2114</v>
      </c>
      <c r="G8601" t="s">
        <v>932</v>
      </c>
      <c r="H8601" t="s">
        <v>827</v>
      </c>
      <c r="I8601" t="s">
        <v>827</v>
      </c>
      <c r="J8601" t="s">
        <v>827</v>
      </c>
      <c r="K8601" t="s">
        <v>827</v>
      </c>
      <c r="L8601" t="s">
        <v>827</v>
      </c>
      <c r="M8601" t="s">
        <v>827</v>
      </c>
      <c r="N8601" s="4">
        <v>3</v>
      </c>
    </row>
    <row r="8602" spans="1:14" ht="15.95" customHeight="1" x14ac:dyDescent="0.25">
      <c r="A8602" t="s">
        <v>8810</v>
      </c>
      <c r="B8602" t="s">
        <v>8810</v>
      </c>
      <c r="C8602" t="s">
        <v>8847</v>
      </c>
      <c r="D8602" t="s">
        <v>8848</v>
      </c>
      <c r="E8602" t="s">
        <v>8848</v>
      </c>
      <c r="F8602" t="s">
        <v>2114</v>
      </c>
      <c r="G8602" t="s">
        <v>932</v>
      </c>
      <c r="H8602" t="s">
        <v>827</v>
      </c>
      <c r="I8602" t="s">
        <v>827</v>
      </c>
      <c r="J8602" t="s">
        <v>827</v>
      </c>
      <c r="K8602" t="s">
        <v>827</v>
      </c>
      <c r="L8602" t="s">
        <v>827</v>
      </c>
      <c r="M8602" t="s">
        <v>827</v>
      </c>
      <c r="N8602" s="4">
        <v>5</v>
      </c>
    </row>
    <row r="8603" spans="1:14" ht="15.95" customHeight="1" x14ac:dyDescent="0.25">
      <c r="A8603" t="s">
        <v>87</v>
      </c>
      <c r="B8603" t="s">
        <v>87</v>
      </c>
      <c r="C8603" t="s">
        <v>389</v>
      </c>
      <c r="D8603" t="s">
        <v>9120</v>
      </c>
      <c r="E8603" t="s">
        <v>9120</v>
      </c>
      <c r="F8603" t="s">
        <v>2114</v>
      </c>
      <c r="G8603" t="s">
        <v>811</v>
      </c>
      <c r="H8603" t="s">
        <v>827</v>
      </c>
      <c r="I8603" t="s">
        <v>827</v>
      </c>
      <c r="J8603" t="s">
        <v>827</v>
      </c>
      <c r="K8603" t="s">
        <v>827</v>
      </c>
      <c r="L8603" t="s">
        <v>827</v>
      </c>
      <c r="M8603" t="s">
        <v>827</v>
      </c>
      <c r="N8603" s="4">
        <v>60</v>
      </c>
    </row>
    <row r="8604" spans="1:14" ht="15.95" customHeight="1" x14ac:dyDescent="0.25">
      <c r="A8604" t="s">
        <v>9708</v>
      </c>
      <c r="B8604" t="s">
        <v>9708</v>
      </c>
      <c r="C8604" t="s">
        <v>9709</v>
      </c>
      <c r="D8604" t="s">
        <v>9710</v>
      </c>
      <c r="E8604" t="s">
        <v>9710</v>
      </c>
      <c r="F8604" t="s">
        <v>2114</v>
      </c>
      <c r="G8604" t="s">
        <v>932</v>
      </c>
      <c r="H8604" t="s">
        <v>827</v>
      </c>
      <c r="I8604" t="s">
        <v>827</v>
      </c>
      <c r="J8604" t="s">
        <v>827</v>
      </c>
      <c r="K8604" t="s">
        <v>827</v>
      </c>
      <c r="L8604" t="s">
        <v>827</v>
      </c>
      <c r="M8604" t="s">
        <v>827</v>
      </c>
      <c r="N8604" s="4">
        <v>126</v>
      </c>
    </row>
    <row r="8605" spans="1:14" ht="15.95" customHeight="1" x14ac:dyDescent="0.25">
      <c r="A8605" t="s">
        <v>32</v>
      </c>
      <c r="B8605" t="s">
        <v>32</v>
      </c>
      <c r="C8605" t="s">
        <v>9711</v>
      </c>
      <c r="D8605" t="s">
        <v>9712</v>
      </c>
      <c r="E8605" t="s">
        <v>9712</v>
      </c>
      <c r="F8605" t="s">
        <v>2114</v>
      </c>
      <c r="G8605" t="s">
        <v>819</v>
      </c>
      <c r="H8605" t="s">
        <v>827</v>
      </c>
      <c r="I8605" t="s">
        <v>827</v>
      </c>
      <c r="J8605" t="s">
        <v>827</v>
      </c>
      <c r="K8605" t="s">
        <v>827</v>
      </c>
      <c r="L8605" t="s">
        <v>827</v>
      </c>
      <c r="M8605" t="s">
        <v>827</v>
      </c>
      <c r="N8605" s="4">
        <v>1</v>
      </c>
    </row>
    <row r="8606" spans="1:14" ht="15.95" customHeight="1" x14ac:dyDescent="0.25">
      <c r="A8606" t="s">
        <v>211</v>
      </c>
      <c r="B8606" t="s">
        <v>211</v>
      </c>
      <c r="C8606" t="s">
        <v>10543</v>
      </c>
      <c r="D8606" t="s">
        <v>10544</v>
      </c>
      <c r="E8606" t="s">
        <v>10544</v>
      </c>
      <c r="F8606" t="s">
        <v>2114</v>
      </c>
      <c r="G8606" t="s">
        <v>932</v>
      </c>
      <c r="H8606" t="s">
        <v>827</v>
      </c>
      <c r="I8606" t="s">
        <v>827</v>
      </c>
      <c r="J8606" t="s">
        <v>827</v>
      </c>
      <c r="K8606" t="s">
        <v>827</v>
      </c>
      <c r="L8606" t="s">
        <v>827</v>
      </c>
      <c r="M8606" t="s">
        <v>827</v>
      </c>
      <c r="N8606" s="4">
        <v>55</v>
      </c>
    </row>
    <row r="8607" spans="1:14" ht="15.95" customHeight="1" x14ac:dyDescent="0.25">
      <c r="A8607" t="s">
        <v>211</v>
      </c>
      <c r="B8607" t="s">
        <v>211</v>
      </c>
      <c r="C8607" t="s">
        <v>10545</v>
      </c>
      <c r="D8607" t="s">
        <v>10546</v>
      </c>
      <c r="E8607" t="s">
        <v>10546</v>
      </c>
      <c r="F8607" t="s">
        <v>2114</v>
      </c>
      <c r="G8607" t="s">
        <v>932</v>
      </c>
      <c r="H8607" t="s">
        <v>827</v>
      </c>
      <c r="I8607" t="s">
        <v>827</v>
      </c>
      <c r="J8607" t="s">
        <v>827</v>
      </c>
      <c r="K8607" t="s">
        <v>827</v>
      </c>
      <c r="L8607" t="s">
        <v>827</v>
      </c>
      <c r="M8607" t="s">
        <v>827</v>
      </c>
      <c r="N8607" s="4">
        <v>275</v>
      </c>
    </row>
    <row r="8608" spans="1:14" ht="15.95" customHeight="1" x14ac:dyDescent="0.25">
      <c r="A8608" t="s">
        <v>211</v>
      </c>
      <c r="B8608" t="s">
        <v>211</v>
      </c>
      <c r="C8608" t="s">
        <v>10547</v>
      </c>
      <c r="D8608" t="s">
        <v>10548</v>
      </c>
      <c r="E8608" t="s">
        <v>10548</v>
      </c>
      <c r="F8608" t="s">
        <v>2114</v>
      </c>
      <c r="G8608" t="s">
        <v>932</v>
      </c>
      <c r="H8608" t="s">
        <v>827</v>
      </c>
      <c r="I8608" t="s">
        <v>827</v>
      </c>
      <c r="J8608" t="s">
        <v>827</v>
      </c>
      <c r="K8608" t="s">
        <v>827</v>
      </c>
      <c r="L8608" t="s">
        <v>827</v>
      </c>
      <c r="M8608" t="s">
        <v>827</v>
      </c>
      <c r="N8608" s="4">
        <v>6</v>
      </c>
    </row>
    <row r="8609" spans="1:14" ht="15.95" customHeight="1" x14ac:dyDescent="0.25">
      <c r="A8609" t="s">
        <v>211</v>
      </c>
      <c r="B8609" t="s">
        <v>211</v>
      </c>
      <c r="C8609" t="s">
        <v>10549</v>
      </c>
      <c r="D8609" t="s">
        <v>10550</v>
      </c>
      <c r="E8609" t="s">
        <v>10550</v>
      </c>
      <c r="F8609" t="s">
        <v>2114</v>
      </c>
      <c r="G8609" t="s">
        <v>932</v>
      </c>
      <c r="H8609" t="s">
        <v>827</v>
      </c>
      <c r="I8609" t="s">
        <v>827</v>
      </c>
      <c r="J8609" t="s">
        <v>827</v>
      </c>
      <c r="K8609" t="s">
        <v>827</v>
      </c>
      <c r="L8609" t="s">
        <v>827</v>
      </c>
      <c r="M8609" t="s">
        <v>827</v>
      </c>
      <c r="N8609" s="4">
        <v>20</v>
      </c>
    </row>
    <row r="8610" spans="1:14" ht="15.95" customHeight="1" x14ac:dyDescent="0.25">
      <c r="A8610" t="s">
        <v>211</v>
      </c>
      <c r="B8610" t="s">
        <v>211</v>
      </c>
      <c r="C8610" t="s">
        <v>10551</v>
      </c>
      <c r="D8610" t="s">
        <v>10552</v>
      </c>
      <c r="E8610" t="s">
        <v>10552</v>
      </c>
      <c r="F8610" t="s">
        <v>2114</v>
      </c>
      <c r="G8610" t="s">
        <v>932</v>
      </c>
      <c r="H8610" t="s">
        <v>827</v>
      </c>
      <c r="I8610" t="s">
        <v>827</v>
      </c>
      <c r="J8610" t="s">
        <v>827</v>
      </c>
      <c r="K8610" t="s">
        <v>827</v>
      </c>
      <c r="L8610" t="s">
        <v>827</v>
      </c>
      <c r="M8610" t="s">
        <v>827</v>
      </c>
      <c r="N8610" s="4">
        <v>64</v>
      </c>
    </row>
    <row r="8611" spans="1:14" ht="15.95" customHeight="1" x14ac:dyDescent="0.25">
      <c r="A8611" t="s">
        <v>211</v>
      </c>
      <c r="B8611" t="s">
        <v>211</v>
      </c>
      <c r="C8611" t="s">
        <v>10553</v>
      </c>
      <c r="D8611" t="s">
        <v>10554</v>
      </c>
      <c r="E8611" t="s">
        <v>10554</v>
      </c>
      <c r="F8611" t="s">
        <v>2114</v>
      </c>
      <c r="G8611" t="s">
        <v>932</v>
      </c>
      <c r="H8611" t="s">
        <v>827</v>
      </c>
      <c r="I8611" t="s">
        <v>827</v>
      </c>
      <c r="J8611" t="s">
        <v>827</v>
      </c>
      <c r="K8611" t="s">
        <v>827</v>
      </c>
      <c r="L8611" t="s">
        <v>827</v>
      </c>
      <c r="M8611" t="s">
        <v>827</v>
      </c>
      <c r="N8611" s="4">
        <v>144</v>
      </c>
    </row>
    <row r="8612" spans="1:14" ht="15.95" customHeight="1" x14ac:dyDescent="0.25">
      <c r="A8612" t="s">
        <v>211</v>
      </c>
      <c r="B8612" t="s">
        <v>211</v>
      </c>
      <c r="C8612" t="s">
        <v>10555</v>
      </c>
      <c r="D8612" t="s">
        <v>10556</v>
      </c>
      <c r="E8612" t="s">
        <v>10556</v>
      </c>
      <c r="F8612" t="s">
        <v>2114</v>
      </c>
      <c r="G8612" t="s">
        <v>932</v>
      </c>
      <c r="H8612" t="s">
        <v>827</v>
      </c>
      <c r="I8612" t="s">
        <v>827</v>
      </c>
      <c r="J8612" t="s">
        <v>827</v>
      </c>
      <c r="K8612" t="s">
        <v>827</v>
      </c>
      <c r="L8612" t="s">
        <v>827</v>
      </c>
      <c r="M8612" t="s">
        <v>827</v>
      </c>
      <c r="N8612" s="4">
        <v>10</v>
      </c>
    </row>
    <row r="8613" spans="1:14" ht="15.95" customHeight="1" x14ac:dyDescent="0.25">
      <c r="A8613" t="s">
        <v>211</v>
      </c>
      <c r="B8613" t="s">
        <v>211</v>
      </c>
      <c r="C8613" t="s">
        <v>10557</v>
      </c>
      <c r="D8613" t="s">
        <v>10558</v>
      </c>
      <c r="E8613" t="s">
        <v>10558</v>
      </c>
      <c r="F8613" t="s">
        <v>2114</v>
      </c>
      <c r="G8613" t="s">
        <v>932</v>
      </c>
      <c r="H8613" t="s">
        <v>827</v>
      </c>
      <c r="I8613" t="s">
        <v>827</v>
      </c>
      <c r="J8613" t="s">
        <v>827</v>
      </c>
      <c r="K8613" t="s">
        <v>827</v>
      </c>
      <c r="L8613" t="s">
        <v>827</v>
      </c>
      <c r="M8613" t="s">
        <v>827</v>
      </c>
      <c r="N8613" s="4">
        <v>22</v>
      </c>
    </row>
    <row r="8614" spans="1:14" ht="15.95" customHeight="1" x14ac:dyDescent="0.25">
      <c r="A8614" t="s">
        <v>211</v>
      </c>
      <c r="B8614" t="s">
        <v>211</v>
      </c>
      <c r="C8614" t="s">
        <v>10559</v>
      </c>
      <c r="D8614" t="s">
        <v>10560</v>
      </c>
      <c r="E8614" t="s">
        <v>10560</v>
      </c>
      <c r="F8614" t="s">
        <v>2114</v>
      </c>
      <c r="G8614" t="s">
        <v>932</v>
      </c>
      <c r="H8614" t="s">
        <v>827</v>
      </c>
      <c r="I8614" t="s">
        <v>827</v>
      </c>
      <c r="J8614" t="s">
        <v>827</v>
      </c>
      <c r="K8614" t="s">
        <v>827</v>
      </c>
      <c r="L8614" t="s">
        <v>827</v>
      </c>
      <c r="M8614" t="s">
        <v>827</v>
      </c>
      <c r="N8614" s="4">
        <v>2</v>
      </c>
    </row>
    <row r="8615" spans="1:14" ht="15.95" customHeight="1" x14ac:dyDescent="0.25">
      <c r="A8615" t="s">
        <v>211</v>
      </c>
      <c r="B8615" t="s">
        <v>211</v>
      </c>
      <c r="C8615" t="s">
        <v>10561</v>
      </c>
      <c r="D8615" t="s">
        <v>10562</v>
      </c>
      <c r="E8615" t="s">
        <v>10562</v>
      </c>
      <c r="F8615" t="s">
        <v>2114</v>
      </c>
      <c r="G8615" t="s">
        <v>932</v>
      </c>
      <c r="H8615" t="s">
        <v>827</v>
      </c>
      <c r="I8615" t="s">
        <v>827</v>
      </c>
      <c r="J8615" t="s">
        <v>827</v>
      </c>
      <c r="K8615" t="s">
        <v>827</v>
      </c>
      <c r="L8615" t="s">
        <v>827</v>
      </c>
      <c r="M8615" t="s">
        <v>827</v>
      </c>
      <c r="N8615" s="4">
        <v>2</v>
      </c>
    </row>
    <row r="8616" spans="1:14" ht="15.95" customHeight="1" x14ac:dyDescent="0.25">
      <c r="A8616" t="s">
        <v>211</v>
      </c>
      <c r="B8616" t="s">
        <v>211</v>
      </c>
      <c r="C8616" t="s">
        <v>212</v>
      </c>
      <c r="D8616" t="s">
        <v>10564</v>
      </c>
      <c r="E8616" t="s">
        <v>10565</v>
      </c>
      <c r="F8616" t="s">
        <v>2114</v>
      </c>
      <c r="G8616" t="s">
        <v>932</v>
      </c>
      <c r="H8616" t="s">
        <v>827</v>
      </c>
      <c r="I8616" t="s">
        <v>827</v>
      </c>
      <c r="J8616" t="s">
        <v>827</v>
      </c>
      <c r="K8616" t="s">
        <v>827</v>
      </c>
      <c r="L8616" t="s">
        <v>827</v>
      </c>
      <c r="M8616" t="s">
        <v>827</v>
      </c>
      <c r="N8616" s="4">
        <v>1</v>
      </c>
    </row>
    <row r="8617" spans="1:14" ht="15.95" customHeight="1" x14ac:dyDescent="0.25">
      <c r="A8617" t="s">
        <v>186</v>
      </c>
      <c r="B8617" t="s">
        <v>186</v>
      </c>
      <c r="C8617" t="s">
        <v>10580</v>
      </c>
      <c r="D8617" t="s">
        <v>10581</v>
      </c>
      <c r="E8617" t="s">
        <v>10581</v>
      </c>
      <c r="F8617" t="s">
        <v>2114</v>
      </c>
      <c r="G8617" t="s">
        <v>932</v>
      </c>
      <c r="H8617" t="s">
        <v>827</v>
      </c>
      <c r="I8617" t="s">
        <v>827</v>
      </c>
      <c r="J8617" t="s">
        <v>827</v>
      </c>
      <c r="K8617" t="s">
        <v>827</v>
      </c>
      <c r="L8617" t="s">
        <v>827</v>
      </c>
      <c r="M8617" t="s">
        <v>827</v>
      </c>
      <c r="N8617" s="4">
        <v>2</v>
      </c>
    </row>
    <row r="8618" spans="1:14" ht="15.95" customHeight="1" x14ac:dyDescent="0.25">
      <c r="A8618" t="s">
        <v>186</v>
      </c>
      <c r="B8618" t="s">
        <v>186</v>
      </c>
      <c r="C8618" t="s">
        <v>10582</v>
      </c>
      <c r="D8618" t="s">
        <v>10583</v>
      </c>
      <c r="E8618" t="s">
        <v>10583</v>
      </c>
      <c r="F8618" t="s">
        <v>2114</v>
      </c>
      <c r="G8618" t="s">
        <v>932</v>
      </c>
      <c r="H8618" t="s">
        <v>827</v>
      </c>
      <c r="I8618" t="s">
        <v>827</v>
      </c>
      <c r="J8618" t="s">
        <v>827</v>
      </c>
      <c r="K8618" t="s">
        <v>827</v>
      </c>
      <c r="L8618" t="s">
        <v>827</v>
      </c>
      <c r="M8618" t="s">
        <v>827</v>
      </c>
      <c r="N8618" s="4">
        <v>6</v>
      </c>
    </row>
    <row r="8619" spans="1:14" ht="15.95" customHeight="1" x14ac:dyDescent="0.25">
      <c r="A8619" t="s">
        <v>186</v>
      </c>
      <c r="B8619" t="s">
        <v>186</v>
      </c>
      <c r="C8619" t="s">
        <v>10584</v>
      </c>
      <c r="D8619" t="s">
        <v>10585</v>
      </c>
      <c r="E8619" t="s">
        <v>10585</v>
      </c>
      <c r="F8619" t="s">
        <v>2114</v>
      </c>
      <c r="G8619" t="s">
        <v>932</v>
      </c>
      <c r="H8619" t="s">
        <v>827</v>
      </c>
      <c r="I8619" t="s">
        <v>827</v>
      </c>
      <c r="J8619" t="s">
        <v>827</v>
      </c>
      <c r="K8619" t="s">
        <v>827</v>
      </c>
      <c r="L8619" t="s">
        <v>827</v>
      </c>
      <c r="M8619" t="s">
        <v>827</v>
      </c>
      <c r="N8619" s="4">
        <v>6</v>
      </c>
    </row>
    <row r="8620" spans="1:14" ht="15.95" customHeight="1" x14ac:dyDescent="0.25">
      <c r="A8620" t="s">
        <v>186</v>
      </c>
      <c r="B8620" t="s">
        <v>186</v>
      </c>
      <c r="C8620" t="s">
        <v>10586</v>
      </c>
      <c r="D8620" t="s">
        <v>10587</v>
      </c>
      <c r="E8620" t="s">
        <v>10587</v>
      </c>
      <c r="F8620" t="s">
        <v>2114</v>
      </c>
      <c r="G8620" t="s">
        <v>932</v>
      </c>
      <c r="H8620" t="s">
        <v>827</v>
      </c>
      <c r="I8620" t="s">
        <v>827</v>
      </c>
      <c r="J8620" t="s">
        <v>827</v>
      </c>
      <c r="K8620" t="s">
        <v>827</v>
      </c>
      <c r="L8620" t="s">
        <v>827</v>
      </c>
      <c r="M8620" t="s">
        <v>827</v>
      </c>
      <c r="N8620" s="4">
        <v>2</v>
      </c>
    </row>
    <row r="8621" spans="1:14" ht="15.95" customHeight="1" x14ac:dyDescent="0.25">
      <c r="A8621" t="s">
        <v>186</v>
      </c>
      <c r="B8621" t="s">
        <v>186</v>
      </c>
      <c r="C8621" t="s">
        <v>10588</v>
      </c>
      <c r="D8621" t="s">
        <v>10589</v>
      </c>
      <c r="E8621" t="s">
        <v>10589</v>
      </c>
      <c r="F8621" t="s">
        <v>2114</v>
      </c>
      <c r="G8621" t="s">
        <v>932</v>
      </c>
      <c r="H8621" t="s">
        <v>827</v>
      </c>
      <c r="I8621" t="s">
        <v>827</v>
      </c>
      <c r="J8621" t="s">
        <v>827</v>
      </c>
      <c r="K8621" t="s">
        <v>827</v>
      </c>
      <c r="L8621" t="s">
        <v>827</v>
      </c>
      <c r="M8621" t="s">
        <v>827</v>
      </c>
      <c r="N8621" s="4">
        <v>12</v>
      </c>
    </row>
    <row r="8622" spans="1:14" ht="15.95" customHeight="1" x14ac:dyDescent="0.25">
      <c r="A8622" t="s">
        <v>186</v>
      </c>
      <c r="B8622" t="s">
        <v>186</v>
      </c>
      <c r="C8622" t="s">
        <v>10590</v>
      </c>
      <c r="D8622" t="s">
        <v>10591</v>
      </c>
      <c r="E8622" t="s">
        <v>10591</v>
      </c>
      <c r="F8622" t="s">
        <v>2114</v>
      </c>
      <c r="G8622" t="s">
        <v>932</v>
      </c>
      <c r="H8622" t="s">
        <v>827</v>
      </c>
      <c r="I8622" t="s">
        <v>827</v>
      </c>
      <c r="J8622" t="s">
        <v>827</v>
      </c>
      <c r="K8622" t="s">
        <v>827</v>
      </c>
      <c r="L8622" t="s">
        <v>827</v>
      </c>
      <c r="M8622" t="s">
        <v>827</v>
      </c>
      <c r="N8622" s="4">
        <v>6</v>
      </c>
    </row>
    <row r="8623" spans="1:14" ht="15.95" customHeight="1" x14ac:dyDescent="0.25">
      <c r="A8623" t="s">
        <v>186</v>
      </c>
      <c r="B8623" t="s">
        <v>186</v>
      </c>
      <c r="C8623" t="s">
        <v>10592</v>
      </c>
      <c r="D8623" t="s">
        <v>10593</v>
      </c>
      <c r="E8623" t="s">
        <v>10593</v>
      </c>
      <c r="F8623" t="s">
        <v>2114</v>
      </c>
      <c r="G8623" t="s">
        <v>932</v>
      </c>
      <c r="H8623" t="s">
        <v>827</v>
      </c>
      <c r="I8623" t="s">
        <v>827</v>
      </c>
      <c r="J8623" t="s">
        <v>827</v>
      </c>
      <c r="K8623" t="s">
        <v>827</v>
      </c>
      <c r="L8623" t="s">
        <v>827</v>
      </c>
      <c r="M8623" t="s">
        <v>827</v>
      </c>
      <c r="N8623" s="4">
        <v>6</v>
      </c>
    </row>
    <row r="8624" spans="1:14" ht="15.95" customHeight="1" x14ac:dyDescent="0.25">
      <c r="A8624" t="s">
        <v>186</v>
      </c>
      <c r="B8624" t="s">
        <v>186</v>
      </c>
      <c r="C8624" t="s">
        <v>10594</v>
      </c>
      <c r="D8624" t="s">
        <v>10595</v>
      </c>
      <c r="E8624" t="s">
        <v>10595</v>
      </c>
      <c r="F8624" t="s">
        <v>2114</v>
      </c>
      <c r="G8624" t="s">
        <v>932</v>
      </c>
      <c r="H8624" t="s">
        <v>827</v>
      </c>
      <c r="I8624" t="s">
        <v>827</v>
      </c>
      <c r="J8624" t="s">
        <v>827</v>
      </c>
      <c r="K8624" t="s">
        <v>827</v>
      </c>
      <c r="L8624" t="s">
        <v>827</v>
      </c>
      <c r="M8624" t="s">
        <v>827</v>
      </c>
      <c r="N8624" s="4">
        <v>6</v>
      </c>
    </row>
    <row r="8625" spans="1:14" ht="15.95" customHeight="1" x14ac:dyDescent="0.25">
      <c r="A8625" t="s">
        <v>186</v>
      </c>
      <c r="B8625" t="s">
        <v>186</v>
      </c>
      <c r="C8625" t="s">
        <v>10596</v>
      </c>
      <c r="D8625" t="s">
        <v>10597</v>
      </c>
      <c r="E8625" t="s">
        <v>10597</v>
      </c>
      <c r="F8625" t="s">
        <v>2114</v>
      </c>
      <c r="G8625" t="s">
        <v>932</v>
      </c>
      <c r="H8625" t="s">
        <v>827</v>
      </c>
      <c r="I8625" t="s">
        <v>827</v>
      </c>
      <c r="J8625" t="s">
        <v>827</v>
      </c>
      <c r="K8625" t="s">
        <v>827</v>
      </c>
      <c r="L8625" t="s">
        <v>827</v>
      </c>
      <c r="M8625" t="s">
        <v>827</v>
      </c>
      <c r="N8625" s="4">
        <v>1</v>
      </c>
    </row>
    <row r="8626" spans="1:14" ht="15.95" customHeight="1" x14ac:dyDescent="0.25">
      <c r="A8626" t="s">
        <v>186</v>
      </c>
      <c r="B8626" t="s">
        <v>186</v>
      </c>
      <c r="C8626" t="s">
        <v>10598</v>
      </c>
      <c r="D8626" t="s">
        <v>10599</v>
      </c>
      <c r="E8626" t="s">
        <v>10599</v>
      </c>
      <c r="F8626" t="s">
        <v>2114</v>
      </c>
      <c r="G8626" t="s">
        <v>932</v>
      </c>
      <c r="H8626" t="s">
        <v>827</v>
      </c>
      <c r="I8626" t="s">
        <v>827</v>
      </c>
      <c r="J8626" t="s">
        <v>827</v>
      </c>
      <c r="K8626" t="s">
        <v>827</v>
      </c>
      <c r="L8626" t="s">
        <v>827</v>
      </c>
      <c r="M8626" t="s">
        <v>827</v>
      </c>
      <c r="N8626" s="4">
        <v>2</v>
      </c>
    </row>
    <row r="8627" spans="1:14" ht="15.95" customHeight="1" x14ac:dyDescent="0.25">
      <c r="A8627" t="s">
        <v>186</v>
      </c>
      <c r="B8627" t="s">
        <v>186</v>
      </c>
      <c r="C8627" t="s">
        <v>10600</v>
      </c>
      <c r="D8627" t="s">
        <v>10601</v>
      </c>
      <c r="E8627" t="s">
        <v>10601</v>
      </c>
      <c r="F8627" t="s">
        <v>2114</v>
      </c>
      <c r="G8627" t="s">
        <v>932</v>
      </c>
      <c r="H8627" t="s">
        <v>827</v>
      </c>
      <c r="I8627" t="s">
        <v>827</v>
      </c>
      <c r="J8627" t="s">
        <v>827</v>
      </c>
      <c r="K8627" t="s">
        <v>827</v>
      </c>
      <c r="L8627" t="s">
        <v>827</v>
      </c>
      <c r="M8627" t="s">
        <v>827</v>
      </c>
      <c r="N8627" s="4">
        <v>1</v>
      </c>
    </row>
    <row r="8628" spans="1:14" ht="15.95" customHeight="1" x14ac:dyDescent="0.25">
      <c r="A8628" t="s">
        <v>186</v>
      </c>
      <c r="B8628" t="s">
        <v>186</v>
      </c>
      <c r="C8628" t="s">
        <v>10602</v>
      </c>
      <c r="D8628" t="s">
        <v>10603</v>
      </c>
      <c r="E8628" t="s">
        <v>10603</v>
      </c>
      <c r="F8628" t="s">
        <v>2114</v>
      </c>
      <c r="G8628" t="s">
        <v>932</v>
      </c>
      <c r="H8628" t="s">
        <v>827</v>
      </c>
      <c r="I8628" t="s">
        <v>827</v>
      </c>
      <c r="J8628" t="s">
        <v>827</v>
      </c>
      <c r="K8628" t="s">
        <v>827</v>
      </c>
      <c r="L8628" t="s">
        <v>827</v>
      </c>
      <c r="M8628" t="s">
        <v>827</v>
      </c>
      <c r="N8628" s="4">
        <v>28</v>
      </c>
    </row>
    <row r="8629" spans="1:14" ht="15.95" customHeight="1" x14ac:dyDescent="0.25">
      <c r="A8629" t="s">
        <v>186</v>
      </c>
      <c r="B8629" t="s">
        <v>186</v>
      </c>
      <c r="C8629" t="s">
        <v>10604</v>
      </c>
      <c r="D8629" t="s">
        <v>10605</v>
      </c>
      <c r="E8629" t="s">
        <v>10605</v>
      </c>
      <c r="F8629" t="s">
        <v>2114</v>
      </c>
      <c r="G8629" t="s">
        <v>932</v>
      </c>
      <c r="H8629" t="s">
        <v>827</v>
      </c>
      <c r="I8629" t="s">
        <v>827</v>
      </c>
      <c r="J8629" t="s">
        <v>827</v>
      </c>
      <c r="K8629" t="s">
        <v>827</v>
      </c>
      <c r="L8629" t="s">
        <v>827</v>
      </c>
      <c r="M8629" t="s">
        <v>827</v>
      </c>
      <c r="N8629" s="4">
        <v>4</v>
      </c>
    </row>
    <row r="8630" spans="1:14" ht="15.95" customHeight="1" x14ac:dyDescent="0.25">
      <c r="A8630" t="s">
        <v>186</v>
      </c>
      <c r="B8630" t="s">
        <v>186</v>
      </c>
      <c r="C8630" t="s">
        <v>10606</v>
      </c>
      <c r="D8630" t="s">
        <v>10607</v>
      </c>
      <c r="E8630" t="s">
        <v>10607</v>
      </c>
      <c r="F8630" t="s">
        <v>2114</v>
      </c>
      <c r="G8630" t="s">
        <v>932</v>
      </c>
      <c r="H8630" t="s">
        <v>827</v>
      </c>
      <c r="I8630" t="s">
        <v>827</v>
      </c>
      <c r="J8630" t="s">
        <v>827</v>
      </c>
      <c r="K8630" t="s">
        <v>827</v>
      </c>
      <c r="L8630" t="s">
        <v>827</v>
      </c>
      <c r="M8630" t="s">
        <v>827</v>
      </c>
      <c r="N8630" s="4">
        <v>4</v>
      </c>
    </row>
    <row r="8631" spans="1:14" x14ac:dyDescent="0.25">
      <c r="A8631" t="s">
        <v>186</v>
      </c>
      <c r="B8631" t="s">
        <v>186</v>
      </c>
      <c r="C8631" t="s">
        <v>10608</v>
      </c>
      <c r="D8631" t="s">
        <v>10609</v>
      </c>
      <c r="E8631" t="s">
        <v>10609</v>
      </c>
      <c r="F8631" t="s">
        <v>2114</v>
      </c>
      <c r="G8631" t="s">
        <v>932</v>
      </c>
      <c r="H8631" t="s">
        <v>827</v>
      </c>
      <c r="I8631" t="s">
        <v>827</v>
      </c>
      <c r="J8631" t="s">
        <v>827</v>
      </c>
      <c r="K8631" t="s">
        <v>827</v>
      </c>
      <c r="L8631" t="s">
        <v>827</v>
      </c>
      <c r="M8631" t="s">
        <v>827</v>
      </c>
      <c r="N8631" s="4">
        <v>2</v>
      </c>
    </row>
    <row r="8632" spans="1:14" x14ac:dyDescent="0.25">
      <c r="A8632" t="s">
        <v>186</v>
      </c>
      <c r="B8632" t="s">
        <v>186</v>
      </c>
      <c r="C8632" t="s">
        <v>10610</v>
      </c>
      <c r="D8632" t="s">
        <v>10611</v>
      </c>
      <c r="E8632" t="s">
        <v>10611</v>
      </c>
      <c r="F8632" t="s">
        <v>2114</v>
      </c>
      <c r="G8632" t="s">
        <v>932</v>
      </c>
      <c r="H8632" t="s">
        <v>827</v>
      </c>
      <c r="I8632" t="s">
        <v>827</v>
      </c>
      <c r="J8632" t="s">
        <v>827</v>
      </c>
      <c r="K8632" t="s">
        <v>827</v>
      </c>
      <c r="L8632" t="s">
        <v>827</v>
      </c>
      <c r="M8632" t="s">
        <v>827</v>
      </c>
      <c r="N8632" s="4">
        <v>4</v>
      </c>
    </row>
    <row r="8633" spans="1:14" x14ac:dyDescent="0.25">
      <c r="A8633" t="s">
        <v>186</v>
      </c>
      <c r="B8633" t="s">
        <v>186</v>
      </c>
      <c r="C8633" t="s">
        <v>10612</v>
      </c>
      <c r="D8633" t="s">
        <v>10613</v>
      </c>
      <c r="E8633" t="s">
        <v>10613</v>
      </c>
      <c r="F8633" t="s">
        <v>2114</v>
      </c>
      <c r="G8633" t="s">
        <v>932</v>
      </c>
      <c r="H8633" t="s">
        <v>827</v>
      </c>
      <c r="I8633" t="s">
        <v>827</v>
      </c>
      <c r="J8633" t="s">
        <v>827</v>
      </c>
      <c r="K8633" t="s">
        <v>827</v>
      </c>
      <c r="L8633" t="s">
        <v>827</v>
      </c>
      <c r="M8633" t="s">
        <v>827</v>
      </c>
      <c r="N8633" s="4">
        <v>8</v>
      </c>
    </row>
    <row r="8634" spans="1:14" ht="15.95" customHeight="1" x14ac:dyDescent="0.25">
      <c r="A8634" t="s">
        <v>186</v>
      </c>
      <c r="B8634" t="s">
        <v>186</v>
      </c>
      <c r="C8634" t="s">
        <v>10614</v>
      </c>
      <c r="D8634" t="s">
        <v>10615</v>
      </c>
      <c r="E8634" t="s">
        <v>10615</v>
      </c>
      <c r="F8634" t="s">
        <v>2114</v>
      </c>
      <c r="G8634" t="s">
        <v>932</v>
      </c>
      <c r="H8634" t="s">
        <v>827</v>
      </c>
      <c r="I8634" t="s">
        <v>827</v>
      </c>
      <c r="J8634" t="s">
        <v>827</v>
      </c>
      <c r="K8634" t="s">
        <v>827</v>
      </c>
      <c r="L8634" t="s">
        <v>827</v>
      </c>
      <c r="M8634" t="s">
        <v>827</v>
      </c>
      <c r="N8634" s="4">
        <v>1</v>
      </c>
    </row>
    <row r="8635" spans="1:14" x14ac:dyDescent="0.25">
      <c r="A8635" t="s">
        <v>166</v>
      </c>
      <c r="B8635" t="s">
        <v>186</v>
      </c>
      <c r="C8635" t="s">
        <v>10618</v>
      </c>
      <c r="D8635" t="s">
        <v>10619</v>
      </c>
      <c r="E8635" t="s">
        <v>10619</v>
      </c>
      <c r="F8635" t="s">
        <v>2114</v>
      </c>
      <c r="G8635" t="s">
        <v>932</v>
      </c>
      <c r="H8635" t="s">
        <v>827</v>
      </c>
      <c r="I8635" t="s">
        <v>827</v>
      </c>
      <c r="J8635" t="s">
        <v>827</v>
      </c>
      <c r="K8635" t="s">
        <v>827</v>
      </c>
      <c r="L8635" t="s">
        <v>827</v>
      </c>
      <c r="M8635" t="s">
        <v>827</v>
      </c>
      <c r="N8635" s="4">
        <v>1</v>
      </c>
    </row>
    <row r="8636" spans="1:14" x14ac:dyDescent="0.25">
      <c r="A8636" t="s">
        <v>166</v>
      </c>
      <c r="B8636" t="s">
        <v>186</v>
      </c>
      <c r="C8636" t="s">
        <v>10598</v>
      </c>
      <c r="D8636" t="s">
        <v>10599</v>
      </c>
      <c r="E8636" t="s">
        <v>10599</v>
      </c>
      <c r="F8636" t="s">
        <v>2114</v>
      </c>
      <c r="G8636" t="s">
        <v>932</v>
      </c>
      <c r="H8636" t="s">
        <v>827</v>
      </c>
      <c r="I8636" t="s">
        <v>827</v>
      </c>
      <c r="J8636" t="s">
        <v>827</v>
      </c>
      <c r="K8636" t="s">
        <v>827</v>
      </c>
      <c r="L8636" t="s">
        <v>827</v>
      </c>
      <c r="M8636" t="s">
        <v>827</v>
      </c>
      <c r="N8636" s="4">
        <v>2</v>
      </c>
    </row>
    <row r="8637" spans="1:14" x14ac:dyDescent="0.25">
      <c r="A8637" t="s">
        <v>166</v>
      </c>
      <c r="B8637" t="s">
        <v>186</v>
      </c>
      <c r="C8637" t="s">
        <v>10620</v>
      </c>
      <c r="D8637" t="s">
        <v>10621</v>
      </c>
      <c r="E8637" t="s">
        <v>10621</v>
      </c>
      <c r="F8637" t="s">
        <v>2114</v>
      </c>
      <c r="G8637" t="s">
        <v>932</v>
      </c>
      <c r="H8637" t="s">
        <v>827</v>
      </c>
      <c r="I8637" t="s">
        <v>827</v>
      </c>
      <c r="J8637" t="s">
        <v>827</v>
      </c>
      <c r="K8637" t="s">
        <v>827</v>
      </c>
      <c r="L8637" t="s">
        <v>827</v>
      </c>
      <c r="M8637" t="s">
        <v>827</v>
      </c>
      <c r="N8637" s="4">
        <v>28</v>
      </c>
    </row>
    <row r="8638" spans="1:14" x14ac:dyDescent="0.25">
      <c r="A8638" t="s">
        <v>166</v>
      </c>
      <c r="B8638" t="s">
        <v>186</v>
      </c>
      <c r="C8638" t="s">
        <v>10622</v>
      </c>
      <c r="D8638" t="s">
        <v>10623</v>
      </c>
      <c r="E8638" t="s">
        <v>10623</v>
      </c>
      <c r="F8638" t="s">
        <v>2114</v>
      </c>
      <c r="G8638" t="s">
        <v>932</v>
      </c>
      <c r="H8638" t="s">
        <v>827</v>
      </c>
      <c r="I8638" t="s">
        <v>827</v>
      </c>
      <c r="J8638" t="s">
        <v>827</v>
      </c>
      <c r="K8638" t="s">
        <v>827</v>
      </c>
      <c r="L8638" t="s">
        <v>827</v>
      </c>
      <c r="M8638" t="s">
        <v>827</v>
      </c>
      <c r="N8638" s="4">
        <v>28</v>
      </c>
    </row>
    <row r="8639" spans="1:14" x14ac:dyDescent="0.25">
      <c r="A8639" t="s">
        <v>1248</v>
      </c>
      <c r="B8639" t="s">
        <v>142</v>
      </c>
      <c r="C8639" t="s">
        <v>11223</v>
      </c>
      <c r="D8639" t="s">
        <v>11224</v>
      </c>
      <c r="E8639" t="s">
        <v>11224</v>
      </c>
      <c r="F8639" t="s">
        <v>2114</v>
      </c>
      <c r="G8639" t="s">
        <v>932</v>
      </c>
      <c r="H8639" t="s">
        <v>827</v>
      </c>
      <c r="I8639" t="s">
        <v>827</v>
      </c>
      <c r="J8639" t="s">
        <v>827</v>
      </c>
      <c r="K8639" t="s">
        <v>827</v>
      </c>
      <c r="L8639" t="s">
        <v>827</v>
      </c>
      <c r="M8639" t="s">
        <v>827</v>
      </c>
      <c r="N8639" s="4">
        <v>36</v>
      </c>
    </row>
    <row r="8640" spans="1:14" x14ac:dyDescent="0.25">
      <c r="A8640" t="s">
        <v>1248</v>
      </c>
      <c r="B8640" t="s">
        <v>142</v>
      </c>
      <c r="C8640" t="s">
        <v>11249</v>
      </c>
      <c r="D8640" t="s">
        <v>11250</v>
      </c>
      <c r="E8640" t="s">
        <v>11250</v>
      </c>
      <c r="F8640" t="s">
        <v>2114</v>
      </c>
      <c r="G8640" t="s">
        <v>932</v>
      </c>
      <c r="H8640" t="s">
        <v>827</v>
      </c>
      <c r="I8640" t="s">
        <v>827</v>
      </c>
      <c r="J8640" t="s">
        <v>827</v>
      </c>
      <c r="K8640" t="s">
        <v>827</v>
      </c>
      <c r="L8640" t="s">
        <v>827</v>
      </c>
      <c r="M8640" t="s">
        <v>827</v>
      </c>
      <c r="N8640" s="4">
        <v>6</v>
      </c>
    </row>
    <row r="8641" spans="1:14" x14ac:dyDescent="0.25">
      <c r="A8641" t="s">
        <v>1248</v>
      </c>
      <c r="B8641" t="s">
        <v>142</v>
      </c>
      <c r="C8641" t="s">
        <v>11251</v>
      </c>
      <c r="D8641" t="s">
        <v>11252</v>
      </c>
      <c r="E8641" t="s">
        <v>11252</v>
      </c>
      <c r="F8641" t="s">
        <v>2114</v>
      </c>
      <c r="G8641" t="s">
        <v>932</v>
      </c>
      <c r="H8641" t="s">
        <v>827</v>
      </c>
      <c r="I8641" t="s">
        <v>827</v>
      </c>
      <c r="J8641" t="s">
        <v>827</v>
      </c>
      <c r="K8641" t="s">
        <v>827</v>
      </c>
      <c r="L8641" t="s">
        <v>827</v>
      </c>
      <c r="M8641" t="s">
        <v>827</v>
      </c>
      <c r="N8641" s="4">
        <v>12</v>
      </c>
    </row>
    <row r="8642" spans="1:14" x14ac:dyDescent="0.25">
      <c r="A8642" t="s">
        <v>1248</v>
      </c>
      <c r="B8642" t="s">
        <v>142</v>
      </c>
      <c r="C8642" t="s">
        <v>11253</v>
      </c>
      <c r="D8642" t="s">
        <v>11254</v>
      </c>
      <c r="E8642" t="s">
        <v>11254</v>
      </c>
      <c r="F8642" t="s">
        <v>2114</v>
      </c>
      <c r="G8642" t="s">
        <v>932</v>
      </c>
      <c r="H8642" t="s">
        <v>827</v>
      </c>
      <c r="I8642" t="s">
        <v>827</v>
      </c>
      <c r="J8642" t="s">
        <v>827</v>
      </c>
      <c r="K8642" t="s">
        <v>827</v>
      </c>
      <c r="L8642" t="s">
        <v>827</v>
      </c>
      <c r="M8642" t="s">
        <v>827</v>
      </c>
      <c r="N8642" s="4">
        <v>60</v>
      </c>
    </row>
    <row r="8643" spans="1:14" x14ac:dyDescent="0.25">
      <c r="A8643" t="s">
        <v>1248</v>
      </c>
      <c r="B8643" t="s">
        <v>142</v>
      </c>
      <c r="C8643" t="s">
        <v>11255</v>
      </c>
      <c r="D8643" t="s">
        <v>11256</v>
      </c>
      <c r="E8643" t="s">
        <v>11256</v>
      </c>
      <c r="F8643" t="s">
        <v>2114</v>
      </c>
      <c r="G8643" t="s">
        <v>932</v>
      </c>
      <c r="H8643" t="s">
        <v>827</v>
      </c>
      <c r="I8643" t="s">
        <v>827</v>
      </c>
      <c r="J8643" t="s">
        <v>827</v>
      </c>
      <c r="K8643" t="s">
        <v>827</v>
      </c>
      <c r="L8643" t="s">
        <v>827</v>
      </c>
      <c r="M8643" t="s">
        <v>827</v>
      </c>
      <c r="N8643" s="4">
        <v>18</v>
      </c>
    </row>
    <row r="8644" spans="1:14" x14ac:dyDescent="0.25">
      <c r="A8644" t="s">
        <v>1248</v>
      </c>
      <c r="B8644" t="s">
        <v>142</v>
      </c>
      <c r="C8644" t="s">
        <v>11257</v>
      </c>
      <c r="D8644" t="s">
        <v>11258</v>
      </c>
      <c r="E8644" t="s">
        <v>11258</v>
      </c>
      <c r="F8644" t="s">
        <v>2114</v>
      </c>
      <c r="G8644" t="s">
        <v>932</v>
      </c>
      <c r="H8644" t="s">
        <v>827</v>
      </c>
      <c r="I8644" t="s">
        <v>827</v>
      </c>
      <c r="J8644" t="s">
        <v>827</v>
      </c>
      <c r="K8644" t="s">
        <v>827</v>
      </c>
      <c r="L8644" t="s">
        <v>827</v>
      </c>
      <c r="M8644" t="s">
        <v>827</v>
      </c>
      <c r="N8644" s="4">
        <v>30</v>
      </c>
    </row>
    <row r="8645" spans="1:14" x14ac:dyDescent="0.25">
      <c r="A8645" t="s">
        <v>1248</v>
      </c>
      <c r="B8645" t="s">
        <v>142</v>
      </c>
      <c r="C8645" t="s">
        <v>11259</v>
      </c>
      <c r="D8645" t="s">
        <v>11260</v>
      </c>
      <c r="E8645" t="s">
        <v>11260</v>
      </c>
      <c r="F8645" t="s">
        <v>2114</v>
      </c>
      <c r="G8645" t="s">
        <v>932</v>
      </c>
      <c r="H8645" t="s">
        <v>827</v>
      </c>
      <c r="I8645" t="s">
        <v>827</v>
      </c>
      <c r="J8645" t="s">
        <v>827</v>
      </c>
      <c r="K8645" t="s">
        <v>827</v>
      </c>
      <c r="L8645" t="s">
        <v>827</v>
      </c>
      <c r="M8645" t="s">
        <v>827</v>
      </c>
      <c r="N8645" s="4">
        <v>2</v>
      </c>
    </row>
    <row r="8646" spans="1:14" x14ac:dyDescent="0.25">
      <c r="A8646" t="s">
        <v>1248</v>
      </c>
      <c r="B8646" t="s">
        <v>142</v>
      </c>
      <c r="C8646" t="s">
        <v>11261</v>
      </c>
      <c r="D8646" t="s">
        <v>11262</v>
      </c>
      <c r="E8646" t="s">
        <v>11262</v>
      </c>
      <c r="F8646" t="s">
        <v>2114</v>
      </c>
      <c r="G8646" t="s">
        <v>932</v>
      </c>
      <c r="H8646" t="s">
        <v>827</v>
      </c>
      <c r="I8646" t="s">
        <v>827</v>
      </c>
      <c r="J8646" t="s">
        <v>827</v>
      </c>
      <c r="K8646" t="s">
        <v>827</v>
      </c>
      <c r="L8646" t="s">
        <v>827</v>
      </c>
      <c r="M8646" t="s">
        <v>827</v>
      </c>
      <c r="N8646" s="4">
        <v>12</v>
      </c>
    </row>
    <row r="8647" spans="1:14" x14ac:dyDescent="0.25">
      <c r="A8647" t="s">
        <v>1248</v>
      </c>
      <c r="B8647" t="s">
        <v>142</v>
      </c>
      <c r="C8647" t="s">
        <v>11263</v>
      </c>
      <c r="D8647" t="s">
        <v>11264</v>
      </c>
      <c r="E8647" t="s">
        <v>11264</v>
      </c>
      <c r="F8647" t="s">
        <v>2114</v>
      </c>
      <c r="G8647" t="s">
        <v>932</v>
      </c>
      <c r="H8647" t="s">
        <v>827</v>
      </c>
      <c r="I8647" t="s">
        <v>827</v>
      </c>
      <c r="J8647" t="s">
        <v>827</v>
      </c>
      <c r="K8647" t="s">
        <v>827</v>
      </c>
      <c r="L8647" t="s">
        <v>827</v>
      </c>
      <c r="M8647" t="s">
        <v>827</v>
      </c>
      <c r="N8647" s="4">
        <v>3</v>
      </c>
    </row>
    <row r="8648" spans="1:14" x14ac:dyDescent="0.25">
      <c r="A8648" t="s">
        <v>1248</v>
      </c>
      <c r="B8648" t="s">
        <v>142</v>
      </c>
      <c r="C8648" t="s">
        <v>4787</v>
      </c>
      <c r="D8648" t="s">
        <v>11272</v>
      </c>
      <c r="E8648" t="s">
        <v>11272</v>
      </c>
      <c r="F8648" t="s">
        <v>2114</v>
      </c>
      <c r="G8648" t="s">
        <v>932</v>
      </c>
      <c r="H8648" t="s">
        <v>827</v>
      </c>
      <c r="I8648" t="s">
        <v>827</v>
      </c>
      <c r="J8648" t="s">
        <v>827</v>
      </c>
      <c r="K8648" t="s">
        <v>827</v>
      </c>
      <c r="L8648" t="s">
        <v>827</v>
      </c>
      <c r="M8648" t="s">
        <v>827</v>
      </c>
      <c r="N8648" s="4">
        <v>4</v>
      </c>
    </row>
    <row r="8649" spans="1:14" x14ac:dyDescent="0.25">
      <c r="A8649" t="s">
        <v>1248</v>
      </c>
      <c r="B8649" t="s">
        <v>142</v>
      </c>
      <c r="C8649" t="s">
        <v>11275</v>
      </c>
      <c r="D8649" t="s">
        <v>11276</v>
      </c>
      <c r="E8649" t="s">
        <v>11277</v>
      </c>
      <c r="F8649" t="s">
        <v>2114</v>
      </c>
      <c r="G8649" t="s">
        <v>932</v>
      </c>
      <c r="H8649" t="s">
        <v>827</v>
      </c>
      <c r="I8649" t="s">
        <v>827</v>
      </c>
      <c r="J8649" t="s">
        <v>827</v>
      </c>
      <c r="K8649" t="s">
        <v>827</v>
      </c>
      <c r="L8649" t="s">
        <v>827</v>
      </c>
      <c r="M8649" t="s">
        <v>827</v>
      </c>
      <c r="N8649" s="4">
        <v>114</v>
      </c>
    </row>
    <row r="8650" spans="1:14" x14ac:dyDescent="0.25">
      <c r="A8650" t="s">
        <v>1248</v>
      </c>
      <c r="B8650" t="s">
        <v>142</v>
      </c>
      <c r="C8650" t="s">
        <v>11278</v>
      </c>
      <c r="D8650" t="s">
        <v>11279</v>
      </c>
      <c r="E8650" t="s">
        <v>11280</v>
      </c>
      <c r="F8650" t="s">
        <v>2114</v>
      </c>
      <c r="G8650" t="s">
        <v>932</v>
      </c>
      <c r="H8650" t="s">
        <v>827</v>
      </c>
      <c r="I8650" t="s">
        <v>827</v>
      </c>
      <c r="J8650" t="s">
        <v>827</v>
      </c>
      <c r="K8650" t="s">
        <v>827</v>
      </c>
      <c r="L8650" t="s">
        <v>827</v>
      </c>
      <c r="M8650" t="s">
        <v>827</v>
      </c>
      <c r="N8650" s="4">
        <v>156</v>
      </c>
    </row>
    <row r="8651" spans="1:14" x14ac:dyDescent="0.25">
      <c r="A8651" t="s">
        <v>1248</v>
      </c>
      <c r="B8651" t="s">
        <v>142</v>
      </c>
      <c r="C8651" t="s">
        <v>11281</v>
      </c>
      <c r="D8651" t="s">
        <v>11282</v>
      </c>
      <c r="E8651" t="s">
        <v>11282</v>
      </c>
      <c r="F8651" t="s">
        <v>2114</v>
      </c>
      <c r="G8651" t="s">
        <v>932</v>
      </c>
      <c r="H8651" t="s">
        <v>827</v>
      </c>
      <c r="I8651" t="s">
        <v>827</v>
      </c>
      <c r="J8651" t="s">
        <v>827</v>
      </c>
      <c r="K8651" t="s">
        <v>827</v>
      </c>
      <c r="L8651" t="s">
        <v>827</v>
      </c>
      <c r="M8651" t="s">
        <v>827</v>
      </c>
      <c r="N8651" s="4">
        <v>90</v>
      </c>
    </row>
    <row r="8652" spans="1:14" x14ac:dyDescent="0.25">
      <c r="A8652" t="s">
        <v>1248</v>
      </c>
      <c r="B8652" t="s">
        <v>142</v>
      </c>
      <c r="C8652" t="s">
        <v>11283</v>
      </c>
      <c r="D8652" t="s">
        <v>11284</v>
      </c>
      <c r="E8652" t="s">
        <v>11284</v>
      </c>
      <c r="F8652" t="s">
        <v>2114</v>
      </c>
      <c r="G8652" t="s">
        <v>932</v>
      </c>
      <c r="H8652" t="s">
        <v>827</v>
      </c>
      <c r="I8652" t="s">
        <v>827</v>
      </c>
      <c r="J8652" t="s">
        <v>827</v>
      </c>
      <c r="K8652" t="s">
        <v>827</v>
      </c>
      <c r="L8652" t="s">
        <v>827</v>
      </c>
      <c r="M8652" t="s">
        <v>827</v>
      </c>
      <c r="N8652" s="4">
        <v>6</v>
      </c>
    </row>
    <row r="8653" spans="1:14" x14ac:dyDescent="0.25">
      <c r="A8653" t="s">
        <v>1248</v>
      </c>
      <c r="B8653" t="s">
        <v>142</v>
      </c>
      <c r="C8653" t="s">
        <v>11285</v>
      </c>
      <c r="D8653" t="s">
        <v>11286</v>
      </c>
      <c r="E8653" t="s">
        <v>11286</v>
      </c>
      <c r="F8653" t="s">
        <v>2114</v>
      </c>
      <c r="G8653" t="s">
        <v>932</v>
      </c>
      <c r="H8653" t="s">
        <v>827</v>
      </c>
      <c r="I8653" t="s">
        <v>827</v>
      </c>
      <c r="J8653" t="s">
        <v>827</v>
      </c>
      <c r="K8653" t="s">
        <v>827</v>
      </c>
      <c r="L8653" t="s">
        <v>827</v>
      </c>
      <c r="M8653" t="s">
        <v>827</v>
      </c>
      <c r="N8653" s="4">
        <v>2</v>
      </c>
    </row>
    <row r="8654" spans="1:14" x14ac:dyDescent="0.25">
      <c r="A8654" t="s">
        <v>1248</v>
      </c>
      <c r="B8654" t="s">
        <v>142</v>
      </c>
      <c r="C8654" t="s">
        <v>11287</v>
      </c>
      <c r="D8654" t="s">
        <v>11288</v>
      </c>
      <c r="E8654" t="s">
        <v>11288</v>
      </c>
      <c r="F8654" t="s">
        <v>2114</v>
      </c>
      <c r="G8654" t="s">
        <v>932</v>
      </c>
      <c r="H8654" t="s">
        <v>827</v>
      </c>
      <c r="I8654" t="s">
        <v>827</v>
      </c>
      <c r="J8654" t="s">
        <v>827</v>
      </c>
      <c r="K8654" t="s">
        <v>827</v>
      </c>
      <c r="L8654" t="s">
        <v>827</v>
      </c>
      <c r="M8654" t="s">
        <v>827</v>
      </c>
      <c r="N8654" s="4">
        <v>1</v>
      </c>
    </row>
    <row r="8655" spans="1:14" x14ac:dyDescent="0.25">
      <c r="A8655" t="s">
        <v>1248</v>
      </c>
      <c r="B8655" t="s">
        <v>142</v>
      </c>
      <c r="C8655" t="s">
        <v>11293</v>
      </c>
      <c r="D8655" t="s">
        <v>11294</v>
      </c>
      <c r="E8655" t="s">
        <v>11294</v>
      </c>
      <c r="F8655" t="s">
        <v>2114</v>
      </c>
      <c r="G8655" t="s">
        <v>932</v>
      </c>
      <c r="H8655" t="s">
        <v>827</v>
      </c>
      <c r="I8655" t="s">
        <v>827</v>
      </c>
      <c r="J8655" t="s">
        <v>827</v>
      </c>
      <c r="K8655" t="s">
        <v>827</v>
      </c>
      <c r="L8655" t="s">
        <v>827</v>
      </c>
      <c r="M8655" t="s">
        <v>827</v>
      </c>
      <c r="N8655" s="4">
        <v>3</v>
      </c>
    </row>
    <row r="8656" spans="1:14" x14ac:dyDescent="0.25">
      <c r="A8656" t="s">
        <v>1248</v>
      </c>
      <c r="B8656" t="s">
        <v>142</v>
      </c>
      <c r="C8656" t="s">
        <v>11295</v>
      </c>
      <c r="D8656" t="s">
        <v>11296</v>
      </c>
      <c r="E8656" t="s">
        <v>11296</v>
      </c>
      <c r="F8656" t="s">
        <v>2114</v>
      </c>
      <c r="G8656" t="s">
        <v>932</v>
      </c>
      <c r="H8656" t="s">
        <v>827</v>
      </c>
      <c r="I8656" t="s">
        <v>827</v>
      </c>
      <c r="J8656" t="s">
        <v>827</v>
      </c>
      <c r="K8656" t="s">
        <v>827</v>
      </c>
      <c r="L8656" t="s">
        <v>827</v>
      </c>
      <c r="M8656" t="s">
        <v>827</v>
      </c>
      <c r="N8656" s="4">
        <v>6</v>
      </c>
    </row>
    <row r="8657" spans="1:14" x14ac:dyDescent="0.25">
      <c r="A8657" t="s">
        <v>1248</v>
      </c>
      <c r="B8657" t="s">
        <v>142</v>
      </c>
      <c r="C8657" t="s">
        <v>11301</v>
      </c>
      <c r="D8657" t="s">
        <v>11302</v>
      </c>
      <c r="E8657" t="s">
        <v>11302</v>
      </c>
      <c r="F8657" t="s">
        <v>2114</v>
      </c>
      <c r="G8657" t="s">
        <v>932</v>
      </c>
      <c r="H8657" t="s">
        <v>827</v>
      </c>
      <c r="I8657" t="s">
        <v>827</v>
      </c>
      <c r="J8657" t="s">
        <v>827</v>
      </c>
      <c r="K8657" t="s">
        <v>827</v>
      </c>
      <c r="L8657" t="s">
        <v>827</v>
      </c>
      <c r="M8657" t="s">
        <v>827</v>
      </c>
      <c r="N8657" s="4">
        <v>2</v>
      </c>
    </row>
    <row r="8658" spans="1:14" x14ac:dyDescent="0.25">
      <c r="A8658" t="s">
        <v>1248</v>
      </c>
      <c r="B8658" t="s">
        <v>142</v>
      </c>
      <c r="C8658" t="s">
        <v>11303</v>
      </c>
      <c r="D8658" t="s">
        <v>11304</v>
      </c>
      <c r="E8658" t="s">
        <v>11304</v>
      </c>
      <c r="F8658" t="s">
        <v>2114</v>
      </c>
      <c r="G8658" t="s">
        <v>932</v>
      </c>
      <c r="H8658" t="s">
        <v>827</v>
      </c>
      <c r="I8658" t="s">
        <v>827</v>
      </c>
      <c r="J8658" t="s">
        <v>827</v>
      </c>
      <c r="K8658" t="s">
        <v>827</v>
      </c>
      <c r="L8658" t="s">
        <v>827</v>
      </c>
      <c r="M8658" t="s">
        <v>827</v>
      </c>
      <c r="N8658" s="4">
        <v>4</v>
      </c>
    </row>
    <row r="8659" spans="1:14" x14ac:dyDescent="0.25">
      <c r="A8659" t="s">
        <v>1248</v>
      </c>
      <c r="B8659" t="s">
        <v>142</v>
      </c>
      <c r="C8659" t="s">
        <v>11305</v>
      </c>
      <c r="D8659" t="s">
        <v>11306</v>
      </c>
      <c r="E8659" t="s">
        <v>11306</v>
      </c>
      <c r="F8659" t="s">
        <v>2114</v>
      </c>
      <c r="G8659" t="s">
        <v>932</v>
      </c>
      <c r="H8659" t="s">
        <v>827</v>
      </c>
      <c r="I8659" t="s">
        <v>827</v>
      </c>
      <c r="J8659" t="s">
        <v>827</v>
      </c>
      <c r="K8659" t="s">
        <v>827</v>
      </c>
      <c r="L8659" t="s">
        <v>827</v>
      </c>
      <c r="M8659" t="s">
        <v>827</v>
      </c>
      <c r="N8659" s="4">
        <v>1</v>
      </c>
    </row>
    <row r="8660" spans="1:14" x14ac:dyDescent="0.25">
      <c r="A8660" t="s">
        <v>1248</v>
      </c>
      <c r="B8660" t="s">
        <v>142</v>
      </c>
      <c r="C8660" t="s">
        <v>11307</v>
      </c>
      <c r="D8660" t="s">
        <v>11308</v>
      </c>
      <c r="E8660" t="s">
        <v>11308</v>
      </c>
      <c r="F8660" t="s">
        <v>2114</v>
      </c>
      <c r="G8660" t="s">
        <v>932</v>
      </c>
      <c r="H8660" t="s">
        <v>827</v>
      </c>
      <c r="I8660" t="s">
        <v>827</v>
      </c>
      <c r="J8660" t="s">
        <v>827</v>
      </c>
      <c r="K8660" t="s">
        <v>827</v>
      </c>
      <c r="L8660" t="s">
        <v>827</v>
      </c>
      <c r="M8660" t="s">
        <v>827</v>
      </c>
      <c r="N8660" s="4">
        <v>10</v>
      </c>
    </row>
    <row r="8661" spans="1:14" x14ac:dyDescent="0.25">
      <c r="A8661" t="s">
        <v>1248</v>
      </c>
      <c r="B8661" t="s">
        <v>142</v>
      </c>
      <c r="C8661" t="s">
        <v>11311</v>
      </c>
      <c r="D8661" t="s">
        <v>11312</v>
      </c>
      <c r="E8661" t="s">
        <v>11312</v>
      </c>
      <c r="F8661" t="s">
        <v>2114</v>
      </c>
      <c r="G8661" t="s">
        <v>932</v>
      </c>
      <c r="H8661" t="s">
        <v>827</v>
      </c>
      <c r="I8661" t="s">
        <v>827</v>
      </c>
      <c r="J8661" t="s">
        <v>827</v>
      </c>
      <c r="K8661" t="s">
        <v>827</v>
      </c>
      <c r="L8661" t="s">
        <v>827</v>
      </c>
      <c r="M8661" t="s">
        <v>827</v>
      </c>
      <c r="N8661" s="4">
        <v>2</v>
      </c>
    </row>
    <row r="8662" spans="1:14" x14ac:dyDescent="0.25">
      <c r="A8662" t="s">
        <v>1248</v>
      </c>
      <c r="B8662" t="s">
        <v>142</v>
      </c>
      <c r="C8662" t="s">
        <v>11317</v>
      </c>
      <c r="D8662" t="s">
        <v>11318</v>
      </c>
      <c r="E8662" t="s">
        <v>11318</v>
      </c>
      <c r="F8662" t="s">
        <v>2114</v>
      </c>
      <c r="G8662" t="s">
        <v>932</v>
      </c>
      <c r="H8662" t="s">
        <v>827</v>
      </c>
      <c r="I8662" t="s">
        <v>827</v>
      </c>
      <c r="J8662" t="s">
        <v>827</v>
      </c>
      <c r="K8662" t="s">
        <v>827</v>
      </c>
      <c r="L8662" t="s">
        <v>827</v>
      </c>
      <c r="M8662" t="s">
        <v>827</v>
      </c>
      <c r="N8662" s="4">
        <v>2</v>
      </c>
    </row>
    <row r="8663" spans="1:14" x14ac:dyDescent="0.25">
      <c r="A8663" t="s">
        <v>1248</v>
      </c>
      <c r="B8663" t="s">
        <v>142</v>
      </c>
      <c r="C8663" t="s">
        <v>11324</v>
      </c>
      <c r="D8663" t="s">
        <v>11325</v>
      </c>
      <c r="E8663" t="s">
        <v>11325</v>
      </c>
      <c r="F8663" t="s">
        <v>2114</v>
      </c>
      <c r="G8663" t="s">
        <v>932</v>
      </c>
      <c r="H8663" t="s">
        <v>827</v>
      </c>
      <c r="I8663" t="s">
        <v>827</v>
      </c>
      <c r="J8663" t="s">
        <v>827</v>
      </c>
      <c r="K8663" t="s">
        <v>827</v>
      </c>
      <c r="L8663" t="s">
        <v>827</v>
      </c>
      <c r="M8663" t="s">
        <v>827</v>
      </c>
      <c r="N8663" s="4">
        <v>1</v>
      </c>
    </row>
    <row r="8664" spans="1:14" x14ac:dyDescent="0.25">
      <c r="A8664" t="s">
        <v>1248</v>
      </c>
      <c r="B8664" t="s">
        <v>142</v>
      </c>
      <c r="C8664" t="s">
        <v>11327</v>
      </c>
      <c r="D8664" t="s">
        <v>11328</v>
      </c>
      <c r="E8664" t="s">
        <v>11328</v>
      </c>
      <c r="F8664" t="s">
        <v>2114</v>
      </c>
      <c r="G8664" t="s">
        <v>932</v>
      </c>
      <c r="H8664" t="s">
        <v>827</v>
      </c>
      <c r="I8664" t="s">
        <v>827</v>
      </c>
      <c r="J8664" t="s">
        <v>827</v>
      </c>
      <c r="K8664" t="s">
        <v>827</v>
      </c>
      <c r="L8664" t="s">
        <v>827</v>
      </c>
      <c r="M8664" t="s">
        <v>827</v>
      </c>
      <c r="N8664" s="4">
        <v>4</v>
      </c>
    </row>
    <row r="8665" spans="1:14" x14ac:dyDescent="0.25">
      <c r="A8665" t="s">
        <v>1248</v>
      </c>
      <c r="B8665" t="s">
        <v>142</v>
      </c>
      <c r="C8665" t="s">
        <v>11329</v>
      </c>
      <c r="D8665" t="s">
        <v>11330</v>
      </c>
      <c r="E8665" t="s">
        <v>11330</v>
      </c>
      <c r="F8665" t="s">
        <v>2114</v>
      </c>
      <c r="G8665" t="s">
        <v>932</v>
      </c>
      <c r="H8665" t="s">
        <v>827</v>
      </c>
      <c r="I8665" t="s">
        <v>827</v>
      </c>
      <c r="J8665" t="s">
        <v>827</v>
      </c>
      <c r="K8665" t="s">
        <v>827</v>
      </c>
      <c r="L8665" t="s">
        <v>827</v>
      </c>
      <c r="M8665" t="s">
        <v>827</v>
      </c>
      <c r="N8665" s="4">
        <v>4</v>
      </c>
    </row>
    <row r="8666" spans="1:14" x14ac:dyDescent="0.25">
      <c r="A8666" t="s">
        <v>1248</v>
      </c>
      <c r="B8666" t="s">
        <v>142</v>
      </c>
      <c r="C8666" t="s">
        <v>11331</v>
      </c>
      <c r="D8666" t="s">
        <v>11332</v>
      </c>
      <c r="E8666" t="s">
        <v>11332</v>
      </c>
      <c r="F8666" t="s">
        <v>2114</v>
      </c>
      <c r="G8666" t="s">
        <v>932</v>
      </c>
      <c r="H8666" t="s">
        <v>827</v>
      </c>
      <c r="I8666" t="s">
        <v>827</v>
      </c>
      <c r="J8666" t="s">
        <v>827</v>
      </c>
      <c r="K8666" t="s">
        <v>827</v>
      </c>
      <c r="L8666" t="s">
        <v>827</v>
      </c>
      <c r="M8666" t="s">
        <v>827</v>
      </c>
      <c r="N8666" s="4">
        <v>4</v>
      </c>
    </row>
    <row r="8667" spans="1:14" x14ac:dyDescent="0.25">
      <c r="A8667" t="s">
        <v>1248</v>
      </c>
      <c r="B8667" t="s">
        <v>142</v>
      </c>
      <c r="C8667" t="s">
        <v>11333</v>
      </c>
      <c r="D8667" t="s">
        <v>11334</v>
      </c>
      <c r="E8667" t="s">
        <v>11335</v>
      </c>
      <c r="F8667" t="s">
        <v>2114</v>
      </c>
      <c r="G8667" t="s">
        <v>932</v>
      </c>
      <c r="H8667" t="s">
        <v>827</v>
      </c>
      <c r="I8667" t="s">
        <v>827</v>
      </c>
      <c r="J8667" t="s">
        <v>827</v>
      </c>
      <c r="K8667" t="s">
        <v>827</v>
      </c>
      <c r="L8667" t="s">
        <v>827</v>
      </c>
      <c r="M8667" t="s">
        <v>827</v>
      </c>
      <c r="N8667" s="4">
        <v>2</v>
      </c>
    </row>
    <row r="8668" spans="1:14" x14ac:dyDescent="0.25">
      <c r="A8668" t="s">
        <v>1248</v>
      </c>
      <c r="B8668" t="s">
        <v>142</v>
      </c>
      <c r="C8668" t="s">
        <v>11340</v>
      </c>
      <c r="D8668" t="s">
        <v>11341</v>
      </c>
      <c r="E8668" t="s">
        <v>11341</v>
      </c>
      <c r="F8668" t="s">
        <v>2114</v>
      </c>
      <c r="G8668" t="s">
        <v>932</v>
      </c>
      <c r="H8668" t="s">
        <v>827</v>
      </c>
      <c r="I8668" t="s">
        <v>827</v>
      </c>
      <c r="J8668" t="s">
        <v>827</v>
      </c>
      <c r="K8668" t="s">
        <v>827</v>
      </c>
      <c r="L8668" t="s">
        <v>827</v>
      </c>
      <c r="M8668" t="s">
        <v>827</v>
      </c>
      <c r="N8668" s="4">
        <v>10</v>
      </c>
    </row>
    <row r="8669" spans="1:14" x14ac:dyDescent="0.25">
      <c r="A8669" t="s">
        <v>1248</v>
      </c>
      <c r="B8669" t="s">
        <v>142</v>
      </c>
      <c r="C8669" t="s">
        <v>11353</v>
      </c>
      <c r="D8669" t="s">
        <v>11354</v>
      </c>
      <c r="E8669" t="s">
        <v>11354</v>
      </c>
      <c r="F8669" t="s">
        <v>2114</v>
      </c>
      <c r="G8669" t="s">
        <v>932</v>
      </c>
      <c r="H8669" t="s">
        <v>827</v>
      </c>
      <c r="I8669" t="s">
        <v>827</v>
      </c>
      <c r="J8669" t="s">
        <v>827</v>
      </c>
      <c r="K8669" t="s">
        <v>827</v>
      </c>
      <c r="L8669" t="s">
        <v>827</v>
      </c>
      <c r="M8669" t="s">
        <v>827</v>
      </c>
      <c r="N8669" s="4">
        <v>10</v>
      </c>
    </row>
    <row r="8670" spans="1:14" x14ac:dyDescent="0.25">
      <c r="A8670" t="s">
        <v>1248</v>
      </c>
      <c r="B8670" t="s">
        <v>142</v>
      </c>
      <c r="C8670" t="s">
        <v>11360</v>
      </c>
      <c r="D8670" t="s">
        <v>11361</v>
      </c>
      <c r="E8670" t="s">
        <v>11361</v>
      </c>
      <c r="F8670" t="s">
        <v>2114</v>
      </c>
      <c r="G8670" t="s">
        <v>932</v>
      </c>
      <c r="H8670" t="s">
        <v>827</v>
      </c>
      <c r="I8670" t="s">
        <v>827</v>
      </c>
      <c r="J8670" t="s">
        <v>827</v>
      </c>
      <c r="K8670" t="s">
        <v>827</v>
      </c>
      <c r="L8670" t="s">
        <v>827</v>
      </c>
      <c r="M8670" t="s">
        <v>827</v>
      </c>
      <c r="N8670" s="4">
        <v>2</v>
      </c>
    </row>
    <row r="8671" spans="1:14" x14ac:dyDescent="0.25">
      <c r="A8671" t="s">
        <v>1248</v>
      </c>
      <c r="B8671" t="s">
        <v>142</v>
      </c>
      <c r="C8671" t="s">
        <v>11362</v>
      </c>
      <c r="D8671" t="s">
        <v>11363</v>
      </c>
      <c r="E8671" t="s">
        <v>11363</v>
      </c>
      <c r="F8671" t="s">
        <v>2114</v>
      </c>
      <c r="G8671" t="s">
        <v>932</v>
      </c>
      <c r="H8671" t="s">
        <v>827</v>
      </c>
      <c r="I8671" t="s">
        <v>827</v>
      </c>
      <c r="J8671" t="s">
        <v>827</v>
      </c>
      <c r="K8671" t="s">
        <v>827</v>
      </c>
      <c r="L8671" t="s">
        <v>827</v>
      </c>
      <c r="M8671" t="s">
        <v>827</v>
      </c>
      <c r="N8671" s="4">
        <v>15</v>
      </c>
    </row>
    <row r="8672" spans="1:14" x14ac:dyDescent="0.25">
      <c r="A8672" t="s">
        <v>1248</v>
      </c>
      <c r="B8672" t="s">
        <v>142</v>
      </c>
      <c r="C8672" t="s">
        <v>11364</v>
      </c>
      <c r="D8672" t="s">
        <v>11365</v>
      </c>
      <c r="E8672" t="s">
        <v>11365</v>
      </c>
      <c r="F8672" t="s">
        <v>2114</v>
      </c>
      <c r="G8672" t="s">
        <v>932</v>
      </c>
      <c r="H8672" t="s">
        <v>827</v>
      </c>
      <c r="I8672" t="s">
        <v>827</v>
      </c>
      <c r="J8672" t="s">
        <v>827</v>
      </c>
      <c r="K8672" t="s">
        <v>827</v>
      </c>
      <c r="L8672" t="s">
        <v>827</v>
      </c>
      <c r="M8672" t="s">
        <v>827</v>
      </c>
      <c r="N8672" s="4">
        <v>6</v>
      </c>
    </row>
    <row r="8673" spans="1:14" x14ac:dyDescent="0.25">
      <c r="A8673" t="s">
        <v>1248</v>
      </c>
      <c r="B8673" t="s">
        <v>142</v>
      </c>
      <c r="C8673" t="s">
        <v>11366</v>
      </c>
      <c r="D8673" t="s">
        <v>11367</v>
      </c>
      <c r="E8673" t="s">
        <v>11367</v>
      </c>
      <c r="F8673" t="s">
        <v>2114</v>
      </c>
      <c r="G8673" t="s">
        <v>932</v>
      </c>
      <c r="H8673" t="s">
        <v>827</v>
      </c>
      <c r="I8673" t="s">
        <v>827</v>
      </c>
      <c r="J8673" t="s">
        <v>827</v>
      </c>
      <c r="K8673" t="s">
        <v>827</v>
      </c>
      <c r="L8673" t="s">
        <v>827</v>
      </c>
      <c r="M8673" t="s">
        <v>827</v>
      </c>
      <c r="N8673" s="4">
        <v>5</v>
      </c>
    </row>
    <row r="8674" spans="1:14" x14ac:dyDescent="0.25">
      <c r="A8674" t="s">
        <v>1248</v>
      </c>
      <c r="B8674" t="s">
        <v>142</v>
      </c>
      <c r="C8674" t="s">
        <v>11368</v>
      </c>
      <c r="D8674" t="s">
        <v>11369</v>
      </c>
      <c r="E8674" t="s">
        <v>11369</v>
      </c>
      <c r="F8674" t="s">
        <v>2114</v>
      </c>
      <c r="G8674" t="s">
        <v>932</v>
      </c>
      <c r="H8674" t="s">
        <v>827</v>
      </c>
      <c r="I8674" t="s">
        <v>827</v>
      </c>
      <c r="J8674" t="s">
        <v>827</v>
      </c>
      <c r="K8674" t="s">
        <v>827</v>
      </c>
      <c r="L8674" t="s">
        <v>827</v>
      </c>
      <c r="M8674" t="s">
        <v>827</v>
      </c>
      <c r="N8674" s="4">
        <v>5</v>
      </c>
    </row>
    <row r="8675" spans="1:14" x14ac:dyDescent="0.25">
      <c r="A8675" t="s">
        <v>1248</v>
      </c>
      <c r="B8675" t="s">
        <v>142</v>
      </c>
      <c r="C8675" t="s">
        <v>11380</v>
      </c>
      <c r="D8675" t="s">
        <v>11381</v>
      </c>
      <c r="E8675" t="s">
        <v>11381</v>
      </c>
      <c r="F8675" t="s">
        <v>2114</v>
      </c>
      <c r="G8675" t="s">
        <v>932</v>
      </c>
      <c r="H8675" t="s">
        <v>827</v>
      </c>
      <c r="I8675" t="s">
        <v>827</v>
      </c>
      <c r="J8675" t="s">
        <v>827</v>
      </c>
      <c r="K8675" t="s">
        <v>827</v>
      </c>
      <c r="L8675" t="s">
        <v>827</v>
      </c>
      <c r="M8675" t="s">
        <v>827</v>
      </c>
      <c r="N8675" s="4">
        <v>1</v>
      </c>
    </row>
    <row r="8676" spans="1:14" x14ac:dyDescent="0.25">
      <c r="A8676" t="s">
        <v>1248</v>
      </c>
      <c r="B8676" t="s">
        <v>142</v>
      </c>
      <c r="C8676" t="s">
        <v>11382</v>
      </c>
      <c r="D8676" t="s">
        <v>11383</v>
      </c>
      <c r="E8676" t="s">
        <v>11383</v>
      </c>
      <c r="F8676" t="s">
        <v>2114</v>
      </c>
      <c r="G8676" t="s">
        <v>932</v>
      </c>
      <c r="H8676" t="s">
        <v>827</v>
      </c>
      <c r="I8676" t="s">
        <v>827</v>
      </c>
      <c r="J8676" t="s">
        <v>827</v>
      </c>
      <c r="K8676" t="s">
        <v>827</v>
      </c>
      <c r="L8676" t="s">
        <v>827</v>
      </c>
      <c r="M8676" t="s">
        <v>827</v>
      </c>
      <c r="N8676" s="4">
        <v>3</v>
      </c>
    </row>
    <row r="8677" spans="1:14" x14ac:dyDescent="0.25">
      <c r="A8677" t="s">
        <v>1248</v>
      </c>
      <c r="B8677" t="s">
        <v>142</v>
      </c>
      <c r="C8677" t="s">
        <v>11384</v>
      </c>
      <c r="D8677" t="s">
        <v>11385</v>
      </c>
      <c r="E8677" t="s">
        <v>11385</v>
      </c>
      <c r="F8677" t="s">
        <v>2114</v>
      </c>
      <c r="G8677" t="s">
        <v>932</v>
      </c>
      <c r="H8677" t="s">
        <v>827</v>
      </c>
      <c r="I8677" t="s">
        <v>827</v>
      </c>
      <c r="J8677" t="s">
        <v>827</v>
      </c>
      <c r="K8677" t="s">
        <v>827</v>
      </c>
      <c r="L8677" t="s">
        <v>827</v>
      </c>
      <c r="M8677" t="s">
        <v>827</v>
      </c>
      <c r="N8677" s="4">
        <v>6</v>
      </c>
    </row>
    <row r="8678" spans="1:14" x14ac:dyDescent="0.25">
      <c r="A8678" t="s">
        <v>1248</v>
      </c>
      <c r="B8678" t="s">
        <v>142</v>
      </c>
      <c r="C8678" t="s">
        <v>11386</v>
      </c>
      <c r="D8678" t="s">
        <v>11387</v>
      </c>
      <c r="E8678" t="s">
        <v>11387</v>
      </c>
      <c r="F8678" t="s">
        <v>2114</v>
      </c>
      <c r="G8678" t="s">
        <v>932</v>
      </c>
      <c r="H8678" t="s">
        <v>827</v>
      </c>
      <c r="I8678" t="s">
        <v>827</v>
      </c>
      <c r="J8678" t="s">
        <v>827</v>
      </c>
      <c r="K8678" t="s">
        <v>827</v>
      </c>
      <c r="L8678" t="s">
        <v>827</v>
      </c>
      <c r="M8678" t="s">
        <v>827</v>
      </c>
      <c r="N8678" s="4">
        <v>11</v>
      </c>
    </row>
    <row r="8679" spans="1:14" x14ac:dyDescent="0.25">
      <c r="A8679" t="s">
        <v>1248</v>
      </c>
      <c r="B8679" t="s">
        <v>142</v>
      </c>
      <c r="C8679" t="s">
        <v>11388</v>
      </c>
      <c r="D8679" t="s">
        <v>11389</v>
      </c>
      <c r="E8679" t="s">
        <v>11389</v>
      </c>
      <c r="F8679" t="s">
        <v>2114</v>
      </c>
      <c r="G8679" t="s">
        <v>932</v>
      </c>
      <c r="H8679" t="s">
        <v>827</v>
      </c>
      <c r="I8679" t="s">
        <v>827</v>
      </c>
      <c r="J8679" t="s">
        <v>827</v>
      </c>
      <c r="K8679" t="s">
        <v>827</v>
      </c>
      <c r="L8679" t="s">
        <v>827</v>
      </c>
      <c r="M8679" t="s">
        <v>827</v>
      </c>
      <c r="N8679" s="4">
        <v>6</v>
      </c>
    </row>
    <row r="8680" spans="1:14" x14ac:dyDescent="0.25">
      <c r="A8680" t="s">
        <v>1248</v>
      </c>
      <c r="B8680" t="s">
        <v>142</v>
      </c>
      <c r="C8680" t="s">
        <v>11390</v>
      </c>
      <c r="D8680" t="s">
        <v>11391</v>
      </c>
      <c r="E8680" t="s">
        <v>11391</v>
      </c>
      <c r="F8680" t="s">
        <v>2114</v>
      </c>
      <c r="G8680" t="s">
        <v>932</v>
      </c>
      <c r="H8680" t="s">
        <v>827</v>
      </c>
      <c r="I8680" t="s">
        <v>827</v>
      </c>
      <c r="J8680" t="s">
        <v>827</v>
      </c>
      <c r="K8680" t="s">
        <v>827</v>
      </c>
      <c r="L8680" t="s">
        <v>827</v>
      </c>
      <c r="M8680" t="s">
        <v>827</v>
      </c>
      <c r="N8680" s="4">
        <v>2</v>
      </c>
    </row>
    <row r="8681" spans="1:14" x14ac:dyDescent="0.25">
      <c r="A8681" t="s">
        <v>1248</v>
      </c>
      <c r="B8681" t="s">
        <v>142</v>
      </c>
      <c r="C8681" t="s">
        <v>11394</v>
      </c>
      <c r="D8681" t="s">
        <v>11395</v>
      </c>
      <c r="E8681" t="s">
        <v>11395</v>
      </c>
      <c r="F8681" t="s">
        <v>2114</v>
      </c>
      <c r="G8681" t="s">
        <v>932</v>
      </c>
      <c r="H8681" t="s">
        <v>827</v>
      </c>
      <c r="I8681" t="s">
        <v>827</v>
      </c>
      <c r="J8681" t="s">
        <v>827</v>
      </c>
      <c r="K8681" t="s">
        <v>827</v>
      </c>
      <c r="L8681" t="s">
        <v>827</v>
      </c>
      <c r="M8681" t="s">
        <v>827</v>
      </c>
      <c r="N8681" s="4">
        <v>5</v>
      </c>
    </row>
    <row r="8682" spans="1:14" x14ac:dyDescent="0.25">
      <c r="A8682" t="s">
        <v>1248</v>
      </c>
      <c r="B8682" t="s">
        <v>142</v>
      </c>
      <c r="C8682" t="s">
        <v>11396</v>
      </c>
      <c r="D8682" t="s">
        <v>11397</v>
      </c>
      <c r="E8682" t="s">
        <v>11397</v>
      </c>
      <c r="F8682" t="s">
        <v>2114</v>
      </c>
      <c r="G8682" t="s">
        <v>932</v>
      </c>
      <c r="H8682" t="s">
        <v>827</v>
      </c>
      <c r="I8682" t="s">
        <v>827</v>
      </c>
      <c r="J8682" t="s">
        <v>827</v>
      </c>
      <c r="K8682" t="s">
        <v>827</v>
      </c>
      <c r="L8682" t="s">
        <v>827</v>
      </c>
      <c r="M8682" t="s">
        <v>827</v>
      </c>
      <c r="N8682" s="4">
        <v>3</v>
      </c>
    </row>
    <row r="8683" spans="1:14" x14ac:dyDescent="0.25">
      <c r="A8683" t="s">
        <v>129</v>
      </c>
      <c r="B8683" t="s">
        <v>129</v>
      </c>
      <c r="C8683" t="s">
        <v>11432</v>
      </c>
      <c r="D8683" t="s">
        <v>11433</v>
      </c>
      <c r="E8683" t="s">
        <v>11433</v>
      </c>
      <c r="F8683" t="s">
        <v>2114</v>
      </c>
      <c r="G8683" t="s">
        <v>819</v>
      </c>
      <c r="H8683" t="s">
        <v>827</v>
      </c>
      <c r="I8683" t="s">
        <v>827</v>
      </c>
      <c r="J8683" t="s">
        <v>827</v>
      </c>
      <c r="K8683" t="s">
        <v>827</v>
      </c>
      <c r="L8683" t="s">
        <v>827</v>
      </c>
      <c r="M8683" t="s">
        <v>827</v>
      </c>
      <c r="N8683" s="4">
        <v>24</v>
      </c>
    </row>
    <row r="8684" spans="1:14" x14ac:dyDescent="0.25">
      <c r="A8684" t="s">
        <v>12220</v>
      </c>
      <c r="B8684" t="s">
        <v>12220</v>
      </c>
      <c r="C8684" t="s">
        <v>12221</v>
      </c>
      <c r="D8684" t="s">
        <v>12222</v>
      </c>
      <c r="E8684" t="s">
        <v>12222</v>
      </c>
      <c r="F8684" t="s">
        <v>2114</v>
      </c>
      <c r="G8684" t="s">
        <v>819</v>
      </c>
      <c r="H8684" t="s">
        <v>827</v>
      </c>
      <c r="I8684" t="s">
        <v>827</v>
      </c>
      <c r="J8684" t="s">
        <v>827</v>
      </c>
      <c r="K8684" t="s">
        <v>827</v>
      </c>
      <c r="L8684" t="s">
        <v>827</v>
      </c>
      <c r="M8684" t="s">
        <v>827</v>
      </c>
      <c r="N8684" s="4">
        <v>4</v>
      </c>
    </row>
    <row r="8685" spans="1:14" x14ac:dyDescent="0.25">
      <c r="A8685" t="s">
        <v>12829</v>
      </c>
      <c r="B8685" t="s">
        <v>12829</v>
      </c>
      <c r="C8685" t="s">
        <v>12830</v>
      </c>
      <c r="D8685" t="s">
        <v>12831</v>
      </c>
      <c r="E8685" t="s">
        <v>12831</v>
      </c>
      <c r="F8685" t="s">
        <v>2114</v>
      </c>
      <c r="G8685" t="s">
        <v>819</v>
      </c>
      <c r="H8685" t="s">
        <v>827</v>
      </c>
      <c r="I8685" t="s">
        <v>827</v>
      </c>
      <c r="J8685" t="s">
        <v>827</v>
      </c>
      <c r="K8685" t="s">
        <v>827</v>
      </c>
      <c r="L8685" t="s">
        <v>827</v>
      </c>
      <c r="M8685" t="s">
        <v>827</v>
      </c>
      <c r="N8685" s="4">
        <v>1</v>
      </c>
    </row>
    <row r="8686" spans="1:14" x14ac:dyDescent="0.25">
      <c r="A8686" t="s">
        <v>12829</v>
      </c>
      <c r="B8686" t="s">
        <v>12829</v>
      </c>
      <c r="C8686" t="s">
        <v>12832</v>
      </c>
      <c r="D8686" t="s">
        <v>12833</v>
      </c>
      <c r="E8686" t="s">
        <v>12833</v>
      </c>
      <c r="F8686" t="s">
        <v>2114</v>
      </c>
      <c r="G8686" t="s">
        <v>819</v>
      </c>
      <c r="H8686" t="s">
        <v>827</v>
      </c>
      <c r="I8686" t="s">
        <v>827</v>
      </c>
      <c r="J8686" t="s">
        <v>827</v>
      </c>
      <c r="K8686" t="s">
        <v>827</v>
      </c>
      <c r="L8686" t="s">
        <v>827</v>
      </c>
      <c r="M8686" t="s">
        <v>827</v>
      </c>
      <c r="N8686" s="4">
        <v>1</v>
      </c>
    </row>
    <row r="8687" spans="1:14" x14ac:dyDescent="0.25">
      <c r="A8687" t="s">
        <v>12834</v>
      </c>
      <c r="B8687" t="s">
        <v>12829</v>
      </c>
      <c r="C8687" t="s">
        <v>12835</v>
      </c>
      <c r="D8687" t="s">
        <v>12836</v>
      </c>
      <c r="E8687" t="s">
        <v>12836</v>
      </c>
      <c r="F8687" t="s">
        <v>2114</v>
      </c>
      <c r="G8687" t="s">
        <v>819</v>
      </c>
      <c r="H8687" t="s">
        <v>827</v>
      </c>
      <c r="I8687" t="s">
        <v>827</v>
      </c>
      <c r="J8687" t="s">
        <v>827</v>
      </c>
      <c r="K8687" t="s">
        <v>827</v>
      </c>
      <c r="L8687" t="s">
        <v>827</v>
      </c>
      <c r="M8687" t="s">
        <v>827</v>
      </c>
      <c r="N8687" s="4">
        <v>1</v>
      </c>
    </row>
    <row r="8688" spans="1:14" x14ac:dyDescent="0.25">
      <c r="A8688" t="s">
        <v>12943</v>
      </c>
      <c r="B8688" t="s">
        <v>12943</v>
      </c>
      <c r="C8688" t="s">
        <v>12944</v>
      </c>
      <c r="D8688" t="s">
        <v>12945</v>
      </c>
      <c r="E8688" t="s">
        <v>12945</v>
      </c>
      <c r="F8688" t="s">
        <v>2114</v>
      </c>
      <c r="G8688" t="s">
        <v>932</v>
      </c>
      <c r="H8688" t="s">
        <v>827</v>
      </c>
      <c r="I8688" t="s">
        <v>827</v>
      </c>
      <c r="J8688" t="s">
        <v>827</v>
      </c>
      <c r="K8688" t="s">
        <v>827</v>
      </c>
      <c r="L8688" t="s">
        <v>827</v>
      </c>
      <c r="M8688" t="s">
        <v>827</v>
      </c>
      <c r="N8688" s="4">
        <v>54</v>
      </c>
    </row>
    <row r="8689" spans="1:14" x14ac:dyDescent="0.25">
      <c r="A8689" t="s">
        <v>12943</v>
      </c>
      <c r="B8689" t="s">
        <v>12943</v>
      </c>
      <c r="C8689" t="s">
        <v>12946</v>
      </c>
      <c r="D8689" t="s">
        <v>12947</v>
      </c>
      <c r="E8689" t="s">
        <v>12947</v>
      </c>
      <c r="F8689" t="s">
        <v>2114</v>
      </c>
      <c r="G8689" t="s">
        <v>932</v>
      </c>
      <c r="H8689" t="s">
        <v>827</v>
      </c>
      <c r="I8689" t="s">
        <v>827</v>
      </c>
      <c r="J8689" t="s">
        <v>827</v>
      </c>
      <c r="K8689" t="s">
        <v>827</v>
      </c>
      <c r="L8689" t="s">
        <v>827</v>
      </c>
      <c r="M8689" t="s">
        <v>827</v>
      </c>
      <c r="N8689" s="4">
        <v>120</v>
      </c>
    </row>
    <row r="8690" spans="1:14" x14ac:dyDescent="0.25">
      <c r="A8690" t="s">
        <v>12943</v>
      </c>
      <c r="B8690" t="s">
        <v>12943</v>
      </c>
      <c r="C8690" t="s">
        <v>12948</v>
      </c>
      <c r="D8690" t="s">
        <v>12949</v>
      </c>
      <c r="E8690" t="s">
        <v>12949</v>
      </c>
      <c r="F8690" t="s">
        <v>2114</v>
      </c>
      <c r="G8690" t="s">
        <v>932</v>
      </c>
      <c r="H8690" t="s">
        <v>827</v>
      </c>
      <c r="I8690" t="s">
        <v>827</v>
      </c>
      <c r="J8690" t="s">
        <v>827</v>
      </c>
      <c r="K8690" t="s">
        <v>827</v>
      </c>
      <c r="L8690" t="s">
        <v>827</v>
      </c>
      <c r="M8690" t="s">
        <v>827</v>
      </c>
      <c r="N8690" s="4">
        <v>12</v>
      </c>
    </row>
    <row r="8691" spans="1:14" x14ac:dyDescent="0.25">
      <c r="A8691" t="s">
        <v>12943</v>
      </c>
      <c r="B8691" t="s">
        <v>12943</v>
      </c>
      <c r="C8691" t="s">
        <v>12950</v>
      </c>
      <c r="D8691" t="s">
        <v>12951</v>
      </c>
      <c r="E8691" t="s">
        <v>12947</v>
      </c>
      <c r="F8691" t="s">
        <v>2114</v>
      </c>
      <c r="G8691" t="s">
        <v>932</v>
      </c>
      <c r="H8691" t="s">
        <v>827</v>
      </c>
      <c r="I8691" t="s">
        <v>827</v>
      </c>
      <c r="J8691" t="s">
        <v>827</v>
      </c>
      <c r="K8691" t="s">
        <v>827</v>
      </c>
      <c r="L8691" t="s">
        <v>827</v>
      </c>
      <c r="M8691" t="s">
        <v>827</v>
      </c>
      <c r="N8691" s="4">
        <v>66</v>
      </c>
    </row>
    <row r="8692" spans="1:14" x14ac:dyDescent="0.25">
      <c r="A8692" t="s">
        <v>12943</v>
      </c>
      <c r="B8692" t="s">
        <v>12943</v>
      </c>
      <c r="C8692" t="s">
        <v>12950</v>
      </c>
      <c r="D8692" t="s">
        <v>12951</v>
      </c>
      <c r="E8692" t="s">
        <v>12951</v>
      </c>
      <c r="F8692" t="s">
        <v>2114</v>
      </c>
      <c r="G8692" t="s">
        <v>932</v>
      </c>
      <c r="H8692" t="s">
        <v>827</v>
      </c>
      <c r="I8692" t="s">
        <v>827</v>
      </c>
      <c r="J8692" t="s">
        <v>827</v>
      </c>
      <c r="K8692" t="s">
        <v>827</v>
      </c>
      <c r="L8692" t="s">
        <v>827</v>
      </c>
      <c r="M8692" t="s">
        <v>827</v>
      </c>
      <c r="N8692" s="4">
        <v>66</v>
      </c>
    </row>
    <row r="8693" spans="1:14" x14ac:dyDescent="0.25">
      <c r="A8693" t="s">
        <v>12943</v>
      </c>
      <c r="B8693" t="s">
        <v>12943</v>
      </c>
      <c r="C8693" t="s">
        <v>12954</v>
      </c>
      <c r="D8693" t="s">
        <v>12955</v>
      </c>
      <c r="E8693" t="s">
        <v>12955</v>
      </c>
      <c r="F8693" t="s">
        <v>2114</v>
      </c>
      <c r="G8693" t="s">
        <v>932</v>
      </c>
      <c r="H8693" t="s">
        <v>827</v>
      </c>
      <c r="I8693" t="s">
        <v>827</v>
      </c>
      <c r="J8693" t="s">
        <v>827</v>
      </c>
      <c r="K8693" t="s">
        <v>827</v>
      </c>
      <c r="L8693" t="s">
        <v>827</v>
      </c>
      <c r="M8693" t="s">
        <v>827</v>
      </c>
      <c r="N8693" s="4">
        <v>6</v>
      </c>
    </row>
    <row r="8694" spans="1:14" x14ac:dyDescent="0.25">
      <c r="A8694" t="s">
        <v>12943</v>
      </c>
      <c r="B8694" t="s">
        <v>12943</v>
      </c>
      <c r="C8694" t="s">
        <v>12958</v>
      </c>
      <c r="D8694" t="s">
        <v>12959</v>
      </c>
      <c r="E8694" t="s">
        <v>12959</v>
      </c>
      <c r="F8694" t="s">
        <v>2114</v>
      </c>
      <c r="G8694" t="s">
        <v>932</v>
      </c>
      <c r="H8694" t="s">
        <v>827</v>
      </c>
      <c r="I8694" t="s">
        <v>827</v>
      </c>
      <c r="J8694" t="s">
        <v>827</v>
      </c>
      <c r="K8694" t="s">
        <v>827</v>
      </c>
      <c r="L8694" t="s">
        <v>827</v>
      </c>
      <c r="M8694" t="s">
        <v>827</v>
      </c>
      <c r="N8694" s="4">
        <v>3</v>
      </c>
    </row>
    <row r="8695" spans="1:14" x14ac:dyDescent="0.25">
      <c r="A8695" t="s">
        <v>12943</v>
      </c>
      <c r="B8695" t="s">
        <v>12943</v>
      </c>
      <c r="C8695" t="s">
        <v>12960</v>
      </c>
      <c r="D8695" t="s">
        <v>12961</v>
      </c>
      <c r="E8695" t="s">
        <v>12961</v>
      </c>
      <c r="F8695" t="s">
        <v>2114</v>
      </c>
      <c r="G8695" t="s">
        <v>932</v>
      </c>
      <c r="H8695" t="s">
        <v>827</v>
      </c>
      <c r="I8695" t="s">
        <v>827</v>
      </c>
      <c r="J8695" t="s">
        <v>827</v>
      </c>
      <c r="K8695" t="s">
        <v>827</v>
      </c>
      <c r="L8695" t="s">
        <v>827</v>
      </c>
      <c r="M8695" t="s">
        <v>827</v>
      </c>
      <c r="N8695" s="4">
        <v>4</v>
      </c>
    </row>
    <row r="8696" spans="1:14" x14ac:dyDescent="0.25">
      <c r="A8696" t="s">
        <v>13084</v>
      </c>
      <c r="B8696" t="s">
        <v>13084</v>
      </c>
      <c r="C8696" t="s">
        <v>13085</v>
      </c>
      <c r="D8696" t="s">
        <v>13086</v>
      </c>
      <c r="E8696" t="s">
        <v>13086</v>
      </c>
      <c r="F8696" t="s">
        <v>2114</v>
      </c>
      <c r="G8696" t="s">
        <v>932</v>
      </c>
      <c r="H8696" t="s">
        <v>827</v>
      </c>
      <c r="I8696" t="s">
        <v>827</v>
      </c>
      <c r="J8696" t="s">
        <v>827</v>
      </c>
      <c r="K8696" t="s">
        <v>827</v>
      </c>
      <c r="L8696" t="s">
        <v>827</v>
      </c>
      <c r="M8696" t="s">
        <v>827</v>
      </c>
      <c r="N8696" s="4">
        <v>144</v>
      </c>
    </row>
    <row r="8697" spans="1:14" x14ac:dyDescent="0.25">
      <c r="A8697" t="s">
        <v>13084</v>
      </c>
      <c r="B8697" t="s">
        <v>13084</v>
      </c>
      <c r="C8697" t="s">
        <v>13087</v>
      </c>
      <c r="D8697" t="s">
        <v>13088</v>
      </c>
      <c r="E8697" t="s">
        <v>13088</v>
      </c>
      <c r="F8697" t="s">
        <v>2114</v>
      </c>
      <c r="G8697" t="s">
        <v>932</v>
      </c>
      <c r="H8697" t="s">
        <v>827</v>
      </c>
      <c r="I8697" t="s">
        <v>827</v>
      </c>
      <c r="J8697" t="s">
        <v>827</v>
      </c>
      <c r="K8697" t="s">
        <v>827</v>
      </c>
      <c r="L8697" t="s">
        <v>827</v>
      </c>
      <c r="M8697" t="s">
        <v>827</v>
      </c>
      <c r="N8697" s="4">
        <v>2</v>
      </c>
    </row>
    <row r="8698" spans="1:14" x14ac:dyDescent="0.25">
      <c r="A8698" t="s">
        <v>13084</v>
      </c>
      <c r="B8698" t="s">
        <v>13084</v>
      </c>
      <c r="C8698" t="s">
        <v>11285</v>
      </c>
      <c r="D8698" t="s">
        <v>13089</v>
      </c>
      <c r="E8698" t="s">
        <v>13089</v>
      </c>
      <c r="F8698" t="s">
        <v>2114</v>
      </c>
      <c r="G8698" t="s">
        <v>932</v>
      </c>
      <c r="H8698" t="s">
        <v>827</v>
      </c>
      <c r="I8698" t="s">
        <v>827</v>
      </c>
      <c r="J8698" t="s">
        <v>827</v>
      </c>
      <c r="K8698" t="s">
        <v>827</v>
      </c>
      <c r="L8698" t="s">
        <v>827</v>
      </c>
      <c r="M8698" t="s">
        <v>827</v>
      </c>
      <c r="N8698" s="4">
        <v>2</v>
      </c>
    </row>
    <row r="8699" spans="1:14" x14ac:dyDescent="0.25">
      <c r="A8699" t="s">
        <v>13084</v>
      </c>
      <c r="B8699" t="s">
        <v>13084</v>
      </c>
      <c r="C8699" t="s">
        <v>13090</v>
      </c>
      <c r="D8699" t="s">
        <v>13091</v>
      </c>
      <c r="E8699" t="s">
        <v>13091</v>
      </c>
      <c r="F8699" t="s">
        <v>2114</v>
      </c>
      <c r="G8699" t="s">
        <v>932</v>
      </c>
      <c r="H8699" t="s">
        <v>827</v>
      </c>
      <c r="I8699" t="s">
        <v>827</v>
      </c>
      <c r="J8699" t="s">
        <v>827</v>
      </c>
      <c r="K8699" t="s">
        <v>827</v>
      </c>
      <c r="L8699" t="s">
        <v>827</v>
      </c>
      <c r="M8699" t="s">
        <v>827</v>
      </c>
      <c r="N8699" s="4">
        <v>1</v>
      </c>
    </row>
    <row r="8700" spans="1:14" x14ac:dyDescent="0.25">
      <c r="A8700" t="s">
        <v>13084</v>
      </c>
      <c r="B8700" t="s">
        <v>13084</v>
      </c>
      <c r="C8700" t="s">
        <v>13092</v>
      </c>
      <c r="D8700" t="s">
        <v>13093</v>
      </c>
      <c r="E8700" t="s">
        <v>13091</v>
      </c>
      <c r="F8700" t="s">
        <v>2114</v>
      </c>
      <c r="G8700" t="s">
        <v>932</v>
      </c>
      <c r="H8700" t="s">
        <v>827</v>
      </c>
      <c r="I8700" t="s">
        <v>827</v>
      </c>
      <c r="J8700" t="s">
        <v>827</v>
      </c>
      <c r="K8700" t="s">
        <v>827</v>
      </c>
      <c r="L8700" t="s">
        <v>827</v>
      </c>
      <c r="M8700" t="s">
        <v>827</v>
      </c>
      <c r="N8700" s="4">
        <v>1</v>
      </c>
    </row>
    <row r="8701" spans="1:14" x14ac:dyDescent="0.25">
      <c r="A8701" t="s">
        <v>13084</v>
      </c>
      <c r="B8701" t="s">
        <v>13084</v>
      </c>
      <c r="C8701" t="s">
        <v>11386</v>
      </c>
      <c r="D8701" t="s">
        <v>13103</v>
      </c>
      <c r="E8701" t="s">
        <v>13103</v>
      </c>
      <c r="F8701" t="s">
        <v>2114</v>
      </c>
      <c r="G8701" t="s">
        <v>932</v>
      </c>
      <c r="H8701" t="s">
        <v>827</v>
      </c>
      <c r="I8701" t="s">
        <v>827</v>
      </c>
      <c r="J8701" t="s">
        <v>827</v>
      </c>
      <c r="K8701" t="s">
        <v>827</v>
      </c>
      <c r="L8701" t="s">
        <v>827</v>
      </c>
      <c r="M8701" t="s">
        <v>827</v>
      </c>
      <c r="N8701" s="4">
        <v>4</v>
      </c>
    </row>
    <row r="8702" spans="1:14" x14ac:dyDescent="0.25">
      <c r="A8702" t="s">
        <v>13669</v>
      </c>
      <c r="B8702" t="s">
        <v>13669</v>
      </c>
      <c r="C8702" t="s">
        <v>13670</v>
      </c>
      <c r="D8702" t="s">
        <v>13671</v>
      </c>
      <c r="E8702" t="s">
        <v>13671</v>
      </c>
      <c r="F8702" t="s">
        <v>2114</v>
      </c>
      <c r="G8702" t="s">
        <v>932</v>
      </c>
      <c r="H8702" t="s">
        <v>827</v>
      </c>
      <c r="I8702" t="s">
        <v>827</v>
      </c>
      <c r="J8702" t="s">
        <v>827</v>
      </c>
      <c r="K8702" t="s">
        <v>827</v>
      </c>
      <c r="L8702" t="s">
        <v>827</v>
      </c>
      <c r="M8702" t="s">
        <v>827</v>
      </c>
      <c r="N8702" s="4">
        <v>72</v>
      </c>
    </row>
    <row r="8703" spans="1:14" x14ac:dyDescent="0.25">
      <c r="A8703" t="s">
        <v>13669</v>
      </c>
      <c r="B8703" t="s">
        <v>13669</v>
      </c>
      <c r="C8703" t="s">
        <v>13680</v>
      </c>
      <c r="D8703" t="s">
        <v>13681</v>
      </c>
      <c r="E8703" t="s">
        <v>13681</v>
      </c>
      <c r="F8703" t="s">
        <v>2114</v>
      </c>
      <c r="G8703" t="s">
        <v>932</v>
      </c>
      <c r="H8703" t="s">
        <v>827</v>
      </c>
      <c r="I8703" t="s">
        <v>827</v>
      </c>
      <c r="J8703" t="s">
        <v>827</v>
      </c>
      <c r="K8703" t="s">
        <v>827</v>
      </c>
      <c r="L8703" t="s">
        <v>827</v>
      </c>
      <c r="M8703" t="s">
        <v>827</v>
      </c>
      <c r="N8703" s="4">
        <v>5</v>
      </c>
    </row>
    <row r="8704" spans="1:14" x14ac:dyDescent="0.25">
      <c r="A8704" t="s">
        <v>13669</v>
      </c>
      <c r="B8704" t="s">
        <v>13669</v>
      </c>
      <c r="C8704" t="s">
        <v>13682</v>
      </c>
      <c r="D8704" t="s">
        <v>13683</v>
      </c>
      <c r="E8704" t="s">
        <v>13683</v>
      </c>
      <c r="F8704" t="s">
        <v>2114</v>
      </c>
      <c r="G8704" t="s">
        <v>932</v>
      </c>
      <c r="H8704" t="s">
        <v>827</v>
      </c>
      <c r="I8704" t="s">
        <v>827</v>
      </c>
      <c r="J8704" t="s">
        <v>827</v>
      </c>
      <c r="K8704" t="s">
        <v>827</v>
      </c>
      <c r="L8704" t="s">
        <v>827</v>
      </c>
      <c r="M8704" t="s">
        <v>827</v>
      </c>
      <c r="N8704" s="4">
        <v>3</v>
      </c>
    </row>
    <row r="8705" spans="1:14" x14ac:dyDescent="0.25">
      <c r="A8705" t="s">
        <v>13669</v>
      </c>
      <c r="B8705" t="s">
        <v>13669</v>
      </c>
      <c r="C8705" t="s">
        <v>13684</v>
      </c>
      <c r="D8705" t="s">
        <v>13685</v>
      </c>
      <c r="E8705" t="s">
        <v>13685</v>
      </c>
      <c r="F8705" t="s">
        <v>2114</v>
      </c>
      <c r="G8705" t="s">
        <v>932</v>
      </c>
      <c r="H8705" t="s">
        <v>827</v>
      </c>
      <c r="I8705" t="s">
        <v>827</v>
      </c>
      <c r="J8705" t="s">
        <v>827</v>
      </c>
      <c r="K8705" t="s">
        <v>827</v>
      </c>
      <c r="L8705" t="s">
        <v>827</v>
      </c>
      <c r="M8705" t="s">
        <v>827</v>
      </c>
      <c r="N8705" s="4">
        <v>2</v>
      </c>
    </row>
    <row r="8706" spans="1:14" x14ac:dyDescent="0.25">
      <c r="A8706" t="s">
        <v>13669</v>
      </c>
      <c r="B8706" t="s">
        <v>13669</v>
      </c>
      <c r="C8706" t="s">
        <v>13686</v>
      </c>
      <c r="D8706" t="s">
        <v>13687</v>
      </c>
      <c r="E8706" t="s">
        <v>13687</v>
      </c>
      <c r="F8706" t="s">
        <v>2114</v>
      </c>
      <c r="G8706" t="s">
        <v>932</v>
      </c>
      <c r="H8706" t="s">
        <v>827</v>
      </c>
      <c r="I8706" t="s">
        <v>827</v>
      </c>
      <c r="J8706" t="s">
        <v>827</v>
      </c>
      <c r="K8706" t="s">
        <v>827</v>
      </c>
      <c r="L8706" t="s">
        <v>827</v>
      </c>
      <c r="M8706" t="s">
        <v>827</v>
      </c>
      <c r="N8706" s="4">
        <v>1</v>
      </c>
    </row>
    <row r="8707" spans="1:14" x14ac:dyDescent="0.25">
      <c r="A8707" t="s">
        <v>13954</v>
      </c>
      <c r="B8707" t="s">
        <v>13954</v>
      </c>
      <c r="C8707" t="s">
        <v>13955</v>
      </c>
      <c r="D8707" t="s">
        <v>13956</v>
      </c>
      <c r="E8707" t="s">
        <v>13956</v>
      </c>
      <c r="F8707" t="s">
        <v>2114</v>
      </c>
      <c r="G8707" t="s">
        <v>932</v>
      </c>
      <c r="H8707" t="s">
        <v>827</v>
      </c>
      <c r="I8707" t="s">
        <v>827</v>
      </c>
      <c r="J8707" t="s">
        <v>827</v>
      </c>
      <c r="K8707" t="s">
        <v>827</v>
      </c>
      <c r="L8707" t="s">
        <v>827</v>
      </c>
      <c r="M8707" t="s">
        <v>827</v>
      </c>
      <c r="N8707" s="4">
        <v>30</v>
      </c>
    </row>
    <row r="8708" spans="1:14" x14ac:dyDescent="0.25">
      <c r="A8708" t="s">
        <v>13954</v>
      </c>
      <c r="B8708" t="s">
        <v>13954</v>
      </c>
      <c r="C8708" t="s">
        <v>13959</v>
      </c>
      <c r="D8708" t="s">
        <v>13960</v>
      </c>
      <c r="E8708" t="s">
        <v>13960</v>
      </c>
      <c r="F8708" t="s">
        <v>2114</v>
      </c>
      <c r="G8708" t="s">
        <v>932</v>
      </c>
      <c r="H8708" t="s">
        <v>827</v>
      </c>
      <c r="I8708" t="s">
        <v>827</v>
      </c>
      <c r="J8708" t="s">
        <v>827</v>
      </c>
      <c r="K8708" t="s">
        <v>827</v>
      </c>
      <c r="L8708" t="s">
        <v>827</v>
      </c>
      <c r="M8708" t="s">
        <v>827</v>
      </c>
      <c r="N8708" s="4">
        <v>60</v>
      </c>
    </row>
    <row r="8709" spans="1:14" x14ac:dyDescent="0.25">
      <c r="A8709" t="s">
        <v>399</v>
      </c>
      <c r="B8709" t="s">
        <v>399</v>
      </c>
      <c r="C8709" t="s">
        <v>13982</v>
      </c>
      <c r="D8709" t="s">
        <v>13983</v>
      </c>
      <c r="E8709" t="s">
        <v>13983</v>
      </c>
      <c r="F8709" t="s">
        <v>2114</v>
      </c>
      <c r="G8709" t="s">
        <v>819</v>
      </c>
      <c r="H8709" t="s">
        <v>827</v>
      </c>
      <c r="I8709" t="s">
        <v>827</v>
      </c>
      <c r="J8709" t="s">
        <v>827</v>
      </c>
      <c r="K8709" t="s">
        <v>827</v>
      </c>
      <c r="L8709" t="s">
        <v>827</v>
      </c>
      <c r="M8709" t="s">
        <v>827</v>
      </c>
      <c r="N8709" s="4">
        <v>288</v>
      </c>
    </row>
    <row r="8710" spans="1:14" x14ac:dyDescent="0.25">
      <c r="A8710" t="s">
        <v>14175</v>
      </c>
      <c r="B8710" t="s">
        <v>14175</v>
      </c>
      <c r="C8710" t="s">
        <v>14176</v>
      </c>
      <c r="D8710" t="s">
        <v>14177</v>
      </c>
      <c r="E8710" t="s">
        <v>14177</v>
      </c>
      <c r="F8710" t="s">
        <v>2114</v>
      </c>
      <c r="G8710" t="s">
        <v>811</v>
      </c>
      <c r="H8710" t="s">
        <v>827</v>
      </c>
      <c r="I8710" t="s">
        <v>827</v>
      </c>
      <c r="J8710" t="s">
        <v>827</v>
      </c>
      <c r="K8710" t="s">
        <v>827</v>
      </c>
      <c r="L8710" t="s">
        <v>827</v>
      </c>
      <c r="M8710" t="s">
        <v>827</v>
      </c>
      <c r="N8710" s="4">
        <v>2</v>
      </c>
    </row>
    <row r="8711" spans="1:14" x14ac:dyDescent="0.25">
      <c r="A8711" t="s">
        <v>14175</v>
      </c>
      <c r="B8711" t="s">
        <v>14175</v>
      </c>
      <c r="C8711" t="s">
        <v>14178</v>
      </c>
      <c r="D8711" t="s">
        <v>14179</v>
      </c>
      <c r="E8711" t="s">
        <v>14179</v>
      </c>
      <c r="F8711" t="s">
        <v>2114</v>
      </c>
      <c r="G8711" t="s">
        <v>811</v>
      </c>
      <c r="H8711" t="s">
        <v>827</v>
      </c>
      <c r="I8711" t="s">
        <v>827</v>
      </c>
      <c r="J8711" t="s">
        <v>827</v>
      </c>
      <c r="K8711" t="s">
        <v>827</v>
      </c>
      <c r="L8711" t="s">
        <v>827</v>
      </c>
      <c r="M8711" t="s">
        <v>827</v>
      </c>
      <c r="N8711" s="4">
        <v>2</v>
      </c>
    </row>
    <row r="8712" spans="1:14" x14ac:dyDescent="0.25">
      <c r="A8712" t="s">
        <v>14175</v>
      </c>
      <c r="B8712" t="s">
        <v>14175</v>
      </c>
      <c r="C8712" t="s">
        <v>14180</v>
      </c>
      <c r="D8712" t="s">
        <v>14181</v>
      </c>
      <c r="E8712" t="s">
        <v>14181</v>
      </c>
      <c r="F8712" t="s">
        <v>2114</v>
      </c>
      <c r="G8712" t="s">
        <v>811</v>
      </c>
      <c r="H8712" t="s">
        <v>827</v>
      </c>
      <c r="I8712" t="s">
        <v>827</v>
      </c>
      <c r="J8712" t="s">
        <v>827</v>
      </c>
      <c r="K8712" t="s">
        <v>827</v>
      </c>
      <c r="L8712" t="s">
        <v>827</v>
      </c>
      <c r="M8712" t="s">
        <v>827</v>
      </c>
      <c r="N8712" s="4">
        <v>2</v>
      </c>
    </row>
    <row r="8713" spans="1:14" x14ac:dyDescent="0.25">
      <c r="A8713"/>
      <c r="C8713"/>
    </row>
    <row r="8714" spans="1:14" x14ac:dyDescent="0.25">
      <c r="A8714"/>
      <c r="C8714"/>
    </row>
    <row r="8715" spans="1:14" x14ac:dyDescent="0.25">
      <c r="A8715"/>
      <c r="C8715"/>
    </row>
    <row r="8716" spans="1:14" x14ac:dyDescent="0.25">
      <c r="A8716"/>
      <c r="C8716"/>
    </row>
    <row r="8717" spans="1:14" x14ac:dyDescent="0.25">
      <c r="A8717"/>
      <c r="C8717"/>
    </row>
    <row r="8718" spans="1:14" x14ac:dyDescent="0.25">
      <c r="A8718"/>
      <c r="C8718"/>
    </row>
    <row r="8719" spans="1:14" x14ac:dyDescent="0.25">
      <c r="A8719"/>
      <c r="C8719"/>
    </row>
    <row r="8720" spans="1:14" x14ac:dyDescent="0.25">
      <c r="A8720"/>
      <c r="C8720"/>
    </row>
    <row r="8721" spans="1:3" x14ac:dyDescent="0.25">
      <c r="A8721"/>
      <c r="C8721"/>
    </row>
    <row r="8722" spans="1:3" x14ac:dyDescent="0.25">
      <c r="A8722"/>
      <c r="C8722"/>
    </row>
    <row r="8723" spans="1:3" x14ac:dyDescent="0.25">
      <c r="A8723"/>
      <c r="C8723"/>
    </row>
    <row r="8724" spans="1:3" x14ac:dyDescent="0.25">
      <c r="A8724"/>
      <c r="C8724"/>
    </row>
    <row r="8725" spans="1:3" x14ac:dyDescent="0.25">
      <c r="A8725"/>
      <c r="C8725"/>
    </row>
    <row r="8726" spans="1:3" x14ac:dyDescent="0.25">
      <c r="A8726"/>
      <c r="C8726"/>
    </row>
    <row r="8727" spans="1:3" x14ac:dyDescent="0.25">
      <c r="A8727"/>
      <c r="C8727"/>
    </row>
    <row r="8728" spans="1:3" x14ac:dyDescent="0.25">
      <c r="A8728"/>
      <c r="C8728"/>
    </row>
    <row r="8729" spans="1:3" x14ac:dyDescent="0.25">
      <c r="A8729"/>
      <c r="C8729"/>
    </row>
    <row r="8730" spans="1:3" x14ac:dyDescent="0.25">
      <c r="A8730"/>
      <c r="C8730"/>
    </row>
    <row r="8731" spans="1:3" x14ac:dyDescent="0.25">
      <c r="A8731"/>
      <c r="C8731"/>
    </row>
    <row r="8732" spans="1:3" x14ac:dyDescent="0.25">
      <c r="A8732"/>
      <c r="C8732"/>
    </row>
    <row r="8733" spans="1:3" x14ac:dyDescent="0.25">
      <c r="A8733"/>
      <c r="C8733"/>
    </row>
    <row r="8734" spans="1:3" x14ac:dyDescent="0.25">
      <c r="A8734"/>
      <c r="C8734"/>
    </row>
    <row r="8735" spans="1:3" x14ac:dyDescent="0.25">
      <c r="A8735"/>
      <c r="C8735"/>
    </row>
    <row r="8736" spans="1:3" x14ac:dyDescent="0.25">
      <c r="A8736"/>
      <c r="C8736"/>
    </row>
    <row r="8737" spans="1:3" x14ac:dyDescent="0.25">
      <c r="A8737"/>
      <c r="C8737"/>
    </row>
    <row r="8738" spans="1:3" x14ac:dyDescent="0.25">
      <c r="A8738"/>
      <c r="C8738"/>
    </row>
    <row r="8739" spans="1:3" x14ac:dyDescent="0.25">
      <c r="A8739"/>
      <c r="C8739"/>
    </row>
    <row r="8740" spans="1:3" x14ac:dyDescent="0.25">
      <c r="A8740"/>
      <c r="C8740"/>
    </row>
    <row r="8741" spans="1:3" x14ac:dyDescent="0.25">
      <c r="A8741"/>
      <c r="C8741"/>
    </row>
    <row r="8742" spans="1:3" x14ac:dyDescent="0.25">
      <c r="A8742"/>
      <c r="C8742"/>
    </row>
    <row r="8743" spans="1:3" x14ac:dyDescent="0.25">
      <c r="A8743"/>
      <c r="C8743"/>
    </row>
    <row r="8744" spans="1:3" x14ac:dyDescent="0.25">
      <c r="A8744"/>
      <c r="C8744"/>
    </row>
    <row r="8745" spans="1:3" x14ac:dyDescent="0.25">
      <c r="A8745"/>
      <c r="C8745"/>
    </row>
    <row r="8746" spans="1:3" x14ac:dyDescent="0.25">
      <c r="A8746"/>
      <c r="C8746"/>
    </row>
    <row r="8747" spans="1:3" x14ac:dyDescent="0.25">
      <c r="A8747"/>
      <c r="C8747"/>
    </row>
    <row r="8748" spans="1:3" x14ac:dyDescent="0.25">
      <c r="A8748"/>
      <c r="C8748"/>
    </row>
    <row r="8749" spans="1:3" x14ac:dyDescent="0.25">
      <c r="A8749"/>
      <c r="C8749"/>
    </row>
    <row r="8750" spans="1:3" x14ac:dyDescent="0.25">
      <c r="A8750"/>
      <c r="C8750"/>
    </row>
    <row r="8751" spans="1:3" x14ac:dyDescent="0.25">
      <c r="A8751"/>
      <c r="C8751"/>
    </row>
    <row r="8752" spans="1:3" x14ac:dyDescent="0.25">
      <c r="A8752"/>
      <c r="C8752"/>
    </row>
    <row r="8753" spans="1:3" x14ac:dyDescent="0.25">
      <c r="A8753"/>
      <c r="C8753"/>
    </row>
    <row r="8754" spans="1:3" x14ac:dyDescent="0.25">
      <c r="A8754"/>
      <c r="C8754"/>
    </row>
    <row r="8755" spans="1:3" x14ac:dyDescent="0.25">
      <c r="A8755"/>
      <c r="C8755"/>
    </row>
    <row r="8756" spans="1:3" x14ac:dyDescent="0.25">
      <c r="A8756"/>
      <c r="C8756"/>
    </row>
    <row r="8757" spans="1:3" x14ac:dyDescent="0.25">
      <c r="A8757"/>
      <c r="C8757"/>
    </row>
    <row r="8758" spans="1:3" x14ac:dyDescent="0.25">
      <c r="A8758"/>
      <c r="C8758"/>
    </row>
    <row r="8759" spans="1:3" x14ac:dyDescent="0.25">
      <c r="A8759"/>
      <c r="C8759"/>
    </row>
    <row r="8760" spans="1:3" x14ac:dyDescent="0.25">
      <c r="A8760"/>
      <c r="C8760"/>
    </row>
    <row r="8761" spans="1:3" x14ac:dyDescent="0.25">
      <c r="A8761"/>
      <c r="C8761"/>
    </row>
    <row r="8762" spans="1:3" x14ac:dyDescent="0.25">
      <c r="A8762"/>
      <c r="C8762"/>
    </row>
    <row r="8763" spans="1:3" x14ac:dyDescent="0.25">
      <c r="A8763"/>
      <c r="C8763"/>
    </row>
    <row r="8764" spans="1:3" x14ac:dyDescent="0.25">
      <c r="A8764"/>
      <c r="C8764"/>
    </row>
    <row r="8765" spans="1:3" x14ac:dyDescent="0.25">
      <c r="A8765"/>
      <c r="C8765"/>
    </row>
    <row r="8766" spans="1:3" x14ac:dyDescent="0.25">
      <c r="A8766"/>
      <c r="C8766"/>
    </row>
    <row r="8767" spans="1:3" x14ac:dyDescent="0.25">
      <c r="A8767"/>
      <c r="C8767"/>
    </row>
    <row r="8768" spans="1:3" x14ac:dyDescent="0.25">
      <c r="A8768"/>
      <c r="C8768"/>
    </row>
    <row r="8769" spans="1:3" x14ac:dyDescent="0.25">
      <c r="A8769"/>
      <c r="C8769"/>
    </row>
    <row r="8770" spans="1:3" x14ac:dyDescent="0.25">
      <c r="A8770"/>
      <c r="C8770"/>
    </row>
    <row r="8771" spans="1:3" x14ac:dyDescent="0.25">
      <c r="A8771"/>
      <c r="C8771"/>
    </row>
    <row r="8772" spans="1:3" x14ac:dyDescent="0.25">
      <c r="A8772"/>
      <c r="C8772"/>
    </row>
    <row r="8773" spans="1:3" x14ac:dyDescent="0.25">
      <c r="A8773"/>
      <c r="C8773"/>
    </row>
    <row r="8774" spans="1:3" x14ac:dyDescent="0.25">
      <c r="A8774"/>
      <c r="C8774"/>
    </row>
    <row r="8775" spans="1:3" x14ac:dyDescent="0.25">
      <c r="A8775"/>
      <c r="C8775"/>
    </row>
    <row r="8776" spans="1:3" x14ac:dyDescent="0.25">
      <c r="A8776"/>
      <c r="C8776"/>
    </row>
    <row r="8777" spans="1:3" x14ac:dyDescent="0.25">
      <c r="A8777"/>
      <c r="C8777"/>
    </row>
    <row r="8778" spans="1:3" x14ac:dyDescent="0.25">
      <c r="A8778"/>
      <c r="C8778"/>
    </row>
    <row r="8779" spans="1:3" x14ac:dyDescent="0.25">
      <c r="A8779"/>
      <c r="C8779"/>
    </row>
    <row r="8780" spans="1:3" x14ac:dyDescent="0.25">
      <c r="A8780"/>
      <c r="C8780"/>
    </row>
    <row r="8781" spans="1:3" x14ac:dyDescent="0.25">
      <c r="A8781"/>
      <c r="C8781"/>
    </row>
    <row r="8782" spans="1:3" x14ac:dyDescent="0.25">
      <c r="A8782"/>
      <c r="C8782"/>
    </row>
    <row r="8783" spans="1:3" x14ac:dyDescent="0.25">
      <c r="A8783"/>
      <c r="C8783"/>
    </row>
    <row r="8784" spans="1:3" x14ac:dyDescent="0.25">
      <c r="A8784"/>
      <c r="C8784"/>
    </row>
    <row r="8785" spans="1:3" x14ac:dyDescent="0.25">
      <c r="A8785"/>
      <c r="C8785"/>
    </row>
    <row r="8786" spans="1:3" x14ac:dyDescent="0.25">
      <c r="A8786"/>
      <c r="C8786"/>
    </row>
    <row r="8787" spans="1:3" x14ac:dyDescent="0.25">
      <c r="A8787"/>
      <c r="C8787"/>
    </row>
    <row r="8788" spans="1:3" x14ac:dyDescent="0.25">
      <c r="A8788"/>
      <c r="C8788"/>
    </row>
    <row r="8789" spans="1:3" x14ac:dyDescent="0.25">
      <c r="A8789"/>
      <c r="C8789"/>
    </row>
    <row r="8790" spans="1:3" x14ac:dyDescent="0.25">
      <c r="A8790"/>
      <c r="C8790"/>
    </row>
    <row r="8791" spans="1:3" x14ac:dyDescent="0.25">
      <c r="A8791"/>
      <c r="C8791"/>
    </row>
    <row r="8792" spans="1:3" x14ac:dyDescent="0.25">
      <c r="A8792"/>
      <c r="C8792"/>
    </row>
    <row r="8793" spans="1:3" x14ac:dyDescent="0.25">
      <c r="A8793"/>
      <c r="C8793"/>
    </row>
    <row r="8794" spans="1:3" x14ac:dyDescent="0.25">
      <c r="A8794"/>
      <c r="C8794"/>
    </row>
    <row r="8795" spans="1:3" x14ac:dyDescent="0.25">
      <c r="A8795"/>
      <c r="C8795"/>
    </row>
    <row r="8796" spans="1:3" x14ac:dyDescent="0.25">
      <c r="A8796"/>
      <c r="C8796"/>
    </row>
    <row r="8797" spans="1:3" x14ac:dyDescent="0.25">
      <c r="A8797"/>
      <c r="C8797"/>
    </row>
    <row r="8798" spans="1:3" x14ac:dyDescent="0.25">
      <c r="A8798"/>
      <c r="C8798"/>
    </row>
    <row r="8799" spans="1:3" x14ac:dyDescent="0.25">
      <c r="A8799"/>
      <c r="C8799"/>
    </row>
    <row r="8800" spans="1:3" x14ac:dyDescent="0.25">
      <c r="A8800"/>
      <c r="C8800"/>
    </row>
    <row r="8801" spans="1:3" x14ac:dyDescent="0.25">
      <c r="A8801"/>
      <c r="C8801"/>
    </row>
    <row r="8802" spans="1:3" x14ac:dyDescent="0.25">
      <c r="A8802"/>
      <c r="C8802"/>
    </row>
    <row r="8803" spans="1:3" x14ac:dyDescent="0.25">
      <c r="A8803"/>
      <c r="C8803"/>
    </row>
    <row r="8804" spans="1:3" x14ac:dyDescent="0.25">
      <c r="A8804"/>
      <c r="C8804"/>
    </row>
    <row r="8805" spans="1:3" x14ac:dyDescent="0.25">
      <c r="A8805"/>
      <c r="C8805"/>
    </row>
    <row r="8806" spans="1:3" x14ac:dyDescent="0.25">
      <c r="A8806"/>
      <c r="C8806"/>
    </row>
    <row r="8807" spans="1:3" x14ac:dyDescent="0.25">
      <c r="A8807"/>
      <c r="C8807"/>
    </row>
    <row r="8808" spans="1:3" x14ac:dyDescent="0.25">
      <c r="A8808"/>
      <c r="C8808"/>
    </row>
    <row r="8809" spans="1:3" x14ac:dyDescent="0.25">
      <c r="A8809"/>
      <c r="C8809"/>
    </row>
    <row r="8810" spans="1:3" x14ac:dyDescent="0.25">
      <c r="A8810"/>
      <c r="C8810"/>
    </row>
    <row r="8811" spans="1:3" x14ac:dyDescent="0.25">
      <c r="A8811"/>
      <c r="C8811"/>
    </row>
    <row r="8812" spans="1:3" x14ac:dyDescent="0.25">
      <c r="A8812"/>
      <c r="C8812"/>
    </row>
    <row r="8813" spans="1:3" x14ac:dyDescent="0.25">
      <c r="A8813"/>
      <c r="C8813"/>
    </row>
    <row r="8814" spans="1:3" x14ac:dyDescent="0.25">
      <c r="A8814"/>
      <c r="C8814"/>
    </row>
    <row r="8815" spans="1:3" x14ac:dyDescent="0.25">
      <c r="A8815"/>
      <c r="C8815"/>
    </row>
    <row r="8816" spans="1:3" x14ac:dyDescent="0.25">
      <c r="A8816"/>
      <c r="C8816"/>
    </row>
    <row r="8817" spans="1:3" x14ac:dyDescent="0.25">
      <c r="A8817"/>
      <c r="C8817"/>
    </row>
    <row r="8818" spans="1:3" x14ac:dyDescent="0.25">
      <c r="A8818"/>
      <c r="C8818"/>
    </row>
    <row r="8819" spans="1:3" x14ac:dyDescent="0.25">
      <c r="A8819"/>
      <c r="C8819"/>
    </row>
    <row r="8820" spans="1:3" x14ac:dyDescent="0.25">
      <c r="A8820"/>
      <c r="C8820"/>
    </row>
    <row r="8821" spans="1:3" x14ac:dyDescent="0.25">
      <c r="A8821"/>
      <c r="C8821"/>
    </row>
    <row r="8822" spans="1:3" x14ac:dyDescent="0.25">
      <c r="A8822"/>
      <c r="C8822"/>
    </row>
    <row r="8823" spans="1:3" x14ac:dyDescent="0.25">
      <c r="A8823"/>
      <c r="C8823"/>
    </row>
    <row r="8824" spans="1:3" x14ac:dyDescent="0.25">
      <c r="A8824"/>
      <c r="C8824"/>
    </row>
    <row r="8825" spans="1:3" x14ac:dyDescent="0.25">
      <c r="A8825"/>
      <c r="C8825"/>
    </row>
    <row r="8826" spans="1:3" x14ac:dyDescent="0.25">
      <c r="A8826"/>
      <c r="C8826"/>
    </row>
    <row r="8827" spans="1:3" x14ac:dyDescent="0.25">
      <c r="A8827"/>
      <c r="C8827"/>
    </row>
    <row r="8828" spans="1:3" x14ac:dyDescent="0.25">
      <c r="A8828"/>
      <c r="C8828"/>
    </row>
    <row r="8829" spans="1:3" x14ac:dyDescent="0.25">
      <c r="A8829"/>
      <c r="C8829"/>
    </row>
    <row r="8830" spans="1:3" x14ac:dyDescent="0.25">
      <c r="A8830"/>
      <c r="C8830"/>
    </row>
    <row r="8831" spans="1:3" x14ac:dyDescent="0.25">
      <c r="A8831"/>
      <c r="C8831"/>
    </row>
    <row r="8832" spans="1:3" x14ac:dyDescent="0.25">
      <c r="A8832"/>
      <c r="C8832"/>
    </row>
    <row r="8833" spans="1:3" x14ac:dyDescent="0.25">
      <c r="A8833"/>
      <c r="C8833"/>
    </row>
    <row r="8834" spans="1:3" x14ac:dyDescent="0.25">
      <c r="A8834"/>
      <c r="C8834"/>
    </row>
    <row r="8835" spans="1:3" x14ac:dyDescent="0.25">
      <c r="A8835"/>
      <c r="C8835"/>
    </row>
    <row r="8836" spans="1:3" x14ac:dyDescent="0.25">
      <c r="A8836"/>
      <c r="C8836"/>
    </row>
    <row r="8837" spans="1:3" x14ac:dyDescent="0.25">
      <c r="A8837"/>
      <c r="C8837"/>
    </row>
    <row r="8838" spans="1:3" x14ac:dyDescent="0.25">
      <c r="A8838"/>
      <c r="C8838"/>
    </row>
    <row r="8839" spans="1:3" x14ac:dyDescent="0.25">
      <c r="A8839"/>
      <c r="C8839"/>
    </row>
    <row r="8840" spans="1:3" x14ac:dyDescent="0.25">
      <c r="A8840"/>
      <c r="C8840"/>
    </row>
    <row r="8841" spans="1:3" x14ac:dyDescent="0.25">
      <c r="A8841"/>
      <c r="C8841"/>
    </row>
    <row r="8842" spans="1:3" x14ac:dyDescent="0.25">
      <c r="A8842"/>
      <c r="C8842"/>
    </row>
    <row r="8843" spans="1:3" x14ac:dyDescent="0.25">
      <c r="A8843"/>
      <c r="C8843"/>
    </row>
    <row r="8844" spans="1:3" x14ac:dyDescent="0.25">
      <c r="A8844"/>
      <c r="C8844"/>
    </row>
    <row r="8845" spans="1:3" x14ac:dyDescent="0.25">
      <c r="A8845"/>
      <c r="C8845"/>
    </row>
    <row r="8846" spans="1:3" x14ac:dyDescent="0.25">
      <c r="A8846"/>
      <c r="C8846"/>
    </row>
    <row r="8847" spans="1:3" x14ac:dyDescent="0.25">
      <c r="A8847"/>
      <c r="C8847"/>
    </row>
    <row r="8848" spans="1:3" x14ac:dyDescent="0.25">
      <c r="A8848"/>
      <c r="C8848"/>
    </row>
    <row r="8849" spans="1:3" x14ac:dyDescent="0.25">
      <c r="A8849"/>
      <c r="C8849"/>
    </row>
    <row r="8850" spans="1:3" x14ac:dyDescent="0.25">
      <c r="A8850"/>
      <c r="C8850"/>
    </row>
    <row r="8851" spans="1:3" x14ac:dyDescent="0.25">
      <c r="A8851"/>
      <c r="C8851"/>
    </row>
    <row r="8852" spans="1:3" x14ac:dyDescent="0.25">
      <c r="A8852"/>
      <c r="C8852"/>
    </row>
    <row r="8853" spans="1:3" x14ac:dyDescent="0.25">
      <c r="A8853"/>
      <c r="C8853"/>
    </row>
    <row r="8854" spans="1:3" x14ac:dyDescent="0.25">
      <c r="A8854"/>
      <c r="C8854"/>
    </row>
    <row r="8855" spans="1:3" x14ac:dyDescent="0.25">
      <c r="A8855"/>
      <c r="C8855"/>
    </row>
    <row r="8856" spans="1:3" x14ac:dyDescent="0.25">
      <c r="A8856"/>
      <c r="C8856"/>
    </row>
    <row r="8857" spans="1:3" x14ac:dyDescent="0.25">
      <c r="A8857"/>
      <c r="C8857"/>
    </row>
    <row r="8858" spans="1:3" x14ac:dyDescent="0.25">
      <c r="A8858"/>
      <c r="C8858"/>
    </row>
    <row r="8859" spans="1:3" x14ac:dyDescent="0.25">
      <c r="A8859"/>
      <c r="C8859"/>
    </row>
    <row r="8860" spans="1:3" x14ac:dyDescent="0.25">
      <c r="A8860"/>
      <c r="C8860"/>
    </row>
    <row r="8861" spans="1:3" x14ac:dyDescent="0.25">
      <c r="A8861"/>
      <c r="C8861"/>
    </row>
    <row r="8862" spans="1:3" x14ac:dyDescent="0.25">
      <c r="A8862"/>
      <c r="C8862"/>
    </row>
    <row r="8863" spans="1:3" x14ac:dyDescent="0.25">
      <c r="A8863"/>
      <c r="C8863"/>
    </row>
    <row r="8864" spans="1:3" x14ac:dyDescent="0.25">
      <c r="A8864"/>
      <c r="C8864"/>
    </row>
    <row r="8865" spans="1:3" x14ac:dyDescent="0.25">
      <c r="A8865"/>
      <c r="C8865"/>
    </row>
    <row r="8866" spans="1:3" x14ac:dyDescent="0.25">
      <c r="A8866"/>
      <c r="C8866"/>
    </row>
    <row r="8867" spans="1:3" x14ac:dyDescent="0.25">
      <c r="A8867"/>
      <c r="C8867"/>
    </row>
    <row r="8868" spans="1:3" x14ac:dyDescent="0.25">
      <c r="A8868"/>
      <c r="C8868"/>
    </row>
    <row r="8869" spans="1:3" x14ac:dyDescent="0.25">
      <c r="A8869"/>
      <c r="C8869"/>
    </row>
    <row r="8870" spans="1:3" x14ac:dyDescent="0.25">
      <c r="A8870"/>
      <c r="C8870"/>
    </row>
    <row r="8871" spans="1:3" x14ac:dyDescent="0.25">
      <c r="A8871"/>
      <c r="C8871"/>
    </row>
    <row r="8872" spans="1:3" x14ac:dyDescent="0.25">
      <c r="A8872"/>
      <c r="C8872"/>
    </row>
    <row r="8873" spans="1:3" x14ac:dyDescent="0.25">
      <c r="A8873"/>
      <c r="C8873"/>
    </row>
    <row r="8874" spans="1:3" x14ac:dyDescent="0.25">
      <c r="A8874"/>
      <c r="C8874"/>
    </row>
    <row r="8875" spans="1:3" x14ac:dyDescent="0.25">
      <c r="A8875"/>
      <c r="C8875"/>
    </row>
    <row r="8876" spans="1:3" x14ac:dyDescent="0.25">
      <c r="A8876"/>
      <c r="C8876"/>
    </row>
    <row r="8877" spans="1:3" x14ac:dyDescent="0.25">
      <c r="A8877"/>
      <c r="C8877"/>
    </row>
    <row r="8878" spans="1:3" x14ac:dyDescent="0.25">
      <c r="A8878"/>
      <c r="C8878"/>
    </row>
    <row r="8879" spans="1:3" x14ac:dyDescent="0.25">
      <c r="A8879"/>
      <c r="C8879"/>
    </row>
    <row r="8880" spans="1:3" x14ac:dyDescent="0.25">
      <c r="A8880"/>
      <c r="C8880"/>
    </row>
    <row r="8881" spans="1:3" x14ac:dyDescent="0.25">
      <c r="A8881"/>
      <c r="C8881"/>
    </row>
    <row r="8882" spans="1:3" x14ac:dyDescent="0.25">
      <c r="A8882"/>
      <c r="C8882"/>
    </row>
    <row r="8883" spans="1:3" x14ac:dyDescent="0.25">
      <c r="A8883"/>
      <c r="C8883"/>
    </row>
    <row r="8884" spans="1:3" x14ac:dyDescent="0.25">
      <c r="A8884"/>
      <c r="C8884"/>
    </row>
    <row r="8885" spans="1:3" x14ac:dyDescent="0.25">
      <c r="A8885"/>
      <c r="C8885"/>
    </row>
    <row r="8886" spans="1:3" x14ac:dyDescent="0.25">
      <c r="A8886"/>
      <c r="C8886"/>
    </row>
    <row r="8887" spans="1:3" x14ac:dyDescent="0.25">
      <c r="A8887"/>
      <c r="C8887"/>
    </row>
    <row r="8888" spans="1:3" x14ac:dyDescent="0.25">
      <c r="A8888"/>
      <c r="C8888"/>
    </row>
    <row r="8889" spans="1:3" x14ac:dyDescent="0.25">
      <c r="A8889"/>
      <c r="C8889"/>
    </row>
    <row r="8890" spans="1:3" x14ac:dyDescent="0.25">
      <c r="A8890"/>
      <c r="C8890"/>
    </row>
    <row r="8891" spans="1:3" x14ac:dyDescent="0.25">
      <c r="A8891"/>
      <c r="C8891"/>
    </row>
    <row r="8892" spans="1:3" x14ac:dyDescent="0.25">
      <c r="A8892"/>
      <c r="C8892"/>
    </row>
    <row r="8893" spans="1:3" x14ac:dyDescent="0.25">
      <c r="A8893"/>
      <c r="C8893"/>
    </row>
    <row r="8894" spans="1:3" x14ac:dyDescent="0.25">
      <c r="A8894"/>
      <c r="C8894"/>
    </row>
    <row r="8895" spans="1:3" x14ac:dyDescent="0.25">
      <c r="A8895"/>
      <c r="C8895"/>
    </row>
    <row r="8896" spans="1:3" x14ac:dyDescent="0.25">
      <c r="A8896"/>
      <c r="C8896"/>
    </row>
    <row r="8897" spans="1:3" x14ac:dyDescent="0.25">
      <c r="A8897"/>
      <c r="C8897"/>
    </row>
    <row r="8898" spans="1:3" x14ac:dyDescent="0.25">
      <c r="A8898"/>
      <c r="C8898"/>
    </row>
    <row r="8899" spans="1:3" x14ac:dyDescent="0.25">
      <c r="A8899"/>
      <c r="C8899"/>
    </row>
    <row r="8900" spans="1:3" x14ac:dyDescent="0.25">
      <c r="A8900"/>
      <c r="C8900"/>
    </row>
    <row r="8901" spans="1:3" x14ac:dyDescent="0.25">
      <c r="A8901"/>
      <c r="C8901"/>
    </row>
    <row r="8902" spans="1:3" x14ac:dyDescent="0.25">
      <c r="A8902"/>
      <c r="C8902"/>
    </row>
    <row r="8903" spans="1:3" x14ac:dyDescent="0.25">
      <c r="A8903"/>
      <c r="C8903"/>
    </row>
    <row r="8904" spans="1:3" x14ac:dyDescent="0.25">
      <c r="A8904"/>
      <c r="C8904"/>
    </row>
    <row r="8905" spans="1:3" x14ac:dyDescent="0.25">
      <c r="A8905"/>
      <c r="C8905"/>
    </row>
    <row r="8906" spans="1:3" x14ac:dyDescent="0.25">
      <c r="A8906"/>
      <c r="C8906"/>
    </row>
    <row r="8907" spans="1:3" x14ac:dyDescent="0.25">
      <c r="A8907"/>
      <c r="C8907"/>
    </row>
    <row r="8908" spans="1:3" x14ac:dyDescent="0.25">
      <c r="A8908"/>
      <c r="C8908"/>
    </row>
    <row r="8909" spans="1:3" x14ac:dyDescent="0.25">
      <c r="A8909"/>
      <c r="C8909"/>
    </row>
    <row r="8910" spans="1:3" x14ac:dyDescent="0.25">
      <c r="A8910"/>
      <c r="C8910"/>
    </row>
    <row r="8911" spans="1:3" x14ac:dyDescent="0.25">
      <c r="A8911"/>
      <c r="C8911"/>
    </row>
    <row r="8912" spans="1:3" x14ac:dyDescent="0.25">
      <c r="A8912"/>
      <c r="C8912"/>
    </row>
    <row r="8913" spans="1:3" x14ac:dyDescent="0.25">
      <c r="A8913"/>
      <c r="C8913"/>
    </row>
    <row r="8914" spans="1:3" x14ac:dyDescent="0.25">
      <c r="A8914"/>
      <c r="C8914"/>
    </row>
    <row r="8915" spans="1:3" x14ac:dyDescent="0.25">
      <c r="A8915"/>
      <c r="C8915"/>
    </row>
    <row r="8916" spans="1:3" x14ac:dyDescent="0.25">
      <c r="A8916"/>
      <c r="C8916"/>
    </row>
    <row r="8917" spans="1:3" x14ac:dyDescent="0.25">
      <c r="A8917"/>
      <c r="C8917"/>
    </row>
    <row r="8918" spans="1:3" x14ac:dyDescent="0.25">
      <c r="A8918"/>
      <c r="C8918"/>
    </row>
    <row r="8919" spans="1:3" x14ac:dyDescent="0.25">
      <c r="A8919"/>
      <c r="C8919"/>
    </row>
    <row r="8920" spans="1:3" x14ac:dyDescent="0.25">
      <c r="A8920"/>
      <c r="C8920"/>
    </row>
    <row r="8921" spans="1:3" x14ac:dyDescent="0.25">
      <c r="A8921"/>
      <c r="C8921"/>
    </row>
    <row r="8922" spans="1:3" x14ac:dyDescent="0.25">
      <c r="A8922"/>
      <c r="C8922"/>
    </row>
    <row r="8923" spans="1:3" x14ac:dyDescent="0.25">
      <c r="A8923"/>
      <c r="C8923"/>
    </row>
    <row r="8924" spans="1:3" x14ac:dyDescent="0.25">
      <c r="A8924"/>
      <c r="C8924"/>
    </row>
    <row r="8925" spans="1:3" x14ac:dyDescent="0.25">
      <c r="A8925"/>
      <c r="C8925"/>
    </row>
    <row r="8926" spans="1:3" x14ac:dyDescent="0.25">
      <c r="A8926"/>
      <c r="C8926"/>
    </row>
    <row r="8927" spans="1:3" x14ac:dyDescent="0.25">
      <c r="A8927"/>
      <c r="C8927"/>
    </row>
    <row r="8928" spans="1:3" x14ac:dyDescent="0.25">
      <c r="A8928"/>
      <c r="C8928"/>
    </row>
    <row r="8929" spans="1:3" x14ac:dyDescent="0.25">
      <c r="A8929"/>
      <c r="C8929"/>
    </row>
    <row r="8930" spans="1:3" x14ac:dyDescent="0.25">
      <c r="A8930"/>
      <c r="C8930"/>
    </row>
    <row r="8931" spans="1:3" x14ac:dyDescent="0.25">
      <c r="A8931"/>
      <c r="C8931"/>
    </row>
    <row r="8932" spans="1:3" x14ac:dyDescent="0.25">
      <c r="A8932"/>
      <c r="C8932"/>
    </row>
    <row r="8933" spans="1:3" x14ac:dyDescent="0.25">
      <c r="A8933"/>
      <c r="C8933"/>
    </row>
    <row r="8934" spans="1:3" x14ac:dyDescent="0.25">
      <c r="A8934"/>
      <c r="C8934"/>
    </row>
    <row r="8935" spans="1:3" x14ac:dyDescent="0.25">
      <c r="A8935"/>
      <c r="C8935"/>
    </row>
    <row r="8936" spans="1:3" x14ac:dyDescent="0.25">
      <c r="A8936"/>
      <c r="C8936"/>
    </row>
    <row r="8937" spans="1:3" x14ac:dyDescent="0.25">
      <c r="A8937"/>
      <c r="C8937"/>
    </row>
    <row r="8938" spans="1:3" x14ac:dyDescent="0.25">
      <c r="A8938"/>
      <c r="C8938"/>
    </row>
    <row r="8939" spans="1:3" x14ac:dyDescent="0.25">
      <c r="A8939"/>
      <c r="C8939"/>
    </row>
    <row r="8940" spans="1:3" x14ac:dyDescent="0.25">
      <c r="A8940"/>
      <c r="C8940"/>
    </row>
    <row r="8941" spans="1:3" x14ac:dyDescent="0.25">
      <c r="A8941"/>
      <c r="C8941"/>
    </row>
    <row r="8942" spans="1:3" x14ac:dyDescent="0.25">
      <c r="A8942"/>
      <c r="C8942"/>
    </row>
    <row r="8943" spans="1:3" x14ac:dyDescent="0.25">
      <c r="A8943"/>
      <c r="C8943"/>
    </row>
    <row r="8944" spans="1:3" x14ac:dyDescent="0.25">
      <c r="A8944"/>
      <c r="C8944"/>
    </row>
    <row r="8945" spans="1:3" x14ac:dyDescent="0.25">
      <c r="A8945"/>
      <c r="C8945"/>
    </row>
    <row r="8946" spans="1:3" x14ac:dyDescent="0.25">
      <c r="A8946"/>
      <c r="C8946"/>
    </row>
    <row r="8947" spans="1:3" x14ac:dyDescent="0.25">
      <c r="A8947"/>
      <c r="C8947"/>
    </row>
    <row r="8948" spans="1:3" x14ac:dyDescent="0.25">
      <c r="A8948"/>
      <c r="C8948"/>
    </row>
    <row r="8949" spans="1:3" x14ac:dyDescent="0.25">
      <c r="A8949"/>
      <c r="C8949"/>
    </row>
    <row r="8950" spans="1:3" x14ac:dyDescent="0.25">
      <c r="A8950"/>
      <c r="C8950"/>
    </row>
    <row r="8951" spans="1:3" x14ac:dyDescent="0.25">
      <c r="A8951"/>
      <c r="C8951"/>
    </row>
    <row r="8952" spans="1:3" x14ac:dyDescent="0.25">
      <c r="A8952"/>
      <c r="C8952"/>
    </row>
    <row r="8953" spans="1:3" x14ac:dyDescent="0.25">
      <c r="A8953"/>
      <c r="C8953"/>
    </row>
    <row r="8954" spans="1:3" x14ac:dyDescent="0.25">
      <c r="A8954"/>
      <c r="C8954"/>
    </row>
    <row r="8955" spans="1:3" x14ac:dyDescent="0.25">
      <c r="A8955"/>
      <c r="C8955"/>
    </row>
    <row r="8956" spans="1:3" x14ac:dyDescent="0.25">
      <c r="A8956"/>
      <c r="C8956"/>
    </row>
    <row r="8957" spans="1:3" x14ac:dyDescent="0.25">
      <c r="A8957"/>
      <c r="C8957"/>
    </row>
    <row r="8958" spans="1:3" x14ac:dyDescent="0.25">
      <c r="A8958"/>
      <c r="C8958"/>
    </row>
    <row r="8959" spans="1:3" x14ac:dyDescent="0.25">
      <c r="A8959"/>
      <c r="C8959"/>
    </row>
    <row r="8960" spans="1:3" x14ac:dyDescent="0.25">
      <c r="A8960"/>
      <c r="C8960"/>
    </row>
    <row r="8961" spans="1:3" x14ac:dyDescent="0.25">
      <c r="A8961"/>
      <c r="C8961"/>
    </row>
    <row r="8962" spans="1:3" x14ac:dyDescent="0.25">
      <c r="A8962"/>
      <c r="C8962"/>
    </row>
    <row r="8963" spans="1:3" x14ac:dyDescent="0.25">
      <c r="A8963"/>
      <c r="C8963"/>
    </row>
    <row r="8964" spans="1:3" x14ac:dyDescent="0.25">
      <c r="A8964"/>
      <c r="C8964"/>
    </row>
    <row r="8965" spans="1:3" x14ac:dyDescent="0.25">
      <c r="A8965"/>
      <c r="C8965"/>
    </row>
    <row r="8966" spans="1:3" x14ac:dyDescent="0.25">
      <c r="A8966"/>
      <c r="C8966"/>
    </row>
    <row r="8967" spans="1:3" x14ac:dyDescent="0.25">
      <c r="A8967"/>
      <c r="C8967"/>
    </row>
    <row r="8968" spans="1:3" x14ac:dyDescent="0.25">
      <c r="A8968"/>
      <c r="C8968"/>
    </row>
    <row r="8969" spans="1:3" x14ac:dyDescent="0.25">
      <c r="A8969"/>
      <c r="C8969"/>
    </row>
    <row r="8970" spans="1:3" x14ac:dyDescent="0.25">
      <c r="A8970"/>
      <c r="C8970"/>
    </row>
    <row r="8971" spans="1:3" x14ac:dyDescent="0.25">
      <c r="A8971"/>
      <c r="C8971"/>
    </row>
    <row r="8972" spans="1:3" x14ac:dyDescent="0.25">
      <c r="A8972"/>
      <c r="C8972"/>
    </row>
    <row r="8973" spans="1:3" x14ac:dyDescent="0.25">
      <c r="A8973"/>
      <c r="C8973"/>
    </row>
    <row r="8974" spans="1:3" x14ac:dyDescent="0.25">
      <c r="A8974"/>
      <c r="C8974"/>
    </row>
    <row r="8975" spans="1:3" x14ac:dyDescent="0.25">
      <c r="A8975"/>
      <c r="C8975"/>
    </row>
    <row r="8976" spans="1:3" x14ac:dyDescent="0.25">
      <c r="A8976"/>
      <c r="C8976"/>
    </row>
    <row r="8977" spans="1:3" x14ac:dyDescent="0.25">
      <c r="A8977"/>
      <c r="C8977"/>
    </row>
    <row r="8978" spans="1:3" x14ac:dyDescent="0.25">
      <c r="A8978"/>
      <c r="C8978"/>
    </row>
    <row r="8979" spans="1:3" x14ac:dyDescent="0.25">
      <c r="A8979"/>
      <c r="C8979"/>
    </row>
    <row r="8980" spans="1:3" x14ac:dyDescent="0.25">
      <c r="A8980"/>
      <c r="C8980"/>
    </row>
    <row r="8981" spans="1:3" x14ac:dyDescent="0.25">
      <c r="A8981"/>
      <c r="C8981"/>
    </row>
    <row r="8982" spans="1:3" x14ac:dyDescent="0.25">
      <c r="A8982"/>
      <c r="C8982"/>
    </row>
    <row r="8983" spans="1:3" x14ac:dyDescent="0.25">
      <c r="A8983"/>
      <c r="C8983"/>
    </row>
    <row r="8984" spans="1:3" x14ac:dyDescent="0.25">
      <c r="A8984"/>
      <c r="C8984"/>
    </row>
    <row r="8985" spans="1:3" x14ac:dyDescent="0.25">
      <c r="A8985"/>
      <c r="C8985"/>
    </row>
    <row r="8986" spans="1:3" x14ac:dyDescent="0.25">
      <c r="A8986"/>
      <c r="C8986"/>
    </row>
    <row r="8987" spans="1:3" x14ac:dyDescent="0.25">
      <c r="A8987"/>
      <c r="C8987"/>
    </row>
    <row r="8988" spans="1:3" x14ac:dyDescent="0.25">
      <c r="A8988"/>
      <c r="C8988"/>
    </row>
    <row r="8989" spans="1:3" x14ac:dyDescent="0.25">
      <c r="A8989"/>
      <c r="C8989"/>
    </row>
    <row r="8990" spans="1:3" x14ac:dyDescent="0.25">
      <c r="A8990"/>
      <c r="C8990"/>
    </row>
    <row r="8991" spans="1:3" x14ac:dyDescent="0.25">
      <c r="A8991"/>
      <c r="C8991"/>
    </row>
    <row r="8992" spans="1:3" x14ac:dyDescent="0.25">
      <c r="A8992"/>
      <c r="C8992"/>
    </row>
    <row r="8993" spans="1:3" x14ac:dyDescent="0.25">
      <c r="A8993"/>
      <c r="C8993"/>
    </row>
    <row r="8994" spans="1:3" x14ac:dyDescent="0.25">
      <c r="A8994"/>
      <c r="C8994"/>
    </row>
    <row r="8995" spans="1:3" x14ac:dyDescent="0.25">
      <c r="A8995"/>
      <c r="C8995"/>
    </row>
    <row r="8996" spans="1:3" x14ac:dyDescent="0.25">
      <c r="A8996"/>
      <c r="C8996"/>
    </row>
    <row r="8997" spans="1:3" x14ac:dyDescent="0.25">
      <c r="A8997"/>
      <c r="C8997"/>
    </row>
    <row r="8998" spans="1:3" x14ac:dyDescent="0.25">
      <c r="A8998"/>
      <c r="C8998"/>
    </row>
    <row r="8999" spans="1:3" x14ac:dyDescent="0.25">
      <c r="A8999"/>
      <c r="C8999"/>
    </row>
    <row r="9000" spans="1:3" x14ac:dyDescent="0.25">
      <c r="A9000"/>
      <c r="C9000"/>
    </row>
    <row r="9001" spans="1:3" x14ac:dyDescent="0.25">
      <c r="A9001"/>
      <c r="C9001"/>
    </row>
    <row r="9002" spans="1:3" x14ac:dyDescent="0.25">
      <c r="A9002"/>
      <c r="C9002"/>
    </row>
    <row r="9003" spans="1:3" x14ac:dyDescent="0.25">
      <c r="A9003"/>
      <c r="C9003"/>
    </row>
    <row r="9004" spans="1:3" x14ac:dyDescent="0.25">
      <c r="A9004"/>
      <c r="C9004"/>
    </row>
    <row r="9005" spans="1:3" x14ac:dyDescent="0.25">
      <c r="A9005"/>
      <c r="C9005"/>
    </row>
    <row r="9006" spans="1:3" x14ac:dyDescent="0.25">
      <c r="A9006"/>
      <c r="C9006"/>
    </row>
    <row r="9007" spans="1:3" x14ac:dyDescent="0.25">
      <c r="A9007"/>
      <c r="C9007"/>
    </row>
    <row r="9008" spans="1:3" x14ac:dyDescent="0.25">
      <c r="A9008"/>
      <c r="C9008"/>
    </row>
    <row r="9009" spans="1:3" x14ac:dyDescent="0.25">
      <c r="A9009"/>
      <c r="C9009"/>
    </row>
    <row r="9010" spans="1:3" x14ac:dyDescent="0.25">
      <c r="A9010"/>
      <c r="C9010"/>
    </row>
    <row r="9011" spans="1:3" x14ac:dyDescent="0.25">
      <c r="A9011"/>
      <c r="C9011"/>
    </row>
    <row r="9012" spans="1:3" x14ac:dyDescent="0.25">
      <c r="A9012"/>
      <c r="C9012"/>
    </row>
    <row r="9013" spans="1:3" x14ac:dyDescent="0.25">
      <c r="A9013"/>
      <c r="C9013"/>
    </row>
    <row r="9014" spans="1:3" x14ac:dyDescent="0.25">
      <c r="A9014"/>
      <c r="C9014"/>
    </row>
    <row r="9015" spans="1:3" x14ac:dyDescent="0.25">
      <c r="A9015"/>
      <c r="C9015"/>
    </row>
    <row r="9016" spans="1:3" x14ac:dyDescent="0.25">
      <c r="A9016"/>
      <c r="C9016"/>
    </row>
    <row r="9017" spans="1:3" x14ac:dyDescent="0.25">
      <c r="A9017"/>
      <c r="C9017"/>
    </row>
    <row r="9018" spans="1:3" x14ac:dyDescent="0.25">
      <c r="A9018"/>
      <c r="C9018"/>
    </row>
    <row r="9019" spans="1:3" x14ac:dyDescent="0.25">
      <c r="A9019"/>
      <c r="C9019"/>
    </row>
    <row r="9020" spans="1:3" x14ac:dyDescent="0.25">
      <c r="A9020"/>
      <c r="C9020"/>
    </row>
    <row r="9021" spans="1:3" x14ac:dyDescent="0.25">
      <c r="A9021"/>
      <c r="C9021"/>
    </row>
    <row r="9022" spans="1:3" x14ac:dyDescent="0.25">
      <c r="A9022"/>
      <c r="C9022"/>
    </row>
    <row r="9023" spans="1:3" x14ac:dyDescent="0.25">
      <c r="A9023"/>
      <c r="C9023"/>
    </row>
    <row r="9024" spans="1:3" x14ac:dyDescent="0.25">
      <c r="A9024"/>
      <c r="C9024"/>
    </row>
    <row r="9025" spans="1:3" x14ac:dyDescent="0.25">
      <c r="A9025"/>
      <c r="C9025"/>
    </row>
    <row r="9026" spans="1:3" x14ac:dyDescent="0.25">
      <c r="A9026"/>
      <c r="C9026"/>
    </row>
    <row r="9027" spans="1:3" x14ac:dyDescent="0.25">
      <c r="A9027"/>
      <c r="C9027"/>
    </row>
    <row r="9028" spans="1:3" x14ac:dyDescent="0.25">
      <c r="A9028"/>
      <c r="C9028"/>
    </row>
    <row r="9029" spans="1:3" x14ac:dyDescent="0.25">
      <c r="A9029"/>
      <c r="C9029"/>
    </row>
    <row r="9030" spans="1:3" x14ac:dyDescent="0.25">
      <c r="A9030"/>
      <c r="C9030"/>
    </row>
    <row r="9031" spans="1:3" x14ac:dyDescent="0.25">
      <c r="A9031"/>
      <c r="C9031"/>
    </row>
    <row r="9032" spans="1:3" x14ac:dyDescent="0.25">
      <c r="A9032"/>
      <c r="C9032"/>
    </row>
    <row r="9033" spans="1:3" x14ac:dyDescent="0.25">
      <c r="A9033"/>
      <c r="C9033"/>
    </row>
    <row r="9034" spans="1:3" x14ac:dyDescent="0.25">
      <c r="A9034"/>
      <c r="C9034"/>
    </row>
    <row r="9035" spans="1:3" x14ac:dyDescent="0.25">
      <c r="A9035"/>
      <c r="C9035"/>
    </row>
    <row r="9036" spans="1:3" x14ac:dyDescent="0.25">
      <c r="A9036"/>
      <c r="C9036"/>
    </row>
    <row r="9037" spans="1:3" x14ac:dyDescent="0.25">
      <c r="A9037"/>
      <c r="C9037"/>
    </row>
    <row r="9038" spans="1:3" x14ac:dyDescent="0.25">
      <c r="A9038"/>
      <c r="C9038"/>
    </row>
    <row r="9039" spans="1:3" x14ac:dyDescent="0.25">
      <c r="A9039"/>
      <c r="C9039"/>
    </row>
    <row r="9040" spans="1:3" x14ac:dyDescent="0.25">
      <c r="A9040"/>
      <c r="C9040"/>
    </row>
    <row r="9041" spans="1:3" x14ac:dyDescent="0.25">
      <c r="A9041"/>
      <c r="C9041"/>
    </row>
    <row r="9042" spans="1:3" x14ac:dyDescent="0.25">
      <c r="A9042"/>
      <c r="C9042"/>
    </row>
    <row r="9043" spans="1:3" x14ac:dyDescent="0.25">
      <c r="A9043"/>
      <c r="C9043"/>
    </row>
    <row r="9044" spans="1:3" x14ac:dyDescent="0.25">
      <c r="A9044"/>
      <c r="C9044"/>
    </row>
    <row r="9045" spans="1:3" x14ac:dyDescent="0.25">
      <c r="A9045"/>
      <c r="C9045"/>
    </row>
    <row r="9046" spans="1:3" x14ac:dyDescent="0.25">
      <c r="A9046"/>
      <c r="C9046"/>
    </row>
    <row r="9047" spans="1:3" x14ac:dyDescent="0.25">
      <c r="A9047"/>
      <c r="C9047"/>
    </row>
    <row r="9048" spans="1:3" x14ac:dyDescent="0.25">
      <c r="A9048"/>
      <c r="C9048"/>
    </row>
    <row r="9049" spans="1:3" x14ac:dyDescent="0.25">
      <c r="A9049"/>
      <c r="C9049"/>
    </row>
    <row r="9050" spans="1:3" x14ac:dyDescent="0.25">
      <c r="A9050"/>
      <c r="C9050"/>
    </row>
    <row r="9051" spans="1:3" x14ac:dyDescent="0.25">
      <c r="A9051"/>
      <c r="C9051"/>
    </row>
    <row r="9052" spans="1:3" x14ac:dyDescent="0.25">
      <c r="A9052"/>
      <c r="C9052"/>
    </row>
    <row r="9053" spans="1:3" x14ac:dyDescent="0.25">
      <c r="A9053"/>
      <c r="C9053"/>
    </row>
    <row r="9054" spans="1:3" x14ac:dyDescent="0.25">
      <c r="A9054"/>
      <c r="C9054"/>
    </row>
    <row r="9055" spans="1:3" x14ac:dyDescent="0.25">
      <c r="A9055"/>
      <c r="C9055"/>
    </row>
    <row r="9056" spans="1:3" x14ac:dyDescent="0.25">
      <c r="A9056"/>
      <c r="C9056"/>
    </row>
    <row r="9057" spans="1:3" x14ac:dyDescent="0.25">
      <c r="A9057"/>
      <c r="C9057"/>
    </row>
    <row r="9058" spans="1:3" x14ac:dyDescent="0.25">
      <c r="A9058"/>
      <c r="C9058"/>
    </row>
    <row r="9059" spans="1:3" x14ac:dyDescent="0.25">
      <c r="A9059"/>
      <c r="C9059"/>
    </row>
    <row r="9060" spans="1:3" x14ac:dyDescent="0.25">
      <c r="A9060"/>
      <c r="C9060"/>
    </row>
    <row r="9061" spans="1:3" x14ac:dyDescent="0.25">
      <c r="A9061"/>
      <c r="C9061"/>
    </row>
    <row r="9062" spans="1:3" x14ac:dyDescent="0.25">
      <c r="A9062"/>
      <c r="C9062"/>
    </row>
    <row r="9063" spans="1:3" x14ac:dyDescent="0.25">
      <c r="A9063"/>
      <c r="C9063"/>
    </row>
    <row r="9064" spans="1:3" x14ac:dyDescent="0.25">
      <c r="A9064"/>
      <c r="C9064"/>
    </row>
    <row r="9065" spans="1:3" x14ac:dyDescent="0.25">
      <c r="A9065"/>
      <c r="C9065"/>
    </row>
    <row r="9066" spans="1:3" x14ac:dyDescent="0.25">
      <c r="A9066"/>
      <c r="C9066"/>
    </row>
    <row r="9067" spans="1:3" x14ac:dyDescent="0.25">
      <c r="A9067"/>
      <c r="C9067"/>
    </row>
    <row r="9068" spans="1:3" x14ac:dyDescent="0.25">
      <c r="A9068"/>
      <c r="C9068"/>
    </row>
    <row r="9069" spans="1:3" x14ac:dyDescent="0.25">
      <c r="A9069"/>
      <c r="C9069"/>
    </row>
    <row r="9070" spans="1:3" x14ac:dyDescent="0.25">
      <c r="A9070"/>
      <c r="C9070"/>
    </row>
    <row r="9071" spans="1:3" x14ac:dyDescent="0.25">
      <c r="A9071"/>
      <c r="C9071"/>
    </row>
    <row r="9072" spans="1:3" x14ac:dyDescent="0.25">
      <c r="A9072"/>
      <c r="C9072"/>
    </row>
    <row r="9073" spans="1:3" x14ac:dyDescent="0.25">
      <c r="A9073"/>
      <c r="C9073"/>
    </row>
    <row r="9074" spans="1:3" x14ac:dyDescent="0.25">
      <c r="A9074"/>
      <c r="C9074"/>
    </row>
    <row r="9075" spans="1:3" x14ac:dyDescent="0.25">
      <c r="A9075"/>
      <c r="C9075"/>
    </row>
    <row r="9076" spans="1:3" x14ac:dyDescent="0.25">
      <c r="A9076"/>
      <c r="C9076"/>
    </row>
    <row r="9077" spans="1:3" x14ac:dyDescent="0.25">
      <c r="A9077"/>
      <c r="C9077"/>
    </row>
    <row r="9078" spans="1:3" x14ac:dyDescent="0.25">
      <c r="A9078"/>
      <c r="C9078"/>
    </row>
    <row r="9079" spans="1:3" x14ac:dyDescent="0.25">
      <c r="A9079"/>
      <c r="C9079"/>
    </row>
    <row r="9080" spans="1:3" x14ac:dyDescent="0.25">
      <c r="A9080"/>
      <c r="C9080"/>
    </row>
    <row r="9081" spans="1:3" x14ac:dyDescent="0.25">
      <c r="A9081"/>
      <c r="C9081"/>
    </row>
    <row r="9082" spans="1:3" x14ac:dyDescent="0.25">
      <c r="A9082"/>
      <c r="C9082"/>
    </row>
    <row r="9083" spans="1:3" x14ac:dyDescent="0.25">
      <c r="A9083"/>
      <c r="C9083"/>
    </row>
    <row r="9084" spans="1:3" x14ac:dyDescent="0.25">
      <c r="A9084"/>
      <c r="C9084"/>
    </row>
    <row r="9085" spans="1:3" x14ac:dyDescent="0.25">
      <c r="A9085"/>
      <c r="C9085"/>
    </row>
    <row r="9086" spans="1:3" x14ac:dyDescent="0.25">
      <c r="A9086"/>
      <c r="C9086"/>
    </row>
    <row r="9087" spans="1:3" x14ac:dyDescent="0.25">
      <c r="A9087"/>
      <c r="C9087"/>
    </row>
    <row r="9088" spans="1:3" x14ac:dyDescent="0.25">
      <c r="A9088"/>
      <c r="C9088"/>
    </row>
    <row r="9089" spans="1:3" x14ac:dyDescent="0.25">
      <c r="A9089"/>
      <c r="C9089"/>
    </row>
    <row r="9090" spans="1:3" x14ac:dyDescent="0.25">
      <c r="A9090"/>
      <c r="C9090"/>
    </row>
    <row r="9091" spans="1:3" x14ac:dyDescent="0.25">
      <c r="A9091"/>
      <c r="C9091"/>
    </row>
    <row r="9092" spans="1:3" x14ac:dyDescent="0.25">
      <c r="A9092"/>
      <c r="C9092"/>
    </row>
    <row r="9093" spans="1:3" x14ac:dyDescent="0.25">
      <c r="A9093"/>
      <c r="C9093"/>
    </row>
    <row r="9094" spans="1:3" x14ac:dyDescent="0.25">
      <c r="A9094"/>
      <c r="C9094"/>
    </row>
    <row r="9095" spans="1:3" x14ac:dyDescent="0.25">
      <c r="A9095"/>
      <c r="C9095"/>
    </row>
    <row r="9096" spans="1:3" x14ac:dyDescent="0.25">
      <c r="A9096"/>
      <c r="C9096"/>
    </row>
    <row r="9097" spans="1:3" x14ac:dyDescent="0.25">
      <c r="A9097"/>
      <c r="C9097"/>
    </row>
    <row r="9098" spans="1:3" x14ac:dyDescent="0.25">
      <c r="A9098"/>
      <c r="C9098"/>
    </row>
    <row r="9099" spans="1:3" x14ac:dyDescent="0.25">
      <c r="A9099"/>
      <c r="C9099"/>
    </row>
    <row r="9100" spans="1:3" x14ac:dyDescent="0.25">
      <c r="A9100"/>
      <c r="C9100"/>
    </row>
    <row r="9101" spans="1:3" x14ac:dyDescent="0.25">
      <c r="A9101"/>
      <c r="C9101"/>
    </row>
    <row r="9102" spans="1:3" x14ac:dyDescent="0.25">
      <c r="A9102"/>
      <c r="C9102"/>
    </row>
    <row r="9103" spans="1:3" x14ac:dyDescent="0.25">
      <c r="A9103"/>
      <c r="C9103"/>
    </row>
    <row r="9104" spans="1:3" x14ac:dyDescent="0.25">
      <c r="A9104"/>
      <c r="C9104"/>
    </row>
    <row r="9105" spans="1:3" x14ac:dyDescent="0.25">
      <c r="A9105"/>
      <c r="C9105"/>
    </row>
    <row r="9106" spans="1:3" x14ac:dyDescent="0.25">
      <c r="A9106"/>
      <c r="C9106"/>
    </row>
    <row r="9107" spans="1:3" x14ac:dyDescent="0.25">
      <c r="A9107"/>
      <c r="C9107"/>
    </row>
    <row r="9108" spans="1:3" x14ac:dyDescent="0.25">
      <c r="A9108"/>
      <c r="C9108"/>
    </row>
    <row r="9109" spans="1:3" x14ac:dyDescent="0.25">
      <c r="A9109"/>
      <c r="C9109"/>
    </row>
    <row r="9110" spans="1:3" x14ac:dyDescent="0.25">
      <c r="A9110"/>
      <c r="C9110"/>
    </row>
    <row r="9111" spans="1:3" x14ac:dyDescent="0.25">
      <c r="A9111"/>
      <c r="C9111"/>
    </row>
    <row r="9112" spans="1:3" x14ac:dyDescent="0.25">
      <c r="A9112"/>
      <c r="C9112"/>
    </row>
    <row r="9113" spans="1:3" x14ac:dyDescent="0.25">
      <c r="A9113"/>
      <c r="C9113"/>
    </row>
    <row r="9114" spans="1:3" x14ac:dyDescent="0.25">
      <c r="A9114"/>
      <c r="C9114"/>
    </row>
    <row r="9115" spans="1:3" x14ac:dyDescent="0.25">
      <c r="A9115"/>
      <c r="C9115"/>
    </row>
    <row r="9116" spans="1:3" x14ac:dyDescent="0.25">
      <c r="A9116"/>
      <c r="C9116"/>
    </row>
    <row r="9117" spans="1:3" x14ac:dyDescent="0.25">
      <c r="A9117"/>
      <c r="C9117"/>
    </row>
    <row r="9118" spans="1:3" x14ac:dyDescent="0.25">
      <c r="A9118"/>
      <c r="C9118"/>
    </row>
    <row r="9119" spans="1:3" x14ac:dyDescent="0.25">
      <c r="A9119"/>
      <c r="C9119"/>
    </row>
    <row r="9120" spans="1:3" x14ac:dyDescent="0.25">
      <c r="A9120"/>
      <c r="C9120"/>
    </row>
    <row r="9121" spans="1:3" x14ac:dyDescent="0.25">
      <c r="A9121"/>
      <c r="C9121"/>
    </row>
    <row r="9122" spans="1:3" x14ac:dyDescent="0.25">
      <c r="A9122"/>
      <c r="C9122"/>
    </row>
    <row r="9123" spans="1:3" x14ac:dyDescent="0.25">
      <c r="A9123"/>
      <c r="C9123"/>
    </row>
    <row r="9124" spans="1:3" x14ac:dyDescent="0.25">
      <c r="A9124"/>
      <c r="C9124"/>
    </row>
    <row r="9125" spans="1:3" x14ac:dyDescent="0.25">
      <c r="A9125"/>
      <c r="C9125"/>
    </row>
    <row r="9126" spans="1:3" x14ac:dyDescent="0.25">
      <c r="A9126"/>
      <c r="C9126"/>
    </row>
    <row r="9127" spans="1:3" x14ac:dyDescent="0.25">
      <c r="A9127"/>
      <c r="C9127"/>
    </row>
    <row r="9128" spans="1:3" x14ac:dyDescent="0.25">
      <c r="A9128"/>
      <c r="C9128"/>
    </row>
    <row r="9129" spans="1:3" x14ac:dyDescent="0.25">
      <c r="A9129"/>
      <c r="C9129"/>
    </row>
    <row r="9130" spans="1:3" x14ac:dyDescent="0.25">
      <c r="A9130"/>
      <c r="C9130"/>
    </row>
    <row r="9131" spans="1:3" x14ac:dyDescent="0.25">
      <c r="A9131"/>
      <c r="C9131"/>
    </row>
    <row r="9132" spans="1:3" x14ac:dyDescent="0.25">
      <c r="A9132"/>
      <c r="C9132"/>
    </row>
    <row r="9133" spans="1:3" x14ac:dyDescent="0.25">
      <c r="A9133"/>
      <c r="C9133"/>
    </row>
    <row r="9134" spans="1:3" x14ac:dyDescent="0.25">
      <c r="A9134"/>
      <c r="C9134"/>
    </row>
    <row r="9135" spans="1:3" x14ac:dyDescent="0.25">
      <c r="A9135"/>
      <c r="C9135"/>
    </row>
    <row r="9136" spans="1:3" x14ac:dyDescent="0.25">
      <c r="A9136"/>
      <c r="C9136"/>
    </row>
    <row r="9137" spans="1:3" x14ac:dyDescent="0.25">
      <c r="A9137"/>
      <c r="C9137"/>
    </row>
    <row r="9138" spans="1:3" x14ac:dyDescent="0.25">
      <c r="A9138"/>
      <c r="C9138"/>
    </row>
    <row r="9139" spans="1:3" x14ac:dyDescent="0.25">
      <c r="A9139"/>
      <c r="C9139"/>
    </row>
    <row r="9140" spans="1:3" x14ac:dyDescent="0.25">
      <c r="A9140"/>
      <c r="C9140"/>
    </row>
    <row r="9141" spans="1:3" x14ac:dyDescent="0.25">
      <c r="A9141"/>
      <c r="C9141"/>
    </row>
    <row r="9142" spans="1:3" x14ac:dyDescent="0.25">
      <c r="A9142"/>
      <c r="C9142"/>
    </row>
    <row r="9143" spans="1:3" x14ac:dyDescent="0.25">
      <c r="A9143"/>
      <c r="C9143"/>
    </row>
    <row r="9144" spans="1:3" x14ac:dyDescent="0.25">
      <c r="A9144"/>
      <c r="C9144"/>
    </row>
    <row r="9145" spans="1:3" x14ac:dyDescent="0.25">
      <c r="A9145"/>
      <c r="C9145"/>
    </row>
    <row r="9146" spans="1:3" x14ac:dyDescent="0.25">
      <c r="A9146"/>
      <c r="C9146"/>
    </row>
    <row r="9147" spans="1:3" x14ac:dyDescent="0.25">
      <c r="A9147"/>
      <c r="C9147"/>
    </row>
    <row r="9148" spans="1:3" x14ac:dyDescent="0.25">
      <c r="A9148"/>
      <c r="C9148"/>
    </row>
    <row r="9149" spans="1:3" x14ac:dyDescent="0.25">
      <c r="A9149"/>
      <c r="C9149"/>
    </row>
    <row r="9150" spans="1:3" x14ac:dyDescent="0.25">
      <c r="A9150"/>
      <c r="C9150"/>
    </row>
    <row r="9151" spans="1:3" x14ac:dyDescent="0.25">
      <c r="A9151"/>
      <c r="C9151"/>
    </row>
    <row r="9152" spans="1:3" x14ac:dyDescent="0.25">
      <c r="A9152"/>
      <c r="C9152"/>
    </row>
    <row r="9153" spans="1:3" x14ac:dyDescent="0.25">
      <c r="A9153"/>
      <c r="C9153"/>
    </row>
    <row r="9154" spans="1:3" x14ac:dyDescent="0.25">
      <c r="A9154"/>
      <c r="C9154"/>
    </row>
    <row r="9155" spans="1:3" x14ac:dyDescent="0.25">
      <c r="A9155"/>
      <c r="C9155"/>
    </row>
    <row r="9156" spans="1:3" x14ac:dyDescent="0.25">
      <c r="A9156"/>
      <c r="C9156"/>
    </row>
    <row r="9157" spans="1:3" x14ac:dyDescent="0.25">
      <c r="A9157"/>
      <c r="C9157"/>
    </row>
    <row r="9158" spans="1:3" x14ac:dyDescent="0.25">
      <c r="A9158"/>
      <c r="C9158"/>
    </row>
    <row r="9159" spans="1:3" x14ac:dyDescent="0.25">
      <c r="A9159"/>
      <c r="C9159"/>
    </row>
    <row r="9160" spans="1:3" x14ac:dyDescent="0.25">
      <c r="A9160"/>
      <c r="C9160"/>
    </row>
    <row r="9161" spans="1:3" x14ac:dyDescent="0.25">
      <c r="A9161"/>
      <c r="C9161"/>
    </row>
    <row r="9162" spans="1:3" x14ac:dyDescent="0.25">
      <c r="A9162"/>
      <c r="C9162"/>
    </row>
    <row r="9163" spans="1:3" x14ac:dyDescent="0.25">
      <c r="A9163"/>
      <c r="C9163"/>
    </row>
    <row r="9164" spans="1:3" x14ac:dyDescent="0.25">
      <c r="A9164"/>
      <c r="C9164"/>
    </row>
    <row r="9165" spans="1:3" x14ac:dyDescent="0.25">
      <c r="A9165"/>
      <c r="C9165"/>
    </row>
    <row r="9166" spans="1:3" x14ac:dyDescent="0.25">
      <c r="A9166"/>
      <c r="C9166"/>
    </row>
    <row r="9167" spans="1:3" x14ac:dyDescent="0.25">
      <c r="A9167"/>
      <c r="C9167"/>
    </row>
    <row r="9168" spans="1:3" x14ac:dyDescent="0.25">
      <c r="A9168"/>
      <c r="C9168"/>
    </row>
    <row r="9169" spans="1:3" x14ac:dyDescent="0.25">
      <c r="A9169"/>
      <c r="C9169"/>
    </row>
    <row r="9170" spans="1:3" x14ac:dyDescent="0.25">
      <c r="A9170"/>
      <c r="C9170"/>
    </row>
    <row r="9171" spans="1:3" x14ac:dyDescent="0.25">
      <c r="A9171"/>
      <c r="C9171"/>
    </row>
    <row r="9172" spans="1:3" x14ac:dyDescent="0.25">
      <c r="A9172"/>
      <c r="C9172"/>
    </row>
    <row r="9173" spans="1:3" x14ac:dyDescent="0.25">
      <c r="A9173"/>
      <c r="C9173"/>
    </row>
    <row r="9174" spans="1:3" x14ac:dyDescent="0.25">
      <c r="A9174"/>
      <c r="C9174"/>
    </row>
    <row r="9175" spans="1:3" x14ac:dyDescent="0.25">
      <c r="A9175"/>
      <c r="C9175"/>
    </row>
    <row r="9176" spans="1:3" x14ac:dyDescent="0.25">
      <c r="A9176"/>
      <c r="C9176"/>
    </row>
    <row r="9177" spans="1:3" x14ac:dyDescent="0.25">
      <c r="A9177"/>
      <c r="C9177"/>
    </row>
    <row r="9178" spans="1:3" x14ac:dyDescent="0.25">
      <c r="A9178"/>
      <c r="C9178"/>
    </row>
    <row r="9179" spans="1:3" x14ac:dyDescent="0.25">
      <c r="A9179"/>
      <c r="C9179"/>
    </row>
    <row r="9180" spans="1:3" x14ac:dyDescent="0.25">
      <c r="A9180"/>
      <c r="C9180"/>
    </row>
    <row r="9181" spans="1:3" x14ac:dyDescent="0.25">
      <c r="A9181"/>
      <c r="C9181"/>
    </row>
    <row r="9182" spans="1:3" x14ac:dyDescent="0.25">
      <c r="A9182"/>
      <c r="C9182"/>
    </row>
    <row r="9183" spans="1:3" x14ac:dyDescent="0.25">
      <c r="A9183"/>
      <c r="C9183"/>
    </row>
    <row r="9184" spans="1:3" x14ac:dyDescent="0.25">
      <c r="A9184"/>
      <c r="C9184"/>
    </row>
    <row r="9185" spans="1:3" x14ac:dyDescent="0.25">
      <c r="A9185"/>
      <c r="C9185"/>
    </row>
    <row r="9186" spans="1:3" x14ac:dyDescent="0.25">
      <c r="A9186"/>
      <c r="C9186"/>
    </row>
    <row r="9187" spans="1:3" x14ac:dyDescent="0.25">
      <c r="A9187"/>
      <c r="C9187"/>
    </row>
    <row r="9188" spans="1:3" x14ac:dyDescent="0.25">
      <c r="A9188"/>
      <c r="C9188"/>
    </row>
    <row r="9189" spans="1:3" x14ac:dyDescent="0.25">
      <c r="A9189"/>
      <c r="C9189"/>
    </row>
    <row r="9190" spans="1:3" x14ac:dyDescent="0.25">
      <c r="A9190"/>
      <c r="C9190"/>
    </row>
    <row r="9191" spans="1:3" x14ac:dyDescent="0.25">
      <c r="A9191"/>
      <c r="C9191"/>
    </row>
    <row r="9192" spans="1:3" x14ac:dyDescent="0.25">
      <c r="A9192"/>
      <c r="C9192"/>
    </row>
    <row r="9193" spans="1:3" x14ac:dyDescent="0.25">
      <c r="A9193"/>
      <c r="C9193"/>
    </row>
    <row r="9194" spans="1:3" x14ac:dyDescent="0.25">
      <c r="A9194"/>
      <c r="C9194"/>
    </row>
    <row r="9195" spans="1:3" x14ac:dyDescent="0.25">
      <c r="A9195"/>
      <c r="C9195"/>
    </row>
    <row r="9196" spans="1:3" x14ac:dyDescent="0.25">
      <c r="A9196"/>
      <c r="C9196"/>
    </row>
    <row r="9197" spans="1:3" x14ac:dyDescent="0.25">
      <c r="A9197"/>
      <c r="C9197"/>
    </row>
    <row r="9198" spans="1:3" x14ac:dyDescent="0.25">
      <c r="A9198"/>
      <c r="C9198"/>
    </row>
    <row r="9199" spans="1:3" x14ac:dyDescent="0.25">
      <c r="A9199"/>
      <c r="C9199"/>
    </row>
    <row r="9200" spans="1:3" x14ac:dyDescent="0.25">
      <c r="A9200"/>
      <c r="C9200"/>
    </row>
    <row r="9201" spans="1:3" x14ac:dyDescent="0.25">
      <c r="A9201"/>
      <c r="C9201"/>
    </row>
    <row r="9202" spans="1:3" x14ac:dyDescent="0.25">
      <c r="A9202"/>
      <c r="C9202"/>
    </row>
    <row r="9203" spans="1:3" x14ac:dyDescent="0.25">
      <c r="A9203"/>
      <c r="C9203"/>
    </row>
    <row r="9204" spans="1:3" x14ac:dyDescent="0.25">
      <c r="A9204"/>
      <c r="C9204"/>
    </row>
    <row r="9205" spans="1:3" x14ac:dyDescent="0.25">
      <c r="A9205"/>
      <c r="C9205"/>
    </row>
    <row r="9206" spans="1:3" x14ac:dyDescent="0.25">
      <c r="A9206"/>
      <c r="C9206"/>
    </row>
    <row r="9207" spans="1:3" x14ac:dyDescent="0.25">
      <c r="A9207"/>
      <c r="C9207"/>
    </row>
    <row r="9208" spans="1:3" x14ac:dyDescent="0.25">
      <c r="A9208"/>
      <c r="C9208"/>
    </row>
    <row r="9209" spans="1:3" x14ac:dyDescent="0.25">
      <c r="A9209"/>
      <c r="C9209"/>
    </row>
    <row r="9210" spans="1:3" x14ac:dyDescent="0.25">
      <c r="A9210"/>
      <c r="C9210"/>
    </row>
    <row r="9211" spans="1:3" x14ac:dyDescent="0.25">
      <c r="A9211"/>
      <c r="C9211"/>
    </row>
    <row r="9212" spans="1:3" x14ac:dyDescent="0.25">
      <c r="A9212"/>
      <c r="C9212"/>
    </row>
    <row r="9213" spans="1:3" x14ac:dyDescent="0.25">
      <c r="A9213"/>
      <c r="C9213"/>
    </row>
    <row r="9214" spans="1:3" x14ac:dyDescent="0.25">
      <c r="A9214"/>
      <c r="C9214"/>
    </row>
    <row r="9215" spans="1:3" x14ac:dyDescent="0.25">
      <c r="A9215"/>
      <c r="C9215"/>
    </row>
    <row r="9216" spans="1:3" x14ac:dyDescent="0.25">
      <c r="A9216"/>
      <c r="C9216"/>
    </row>
    <row r="9217" spans="1:3" x14ac:dyDescent="0.25">
      <c r="A9217"/>
      <c r="C9217"/>
    </row>
    <row r="9218" spans="1:3" x14ac:dyDescent="0.25">
      <c r="A9218"/>
      <c r="C9218"/>
    </row>
    <row r="9219" spans="1:3" x14ac:dyDescent="0.25">
      <c r="A9219"/>
      <c r="C9219"/>
    </row>
    <row r="9220" spans="1:3" x14ac:dyDescent="0.25">
      <c r="A9220"/>
      <c r="C9220"/>
    </row>
    <row r="9221" spans="1:3" x14ac:dyDescent="0.25">
      <c r="A9221"/>
      <c r="C9221"/>
    </row>
    <row r="9222" spans="1:3" x14ac:dyDescent="0.25">
      <c r="A9222"/>
      <c r="C9222"/>
    </row>
    <row r="9223" spans="1:3" x14ac:dyDescent="0.25">
      <c r="A9223"/>
      <c r="C9223"/>
    </row>
    <row r="9224" spans="1:3" x14ac:dyDescent="0.25">
      <c r="A9224"/>
      <c r="C9224"/>
    </row>
    <row r="9225" spans="1:3" x14ac:dyDescent="0.25">
      <c r="A9225"/>
      <c r="C9225"/>
    </row>
    <row r="9226" spans="1:3" x14ac:dyDescent="0.25">
      <c r="A9226"/>
      <c r="C9226"/>
    </row>
    <row r="9227" spans="1:3" x14ac:dyDescent="0.25">
      <c r="A9227"/>
      <c r="C9227"/>
    </row>
    <row r="9228" spans="1:3" x14ac:dyDescent="0.25">
      <c r="A9228"/>
      <c r="C9228"/>
    </row>
    <row r="9229" spans="1:3" x14ac:dyDescent="0.25">
      <c r="A9229"/>
      <c r="C9229"/>
    </row>
    <row r="9230" spans="1:3" x14ac:dyDescent="0.25">
      <c r="A9230"/>
      <c r="C9230"/>
    </row>
    <row r="9231" spans="1:3" x14ac:dyDescent="0.25">
      <c r="A9231"/>
      <c r="C9231"/>
    </row>
    <row r="9232" spans="1:3" x14ac:dyDescent="0.25">
      <c r="A9232"/>
      <c r="C9232"/>
    </row>
    <row r="9233" spans="1:3" x14ac:dyDescent="0.25">
      <c r="A9233"/>
      <c r="C9233"/>
    </row>
    <row r="9234" spans="1:3" x14ac:dyDescent="0.25">
      <c r="A9234"/>
      <c r="C9234"/>
    </row>
    <row r="9235" spans="1:3" x14ac:dyDescent="0.25">
      <c r="A9235"/>
      <c r="C9235"/>
    </row>
    <row r="9236" spans="1:3" x14ac:dyDescent="0.25">
      <c r="A9236"/>
      <c r="C9236"/>
    </row>
    <row r="9237" spans="1:3" x14ac:dyDescent="0.25">
      <c r="A9237"/>
      <c r="C9237"/>
    </row>
    <row r="9238" spans="1:3" x14ac:dyDescent="0.25">
      <c r="A9238"/>
      <c r="C9238"/>
    </row>
    <row r="9239" spans="1:3" x14ac:dyDescent="0.25">
      <c r="A9239"/>
      <c r="C9239"/>
    </row>
    <row r="9240" spans="1:3" x14ac:dyDescent="0.25">
      <c r="A9240"/>
      <c r="C9240"/>
    </row>
    <row r="9241" spans="1:3" x14ac:dyDescent="0.25">
      <c r="A9241"/>
      <c r="C9241"/>
    </row>
    <row r="9242" spans="1:3" x14ac:dyDescent="0.25">
      <c r="A9242"/>
      <c r="C9242"/>
    </row>
    <row r="9243" spans="1:3" x14ac:dyDescent="0.25">
      <c r="A9243"/>
      <c r="C9243"/>
    </row>
    <row r="9244" spans="1:3" x14ac:dyDescent="0.25">
      <c r="A9244"/>
      <c r="C9244"/>
    </row>
    <row r="9245" spans="1:3" x14ac:dyDescent="0.25">
      <c r="A9245"/>
      <c r="C9245"/>
    </row>
    <row r="9246" spans="1:3" x14ac:dyDescent="0.25">
      <c r="A9246"/>
      <c r="C9246"/>
    </row>
    <row r="9247" spans="1:3" x14ac:dyDescent="0.25">
      <c r="A9247"/>
      <c r="C9247"/>
    </row>
    <row r="9248" spans="1:3" x14ac:dyDescent="0.25">
      <c r="A9248"/>
      <c r="C9248"/>
    </row>
    <row r="9249" spans="1:3" x14ac:dyDescent="0.25">
      <c r="A9249"/>
      <c r="C9249"/>
    </row>
    <row r="9250" spans="1:3" x14ac:dyDescent="0.25">
      <c r="A9250"/>
      <c r="C9250"/>
    </row>
    <row r="9251" spans="1:3" x14ac:dyDescent="0.25">
      <c r="A9251"/>
      <c r="C9251"/>
    </row>
    <row r="9252" spans="1:3" x14ac:dyDescent="0.25">
      <c r="A9252"/>
      <c r="C9252"/>
    </row>
    <row r="9253" spans="1:3" x14ac:dyDescent="0.25">
      <c r="A9253"/>
      <c r="C9253"/>
    </row>
    <row r="9254" spans="1:3" x14ac:dyDescent="0.25">
      <c r="A9254"/>
      <c r="C9254"/>
    </row>
    <row r="9255" spans="1:3" x14ac:dyDescent="0.25">
      <c r="A9255"/>
      <c r="C9255"/>
    </row>
    <row r="9256" spans="1:3" x14ac:dyDescent="0.25">
      <c r="A9256"/>
      <c r="C9256"/>
    </row>
    <row r="9257" spans="1:3" x14ac:dyDescent="0.25">
      <c r="A9257"/>
      <c r="C9257"/>
    </row>
    <row r="9258" spans="1:3" x14ac:dyDescent="0.25">
      <c r="A9258"/>
      <c r="C9258"/>
    </row>
    <row r="9259" spans="1:3" x14ac:dyDescent="0.25">
      <c r="A9259"/>
      <c r="C9259"/>
    </row>
    <row r="9260" spans="1:3" x14ac:dyDescent="0.25">
      <c r="A9260"/>
      <c r="C9260"/>
    </row>
    <row r="9261" spans="1:3" x14ac:dyDescent="0.25">
      <c r="A9261"/>
      <c r="C9261"/>
    </row>
    <row r="9262" spans="1:3" x14ac:dyDescent="0.25">
      <c r="A9262"/>
      <c r="C9262"/>
    </row>
    <row r="9263" spans="1:3" x14ac:dyDescent="0.25">
      <c r="A9263"/>
      <c r="C9263"/>
    </row>
    <row r="9264" spans="1:3" x14ac:dyDescent="0.25">
      <c r="A9264"/>
      <c r="C9264"/>
    </row>
    <row r="9265" spans="1:3" x14ac:dyDescent="0.25">
      <c r="A9265"/>
      <c r="C9265"/>
    </row>
    <row r="9266" spans="1:3" x14ac:dyDescent="0.25">
      <c r="A9266"/>
      <c r="C9266"/>
    </row>
    <row r="9267" spans="1:3" x14ac:dyDescent="0.25">
      <c r="A9267"/>
      <c r="C9267"/>
    </row>
    <row r="9268" spans="1:3" x14ac:dyDescent="0.25">
      <c r="A9268"/>
      <c r="C9268"/>
    </row>
    <row r="9269" spans="1:3" x14ac:dyDescent="0.25">
      <c r="A9269"/>
      <c r="C9269"/>
    </row>
    <row r="9270" spans="1:3" x14ac:dyDescent="0.25">
      <c r="A9270"/>
      <c r="C9270"/>
    </row>
    <row r="9271" spans="1:3" x14ac:dyDescent="0.25">
      <c r="A9271"/>
      <c r="C9271"/>
    </row>
    <row r="9272" spans="1:3" x14ac:dyDescent="0.25">
      <c r="A9272"/>
      <c r="C9272"/>
    </row>
    <row r="9273" spans="1:3" x14ac:dyDescent="0.25">
      <c r="A9273"/>
      <c r="C9273"/>
    </row>
    <row r="9274" spans="1:3" x14ac:dyDescent="0.25">
      <c r="A9274"/>
      <c r="C9274"/>
    </row>
    <row r="9275" spans="1:3" x14ac:dyDescent="0.25">
      <c r="A9275"/>
      <c r="C9275"/>
    </row>
    <row r="9276" spans="1:3" x14ac:dyDescent="0.25">
      <c r="A9276"/>
      <c r="C9276"/>
    </row>
    <row r="9277" spans="1:3" x14ac:dyDescent="0.25">
      <c r="A9277"/>
      <c r="C9277"/>
    </row>
    <row r="9278" spans="1:3" x14ac:dyDescent="0.25">
      <c r="A9278"/>
      <c r="C9278"/>
    </row>
    <row r="9279" spans="1:3" x14ac:dyDescent="0.25">
      <c r="A9279"/>
      <c r="C9279"/>
    </row>
    <row r="9280" spans="1:3" x14ac:dyDescent="0.25">
      <c r="A9280"/>
      <c r="C9280"/>
    </row>
    <row r="9281" spans="1:3" x14ac:dyDescent="0.25">
      <c r="A9281"/>
      <c r="C9281"/>
    </row>
    <row r="9282" spans="1:3" x14ac:dyDescent="0.25">
      <c r="A9282"/>
      <c r="C9282"/>
    </row>
    <row r="9283" spans="1:3" x14ac:dyDescent="0.25">
      <c r="A9283"/>
      <c r="C9283"/>
    </row>
    <row r="9284" spans="1:3" x14ac:dyDescent="0.25">
      <c r="A9284"/>
      <c r="C9284"/>
    </row>
    <row r="9285" spans="1:3" x14ac:dyDescent="0.25">
      <c r="A9285"/>
      <c r="C9285"/>
    </row>
    <row r="9286" spans="1:3" x14ac:dyDescent="0.25">
      <c r="A9286"/>
      <c r="C9286"/>
    </row>
    <row r="9287" spans="1:3" x14ac:dyDescent="0.25">
      <c r="A9287"/>
      <c r="C9287"/>
    </row>
    <row r="9288" spans="1:3" x14ac:dyDescent="0.25">
      <c r="A9288"/>
      <c r="C9288"/>
    </row>
    <row r="9289" spans="1:3" x14ac:dyDescent="0.25">
      <c r="A9289"/>
      <c r="C9289"/>
    </row>
    <row r="9290" spans="1:3" x14ac:dyDescent="0.25">
      <c r="A9290"/>
      <c r="C9290"/>
    </row>
    <row r="9291" spans="1:3" x14ac:dyDescent="0.25">
      <c r="A9291"/>
      <c r="C9291"/>
    </row>
    <row r="9292" spans="1:3" x14ac:dyDescent="0.25">
      <c r="A9292"/>
      <c r="C9292"/>
    </row>
    <row r="9293" spans="1:3" x14ac:dyDescent="0.25">
      <c r="A9293"/>
      <c r="C9293"/>
    </row>
    <row r="9294" spans="1:3" x14ac:dyDescent="0.25">
      <c r="A9294"/>
      <c r="C9294"/>
    </row>
    <row r="9295" spans="1:3" x14ac:dyDescent="0.25">
      <c r="A9295"/>
      <c r="C9295"/>
    </row>
    <row r="9296" spans="1:3" x14ac:dyDescent="0.25">
      <c r="A9296"/>
      <c r="C9296"/>
    </row>
    <row r="9297" spans="1:3" x14ac:dyDescent="0.25">
      <c r="A9297"/>
      <c r="C9297"/>
    </row>
    <row r="9298" spans="1:3" x14ac:dyDescent="0.25">
      <c r="A9298"/>
      <c r="C9298"/>
    </row>
    <row r="9299" spans="1:3" x14ac:dyDescent="0.25">
      <c r="A9299"/>
      <c r="C9299"/>
    </row>
    <row r="9300" spans="1:3" x14ac:dyDescent="0.25">
      <c r="A9300"/>
      <c r="C9300"/>
    </row>
    <row r="9301" spans="1:3" x14ac:dyDescent="0.25">
      <c r="A9301"/>
      <c r="C9301"/>
    </row>
    <row r="9302" spans="1:3" x14ac:dyDescent="0.25">
      <c r="A9302"/>
      <c r="C9302"/>
    </row>
    <row r="9303" spans="1:3" x14ac:dyDescent="0.25">
      <c r="A9303"/>
      <c r="C9303"/>
    </row>
    <row r="9304" spans="1:3" x14ac:dyDescent="0.25">
      <c r="A9304"/>
      <c r="C9304"/>
    </row>
    <row r="9305" spans="1:3" x14ac:dyDescent="0.25">
      <c r="A9305"/>
      <c r="C9305"/>
    </row>
    <row r="9306" spans="1:3" x14ac:dyDescent="0.25">
      <c r="A9306"/>
      <c r="C9306"/>
    </row>
    <row r="9307" spans="1:3" x14ac:dyDescent="0.25">
      <c r="A9307"/>
      <c r="C9307"/>
    </row>
    <row r="9308" spans="1:3" x14ac:dyDescent="0.25">
      <c r="A9308"/>
      <c r="C9308"/>
    </row>
    <row r="9309" spans="1:3" x14ac:dyDescent="0.25">
      <c r="A9309"/>
      <c r="C9309"/>
    </row>
    <row r="9310" spans="1:3" x14ac:dyDescent="0.25">
      <c r="A9310"/>
      <c r="C9310"/>
    </row>
    <row r="9311" spans="1:3" x14ac:dyDescent="0.25">
      <c r="A9311"/>
      <c r="C9311"/>
    </row>
    <row r="9312" spans="1:3" x14ac:dyDescent="0.25">
      <c r="A9312"/>
      <c r="C9312"/>
    </row>
    <row r="9313" spans="1:3" x14ac:dyDescent="0.25">
      <c r="A9313"/>
      <c r="C9313"/>
    </row>
    <row r="9314" spans="1:3" x14ac:dyDescent="0.25">
      <c r="A9314"/>
      <c r="C9314"/>
    </row>
    <row r="9315" spans="1:3" x14ac:dyDescent="0.25">
      <c r="A9315"/>
      <c r="C9315"/>
    </row>
    <row r="9316" spans="1:3" x14ac:dyDescent="0.25">
      <c r="A9316"/>
      <c r="C9316"/>
    </row>
    <row r="9317" spans="1:3" x14ac:dyDescent="0.25">
      <c r="A9317"/>
      <c r="C9317"/>
    </row>
    <row r="9318" spans="1:3" x14ac:dyDescent="0.25">
      <c r="A9318"/>
      <c r="C9318"/>
    </row>
    <row r="9319" spans="1:3" x14ac:dyDescent="0.25">
      <c r="A9319"/>
      <c r="C9319"/>
    </row>
    <row r="9320" spans="1:3" x14ac:dyDescent="0.25">
      <c r="A9320"/>
      <c r="C9320"/>
    </row>
    <row r="9321" spans="1:3" x14ac:dyDescent="0.25">
      <c r="A9321"/>
      <c r="C9321"/>
    </row>
    <row r="9322" spans="1:3" x14ac:dyDescent="0.25">
      <c r="A9322"/>
      <c r="C9322"/>
    </row>
    <row r="9323" spans="1:3" x14ac:dyDescent="0.25">
      <c r="A9323"/>
      <c r="C9323"/>
    </row>
    <row r="9324" spans="1:3" x14ac:dyDescent="0.25">
      <c r="A9324"/>
      <c r="C9324"/>
    </row>
    <row r="9325" spans="1:3" x14ac:dyDescent="0.25">
      <c r="A9325"/>
      <c r="C9325"/>
    </row>
    <row r="9326" spans="1:3" x14ac:dyDescent="0.25">
      <c r="A9326"/>
      <c r="C9326"/>
    </row>
    <row r="9327" spans="1:3" x14ac:dyDescent="0.25">
      <c r="A9327"/>
      <c r="C9327"/>
    </row>
    <row r="9328" spans="1:3" x14ac:dyDescent="0.25">
      <c r="A9328"/>
      <c r="C9328"/>
    </row>
    <row r="9329" spans="1:3" x14ac:dyDescent="0.25">
      <c r="A9329"/>
      <c r="C9329"/>
    </row>
    <row r="9330" spans="1:3" x14ac:dyDescent="0.25">
      <c r="A9330"/>
      <c r="C9330"/>
    </row>
    <row r="9331" spans="1:3" x14ac:dyDescent="0.25">
      <c r="A9331"/>
      <c r="C9331"/>
    </row>
    <row r="9332" spans="1:3" x14ac:dyDescent="0.25">
      <c r="A9332"/>
      <c r="C9332"/>
    </row>
    <row r="9333" spans="1:3" x14ac:dyDescent="0.25">
      <c r="A9333"/>
      <c r="C9333"/>
    </row>
    <row r="9334" spans="1:3" x14ac:dyDescent="0.25">
      <c r="A9334"/>
      <c r="C9334"/>
    </row>
    <row r="9335" spans="1:3" x14ac:dyDescent="0.25">
      <c r="A9335"/>
      <c r="C9335"/>
    </row>
    <row r="9336" spans="1:3" x14ac:dyDescent="0.25">
      <c r="A9336"/>
      <c r="C9336"/>
    </row>
    <row r="9337" spans="1:3" x14ac:dyDescent="0.25">
      <c r="A9337"/>
      <c r="C9337"/>
    </row>
    <row r="9338" spans="1:3" x14ac:dyDescent="0.25">
      <c r="A9338"/>
      <c r="C9338"/>
    </row>
    <row r="9339" spans="1:3" x14ac:dyDescent="0.25">
      <c r="A9339"/>
      <c r="C9339"/>
    </row>
    <row r="9340" spans="1:3" x14ac:dyDescent="0.25">
      <c r="A9340"/>
      <c r="C9340"/>
    </row>
    <row r="9341" spans="1:3" x14ac:dyDescent="0.25">
      <c r="A9341"/>
      <c r="C9341"/>
    </row>
    <row r="9342" spans="1:3" x14ac:dyDescent="0.25">
      <c r="A9342"/>
      <c r="C9342"/>
    </row>
    <row r="9343" spans="1:3" x14ac:dyDescent="0.25">
      <c r="A9343"/>
      <c r="C9343"/>
    </row>
    <row r="9344" spans="1:3" x14ac:dyDescent="0.25">
      <c r="A9344"/>
      <c r="C9344"/>
    </row>
    <row r="9345" spans="1:3" x14ac:dyDescent="0.25">
      <c r="A9345"/>
      <c r="C9345"/>
    </row>
    <row r="9346" spans="1:3" x14ac:dyDescent="0.25">
      <c r="A9346"/>
      <c r="C9346"/>
    </row>
    <row r="9347" spans="1:3" x14ac:dyDescent="0.25">
      <c r="A9347"/>
      <c r="C9347"/>
    </row>
    <row r="9348" spans="1:3" x14ac:dyDescent="0.25">
      <c r="A9348"/>
      <c r="C9348"/>
    </row>
    <row r="9349" spans="1:3" x14ac:dyDescent="0.25">
      <c r="A9349"/>
      <c r="C9349"/>
    </row>
    <row r="9350" spans="1:3" x14ac:dyDescent="0.25">
      <c r="A9350"/>
      <c r="C9350"/>
    </row>
    <row r="9351" spans="1:3" x14ac:dyDescent="0.25">
      <c r="A9351"/>
      <c r="C9351"/>
    </row>
    <row r="9352" spans="1:3" x14ac:dyDescent="0.25">
      <c r="A9352"/>
      <c r="C9352"/>
    </row>
    <row r="9353" spans="1:3" x14ac:dyDescent="0.25">
      <c r="A9353"/>
      <c r="C9353"/>
    </row>
    <row r="9354" spans="1:3" x14ac:dyDescent="0.25">
      <c r="A9354"/>
      <c r="C9354"/>
    </row>
    <row r="9355" spans="1:3" x14ac:dyDescent="0.25">
      <c r="A9355"/>
      <c r="C9355"/>
    </row>
    <row r="9356" spans="1:3" x14ac:dyDescent="0.25">
      <c r="A9356"/>
      <c r="C9356"/>
    </row>
    <row r="9357" spans="1:3" x14ac:dyDescent="0.25">
      <c r="A9357"/>
      <c r="C9357"/>
    </row>
    <row r="9358" spans="1:3" x14ac:dyDescent="0.25">
      <c r="A9358"/>
      <c r="C9358"/>
    </row>
    <row r="9359" spans="1:3" x14ac:dyDescent="0.25">
      <c r="A9359"/>
      <c r="C9359"/>
    </row>
    <row r="9360" spans="1:3" x14ac:dyDescent="0.25">
      <c r="A9360"/>
      <c r="C9360"/>
    </row>
    <row r="9361" spans="1:3" x14ac:dyDescent="0.25">
      <c r="A9361"/>
      <c r="C9361"/>
    </row>
    <row r="9362" spans="1:3" x14ac:dyDescent="0.25">
      <c r="A9362"/>
      <c r="C9362"/>
    </row>
    <row r="9363" spans="1:3" x14ac:dyDescent="0.25">
      <c r="A9363"/>
      <c r="C9363"/>
    </row>
    <row r="9364" spans="1:3" x14ac:dyDescent="0.25">
      <c r="A9364"/>
      <c r="C9364"/>
    </row>
    <row r="9365" spans="1:3" x14ac:dyDescent="0.25">
      <c r="A9365"/>
      <c r="C9365"/>
    </row>
    <row r="9366" spans="1:3" x14ac:dyDescent="0.25">
      <c r="A9366"/>
      <c r="C9366"/>
    </row>
    <row r="9367" spans="1:3" x14ac:dyDescent="0.25">
      <c r="A9367"/>
      <c r="C9367"/>
    </row>
    <row r="9368" spans="1:3" x14ac:dyDescent="0.25">
      <c r="A9368"/>
      <c r="C9368"/>
    </row>
    <row r="9369" spans="1:3" x14ac:dyDescent="0.25">
      <c r="A9369"/>
      <c r="C9369"/>
    </row>
    <row r="9370" spans="1:3" x14ac:dyDescent="0.25">
      <c r="A9370"/>
      <c r="C9370"/>
    </row>
    <row r="9371" spans="1:3" x14ac:dyDescent="0.25">
      <c r="A9371"/>
      <c r="C9371"/>
    </row>
    <row r="9372" spans="1:3" x14ac:dyDescent="0.25">
      <c r="A9372"/>
      <c r="C9372"/>
    </row>
    <row r="9373" spans="1:3" x14ac:dyDescent="0.25">
      <c r="A9373"/>
      <c r="C9373"/>
    </row>
    <row r="9374" spans="1:3" x14ac:dyDescent="0.25">
      <c r="A9374"/>
      <c r="C9374"/>
    </row>
    <row r="9375" spans="1:3" x14ac:dyDescent="0.25">
      <c r="A9375"/>
      <c r="C9375"/>
    </row>
    <row r="9376" spans="1:3" x14ac:dyDescent="0.25">
      <c r="A9376"/>
      <c r="C9376"/>
    </row>
    <row r="9377" spans="1:3" x14ac:dyDescent="0.25">
      <c r="A9377"/>
      <c r="C9377"/>
    </row>
    <row r="9378" spans="1:3" x14ac:dyDescent="0.25">
      <c r="A9378"/>
      <c r="C9378"/>
    </row>
    <row r="9379" spans="1:3" x14ac:dyDescent="0.25">
      <c r="A9379"/>
      <c r="C9379"/>
    </row>
    <row r="9380" spans="1:3" x14ac:dyDescent="0.25">
      <c r="A9380"/>
      <c r="C9380"/>
    </row>
    <row r="9381" spans="1:3" x14ac:dyDescent="0.25">
      <c r="A9381"/>
      <c r="C9381"/>
    </row>
    <row r="9382" spans="1:3" x14ac:dyDescent="0.25">
      <c r="A9382"/>
      <c r="C9382"/>
    </row>
    <row r="9383" spans="1:3" x14ac:dyDescent="0.25">
      <c r="A9383"/>
      <c r="C9383"/>
    </row>
    <row r="9384" spans="1:3" x14ac:dyDescent="0.25">
      <c r="A9384"/>
      <c r="C9384"/>
    </row>
    <row r="9385" spans="1:3" x14ac:dyDescent="0.25">
      <c r="A9385"/>
      <c r="C9385"/>
    </row>
    <row r="9386" spans="1:3" x14ac:dyDescent="0.25">
      <c r="A9386"/>
      <c r="C9386"/>
    </row>
    <row r="9387" spans="1:3" x14ac:dyDescent="0.25">
      <c r="A9387"/>
      <c r="C9387"/>
    </row>
    <row r="9388" spans="1:3" x14ac:dyDescent="0.25">
      <c r="A9388"/>
      <c r="C9388"/>
    </row>
    <row r="9389" spans="1:3" x14ac:dyDescent="0.25">
      <c r="A9389"/>
      <c r="C9389"/>
    </row>
    <row r="9390" spans="1:3" x14ac:dyDescent="0.25">
      <c r="A9390"/>
      <c r="C9390"/>
    </row>
    <row r="9391" spans="1:3" x14ac:dyDescent="0.25">
      <c r="A9391"/>
      <c r="C9391"/>
    </row>
    <row r="9392" spans="1:3" x14ac:dyDescent="0.25">
      <c r="A9392"/>
      <c r="C9392"/>
    </row>
    <row r="9393" spans="1:3" x14ac:dyDescent="0.25">
      <c r="A9393"/>
      <c r="C9393"/>
    </row>
    <row r="9394" spans="1:3" x14ac:dyDescent="0.25">
      <c r="A9394"/>
      <c r="C9394"/>
    </row>
    <row r="9395" spans="1:3" x14ac:dyDescent="0.25">
      <c r="A9395"/>
      <c r="C9395"/>
    </row>
    <row r="9396" spans="1:3" x14ac:dyDescent="0.25">
      <c r="A9396"/>
      <c r="C9396"/>
    </row>
    <row r="9397" spans="1:3" x14ac:dyDescent="0.25">
      <c r="A9397"/>
      <c r="C9397"/>
    </row>
    <row r="9398" spans="1:3" x14ac:dyDescent="0.25">
      <c r="A9398"/>
      <c r="C9398"/>
    </row>
    <row r="9399" spans="1:3" x14ac:dyDescent="0.25">
      <c r="A9399"/>
      <c r="C9399"/>
    </row>
    <row r="9400" spans="1:3" x14ac:dyDescent="0.25">
      <c r="A9400"/>
    </row>
    <row r="9401" spans="1:3" x14ac:dyDescent="0.25">
      <c r="A9401"/>
    </row>
    <row r="9402" spans="1:3" x14ac:dyDescent="0.25">
      <c r="A9402"/>
    </row>
    <row r="9403" spans="1:3" x14ac:dyDescent="0.25">
      <c r="A9403"/>
    </row>
    <row r="9404" spans="1:3" x14ac:dyDescent="0.25">
      <c r="A9404"/>
    </row>
    <row r="9405" spans="1:3" x14ac:dyDescent="0.25">
      <c r="A9405"/>
    </row>
    <row r="9406" spans="1:3" x14ac:dyDescent="0.25">
      <c r="A9406"/>
    </row>
    <row r="9407" spans="1:3" x14ac:dyDescent="0.25">
      <c r="A9407"/>
    </row>
    <row r="9408" spans="1:3" x14ac:dyDescent="0.25">
      <c r="A9408"/>
    </row>
    <row r="9409" spans="1:1" x14ac:dyDescent="0.25">
      <c r="A9409"/>
    </row>
    <row r="9410" spans="1:1" x14ac:dyDescent="0.25">
      <c r="A9410"/>
    </row>
    <row r="9411" spans="1:1" x14ac:dyDescent="0.25">
      <c r="A9411"/>
    </row>
    <row r="9412" spans="1:1" x14ac:dyDescent="0.25">
      <c r="A9412"/>
    </row>
    <row r="9413" spans="1:1" x14ac:dyDescent="0.25">
      <c r="A9413"/>
    </row>
    <row r="9414" spans="1:1" x14ac:dyDescent="0.25">
      <c r="A9414"/>
    </row>
    <row r="9415" spans="1:1" x14ac:dyDescent="0.25">
      <c r="A9415"/>
    </row>
    <row r="9416" spans="1:1" x14ac:dyDescent="0.25">
      <c r="A9416"/>
    </row>
    <row r="9417" spans="1:1" x14ac:dyDescent="0.25">
      <c r="A9417"/>
    </row>
    <row r="9418" spans="1:1" x14ac:dyDescent="0.25">
      <c r="A9418"/>
    </row>
    <row r="9419" spans="1:1" x14ac:dyDescent="0.25">
      <c r="A9419"/>
    </row>
    <row r="9420" spans="1:1" x14ac:dyDescent="0.25">
      <c r="A9420"/>
    </row>
    <row r="9421" spans="1:1" x14ac:dyDescent="0.25">
      <c r="A9421"/>
    </row>
    <row r="9422" spans="1:1" x14ac:dyDescent="0.25">
      <c r="A9422"/>
    </row>
    <row r="9423" spans="1:1" x14ac:dyDescent="0.25">
      <c r="A9423"/>
    </row>
    <row r="9424" spans="1:1" x14ac:dyDescent="0.25">
      <c r="A9424"/>
    </row>
    <row r="9425" spans="1:1" x14ac:dyDescent="0.25">
      <c r="A9425"/>
    </row>
    <row r="9426" spans="1:1" x14ac:dyDescent="0.25">
      <c r="A9426"/>
    </row>
    <row r="9427" spans="1:1" x14ac:dyDescent="0.25">
      <c r="A9427"/>
    </row>
    <row r="9428" spans="1:1" x14ac:dyDescent="0.25">
      <c r="A9428"/>
    </row>
    <row r="9429" spans="1:1" x14ac:dyDescent="0.25">
      <c r="A9429"/>
    </row>
    <row r="9430" spans="1:1" x14ac:dyDescent="0.25">
      <c r="A9430"/>
    </row>
    <row r="9431" spans="1:1" x14ac:dyDescent="0.25">
      <c r="A9431"/>
    </row>
    <row r="9432" spans="1:1" x14ac:dyDescent="0.25">
      <c r="A9432"/>
    </row>
    <row r="9433" spans="1:1" x14ac:dyDescent="0.25">
      <c r="A9433"/>
    </row>
    <row r="9434" spans="1:1" x14ac:dyDescent="0.25">
      <c r="A9434"/>
    </row>
    <row r="9435" spans="1:1" x14ac:dyDescent="0.25">
      <c r="A9435"/>
    </row>
    <row r="9436" spans="1:1" x14ac:dyDescent="0.25">
      <c r="A9436"/>
    </row>
    <row r="9437" spans="1:1" x14ac:dyDescent="0.25">
      <c r="A9437"/>
    </row>
    <row r="9438" spans="1:1" x14ac:dyDescent="0.25">
      <c r="A9438"/>
    </row>
    <row r="9439" spans="1:1" x14ac:dyDescent="0.25">
      <c r="A9439"/>
    </row>
    <row r="9440" spans="1:1" x14ac:dyDescent="0.25">
      <c r="A9440"/>
    </row>
    <row r="9441" spans="1:1" x14ac:dyDescent="0.25">
      <c r="A9441"/>
    </row>
    <row r="9442" spans="1:1" x14ac:dyDescent="0.25">
      <c r="A9442"/>
    </row>
    <row r="9443" spans="1:1" x14ac:dyDescent="0.25">
      <c r="A9443"/>
    </row>
    <row r="9444" spans="1:1" x14ac:dyDescent="0.25">
      <c r="A9444"/>
    </row>
    <row r="9445" spans="1:1" x14ac:dyDescent="0.25">
      <c r="A9445"/>
    </row>
    <row r="9446" spans="1:1" x14ac:dyDescent="0.25">
      <c r="A9446"/>
    </row>
    <row r="9447" spans="1:1" x14ac:dyDescent="0.25">
      <c r="A9447"/>
    </row>
    <row r="9448" spans="1:1" x14ac:dyDescent="0.25">
      <c r="A9448"/>
    </row>
    <row r="9449" spans="1:1" x14ac:dyDescent="0.25">
      <c r="A9449"/>
    </row>
    <row r="9450" spans="1:1" x14ac:dyDescent="0.25">
      <c r="A9450"/>
    </row>
    <row r="9451" spans="1:1" x14ac:dyDescent="0.25">
      <c r="A9451"/>
    </row>
    <row r="9452" spans="1:1" x14ac:dyDescent="0.25">
      <c r="A9452"/>
    </row>
    <row r="9453" spans="1:1" x14ac:dyDescent="0.25">
      <c r="A9453"/>
    </row>
    <row r="9454" spans="1:1" x14ac:dyDescent="0.25">
      <c r="A9454"/>
    </row>
    <row r="9455" spans="1:1" x14ac:dyDescent="0.25">
      <c r="A9455"/>
    </row>
    <row r="9456" spans="1:1" x14ac:dyDescent="0.25">
      <c r="A9456"/>
    </row>
    <row r="9457" spans="1:1" x14ac:dyDescent="0.25">
      <c r="A9457"/>
    </row>
    <row r="9458" spans="1:1" x14ac:dyDescent="0.25">
      <c r="A9458"/>
    </row>
    <row r="9459" spans="1:1" x14ac:dyDescent="0.25">
      <c r="A9459"/>
    </row>
    <row r="9460" spans="1:1" x14ac:dyDescent="0.25">
      <c r="A9460"/>
    </row>
    <row r="9461" spans="1:1" x14ac:dyDescent="0.25">
      <c r="A9461"/>
    </row>
    <row r="9462" spans="1:1" x14ac:dyDescent="0.25">
      <c r="A9462"/>
    </row>
    <row r="9463" spans="1:1" x14ac:dyDescent="0.25">
      <c r="A9463"/>
    </row>
    <row r="9464" spans="1:1" x14ac:dyDescent="0.25">
      <c r="A9464"/>
    </row>
    <row r="9465" spans="1:1" x14ac:dyDescent="0.25">
      <c r="A9465"/>
    </row>
    <row r="9466" spans="1:1" x14ac:dyDescent="0.25">
      <c r="A9466"/>
    </row>
    <row r="9467" spans="1:1" x14ac:dyDescent="0.25">
      <c r="A9467"/>
    </row>
    <row r="9468" spans="1:1" x14ac:dyDescent="0.25">
      <c r="A9468"/>
    </row>
    <row r="9469" spans="1:1" x14ac:dyDescent="0.25">
      <c r="A9469"/>
    </row>
    <row r="9470" spans="1:1" x14ac:dyDescent="0.25">
      <c r="A9470"/>
    </row>
    <row r="9471" spans="1:1" x14ac:dyDescent="0.25">
      <c r="A9471"/>
    </row>
    <row r="9472" spans="1:1" x14ac:dyDescent="0.25">
      <c r="A9472"/>
    </row>
    <row r="9473" spans="1:1" x14ac:dyDescent="0.25">
      <c r="A9473"/>
    </row>
    <row r="9474" spans="1:1" x14ac:dyDescent="0.25">
      <c r="A9474"/>
    </row>
    <row r="9475" spans="1:1" x14ac:dyDescent="0.25">
      <c r="A9475"/>
    </row>
    <row r="9476" spans="1:1" x14ac:dyDescent="0.25">
      <c r="A9476"/>
    </row>
    <row r="9477" spans="1:1" x14ac:dyDescent="0.25">
      <c r="A9477"/>
    </row>
    <row r="9478" spans="1:1" x14ac:dyDescent="0.25">
      <c r="A9478"/>
    </row>
    <row r="9479" spans="1:1" x14ac:dyDescent="0.25">
      <c r="A9479"/>
    </row>
    <row r="9480" spans="1:1" x14ac:dyDescent="0.25">
      <c r="A9480"/>
    </row>
    <row r="9481" spans="1:1" x14ac:dyDescent="0.25">
      <c r="A9481"/>
    </row>
    <row r="9482" spans="1:1" x14ac:dyDescent="0.25">
      <c r="A9482"/>
    </row>
    <row r="9483" spans="1:1" x14ac:dyDescent="0.25">
      <c r="A9483"/>
    </row>
    <row r="9484" spans="1:1" x14ac:dyDescent="0.25">
      <c r="A9484"/>
    </row>
    <row r="9485" spans="1:1" x14ac:dyDescent="0.25">
      <c r="A9485"/>
    </row>
    <row r="9486" spans="1:1" x14ac:dyDescent="0.25">
      <c r="A9486"/>
    </row>
    <row r="9487" spans="1:1" x14ac:dyDescent="0.25">
      <c r="A9487"/>
    </row>
    <row r="9488" spans="1:1" x14ac:dyDescent="0.25">
      <c r="A9488"/>
    </row>
    <row r="9489" spans="1:1" x14ac:dyDescent="0.25">
      <c r="A9489"/>
    </row>
    <row r="9490" spans="1:1" x14ac:dyDescent="0.25">
      <c r="A9490"/>
    </row>
    <row r="9491" spans="1:1" x14ac:dyDescent="0.25">
      <c r="A9491"/>
    </row>
    <row r="9492" spans="1:1" x14ac:dyDescent="0.25">
      <c r="A9492"/>
    </row>
    <row r="9493" spans="1:1" x14ac:dyDescent="0.25">
      <c r="A9493"/>
    </row>
    <row r="9494" spans="1:1" x14ac:dyDescent="0.25">
      <c r="A9494"/>
    </row>
    <row r="9495" spans="1:1" x14ac:dyDescent="0.25">
      <c r="A9495"/>
    </row>
    <row r="9496" spans="1:1" x14ac:dyDescent="0.25">
      <c r="A9496"/>
    </row>
    <row r="9497" spans="1:1" x14ac:dyDescent="0.25">
      <c r="A9497"/>
    </row>
    <row r="9498" spans="1:1" x14ac:dyDescent="0.25">
      <c r="A9498"/>
    </row>
    <row r="9499" spans="1:1" x14ac:dyDescent="0.25">
      <c r="A9499"/>
    </row>
    <row r="9500" spans="1:1" x14ac:dyDescent="0.25">
      <c r="A9500"/>
    </row>
    <row r="9501" spans="1:1" x14ac:dyDescent="0.25">
      <c r="A9501"/>
    </row>
    <row r="9502" spans="1:1" x14ac:dyDescent="0.25">
      <c r="A9502"/>
    </row>
    <row r="9503" spans="1:1" x14ac:dyDescent="0.25">
      <c r="A9503"/>
    </row>
    <row r="9504" spans="1:1" x14ac:dyDescent="0.25">
      <c r="A9504"/>
    </row>
    <row r="9505" spans="1:1" x14ac:dyDescent="0.25">
      <c r="A9505"/>
    </row>
    <row r="9506" spans="1:1" x14ac:dyDescent="0.25">
      <c r="A9506"/>
    </row>
    <row r="9507" spans="1:1" x14ac:dyDescent="0.25">
      <c r="A9507"/>
    </row>
    <row r="9508" spans="1:1" x14ac:dyDescent="0.25">
      <c r="A9508"/>
    </row>
    <row r="9509" spans="1:1" x14ac:dyDescent="0.25">
      <c r="A9509"/>
    </row>
    <row r="9510" spans="1:1" x14ac:dyDescent="0.25">
      <c r="A9510"/>
    </row>
    <row r="9511" spans="1:1" x14ac:dyDescent="0.25">
      <c r="A9511"/>
    </row>
    <row r="9512" spans="1:1" x14ac:dyDescent="0.25">
      <c r="A9512"/>
    </row>
    <row r="9513" spans="1:1" x14ac:dyDescent="0.25">
      <c r="A9513"/>
    </row>
    <row r="9514" spans="1:1" x14ac:dyDescent="0.25">
      <c r="A9514"/>
    </row>
    <row r="9515" spans="1:1" x14ac:dyDescent="0.25">
      <c r="A9515"/>
    </row>
    <row r="9516" spans="1:1" x14ac:dyDescent="0.25">
      <c r="A9516"/>
    </row>
    <row r="9517" spans="1:1" x14ac:dyDescent="0.25">
      <c r="A9517"/>
    </row>
    <row r="9518" spans="1:1" x14ac:dyDescent="0.25">
      <c r="A9518"/>
    </row>
    <row r="9519" spans="1:1" x14ac:dyDescent="0.25">
      <c r="A9519"/>
    </row>
    <row r="9520" spans="1:1" x14ac:dyDescent="0.25">
      <c r="A9520"/>
    </row>
    <row r="9521" spans="1:1" x14ac:dyDescent="0.25">
      <c r="A9521"/>
    </row>
    <row r="9522" spans="1:1" x14ac:dyDescent="0.25">
      <c r="A9522"/>
    </row>
    <row r="9523" spans="1:1" x14ac:dyDescent="0.25">
      <c r="A9523"/>
    </row>
    <row r="9524" spans="1:1" x14ac:dyDescent="0.25">
      <c r="A9524"/>
    </row>
    <row r="9525" spans="1:1" x14ac:dyDescent="0.25">
      <c r="A9525"/>
    </row>
    <row r="9526" spans="1:1" x14ac:dyDescent="0.25">
      <c r="A9526"/>
    </row>
    <row r="9527" spans="1:1" x14ac:dyDescent="0.25">
      <c r="A9527"/>
    </row>
    <row r="9528" spans="1:1" x14ac:dyDescent="0.25">
      <c r="A9528"/>
    </row>
    <row r="9529" spans="1:1" x14ac:dyDescent="0.25">
      <c r="A9529"/>
    </row>
    <row r="9530" spans="1:1" x14ac:dyDescent="0.25">
      <c r="A9530"/>
    </row>
    <row r="9531" spans="1:1" x14ac:dyDescent="0.25">
      <c r="A9531"/>
    </row>
    <row r="9532" spans="1:1" x14ac:dyDescent="0.25">
      <c r="A9532"/>
    </row>
    <row r="9533" spans="1:1" x14ac:dyDescent="0.25">
      <c r="A9533"/>
    </row>
    <row r="9534" spans="1:1" x14ac:dyDescent="0.25">
      <c r="A9534"/>
    </row>
    <row r="9535" spans="1:1" x14ac:dyDescent="0.25">
      <c r="A9535"/>
    </row>
    <row r="9536" spans="1:1" x14ac:dyDescent="0.25">
      <c r="A9536"/>
    </row>
    <row r="9537" spans="1:1" x14ac:dyDescent="0.25">
      <c r="A9537"/>
    </row>
    <row r="9538" spans="1:1" x14ac:dyDescent="0.25">
      <c r="A9538"/>
    </row>
    <row r="9539" spans="1:1" x14ac:dyDescent="0.25">
      <c r="A9539"/>
    </row>
    <row r="9540" spans="1:1" x14ac:dyDescent="0.25">
      <c r="A9540"/>
    </row>
    <row r="9541" spans="1:1" x14ac:dyDescent="0.25">
      <c r="A9541"/>
    </row>
    <row r="9542" spans="1:1" x14ac:dyDescent="0.25">
      <c r="A9542"/>
    </row>
    <row r="9543" spans="1:1" x14ac:dyDescent="0.25">
      <c r="A9543"/>
    </row>
    <row r="9544" spans="1:1" x14ac:dyDescent="0.25">
      <c r="A9544"/>
    </row>
    <row r="9545" spans="1:1" x14ac:dyDescent="0.25">
      <c r="A9545"/>
    </row>
    <row r="9546" spans="1:1" x14ac:dyDescent="0.25">
      <c r="A9546"/>
    </row>
    <row r="9547" spans="1:1" x14ac:dyDescent="0.25">
      <c r="A9547"/>
    </row>
    <row r="9548" spans="1:1" x14ac:dyDescent="0.25">
      <c r="A9548"/>
    </row>
    <row r="9549" spans="1:1" x14ac:dyDescent="0.25">
      <c r="A9549"/>
    </row>
    <row r="9550" spans="1:1" x14ac:dyDescent="0.25">
      <c r="A9550"/>
    </row>
    <row r="9551" spans="1:1" x14ac:dyDescent="0.25">
      <c r="A9551"/>
    </row>
    <row r="9552" spans="1:1" x14ac:dyDescent="0.25">
      <c r="A9552"/>
    </row>
    <row r="9553" spans="1:1" x14ac:dyDescent="0.25">
      <c r="A9553"/>
    </row>
    <row r="9554" spans="1:1" x14ac:dyDescent="0.25">
      <c r="A9554"/>
    </row>
    <row r="9555" spans="1:1" x14ac:dyDescent="0.25">
      <c r="A9555"/>
    </row>
    <row r="9556" spans="1:1" x14ac:dyDescent="0.25">
      <c r="A9556"/>
    </row>
    <row r="9557" spans="1:1" x14ac:dyDescent="0.25">
      <c r="A9557"/>
    </row>
    <row r="9558" spans="1:1" x14ac:dyDescent="0.25">
      <c r="A9558"/>
    </row>
    <row r="9559" spans="1:1" x14ac:dyDescent="0.25">
      <c r="A9559"/>
    </row>
    <row r="9560" spans="1:1" x14ac:dyDescent="0.25">
      <c r="A9560"/>
    </row>
    <row r="9561" spans="1:1" x14ac:dyDescent="0.25">
      <c r="A9561"/>
    </row>
    <row r="9562" spans="1:1" x14ac:dyDescent="0.25">
      <c r="A9562"/>
    </row>
    <row r="9563" spans="1:1" x14ac:dyDescent="0.25">
      <c r="A9563"/>
    </row>
    <row r="9564" spans="1:1" x14ac:dyDescent="0.25">
      <c r="A9564"/>
    </row>
    <row r="9565" spans="1:1" x14ac:dyDescent="0.25">
      <c r="A9565"/>
    </row>
    <row r="9566" spans="1:1" x14ac:dyDescent="0.25">
      <c r="A9566"/>
    </row>
    <row r="9567" spans="1:1" x14ac:dyDescent="0.25">
      <c r="A9567"/>
    </row>
    <row r="9568" spans="1:1" x14ac:dyDescent="0.25">
      <c r="A9568"/>
    </row>
    <row r="9569" spans="1:1" x14ac:dyDescent="0.25">
      <c r="A9569"/>
    </row>
    <row r="9570" spans="1:1" x14ac:dyDescent="0.25">
      <c r="A9570"/>
    </row>
    <row r="9571" spans="1:1" x14ac:dyDescent="0.25">
      <c r="A9571"/>
    </row>
    <row r="9572" spans="1:1" x14ac:dyDescent="0.25">
      <c r="A9572"/>
    </row>
    <row r="9573" spans="1:1" x14ac:dyDescent="0.25">
      <c r="A9573"/>
    </row>
    <row r="9574" spans="1:1" x14ac:dyDescent="0.25">
      <c r="A9574"/>
    </row>
    <row r="9575" spans="1:1" x14ac:dyDescent="0.25">
      <c r="A9575"/>
    </row>
    <row r="9576" spans="1:1" x14ac:dyDescent="0.25">
      <c r="A9576"/>
    </row>
    <row r="9577" spans="1:1" x14ac:dyDescent="0.25">
      <c r="A9577"/>
    </row>
    <row r="9578" spans="1:1" x14ac:dyDescent="0.25">
      <c r="A9578"/>
    </row>
    <row r="9579" spans="1:1" x14ac:dyDescent="0.25">
      <c r="A9579"/>
    </row>
    <row r="9580" spans="1:1" x14ac:dyDescent="0.25">
      <c r="A9580"/>
    </row>
    <row r="9581" spans="1:1" x14ac:dyDescent="0.25">
      <c r="A9581"/>
    </row>
    <row r="9582" spans="1:1" x14ac:dyDescent="0.25">
      <c r="A9582"/>
    </row>
    <row r="9583" spans="1:1" x14ac:dyDescent="0.25">
      <c r="A9583"/>
    </row>
    <row r="9584" spans="1:1" x14ac:dyDescent="0.25">
      <c r="A9584"/>
    </row>
    <row r="9585" spans="1:1" x14ac:dyDescent="0.25">
      <c r="A9585"/>
    </row>
    <row r="9586" spans="1:1" x14ac:dyDescent="0.25">
      <c r="A9586"/>
    </row>
    <row r="9587" spans="1:1" x14ac:dyDescent="0.25">
      <c r="A9587"/>
    </row>
    <row r="9588" spans="1:1" x14ac:dyDescent="0.25">
      <c r="A9588"/>
    </row>
    <row r="9589" spans="1:1" x14ac:dyDescent="0.25">
      <c r="A9589"/>
    </row>
    <row r="9590" spans="1:1" x14ac:dyDescent="0.25">
      <c r="A9590"/>
    </row>
    <row r="9591" spans="1:1" x14ac:dyDescent="0.25">
      <c r="A9591"/>
    </row>
    <row r="9592" spans="1:1" x14ac:dyDescent="0.25">
      <c r="A9592"/>
    </row>
    <row r="9593" spans="1:1" x14ac:dyDescent="0.25">
      <c r="A9593"/>
    </row>
    <row r="9594" spans="1:1" x14ac:dyDescent="0.25">
      <c r="A9594"/>
    </row>
    <row r="9595" spans="1:1" x14ac:dyDescent="0.25">
      <c r="A9595"/>
    </row>
    <row r="9596" spans="1:1" x14ac:dyDescent="0.25">
      <c r="A9596"/>
    </row>
    <row r="9597" spans="1:1" x14ac:dyDescent="0.25">
      <c r="A9597"/>
    </row>
    <row r="9598" spans="1:1" x14ac:dyDescent="0.25">
      <c r="A9598"/>
    </row>
    <row r="9599" spans="1:1" x14ac:dyDescent="0.25">
      <c r="A9599"/>
    </row>
    <row r="9600" spans="1:1" x14ac:dyDescent="0.25">
      <c r="A9600"/>
    </row>
    <row r="9601" spans="1:1" x14ac:dyDescent="0.25">
      <c r="A9601"/>
    </row>
    <row r="9602" spans="1:1" x14ac:dyDescent="0.25">
      <c r="A9602"/>
    </row>
    <row r="9603" spans="1:1" x14ac:dyDescent="0.25">
      <c r="A9603"/>
    </row>
    <row r="9604" spans="1:1" x14ac:dyDescent="0.25">
      <c r="A9604"/>
    </row>
    <row r="9605" spans="1:1" x14ac:dyDescent="0.25">
      <c r="A9605"/>
    </row>
    <row r="9606" spans="1:1" x14ac:dyDescent="0.25">
      <c r="A9606"/>
    </row>
    <row r="9607" spans="1:1" x14ac:dyDescent="0.25">
      <c r="A9607"/>
    </row>
    <row r="9608" spans="1:1" x14ac:dyDescent="0.25">
      <c r="A9608"/>
    </row>
    <row r="9609" spans="1:1" x14ac:dyDescent="0.25">
      <c r="A9609"/>
    </row>
    <row r="9610" spans="1:1" x14ac:dyDescent="0.25">
      <c r="A9610"/>
    </row>
    <row r="9611" spans="1:1" x14ac:dyDescent="0.25">
      <c r="A9611"/>
    </row>
    <row r="9612" spans="1:1" x14ac:dyDescent="0.25">
      <c r="A9612"/>
    </row>
    <row r="9613" spans="1:1" x14ac:dyDescent="0.25">
      <c r="A9613"/>
    </row>
    <row r="9614" spans="1:1" x14ac:dyDescent="0.25">
      <c r="A9614"/>
    </row>
    <row r="9615" spans="1:1" x14ac:dyDescent="0.25">
      <c r="A9615"/>
    </row>
    <row r="9616" spans="1:1" x14ac:dyDescent="0.25">
      <c r="A9616"/>
    </row>
    <row r="9617" spans="1:1" x14ac:dyDescent="0.25">
      <c r="A9617"/>
    </row>
    <row r="9618" spans="1:1" x14ac:dyDescent="0.25">
      <c r="A9618"/>
    </row>
    <row r="9619" spans="1:1" x14ac:dyDescent="0.25">
      <c r="A9619"/>
    </row>
    <row r="9620" spans="1:1" x14ac:dyDescent="0.25">
      <c r="A9620"/>
    </row>
    <row r="9621" spans="1:1" x14ac:dyDescent="0.25">
      <c r="A9621"/>
    </row>
    <row r="9622" spans="1:1" x14ac:dyDescent="0.25">
      <c r="A9622"/>
    </row>
    <row r="9623" spans="1:1" x14ac:dyDescent="0.25">
      <c r="A9623"/>
    </row>
    <row r="9624" spans="1:1" x14ac:dyDescent="0.25">
      <c r="A9624"/>
    </row>
    <row r="9625" spans="1:1" x14ac:dyDescent="0.25">
      <c r="A9625"/>
    </row>
    <row r="9626" spans="1:1" x14ac:dyDescent="0.25">
      <c r="A9626"/>
    </row>
    <row r="9627" spans="1:1" x14ac:dyDescent="0.25">
      <c r="A9627"/>
    </row>
    <row r="9628" spans="1:1" x14ac:dyDescent="0.25">
      <c r="A9628"/>
    </row>
    <row r="9629" spans="1:1" x14ac:dyDescent="0.25">
      <c r="A9629"/>
    </row>
    <row r="9630" spans="1:1" x14ac:dyDescent="0.25">
      <c r="A9630"/>
    </row>
    <row r="9631" spans="1:1" x14ac:dyDescent="0.25">
      <c r="A9631"/>
    </row>
    <row r="9632" spans="1:1" x14ac:dyDescent="0.25">
      <c r="A9632"/>
    </row>
    <row r="9633" spans="1:1" x14ac:dyDescent="0.25">
      <c r="A9633"/>
    </row>
    <row r="9634" spans="1:1" x14ac:dyDescent="0.25">
      <c r="A9634"/>
    </row>
    <row r="9635" spans="1:1" x14ac:dyDescent="0.25">
      <c r="A9635"/>
    </row>
    <row r="9636" spans="1:1" x14ac:dyDescent="0.25">
      <c r="A9636"/>
    </row>
    <row r="9637" spans="1:1" x14ac:dyDescent="0.25">
      <c r="A9637"/>
    </row>
    <row r="9638" spans="1:1" x14ac:dyDescent="0.25">
      <c r="A9638"/>
    </row>
    <row r="9639" spans="1:1" x14ac:dyDescent="0.25">
      <c r="A9639"/>
    </row>
    <row r="9640" spans="1:1" x14ac:dyDescent="0.25">
      <c r="A9640"/>
    </row>
    <row r="9641" spans="1:1" x14ac:dyDescent="0.25">
      <c r="A9641"/>
    </row>
    <row r="9642" spans="1:1" x14ac:dyDescent="0.25">
      <c r="A9642"/>
    </row>
    <row r="9643" spans="1:1" x14ac:dyDescent="0.25">
      <c r="A9643"/>
    </row>
    <row r="9644" spans="1:1" x14ac:dyDescent="0.25">
      <c r="A9644"/>
    </row>
    <row r="9645" spans="1:1" x14ac:dyDescent="0.25">
      <c r="A9645"/>
    </row>
    <row r="9646" spans="1:1" x14ac:dyDescent="0.25">
      <c r="A9646"/>
    </row>
    <row r="9647" spans="1:1" x14ac:dyDescent="0.25">
      <c r="A9647"/>
    </row>
    <row r="9648" spans="1:1" x14ac:dyDescent="0.25">
      <c r="A9648"/>
    </row>
    <row r="9649" spans="1:1" x14ac:dyDescent="0.25">
      <c r="A9649"/>
    </row>
    <row r="9650" spans="1:1" x14ac:dyDescent="0.25">
      <c r="A9650"/>
    </row>
    <row r="9651" spans="1:1" x14ac:dyDescent="0.25">
      <c r="A9651"/>
    </row>
    <row r="9652" spans="1:1" x14ac:dyDescent="0.25">
      <c r="A9652"/>
    </row>
    <row r="9653" spans="1:1" x14ac:dyDescent="0.25">
      <c r="A9653"/>
    </row>
    <row r="9654" spans="1:1" x14ac:dyDescent="0.25">
      <c r="A9654"/>
    </row>
    <row r="9655" spans="1:1" x14ac:dyDescent="0.25">
      <c r="A9655"/>
    </row>
    <row r="9656" spans="1:1" x14ac:dyDescent="0.25">
      <c r="A9656"/>
    </row>
    <row r="9657" spans="1:1" x14ac:dyDescent="0.25">
      <c r="A9657"/>
    </row>
    <row r="9658" spans="1:1" x14ac:dyDescent="0.25">
      <c r="A9658"/>
    </row>
    <row r="9659" spans="1:1" x14ac:dyDescent="0.25">
      <c r="A9659"/>
    </row>
    <row r="9660" spans="1:1" x14ac:dyDescent="0.25">
      <c r="A9660"/>
    </row>
    <row r="9661" spans="1:1" x14ac:dyDescent="0.25">
      <c r="A9661"/>
    </row>
    <row r="9662" spans="1:1" x14ac:dyDescent="0.25">
      <c r="A9662"/>
    </row>
    <row r="9663" spans="1:1" x14ac:dyDescent="0.25">
      <c r="A9663"/>
    </row>
    <row r="9664" spans="1:1" x14ac:dyDescent="0.25">
      <c r="A9664"/>
    </row>
    <row r="9665" spans="1:1" x14ac:dyDescent="0.25">
      <c r="A9665"/>
    </row>
    <row r="9666" spans="1:1" x14ac:dyDescent="0.25">
      <c r="A9666"/>
    </row>
    <row r="9667" spans="1:1" x14ac:dyDescent="0.25">
      <c r="A9667"/>
    </row>
    <row r="9668" spans="1:1" x14ac:dyDescent="0.25">
      <c r="A9668"/>
    </row>
    <row r="9669" spans="1:1" x14ac:dyDescent="0.25">
      <c r="A9669"/>
    </row>
    <row r="9670" spans="1:1" x14ac:dyDescent="0.25">
      <c r="A9670"/>
    </row>
    <row r="9671" spans="1:1" x14ac:dyDescent="0.25">
      <c r="A9671"/>
    </row>
    <row r="9672" spans="1:1" x14ac:dyDescent="0.25">
      <c r="A9672"/>
    </row>
    <row r="9673" spans="1:1" x14ac:dyDescent="0.25">
      <c r="A9673"/>
    </row>
    <row r="9674" spans="1:1" x14ac:dyDescent="0.25">
      <c r="A9674"/>
    </row>
    <row r="9675" spans="1:1" x14ac:dyDescent="0.25">
      <c r="A9675"/>
    </row>
    <row r="9676" spans="1:1" x14ac:dyDescent="0.25">
      <c r="A9676"/>
    </row>
    <row r="9677" spans="1:1" x14ac:dyDescent="0.25">
      <c r="A9677"/>
    </row>
    <row r="9678" spans="1:1" x14ac:dyDescent="0.25">
      <c r="A9678"/>
    </row>
    <row r="9679" spans="1:1" x14ac:dyDescent="0.25">
      <c r="A9679"/>
    </row>
    <row r="9680" spans="1:1" x14ac:dyDescent="0.25">
      <c r="A9680"/>
    </row>
    <row r="9681" spans="1:1" x14ac:dyDescent="0.25">
      <c r="A9681"/>
    </row>
    <row r="9682" spans="1:1" x14ac:dyDescent="0.25">
      <c r="A9682"/>
    </row>
    <row r="9683" spans="1:1" x14ac:dyDescent="0.25">
      <c r="A9683"/>
    </row>
    <row r="9684" spans="1:1" x14ac:dyDescent="0.25">
      <c r="A9684"/>
    </row>
    <row r="9685" spans="1:1" x14ac:dyDescent="0.25">
      <c r="A9685"/>
    </row>
    <row r="9686" spans="1:1" x14ac:dyDescent="0.25">
      <c r="A9686"/>
    </row>
    <row r="9687" spans="1:1" x14ac:dyDescent="0.25">
      <c r="A9687"/>
    </row>
    <row r="9688" spans="1:1" x14ac:dyDescent="0.25">
      <c r="A9688"/>
    </row>
    <row r="9689" spans="1:1" x14ac:dyDescent="0.25">
      <c r="A9689"/>
    </row>
    <row r="9690" spans="1:1" x14ac:dyDescent="0.25">
      <c r="A9690"/>
    </row>
    <row r="9691" spans="1:1" x14ac:dyDescent="0.25">
      <c r="A9691"/>
    </row>
    <row r="9692" spans="1:1" x14ac:dyDescent="0.25">
      <c r="A9692"/>
    </row>
    <row r="9693" spans="1:1" x14ac:dyDescent="0.25">
      <c r="A9693"/>
    </row>
    <row r="9694" spans="1:1" x14ac:dyDescent="0.25">
      <c r="A9694"/>
    </row>
    <row r="9695" spans="1:1" x14ac:dyDescent="0.25">
      <c r="A9695"/>
    </row>
    <row r="9696" spans="1:1" x14ac:dyDescent="0.25">
      <c r="A9696"/>
    </row>
    <row r="9697" spans="1:1" x14ac:dyDescent="0.25">
      <c r="A9697"/>
    </row>
    <row r="9698" spans="1:1" x14ac:dyDescent="0.25">
      <c r="A9698"/>
    </row>
    <row r="9699" spans="1:1" x14ac:dyDescent="0.25">
      <c r="A9699"/>
    </row>
    <row r="9700" spans="1:1" x14ac:dyDescent="0.25">
      <c r="A9700"/>
    </row>
    <row r="9701" spans="1:1" x14ac:dyDescent="0.25">
      <c r="A9701"/>
    </row>
    <row r="9702" spans="1:1" x14ac:dyDescent="0.25">
      <c r="A9702"/>
    </row>
    <row r="9703" spans="1:1" x14ac:dyDescent="0.25">
      <c r="A9703"/>
    </row>
    <row r="9704" spans="1:1" x14ac:dyDescent="0.25">
      <c r="A9704"/>
    </row>
    <row r="9705" spans="1:1" x14ac:dyDescent="0.25">
      <c r="A9705"/>
    </row>
    <row r="9706" spans="1:1" x14ac:dyDescent="0.25">
      <c r="A9706"/>
    </row>
    <row r="9707" spans="1:1" x14ac:dyDescent="0.25">
      <c r="A9707"/>
    </row>
    <row r="9708" spans="1:1" x14ac:dyDescent="0.25">
      <c r="A9708"/>
    </row>
    <row r="9709" spans="1:1" x14ac:dyDescent="0.25">
      <c r="A9709"/>
    </row>
    <row r="9710" spans="1:1" x14ac:dyDescent="0.25">
      <c r="A9710"/>
    </row>
    <row r="9711" spans="1:1" x14ac:dyDescent="0.25">
      <c r="A9711"/>
    </row>
    <row r="9712" spans="1:1" x14ac:dyDescent="0.25">
      <c r="A9712"/>
    </row>
    <row r="9713" spans="1:1" x14ac:dyDescent="0.25">
      <c r="A9713"/>
    </row>
    <row r="9714" spans="1:1" x14ac:dyDescent="0.25">
      <c r="A9714"/>
    </row>
    <row r="9715" spans="1:1" x14ac:dyDescent="0.25">
      <c r="A9715"/>
    </row>
    <row r="9716" spans="1:1" x14ac:dyDescent="0.25">
      <c r="A9716"/>
    </row>
    <row r="9717" spans="1:1" x14ac:dyDescent="0.25">
      <c r="A9717"/>
    </row>
    <row r="9718" spans="1:1" x14ac:dyDescent="0.25">
      <c r="A9718"/>
    </row>
    <row r="9719" spans="1:1" x14ac:dyDescent="0.25">
      <c r="A9719"/>
    </row>
    <row r="9720" spans="1:1" x14ac:dyDescent="0.25">
      <c r="A9720"/>
    </row>
    <row r="9721" spans="1:1" x14ac:dyDescent="0.25">
      <c r="A9721"/>
    </row>
    <row r="9722" spans="1:1" x14ac:dyDescent="0.25">
      <c r="A9722"/>
    </row>
    <row r="9723" spans="1:1" x14ac:dyDescent="0.25">
      <c r="A9723"/>
    </row>
    <row r="9724" spans="1:1" x14ac:dyDescent="0.25">
      <c r="A9724"/>
    </row>
    <row r="9725" spans="1:1" x14ac:dyDescent="0.25">
      <c r="A9725"/>
    </row>
    <row r="9726" spans="1:1" x14ac:dyDescent="0.25">
      <c r="A9726"/>
    </row>
    <row r="9727" spans="1:1" x14ac:dyDescent="0.25">
      <c r="A9727"/>
    </row>
    <row r="9728" spans="1:1" x14ac:dyDescent="0.25">
      <c r="A9728"/>
    </row>
    <row r="9729" spans="1:1" x14ac:dyDescent="0.25">
      <c r="A9729"/>
    </row>
    <row r="9730" spans="1:1" x14ac:dyDescent="0.25">
      <c r="A9730"/>
    </row>
    <row r="9731" spans="1:1" x14ac:dyDescent="0.25">
      <c r="A9731"/>
    </row>
    <row r="9732" spans="1:1" x14ac:dyDescent="0.25">
      <c r="A9732"/>
    </row>
    <row r="9733" spans="1:1" x14ac:dyDescent="0.25">
      <c r="A9733"/>
    </row>
    <row r="9734" spans="1:1" x14ac:dyDescent="0.25">
      <c r="A9734"/>
    </row>
    <row r="9735" spans="1:1" x14ac:dyDescent="0.25">
      <c r="A9735"/>
    </row>
    <row r="9736" spans="1:1" x14ac:dyDescent="0.25">
      <c r="A9736"/>
    </row>
    <row r="9737" spans="1:1" x14ac:dyDescent="0.25">
      <c r="A9737"/>
    </row>
    <row r="9738" spans="1:1" x14ac:dyDescent="0.25">
      <c r="A9738"/>
    </row>
    <row r="9739" spans="1:1" x14ac:dyDescent="0.25">
      <c r="A9739"/>
    </row>
    <row r="9740" spans="1:1" x14ac:dyDescent="0.25">
      <c r="A9740"/>
    </row>
    <row r="9741" spans="1:1" x14ac:dyDescent="0.25">
      <c r="A9741"/>
    </row>
    <row r="9742" spans="1:1" x14ac:dyDescent="0.25">
      <c r="A9742"/>
    </row>
    <row r="9743" spans="1:1" x14ac:dyDescent="0.25">
      <c r="A9743"/>
    </row>
    <row r="9744" spans="1:1" x14ac:dyDescent="0.25">
      <c r="A9744"/>
    </row>
    <row r="9745" spans="1:1" x14ac:dyDescent="0.25">
      <c r="A9745"/>
    </row>
    <row r="9746" spans="1:1" x14ac:dyDescent="0.25">
      <c r="A9746"/>
    </row>
    <row r="9747" spans="1:1" x14ac:dyDescent="0.25">
      <c r="A9747"/>
    </row>
    <row r="9748" spans="1:1" x14ac:dyDescent="0.25">
      <c r="A9748"/>
    </row>
    <row r="9749" spans="1:1" x14ac:dyDescent="0.25">
      <c r="A9749"/>
    </row>
    <row r="9750" spans="1:1" x14ac:dyDescent="0.25">
      <c r="A9750"/>
    </row>
    <row r="9751" spans="1:1" x14ac:dyDescent="0.25">
      <c r="A9751"/>
    </row>
    <row r="9752" spans="1:1" x14ac:dyDescent="0.25">
      <c r="A9752"/>
    </row>
    <row r="9753" spans="1:1" x14ac:dyDescent="0.25">
      <c r="A9753"/>
    </row>
    <row r="9754" spans="1:1" x14ac:dyDescent="0.25">
      <c r="A9754"/>
    </row>
    <row r="9755" spans="1:1" x14ac:dyDescent="0.25">
      <c r="A9755"/>
    </row>
    <row r="9756" spans="1:1" x14ac:dyDescent="0.25">
      <c r="A9756"/>
    </row>
    <row r="9757" spans="1:1" x14ac:dyDescent="0.25">
      <c r="A9757"/>
    </row>
    <row r="9758" spans="1:1" x14ac:dyDescent="0.25">
      <c r="A9758"/>
    </row>
    <row r="9759" spans="1:1" x14ac:dyDescent="0.25">
      <c r="A9759"/>
    </row>
    <row r="9760" spans="1:1" x14ac:dyDescent="0.25">
      <c r="A9760"/>
    </row>
    <row r="9761" spans="1:1" x14ac:dyDescent="0.25">
      <c r="A9761"/>
    </row>
    <row r="9762" spans="1:1" x14ac:dyDescent="0.25">
      <c r="A9762"/>
    </row>
    <row r="9763" spans="1:1" x14ac:dyDescent="0.25">
      <c r="A9763"/>
    </row>
    <row r="9764" spans="1:1" x14ac:dyDescent="0.25">
      <c r="A9764"/>
    </row>
    <row r="9765" spans="1:1" x14ac:dyDescent="0.25">
      <c r="A9765"/>
    </row>
    <row r="9766" spans="1:1" x14ac:dyDescent="0.25">
      <c r="A9766"/>
    </row>
    <row r="9767" spans="1:1" x14ac:dyDescent="0.25">
      <c r="A9767"/>
    </row>
    <row r="9768" spans="1:1" x14ac:dyDescent="0.25">
      <c r="A9768"/>
    </row>
    <row r="9769" spans="1:1" x14ac:dyDescent="0.25">
      <c r="A9769"/>
    </row>
    <row r="9770" spans="1:1" x14ac:dyDescent="0.25">
      <c r="A9770"/>
    </row>
    <row r="9771" spans="1:1" x14ac:dyDescent="0.25">
      <c r="A9771"/>
    </row>
    <row r="9772" spans="1:1" x14ac:dyDescent="0.25">
      <c r="A9772"/>
    </row>
    <row r="9773" spans="1:1" x14ac:dyDescent="0.25">
      <c r="A9773"/>
    </row>
    <row r="9774" spans="1:1" x14ac:dyDescent="0.25">
      <c r="A9774"/>
    </row>
    <row r="9775" spans="1:1" x14ac:dyDescent="0.25">
      <c r="A9775"/>
    </row>
    <row r="9776" spans="1:1" x14ac:dyDescent="0.25">
      <c r="A9776"/>
    </row>
    <row r="9777" spans="1:1" x14ac:dyDescent="0.25">
      <c r="A9777"/>
    </row>
    <row r="9778" spans="1:1" x14ac:dyDescent="0.25">
      <c r="A9778"/>
    </row>
    <row r="9779" spans="1:1" x14ac:dyDescent="0.25">
      <c r="A9779"/>
    </row>
    <row r="9780" spans="1:1" x14ac:dyDescent="0.25">
      <c r="A9780"/>
    </row>
    <row r="9781" spans="1:1" x14ac:dyDescent="0.25">
      <c r="A9781"/>
    </row>
    <row r="9782" spans="1:1" x14ac:dyDescent="0.25">
      <c r="A9782"/>
    </row>
    <row r="9783" spans="1:1" x14ac:dyDescent="0.25">
      <c r="A9783"/>
    </row>
    <row r="9784" spans="1:1" x14ac:dyDescent="0.25">
      <c r="A9784"/>
    </row>
    <row r="9785" spans="1:1" x14ac:dyDescent="0.25">
      <c r="A9785"/>
    </row>
    <row r="9786" spans="1:1" x14ac:dyDescent="0.25">
      <c r="A9786"/>
    </row>
    <row r="9787" spans="1:1" x14ac:dyDescent="0.25">
      <c r="A9787"/>
    </row>
    <row r="9788" spans="1:1" x14ac:dyDescent="0.25">
      <c r="A9788"/>
    </row>
    <row r="9789" spans="1:1" x14ac:dyDescent="0.25">
      <c r="A9789"/>
    </row>
    <row r="9790" spans="1:1" x14ac:dyDescent="0.25">
      <c r="A9790"/>
    </row>
    <row r="9791" spans="1:1" x14ac:dyDescent="0.25">
      <c r="A9791"/>
    </row>
    <row r="9792" spans="1:1" x14ac:dyDescent="0.25">
      <c r="A9792"/>
    </row>
    <row r="9793" spans="1:1" x14ac:dyDescent="0.25">
      <c r="A9793"/>
    </row>
    <row r="9794" spans="1:1" x14ac:dyDescent="0.25">
      <c r="A9794"/>
    </row>
    <row r="9795" spans="1:1" x14ac:dyDescent="0.25">
      <c r="A9795"/>
    </row>
    <row r="9796" spans="1:1" x14ac:dyDescent="0.25">
      <c r="A9796"/>
    </row>
    <row r="9797" spans="1:1" x14ac:dyDescent="0.25">
      <c r="A9797"/>
    </row>
    <row r="9798" spans="1:1" x14ac:dyDescent="0.25">
      <c r="A9798"/>
    </row>
    <row r="9799" spans="1:1" x14ac:dyDescent="0.25">
      <c r="A9799"/>
    </row>
    <row r="9800" spans="1:1" x14ac:dyDescent="0.25">
      <c r="A9800"/>
    </row>
    <row r="9801" spans="1:1" x14ac:dyDescent="0.25">
      <c r="A9801"/>
    </row>
    <row r="9802" spans="1:1" x14ac:dyDescent="0.25">
      <c r="A9802"/>
    </row>
    <row r="9803" spans="1:1" x14ac:dyDescent="0.25">
      <c r="A9803"/>
    </row>
    <row r="9804" spans="1:1" x14ac:dyDescent="0.25">
      <c r="A9804"/>
    </row>
    <row r="9805" spans="1:1" x14ac:dyDescent="0.25">
      <c r="A9805"/>
    </row>
    <row r="9806" spans="1:1" x14ac:dyDescent="0.25">
      <c r="A9806"/>
    </row>
    <row r="9807" spans="1:1" x14ac:dyDescent="0.25">
      <c r="A9807"/>
    </row>
    <row r="9808" spans="1:1" x14ac:dyDescent="0.25">
      <c r="A9808"/>
    </row>
    <row r="9809" spans="1:1" x14ac:dyDescent="0.25">
      <c r="A9809"/>
    </row>
    <row r="9810" spans="1:1" x14ac:dyDescent="0.25">
      <c r="A9810"/>
    </row>
    <row r="9811" spans="1:1" x14ac:dyDescent="0.25">
      <c r="A9811"/>
    </row>
    <row r="9812" spans="1:1" x14ac:dyDescent="0.25">
      <c r="A9812"/>
    </row>
    <row r="9813" spans="1:1" x14ac:dyDescent="0.25">
      <c r="A9813"/>
    </row>
    <row r="9814" spans="1:1" x14ac:dyDescent="0.25">
      <c r="A9814"/>
    </row>
    <row r="9815" spans="1:1" x14ac:dyDescent="0.25">
      <c r="A9815"/>
    </row>
    <row r="9816" spans="1:1" x14ac:dyDescent="0.25">
      <c r="A9816"/>
    </row>
    <row r="9817" spans="1:1" x14ac:dyDescent="0.25">
      <c r="A9817"/>
    </row>
    <row r="9818" spans="1:1" x14ac:dyDescent="0.25">
      <c r="A9818"/>
    </row>
    <row r="9819" spans="1:1" x14ac:dyDescent="0.25">
      <c r="A9819"/>
    </row>
    <row r="9820" spans="1:1" x14ac:dyDescent="0.25">
      <c r="A9820"/>
    </row>
    <row r="9821" spans="1:1" x14ac:dyDescent="0.25">
      <c r="A9821"/>
    </row>
    <row r="9822" spans="1:1" x14ac:dyDescent="0.25">
      <c r="A9822"/>
    </row>
    <row r="9823" spans="1:1" x14ac:dyDescent="0.25">
      <c r="A9823"/>
    </row>
    <row r="9824" spans="1:1" x14ac:dyDescent="0.25">
      <c r="A9824"/>
    </row>
    <row r="9825" spans="1:1" x14ac:dyDescent="0.25">
      <c r="A9825"/>
    </row>
    <row r="9826" spans="1:1" x14ac:dyDescent="0.25">
      <c r="A9826"/>
    </row>
    <row r="9827" spans="1:1" x14ac:dyDescent="0.25">
      <c r="A9827"/>
    </row>
    <row r="9828" spans="1:1" x14ac:dyDescent="0.25">
      <c r="A9828"/>
    </row>
    <row r="9829" spans="1:1" x14ac:dyDescent="0.25">
      <c r="A9829"/>
    </row>
    <row r="9830" spans="1:1" x14ac:dyDescent="0.25">
      <c r="A9830"/>
    </row>
    <row r="9831" spans="1:1" x14ac:dyDescent="0.25">
      <c r="A9831"/>
    </row>
    <row r="9832" spans="1:1" x14ac:dyDescent="0.25">
      <c r="A9832"/>
    </row>
    <row r="9833" spans="1:1" x14ac:dyDescent="0.25">
      <c r="A9833"/>
    </row>
    <row r="9834" spans="1:1" x14ac:dyDescent="0.25">
      <c r="A9834"/>
    </row>
    <row r="9835" spans="1:1" x14ac:dyDescent="0.25">
      <c r="A9835"/>
    </row>
    <row r="9836" spans="1:1" x14ac:dyDescent="0.25">
      <c r="A9836"/>
    </row>
    <row r="9837" spans="1:1" x14ac:dyDescent="0.25">
      <c r="A9837"/>
    </row>
    <row r="9838" spans="1:1" x14ac:dyDescent="0.25">
      <c r="A9838"/>
    </row>
    <row r="9839" spans="1:1" x14ac:dyDescent="0.25">
      <c r="A9839"/>
    </row>
    <row r="9840" spans="1:1" x14ac:dyDescent="0.25">
      <c r="A9840"/>
    </row>
    <row r="9841" spans="1:1" x14ac:dyDescent="0.25">
      <c r="A9841"/>
    </row>
    <row r="9842" spans="1:1" x14ac:dyDescent="0.25">
      <c r="A9842"/>
    </row>
    <row r="9843" spans="1:1" x14ac:dyDescent="0.25">
      <c r="A9843"/>
    </row>
    <row r="9844" spans="1:1" x14ac:dyDescent="0.25">
      <c r="A9844"/>
    </row>
    <row r="9845" spans="1:1" x14ac:dyDescent="0.25">
      <c r="A9845"/>
    </row>
    <row r="9846" spans="1:1" x14ac:dyDescent="0.25">
      <c r="A9846"/>
    </row>
    <row r="9847" spans="1:1" x14ac:dyDescent="0.25">
      <c r="A9847"/>
    </row>
    <row r="9848" spans="1:1" x14ac:dyDescent="0.25">
      <c r="A9848"/>
    </row>
    <row r="9849" spans="1:1" x14ac:dyDescent="0.25">
      <c r="A9849"/>
    </row>
    <row r="9850" spans="1:1" x14ac:dyDescent="0.25">
      <c r="A9850"/>
    </row>
    <row r="9851" spans="1:1" x14ac:dyDescent="0.25">
      <c r="A9851"/>
    </row>
    <row r="9852" spans="1:1" x14ac:dyDescent="0.25">
      <c r="A9852"/>
    </row>
    <row r="9853" spans="1:1" x14ac:dyDescent="0.25">
      <c r="A9853"/>
    </row>
    <row r="9854" spans="1:1" x14ac:dyDescent="0.25">
      <c r="A9854"/>
    </row>
    <row r="9855" spans="1:1" x14ac:dyDescent="0.25">
      <c r="A9855"/>
    </row>
    <row r="9856" spans="1:1" x14ac:dyDescent="0.25">
      <c r="A9856"/>
    </row>
    <row r="9857" spans="1:1" x14ac:dyDescent="0.25">
      <c r="A9857"/>
    </row>
    <row r="9858" spans="1:1" x14ac:dyDescent="0.25">
      <c r="A9858"/>
    </row>
    <row r="9859" spans="1:1" x14ac:dyDescent="0.25">
      <c r="A9859"/>
    </row>
    <row r="9860" spans="1:1" x14ac:dyDescent="0.25">
      <c r="A9860"/>
    </row>
    <row r="9861" spans="1:1" x14ac:dyDescent="0.25">
      <c r="A9861"/>
    </row>
    <row r="9862" spans="1:1" x14ac:dyDescent="0.25">
      <c r="A9862"/>
    </row>
    <row r="9863" spans="1:1" x14ac:dyDescent="0.25">
      <c r="A9863"/>
    </row>
    <row r="9864" spans="1:1" x14ac:dyDescent="0.25">
      <c r="A9864"/>
    </row>
    <row r="9865" spans="1:1" x14ac:dyDescent="0.25">
      <c r="A9865"/>
    </row>
    <row r="9866" spans="1:1" x14ac:dyDescent="0.25">
      <c r="A9866"/>
    </row>
    <row r="9867" spans="1:1" x14ac:dyDescent="0.25">
      <c r="A9867"/>
    </row>
    <row r="9868" spans="1:1" x14ac:dyDescent="0.25">
      <c r="A9868"/>
    </row>
    <row r="9869" spans="1:1" x14ac:dyDescent="0.25">
      <c r="A9869"/>
    </row>
    <row r="9870" spans="1:1" x14ac:dyDescent="0.25">
      <c r="A9870"/>
    </row>
    <row r="9871" spans="1:1" x14ac:dyDescent="0.25">
      <c r="A9871"/>
    </row>
    <row r="9872" spans="1:1" x14ac:dyDescent="0.25">
      <c r="A9872"/>
    </row>
    <row r="9873" spans="1:1" x14ac:dyDescent="0.25">
      <c r="A9873"/>
    </row>
    <row r="9874" spans="1:1" x14ac:dyDescent="0.25">
      <c r="A9874"/>
    </row>
    <row r="9875" spans="1:1" x14ac:dyDescent="0.25">
      <c r="A9875"/>
    </row>
    <row r="9876" spans="1:1" x14ac:dyDescent="0.25">
      <c r="A9876"/>
    </row>
    <row r="9877" spans="1:1" x14ac:dyDescent="0.25">
      <c r="A9877"/>
    </row>
    <row r="9878" spans="1:1" x14ac:dyDescent="0.25">
      <c r="A9878"/>
    </row>
    <row r="9879" spans="1:1" x14ac:dyDescent="0.25">
      <c r="A9879"/>
    </row>
    <row r="9880" spans="1:1" x14ac:dyDescent="0.25">
      <c r="A9880"/>
    </row>
    <row r="9881" spans="1:1" x14ac:dyDescent="0.25">
      <c r="A9881"/>
    </row>
    <row r="9882" spans="1:1" x14ac:dyDescent="0.25">
      <c r="A9882"/>
    </row>
    <row r="9883" spans="1:1" x14ac:dyDescent="0.25">
      <c r="A9883"/>
    </row>
    <row r="9884" spans="1:1" x14ac:dyDescent="0.25">
      <c r="A9884"/>
    </row>
    <row r="9885" spans="1:1" x14ac:dyDescent="0.25">
      <c r="A9885"/>
    </row>
    <row r="9886" spans="1:1" x14ac:dyDescent="0.25">
      <c r="A9886"/>
    </row>
    <row r="9887" spans="1:1" x14ac:dyDescent="0.25">
      <c r="A9887"/>
    </row>
    <row r="9888" spans="1:1" x14ac:dyDescent="0.25">
      <c r="A9888"/>
    </row>
    <row r="9889" spans="1:1" x14ac:dyDescent="0.25">
      <c r="A9889"/>
    </row>
    <row r="9890" spans="1:1" x14ac:dyDescent="0.25">
      <c r="A9890"/>
    </row>
    <row r="9891" spans="1:1" x14ac:dyDescent="0.25">
      <c r="A9891"/>
    </row>
    <row r="9892" spans="1:1" x14ac:dyDescent="0.25">
      <c r="A9892"/>
    </row>
    <row r="9893" spans="1:1" x14ac:dyDescent="0.25">
      <c r="A9893"/>
    </row>
    <row r="9894" spans="1:1" x14ac:dyDescent="0.25">
      <c r="A9894"/>
    </row>
    <row r="9895" spans="1:1" x14ac:dyDescent="0.25">
      <c r="A9895"/>
    </row>
    <row r="9896" spans="1:1" x14ac:dyDescent="0.25">
      <c r="A9896"/>
    </row>
    <row r="9897" spans="1:1" x14ac:dyDescent="0.25">
      <c r="A9897"/>
    </row>
    <row r="9898" spans="1:1" x14ac:dyDescent="0.25">
      <c r="A9898"/>
    </row>
    <row r="9899" spans="1:1" x14ac:dyDescent="0.25">
      <c r="A9899"/>
    </row>
    <row r="9900" spans="1:1" x14ac:dyDescent="0.25">
      <c r="A9900"/>
    </row>
    <row r="9901" spans="1:1" x14ac:dyDescent="0.25">
      <c r="A9901"/>
    </row>
    <row r="9902" spans="1:1" x14ac:dyDescent="0.25">
      <c r="A9902"/>
    </row>
    <row r="9903" spans="1:1" x14ac:dyDescent="0.25">
      <c r="A9903"/>
    </row>
    <row r="9904" spans="1:1" x14ac:dyDescent="0.25">
      <c r="A9904"/>
    </row>
    <row r="9905" spans="1:1" x14ac:dyDescent="0.25">
      <c r="A9905"/>
    </row>
    <row r="9906" spans="1:1" x14ac:dyDescent="0.25">
      <c r="A9906"/>
    </row>
    <row r="9907" spans="1:1" x14ac:dyDescent="0.25">
      <c r="A9907"/>
    </row>
    <row r="9908" spans="1:1" x14ac:dyDescent="0.25">
      <c r="A9908"/>
    </row>
    <row r="9909" spans="1:1" x14ac:dyDescent="0.25">
      <c r="A9909"/>
    </row>
    <row r="9910" spans="1:1" x14ac:dyDescent="0.25">
      <c r="A9910"/>
    </row>
    <row r="9911" spans="1:1" x14ac:dyDescent="0.25">
      <c r="A9911"/>
    </row>
    <row r="9912" spans="1:1" x14ac:dyDescent="0.25">
      <c r="A9912"/>
    </row>
    <row r="9913" spans="1:1" x14ac:dyDescent="0.25">
      <c r="A9913"/>
    </row>
    <row r="9914" spans="1:1" x14ac:dyDescent="0.25">
      <c r="A9914"/>
    </row>
    <row r="9915" spans="1:1" x14ac:dyDescent="0.25">
      <c r="A9915"/>
    </row>
    <row r="9916" spans="1:1" x14ac:dyDescent="0.25">
      <c r="A9916"/>
    </row>
    <row r="9917" spans="1:1" x14ac:dyDescent="0.25">
      <c r="A9917"/>
    </row>
    <row r="9918" spans="1:1" x14ac:dyDescent="0.25">
      <c r="A9918"/>
    </row>
    <row r="9919" spans="1:1" x14ac:dyDescent="0.25">
      <c r="A9919"/>
    </row>
    <row r="9920" spans="1:1" x14ac:dyDescent="0.25">
      <c r="A9920"/>
    </row>
    <row r="9921" spans="1:1" x14ac:dyDescent="0.25">
      <c r="A9921"/>
    </row>
    <row r="9922" spans="1:1" x14ac:dyDescent="0.25">
      <c r="A9922"/>
    </row>
    <row r="9923" spans="1:1" x14ac:dyDescent="0.25">
      <c r="A9923"/>
    </row>
    <row r="9924" spans="1:1" x14ac:dyDescent="0.25">
      <c r="A9924"/>
    </row>
    <row r="9925" spans="1:1" x14ac:dyDescent="0.25">
      <c r="A9925"/>
    </row>
    <row r="9926" spans="1:1" x14ac:dyDescent="0.25">
      <c r="A9926"/>
    </row>
    <row r="9927" spans="1:1" x14ac:dyDescent="0.25">
      <c r="A9927"/>
    </row>
    <row r="9928" spans="1:1" x14ac:dyDescent="0.25">
      <c r="A9928"/>
    </row>
    <row r="9929" spans="1:1" x14ac:dyDescent="0.25">
      <c r="A9929"/>
    </row>
    <row r="9930" spans="1:1" x14ac:dyDescent="0.25">
      <c r="A9930"/>
    </row>
    <row r="9931" spans="1:1" x14ac:dyDescent="0.25">
      <c r="A9931"/>
    </row>
    <row r="9932" spans="1:1" x14ac:dyDescent="0.25">
      <c r="A9932"/>
    </row>
    <row r="9933" spans="1:1" x14ac:dyDescent="0.25">
      <c r="A9933"/>
    </row>
    <row r="9934" spans="1:1" x14ac:dyDescent="0.25">
      <c r="A9934"/>
    </row>
    <row r="9935" spans="1:1" x14ac:dyDescent="0.25">
      <c r="A9935"/>
    </row>
    <row r="9936" spans="1:1" x14ac:dyDescent="0.25">
      <c r="A9936"/>
    </row>
    <row r="9937" spans="1:1" x14ac:dyDescent="0.25">
      <c r="A9937"/>
    </row>
    <row r="9938" spans="1:1" x14ac:dyDescent="0.25">
      <c r="A9938"/>
    </row>
    <row r="9939" spans="1:1" x14ac:dyDescent="0.25">
      <c r="A9939"/>
    </row>
    <row r="9940" spans="1:1" x14ac:dyDescent="0.25">
      <c r="A9940"/>
    </row>
    <row r="9941" spans="1:1" x14ac:dyDescent="0.25">
      <c r="A9941"/>
    </row>
    <row r="9942" spans="1:1" x14ac:dyDescent="0.25">
      <c r="A9942"/>
    </row>
    <row r="9943" spans="1:1" x14ac:dyDescent="0.25">
      <c r="A9943"/>
    </row>
    <row r="9944" spans="1:1" x14ac:dyDescent="0.25">
      <c r="A9944"/>
    </row>
    <row r="9945" spans="1:1" x14ac:dyDescent="0.25">
      <c r="A9945"/>
    </row>
    <row r="9946" spans="1:1" x14ac:dyDescent="0.25">
      <c r="A9946"/>
    </row>
    <row r="9947" spans="1:1" x14ac:dyDescent="0.25">
      <c r="A9947"/>
    </row>
    <row r="9948" spans="1:1" x14ac:dyDescent="0.25">
      <c r="A9948"/>
    </row>
    <row r="9949" spans="1:1" x14ac:dyDescent="0.25">
      <c r="A9949"/>
    </row>
    <row r="9950" spans="1:1" x14ac:dyDescent="0.25">
      <c r="A9950"/>
    </row>
    <row r="9951" spans="1:1" x14ac:dyDescent="0.25">
      <c r="A9951"/>
    </row>
    <row r="9952" spans="1:1" x14ac:dyDescent="0.25">
      <c r="A9952"/>
    </row>
    <row r="9953" spans="1:1" x14ac:dyDescent="0.25">
      <c r="A9953"/>
    </row>
    <row r="9954" spans="1:1" x14ac:dyDescent="0.25">
      <c r="A9954"/>
    </row>
    <row r="9955" spans="1:1" x14ac:dyDescent="0.25">
      <c r="A9955"/>
    </row>
    <row r="9956" spans="1:1" x14ac:dyDescent="0.25">
      <c r="A9956"/>
    </row>
    <row r="9957" spans="1:1" x14ac:dyDescent="0.25">
      <c r="A9957"/>
    </row>
    <row r="9958" spans="1:1" x14ac:dyDescent="0.25">
      <c r="A9958"/>
    </row>
    <row r="9959" spans="1:1" x14ac:dyDescent="0.25">
      <c r="A9959"/>
    </row>
    <row r="9960" spans="1:1" x14ac:dyDescent="0.25">
      <c r="A9960"/>
    </row>
    <row r="9961" spans="1:1" x14ac:dyDescent="0.25">
      <c r="A9961"/>
    </row>
    <row r="9962" spans="1:1" x14ac:dyDescent="0.25">
      <c r="A9962"/>
    </row>
    <row r="9963" spans="1:1" x14ac:dyDescent="0.25">
      <c r="A9963"/>
    </row>
    <row r="9964" spans="1:1" x14ac:dyDescent="0.25">
      <c r="A9964"/>
    </row>
    <row r="9965" spans="1:1" x14ac:dyDescent="0.25">
      <c r="A9965"/>
    </row>
    <row r="9966" spans="1:1" x14ac:dyDescent="0.25">
      <c r="A9966"/>
    </row>
    <row r="9967" spans="1:1" x14ac:dyDescent="0.25">
      <c r="A9967"/>
    </row>
    <row r="9968" spans="1:1" x14ac:dyDescent="0.25">
      <c r="A9968"/>
    </row>
    <row r="9969" spans="1:1" x14ac:dyDescent="0.25">
      <c r="A9969"/>
    </row>
    <row r="9970" spans="1:1" x14ac:dyDescent="0.25">
      <c r="A9970"/>
    </row>
    <row r="9971" spans="1:1" x14ac:dyDescent="0.25">
      <c r="A9971"/>
    </row>
    <row r="9972" spans="1:1" x14ac:dyDescent="0.25">
      <c r="A9972"/>
    </row>
    <row r="9973" spans="1:1" x14ac:dyDescent="0.25">
      <c r="A9973"/>
    </row>
    <row r="9974" spans="1:1" x14ac:dyDescent="0.25">
      <c r="A9974"/>
    </row>
    <row r="9975" spans="1:1" x14ac:dyDescent="0.25">
      <c r="A9975"/>
    </row>
    <row r="9976" spans="1:1" x14ac:dyDescent="0.25">
      <c r="A9976"/>
    </row>
    <row r="9977" spans="1:1" x14ac:dyDescent="0.25">
      <c r="A9977"/>
    </row>
    <row r="9978" spans="1:1" x14ac:dyDescent="0.25">
      <c r="A9978"/>
    </row>
    <row r="9979" spans="1:1" x14ac:dyDescent="0.25">
      <c r="A9979"/>
    </row>
    <row r="9980" spans="1:1" x14ac:dyDescent="0.25">
      <c r="A9980"/>
    </row>
    <row r="9981" spans="1:1" x14ac:dyDescent="0.25">
      <c r="A9981"/>
    </row>
    <row r="9982" spans="1:1" x14ac:dyDescent="0.25">
      <c r="A9982"/>
    </row>
    <row r="9983" spans="1:1" x14ac:dyDescent="0.25">
      <c r="A9983"/>
    </row>
    <row r="9984" spans="1:1" x14ac:dyDescent="0.25">
      <c r="A9984"/>
    </row>
    <row r="9985" spans="1:1" x14ac:dyDescent="0.25">
      <c r="A9985"/>
    </row>
    <row r="9986" spans="1:1" x14ac:dyDescent="0.25">
      <c r="A9986"/>
    </row>
    <row r="9987" spans="1:1" x14ac:dyDescent="0.25">
      <c r="A9987"/>
    </row>
    <row r="9988" spans="1:1" x14ac:dyDescent="0.25">
      <c r="A9988"/>
    </row>
    <row r="9989" spans="1:1" x14ac:dyDescent="0.25">
      <c r="A9989"/>
    </row>
    <row r="9990" spans="1:1" x14ac:dyDescent="0.25">
      <c r="A9990"/>
    </row>
    <row r="9991" spans="1:1" x14ac:dyDescent="0.25">
      <c r="A9991"/>
    </row>
    <row r="9992" spans="1:1" x14ac:dyDescent="0.25">
      <c r="A9992"/>
    </row>
    <row r="9993" spans="1:1" x14ac:dyDescent="0.25">
      <c r="A9993"/>
    </row>
    <row r="9994" spans="1:1" x14ac:dyDescent="0.25">
      <c r="A9994"/>
    </row>
    <row r="9995" spans="1:1" x14ac:dyDescent="0.25">
      <c r="A9995"/>
    </row>
    <row r="9996" spans="1:1" x14ac:dyDescent="0.25">
      <c r="A9996"/>
    </row>
    <row r="9997" spans="1:1" x14ac:dyDescent="0.25">
      <c r="A9997"/>
    </row>
    <row r="9998" spans="1:1" x14ac:dyDescent="0.25">
      <c r="A9998"/>
    </row>
    <row r="9999" spans="1:1" x14ac:dyDescent="0.25">
      <c r="A9999"/>
    </row>
    <row r="10000" spans="1:1" x14ac:dyDescent="0.25">
      <c r="A10000"/>
    </row>
    <row r="10001" spans="1:1" x14ac:dyDescent="0.25">
      <c r="A10001"/>
    </row>
    <row r="10002" spans="1:1" x14ac:dyDescent="0.25">
      <c r="A10002"/>
    </row>
    <row r="10003" spans="1:1" x14ac:dyDescent="0.25">
      <c r="A10003"/>
    </row>
    <row r="10004" spans="1:1" x14ac:dyDescent="0.25">
      <c r="A10004"/>
    </row>
    <row r="10005" spans="1:1" x14ac:dyDescent="0.25">
      <c r="A10005"/>
    </row>
    <row r="10006" spans="1:1" x14ac:dyDescent="0.25">
      <c r="A10006"/>
    </row>
    <row r="10007" spans="1:1" x14ac:dyDescent="0.25">
      <c r="A10007"/>
    </row>
    <row r="10008" spans="1:1" x14ac:dyDescent="0.25">
      <c r="A10008"/>
    </row>
    <row r="10009" spans="1:1" x14ac:dyDescent="0.25">
      <c r="A10009"/>
    </row>
    <row r="10010" spans="1:1" x14ac:dyDescent="0.25">
      <c r="A10010"/>
    </row>
    <row r="10011" spans="1:1" x14ac:dyDescent="0.25">
      <c r="A10011"/>
    </row>
    <row r="10012" spans="1:1" x14ac:dyDescent="0.25">
      <c r="A10012"/>
    </row>
    <row r="10013" spans="1:1" x14ac:dyDescent="0.25">
      <c r="A10013"/>
    </row>
    <row r="10014" spans="1:1" x14ac:dyDescent="0.25">
      <c r="A10014"/>
    </row>
    <row r="10015" spans="1:1" x14ac:dyDescent="0.25">
      <c r="A10015"/>
    </row>
    <row r="10016" spans="1:1" x14ac:dyDescent="0.25">
      <c r="A10016"/>
    </row>
    <row r="10017" spans="1:1" x14ac:dyDescent="0.25">
      <c r="A10017"/>
    </row>
    <row r="10018" spans="1:1" x14ac:dyDescent="0.25">
      <c r="A10018"/>
    </row>
    <row r="10019" spans="1:1" x14ac:dyDescent="0.25">
      <c r="A10019"/>
    </row>
    <row r="10020" spans="1:1" x14ac:dyDescent="0.25">
      <c r="A10020"/>
    </row>
    <row r="10021" spans="1:1" x14ac:dyDescent="0.25">
      <c r="A10021"/>
    </row>
    <row r="10022" spans="1:1" x14ac:dyDescent="0.25">
      <c r="A10022"/>
    </row>
    <row r="10023" spans="1:1" x14ac:dyDescent="0.25">
      <c r="A10023"/>
    </row>
    <row r="10024" spans="1:1" x14ac:dyDescent="0.25">
      <c r="A10024"/>
    </row>
    <row r="10025" spans="1:1" x14ac:dyDescent="0.25">
      <c r="A10025"/>
    </row>
    <row r="10026" spans="1:1" x14ac:dyDescent="0.25">
      <c r="A10026"/>
    </row>
    <row r="10027" spans="1:1" x14ac:dyDescent="0.25">
      <c r="A10027"/>
    </row>
    <row r="10028" spans="1:1" x14ac:dyDescent="0.25">
      <c r="A10028"/>
    </row>
    <row r="10029" spans="1:1" x14ac:dyDescent="0.25">
      <c r="A10029"/>
    </row>
    <row r="10030" spans="1:1" x14ac:dyDescent="0.25">
      <c r="A10030"/>
    </row>
    <row r="10031" spans="1:1" x14ac:dyDescent="0.25">
      <c r="A10031"/>
    </row>
    <row r="10032" spans="1:1" x14ac:dyDescent="0.25">
      <c r="A10032"/>
    </row>
    <row r="10033" spans="1:1" x14ac:dyDescent="0.25">
      <c r="A10033"/>
    </row>
    <row r="10034" spans="1:1" x14ac:dyDescent="0.25">
      <c r="A10034"/>
    </row>
    <row r="10035" spans="1:1" x14ac:dyDescent="0.25">
      <c r="A10035"/>
    </row>
    <row r="10036" spans="1:1" x14ac:dyDescent="0.25">
      <c r="A10036"/>
    </row>
    <row r="10037" spans="1:1" x14ac:dyDescent="0.25">
      <c r="A10037"/>
    </row>
    <row r="10038" spans="1:1" x14ac:dyDescent="0.25">
      <c r="A10038"/>
    </row>
    <row r="10039" spans="1:1" x14ac:dyDescent="0.25">
      <c r="A10039"/>
    </row>
    <row r="10040" spans="1:1" x14ac:dyDescent="0.25">
      <c r="A10040"/>
    </row>
    <row r="10041" spans="1:1" x14ac:dyDescent="0.25">
      <c r="A10041"/>
    </row>
    <row r="10042" spans="1:1" x14ac:dyDescent="0.25">
      <c r="A10042"/>
    </row>
    <row r="10043" spans="1:1" x14ac:dyDescent="0.25">
      <c r="A10043"/>
    </row>
    <row r="10044" spans="1:1" x14ac:dyDescent="0.25">
      <c r="A10044"/>
    </row>
    <row r="10045" spans="1:1" x14ac:dyDescent="0.25">
      <c r="A10045"/>
    </row>
    <row r="10046" spans="1:1" x14ac:dyDescent="0.25">
      <c r="A10046"/>
    </row>
    <row r="10047" spans="1:1" x14ac:dyDescent="0.25">
      <c r="A10047"/>
    </row>
    <row r="10048" spans="1:1" x14ac:dyDescent="0.25">
      <c r="A10048"/>
    </row>
    <row r="10049" spans="1:1" x14ac:dyDescent="0.25">
      <c r="A10049"/>
    </row>
    <row r="10050" spans="1:1" x14ac:dyDescent="0.25">
      <c r="A10050"/>
    </row>
    <row r="10051" spans="1:1" x14ac:dyDescent="0.25">
      <c r="A10051"/>
    </row>
    <row r="10052" spans="1:1" x14ac:dyDescent="0.25">
      <c r="A10052"/>
    </row>
    <row r="10053" spans="1:1" x14ac:dyDescent="0.25">
      <c r="A10053"/>
    </row>
    <row r="10054" spans="1:1" x14ac:dyDescent="0.25">
      <c r="A10054"/>
    </row>
    <row r="10055" spans="1:1" x14ac:dyDescent="0.25">
      <c r="A10055"/>
    </row>
    <row r="10056" spans="1:1" x14ac:dyDescent="0.25">
      <c r="A10056"/>
    </row>
    <row r="10057" spans="1:1" x14ac:dyDescent="0.25">
      <c r="A10057"/>
    </row>
    <row r="10058" spans="1:1" x14ac:dyDescent="0.25">
      <c r="A10058"/>
    </row>
    <row r="10059" spans="1:1" x14ac:dyDescent="0.25">
      <c r="A10059"/>
    </row>
    <row r="10060" spans="1:1" x14ac:dyDescent="0.25">
      <c r="A10060"/>
    </row>
    <row r="10061" spans="1:1" x14ac:dyDescent="0.25">
      <c r="A10061"/>
    </row>
    <row r="10062" spans="1:1" x14ac:dyDescent="0.25">
      <c r="A10062"/>
    </row>
    <row r="10063" spans="1:1" x14ac:dyDescent="0.25">
      <c r="A10063"/>
    </row>
    <row r="10064" spans="1:1" x14ac:dyDescent="0.25">
      <c r="A10064"/>
    </row>
    <row r="10065" spans="1:1" x14ac:dyDescent="0.25">
      <c r="A10065"/>
    </row>
    <row r="10066" spans="1:1" x14ac:dyDescent="0.25">
      <c r="A10066"/>
    </row>
    <row r="10067" spans="1:1" x14ac:dyDescent="0.25">
      <c r="A10067"/>
    </row>
    <row r="10068" spans="1:1" x14ac:dyDescent="0.25">
      <c r="A10068"/>
    </row>
    <row r="10069" spans="1:1" x14ac:dyDescent="0.25">
      <c r="A10069"/>
    </row>
    <row r="10070" spans="1:1" x14ac:dyDescent="0.25">
      <c r="A10070"/>
    </row>
    <row r="10071" spans="1:1" x14ac:dyDescent="0.25">
      <c r="A10071"/>
    </row>
    <row r="10072" spans="1:1" x14ac:dyDescent="0.25">
      <c r="A10072"/>
    </row>
    <row r="10073" spans="1:1" x14ac:dyDescent="0.25">
      <c r="A10073"/>
    </row>
    <row r="10074" spans="1:1" x14ac:dyDescent="0.25">
      <c r="A10074"/>
    </row>
    <row r="10075" spans="1:1" x14ac:dyDescent="0.25">
      <c r="A10075"/>
    </row>
    <row r="10076" spans="1:1" x14ac:dyDescent="0.25">
      <c r="A10076"/>
    </row>
    <row r="10077" spans="1:1" x14ac:dyDescent="0.25">
      <c r="A10077"/>
    </row>
    <row r="10078" spans="1:1" x14ac:dyDescent="0.25">
      <c r="A10078"/>
    </row>
    <row r="10079" spans="1:1" x14ac:dyDescent="0.25">
      <c r="A10079"/>
    </row>
    <row r="10080" spans="1:1" x14ac:dyDescent="0.25">
      <c r="A10080"/>
    </row>
    <row r="10081" spans="1:1" x14ac:dyDescent="0.25">
      <c r="A10081"/>
    </row>
    <row r="10082" spans="1:1" x14ac:dyDescent="0.25">
      <c r="A10082"/>
    </row>
    <row r="10083" spans="1:1" x14ac:dyDescent="0.25">
      <c r="A10083"/>
    </row>
    <row r="10084" spans="1:1" x14ac:dyDescent="0.25">
      <c r="A10084"/>
    </row>
    <row r="10085" spans="1:1" x14ac:dyDescent="0.25">
      <c r="A10085"/>
    </row>
    <row r="10086" spans="1:1" x14ac:dyDescent="0.25">
      <c r="A10086"/>
    </row>
    <row r="10087" spans="1:1" x14ac:dyDescent="0.25">
      <c r="A10087"/>
    </row>
    <row r="10088" spans="1:1" x14ac:dyDescent="0.25">
      <c r="A10088"/>
    </row>
    <row r="10089" spans="1:1" x14ac:dyDescent="0.25">
      <c r="A10089"/>
    </row>
    <row r="10090" spans="1:1" x14ac:dyDescent="0.25">
      <c r="A10090"/>
    </row>
    <row r="10091" spans="1:1" x14ac:dyDescent="0.25">
      <c r="A10091"/>
    </row>
    <row r="10092" spans="1:1" x14ac:dyDescent="0.25">
      <c r="A10092"/>
    </row>
    <row r="10093" spans="1:1" x14ac:dyDescent="0.25">
      <c r="A10093"/>
    </row>
    <row r="10094" spans="1:1" x14ac:dyDescent="0.25">
      <c r="A10094"/>
    </row>
    <row r="10095" spans="1:1" x14ac:dyDescent="0.25">
      <c r="A10095"/>
    </row>
    <row r="10096" spans="1:1" x14ac:dyDescent="0.25">
      <c r="A10096"/>
    </row>
    <row r="10097" spans="1:1" x14ac:dyDescent="0.25">
      <c r="A10097"/>
    </row>
    <row r="10098" spans="1:1" x14ac:dyDescent="0.25">
      <c r="A10098"/>
    </row>
    <row r="10099" spans="1:1" x14ac:dyDescent="0.25">
      <c r="A10099"/>
    </row>
    <row r="10100" spans="1:1" x14ac:dyDescent="0.25">
      <c r="A10100"/>
    </row>
    <row r="10101" spans="1:1" x14ac:dyDescent="0.25">
      <c r="A10101"/>
    </row>
    <row r="10102" spans="1:1" x14ac:dyDescent="0.25">
      <c r="A10102"/>
    </row>
    <row r="10103" spans="1:1" x14ac:dyDescent="0.25">
      <c r="A10103"/>
    </row>
    <row r="10104" spans="1:1" x14ac:dyDescent="0.25">
      <c r="A10104"/>
    </row>
    <row r="10105" spans="1:1" x14ac:dyDescent="0.25">
      <c r="A10105"/>
    </row>
    <row r="10106" spans="1:1" x14ac:dyDescent="0.25">
      <c r="A10106"/>
    </row>
    <row r="10107" spans="1:1" x14ac:dyDescent="0.25">
      <c r="A10107"/>
    </row>
    <row r="10108" spans="1:1" x14ac:dyDescent="0.25">
      <c r="A10108"/>
    </row>
    <row r="10109" spans="1:1" x14ac:dyDescent="0.25">
      <c r="A10109"/>
    </row>
    <row r="10110" spans="1:1" x14ac:dyDescent="0.25">
      <c r="A10110"/>
    </row>
    <row r="10111" spans="1:1" x14ac:dyDescent="0.25">
      <c r="A10111"/>
    </row>
    <row r="10112" spans="1:1" x14ac:dyDescent="0.25">
      <c r="A10112"/>
    </row>
    <row r="10113" spans="1:1" x14ac:dyDescent="0.25">
      <c r="A10113"/>
    </row>
    <row r="10114" spans="1:1" x14ac:dyDescent="0.25">
      <c r="A10114"/>
    </row>
    <row r="10115" spans="1:1" x14ac:dyDescent="0.25">
      <c r="A10115"/>
    </row>
    <row r="10116" spans="1:1" x14ac:dyDescent="0.25">
      <c r="A10116"/>
    </row>
    <row r="10117" spans="1:1" x14ac:dyDescent="0.25">
      <c r="A10117"/>
    </row>
    <row r="10118" spans="1:1" x14ac:dyDescent="0.25">
      <c r="A10118"/>
    </row>
    <row r="10119" spans="1:1" x14ac:dyDescent="0.25">
      <c r="A10119"/>
    </row>
    <row r="10120" spans="1:1" x14ac:dyDescent="0.25">
      <c r="A10120"/>
    </row>
    <row r="10121" spans="1:1" x14ac:dyDescent="0.25">
      <c r="A10121"/>
    </row>
    <row r="10122" spans="1:1" x14ac:dyDescent="0.25">
      <c r="A10122"/>
    </row>
    <row r="10123" spans="1:1" x14ac:dyDescent="0.25">
      <c r="A10123"/>
    </row>
    <row r="10124" spans="1:1" x14ac:dyDescent="0.25">
      <c r="A10124"/>
    </row>
    <row r="10125" spans="1:1" x14ac:dyDescent="0.25">
      <c r="A10125"/>
    </row>
    <row r="10126" spans="1:1" x14ac:dyDescent="0.25">
      <c r="A10126"/>
    </row>
    <row r="10127" spans="1:1" x14ac:dyDescent="0.25">
      <c r="A10127"/>
    </row>
    <row r="10128" spans="1:1" x14ac:dyDescent="0.25">
      <c r="A10128"/>
    </row>
    <row r="10129" spans="1:1" x14ac:dyDescent="0.25">
      <c r="A10129"/>
    </row>
    <row r="10130" spans="1:1" x14ac:dyDescent="0.25">
      <c r="A10130"/>
    </row>
    <row r="10131" spans="1:1" x14ac:dyDescent="0.25">
      <c r="A10131"/>
    </row>
    <row r="10132" spans="1:1" x14ac:dyDescent="0.25">
      <c r="A10132"/>
    </row>
    <row r="10133" spans="1:1" x14ac:dyDescent="0.25">
      <c r="A10133"/>
    </row>
    <row r="10134" spans="1:1" x14ac:dyDescent="0.25">
      <c r="A10134"/>
    </row>
    <row r="10135" spans="1:1" x14ac:dyDescent="0.25">
      <c r="A10135"/>
    </row>
    <row r="10136" spans="1:1" x14ac:dyDescent="0.25">
      <c r="A10136"/>
    </row>
    <row r="10137" spans="1:1" x14ac:dyDescent="0.25">
      <c r="A10137"/>
    </row>
    <row r="10138" spans="1:1" x14ac:dyDescent="0.25">
      <c r="A10138"/>
    </row>
    <row r="10139" spans="1:1" x14ac:dyDescent="0.25">
      <c r="A10139"/>
    </row>
    <row r="10140" spans="1:1" x14ac:dyDescent="0.25">
      <c r="A10140"/>
    </row>
    <row r="10141" spans="1:1" x14ac:dyDescent="0.25">
      <c r="A10141"/>
    </row>
    <row r="10142" spans="1:1" x14ac:dyDescent="0.25">
      <c r="A10142"/>
    </row>
    <row r="10143" spans="1:1" x14ac:dyDescent="0.25">
      <c r="A10143"/>
    </row>
    <row r="10144" spans="1:1" x14ac:dyDescent="0.25">
      <c r="A10144"/>
    </row>
    <row r="10145" spans="1:1" x14ac:dyDescent="0.25">
      <c r="A10145"/>
    </row>
    <row r="10146" spans="1:1" x14ac:dyDescent="0.25">
      <c r="A10146"/>
    </row>
    <row r="10147" spans="1:1" x14ac:dyDescent="0.25">
      <c r="A10147"/>
    </row>
    <row r="10148" spans="1:1" x14ac:dyDescent="0.25">
      <c r="A10148"/>
    </row>
    <row r="10149" spans="1:1" x14ac:dyDescent="0.25">
      <c r="A10149"/>
    </row>
    <row r="10150" spans="1:1" x14ac:dyDescent="0.25">
      <c r="A10150"/>
    </row>
    <row r="10151" spans="1:1" x14ac:dyDescent="0.25">
      <c r="A10151"/>
    </row>
    <row r="10152" spans="1:1" x14ac:dyDescent="0.25">
      <c r="A10152"/>
    </row>
    <row r="10153" spans="1:1" x14ac:dyDescent="0.25">
      <c r="A10153"/>
    </row>
    <row r="10154" spans="1:1" x14ac:dyDescent="0.25">
      <c r="A10154"/>
    </row>
    <row r="10155" spans="1:1" x14ac:dyDescent="0.25">
      <c r="A10155"/>
    </row>
    <row r="10156" spans="1:1" x14ac:dyDescent="0.25">
      <c r="A10156"/>
    </row>
    <row r="10157" spans="1:1" x14ac:dyDescent="0.25">
      <c r="A10157"/>
    </row>
    <row r="10158" spans="1:1" x14ac:dyDescent="0.25">
      <c r="A10158"/>
    </row>
    <row r="10159" spans="1:1" x14ac:dyDescent="0.25">
      <c r="A10159"/>
    </row>
    <row r="10160" spans="1:1" x14ac:dyDescent="0.25">
      <c r="A10160"/>
    </row>
    <row r="10161" spans="1:1" x14ac:dyDescent="0.25">
      <c r="A10161"/>
    </row>
    <row r="10162" spans="1:1" x14ac:dyDescent="0.25">
      <c r="A10162"/>
    </row>
    <row r="10163" spans="1:1" x14ac:dyDescent="0.25">
      <c r="A10163"/>
    </row>
    <row r="10164" spans="1:1" x14ac:dyDescent="0.25">
      <c r="A10164"/>
    </row>
    <row r="10165" spans="1:1" x14ac:dyDescent="0.25">
      <c r="A10165"/>
    </row>
    <row r="10166" spans="1:1" x14ac:dyDescent="0.25">
      <c r="A10166"/>
    </row>
    <row r="10167" spans="1:1" x14ac:dyDescent="0.25">
      <c r="A10167"/>
    </row>
    <row r="10168" spans="1:1" x14ac:dyDescent="0.25">
      <c r="A10168"/>
    </row>
    <row r="10169" spans="1:1" x14ac:dyDescent="0.25">
      <c r="A10169"/>
    </row>
    <row r="10170" spans="1:1" x14ac:dyDescent="0.25">
      <c r="A10170"/>
    </row>
    <row r="10171" spans="1:1" x14ac:dyDescent="0.25">
      <c r="A10171"/>
    </row>
    <row r="10172" spans="1:1" x14ac:dyDescent="0.25">
      <c r="A10172"/>
    </row>
    <row r="10173" spans="1:1" x14ac:dyDescent="0.25">
      <c r="A10173"/>
    </row>
    <row r="10174" spans="1:1" x14ac:dyDescent="0.25">
      <c r="A10174"/>
    </row>
    <row r="10175" spans="1:1" x14ac:dyDescent="0.25">
      <c r="A10175"/>
    </row>
    <row r="10176" spans="1:1" x14ac:dyDescent="0.25">
      <c r="A10176"/>
    </row>
    <row r="10177" spans="1:1" x14ac:dyDescent="0.25">
      <c r="A10177"/>
    </row>
    <row r="10178" spans="1:1" x14ac:dyDescent="0.25">
      <c r="A10178"/>
    </row>
    <row r="10179" spans="1:1" x14ac:dyDescent="0.25">
      <c r="A10179"/>
    </row>
    <row r="10180" spans="1:1" x14ac:dyDescent="0.25">
      <c r="A10180"/>
    </row>
    <row r="10181" spans="1:1" x14ac:dyDescent="0.25">
      <c r="A10181"/>
    </row>
    <row r="10182" spans="1:1" x14ac:dyDescent="0.25">
      <c r="A10182"/>
    </row>
    <row r="10183" spans="1:1" x14ac:dyDescent="0.25">
      <c r="A10183"/>
    </row>
    <row r="10184" spans="1:1" x14ac:dyDescent="0.25">
      <c r="A10184"/>
    </row>
    <row r="10185" spans="1:1" x14ac:dyDescent="0.25">
      <c r="A10185"/>
    </row>
    <row r="10186" spans="1:1" x14ac:dyDescent="0.25">
      <c r="A10186"/>
    </row>
    <row r="10187" spans="1:1" x14ac:dyDescent="0.25">
      <c r="A10187"/>
    </row>
    <row r="10188" spans="1:1" x14ac:dyDescent="0.25">
      <c r="A10188"/>
    </row>
    <row r="10189" spans="1:1" x14ac:dyDescent="0.25">
      <c r="A10189"/>
    </row>
    <row r="10190" spans="1:1" x14ac:dyDescent="0.25">
      <c r="A10190"/>
    </row>
    <row r="10191" spans="1:1" x14ac:dyDescent="0.25">
      <c r="A10191"/>
    </row>
    <row r="10192" spans="1:1" x14ac:dyDescent="0.25">
      <c r="A10192"/>
    </row>
    <row r="10193" spans="1:1" x14ac:dyDescent="0.25">
      <c r="A10193"/>
    </row>
    <row r="10194" spans="1:1" x14ac:dyDescent="0.25">
      <c r="A10194"/>
    </row>
    <row r="10195" spans="1:1" x14ac:dyDescent="0.25">
      <c r="A10195"/>
    </row>
    <row r="10196" spans="1:1" x14ac:dyDescent="0.25">
      <c r="A10196"/>
    </row>
    <row r="10197" spans="1:1" x14ac:dyDescent="0.25">
      <c r="A10197"/>
    </row>
    <row r="10198" spans="1:1" x14ac:dyDescent="0.25">
      <c r="A10198"/>
    </row>
    <row r="10199" spans="1:1" x14ac:dyDescent="0.25">
      <c r="A10199"/>
    </row>
    <row r="10200" spans="1:1" x14ac:dyDescent="0.25">
      <c r="A10200"/>
    </row>
    <row r="10201" spans="1:1" x14ac:dyDescent="0.25">
      <c r="A10201"/>
    </row>
    <row r="10202" spans="1:1" x14ac:dyDescent="0.25">
      <c r="A10202"/>
    </row>
    <row r="10203" spans="1:1" x14ac:dyDescent="0.25">
      <c r="A10203"/>
    </row>
    <row r="10204" spans="1:1" x14ac:dyDescent="0.25">
      <c r="A10204"/>
    </row>
    <row r="10205" spans="1:1" x14ac:dyDescent="0.25">
      <c r="A10205"/>
    </row>
    <row r="10206" spans="1:1" x14ac:dyDescent="0.25">
      <c r="A10206"/>
    </row>
    <row r="10207" spans="1:1" x14ac:dyDescent="0.25">
      <c r="A10207"/>
    </row>
    <row r="10208" spans="1:1" x14ac:dyDescent="0.25">
      <c r="A10208"/>
    </row>
    <row r="10209" spans="1:1" x14ac:dyDescent="0.25">
      <c r="A10209"/>
    </row>
    <row r="10210" spans="1:1" x14ac:dyDescent="0.25">
      <c r="A10210"/>
    </row>
    <row r="10211" spans="1:1" x14ac:dyDescent="0.25">
      <c r="A10211"/>
    </row>
    <row r="10212" spans="1:1" x14ac:dyDescent="0.25">
      <c r="A10212"/>
    </row>
    <row r="10213" spans="1:1" x14ac:dyDescent="0.25">
      <c r="A10213"/>
    </row>
    <row r="10214" spans="1:1" x14ac:dyDescent="0.25">
      <c r="A10214"/>
    </row>
    <row r="10215" spans="1:1" x14ac:dyDescent="0.25">
      <c r="A10215"/>
    </row>
    <row r="10216" spans="1:1" x14ac:dyDescent="0.25">
      <c r="A10216"/>
    </row>
    <row r="10217" spans="1:1" x14ac:dyDescent="0.25">
      <c r="A10217"/>
    </row>
    <row r="10218" spans="1:1" x14ac:dyDescent="0.25">
      <c r="A10218"/>
    </row>
    <row r="10219" spans="1:1" x14ac:dyDescent="0.25">
      <c r="A10219"/>
    </row>
    <row r="10220" spans="1:1" x14ac:dyDescent="0.25">
      <c r="A10220"/>
    </row>
    <row r="10221" spans="1:1" x14ac:dyDescent="0.25">
      <c r="A10221"/>
    </row>
    <row r="10222" spans="1:1" x14ac:dyDescent="0.25">
      <c r="A10222"/>
    </row>
    <row r="10223" spans="1:1" x14ac:dyDescent="0.25">
      <c r="A10223"/>
    </row>
    <row r="10224" spans="1:1" x14ac:dyDescent="0.25">
      <c r="A10224"/>
    </row>
    <row r="10225" spans="1:1" x14ac:dyDescent="0.25">
      <c r="A10225"/>
    </row>
    <row r="10226" spans="1:1" x14ac:dyDescent="0.25">
      <c r="A10226"/>
    </row>
    <row r="10227" spans="1:1" x14ac:dyDescent="0.25">
      <c r="A10227"/>
    </row>
    <row r="10228" spans="1:1" x14ac:dyDescent="0.25">
      <c r="A10228"/>
    </row>
    <row r="10229" spans="1:1" x14ac:dyDescent="0.25">
      <c r="A10229"/>
    </row>
    <row r="10230" spans="1:1" x14ac:dyDescent="0.25">
      <c r="A10230"/>
    </row>
    <row r="10231" spans="1:1" x14ac:dyDescent="0.25">
      <c r="A10231"/>
    </row>
    <row r="10232" spans="1:1" x14ac:dyDescent="0.25">
      <c r="A10232"/>
    </row>
    <row r="10233" spans="1:1" x14ac:dyDescent="0.25">
      <c r="A10233"/>
    </row>
    <row r="10234" spans="1:1" x14ac:dyDescent="0.25">
      <c r="A10234"/>
    </row>
    <row r="10235" spans="1:1" x14ac:dyDescent="0.25">
      <c r="A10235"/>
    </row>
    <row r="10236" spans="1:1" x14ac:dyDescent="0.25">
      <c r="A10236"/>
    </row>
    <row r="10237" spans="1:1" x14ac:dyDescent="0.25">
      <c r="A10237"/>
    </row>
    <row r="10238" spans="1:1" x14ac:dyDescent="0.25">
      <c r="A10238"/>
    </row>
    <row r="10239" spans="1:1" x14ac:dyDescent="0.25">
      <c r="A10239"/>
    </row>
    <row r="10240" spans="1:1" x14ac:dyDescent="0.25">
      <c r="A10240"/>
    </row>
    <row r="10241" spans="1:1" x14ac:dyDescent="0.25">
      <c r="A10241"/>
    </row>
    <row r="10242" spans="1:1" x14ac:dyDescent="0.25">
      <c r="A10242"/>
    </row>
    <row r="10243" spans="1:1" x14ac:dyDescent="0.25">
      <c r="A10243"/>
    </row>
    <row r="10244" spans="1:1" x14ac:dyDescent="0.25">
      <c r="A10244"/>
    </row>
    <row r="10245" spans="1:1" x14ac:dyDescent="0.25">
      <c r="A10245"/>
    </row>
    <row r="10246" spans="1:1" x14ac:dyDescent="0.25">
      <c r="A10246"/>
    </row>
    <row r="10247" spans="1:1" x14ac:dyDescent="0.25">
      <c r="A10247"/>
    </row>
    <row r="10248" spans="1:1" x14ac:dyDescent="0.25">
      <c r="A10248"/>
    </row>
    <row r="10249" spans="1:1" x14ac:dyDescent="0.25">
      <c r="A10249"/>
    </row>
    <row r="10250" spans="1:1" x14ac:dyDescent="0.25">
      <c r="A10250"/>
    </row>
    <row r="10251" spans="1:1" x14ac:dyDescent="0.25">
      <c r="A10251"/>
    </row>
    <row r="10252" spans="1:1" x14ac:dyDescent="0.25">
      <c r="A10252"/>
    </row>
    <row r="10253" spans="1:1" x14ac:dyDescent="0.25">
      <c r="A10253"/>
    </row>
    <row r="10254" spans="1:1" x14ac:dyDescent="0.25">
      <c r="A10254"/>
    </row>
    <row r="10255" spans="1:1" x14ac:dyDescent="0.25">
      <c r="A10255"/>
    </row>
    <row r="10256" spans="1:1" x14ac:dyDescent="0.25">
      <c r="A10256"/>
    </row>
    <row r="10257" spans="1:1" x14ac:dyDescent="0.25">
      <c r="A10257"/>
    </row>
    <row r="10258" spans="1:1" x14ac:dyDescent="0.25">
      <c r="A10258"/>
    </row>
    <row r="10259" spans="1:1" x14ac:dyDescent="0.25">
      <c r="A10259"/>
    </row>
    <row r="10260" spans="1:1" x14ac:dyDescent="0.25">
      <c r="A10260"/>
    </row>
    <row r="10261" spans="1:1" x14ac:dyDescent="0.25">
      <c r="A10261"/>
    </row>
    <row r="10262" spans="1:1" x14ac:dyDescent="0.25">
      <c r="A10262"/>
    </row>
    <row r="10263" spans="1:1" x14ac:dyDescent="0.25">
      <c r="A10263"/>
    </row>
    <row r="10264" spans="1:1" x14ac:dyDescent="0.25">
      <c r="A10264"/>
    </row>
    <row r="10265" spans="1:1" x14ac:dyDescent="0.25">
      <c r="A10265"/>
    </row>
    <row r="10266" spans="1:1" x14ac:dyDescent="0.25">
      <c r="A10266"/>
    </row>
    <row r="10267" spans="1:1" x14ac:dyDescent="0.25">
      <c r="A10267"/>
    </row>
    <row r="10268" spans="1:1" x14ac:dyDescent="0.25">
      <c r="A10268"/>
    </row>
    <row r="10269" spans="1:1" x14ac:dyDescent="0.25">
      <c r="A10269"/>
    </row>
    <row r="10270" spans="1:1" x14ac:dyDescent="0.25">
      <c r="A10270"/>
    </row>
    <row r="10271" spans="1:1" x14ac:dyDescent="0.25">
      <c r="A10271"/>
    </row>
    <row r="10272" spans="1:1" x14ac:dyDescent="0.25">
      <c r="A10272"/>
    </row>
    <row r="10273" spans="1:1" x14ac:dyDescent="0.25">
      <c r="A10273"/>
    </row>
    <row r="10274" spans="1:1" x14ac:dyDescent="0.25">
      <c r="A10274"/>
    </row>
    <row r="10275" spans="1:1" x14ac:dyDescent="0.25">
      <c r="A10275"/>
    </row>
    <row r="10276" spans="1:1" x14ac:dyDescent="0.25">
      <c r="A10276"/>
    </row>
    <row r="10277" spans="1:1" x14ac:dyDescent="0.25">
      <c r="A10277"/>
    </row>
    <row r="10278" spans="1:1" x14ac:dyDescent="0.25">
      <c r="A10278"/>
    </row>
    <row r="10279" spans="1:1" x14ac:dyDescent="0.25">
      <c r="A10279"/>
    </row>
    <row r="10280" spans="1:1" x14ac:dyDescent="0.25">
      <c r="A10280"/>
    </row>
    <row r="10281" spans="1:1" x14ac:dyDescent="0.25">
      <c r="A10281"/>
    </row>
    <row r="10282" spans="1:1" x14ac:dyDescent="0.25">
      <c r="A10282"/>
    </row>
    <row r="10283" spans="1:1" x14ac:dyDescent="0.25">
      <c r="A10283"/>
    </row>
    <row r="10284" spans="1:1" x14ac:dyDescent="0.25">
      <c r="A10284"/>
    </row>
    <row r="10285" spans="1:1" x14ac:dyDescent="0.25">
      <c r="A10285"/>
    </row>
    <row r="10286" spans="1:1" x14ac:dyDescent="0.25">
      <c r="A10286"/>
    </row>
    <row r="10287" spans="1:1" x14ac:dyDescent="0.25">
      <c r="A10287"/>
    </row>
    <row r="10288" spans="1:1" x14ac:dyDescent="0.25">
      <c r="A10288"/>
    </row>
    <row r="10289" spans="1:1" x14ac:dyDescent="0.25">
      <c r="A10289"/>
    </row>
    <row r="10290" spans="1:1" x14ac:dyDescent="0.25">
      <c r="A10290"/>
    </row>
    <row r="10291" spans="1:1" x14ac:dyDescent="0.25">
      <c r="A10291"/>
    </row>
    <row r="10292" spans="1:1" x14ac:dyDescent="0.25">
      <c r="A10292"/>
    </row>
    <row r="10293" spans="1:1" x14ac:dyDescent="0.25">
      <c r="A10293"/>
    </row>
    <row r="10294" spans="1:1" x14ac:dyDescent="0.25">
      <c r="A10294"/>
    </row>
    <row r="10295" spans="1:1" x14ac:dyDescent="0.25">
      <c r="A10295"/>
    </row>
    <row r="10296" spans="1:1" x14ac:dyDescent="0.25">
      <c r="A10296"/>
    </row>
    <row r="10297" spans="1:1" x14ac:dyDescent="0.25">
      <c r="A10297"/>
    </row>
    <row r="10298" spans="1:1" x14ac:dyDescent="0.25">
      <c r="A10298"/>
    </row>
    <row r="10299" spans="1:1" x14ac:dyDescent="0.25">
      <c r="A10299"/>
    </row>
    <row r="10300" spans="1:1" x14ac:dyDescent="0.25">
      <c r="A10300"/>
    </row>
    <row r="10301" spans="1:1" x14ac:dyDescent="0.25">
      <c r="A10301"/>
    </row>
    <row r="10302" spans="1:1" x14ac:dyDescent="0.25">
      <c r="A10302"/>
    </row>
    <row r="10303" spans="1:1" x14ac:dyDescent="0.25">
      <c r="A10303"/>
    </row>
    <row r="10304" spans="1:1" x14ac:dyDescent="0.25">
      <c r="A10304"/>
    </row>
    <row r="10305" spans="1:1" x14ac:dyDescent="0.25">
      <c r="A10305"/>
    </row>
    <row r="10306" spans="1:1" x14ac:dyDescent="0.25">
      <c r="A10306"/>
    </row>
    <row r="10307" spans="1:1" x14ac:dyDescent="0.25">
      <c r="A10307"/>
    </row>
    <row r="10308" spans="1:1" x14ac:dyDescent="0.25">
      <c r="A10308"/>
    </row>
    <row r="10309" spans="1:1" x14ac:dyDescent="0.25">
      <c r="A10309"/>
    </row>
    <row r="10310" spans="1:1" x14ac:dyDescent="0.25">
      <c r="A10310"/>
    </row>
    <row r="10311" spans="1:1" x14ac:dyDescent="0.25">
      <c r="A10311"/>
    </row>
    <row r="10312" spans="1:1" x14ac:dyDescent="0.25">
      <c r="A10312"/>
    </row>
    <row r="10313" spans="1:1" x14ac:dyDescent="0.25">
      <c r="A10313"/>
    </row>
    <row r="10314" spans="1:1" x14ac:dyDescent="0.25">
      <c r="A10314"/>
    </row>
    <row r="10315" spans="1:1" x14ac:dyDescent="0.25">
      <c r="A10315"/>
    </row>
    <row r="10316" spans="1:1" x14ac:dyDescent="0.25">
      <c r="A10316"/>
    </row>
    <row r="10317" spans="1:1" x14ac:dyDescent="0.25">
      <c r="A10317"/>
    </row>
    <row r="10318" spans="1:1" x14ac:dyDescent="0.25">
      <c r="A10318"/>
    </row>
    <row r="10319" spans="1:1" x14ac:dyDescent="0.25">
      <c r="A10319"/>
    </row>
    <row r="10320" spans="1:1" x14ac:dyDescent="0.25">
      <c r="A10320"/>
    </row>
    <row r="10321" spans="1:1" x14ac:dyDescent="0.25">
      <c r="A10321"/>
    </row>
    <row r="10322" spans="1:1" x14ac:dyDescent="0.25">
      <c r="A10322"/>
    </row>
    <row r="10323" spans="1:1" x14ac:dyDescent="0.25">
      <c r="A10323"/>
    </row>
    <row r="10324" spans="1:1" x14ac:dyDescent="0.25">
      <c r="A10324"/>
    </row>
    <row r="10325" spans="1:1" x14ac:dyDescent="0.25">
      <c r="A10325"/>
    </row>
    <row r="10326" spans="1:1" x14ac:dyDescent="0.25">
      <c r="A10326"/>
    </row>
    <row r="10327" spans="1:1" x14ac:dyDescent="0.25">
      <c r="A10327"/>
    </row>
    <row r="10328" spans="1:1" x14ac:dyDescent="0.25">
      <c r="A10328"/>
    </row>
    <row r="10329" spans="1:1" x14ac:dyDescent="0.25">
      <c r="A10329"/>
    </row>
    <row r="10330" spans="1:1" x14ac:dyDescent="0.25">
      <c r="A10330"/>
    </row>
    <row r="10331" spans="1:1" x14ac:dyDescent="0.25">
      <c r="A10331"/>
    </row>
    <row r="10332" spans="1:1" x14ac:dyDescent="0.25">
      <c r="A10332"/>
    </row>
    <row r="10333" spans="1:1" x14ac:dyDescent="0.25">
      <c r="A10333"/>
    </row>
    <row r="10334" spans="1:1" x14ac:dyDescent="0.25">
      <c r="A10334"/>
    </row>
    <row r="10335" spans="1:1" x14ac:dyDescent="0.25">
      <c r="A10335"/>
    </row>
    <row r="10336" spans="1:1" x14ac:dyDescent="0.25">
      <c r="A10336"/>
    </row>
    <row r="10337" spans="1:1" x14ac:dyDescent="0.25">
      <c r="A10337"/>
    </row>
    <row r="10338" spans="1:1" x14ac:dyDescent="0.25">
      <c r="A10338"/>
    </row>
    <row r="10339" spans="1:1" x14ac:dyDescent="0.25">
      <c r="A10339"/>
    </row>
    <row r="10340" spans="1:1" x14ac:dyDescent="0.25">
      <c r="A10340"/>
    </row>
    <row r="10341" spans="1:1" x14ac:dyDescent="0.25">
      <c r="A10341"/>
    </row>
    <row r="10342" spans="1:1" x14ac:dyDescent="0.25">
      <c r="A10342"/>
    </row>
    <row r="10343" spans="1:1" x14ac:dyDescent="0.25">
      <c r="A10343"/>
    </row>
    <row r="10344" spans="1:1" x14ac:dyDescent="0.25">
      <c r="A10344"/>
    </row>
    <row r="10345" spans="1:1" x14ac:dyDescent="0.25">
      <c r="A10345"/>
    </row>
    <row r="10346" spans="1:1" x14ac:dyDescent="0.25">
      <c r="A10346"/>
    </row>
    <row r="10347" spans="1:1" x14ac:dyDescent="0.25">
      <c r="A10347"/>
    </row>
    <row r="10348" spans="1:1" x14ac:dyDescent="0.25">
      <c r="A10348"/>
    </row>
    <row r="10349" spans="1:1" x14ac:dyDescent="0.25">
      <c r="A10349"/>
    </row>
    <row r="10350" spans="1:1" x14ac:dyDescent="0.25">
      <c r="A10350"/>
    </row>
    <row r="10351" spans="1:1" x14ac:dyDescent="0.25">
      <c r="A10351"/>
    </row>
    <row r="10352" spans="1:1" x14ac:dyDescent="0.25">
      <c r="A10352"/>
    </row>
    <row r="10353" spans="1:1" x14ac:dyDescent="0.25">
      <c r="A10353"/>
    </row>
    <row r="10354" spans="1:1" x14ac:dyDescent="0.25">
      <c r="A10354"/>
    </row>
    <row r="10355" spans="1:1" x14ac:dyDescent="0.25">
      <c r="A10355"/>
    </row>
    <row r="10356" spans="1:1" x14ac:dyDescent="0.25">
      <c r="A10356"/>
    </row>
    <row r="10357" spans="1:1" x14ac:dyDescent="0.25">
      <c r="A10357"/>
    </row>
    <row r="10358" spans="1:1" x14ac:dyDescent="0.25">
      <c r="A10358"/>
    </row>
    <row r="10359" spans="1:1" x14ac:dyDescent="0.25">
      <c r="A10359"/>
    </row>
    <row r="10360" spans="1:1" x14ac:dyDescent="0.25">
      <c r="A10360"/>
    </row>
    <row r="10361" spans="1:1" x14ac:dyDescent="0.25">
      <c r="A10361"/>
    </row>
    <row r="10362" spans="1:1" x14ac:dyDescent="0.25">
      <c r="A10362"/>
    </row>
    <row r="10363" spans="1:1" x14ac:dyDescent="0.25">
      <c r="A10363"/>
    </row>
    <row r="10364" spans="1:1" x14ac:dyDescent="0.25">
      <c r="A10364"/>
    </row>
    <row r="10365" spans="1:1" x14ac:dyDescent="0.25">
      <c r="A10365"/>
    </row>
    <row r="10366" spans="1:1" x14ac:dyDescent="0.25">
      <c r="A10366"/>
    </row>
    <row r="10367" spans="1:1" x14ac:dyDescent="0.25">
      <c r="A10367"/>
    </row>
    <row r="10368" spans="1:1" x14ac:dyDescent="0.25">
      <c r="A10368"/>
    </row>
    <row r="10369" spans="1:1" x14ac:dyDescent="0.25">
      <c r="A10369"/>
    </row>
    <row r="10370" spans="1:1" x14ac:dyDescent="0.25">
      <c r="A10370"/>
    </row>
    <row r="10371" spans="1:1" x14ac:dyDescent="0.25">
      <c r="A10371"/>
    </row>
    <row r="10372" spans="1:1" x14ac:dyDescent="0.25">
      <c r="A10372"/>
    </row>
    <row r="10373" spans="1:1" x14ac:dyDescent="0.25">
      <c r="A10373"/>
    </row>
    <row r="10374" spans="1:1" x14ac:dyDescent="0.25">
      <c r="A10374"/>
    </row>
    <row r="10375" spans="1:1" x14ac:dyDescent="0.25">
      <c r="A10375"/>
    </row>
    <row r="10376" spans="1:1" x14ac:dyDescent="0.25">
      <c r="A10376"/>
    </row>
    <row r="10377" spans="1:1" x14ac:dyDescent="0.25">
      <c r="A10377"/>
    </row>
    <row r="10378" spans="1:1" x14ac:dyDescent="0.25">
      <c r="A10378"/>
    </row>
    <row r="10379" spans="1:1" x14ac:dyDescent="0.25">
      <c r="A10379"/>
    </row>
    <row r="10380" spans="1:1" x14ac:dyDescent="0.25">
      <c r="A10380"/>
    </row>
    <row r="10381" spans="1:1" x14ac:dyDescent="0.25">
      <c r="A10381"/>
    </row>
    <row r="10382" spans="1:1" x14ac:dyDescent="0.25">
      <c r="A10382"/>
    </row>
    <row r="10383" spans="1:1" x14ac:dyDescent="0.25">
      <c r="A10383"/>
    </row>
    <row r="10384" spans="1:1" x14ac:dyDescent="0.25">
      <c r="A10384"/>
    </row>
    <row r="10385" spans="1:1" x14ac:dyDescent="0.25">
      <c r="A10385"/>
    </row>
    <row r="10386" spans="1:1" x14ac:dyDescent="0.25">
      <c r="A10386"/>
    </row>
    <row r="10387" spans="1:1" x14ac:dyDescent="0.25">
      <c r="A10387"/>
    </row>
    <row r="10388" spans="1:1" x14ac:dyDescent="0.25">
      <c r="A10388"/>
    </row>
    <row r="10389" spans="1:1" x14ac:dyDescent="0.25">
      <c r="A10389"/>
    </row>
    <row r="10390" spans="1:1" x14ac:dyDescent="0.25">
      <c r="A10390"/>
    </row>
    <row r="10391" spans="1:1" x14ac:dyDescent="0.25">
      <c r="A10391"/>
    </row>
    <row r="10392" spans="1:1" x14ac:dyDescent="0.25">
      <c r="A10392"/>
    </row>
    <row r="10393" spans="1:1" x14ac:dyDescent="0.25">
      <c r="A10393"/>
    </row>
    <row r="10394" spans="1:1" x14ac:dyDescent="0.25">
      <c r="A10394"/>
    </row>
    <row r="10395" spans="1:1" x14ac:dyDescent="0.25">
      <c r="A10395"/>
    </row>
    <row r="10396" spans="1:1" x14ac:dyDescent="0.25">
      <c r="A10396"/>
    </row>
    <row r="10397" spans="1:1" x14ac:dyDescent="0.25">
      <c r="A10397"/>
    </row>
    <row r="10398" spans="1:1" x14ac:dyDescent="0.25">
      <c r="A10398"/>
    </row>
    <row r="10399" spans="1:1" x14ac:dyDescent="0.25">
      <c r="A10399"/>
    </row>
    <row r="10400" spans="1:1" x14ac:dyDescent="0.25">
      <c r="A10400"/>
    </row>
    <row r="10401" spans="1:1" x14ac:dyDescent="0.25">
      <c r="A10401"/>
    </row>
    <row r="10402" spans="1:1" x14ac:dyDescent="0.25">
      <c r="A10402"/>
    </row>
    <row r="10403" spans="1:1" x14ac:dyDescent="0.25">
      <c r="A10403"/>
    </row>
    <row r="10404" spans="1:1" x14ac:dyDescent="0.25">
      <c r="A10404"/>
    </row>
    <row r="10405" spans="1:1" x14ac:dyDescent="0.25">
      <c r="A10405"/>
    </row>
    <row r="10406" spans="1:1" x14ac:dyDescent="0.25">
      <c r="A10406"/>
    </row>
    <row r="10407" spans="1:1" x14ac:dyDescent="0.25">
      <c r="A10407"/>
    </row>
    <row r="10408" spans="1:1" x14ac:dyDescent="0.25">
      <c r="A10408"/>
    </row>
    <row r="10409" spans="1:1" x14ac:dyDescent="0.25">
      <c r="A10409"/>
    </row>
    <row r="10410" spans="1:1" x14ac:dyDescent="0.25">
      <c r="A10410"/>
    </row>
    <row r="10411" spans="1:1" x14ac:dyDescent="0.25">
      <c r="A10411"/>
    </row>
    <row r="10412" spans="1:1" x14ac:dyDescent="0.25">
      <c r="A10412"/>
    </row>
    <row r="10413" spans="1:1" x14ac:dyDescent="0.25">
      <c r="A10413"/>
    </row>
    <row r="10414" spans="1:1" x14ac:dyDescent="0.25">
      <c r="A10414"/>
    </row>
    <row r="10415" spans="1:1" x14ac:dyDescent="0.25">
      <c r="A10415"/>
    </row>
    <row r="10416" spans="1:1" x14ac:dyDescent="0.25">
      <c r="A10416"/>
    </row>
    <row r="10417" spans="1:1" x14ac:dyDescent="0.25">
      <c r="A10417"/>
    </row>
    <row r="10418" spans="1:1" x14ac:dyDescent="0.25">
      <c r="A10418"/>
    </row>
    <row r="10419" spans="1:1" x14ac:dyDescent="0.25">
      <c r="A10419"/>
    </row>
    <row r="10420" spans="1:1" x14ac:dyDescent="0.25">
      <c r="A10420"/>
    </row>
    <row r="10421" spans="1:1" x14ac:dyDescent="0.25">
      <c r="A10421"/>
    </row>
    <row r="10422" spans="1:1" x14ac:dyDescent="0.25">
      <c r="A10422"/>
    </row>
    <row r="10423" spans="1:1" x14ac:dyDescent="0.25">
      <c r="A10423"/>
    </row>
    <row r="10424" spans="1:1" x14ac:dyDescent="0.25">
      <c r="A10424"/>
    </row>
    <row r="10425" spans="1:1" x14ac:dyDescent="0.25">
      <c r="A10425"/>
    </row>
    <row r="10426" spans="1:1" x14ac:dyDescent="0.25">
      <c r="A10426"/>
    </row>
    <row r="10427" spans="1:1" x14ac:dyDescent="0.25">
      <c r="A10427"/>
    </row>
    <row r="10428" spans="1:1" x14ac:dyDescent="0.25">
      <c r="A10428"/>
    </row>
    <row r="10429" spans="1:1" x14ac:dyDescent="0.25">
      <c r="A10429"/>
    </row>
    <row r="10430" spans="1:1" x14ac:dyDescent="0.25">
      <c r="A10430"/>
    </row>
    <row r="10431" spans="1:1" x14ac:dyDescent="0.25">
      <c r="A10431"/>
    </row>
    <row r="10432" spans="1:1" x14ac:dyDescent="0.25">
      <c r="A10432"/>
    </row>
    <row r="10433" spans="1:1" x14ac:dyDescent="0.25">
      <c r="A10433"/>
    </row>
    <row r="10434" spans="1:1" x14ac:dyDescent="0.25">
      <c r="A10434"/>
    </row>
    <row r="10435" spans="1:1" x14ac:dyDescent="0.25">
      <c r="A10435"/>
    </row>
    <row r="10436" spans="1:1" x14ac:dyDescent="0.25">
      <c r="A10436"/>
    </row>
    <row r="10437" spans="1:1" x14ac:dyDescent="0.25">
      <c r="A10437"/>
    </row>
    <row r="10438" spans="1:1" x14ac:dyDescent="0.25">
      <c r="A10438"/>
    </row>
    <row r="10439" spans="1:1" x14ac:dyDescent="0.25">
      <c r="A10439"/>
    </row>
    <row r="10440" spans="1:1" x14ac:dyDescent="0.25">
      <c r="A10440"/>
    </row>
    <row r="10441" spans="1:1" x14ac:dyDescent="0.25">
      <c r="A10441"/>
    </row>
    <row r="10442" spans="1:1" x14ac:dyDescent="0.25">
      <c r="A10442"/>
    </row>
    <row r="10443" spans="1:1" x14ac:dyDescent="0.25">
      <c r="A10443"/>
    </row>
    <row r="10444" spans="1:1" x14ac:dyDescent="0.25">
      <c r="A10444"/>
    </row>
    <row r="10445" spans="1:1" x14ac:dyDescent="0.25">
      <c r="A10445"/>
    </row>
    <row r="10446" spans="1:1" x14ac:dyDescent="0.25">
      <c r="A10446"/>
    </row>
    <row r="10447" spans="1:1" x14ac:dyDescent="0.25">
      <c r="A10447"/>
    </row>
    <row r="10448" spans="1:1" x14ac:dyDescent="0.25">
      <c r="A10448"/>
    </row>
    <row r="10449" spans="1:1" x14ac:dyDescent="0.25">
      <c r="A10449"/>
    </row>
    <row r="10450" spans="1:1" x14ac:dyDescent="0.25">
      <c r="A10450"/>
    </row>
    <row r="10451" spans="1:1" x14ac:dyDescent="0.25">
      <c r="A10451"/>
    </row>
    <row r="10452" spans="1:1" x14ac:dyDescent="0.25">
      <c r="A10452"/>
    </row>
    <row r="10453" spans="1:1" x14ac:dyDescent="0.25">
      <c r="A10453"/>
    </row>
    <row r="10454" spans="1:1" x14ac:dyDescent="0.25">
      <c r="A10454"/>
    </row>
    <row r="10455" spans="1:1" x14ac:dyDescent="0.25">
      <c r="A10455"/>
    </row>
    <row r="10456" spans="1:1" x14ac:dyDescent="0.25">
      <c r="A10456"/>
    </row>
    <row r="10457" spans="1:1" x14ac:dyDescent="0.25">
      <c r="A10457"/>
    </row>
    <row r="10458" spans="1:1" x14ac:dyDescent="0.25">
      <c r="A10458"/>
    </row>
    <row r="10459" spans="1:1" x14ac:dyDescent="0.25">
      <c r="A10459"/>
    </row>
    <row r="10460" spans="1:1" x14ac:dyDescent="0.25">
      <c r="A10460"/>
    </row>
    <row r="10461" spans="1:1" x14ac:dyDescent="0.25">
      <c r="A10461"/>
    </row>
    <row r="10462" spans="1:1" x14ac:dyDescent="0.25">
      <c r="A10462"/>
    </row>
    <row r="10463" spans="1:1" x14ac:dyDescent="0.25">
      <c r="A10463"/>
    </row>
    <row r="10464" spans="1:1" x14ac:dyDescent="0.25">
      <c r="A10464"/>
    </row>
    <row r="10465" spans="1:1" x14ac:dyDescent="0.25">
      <c r="A10465"/>
    </row>
    <row r="10466" spans="1:1" x14ac:dyDescent="0.25">
      <c r="A10466"/>
    </row>
    <row r="10467" spans="1:1" x14ac:dyDescent="0.25">
      <c r="A10467"/>
    </row>
    <row r="10468" spans="1:1" x14ac:dyDescent="0.25">
      <c r="A10468"/>
    </row>
    <row r="10469" spans="1:1" x14ac:dyDescent="0.25">
      <c r="A10469"/>
    </row>
    <row r="10470" spans="1:1" x14ac:dyDescent="0.25">
      <c r="A10470"/>
    </row>
    <row r="10471" spans="1:1" x14ac:dyDescent="0.25">
      <c r="A10471"/>
    </row>
    <row r="10472" spans="1:1" x14ac:dyDescent="0.25">
      <c r="A10472"/>
    </row>
    <row r="10473" spans="1:1" x14ac:dyDescent="0.25">
      <c r="A10473"/>
    </row>
    <row r="10474" spans="1:1" x14ac:dyDescent="0.25">
      <c r="A10474"/>
    </row>
    <row r="10475" spans="1:1" x14ac:dyDescent="0.25">
      <c r="A10475"/>
    </row>
    <row r="10476" spans="1:1" x14ac:dyDescent="0.25">
      <c r="A10476"/>
    </row>
    <row r="10477" spans="1:1" x14ac:dyDescent="0.25">
      <c r="A10477"/>
    </row>
    <row r="10478" spans="1:1" x14ac:dyDescent="0.25">
      <c r="A10478"/>
    </row>
    <row r="10479" spans="1:1" x14ac:dyDescent="0.25">
      <c r="A10479"/>
    </row>
    <row r="10480" spans="1:1" x14ac:dyDescent="0.25">
      <c r="A10480"/>
    </row>
    <row r="10481" spans="1:1" x14ac:dyDescent="0.25">
      <c r="A10481"/>
    </row>
    <row r="10482" spans="1:1" x14ac:dyDescent="0.25">
      <c r="A10482"/>
    </row>
    <row r="10483" spans="1:1" x14ac:dyDescent="0.25">
      <c r="A10483"/>
    </row>
    <row r="10484" spans="1:1" x14ac:dyDescent="0.25">
      <c r="A10484"/>
    </row>
    <row r="10485" spans="1:1" x14ac:dyDescent="0.25">
      <c r="A10485"/>
    </row>
    <row r="10486" spans="1:1" x14ac:dyDescent="0.25">
      <c r="A10486"/>
    </row>
    <row r="10487" spans="1:1" x14ac:dyDescent="0.25">
      <c r="A10487"/>
    </row>
    <row r="10488" spans="1:1" x14ac:dyDescent="0.25">
      <c r="A10488"/>
    </row>
    <row r="10489" spans="1:1" x14ac:dyDescent="0.25">
      <c r="A10489"/>
    </row>
    <row r="10490" spans="1:1" x14ac:dyDescent="0.25">
      <c r="A10490"/>
    </row>
    <row r="10491" spans="1:1" x14ac:dyDescent="0.25">
      <c r="A10491"/>
    </row>
    <row r="10492" spans="1:1" x14ac:dyDescent="0.25">
      <c r="A10492"/>
    </row>
    <row r="10493" spans="1:1" x14ac:dyDescent="0.25">
      <c r="A10493"/>
    </row>
    <row r="10494" spans="1:1" x14ac:dyDescent="0.25">
      <c r="A10494"/>
    </row>
    <row r="10495" spans="1:1" x14ac:dyDescent="0.25">
      <c r="A10495"/>
    </row>
    <row r="10496" spans="1:1" x14ac:dyDescent="0.25">
      <c r="A10496"/>
    </row>
    <row r="10497" spans="1:1" x14ac:dyDescent="0.25">
      <c r="A10497"/>
    </row>
    <row r="10498" spans="1:1" x14ac:dyDescent="0.25">
      <c r="A10498"/>
    </row>
    <row r="10499" spans="1:1" x14ac:dyDescent="0.25">
      <c r="A10499"/>
    </row>
    <row r="10500" spans="1:1" x14ac:dyDescent="0.25">
      <c r="A10500"/>
    </row>
    <row r="10501" spans="1:1" x14ac:dyDescent="0.25">
      <c r="A10501"/>
    </row>
    <row r="10502" spans="1:1" x14ac:dyDescent="0.25">
      <c r="A10502"/>
    </row>
    <row r="10503" spans="1:1" x14ac:dyDescent="0.25">
      <c r="A10503"/>
    </row>
    <row r="10504" spans="1:1" x14ac:dyDescent="0.25">
      <c r="A10504"/>
    </row>
    <row r="10505" spans="1:1" x14ac:dyDescent="0.25">
      <c r="A10505"/>
    </row>
    <row r="10506" spans="1:1" x14ac:dyDescent="0.25">
      <c r="A10506"/>
    </row>
    <row r="10507" spans="1:1" x14ac:dyDescent="0.25">
      <c r="A10507"/>
    </row>
    <row r="10508" spans="1:1" x14ac:dyDescent="0.25">
      <c r="A10508"/>
    </row>
    <row r="10509" spans="1:1" x14ac:dyDescent="0.25">
      <c r="A10509"/>
    </row>
    <row r="10510" spans="1:1" x14ac:dyDescent="0.25">
      <c r="A10510"/>
    </row>
    <row r="10511" spans="1:1" x14ac:dyDescent="0.25">
      <c r="A10511"/>
    </row>
    <row r="10512" spans="1:1" x14ac:dyDescent="0.25">
      <c r="A10512"/>
    </row>
    <row r="10513" spans="1:1" x14ac:dyDescent="0.25">
      <c r="A10513"/>
    </row>
    <row r="10514" spans="1:1" x14ac:dyDescent="0.25">
      <c r="A10514"/>
    </row>
    <row r="10515" spans="1:1" x14ac:dyDescent="0.25">
      <c r="A10515"/>
    </row>
    <row r="10516" spans="1:1" x14ac:dyDescent="0.25">
      <c r="A10516"/>
    </row>
    <row r="10517" spans="1:1" x14ac:dyDescent="0.25">
      <c r="A10517"/>
    </row>
    <row r="10518" spans="1:1" x14ac:dyDescent="0.25">
      <c r="A10518"/>
    </row>
    <row r="10519" spans="1:1" x14ac:dyDescent="0.25">
      <c r="A10519"/>
    </row>
    <row r="10520" spans="1:1" x14ac:dyDescent="0.25">
      <c r="A10520"/>
    </row>
    <row r="10521" spans="1:1" x14ac:dyDescent="0.25">
      <c r="A10521"/>
    </row>
    <row r="10522" spans="1:1" x14ac:dyDescent="0.25">
      <c r="A10522"/>
    </row>
    <row r="10523" spans="1:1" x14ac:dyDescent="0.25">
      <c r="A10523"/>
    </row>
    <row r="10524" spans="1:1" x14ac:dyDescent="0.25">
      <c r="A10524"/>
    </row>
    <row r="10525" spans="1:1" x14ac:dyDescent="0.25">
      <c r="A10525"/>
    </row>
    <row r="10526" spans="1:1" x14ac:dyDescent="0.25">
      <c r="A10526"/>
    </row>
    <row r="10527" spans="1:1" x14ac:dyDescent="0.25">
      <c r="A10527"/>
    </row>
    <row r="10528" spans="1:1" x14ac:dyDescent="0.25">
      <c r="A10528"/>
    </row>
    <row r="10529" spans="1:1" x14ac:dyDescent="0.25">
      <c r="A10529"/>
    </row>
    <row r="10530" spans="1:1" x14ac:dyDescent="0.25">
      <c r="A10530"/>
    </row>
    <row r="10531" spans="1:1" x14ac:dyDescent="0.25">
      <c r="A10531"/>
    </row>
    <row r="10532" spans="1:1" x14ac:dyDescent="0.25">
      <c r="A10532"/>
    </row>
    <row r="10533" spans="1:1" x14ac:dyDescent="0.25">
      <c r="A10533"/>
    </row>
    <row r="10534" spans="1:1" x14ac:dyDescent="0.25">
      <c r="A10534"/>
    </row>
    <row r="10535" spans="1:1" x14ac:dyDescent="0.25">
      <c r="A10535"/>
    </row>
    <row r="10536" spans="1:1" x14ac:dyDescent="0.25">
      <c r="A10536"/>
    </row>
    <row r="10537" spans="1:1" x14ac:dyDescent="0.25">
      <c r="A10537"/>
    </row>
    <row r="10538" spans="1:1" x14ac:dyDescent="0.25">
      <c r="A10538"/>
    </row>
    <row r="10539" spans="1:1" x14ac:dyDescent="0.25">
      <c r="A10539"/>
    </row>
    <row r="10540" spans="1:1" x14ac:dyDescent="0.25">
      <c r="A10540"/>
    </row>
    <row r="10541" spans="1:1" x14ac:dyDescent="0.25">
      <c r="A10541"/>
    </row>
    <row r="10542" spans="1:1" x14ac:dyDescent="0.25">
      <c r="A10542"/>
    </row>
    <row r="10543" spans="1:1" x14ac:dyDescent="0.25">
      <c r="A10543"/>
    </row>
    <row r="10544" spans="1:1" x14ac:dyDescent="0.25">
      <c r="A10544"/>
    </row>
    <row r="10545" spans="1:1" x14ac:dyDescent="0.25">
      <c r="A10545"/>
    </row>
    <row r="10546" spans="1:1" x14ac:dyDescent="0.25">
      <c r="A10546"/>
    </row>
    <row r="10547" spans="1:1" x14ac:dyDescent="0.25">
      <c r="A10547"/>
    </row>
    <row r="10548" spans="1:1" x14ac:dyDescent="0.25">
      <c r="A10548"/>
    </row>
    <row r="10549" spans="1:1" x14ac:dyDescent="0.25">
      <c r="A10549"/>
    </row>
    <row r="10550" spans="1:1" x14ac:dyDescent="0.25">
      <c r="A10550"/>
    </row>
    <row r="10551" spans="1:1" x14ac:dyDescent="0.25">
      <c r="A10551"/>
    </row>
    <row r="10552" spans="1:1" x14ac:dyDescent="0.25">
      <c r="A10552"/>
    </row>
    <row r="10553" spans="1:1" x14ac:dyDescent="0.25">
      <c r="A10553"/>
    </row>
    <row r="10554" spans="1:1" x14ac:dyDescent="0.25">
      <c r="A10554"/>
    </row>
    <row r="10555" spans="1:1" x14ac:dyDescent="0.25">
      <c r="A10555"/>
    </row>
    <row r="10556" spans="1:1" x14ac:dyDescent="0.25">
      <c r="A10556"/>
    </row>
    <row r="10557" spans="1:1" x14ac:dyDescent="0.25">
      <c r="A10557"/>
    </row>
    <row r="10558" spans="1:1" x14ac:dyDescent="0.25">
      <c r="A10558"/>
    </row>
    <row r="10559" spans="1:1" x14ac:dyDescent="0.25">
      <c r="A10559"/>
    </row>
    <row r="10560" spans="1:1" x14ac:dyDescent="0.25">
      <c r="A10560"/>
    </row>
    <row r="10561" spans="1:1" x14ac:dyDescent="0.25">
      <c r="A10561"/>
    </row>
    <row r="10562" spans="1:1" x14ac:dyDescent="0.25">
      <c r="A10562"/>
    </row>
    <row r="10563" spans="1:1" x14ac:dyDescent="0.25">
      <c r="A10563"/>
    </row>
    <row r="10564" spans="1:1" x14ac:dyDescent="0.25">
      <c r="A10564"/>
    </row>
    <row r="10565" spans="1:1" x14ac:dyDescent="0.25">
      <c r="A10565"/>
    </row>
    <row r="10566" spans="1:1" x14ac:dyDescent="0.25">
      <c r="A10566"/>
    </row>
    <row r="10567" spans="1:1" x14ac:dyDescent="0.25">
      <c r="A10567"/>
    </row>
    <row r="10568" spans="1:1" x14ac:dyDescent="0.25">
      <c r="A10568"/>
    </row>
    <row r="10569" spans="1:1" x14ac:dyDescent="0.25">
      <c r="A10569"/>
    </row>
    <row r="10570" spans="1:1" x14ac:dyDescent="0.25">
      <c r="A10570"/>
    </row>
    <row r="10571" spans="1:1" x14ac:dyDescent="0.25">
      <c r="A10571"/>
    </row>
    <row r="10572" spans="1:1" x14ac:dyDescent="0.25">
      <c r="A10572"/>
    </row>
    <row r="10573" spans="1:1" x14ac:dyDescent="0.25">
      <c r="A10573"/>
    </row>
    <row r="10574" spans="1:1" x14ac:dyDescent="0.25">
      <c r="A10574"/>
    </row>
    <row r="10575" spans="1:1" x14ac:dyDescent="0.25">
      <c r="A10575"/>
    </row>
    <row r="10576" spans="1:1" x14ac:dyDescent="0.25">
      <c r="A10576"/>
    </row>
    <row r="10577" spans="1:1" x14ac:dyDescent="0.25">
      <c r="A10577"/>
    </row>
    <row r="10578" spans="1:1" x14ac:dyDescent="0.25">
      <c r="A10578"/>
    </row>
    <row r="10579" spans="1:1" x14ac:dyDescent="0.25">
      <c r="A10579"/>
    </row>
    <row r="10580" spans="1:1" x14ac:dyDescent="0.25">
      <c r="A10580"/>
    </row>
    <row r="10581" spans="1:1" x14ac:dyDescent="0.25">
      <c r="A10581"/>
    </row>
    <row r="10582" spans="1:1" x14ac:dyDescent="0.25">
      <c r="A10582"/>
    </row>
    <row r="10583" spans="1:1" x14ac:dyDescent="0.25">
      <c r="A10583"/>
    </row>
    <row r="10584" spans="1:1" x14ac:dyDescent="0.25">
      <c r="A10584"/>
    </row>
    <row r="10585" spans="1:1" x14ac:dyDescent="0.25">
      <c r="A10585"/>
    </row>
    <row r="10586" spans="1:1" x14ac:dyDescent="0.25">
      <c r="A10586"/>
    </row>
    <row r="10587" spans="1:1" x14ac:dyDescent="0.25">
      <c r="A10587"/>
    </row>
    <row r="10588" spans="1:1" x14ac:dyDescent="0.25">
      <c r="A10588"/>
    </row>
    <row r="10589" spans="1:1" x14ac:dyDescent="0.25">
      <c r="A10589"/>
    </row>
    <row r="10590" spans="1:1" x14ac:dyDescent="0.25">
      <c r="A10590"/>
    </row>
    <row r="10591" spans="1:1" x14ac:dyDescent="0.25">
      <c r="A10591"/>
    </row>
    <row r="10592" spans="1:1" x14ac:dyDescent="0.25">
      <c r="A10592"/>
    </row>
    <row r="10593" spans="1:1" x14ac:dyDescent="0.25">
      <c r="A10593"/>
    </row>
    <row r="10594" spans="1:1" x14ac:dyDescent="0.25">
      <c r="A10594"/>
    </row>
    <row r="10595" spans="1:1" x14ac:dyDescent="0.25">
      <c r="A10595"/>
    </row>
    <row r="10596" spans="1:1" x14ac:dyDescent="0.25">
      <c r="A10596"/>
    </row>
    <row r="10597" spans="1:1" x14ac:dyDescent="0.25">
      <c r="A10597"/>
    </row>
    <row r="10598" spans="1:1" x14ac:dyDescent="0.25">
      <c r="A10598"/>
    </row>
    <row r="10599" spans="1:1" x14ac:dyDescent="0.25">
      <c r="A10599"/>
    </row>
    <row r="10600" spans="1:1" x14ac:dyDescent="0.25">
      <c r="A10600"/>
    </row>
    <row r="10601" spans="1:1" x14ac:dyDescent="0.25">
      <c r="A10601"/>
    </row>
    <row r="10602" spans="1:1" x14ac:dyDescent="0.25">
      <c r="A10602"/>
    </row>
    <row r="10603" spans="1:1" x14ac:dyDescent="0.25">
      <c r="A10603"/>
    </row>
    <row r="10604" spans="1:1" x14ac:dyDescent="0.25">
      <c r="A10604"/>
    </row>
    <row r="10605" spans="1:1" x14ac:dyDescent="0.25">
      <c r="A10605"/>
    </row>
    <row r="10606" spans="1:1" x14ac:dyDescent="0.25">
      <c r="A10606"/>
    </row>
    <row r="10607" spans="1:1" x14ac:dyDescent="0.25">
      <c r="A10607"/>
    </row>
    <row r="10608" spans="1:1" x14ac:dyDescent="0.25">
      <c r="A10608"/>
    </row>
    <row r="10609" spans="1:1" x14ac:dyDescent="0.25">
      <c r="A10609"/>
    </row>
    <row r="10610" spans="1:1" x14ac:dyDescent="0.25">
      <c r="A10610"/>
    </row>
    <row r="10611" spans="1:1" x14ac:dyDescent="0.25">
      <c r="A10611"/>
    </row>
    <row r="10612" spans="1:1" x14ac:dyDescent="0.25">
      <c r="A10612"/>
    </row>
    <row r="10613" spans="1:1" x14ac:dyDescent="0.25">
      <c r="A10613"/>
    </row>
    <row r="10614" spans="1:1" x14ac:dyDescent="0.25">
      <c r="A10614"/>
    </row>
    <row r="10615" spans="1:1" x14ac:dyDescent="0.25">
      <c r="A10615"/>
    </row>
    <row r="10616" spans="1:1" x14ac:dyDescent="0.25">
      <c r="A10616"/>
    </row>
    <row r="10617" spans="1:1" x14ac:dyDescent="0.25">
      <c r="A10617"/>
    </row>
    <row r="10618" spans="1:1" x14ac:dyDescent="0.25">
      <c r="A10618"/>
    </row>
    <row r="10619" spans="1:1" x14ac:dyDescent="0.25">
      <c r="A10619"/>
    </row>
    <row r="10620" spans="1:1" x14ac:dyDescent="0.25">
      <c r="A10620"/>
    </row>
    <row r="10621" spans="1:1" x14ac:dyDescent="0.25">
      <c r="A10621"/>
    </row>
    <row r="10622" spans="1:1" x14ac:dyDescent="0.25">
      <c r="A10622"/>
    </row>
    <row r="10623" spans="1:1" x14ac:dyDescent="0.25">
      <c r="A10623"/>
    </row>
    <row r="10624" spans="1:1" x14ac:dyDescent="0.25">
      <c r="A10624"/>
    </row>
    <row r="10625" spans="1:1" x14ac:dyDescent="0.25">
      <c r="A10625"/>
    </row>
    <row r="10626" spans="1:1" x14ac:dyDescent="0.25">
      <c r="A10626"/>
    </row>
    <row r="10627" spans="1:1" x14ac:dyDescent="0.25">
      <c r="A10627"/>
    </row>
    <row r="10628" spans="1:1" x14ac:dyDescent="0.25">
      <c r="A10628"/>
    </row>
    <row r="10629" spans="1:1" x14ac:dyDescent="0.25">
      <c r="A10629"/>
    </row>
    <row r="10630" spans="1:1" x14ac:dyDescent="0.25">
      <c r="A10630"/>
    </row>
    <row r="10631" spans="1:1" x14ac:dyDescent="0.25">
      <c r="A10631"/>
    </row>
    <row r="10632" spans="1:1" x14ac:dyDescent="0.25">
      <c r="A10632"/>
    </row>
    <row r="10633" spans="1:1" x14ac:dyDescent="0.25">
      <c r="A10633"/>
    </row>
    <row r="10634" spans="1:1" x14ac:dyDescent="0.25">
      <c r="A10634"/>
    </row>
    <row r="10635" spans="1:1" x14ac:dyDescent="0.25">
      <c r="A10635"/>
    </row>
    <row r="10636" spans="1:1" x14ac:dyDescent="0.25">
      <c r="A10636"/>
    </row>
    <row r="10637" spans="1:1" x14ac:dyDescent="0.25">
      <c r="A10637"/>
    </row>
    <row r="10638" spans="1:1" x14ac:dyDescent="0.25">
      <c r="A10638"/>
    </row>
    <row r="10639" spans="1:1" x14ac:dyDescent="0.25">
      <c r="A10639"/>
    </row>
    <row r="10640" spans="1:1" x14ac:dyDescent="0.25">
      <c r="A10640"/>
    </row>
    <row r="10641" spans="1:1" x14ac:dyDescent="0.25">
      <c r="A10641"/>
    </row>
    <row r="10642" spans="1:1" x14ac:dyDescent="0.25">
      <c r="A10642"/>
    </row>
    <row r="10643" spans="1:1" x14ac:dyDescent="0.25">
      <c r="A10643"/>
    </row>
    <row r="10644" spans="1:1" x14ac:dyDescent="0.25">
      <c r="A10644"/>
    </row>
    <row r="10645" spans="1:1" x14ac:dyDescent="0.25">
      <c r="A10645"/>
    </row>
    <row r="10646" spans="1:1" x14ac:dyDescent="0.25">
      <c r="A10646"/>
    </row>
    <row r="10647" spans="1:1" x14ac:dyDescent="0.25">
      <c r="A10647"/>
    </row>
    <row r="10648" spans="1:1" x14ac:dyDescent="0.25">
      <c r="A10648"/>
    </row>
    <row r="10649" spans="1:1" x14ac:dyDescent="0.25">
      <c r="A10649"/>
    </row>
    <row r="10650" spans="1:1" x14ac:dyDescent="0.25">
      <c r="A10650"/>
    </row>
    <row r="10651" spans="1:1" x14ac:dyDescent="0.25">
      <c r="A10651"/>
    </row>
    <row r="10652" spans="1:1" x14ac:dyDescent="0.25">
      <c r="A10652"/>
    </row>
    <row r="10653" spans="1:1" x14ac:dyDescent="0.25">
      <c r="A10653"/>
    </row>
    <row r="10654" spans="1:1" x14ac:dyDescent="0.25">
      <c r="A10654"/>
    </row>
    <row r="10655" spans="1:1" x14ac:dyDescent="0.25">
      <c r="A10655"/>
    </row>
    <row r="10656" spans="1:1" x14ac:dyDescent="0.25">
      <c r="A10656"/>
    </row>
    <row r="10657" spans="1:1" x14ac:dyDescent="0.25">
      <c r="A10657"/>
    </row>
    <row r="10658" spans="1:1" x14ac:dyDescent="0.25">
      <c r="A10658"/>
    </row>
    <row r="10659" spans="1:1" x14ac:dyDescent="0.25">
      <c r="A10659"/>
    </row>
    <row r="10660" spans="1:1" x14ac:dyDescent="0.25">
      <c r="A10660"/>
    </row>
    <row r="10661" spans="1:1" x14ac:dyDescent="0.25">
      <c r="A10661"/>
    </row>
    <row r="10662" spans="1:1" x14ac:dyDescent="0.25">
      <c r="A10662"/>
    </row>
    <row r="10663" spans="1:1" x14ac:dyDescent="0.25">
      <c r="A10663"/>
    </row>
    <row r="10664" spans="1:1" x14ac:dyDescent="0.25">
      <c r="A10664"/>
    </row>
    <row r="10665" spans="1:1" x14ac:dyDescent="0.25">
      <c r="A10665"/>
    </row>
    <row r="10666" spans="1:1" x14ac:dyDescent="0.25">
      <c r="A10666"/>
    </row>
    <row r="10667" spans="1:1" x14ac:dyDescent="0.25">
      <c r="A10667"/>
    </row>
    <row r="10668" spans="1:1" x14ac:dyDescent="0.25">
      <c r="A10668"/>
    </row>
    <row r="10669" spans="1:1" x14ac:dyDescent="0.25">
      <c r="A10669"/>
    </row>
    <row r="10670" spans="1:1" x14ac:dyDescent="0.25">
      <c r="A10670"/>
    </row>
    <row r="10671" spans="1:1" x14ac:dyDescent="0.25">
      <c r="A10671"/>
    </row>
    <row r="10672" spans="1:1" x14ac:dyDescent="0.25">
      <c r="A10672"/>
    </row>
    <row r="10673" spans="1:1" x14ac:dyDescent="0.25">
      <c r="A10673"/>
    </row>
    <row r="10674" spans="1:1" x14ac:dyDescent="0.25">
      <c r="A10674"/>
    </row>
    <row r="10675" spans="1:1" x14ac:dyDescent="0.25">
      <c r="A10675"/>
    </row>
    <row r="10676" spans="1:1" x14ac:dyDescent="0.25">
      <c r="A10676"/>
    </row>
    <row r="10677" spans="1:1" x14ac:dyDescent="0.25">
      <c r="A10677"/>
    </row>
    <row r="10678" spans="1:1" x14ac:dyDescent="0.25">
      <c r="A10678"/>
    </row>
    <row r="10679" spans="1:1" x14ac:dyDescent="0.25">
      <c r="A10679"/>
    </row>
    <row r="10680" spans="1:1" x14ac:dyDescent="0.25">
      <c r="A10680"/>
    </row>
    <row r="10681" spans="1:1" x14ac:dyDescent="0.25">
      <c r="A10681"/>
    </row>
    <row r="10682" spans="1:1" x14ac:dyDescent="0.25">
      <c r="A10682"/>
    </row>
    <row r="10683" spans="1:1" x14ac:dyDescent="0.25">
      <c r="A10683"/>
    </row>
    <row r="10684" spans="1:1" x14ac:dyDescent="0.25">
      <c r="A10684"/>
    </row>
    <row r="10685" spans="1:1" x14ac:dyDescent="0.25">
      <c r="A10685"/>
    </row>
    <row r="10686" spans="1:1" x14ac:dyDescent="0.25">
      <c r="A10686"/>
    </row>
    <row r="10687" spans="1:1" x14ac:dyDescent="0.25">
      <c r="A10687"/>
    </row>
    <row r="10688" spans="1:1" x14ac:dyDescent="0.25">
      <c r="A10688"/>
    </row>
    <row r="10689" spans="1:1" x14ac:dyDescent="0.25">
      <c r="A10689"/>
    </row>
    <row r="10690" spans="1:1" x14ac:dyDescent="0.25">
      <c r="A10690"/>
    </row>
    <row r="10691" spans="1:1" x14ac:dyDescent="0.25">
      <c r="A10691"/>
    </row>
    <row r="10692" spans="1:1" x14ac:dyDescent="0.25">
      <c r="A10692"/>
    </row>
    <row r="10693" spans="1:1" x14ac:dyDescent="0.25">
      <c r="A10693"/>
    </row>
    <row r="10694" spans="1:1" x14ac:dyDescent="0.25">
      <c r="A10694"/>
    </row>
    <row r="10695" spans="1:1" x14ac:dyDescent="0.25">
      <c r="A10695"/>
    </row>
    <row r="10696" spans="1:1" x14ac:dyDescent="0.25">
      <c r="A10696"/>
    </row>
    <row r="10697" spans="1:1" x14ac:dyDescent="0.25">
      <c r="A10697"/>
    </row>
    <row r="10698" spans="1:1" x14ac:dyDescent="0.25">
      <c r="A10698"/>
    </row>
    <row r="10699" spans="1:1" x14ac:dyDescent="0.25">
      <c r="A10699"/>
    </row>
    <row r="10700" spans="1:1" x14ac:dyDescent="0.25">
      <c r="A10700"/>
    </row>
    <row r="10701" spans="1:1" x14ac:dyDescent="0.25">
      <c r="A10701"/>
    </row>
    <row r="10702" spans="1:1" x14ac:dyDescent="0.25">
      <c r="A10702"/>
    </row>
    <row r="10703" spans="1:1" x14ac:dyDescent="0.25">
      <c r="A10703"/>
    </row>
    <row r="10704" spans="1:1" x14ac:dyDescent="0.25">
      <c r="A10704"/>
    </row>
    <row r="10705" spans="1:1" x14ac:dyDescent="0.25">
      <c r="A10705"/>
    </row>
    <row r="10706" spans="1:1" x14ac:dyDescent="0.25">
      <c r="A10706"/>
    </row>
    <row r="10707" spans="1:1" x14ac:dyDescent="0.25">
      <c r="A10707"/>
    </row>
    <row r="10708" spans="1:1" x14ac:dyDescent="0.25">
      <c r="A10708"/>
    </row>
    <row r="10709" spans="1:1" x14ac:dyDescent="0.25">
      <c r="A10709"/>
    </row>
    <row r="10710" spans="1:1" x14ac:dyDescent="0.25">
      <c r="A10710"/>
    </row>
    <row r="10711" spans="1:1" x14ac:dyDescent="0.25">
      <c r="A10711"/>
    </row>
    <row r="10712" spans="1:1" x14ac:dyDescent="0.25">
      <c r="A10712"/>
    </row>
    <row r="10713" spans="1:1" x14ac:dyDescent="0.25">
      <c r="A10713"/>
    </row>
    <row r="10714" spans="1:1" x14ac:dyDescent="0.25">
      <c r="A10714"/>
    </row>
    <row r="10715" spans="1:1" x14ac:dyDescent="0.25">
      <c r="A10715"/>
    </row>
    <row r="10716" spans="1:1" x14ac:dyDescent="0.25">
      <c r="A10716"/>
    </row>
    <row r="10717" spans="1:1" x14ac:dyDescent="0.25">
      <c r="A10717"/>
    </row>
    <row r="10718" spans="1:1" x14ac:dyDescent="0.25">
      <c r="A10718"/>
    </row>
    <row r="10719" spans="1:1" x14ac:dyDescent="0.25">
      <c r="A10719"/>
    </row>
    <row r="10720" spans="1:1" x14ac:dyDescent="0.25">
      <c r="A10720"/>
    </row>
    <row r="10721" spans="1:1" x14ac:dyDescent="0.25">
      <c r="A10721"/>
    </row>
    <row r="10722" spans="1:1" x14ac:dyDescent="0.25">
      <c r="A10722"/>
    </row>
    <row r="10723" spans="1:1" x14ac:dyDescent="0.25">
      <c r="A10723"/>
    </row>
    <row r="10724" spans="1:1" x14ac:dyDescent="0.25">
      <c r="A10724"/>
    </row>
    <row r="10725" spans="1:1" x14ac:dyDescent="0.25">
      <c r="A10725"/>
    </row>
    <row r="10726" spans="1:1" x14ac:dyDescent="0.25">
      <c r="A10726"/>
    </row>
    <row r="10727" spans="1:1" x14ac:dyDescent="0.25">
      <c r="A10727"/>
    </row>
    <row r="10728" spans="1:1" x14ac:dyDescent="0.25">
      <c r="A10728"/>
    </row>
    <row r="10729" spans="1:1" x14ac:dyDescent="0.25">
      <c r="A10729"/>
    </row>
    <row r="10730" spans="1:1" x14ac:dyDescent="0.25">
      <c r="A10730"/>
    </row>
    <row r="10731" spans="1:1" x14ac:dyDescent="0.25">
      <c r="A10731"/>
    </row>
    <row r="10732" spans="1:1" x14ac:dyDescent="0.25">
      <c r="A10732"/>
    </row>
    <row r="10733" spans="1:1" x14ac:dyDescent="0.25">
      <c r="A10733"/>
    </row>
    <row r="10734" spans="1:1" x14ac:dyDescent="0.25">
      <c r="A10734"/>
    </row>
    <row r="10735" spans="1:1" x14ac:dyDescent="0.25">
      <c r="A10735"/>
    </row>
    <row r="10736" spans="1:1" x14ac:dyDescent="0.25">
      <c r="A10736"/>
    </row>
    <row r="10737" spans="1:1" x14ac:dyDescent="0.25">
      <c r="A10737"/>
    </row>
    <row r="10738" spans="1:1" x14ac:dyDescent="0.25">
      <c r="A10738"/>
    </row>
    <row r="10739" spans="1:1" x14ac:dyDescent="0.25">
      <c r="A10739"/>
    </row>
    <row r="10740" spans="1:1" x14ac:dyDescent="0.25">
      <c r="A10740"/>
    </row>
    <row r="10741" spans="1:1" x14ac:dyDescent="0.25">
      <c r="A10741"/>
    </row>
    <row r="10742" spans="1:1" x14ac:dyDescent="0.25">
      <c r="A10742"/>
    </row>
    <row r="10743" spans="1:1" x14ac:dyDescent="0.25">
      <c r="A10743"/>
    </row>
    <row r="10744" spans="1:1" x14ac:dyDescent="0.25">
      <c r="A10744"/>
    </row>
    <row r="10745" spans="1:1" x14ac:dyDescent="0.25">
      <c r="A10745"/>
    </row>
    <row r="10746" spans="1:1" x14ac:dyDescent="0.25">
      <c r="A10746"/>
    </row>
    <row r="10747" spans="1:1" x14ac:dyDescent="0.25">
      <c r="A10747"/>
    </row>
    <row r="10748" spans="1:1" x14ac:dyDescent="0.25">
      <c r="A10748"/>
    </row>
    <row r="10749" spans="1:1" x14ac:dyDescent="0.25">
      <c r="A10749"/>
    </row>
    <row r="10750" spans="1:1" x14ac:dyDescent="0.25">
      <c r="A10750"/>
    </row>
    <row r="10751" spans="1:1" x14ac:dyDescent="0.25">
      <c r="A10751"/>
    </row>
    <row r="10752" spans="1:1" x14ac:dyDescent="0.25">
      <c r="A10752"/>
    </row>
    <row r="10753" spans="1:1" x14ac:dyDescent="0.25">
      <c r="A10753"/>
    </row>
    <row r="10754" spans="1:1" x14ac:dyDescent="0.25">
      <c r="A10754"/>
    </row>
    <row r="10755" spans="1:1" x14ac:dyDescent="0.25">
      <c r="A10755"/>
    </row>
    <row r="10756" spans="1:1" x14ac:dyDescent="0.25">
      <c r="A10756"/>
    </row>
    <row r="10757" spans="1:1" x14ac:dyDescent="0.25">
      <c r="A10757"/>
    </row>
    <row r="10758" spans="1:1" x14ac:dyDescent="0.25">
      <c r="A10758"/>
    </row>
    <row r="10759" spans="1:1" x14ac:dyDescent="0.25">
      <c r="A10759"/>
    </row>
    <row r="10760" spans="1:1" x14ac:dyDescent="0.25">
      <c r="A10760"/>
    </row>
    <row r="10761" spans="1:1" x14ac:dyDescent="0.25">
      <c r="A10761"/>
    </row>
    <row r="10762" spans="1:1" x14ac:dyDescent="0.25">
      <c r="A10762"/>
    </row>
    <row r="10763" spans="1:1" x14ac:dyDescent="0.25">
      <c r="A10763"/>
    </row>
    <row r="10764" spans="1:1" x14ac:dyDescent="0.25">
      <c r="A10764"/>
    </row>
    <row r="10765" spans="1:1" x14ac:dyDescent="0.25">
      <c r="A10765"/>
    </row>
    <row r="10766" spans="1:1" x14ac:dyDescent="0.25">
      <c r="A10766"/>
    </row>
    <row r="10767" spans="1:1" x14ac:dyDescent="0.25">
      <c r="A10767"/>
    </row>
    <row r="10768" spans="1:1" x14ac:dyDescent="0.25">
      <c r="A10768"/>
    </row>
    <row r="10769" spans="1:1" x14ac:dyDescent="0.25">
      <c r="A10769"/>
    </row>
    <row r="10770" spans="1:1" x14ac:dyDescent="0.25">
      <c r="A10770"/>
    </row>
    <row r="10771" spans="1:1" x14ac:dyDescent="0.25">
      <c r="A10771"/>
    </row>
    <row r="10772" spans="1:1" x14ac:dyDescent="0.25">
      <c r="A10772"/>
    </row>
    <row r="10773" spans="1:1" x14ac:dyDescent="0.25">
      <c r="A10773"/>
    </row>
    <row r="10774" spans="1:1" x14ac:dyDescent="0.25">
      <c r="A10774"/>
    </row>
    <row r="10775" spans="1:1" x14ac:dyDescent="0.25">
      <c r="A10775"/>
    </row>
    <row r="10776" spans="1:1" x14ac:dyDescent="0.25">
      <c r="A10776"/>
    </row>
    <row r="10777" spans="1:1" x14ac:dyDescent="0.25">
      <c r="A10777"/>
    </row>
    <row r="10778" spans="1:1" x14ac:dyDescent="0.25">
      <c r="A10778"/>
    </row>
    <row r="10779" spans="1:1" x14ac:dyDescent="0.25">
      <c r="A10779"/>
    </row>
    <row r="10780" spans="1:1" x14ac:dyDescent="0.25">
      <c r="A10780"/>
    </row>
    <row r="10781" spans="1:1" x14ac:dyDescent="0.25">
      <c r="A10781"/>
    </row>
    <row r="10782" spans="1:1" x14ac:dyDescent="0.25">
      <c r="A10782"/>
    </row>
    <row r="10783" spans="1:1" x14ac:dyDescent="0.25">
      <c r="A10783"/>
    </row>
    <row r="10784" spans="1:1" x14ac:dyDescent="0.25">
      <c r="A10784"/>
    </row>
    <row r="10785" spans="1:1" x14ac:dyDescent="0.25">
      <c r="A10785"/>
    </row>
    <row r="10786" spans="1:1" x14ac:dyDescent="0.25">
      <c r="A10786"/>
    </row>
    <row r="10787" spans="1:1" x14ac:dyDescent="0.25">
      <c r="A10787"/>
    </row>
    <row r="10788" spans="1:1" x14ac:dyDescent="0.25">
      <c r="A10788"/>
    </row>
    <row r="10789" spans="1:1" x14ac:dyDescent="0.25">
      <c r="A10789"/>
    </row>
    <row r="10790" spans="1:1" x14ac:dyDescent="0.25">
      <c r="A10790"/>
    </row>
    <row r="10791" spans="1:1" x14ac:dyDescent="0.25">
      <c r="A10791"/>
    </row>
    <row r="10792" spans="1:1" x14ac:dyDescent="0.25">
      <c r="A10792"/>
    </row>
    <row r="10793" spans="1:1" x14ac:dyDescent="0.25">
      <c r="A10793"/>
    </row>
    <row r="10794" spans="1:1" x14ac:dyDescent="0.25">
      <c r="A10794"/>
    </row>
    <row r="10795" spans="1:1" x14ac:dyDescent="0.25">
      <c r="A10795"/>
    </row>
    <row r="10796" spans="1:1" x14ac:dyDescent="0.25">
      <c r="A10796"/>
    </row>
    <row r="10797" spans="1:1" x14ac:dyDescent="0.25">
      <c r="A10797"/>
    </row>
    <row r="10798" spans="1:1" x14ac:dyDescent="0.25">
      <c r="A10798"/>
    </row>
    <row r="10799" spans="1:1" x14ac:dyDescent="0.25">
      <c r="A10799"/>
    </row>
    <row r="10800" spans="1:1" x14ac:dyDescent="0.25">
      <c r="A10800"/>
    </row>
    <row r="10801" spans="1:1" x14ac:dyDescent="0.25">
      <c r="A10801"/>
    </row>
    <row r="10802" spans="1:1" x14ac:dyDescent="0.25">
      <c r="A10802"/>
    </row>
    <row r="10803" spans="1:1" x14ac:dyDescent="0.25">
      <c r="A10803"/>
    </row>
    <row r="10804" spans="1:1" x14ac:dyDescent="0.25">
      <c r="A10804"/>
    </row>
    <row r="10805" spans="1:1" x14ac:dyDescent="0.25">
      <c r="A10805"/>
    </row>
    <row r="10806" spans="1:1" x14ac:dyDescent="0.25">
      <c r="A10806"/>
    </row>
    <row r="10807" spans="1:1" x14ac:dyDescent="0.25">
      <c r="A10807"/>
    </row>
    <row r="10808" spans="1:1" x14ac:dyDescent="0.25">
      <c r="A10808"/>
    </row>
    <row r="10809" spans="1:1" x14ac:dyDescent="0.25">
      <c r="A10809"/>
    </row>
    <row r="10810" spans="1:1" x14ac:dyDescent="0.25">
      <c r="A10810"/>
    </row>
    <row r="10811" spans="1:1" x14ac:dyDescent="0.25">
      <c r="A10811"/>
    </row>
    <row r="10812" spans="1:1" x14ac:dyDescent="0.25">
      <c r="A10812"/>
    </row>
    <row r="10813" spans="1:1" x14ac:dyDescent="0.25">
      <c r="A10813"/>
    </row>
    <row r="10814" spans="1:1" x14ac:dyDescent="0.25">
      <c r="A10814"/>
    </row>
    <row r="10815" spans="1:1" x14ac:dyDescent="0.25">
      <c r="A10815"/>
    </row>
    <row r="10816" spans="1:1" x14ac:dyDescent="0.25">
      <c r="A10816"/>
    </row>
    <row r="10817" spans="1:1" x14ac:dyDescent="0.25">
      <c r="A10817"/>
    </row>
    <row r="10818" spans="1:1" x14ac:dyDescent="0.25">
      <c r="A10818"/>
    </row>
    <row r="10819" spans="1:1" x14ac:dyDescent="0.25">
      <c r="A10819"/>
    </row>
    <row r="10820" spans="1:1" x14ac:dyDescent="0.25">
      <c r="A10820"/>
    </row>
    <row r="10821" spans="1:1" x14ac:dyDescent="0.25">
      <c r="A10821"/>
    </row>
    <row r="10822" spans="1:1" x14ac:dyDescent="0.25">
      <c r="A10822"/>
    </row>
    <row r="10823" spans="1:1" x14ac:dyDescent="0.25">
      <c r="A10823"/>
    </row>
    <row r="10824" spans="1:1" x14ac:dyDescent="0.25">
      <c r="A10824"/>
    </row>
    <row r="10825" spans="1:1" x14ac:dyDescent="0.25">
      <c r="A10825"/>
    </row>
    <row r="10826" spans="1:1" x14ac:dyDescent="0.25">
      <c r="A10826"/>
    </row>
    <row r="10827" spans="1:1" x14ac:dyDescent="0.25">
      <c r="A10827"/>
    </row>
    <row r="10828" spans="1:1" x14ac:dyDescent="0.25">
      <c r="A10828"/>
    </row>
    <row r="10829" spans="1:1" x14ac:dyDescent="0.25">
      <c r="A10829"/>
    </row>
    <row r="10830" spans="1:1" x14ac:dyDescent="0.25">
      <c r="A10830"/>
    </row>
    <row r="10831" spans="1:1" x14ac:dyDescent="0.25">
      <c r="A10831"/>
    </row>
    <row r="10832" spans="1:1" x14ac:dyDescent="0.25">
      <c r="A10832"/>
    </row>
    <row r="10833" spans="1:1" x14ac:dyDescent="0.25">
      <c r="A10833"/>
    </row>
    <row r="10834" spans="1:1" x14ac:dyDescent="0.25">
      <c r="A10834"/>
    </row>
    <row r="10835" spans="1:1" x14ac:dyDescent="0.25">
      <c r="A10835"/>
    </row>
    <row r="10836" spans="1:1" x14ac:dyDescent="0.25">
      <c r="A10836"/>
    </row>
    <row r="10837" spans="1:1" x14ac:dyDescent="0.25">
      <c r="A10837"/>
    </row>
    <row r="10838" spans="1:1" x14ac:dyDescent="0.25">
      <c r="A10838"/>
    </row>
    <row r="10839" spans="1:1" x14ac:dyDescent="0.25">
      <c r="A10839"/>
    </row>
    <row r="10840" spans="1:1" x14ac:dyDescent="0.25">
      <c r="A10840"/>
    </row>
    <row r="10841" spans="1:1" x14ac:dyDescent="0.25">
      <c r="A10841"/>
    </row>
    <row r="10842" spans="1:1" x14ac:dyDescent="0.25">
      <c r="A10842"/>
    </row>
    <row r="10843" spans="1:1" x14ac:dyDescent="0.25">
      <c r="A10843"/>
    </row>
    <row r="10844" spans="1:1" x14ac:dyDescent="0.25">
      <c r="A10844"/>
    </row>
    <row r="10845" spans="1:1" x14ac:dyDescent="0.25">
      <c r="A10845"/>
    </row>
    <row r="10846" spans="1:1" x14ac:dyDescent="0.25">
      <c r="A10846"/>
    </row>
    <row r="10847" spans="1:1" x14ac:dyDescent="0.25">
      <c r="A10847"/>
    </row>
    <row r="10848" spans="1:1" x14ac:dyDescent="0.25">
      <c r="A10848"/>
    </row>
    <row r="10849" spans="1:1" x14ac:dyDescent="0.25">
      <c r="A10849"/>
    </row>
    <row r="10850" spans="1:1" x14ac:dyDescent="0.25">
      <c r="A10850"/>
    </row>
    <row r="10851" spans="1:1" x14ac:dyDescent="0.25">
      <c r="A10851"/>
    </row>
    <row r="10852" spans="1:1" x14ac:dyDescent="0.25">
      <c r="A10852"/>
    </row>
    <row r="10853" spans="1:1" x14ac:dyDescent="0.25">
      <c r="A10853"/>
    </row>
    <row r="10854" spans="1:1" x14ac:dyDescent="0.25">
      <c r="A10854"/>
    </row>
    <row r="10855" spans="1:1" x14ac:dyDescent="0.25">
      <c r="A10855"/>
    </row>
    <row r="10856" spans="1:1" x14ac:dyDescent="0.25">
      <c r="A10856"/>
    </row>
    <row r="10857" spans="1:1" x14ac:dyDescent="0.25">
      <c r="A10857"/>
    </row>
    <row r="10858" spans="1:1" x14ac:dyDescent="0.25">
      <c r="A10858"/>
    </row>
    <row r="10859" spans="1:1" x14ac:dyDescent="0.25">
      <c r="A10859"/>
    </row>
    <row r="10860" spans="1:1" x14ac:dyDescent="0.25">
      <c r="A10860"/>
    </row>
    <row r="10861" spans="1:1" x14ac:dyDescent="0.25">
      <c r="A10861"/>
    </row>
    <row r="10862" spans="1:1" x14ac:dyDescent="0.25">
      <c r="A10862"/>
    </row>
    <row r="10863" spans="1:1" x14ac:dyDescent="0.25">
      <c r="A10863"/>
    </row>
    <row r="10864" spans="1:1" x14ac:dyDescent="0.25">
      <c r="A10864"/>
    </row>
    <row r="10865" spans="1:1" x14ac:dyDescent="0.25">
      <c r="A10865"/>
    </row>
    <row r="10866" spans="1:1" x14ac:dyDescent="0.25">
      <c r="A10866"/>
    </row>
    <row r="10867" spans="1:1" x14ac:dyDescent="0.25">
      <c r="A10867"/>
    </row>
    <row r="10868" spans="1:1" x14ac:dyDescent="0.25">
      <c r="A10868"/>
    </row>
    <row r="10869" spans="1:1" x14ac:dyDescent="0.25">
      <c r="A10869"/>
    </row>
    <row r="10870" spans="1:1" x14ac:dyDescent="0.25">
      <c r="A10870"/>
    </row>
    <row r="10871" spans="1:1" x14ac:dyDescent="0.25">
      <c r="A10871"/>
    </row>
    <row r="10872" spans="1:1" x14ac:dyDescent="0.25">
      <c r="A10872"/>
    </row>
    <row r="10873" spans="1:1" x14ac:dyDescent="0.25">
      <c r="A10873"/>
    </row>
    <row r="10874" spans="1:1" x14ac:dyDescent="0.25">
      <c r="A10874"/>
    </row>
    <row r="10875" spans="1:1" x14ac:dyDescent="0.25">
      <c r="A10875"/>
    </row>
    <row r="10876" spans="1:1" x14ac:dyDescent="0.25">
      <c r="A10876"/>
    </row>
    <row r="10877" spans="1:1" x14ac:dyDescent="0.25">
      <c r="A10877"/>
    </row>
    <row r="10878" spans="1:1" x14ac:dyDescent="0.25">
      <c r="A10878"/>
    </row>
    <row r="10879" spans="1:1" x14ac:dyDescent="0.25">
      <c r="A10879"/>
    </row>
    <row r="10880" spans="1:1" x14ac:dyDescent="0.25">
      <c r="A10880"/>
    </row>
    <row r="10881" spans="1:1" x14ac:dyDescent="0.25">
      <c r="A10881"/>
    </row>
    <row r="10882" spans="1:1" x14ac:dyDescent="0.25">
      <c r="A10882"/>
    </row>
    <row r="10883" spans="1:1" x14ac:dyDescent="0.25">
      <c r="A10883"/>
    </row>
    <row r="10884" spans="1:1" x14ac:dyDescent="0.25">
      <c r="A10884"/>
    </row>
    <row r="10885" spans="1:1" x14ac:dyDescent="0.25">
      <c r="A10885"/>
    </row>
    <row r="10886" spans="1:1" x14ac:dyDescent="0.25">
      <c r="A10886"/>
    </row>
    <row r="10887" spans="1:1" x14ac:dyDescent="0.25">
      <c r="A10887"/>
    </row>
    <row r="10888" spans="1:1" x14ac:dyDescent="0.25">
      <c r="A10888"/>
    </row>
    <row r="10889" spans="1:1" x14ac:dyDescent="0.25">
      <c r="A10889"/>
    </row>
    <row r="10890" spans="1:1" x14ac:dyDescent="0.25">
      <c r="A10890"/>
    </row>
    <row r="10891" spans="1:1" x14ac:dyDescent="0.25">
      <c r="A10891"/>
    </row>
    <row r="10892" spans="1:1" x14ac:dyDescent="0.25">
      <c r="A10892"/>
    </row>
    <row r="10893" spans="1:1" x14ac:dyDescent="0.25">
      <c r="A10893"/>
    </row>
    <row r="10894" spans="1:1" x14ac:dyDescent="0.25">
      <c r="A10894"/>
    </row>
    <row r="10895" spans="1:1" x14ac:dyDescent="0.25">
      <c r="A10895"/>
    </row>
    <row r="10896" spans="1:1" x14ac:dyDescent="0.25">
      <c r="A10896"/>
    </row>
    <row r="10897" spans="1:1" x14ac:dyDescent="0.25">
      <c r="A10897"/>
    </row>
    <row r="10898" spans="1:1" x14ac:dyDescent="0.25">
      <c r="A10898"/>
    </row>
    <row r="10899" spans="1:1" x14ac:dyDescent="0.25">
      <c r="A10899"/>
    </row>
    <row r="10900" spans="1:1" x14ac:dyDescent="0.25">
      <c r="A10900"/>
    </row>
    <row r="10901" spans="1:1" x14ac:dyDescent="0.25">
      <c r="A10901"/>
    </row>
    <row r="10902" spans="1:1" x14ac:dyDescent="0.25">
      <c r="A10902"/>
    </row>
    <row r="10903" spans="1:1" x14ac:dyDescent="0.25">
      <c r="A10903"/>
    </row>
    <row r="10904" spans="1:1" x14ac:dyDescent="0.25">
      <c r="A10904"/>
    </row>
    <row r="10905" spans="1:1" x14ac:dyDescent="0.25">
      <c r="A10905"/>
    </row>
    <row r="10906" spans="1:1" x14ac:dyDescent="0.25">
      <c r="A10906"/>
    </row>
    <row r="10907" spans="1:1" x14ac:dyDescent="0.25">
      <c r="A10907"/>
    </row>
    <row r="10908" spans="1:1" x14ac:dyDescent="0.25">
      <c r="A10908"/>
    </row>
    <row r="10909" spans="1:1" x14ac:dyDescent="0.25">
      <c r="A10909"/>
    </row>
    <row r="10910" spans="1:1" x14ac:dyDescent="0.25">
      <c r="A10910"/>
    </row>
    <row r="10911" spans="1:1" x14ac:dyDescent="0.25">
      <c r="A10911"/>
    </row>
    <row r="10912" spans="1:1" x14ac:dyDescent="0.25">
      <c r="A10912"/>
    </row>
    <row r="10913" spans="1:1" x14ac:dyDescent="0.25">
      <c r="A10913"/>
    </row>
    <row r="10914" spans="1:1" x14ac:dyDescent="0.25">
      <c r="A10914"/>
    </row>
    <row r="10915" spans="1:1" x14ac:dyDescent="0.25">
      <c r="A10915"/>
    </row>
    <row r="10916" spans="1:1" x14ac:dyDescent="0.25">
      <c r="A10916"/>
    </row>
    <row r="10917" spans="1:1" x14ac:dyDescent="0.25">
      <c r="A10917"/>
    </row>
    <row r="10918" spans="1:1" x14ac:dyDescent="0.25">
      <c r="A10918"/>
    </row>
    <row r="10919" spans="1:1" x14ac:dyDescent="0.25">
      <c r="A10919"/>
    </row>
    <row r="10920" spans="1:1" x14ac:dyDescent="0.25">
      <c r="A10920"/>
    </row>
    <row r="10921" spans="1:1" x14ac:dyDescent="0.25">
      <c r="A10921"/>
    </row>
    <row r="10922" spans="1:1" x14ac:dyDescent="0.25">
      <c r="A10922"/>
    </row>
    <row r="10923" spans="1:1" x14ac:dyDescent="0.25">
      <c r="A10923"/>
    </row>
    <row r="10924" spans="1:1" x14ac:dyDescent="0.25">
      <c r="A10924"/>
    </row>
    <row r="10925" spans="1:1" x14ac:dyDescent="0.25">
      <c r="A10925"/>
    </row>
    <row r="10926" spans="1:1" x14ac:dyDescent="0.25">
      <c r="A10926"/>
    </row>
    <row r="10927" spans="1:1" x14ac:dyDescent="0.25">
      <c r="A10927"/>
    </row>
    <row r="10928" spans="1:1" x14ac:dyDescent="0.25">
      <c r="A10928"/>
    </row>
    <row r="10929" spans="1:1" x14ac:dyDescent="0.25">
      <c r="A10929"/>
    </row>
    <row r="10930" spans="1:1" x14ac:dyDescent="0.25">
      <c r="A10930"/>
    </row>
    <row r="10931" spans="1:1" x14ac:dyDescent="0.25">
      <c r="A10931"/>
    </row>
    <row r="10932" spans="1:1" x14ac:dyDescent="0.25">
      <c r="A10932"/>
    </row>
    <row r="10933" spans="1:1" x14ac:dyDescent="0.25">
      <c r="A10933"/>
    </row>
    <row r="10934" spans="1:1" x14ac:dyDescent="0.25">
      <c r="A10934"/>
    </row>
    <row r="10935" spans="1:1" x14ac:dyDescent="0.25">
      <c r="A10935"/>
    </row>
    <row r="10936" spans="1:1" x14ac:dyDescent="0.25">
      <c r="A10936"/>
    </row>
    <row r="10937" spans="1:1" x14ac:dyDescent="0.25">
      <c r="A10937"/>
    </row>
    <row r="10938" spans="1:1" x14ac:dyDescent="0.25">
      <c r="A10938"/>
    </row>
    <row r="10939" spans="1:1" x14ac:dyDescent="0.25">
      <c r="A10939"/>
    </row>
    <row r="10940" spans="1:1" x14ac:dyDescent="0.25">
      <c r="A10940"/>
    </row>
    <row r="10941" spans="1:1" x14ac:dyDescent="0.25">
      <c r="A10941"/>
    </row>
    <row r="10942" spans="1:1" x14ac:dyDescent="0.25">
      <c r="A10942"/>
    </row>
    <row r="10943" spans="1:1" x14ac:dyDescent="0.25">
      <c r="A10943"/>
    </row>
    <row r="10944" spans="1:1" x14ac:dyDescent="0.25">
      <c r="A10944"/>
    </row>
    <row r="10945" spans="1:1" x14ac:dyDescent="0.25">
      <c r="A10945"/>
    </row>
    <row r="10946" spans="1:1" x14ac:dyDescent="0.25">
      <c r="A10946"/>
    </row>
    <row r="10947" spans="1:1" x14ac:dyDescent="0.25">
      <c r="A10947"/>
    </row>
    <row r="10948" spans="1:1" x14ac:dyDescent="0.25">
      <c r="A10948"/>
    </row>
    <row r="10949" spans="1:1" x14ac:dyDescent="0.25">
      <c r="A10949"/>
    </row>
    <row r="10950" spans="1:1" x14ac:dyDescent="0.25">
      <c r="A10950"/>
    </row>
    <row r="10951" spans="1:1" x14ac:dyDescent="0.25">
      <c r="A10951"/>
    </row>
    <row r="10952" spans="1:1" x14ac:dyDescent="0.25">
      <c r="A10952"/>
    </row>
    <row r="10953" spans="1:1" x14ac:dyDescent="0.25">
      <c r="A10953"/>
    </row>
    <row r="10954" spans="1:1" x14ac:dyDescent="0.25">
      <c r="A10954"/>
    </row>
    <row r="10955" spans="1:1" x14ac:dyDescent="0.25">
      <c r="A10955"/>
    </row>
    <row r="10956" spans="1:1" x14ac:dyDescent="0.25">
      <c r="A10956"/>
    </row>
    <row r="10957" spans="1:1" x14ac:dyDescent="0.25">
      <c r="A10957"/>
    </row>
    <row r="10958" spans="1:1" x14ac:dyDescent="0.25">
      <c r="A10958"/>
    </row>
    <row r="10959" spans="1:1" x14ac:dyDescent="0.25">
      <c r="A10959"/>
    </row>
    <row r="10960" spans="1:1" x14ac:dyDescent="0.25">
      <c r="A10960"/>
    </row>
    <row r="10961" spans="1:1" x14ac:dyDescent="0.25">
      <c r="A10961"/>
    </row>
    <row r="10962" spans="1:1" x14ac:dyDescent="0.25">
      <c r="A10962"/>
    </row>
    <row r="10963" spans="1:1" x14ac:dyDescent="0.25">
      <c r="A10963"/>
    </row>
    <row r="10964" spans="1:1" x14ac:dyDescent="0.25">
      <c r="A10964"/>
    </row>
    <row r="10965" spans="1:1" x14ac:dyDescent="0.25">
      <c r="A10965"/>
    </row>
    <row r="10966" spans="1:1" x14ac:dyDescent="0.25">
      <c r="A10966"/>
    </row>
    <row r="10967" spans="1:1" x14ac:dyDescent="0.25">
      <c r="A10967"/>
    </row>
    <row r="10968" spans="1:1" x14ac:dyDescent="0.25">
      <c r="A10968"/>
    </row>
    <row r="10969" spans="1:1" x14ac:dyDescent="0.25">
      <c r="A10969"/>
    </row>
    <row r="10970" spans="1:1" x14ac:dyDescent="0.25">
      <c r="A10970"/>
    </row>
    <row r="10971" spans="1:1" x14ac:dyDescent="0.25">
      <c r="A10971"/>
    </row>
    <row r="10972" spans="1:1" x14ac:dyDescent="0.25">
      <c r="A10972"/>
    </row>
    <row r="10973" spans="1:1" x14ac:dyDescent="0.25">
      <c r="A10973"/>
    </row>
    <row r="10974" spans="1:1" x14ac:dyDescent="0.25">
      <c r="A10974"/>
    </row>
    <row r="10975" spans="1:1" x14ac:dyDescent="0.25">
      <c r="A10975"/>
    </row>
    <row r="10976" spans="1:1" x14ac:dyDescent="0.25">
      <c r="A10976"/>
    </row>
    <row r="10977" spans="1:1" x14ac:dyDescent="0.25">
      <c r="A10977"/>
    </row>
    <row r="10978" spans="1:1" x14ac:dyDescent="0.25">
      <c r="A10978"/>
    </row>
    <row r="10979" spans="1:1" x14ac:dyDescent="0.25">
      <c r="A10979"/>
    </row>
    <row r="10980" spans="1:1" x14ac:dyDescent="0.25">
      <c r="A10980"/>
    </row>
    <row r="10981" spans="1:1" x14ac:dyDescent="0.25">
      <c r="A10981"/>
    </row>
    <row r="10982" spans="1:1" x14ac:dyDescent="0.25">
      <c r="A10982"/>
    </row>
    <row r="10983" spans="1:1" x14ac:dyDescent="0.25">
      <c r="A10983"/>
    </row>
    <row r="10984" spans="1:1" x14ac:dyDescent="0.25">
      <c r="A10984"/>
    </row>
    <row r="10985" spans="1:1" x14ac:dyDescent="0.25">
      <c r="A10985"/>
    </row>
    <row r="10986" spans="1:1" x14ac:dyDescent="0.25">
      <c r="A10986"/>
    </row>
    <row r="10987" spans="1:1" x14ac:dyDescent="0.25">
      <c r="A10987"/>
    </row>
    <row r="10988" spans="1:1" x14ac:dyDescent="0.25">
      <c r="A10988"/>
    </row>
    <row r="10989" spans="1:1" x14ac:dyDescent="0.25">
      <c r="A10989"/>
    </row>
    <row r="10990" spans="1:1" x14ac:dyDescent="0.25">
      <c r="A10990"/>
    </row>
    <row r="10991" spans="1:1" x14ac:dyDescent="0.25">
      <c r="A10991"/>
    </row>
    <row r="10992" spans="1:1" x14ac:dyDescent="0.25">
      <c r="A10992"/>
    </row>
    <row r="10993" spans="1:1" x14ac:dyDescent="0.25">
      <c r="A10993"/>
    </row>
    <row r="10994" spans="1:1" x14ac:dyDescent="0.25">
      <c r="A10994"/>
    </row>
    <row r="10995" spans="1:1" x14ac:dyDescent="0.25">
      <c r="A10995"/>
    </row>
    <row r="10996" spans="1:1" x14ac:dyDescent="0.25">
      <c r="A10996"/>
    </row>
    <row r="10997" spans="1:1" x14ac:dyDescent="0.25">
      <c r="A10997"/>
    </row>
    <row r="10998" spans="1:1" x14ac:dyDescent="0.25">
      <c r="A10998"/>
    </row>
    <row r="10999" spans="1:1" x14ac:dyDescent="0.25">
      <c r="A10999"/>
    </row>
    <row r="11000" spans="1:1" x14ac:dyDescent="0.25">
      <c r="A11000"/>
    </row>
    <row r="11001" spans="1:1" x14ac:dyDescent="0.25">
      <c r="A11001"/>
    </row>
    <row r="11002" spans="1:1" x14ac:dyDescent="0.25">
      <c r="A11002"/>
    </row>
    <row r="11003" spans="1:1" x14ac:dyDescent="0.25">
      <c r="A11003"/>
    </row>
    <row r="11004" spans="1:1" x14ac:dyDescent="0.25">
      <c r="A11004"/>
    </row>
    <row r="11005" spans="1:1" x14ac:dyDescent="0.25">
      <c r="A11005"/>
    </row>
    <row r="11006" spans="1:1" x14ac:dyDescent="0.25">
      <c r="A11006"/>
    </row>
    <row r="11007" spans="1:1" x14ac:dyDescent="0.25">
      <c r="A11007"/>
    </row>
    <row r="11008" spans="1:1" x14ac:dyDescent="0.25">
      <c r="A11008"/>
    </row>
    <row r="11009" spans="1:1" x14ac:dyDescent="0.25">
      <c r="A11009"/>
    </row>
    <row r="11010" spans="1:1" x14ac:dyDescent="0.25">
      <c r="A11010"/>
    </row>
    <row r="11011" spans="1:1" x14ac:dyDescent="0.25">
      <c r="A11011"/>
    </row>
    <row r="11012" spans="1:1" x14ac:dyDescent="0.25">
      <c r="A11012"/>
    </row>
    <row r="11013" spans="1:1" x14ac:dyDescent="0.25">
      <c r="A11013"/>
    </row>
    <row r="11014" spans="1:1" x14ac:dyDescent="0.25">
      <c r="A11014"/>
    </row>
    <row r="11015" spans="1:1" x14ac:dyDescent="0.25">
      <c r="A11015"/>
    </row>
    <row r="11016" spans="1:1" x14ac:dyDescent="0.25">
      <c r="A11016"/>
    </row>
    <row r="11017" spans="1:1" x14ac:dyDescent="0.25">
      <c r="A11017"/>
    </row>
    <row r="11018" spans="1:1" x14ac:dyDescent="0.25">
      <c r="A11018"/>
    </row>
    <row r="11019" spans="1:1" x14ac:dyDescent="0.25">
      <c r="A11019"/>
    </row>
    <row r="11020" spans="1:1" x14ac:dyDescent="0.25">
      <c r="A11020"/>
    </row>
    <row r="11021" spans="1:1" x14ac:dyDescent="0.25">
      <c r="A11021"/>
    </row>
    <row r="11022" spans="1:1" x14ac:dyDescent="0.25">
      <c r="A11022"/>
    </row>
    <row r="11023" spans="1:1" x14ac:dyDescent="0.25">
      <c r="A11023"/>
    </row>
    <row r="11024" spans="1:1" x14ac:dyDescent="0.25">
      <c r="A11024"/>
    </row>
    <row r="11025" spans="1:1" x14ac:dyDescent="0.25">
      <c r="A11025"/>
    </row>
    <row r="11026" spans="1:1" x14ac:dyDescent="0.25">
      <c r="A11026"/>
    </row>
    <row r="11027" spans="1:1" x14ac:dyDescent="0.25">
      <c r="A11027"/>
    </row>
    <row r="11028" spans="1:1" x14ac:dyDescent="0.25">
      <c r="A11028"/>
    </row>
    <row r="11029" spans="1:1" x14ac:dyDescent="0.25">
      <c r="A11029"/>
    </row>
    <row r="11030" spans="1:1" x14ac:dyDescent="0.25">
      <c r="A11030"/>
    </row>
    <row r="11031" spans="1:1" x14ac:dyDescent="0.25">
      <c r="A11031"/>
    </row>
    <row r="11032" spans="1:1" x14ac:dyDescent="0.25">
      <c r="A11032"/>
    </row>
    <row r="11033" spans="1:1" x14ac:dyDescent="0.25">
      <c r="A11033"/>
    </row>
    <row r="11034" spans="1:1" x14ac:dyDescent="0.25">
      <c r="A11034"/>
    </row>
    <row r="11035" spans="1:1" x14ac:dyDescent="0.25">
      <c r="A11035"/>
    </row>
    <row r="11036" spans="1:1" x14ac:dyDescent="0.25">
      <c r="A11036"/>
    </row>
    <row r="11037" spans="1:1" x14ac:dyDescent="0.25">
      <c r="A11037"/>
    </row>
    <row r="11038" spans="1:1" x14ac:dyDescent="0.25">
      <c r="A11038"/>
    </row>
    <row r="11039" spans="1:1" x14ac:dyDescent="0.25">
      <c r="A11039"/>
    </row>
    <row r="11040" spans="1:1" x14ac:dyDescent="0.25">
      <c r="A11040"/>
    </row>
    <row r="11041" spans="1:1" x14ac:dyDescent="0.25">
      <c r="A11041"/>
    </row>
    <row r="11042" spans="1:1" x14ac:dyDescent="0.25">
      <c r="A11042"/>
    </row>
    <row r="11043" spans="1:1" x14ac:dyDescent="0.25">
      <c r="A11043"/>
    </row>
    <row r="11044" spans="1:1" x14ac:dyDescent="0.25">
      <c r="A11044"/>
    </row>
    <row r="11045" spans="1:1" x14ac:dyDescent="0.25">
      <c r="A11045"/>
    </row>
    <row r="11046" spans="1:1" x14ac:dyDescent="0.25">
      <c r="A11046"/>
    </row>
    <row r="11047" spans="1:1" x14ac:dyDescent="0.25">
      <c r="A11047"/>
    </row>
    <row r="11048" spans="1:1" x14ac:dyDescent="0.25">
      <c r="A11048"/>
    </row>
    <row r="11049" spans="1:1" x14ac:dyDescent="0.25">
      <c r="A11049"/>
    </row>
    <row r="11050" spans="1:1" x14ac:dyDescent="0.25">
      <c r="A11050"/>
    </row>
    <row r="11051" spans="1:1" x14ac:dyDescent="0.25">
      <c r="A11051"/>
    </row>
    <row r="11052" spans="1:1" x14ac:dyDescent="0.25">
      <c r="A11052"/>
    </row>
    <row r="11053" spans="1:1" x14ac:dyDescent="0.25">
      <c r="A11053"/>
    </row>
    <row r="11054" spans="1:1" x14ac:dyDescent="0.25">
      <c r="A11054"/>
    </row>
    <row r="11055" spans="1:1" x14ac:dyDescent="0.25">
      <c r="A11055"/>
    </row>
    <row r="11056" spans="1:1" x14ac:dyDescent="0.25">
      <c r="A11056"/>
    </row>
    <row r="11057" spans="1:1" x14ac:dyDescent="0.25">
      <c r="A11057"/>
    </row>
    <row r="11058" spans="1:1" x14ac:dyDescent="0.25">
      <c r="A11058"/>
    </row>
    <row r="11059" spans="1:1" x14ac:dyDescent="0.25">
      <c r="A11059"/>
    </row>
    <row r="11060" spans="1:1" x14ac:dyDescent="0.25">
      <c r="A11060"/>
    </row>
    <row r="11061" spans="1:1" x14ac:dyDescent="0.25">
      <c r="A11061"/>
    </row>
    <row r="11062" spans="1:1" x14ac:dyDescent="0.25">
      <c r="A11062"/>
    </row>
    <row r="11063" spans="1:1" x14ac:dyDescent="0.25">
      <c r="A11063"/>
    </row>
    <row r="11064" spans="1:1" x14ac:dyDescent="0.25">
      <c r="A11064"/>
    </row>
    <row r="11065" spans="1:1" x14ac:dyDescent="0.25">
      <c r="A11065"/>
    </row>
    <row r="11066" spans="1:1" x14ac:dyDescent="0.25">
      <c r="A11066"/>
    </row>
    <row r="11067" spans="1:1" x14ac:dyDescent="0.25">
      <c r="A11067"/>
    </row>
    <row r="11068" spans="1:1" x14ac:dyDescent="0.25">
      <c r="A11068"/>
    </row>
    <row r="11069" spans="1:1" x14ac:dyDescent="0.25">
      <c r="A11069"/>
    </row>
    <row r="11070" spans="1:1" x14ac:dyDescent="0.25">
      <c r="A11070"/>
    </row>
    <row r="11071" spans="1:1" x14ac:dyDescent="0.25">
      <c r="A11071"/>
    </row>
    <row r="11072" spans="1:1" x14ac:dyDescent="0.25">
      <c r="A11072"/>
    </row>
    <row r="11073" spans="1:1" x14ac:dyDescent="0.25">
      <c r="A11073"/>
    </row>
    <row r="11074" spans="1:1" x14ac:dyDescent="0.25">
      <c r="A11074"/>
    </row>
    <row r="11075" spans="1:1" x14ac:dyDescent="0.25">
      <c r="A11075"/>
    </row>
    <row r="11076" spans="1:1" x14ac:dyDescent="0.25">
      <c r="A11076"/>
    </row>
    <row r="11077" spans="1:1" x14ac:dyDescent="0.25">
      <c r="A11077"/>
    </row>
    <row r="11078" spans="1:1" x14ac:dyDescent="0.25">
      <c r="A11078"/>
    </row>
    <row r="11079" spans="1:1" x14ac:dyDescent="0.25">
      <c r="A11079"/>
    </row>
    <row r="11080" spans="1:1" x14ac:dyDescent="0.25">
      <c r="A11080"/>
    </row>
    <row r="11081" spans="1:1" x14ac:dyDescent="0.25">
      <c r="A11081"/>
    </row>
    <row r="11082" spans="1:1" x14ac:dyDescent="0.25">
      <c r="A11082"/>
    </row>
    <row r="11083" spans="1:1" x14ac:dyDescent="0.25">
      <c r="A11083"/>
    </row>
    <row r="11084" spans="1:1" x14ac:dyDescent="0.25">
      <c r="A11084"/>
    </row>
    <row r="11085" spans="1:1" x14ac:dyDescent="0.25">
      <c r="A11085"/>
    </row>
    <row r="11086" spans="1:1" x14ac:dyDescent="0.25">
      <c r="A11086"/>
    </row>
    <row r="11087" spans="1:1" x14ac:dyDescent="0.25">
      <c r="A11087"/>
    </row>
    <row r="11088" spans="1:1" x14ac:dyDescent="0.25">
      <c r="A11088"/>
    </row>
    <row r="11089" spans="1:1" x14ac:dyDescent="0.25">
      <c r="A11089"/>
    </row>
    <row r="11090" spans="1:1" x14ac:dyDescent="0.25">
      <c r="A11090"/>
    </row>
    <row r="11091" spans="1:1" x14ac:dyDescent="0.25">
      <c r="A11091"/>
    </row>
    <row r="11092" spans="1:1" x14ac:dyDescent="0.25">
      <c r="A11092"/>
    </row>
    <row r="11093" spans="1:1" x14ac:dyDescent="0.25">
      <c r="A11093"/>
    </row>
    <row r="11094" spans="1:1" x14ac:dyDescent="0.25">
      <c r="A11094"/>
    </row>
    <row r="11095" spans="1:1" x14ac:dyDescent="0.25">
      <c r="A11095"/>
    </row>
    <row r="11096" spans="1:1" x14ac:dyDescent="0.25">
      <c r="A11096"/>
    </row>
    <row r="11097" spans="1:1" x14ac:dyDescent="0.25">
      <c r="A11097"/>
    </row>
    <row r="11098" spans="1:1" x14ac:dyDescent="0.25">
      <c r="A11098"/>
    </row>
    <row r="11099" spans="1:1" x14ac:dyDescent="0.25">
      <c r="A11099"/>
    </row>
    <row r="11100" spans="1:1" x14ac:dyDescent="0.25">
      <c r="A11100"/>
    </row>
    <row r="11101" spans="1:1" x14ac:dyDescent="0.25">
      <c r="A11101"/>
    </row>
    <row r="11102" spans="1:1" x14ac:dyDescent="0.25">
      <c r="A11102"/>
    </row>
    <row r="11103" spans="1:1" x14ac:dyDescent="0.25">
      <c r="A11103"/>
    </row>
    <row r="11104" spans="1:1" x14ac:dyDescent="0.25">
      <c r="A11104"/>
    </row>
    <row r="11105" spans="1:1" x14ac:dyDescent="0.25">
      <c r="A11105"/>
    </row>
    <row r="11106" spans="1:1" x14ac:dyDescent="0.25">
      <c r="A11106"/>
    </row>
    <row r="11107" spans="1:1" x14ac:dyDescent="0.25">
      <c r="A11107"/>
    </row>
    <row r="11108" spans="1:1" x14ac:dyDescent="0.25">
      <c r="A11108"/>
    </row>
    <row r="11109" spans="1:1" x14ac:dyDescent="0.25">
      <c r="A11109"/>
    </row>
    <row r="11110" spans="1:1" x14ac:dyDescent="0.25">
      <c r="A11110"/>
    </row>
    <row r="11111" spans="1:1" x14ac:dyDescent="0.25">
      <c r="A11111"/>
    </row>
    <row r="11112" spans="1:1" x14ac:dyDescent="0.25">
      <c r="A11112"/>
    </row>
    <row r="11113" spans="1:1" x14ac:dyDescent="0.25">
      <c r="A11113"/>
    </row>
    <row r="11114" spans="1:1" x14ac:dyDescent="0.25">
      <c r="A11114"/>
    </row>
    <row r="11115" spans="1:1" x14ac:dyDescent="0.25">
      <c r="A11115"/>
    </row>
    <row r="11116" spans="1:1" x14ac:dyDescent="0.25">
      <c r="A11116"/>
    </row>
    <row r="11117" spans="1:1" x14ac:dyDescent="0.25">
      <c r="A11117"/>
    </row>
    <row r="11118" spans="1:1" x14ac:dyDescent="0.25">
      <c r="A11118"/>
    </row>
    <row r="11119" spans="1:1" x14ac:dyDescent="0.25">
      <c r="A11119"/>
    </row>
    <row r="11120" spans="1:1" x14ac:dyDescent="0.25">
      <c r="A11120"/>
    </row>
    <row r="11121" spans="1:1" x14ac:dyDescent="0.25">
      <c r="A11121"/>
    </row>
    <row r="11122" spans="1:1" x14ac:dyDescent="0.25">
      <c r="A11122"/>
    </row>
    <row r="11123" spans="1:1" x14ac:dyDescent="0.25">
      <c r="A11123"/>
    </row>
    <row r="11124" spans="1:1" x14ac:dyDescent="0.25">
      <c r="A11124"/>
    </row>
    <row r="11125" spans="1:1" x14ac:dyDescent="0.25">
      <c r="A11125"/>
    </row>
    <row r="11126" spans="1:1" x14ac:dyDescent="0.25">
      <c r="A11126"/>
    </row>
    <row r="11127" spans="1:1" x14ac:dyDescent="0.25">
      <c r="A11127"/>
    </row>
    <row r="11128" spans="1:1" x14ac:dyDescent="0.25">
      <c r="A11128"/>
    </row>
    <row r="11129" spans="1:1" x14ac:dyDescent="0.25">
      <c r="A11129"/>
    </row>
    <row r="11130" spans="1:1" x14ac:dyDescent="0.25">
      <c r="A11130"/>
    </row>
    <row r="11131" spans="1:1" x14ac:dyDescent="0.25">
      <c r="A11131"/>
    </row>
    <row r="11132" spans="1:1" x14ac:dyDescent="0.25">
      <c r="A11132"/>
    </row>
    <row r="11133" spans="1:1" x14ac:dyDescent="0.25">
      <c r="A11133"/>
    </row>
    <row r="11134" spans="1:1" x14ac:dyDescent="0.25">
      <c r="A11134"/>
    </row>
    <row r="11135" spans="1:1" x14ac:dyDescent="0.25">
      <c r="A11135"/>
    </row>
    <row r="11136" spans="1:1" x14ac:dyDescent="0.25">
      <c r="A11136"/>
    </row>
    <row r="11137" spans="1:1" x14ac:dyDescent="0.25">
      <c r="A11137"/>
    </row>
    <row r="11138" spans="1:1" x14ac:dyDescent="0.25">
      <c r="A11138"/>
    </row>
    <row r="11139" spans="1:1" x14ac:dyDescent="0.25">
      <c r="A11139"/>
    </row>
    <row r="11140" spans="1:1" x14ac:dyDescent="0.25">
      <c r="A11140"/>
    </row>
    <row r="11141" spans="1:1" x14ac:dyDescent="0.25">
      <c r="A11141"/>
    </row>
    <row r="11142" spans="1:1" x14ac:dyDescent="0.25">
      <c r="A11142"/>
    </row>
    <row r="11143" spans="1:1" x14ac:dyDescent="0.25">
      <c r="A11143"/>
    </row>
    <row r="11144" spans="1:1" x14ac:dyDescent="0.25">
      <c r="A11144"/>
    </row>
    <row r="11145" spans="1:1" x14ac:dyDescent="0.25">
      <c r="A11145"/>
    </row>
    <row r="11146" spans="1:1" x14ac:dyDescent="0.25">
      <c r="A11146"/>
    </row>
    <row r="11147" spans="1:1" x14ac:dyDescent="0.25">
      <c r="A11147"/>
    </row>
    <row r="11148" spans="1:1" x14ac:dyDescent="0.25">
      <c r="A11148"/>
    </row>
    <row r="11149" spans="1:1" x14ac:dyDescent="0.25">
      <c r="A11149"/>
    </row>
    <row r="11150" spans="1:1" x14ac:dyDescent="0.25">
      <c r="A11150"/>
    </row>
    <row r="11151" spans="1:1" x14ac:dyDescent="0.25">
      <c r="A11151"/>
    </row>
    <row r="11152" spans="1:1" x14ac:dyDescent="0.25">
      <c r="A11152"/>
    </row>
    <row r="11153" spans="1:1" x14ac:dyDescent="0.25">
      <c r="A11153"/>
    </row>
    <row r="11154" spans="1:1" x14ac:dyDescent="0.25">
      <c r="A11154"/>
    </row>
    <row r="11155" spans="1:1" x14ac:dyDescent="0.25">
      <c r="A11155"/>
    </row>
    <row r="11156" spans="1:1" x14ac:dyDescent="0.25">
      <c r="A11156"/>
    </row>
    <row r="11157" spans="1:1" x14ac:dyDescent="0.25">
      <c r="A11157"/>
    </row>
    <row r="11158" spans="1:1" x14ac:dyDescent="0.25">
      <c r="A11158"/>
    </row>
    <row r="11159" spans="1:1" x14ac:dyDescent="0.25">
      <c r="A11159"/>
    </row>
    <row r="11160" spans="1:1" x14ac:dyDescent="0.25">
      <c r="A11160"/>
    </row>
    <row r="11161" spans="1:1" x14ac:dyDescent="0.25">
      <c r="A11161"/>
    </row>
    <row r="11162" spans="1:1" x14ac:dyDescent="0.25">
      <c r="A11162"/>
    </row>
    <row r="11163" spans="1:1" x14ac:dyDescent="0.25">
      <c r="A11163"/>
    </row>
    <row r="11164" spans="1:1" x14ac:dyDescent="0.25">
      <c r="A11164"/>
    </row>
    <row r="11165" spans="1:1" x14ac:dyDescent="0.25">
      <c r="A11165"/>
    </row>
    <row r="11166" spans="1:1" x14ac:dyDescent="0.25">
      <c r="A11166"/>
    </row>
    <row r="11167" spans="1:1" x14ac:dyDescent="0.25">
      <c r="A11167"/>
    </row>
    <row r="11168" spans="1:1" x14ac:dyDescent="0.25">
      <c r="A11168"/>
    </row>
    <row r="11169" spans="1:1" x14ac:dyDescent="0.25">
      <c r="A11169"/>
    </row>
    <row r="11170" spans="1:1" x14ac:dyDescent="0.25">
      <c r="A11170"/>
    </row>
    <row r="11171" spans="1:1" x14ac:dyDescent="0.25">
      <c r="A11171"/>
    </row>
    <row r="11172" spans="1:1" x14ac:dyDescent="0.25">
      <c r="A11172"/>
    </row>
    <row r="11173" spans="1:1" x14ac:dyDescent="0.25">
      <c r="A11173"/>
    </row>
    <row r="11174" spans="1:1" x14ac:dyDescent="0.25">
      <c r="A11174"/>
    </row>
    <row r="11175" spans="1:1" x14ac:dyDescent="0.25">
      <c r="A11175"/>
    </row>
    <row r="11176" spans="1:1" x14ac:dyDescent="0.25">
      <c r="A11176"/>
    </row>
    <row r="11177" spans="1:1" x14ac:dyDescent="0.25">
      <c r="A11177"/>
    </row>
    <row r="11178" spans="1:1" x14ac:dyDescent="0.25">
      <c r="A11178"/>
    </row>
    <row r="11179" spans="1:1" x14ac:dyDescent="0.25">
      <c r="A11179"/>
    </row>
    <row r="11180" spans="1:1" x14ac:dyDescent="0.25">
      <c r="A11180"/>
    </row>
    <row r="11181" spans="1:1" x14ac:dyDescent="0.25">
      <c r="A11181"/>
    </row>
    <row r="11182" spans="1:1" x14ac:dyDescent="0.25">
      <c r="A11182"/>
    </row>
    <row r="11183" spans="1:1" x14ac:dyDescent="0.25">
      <c r="A11183"/>
    </row>
    <row r="11184" spans="1:1" x14ac:dyDescent="0.25">
      <c r="A11184"/>
    </row>
    <row r="11185" spans="1:1" x14ac:dyDescent="0.25">
      <c r="A11185"/>
    </row>
    <row r="11186" spans="1:1" x14ac:dyDescent="0.25">
      <c r="A11186"/>
    </row>
    <row r="11187" spans="1:1" x14ac:dyDescent="0.25">
      <c r="A11187"/>
    </row>
    <row r="11188" spans="1:1" x14ac:dyDescent="0.25">
      <c r="A11188"/>
    </row>
    <row r="11189" spans="1:1" x14ac:dyDescent="0.25">
      <c r="A11189"/>
    </row>
    <row r="11190" spans="1:1" x14ac:dyDescent="0.25">
      <c r="A11190"/>
    </row>
    <row r="11191" spans="1:1" x14ac:dyDescent="0.25">
      <c r="A11191"/>
    </row>
    <row r="11192" spans="1:1" x14ac:dyDescent="0.25">
      <c r="A11192"/>
    </row>
    <row r="11193" spans="1:1" x14ac:dyDescent="0.25">
      <c r="A11193"/>
    </row>
    <row r="11194" spans="1:1" x14ac:dyDescent="0.25">
      <c r="A11194"/>
    </row>
    <row r="11195" spans="1:1" x14ac:dyDescent="0.25">
      <c r="A11195"/>
    </row>
    <row r="11196" spans="1:1" x14ac:dyDescent="0.25">
      <c r="A11196"/>
    </row>
    <row r="11197" spans="1:1" x14ac:dyDescent="0.25">
      <c r="A11197"/>
    </row>
    <row r="11198" spans="1:1" x14ac:dyDescent="0.25">
      <c r="A11198"/>
    </row>
    <row r="11199" spans="1:1" x14ac:dyDescent="0.25">
      <c r="A11199"/>
    </row>
    <row r="11200" spans="1:1" x14ac:dyDescent="0.25">
      <c r="A11200"/>
    </row>
    <row r="11201" spans="1:1" x14ac:dyDescent="0.25">
      <c r="A11201"/>
    </row>
    <row r="11202" spans="1:1" x14ac:dyDescent="0.25">
      <c r="A11202"/>
    </row>
    <row r="11203" spans="1:1" x14ac:dyDescent="0.25">
      <c r="A11203"/>
    </row>
    <row r="11204" spans="1:1" x14ac:dyDescent="0.25">
      <c r="A11204"/>
    </row>
    <row r="11205" spans="1:1" x14ac:dyDescent="0.25">
      <c r="A11205"/>
    </row>
    <row r="11206" spans="1:1" x14ac:dyDescent="0.25">
      <c r="A11206"/>
    </row>
    <row r="11207" spans="1:1" x14ac:dyDescent="0.25">
      <c r="A11207"/>
    </row>
    <row r="11208" spans="1:1" x14ac:dyDescent="0.25">
      <c r="A11208"/>
    </row>
    <row r="11209" spans="1:1" x14ac:dyDescent="0.25">
      <c r="A11209"/>
    </row>
    <row r="11210" spans="1:1" x14ac:dyDescent="0.25">
      <c r="A11210"/>
    </row>
    <row r="11211" spans="1:1" x14ac:dyDescent="0.25">
      <c r="A11211"/>
    </row>
    <row r="11212" spans="1:1" x14ac:dyDescent="0.25">
      <c r="A11212"/>
    </row>
    <row r="11213" spans="1:1" x14ac:dyDescent="0.25">
      <c r="A11213"/>
    </row>
    <row r="11214" spans="1:1" x14ac:dyDescent="0.25">
      <c r="A11214"/>
    </row>
    <row r="11215" spans="1:1" x14ac:dyDescent="0.25">
      <c r="A11215"/>
    </row>
    <row r="11216" spans="1:1" x14ac:dyDescent="0.25">
      <c r="A11216"/>
    </row>
    <row r="11217" spans="1:1" x14ac:dyDescent="0.25">
      <c r="A11217"/>
    </row>
    <row r="11218" spans="1:1" x14ac:dyDescent="0.25">
      <c r="A11218"/>
    </row>
    <row r="11219" spans="1:1" x14ac:dyDescent="0.25">
      <c r="A11219"/>
    </row>
    <row r="11220" spans="1:1" x14ac:dyDescent="0.25">
      <c r="A11220"/>
    </row>
    <row r="11221" spans="1:1" x14ac:dyDescent="0.25">
      <c r="A11221"/>
    </row>
    <row r="11222" spans="1:1" x14ac:dyDescent="0.25">
      <c r="A11222"/>
    </row>
    <row r="11223" spans="1:1" x14ac:dyDescent="0.25">
      <c r="A11223"/>
    </row>
    <row r="11224" spans="1:1" x14ac:dyDescent="0.25">
      <c r="A11224"/>
    </row>
    <row r="11225" spans="1:1" x14ac:dyDescent="0.25">
      <c r="A11225"/>
    </row>
    <row r="11226" spans="1:1" x14ac:dyDescent="0.25">
      <c r="A11226"/>
    </row>
    <row r="11227" spans="1:1" x14ac:dyDescent="0.25">
      <c r="A11227"/>
    </row>
    <row r="11228" spans="1:1" x14ac:dyDescent="0.25">
      <c r="A11228"/>
    </row>
    <row r="11229" spans="1:1" x14ac:dyDescent="0.25">
      <c r="A11229"/>
    </row>
    <row r="11230" spans="1:1" x14ac:dyDescent="0.25">
      <c r="A11230"/>
    </row>
    <row r="11231" spans="1:1" x14ac:dyDescent="0.25">
      <c r="A11231"/>
    </row>
    <row r="11232" spans="1:1" x14ac:dyDescent="0.25">
      <c r="A11232"/>
    </row>
    <row r="11233" spans="1:1" x14ac:dyDescent="0.25">
      <c r="A11233"/>
    </row>
    <row r="11234" spans="1:1" x14ac:dyDescent="0.25">
      <c r="A11234"/>
    </row>
    <row r="11235" spans="1:1" x14ac:dyDescent="0.25">
      <c r="A11235"/>
    </row>
    <row r="11236" spans="1:1" x14ac:dyDescent="0.25">
      <c r="A11236"/>
    </row>
    <row r="11237" spans="1:1" x14ac:dyDescent="0.25">
      <c r="A11237"/>
    </row>
    <row r="11238" spans="1:1" x14ac:dyDescent="0.25">
      <c r="A11238"/>
    </row>
    <row r="11239" spans="1:1" x14ac:dyDescent="0.25">
      <c r="A11239"/>
    </row>
    <row r="11240" spans="1:1" x14ac:dyDescent="0.25">
      <c r="A11240"/>
    </row>
    <row r="11241" spans="1:1" x14ac:dyDescent="0.25">
      <c r="A11241"/>
    </row>
    <row r="11242" spans="1:1" x14ac:dyDescent="0.25">
      <c r="A11242"/>
    </row>
    <row r="11243" spans="1:1" x14ac:dyDescent="0.25">
      <c r="A11243"/>
    </row>
    <row r="11244" spans="1:1" x14ac:dyDescent="0.25">
      <c r="A11244"/>
    </row>
    <row r="11245" spans="1:1" x14ac:dyDescent="0.25">
      <c r="A11245"/>
    </row>
    <row r="11246" spans="1:1" x14ac:dyDescent="0.25">
      <c r="A11246"/>
    </row>
    <row r="11247" spans="1:1" x14ac:dyDescent="0.25">
      <c r="A11247"/>
    </row>
    <row r="11248" spans="1:1" x14ac:dyDescent="0.25">
      <c r="A11248"/>
    </row>
    <row r="11249" spans="1:1" x14ac:dyDescent="0.25">
      <c r="A11249"/>
    </row>
    <row r="11250" spans="1:1" x14ac:dyDescent="0.25">
      <c r="A11250"/>
    </row>
    <row r="11251" spans="1:1" x14ac:dyDescent="0.25">
      <c r="A11251"/>
    </row>
    <row r="11252" spans="1:1" x14ac:dyDescent="0.25">
      <c r="A11252"/>
    </row>
    <row r="11253" spans="1:1" x14ac:dyDescent="0.25">
      <c r="A11253"/>
    </row>
    <row r="11254" spans="1:1" x14ac:dyDescent="0.25">
      <c r="A11254"/>
    </row>
    <row r="11255" spans="1:1" x14ac:dyDescent="0.25">
      <c r="A11255"/>
    </row>
    <row r="11256" spans="1:1" x14ac:dyDescent="0.25">
      <c r="A11256"/>
    </row>
    <row r="11257" spans="1:1" x14ac:dyDescent="0.25">
      <c r="A11257"/>
    </row>
    <row r="11258" spans="1:1" x14ac:dyDescent="0.25">
      <c r="A11258"/>
    </row>
    <row r="11259" spans="1:1" x14ac:dyDescent="0.25">
      <c r="A11259"/>
    </row>
    <row r="11260" spans="1:1" x14ac:dyDescent="0.25">
      <c r="A11260"/>
    </row>
    <row r="11261" spans="1:1" x14ac:dyDescent="0.25">
      <c r="A11261"/>
    </row>
    <row r="11262" spans="1:1" x14ac:dyDescent="0.25">
      <c r="A11262"/>
    </row>
    <row r="11263" spans="1:1" x14ac:dyDescent="0.25">
      <c r="A11263"/>
    </row>
    <row r="11264" spans="1:1" x14ac:dyDescent="0.25">
      <c r="A11264"/>
    </row>
    <row r="11265" spans="1:1" x14ac:dyDescent="0.25">
      <c r="A11265"/>
    </row>
    <row r="11266" spans="1:1" x14ac:dyDescent="0.25">
      <c r="A11266"/>
    </row>
    <row r="11267" spans="1:1" x14ac:dyDescent="0.25">
      <c r="A11267"/>
    </row>
    <row r="11268" spans="1:1" x14ac:dyDescent="0.25">
      <c r="A11268"/>
    </row>
    <row r="11269" spans="1:1" x14ac:dyDescent="0.25">
      <c r="A11269"/>
    </row>
    <row r="11270" spans="1:1" x14ac:dyDescent="0.25">
      <c r="A11270"/>
    </row>
    <row r="11271" spans="1:1" x14ac:dyDescent="0.25">
      <c r="A11271"/>
    </row>
    <row r="11272" spans="1:1" x14ac:dyDescent="0.25">
      <c r="A11272"/>
    </row>
    <row r="11273" spans="1:1" x14ac:dyDescent="0.25">
      <c r="A11273"/>
    </row>
    <row r="11274" spans="1:1" x14ac:dyDescent="0.25">
      <c r="A11274"/>
    </row>
    <row r="11275" spans="1:1" x14ac:dyDescent="0.25">
      <c r="A11275"/>
    </row>
    <row r="11276" spans="1:1" x14ac:dyDescent="0.25">
      <c r="A11276"/>
    </row>
    <row r="11277" spans="1:1" x14ac:dyDescent="0.25">
      <c r="A11277"/>
    </row>
    <row r="11278" spans="1:1" x14ac:dyDescent="0.25">
      <c r="A11278"/>
    </row>
    <row r="11279" spans="1:1" x14ac:dyDescent="0.25">
      <c r="A11279"/>
    </row>
    <row r="11280" spans="1:1" x14ac:dyDescent="0.25">
      <c r="A11280"/>
    </row>
    <row r="11281" spans="1:1" x14ac:dyDescent="0.25">
      <c r="A11281"/>
    </row>
    <row r="11282" spans="1:1" x14ac:dyDescent="0.25">
      <c r="A11282"/>
    </row>
    <row r="11283" spans="1:1" x14ac:dyDescent="0.25">
      <c r="A11283"/>
    </row>
    <row r="11284" spans="1:1" x14ac:dyDescent="0.25">
      <c r="A11284"/>
    </row>
    <row r="11285" spans="1:1" x14ac:dyDescent="0.25">
      <c r="A11285"/>
    </row>
    <row r="11286" spans="1:1" x14ac:dyDescent="0.25">
      <c r="A11286"/>
    </row>
    <row r="11287" spans="1:1" x14ac:dyDescent="0.25">
      <c r="A11287"/>
    </row>
    <row r="11288" spans="1:1" x14ac:dyDescent="0.25">
      <c r="A11288"/>
    </row>
    <row r="11289" spans="1:1" x14ac:dyDescent="0.25">
      <c r="A11289"/>
    </row>
    <row r="11290" spans="1:1" x14ac:dyDescent="0.25">
      <c r="A11290"/>
    </row>
    <row r="11291" spans="1:1" x14ac:dyDescent="0.25">
      <c r="A11291"/>
    </row>
    <row r="11292" spans="1:1" x14ac:dyDescent="0.25">
      <c r="A11292"/>
    </row>
    <row r="11293" spans="1:1" x14ac:dyDescent="0.25">
      <c r="A11293"/>
    </row>
    <row r="11294" spans="1:1" x14ac:dyDescent="0.25">
      <c r="A11294"/>
    </row>
    <row r="11295" spans="1:1" x14ac:dyDescent="0.25">
      <c r="A11295"/>
    </row>
    <row r="11296" spans="1:1" x14ac:dyDescent="0.25">
      <c r="A11296"/>
    </row>
    <row r="11297" spans="1:1" x14ac:dyDescent="0.25">
      <c r="A11297"/>
    </row>
    <row r="11298" spans="1:1" x14ac:dyDescent="0.25">
      <c r="A11298"/>
    </row>
    <row r="11299" spans="1:1" x14ac:dyDescent="0.25">
      <c r="A11299"/>
    </row>
    <row r="11300" spans="1:1" x14ac:dyDescent="0.25">
      <c r="A11300"/>
    </row>
    <row r="11301" spans="1:1" x14ac:dyDescent="0.25">
      <c r="A11301"/>
    </row>
    <row r="11302" spans="1:1" x14ac:dyDescent="0.25">
      <c r="A11302"/>
    </row>
    <row r="11303" spans="1:1" x14ac:dyDescent="0.25">
      <c r="A11303"/>
    </row>
    <row r="11304" spans="1:1" x14ac:dyDescent="0.25">
      <c r="A11304"/>
    </row>
    <row r="11305" spans="1:1" x14ac:dyDescent="0.25">
      <c r="A11305"/>
    </row>
    <row r="11306" spans="1:1" x14ac:dyDescent="0.25">
      <c r="A11306"/>
    </row>
    <row r="11307" spans="1:1" x14ac:dyDescent="0.25">
      <c r="A11307"/>
    </row>
    <row r="11308" spans="1:1" x14ac:dyDescent="0.25">
      <c r="A11308"/>
    </row>
    <row r="11309" spans="1:1" x14ac:dyDescent="0.25">
      <c r="A11309"/>
    </row>
    <row r="11310" spans="1:1" x14ac:dyDescent="0.25">
      <c r="A11310"/>
    </row>
    <row r="11311" spans="1:1" x14ac:dyDescent="0.25">
      <c r="A11311"/>
    </row>
    <row r="11312" spans="1:1" x14ac:dyDescent="0.25">
      <c r="A11312"/>
    </row>
    <row r="11313" spans="1:1" x14ac:dyDescent="0.25">
      <c r="A11313"/>
    </row>
    <row r="11314" spans="1:1" x14ac:dyDescent="0.25">
      <c r="A11314"/>
    </row>
    <row r="11315" spans="1:1" x14ac:dyDescent="0.25">
      <c r="A11315"/>
    </row>
    <row r="11316" spans="1:1" x14ac:dyDescent="0.25">
      <c r="A11316"/>
    </row>
    <row r="11317" spans="1:1" x14ac:dyDescent="0.25">
      <c r="A11317"/>
    </row>
    <row r="11318" spans="1:1" x14ac:dyDescent="0.25">
      <c r="A11318"/>
    </row>
    <row r="11319" spans="1:1" x14ac:dyDescent="0.25">
      <c r="A11319"/>
    </row>
    <row r="11320" spans="1:1" x14ac:dyDescent="0.25">
      <c r="A11320"/>
    </row>
    <row r="11321" spans="1:1" x14ac:dyDescent="0.25">
      <c r="A11321"/>
    </row>
    <row r="11322" spans="1:1" x14ac:dyDescent="0.25">
      <c r="A11322"/>
    </row>
    <row r="11323" spans="1:1" x14ac:dyDescent="0.25">
      <c r="A11323"/>
    </row>
    <row r="11324" spans="1:1" x14ac:dyDescent="0.25">
      <c r="A11324"/>
    </row>
    <row r="11325" spans="1:1" x14ac:dyDescent="0.25">
      <c r="A11325"/>
    </row>
    <row r="11326" spans="1:1" x14ac:dyDescent="0.25">
      <c r="A11326"/>
    </row>
    <row r="11327" spans="1:1" x14ac:dyDescent="0.25">
      <c r="A11327"/>
    </row>
    <row r="11328" spans="1:1" x14ac:dyDescent="0.25">
      <c r="A11328"/>
    </row>
    <row r="11329" spans="1:1" x14ac:dyDescent="0.25">
      <c r="A11329"/>
    </row>
    <row r="11330" spans="1:1" x14ac:dyDescent="0.25">
      <c r="A11330"/>
    </row>
    <row r="11331" spans="1:1" x14ac:dyDescent="0.25">
      <c r="A11331"/>
    </row>
    <row r="11332" spans="1:1" x14ac:dyDescent="0.25">
      <c r="A11332"/>
    </row>
    <row r="11333" spans="1:1" x14ac:dyDescent="0.25">
      <c r="A11333"/>
    </row>
    <row r="11334" spans="1:1" x14ac:dyDescent="0.25">
      <c r="A11334"/>
    </row>
    <row r="11335" spans="1:1" x14ac:dyDescent="0.25">
      <c r="A11335"/>
    </row>
    <row r="11336" spans="1:1" x14ac:dyDescent="0.25">
      <c r="A11336"/>
    </row>
    <row r="11337" spans="1:1" x14ac:dyDescent="0.25">
      <c r="A11337"/>
    </row>
    <row r="11338" spans="1:1" x14ac:dyDescent="0.25">
      <c r="A11338"/>
    </row>
    <row r="11339" spans="1:1" x14ac:dyDescent="0.25">
      <c r="A11339"/>
    </row>
    <row r="11340" spans="1:1" x14ac:dyDescent="0.25">
      <c r="A11340"/>
    </row>
    <row r="11341" spans="1:1" x14ac:dyDescent="0.25">
      <c r="A11341"/>
    </row>
    <row r="11342" spans="1:1" x14ac:dyDescent="0.25">
      <c r="A11342"/>
    </row>
    <row r="11343" spans="1:1" x14ac:dyDescent="0.25">
      <c r="A11343"/>
    </row>
    <row r="11344" spans="1:1" x14ac:dyDescent="0.25">
      <c r="A11344"/>
    </row>
    <row r="11345" spans="1:1" x14ac:dyDescent="0.25">
      <c r="A11345"/>
    </row>
    <row r="11346" spans="1:1" x14ac:dyDescent="0.25">
      <c r="A11346"/>
    </row>
    <row r="11347" spans="1:1" x14ac:dyDescent="0.25">
      <c r="A11347"/>
    </row>
    <row r="11348" spans="1:1" x14ac:dyDescent="0.25">
      <c r="A11348"/>
    </row>
    <row r="11349" spans="1:1" x14ac:dyDescent="0.25">
      <c r="A11349"/>
    </row>
    <row r="11350" spans="1:1" x14ac:dyDescent="0.25">
      <c r="A11350"/>
    </row>
    <row r="11351" spans="1:1" x14ac:dyDescent="0.25">
      <c r="A11351"/>
    </row>
    <row r="11352" spans="1:1" x14ac:dyDescent="0.25">
      <c r="A11352"/>
    </row>
    <row r="11353" spans="1:1" x14ac:dyDescent="0.25">
      <c r="A11353"/>
    </row>
    <row r="11354" spans="1:1" x14ac:dyDescent="0.25">
      <c r="A11354"/>
    </row>
    <row r="11355" spans="1:1" x14ac:dyDescent="0.25">
      <c r="A11355"/>
    </row>
    <row r="11356" spans="1:1" x14ac:dyDescent="0.25">
      <c r="A11356"/>
    </row>
    <row r="11357" spans="1:1" x14ac:dyDescent="0.25">
      <c r="A11357"/>
    </row>
    <row r="11358" spans="1:1" x14ac:dyDescent="0.25">
      <c r="A11358"/>
    </row>
    <row r="11359" spans="1:1" x14ac:dyDescent="0.25">
      <c r="A11359"/>
    </row>
    <row r="11360" spans="1:1" x14ac:dyDescent="0.25">
      <c r="A11360"/>
    </row>
    <row r="11361" spans="1:1" x14ac:dyDescent="0.25">
      <c r="A11361"/>
    </row>
    <row r="11362" spans="1:1" x14ac:dyDescent="0.25">
      <c r="A11362"/>
    </row>
    <row r="11363" spans="1:1" x14ac:dyDescent="0.25">
      <c r="A11363"/>
    </row>
    <row r="11364" spans="1:1" x14ac:dyDescent="0.25">
      <c r="A11364"/>
    </row>
    <row r="11365" spans="1:1" x14ac:dyDescent="0.25">
      <c r="A11365"/>
    </row>
    <row r="11366" spans="1:1" x14ac:dyDescent="0.25">
      <c r="A11366"/>
    </row>
    <row r="11367" spans="1:1" x14ac:dyDescent="0.25">
      <c r="A11367"/>
    </row>
    <row r="11368" spans="1:1" x14ac:dyDescent="0.25">
      <c r="A11368"/>
    </row>
    <row r="11369" spans="1:1" x14ac:dyDescent="0.25">
      <c r="A11369"/>
    </row>
    <row r="11370" spans="1:1" x14ac:dyDescent="0.25">
      <c r="A11370"/>
    </row>
    <row r="11371" spans="1:1" x14ac:dyDescent="0.25">
      <c r="A11371"/>
    </row>
    <row r="11372" spans="1:1" x14ac:dyDescent="0.25">
      <c r="A11372"/>
    </row>
    <row r="11373" spans="1:1" x14ac:dyDescent="0.25">
      <c r="A11373"/>
    </row>
    <row r="11374" spans="1:1" x14ac:dyDescent="0.25">
      <c r="A11374"/>
    </row>
    <row r="11375" spans="1:1" x14ac:dyDescent="0.25">
      <c r="A11375"/>
    </row>
    <row r="11376" spans="1:1" x14ac:dyDescent="0.25">
      <c r="A11376"/>
    </row>
    <row r="11377" spans="1:1" x14ac:dyDescent="0.25">
      <c r="A11377"/>
    </row>
    <row r="11378" spans="1:1" x14ac:dyDescent="0.25">
      <c r="A11378"/>
    </row>
    <row r="11379" spans="1:1" x14ac:dyDescent="0.25">
      <c r="A11379"/>
    </row>
    <row r="11380" spans="1:1" x14ac:dyDescent="0.25">
      <c r="A11380"/>
    </row>
    <row r="11381" spans="1:1" x14ac:dyDescent="0.25">
      <c r="A11381"/>
    </row>
    <row r="11382" spans="1:1" x14ac:dyDescent="0.25">
      <c r="A11382"/>
    </row>
    <row r="11383" spans="1:1" x14ac:dyDescent="0.25">
      <c r="A11383"/>
    </row>
    <row r="11384" spans="1:1" x14ac:dyDescent="0.25">
      <c r="A11384"/>
    </row>
    <row r="11385" spans="1:1" x14ac:dyDescent="0.25">
      <c r="A11385"/>
    </row>
    <row r="11386" spans="1:1" x14ac:dyDescent="0.25">
      <c r="A11386"/>
    </row>
    <row r="11387" spans="1:1" x14ac:dyDescent="0.25">
      <c r="A11387"/>
    </row>
    <row r="11388" spans="1:1" x14ac:dyDescent="0.25">
      <c r="A11388"/>
    </row>
    <row r="11389" spans="1:1" x14ac:dyDescent="0.25">
      <c r="A11389"/>
    </row>
    <row r="11390" spans="1:1" x14ac:dyDescent="0.25">
      <c r="A11390"/>
    </row>
    <row r="11391" spans="1:1" x14ac:dyDescent="0.25">
      <c r="A11391"/>
    </row>
    <row r="11392" spans="1:1" x14ac:dyDescent="0.25">
      <c r="A11392"/>
    </row>
    <row r="11393" spans="1:1" x14ac:dyDescent="0.25">
      <c r="A11393"/>
    </row>
    <row r="11394" spans="1:1" x14ac:dyDescent="0.25">
      <c r="A11394"/>
    </row>
    <row r="11395" spans="1:1" x14ac:dyDescent="0.25">
      <c r="A11395"/>
    </row>
    <row r="11396" spans="1:1" x14ac:dyDescent="0.25">
      <c r="A11396"/>
    </row>
    <row r="11397" spans="1:1" x14ac:dyDescent="0.25">
      <c r="A11397"/>
    </row>
    <row r="11398" spans="1:1" x14ac:dyDescent="0.25">
      <c r="A11398"/>
    </row>
    <row r="11399" spans="1:1" x14ac:dyDescent="0.25">
      <c r="A11399"/>
    </row>
    <row r="11400" spans="1:1" x14ac:dyDescent="0.25">
      <c r="A11400"/>
    </row>
    <row r="11401" spans="1:1" x14ac:dyDescent="0.25">
      <c r="A11401"/>
    </row>
    <row r="11402" spans="1:1" x14ac:dyDescent="0.25">
      <c r="A11402"/>
    </row>
    <row r="11403" spans="1:1" x14ac:dyDescent="0.25">
      <c r="A11403"/>
    </row>
    <row r="11404" spans="1:1" x14ac:dyDescent="0.25">
      <c r="A11404"/>
    </row>
    <row r="11405" spans="1:1" x14ac:dyDescent="0.25">
      <c r="A11405"/>
    </row>
    <row r="11406" spans="1:1" x14ac:dyDescent="0.25">
      <c r="A11406"/>
    </row>
    <row r="11407" spans="1:1" x14ac:dyDescent="0.25">
      <c r="A11407"/>
    </row>
    <row r="11408" spans="1:1" x14ac:dyDescent="0.25">
      <c r="A11408"/>
    </row>
    <row r="11409" spans="1:1" x14ac:dyDescent="0.25">
      <c r="A11409"/>
    </row>
    <row r="11410" spans="1:1" x14ac:dyDescent="0.25">
      <c r="A11410"/>
    </row>
    <row r="11411" spans="1:1" x14ac:dyDescent="0.25">
      <c r="A11411"/>
    </row>
    <row r="11412" spans="1:1" x14ac:dyDescent="0.25">
      <c r="A11412"/>
    </row>
    <row r="11413" spans="1:1" x14ac:dyDescent="0.25">
      <c r="A11413"/>
    </row>
    <row r="11414" spans="1:1" x14ac:dyDescent="0.25">
      <c r="A11414"/>
    </row>
    <row r="11415" spans="1:1" x14ac:dyDescent="0.25">
      <c r="A11415"/>
    </row>
    <row r="11416" spans="1:1" x14ac:dyDescent="0.25">
      <c r="A11416"/>
    </row>
    <row r="11417" spans="1:1" x14ac:dyDescent="0.25">
      <c r="A11417"/>
    </row>
    <row r="11418" spans="1:1" x14ac:dyDescent="0.25">
      <c r="A11418"/>
    </row>
    <row r="11419" spans="1:1" x14ac:dyDescent="0.25">
      <c r="A11419"/>
    </row>
    <row r="11420" spans="1:1" x14ac:dyDescent="0.25">
      <c r="A11420"/>
    </row>
    <row r="11421" spans="1:1" x14ac:dyDescent="0.25">
      <c r="A11421"/>
    </row>
    <row r="11422" spans="1:1" x14ac:dyDescent="0.25">
      <c r="A11422"/>
    </row>
    <row r="11423" spans="1:1" x14ac:dyDescent="0.25">
      <c r="A11423"/>
    </row>
    <row r="11424" spans="1:1" x14ac:dyDescent="0.25">
      <c r="A11424"/>
    </row>
    <row r="11425" spans="1:1" x14ac:dyDescent="0.25">
      <c r="A11425"/>
    </row>
    <row r="11426" spans="1:1" x14ac:dyDescent="0.25">
      <c r="A11426"/>
    </row>
    <row r="11427" spans="1:1" x14ac:dyDescent="0.25">
      <c r="A11427"/>
    </row>
    <row r="11428" spans="1:1" x14ac:dyDescent="0.25">
      <c r="A11428"/>
    </row>
    <row r="11429" spans="1:1" x14ac:dyDescent="0.25">
      <c r="A11429"/>
    </row>
    <row r="11430" spans="1:1" x14ac:dyDescent="0.25">
      <c r="A11430"/>
    </row>
    <row r="11431" spans="1:1" x14ac:dyDescent="0.25">
      <c r="A11431"/>
    </row>
    <row r="11432" spans="1:1" x14ac:dyDescent="0.25">
      <c r="A11432"/>
    </row>
    <row r="11433" spans="1:1" x14ac:dyDescent="0.25">
      <c r="A11433"/>
    </row>
    <row r="11434" spans="1:1" x14ac:dyDescent="0.25">
      <c r="A11434"/>
    </row>
    <row r="11435" spans="1:1" x14ac:dyDescent="0.25">
      <c r="A11435"/>
    </row>
    <row r="11436" spans="1:1" x14ac:dyDescent="0.25">
      <c r="A11436"/>
    </row>
    <row r="11437" spans="1:1" x14ac:dyDescent="0.25">
      <c r="A11437"/>
    </row>
    <row r="11438" spans="1:1" x14ac:dyDescent="0.25">
      <c r="A11438"/>
    </row>
    <row r="11439" spans="1:1" x14ac:dyDescent="0.25">
      <c r="A11439"/>
    </row>
    <row r="11440" spans="1:1" x14ac:dyDescent="0.25">
      <c r="A11440"/>
    </row>
    <row r="11441" spans="1:1" x14ac:dyDescent="0.25">
      <c r="A11441"/>
    </row>
    <row r="11442" spans="1:1" x14ac:dyDescent="0.25">
      <c r="A11442"/>
    </row>
    <row r="11443" spans="1:1" x14ac:dyDescent="0.25">
      <c r="A11443"/>
    </row>
    <row r="11444" spans="1:1" x14ac:dyDescent="0.25">
      <c r="A11444"/>
    </row>
    <row r="11445" spans="1:1" x14ac:dyDescent="0.25">
      <c r="A11445"/>
    </row>
    <row r="11446" spans="1:1" x14ac:dyDescent="0.25">
      <c r="A11446"/>
    </row>
    <row r="11447" spans="1:1" x14ac:dyDescent="0.25">
      <c r="A11447"/>
    </row>
    <row r="11448" spans="1:1" x14ac:dyDescent="0.25">
      <c r="A11448"/>
    </row>
    <row r="11449" spans="1:1" x14ac:dyDescent="0.25">
      <c r="A11449"/>
    </row>
    <row r="11450" spans="1:1" x14ac:dyDescent="0.25">
      <c r="A11450"/>
    </row>
    <row r="11451" spans="1:1" x14ac:dyDescent="0.25">
      <c r="A11451"/>
    </row>
    <row r="11452" spans="1:1" x14ac:dyDescent="0.25">
      <c r="A11452"/>
    </row>
    <row r="11453" spans="1:1" x14ac:dyDescent="0.25">
      <c r="A11453"/>
    </row>
    <row r="11454" spans="1:1" x14ac:dyDescent="0.25">
      <c r="A11454"/>
    </row>
    <row r="11455" spans="1:1" x14ac:dyDescent="0.25">
      <c r="A11455"/>
    </row>
    <row r="11456" spans="1:1" x14ac:dyDescent="0.25">
      <c r="A11456"/>
    </row>
    <row r="11457" spans="1:1" x14ac:dyDescent="0.25">
      <c r="A11457"/>
    </row>
    <row r="11458" spans="1:1" x14ac:dyDescent="0.25">
      <c r="A11458"/>
    </row>
    <row r="11459" spans="1:1" x14ac:dyDescent="0.25">
      <c r="A11459"/>
    </row>
    <row r="11460" spans="1:1" x14ac:dyDescent="0.25">
      <c r="A11460"/>
    </row>
    <row r="11461" spans="1:1" x14ac:dyDescent="0.25">
      <c r="A11461"/>
    </row>
    <row r="11462" spans="1:1" x14ac:dyDescent="0.25">
      <c r="A11462"/>
    </row>
    <row r="11463" spans="1:1" x14ac:dyDescent="0.25">
      <c r="A11463"/>
    </row>
    <row r="11464" spans="1:1" x14ac:dyDescent="0.25">
      <c r="A11464"/>
    </row>
    <row r="11465" spans="1:1" x14ac:dyDescent="0.25">
      <c r="A11465"/>
    </row>
    <row r="11466" spans="1:1" x14ac:dyDescent="0.25">
      <c r="A11466"/>
    </row>
    <row r="11467" spans="1:1" x14ac:dyDescent="0.25">
      <c r="A11467"/>
    </row>
    <row r="11468" spans="1:1" x14ac:dyDescent="0.25">
      <c r="A11468"/>
    </row>
    <row r="11469" spans="1:1" x14ac:dyDescent="0.25">
      <c r="A11469"/>
    </row>
    <row r="11470" spans="1:1" x14ac:dyDescent="0.25">
      <c r="A11470"/>
    </row>
    <row r="11471" spans="1:1" x14ac:dyDescent="0.25">
      <c r="A11471"/>
    </row>
    <row r="11472" spans="1:1" x14ac:dyDescent="0.25">
      <c r="A11472"/>
    </row>
    <row r="11473" spans="1:1" x14ac:dyDescent="0.25">
      <c r="A11473"/>
    </row>
    <row r="11474" spans="1:1" x14ac:dyDescent="0.25">
      <c r="A11474"/>
    </row>
    <row r="11475" spans="1:1" x14ac:dyDescent="0.25">
      <c r="A11475"/>
    </row>
    <row r="11476" spans="1:1" x14ac:dyDescent="0.25">
      <c r="A11476"/>
    </row>
    <row r="11477" spans="1:1" x14ac:dyDescent="0.25">
      <c r="A11477"/>
    </row>
    <row r="11478" spans="1:1" x14ac:dyDescent="0.25">
      <c r="A11478"/>
    </row>
    <row r="11479" spans="1:1" x14ac:dyDescent="0.25">
      <c r="A11479"/>
    </row>
    <row r="11480" spans="1:1" x14ac:dyDescent="0.25">
      <c r="A11480"/>
    </row>
    <row r="11481" spans="1:1" x14ac:dyDescent="0.25">
      <c r="A11481"/>
    </row>
    <row r="11482" spans="1:1" x14ac:dyDescent="0.25">
      <c r="A11482"/>
    </row>
    <row r="11483" spans="1:1" x14ac:dyDescent="0.25">
      <c r="A11483"/>
    </row>
    <row r="11484" spans="1:1" x14ac:dyDescent="0.25">
      <c r="A11484"/>
    </row>
    <row r="11485" spans="1:1" x14ac:dyDescent="0.25">
      <c r="A11485"/>
    </row>
    <row r="11486" spans="1:1" x14ac:dyDescent="0.25">
      <c r="A11486"/>
    </row>
    <row r="11487" spans="1:1" x14ac:dyDescent="0.25">
      <c r="A11487"/>
    </row>
    <row r="11488" spans="1:1" x14ac:dyDescent="0.25">
      <c r="A11488"/>
    </row>
    <row r="11489" spans="1:1" x14ac:dyDescent="0.25">
      <c r="A11489"/>
    </row>
    <row r="11490" spans="1:1" x14ac:dyDescent="0.25">
      <c r="A11490"/>
    </row>
    <row r="11491" spans="1:1" x14ac:dyDescent="0.25">
      <c r="A11491"/>
    </row>
    <row r="11492" spans="1:1" x14ac:dyDescent="0.25">
      <c r="A11492"/>
    </row>
    <row r="11493" spans="1:1" x14ac:dyDescent="0.25">
      <c r="A11493"/>
    </row>
    <row r="11494" spans="1:1" x14ac:dyDescent="0.25">
      <c r="A11494"/>
    </row>
    <row r="11495" spans="1:1" x14ac:dyDescent="0.25">
      <c r="A11495"/>
    </row>
    <row r="11496" spans="1:1" x14ac:dyDescent="0.25">
      <c r="A11496"/>
    </row>
    <row r="11497" spans="1:1" x14ac:dyDescent="0.25">
      <c r="A11497"/>
    </row>
    <row r="11498" spans="1:1" x14ac:dyDescent="0.25">
      <c r="A11498"/>
    </row>
    <row r="11499" spans="1:1" x14ac:dyDescent="0.25">
      <c r="A11499"/>
    </row>
    <row r="11500" spans="1:1" x14ac:dyDescent="0.25">
      <c r="A11500"/>
    </row>
    <row r="11501" spans="1:1" x14ac:dyDescent="0.25">
      <c r="A11501"/>
    </row>
    <row r="11502" spans="1:1" x14ac:dyDescent="0.25">
      <c r="A11502"/>
    </row>
    <row r="11503" spans="1:1" x14ac:dyDescent="0.25">
      <c r="A11503"/>
    </row>
    <row r="11504" spans="1:1" x14ac:dyDescent="0.25">
      <c r="A11504"/>
    </row>
    <row r="11505" spans="1:1" x14ac:dyDescent="0.25">
      <c r="A11505"/>
    </row>
    <row r="11506" spans="1:1" x14ac:dyDescent="0.25">
      <c r="A11506"/>
    </row>
    <row r="11507" spans="1:1" x14ac:dyDescent="0.25">
      <c r="A11507"/>
    </row>
    <row r="11508" spans="1:1" x14ac:dyDescent="0.25">
      <c r="A11508"/>
    </row>
    <row r="11509" spans="1:1" x14ac:dyDescent="0.25">
      <c r="A11509"/>
    </row>
    <row r="11510" spans="1:1" x14ac:dyDescent="0.25">
      <c r="A11510"/>
    </row>
    <row r="11511" spans="1:1" x14ac:dyDescent="0.25">
      <c r="A11511"/>
    </row>
    <row r="11512" spans="1:1" x14ac:dyDescent="0.25">
      <c r="A11512"/>
    </row>
    <row r="11513" spans="1:1" x14ac:dyDescent="0.25">
      <c r="A11513"/>
    </row>
    <row r="11514" spans="1:1" x14ac:dyDescent="0.25">
      <c r="A11514"/>
    </row>
    <row r="11515" spans="1:1" x14ac:dyDescent="0.25">
      <c r="A11515"/>
    </row>
    <row r="11516" spans="1:1" x14ac:dyDescent="0.25">
      <c r="A11516"/>
    </row>
    <row r="11517" spans="1:1" x14ac:dyDescent="0.25">
      <c r="A11517"/>
    </row>
    <row r="11518" spans="1:1" x14ac:dyDescent="0.25">
      <c r="A11518"/>
    </row>
    <row r="11519" spans="1:1" x14ac:dyDescent="0.25">
      <c r="A11519"/>
    </row>
    <row r="11520" spans="1:1" x14ac:dyDescent="0.25">
      <c r="A11520"/>
    </row>
    <row r="11521" spans="1:1" x14ac:dyDescent="0.25">
      <c r="A11521"/>
    </row>
    <row r="11522" spans="1:1" x14ac:dyDescent="0.25">
      <c r="A11522"/>
    </row>
    <row r="11523" spans="1:1" x14ac:dyDescent="0.25">
      <c r="A11523"/>
    </row>
    <row r="11524" spans="1:1" x14ac:dyDescent="0.25">
      <c r="A11524"/>
    </row>
    <row r="11525" spans="1:1" x14ac:dyDescent="0.25">
      <c r="A11525"/>
    </row>
    <row r="11526" spans="1:1" x14ac:dyDescent="0.25">
      <c r="A11526"/>
    </row>
    <row r="11527" spans="1:1" x14ac:dyDescent="0.25">
      <c r="A11527"/>
    </row>
    <row r="11528" spans="1:1" x14ac:dyDescent="0.25">
      <c r="A11528"/>
    </row>
    <row r="11529" spans="1:1" x14ac:dyDescent="0.25">
      <c r="A11529"/>
    </row>
    <row r="11530" spans="1:1" x14ac:dyDescent="0.25">
      <c r="A11530"/>
    </row>
    <row r="11531" spans="1:1" x14ac:dyDescent="0.25">
      <c r="A11531"/>
    </row>
    <row r="11532" spans="1:1" x14ac:dyDescent="0.25">
      <c r="A11532"/>
    </row>
    <row r="11533" spans="1:1" x14ac:dyDescent="0.25">
      <c r="A11533"/>
    </row>
    <row r="11534" spans="1:1" x14ac:dyDescent="0.25">
      <c r="A11534"/>
    </row>
    <row r="11535" spans="1:1" x14ac:dyDescent="0.25">
      <c r="A11535"/>
    </row>
    <row r="11536" spans="1:1" x14ac:dyDescent="0.25">
      <c r="A11536"/>
    </row>
    <row r="11537" spans="1:1" x14ac:dyDescent="0.25">
      <c r="A11537"/>
    </row>
    <row r="11538" spans="1:1" x14ac:dyDescent="0.25">
      <c r="A11538"/>
    </row>
    <row r="11539" spans="1:1" x14ac:dyDescent="0.25">
      <c r="A11539"/>
    </row>
    <row r="11540" spans="1:1" x14ac:dyDescent="0.25">
      <c r="A11540"/>
    </row>
    <row r="11541" spans="1:1" x14ac:dyDescent="0.25">
      <c r="A11541"/>
    </row>
    <row r="11542" spans="1:1" x14ac:dyDescent="0.25">
      <c r="A11542"/>
    </row>
    <row r="11543" spans="1:1" x14ac:dyDescent="0.25">
      <c r="A11543"/>
    </row>
    <row r="11544" spans="1:1" x14ac:dyDescent="0.25">
      <c r="A11544"/>
    </row>
    <row r="11545" spans="1:1" x14ac:dyDescent="0.25">
      <c r="A11545"/>
    </row>
    <row r="11546" spans="1:1" x14ac:dyDescent="0.25">
      <c r="A11546"/>
    </row>
    <row r="11547" spans="1:1" x14ac:dyDescent="0.25">
      <c r="A11547"/>
    </row>
    <row r="11548" spans="1:1" x14ac:dyDescent="0.25">
      <c r="A11548"/>
    </row>
    <row r="11549" spans="1:1" x14ac:dyDescent="0.25">
      <c r="A11549"/>
    </row>
    <row r="11550" spans="1:1" x14ac:dyDescent="0.25">
      <c r="A11550"/>
    </row>
    <row r="11551" spans="1:1" x14ac:dyDescent="0.25">
      <c r="A11551"/>
    </row>
    <row r="11552" spans="1:1" x14ac:dyDescent="0.25">
      <c r="A11552"/>
    </row>
    <row r="11553" spans="1:1" x14ac:dyDescent="0.25">
      <c r="A11553"/>
    </row>
    <row r="11554" spans="1:1" x14ac:dyDescent="0.25">
      <c r="A11554"/>
    </row>
    <row r="11555" spans="1:1" x14ac:dyDescent="0.25">
      <c r="A11555"/>
    </row>
    <row r="11556" spans="1:1" x14ac:dyDescent="0.25">
      <c r="A11556"/>
    </row>
    <row r="11557" spans="1:1" x14ac:dyDescent="0.25">
      <c r="A11557"/>
    </row>
    <row r="11558" spans="1:1" x14ac:dyDescent="0.25">
      <c r="A11558"/>
    </row>
    <row r="11559" spans="1:1" x14ac:dyDescent="0.25">
      <c r="A11559"/>
    </row>
    <row r="11560" spans="1:1" x14ac:dyDescent="0.25">
      <c r="A11560"/>
    </row>
    <row r="11561" spans="1:1" x14ac:dyDescent="0.25">
      <c r="A11561"/>
    </row>
    <row r="11562" spans="1:1" x14ac:dyDescent="0.25">
      <c r="A11562"/>
    </row>
    <row r="11563" spans="1:1" x14ac:dyDescent="0.25">
      <c r="A11563"/>
    </row>
    <row r="11564" spans="1:1" x14ac:dyDescent="0.25">
      <c r="A11564"/>
    </row>
    <row r="11565" spans="1:1" x14ac:dyDescent="0.25">
      <c r="A11565"/>
    </row>
    <row r="11566" spans="1:1" x14ac:dyDescent="0.25">
      <c r="A11566"/>
    </row>
    <row r="11567" spans="1:1" x14ac:dyDescent="0.25">
      <c r="A11567"/>
    </row>
    <row r="11568" spans="1:1" x14ac:dyDescent="0.25">
      <c r="A11568"/>
    </row>
    <row r="11569" spans="1:1" x14ac:dyDescent="0.25">
      <c r="A11569"/>
    </row>
    <row r="11570" spans="1:1" x14ac:dyDescent="0.25">
      <c r="A11570"/>
    </row>
    <row r="11571" spans="1:1" x14ac:dyDescent="0.25">
      <c r="A11571"/>
    </row>
    <row r="11572" spans="1:1" x14ac:dyDescent="0.25">
      <c r="A11572"/>
    </row>
    <row r="11573" spans="1:1" x14ac:dyDescent="0.25">
      <c r="A11573"/>
    </row>
    <row r="11574" spans="1:1" x14ac:dyDescent="0.25">
      <c r="A11574"/>
    </row>
    <row r="11575" spans="1:1" x14ac:dyDescent="0.25">
      <c r="A11575"/>
    </row>
    <row r="11576" spans="1:1" x14ac:dyDescent="0.25">
      <c r="A11576"/>
    </row>
    <row r="11577" spans="1:1" x14ac:dyDescent="0.25">
      <c r="A11577"/>
    </row>
    <row r="11578" spans="1:1" x14ac:dyDescent="0.25">
      <c r="A11578"/>
    </row>
    <row r="11579" spans="1:1" x14ac:dyDescent="0.25">
      <c r="A11579"/>
    </row>
    <row r="11580" spans="1:1" x14ac:dyDescent="0.25">
      <c r="A11580"/>
    </row>
    <row r="11581" spans="1:1" x14ac:dyDescent="0.25">
      <c r="A11581"/>
    </row>
    <row r="11582" spans="1:1" x14ac:dyDescent="0.25">
      <c r="A11582"/>
    </row>
    <row r="11583" spans="1:1" x14ac:dyDescent="0.25">
      <c r="A11583"/>
    </row>
    <row r="11584" spans="1:1" x14ac:dyDescent="0.25">
      <c r="A11584"/>
    </row>
    <row r="11585" spans="1:1" x14ac:dyDescent="0.25">
      <c r="A11585"/>
    </row>
    <row r="11586" spans="1:1" x14ac:dyDescent="0.25">
      <c r="A11586"/>
    </row>
    <row r="11587" spans="1:1" x14ac:dyDescent="0.25">
      <c r="A11587"/>
    </row>
    <row r="11588" spans="1:1" x14ac:dyDescent="0.25">
      <c r="A11588"/>
    </row>
    <row r="11589" spans="1:1" x14ac:dyDescent="0.25">
      <c r="A11589"/>
    </row>
    <row r="11590" spans="1:1" x14ac:dyDescent="0.25">
      <c r="A11590"/>
    </row>
    <row r="11591" spans="1:1" x14ac:dyDescent="0.25">
      <c r="A11591"/>
    </row>
    <row r="11592" spans="1:1" x14ac:dyDescent="0.25">
      <c r="A11592"/>
    </row>
    <row r="11593" spans="1:1" x14ac:dyDescent="0.25">
      <c r="A11593"/>
    </row>
    <row r="11594" spans="1:1" x14ac:dyDescent="0.25">
      <c r="A11594"/>
    </row>
    <row r="11595" spans="1:1" x14ac:dyDescent="0.25">
      <c r="A11595"/>
    </row>
    <row r="11596" spans="1:1" x14ac:dyDescent="0.25">
      <c r="A11596"/>
    </row>
    <row r="11597" spans="1:1" x14ac:dyDescent="0.25">
      <c r="A11597"/>
    </row>
    <row r="11598" spans="1:1" x14ac:dyDescent="0.25">
      <c r="A11598"/>
    </row>
    <row r="11599" spans="1:1" x14ac:dyDescent="0.25">
      <c r="A11599"/>
    </row>
    <row r="11600" spans="1:1" x14ac:dyDescent="0.25">
      <c r="A11600"/>
    </row>
    <row r="11601" spans="1:1" x14ac:dyDescent="0.25">
      <c r="A11601"/>
    </row>
    <row r="11602" spans="1:1" x14ac:dyDescent="0.25">
      <c r="A11602"/>
    </row>
    <row r="11603" spans="1:1" x14ac:dyDescent="0.25">
      <c r="A11603"/>
    </row>
    <row r="11604" spans="1:1" x14ac:dyDescent="0.25">
      <c r="A11604"/>
    </row>
    <row r="11605" spans="1:1" x14ac:dyDescent="0.25">
      <c r="A11605"/>
    </row>
    <row r="11606" spans="1:1" x14ac:dyDescent="0.25">
      <c r="A11606"/>
    </row>
    <row r="11607" spans="1:1" x14ac:dyDescent="0.25">
      <c r="A11607"/>
    </row>
    <row r="11608" spans="1:1" x14ac:dyDescent="0.25">
      <c r="A11608"/>
    </row>
    <row r="11609" spans="1:1" x14ac:dyDescent="0.25">
      <c r="A11609"/>
    </row>
    <row r="11610" spans="1:1" x14ac:dyDescent="0.25">
      <c r="A11610"/>
    </row>
    <row r="11611" spans="1:1" x14ac:dyDescent="0.25">
      <c r="A11611"/>
    </row>
    <row r="11612" spans="1:1" x14ac:dyDescent="0.25">
      <c r="A11612"/>
    </row>
    <row r="11613" spans="1:1" x14ac:dyDescent="0.25">
      <c r="A11613"/>
    </row>
    <row r="11614" spans="1:1" x14ac:dyDescent="0.25">
      <c r="A11614"/>
    </row>
    <row r="11615" spans="1:1" x14ac:dyDescent="0.25">
      <c r="A11615"/>
    </row>
    <row r="11616" spans="1:1" x14ac:dyDescent="0.25">
      <c r="A11616"/>
    </row>
    <row r="11617" spans="1:1" x14ac:dyDescent="0.25">
      <c r="A11617"/>
    </row>
    <row r="11618" spans="1:1" x14ac:dyDescent="0.25">
      <c r="A11618"/>
    </row>
    <row r="11619" spans="1:1" x14ac:dyDescent="0.25">
      <c r="A11619"/>
    </row>
    <row r="11620" spans="1:1" x14ac:dyDescent="0.25">
      <c r="A11620"/>
    </row>
    <row r="11621" spans="1:1" x14ac:dyDescent="0.25">
      <c r="A11621"/>
    </row>
    <row r="11622" spans="1:1" x14ac:dyDescent="0.25">
      <c r="A11622"/>
    </row>
    <row r="11623" spans="1:1" x14ac:dyDescent="0.25">
      <c r="A11623"/>
    </row>
    <row r="11624" spans="1:1" x14ac:dyDescent="0.25">
      <c r="A11624"/>
    </row>
    <row r="11625" spans="1:1" x14ac:dyDescent="0.25">
      <c r="A11625"/>
    </row>
    <row r="11626" spans="1:1" x14ac:dyDescent="0.25">
      <c r="A11626"/>
    </row>
    <row r="11627" spans="1:1" x14ac:dyDescent="0.25">
      <c r="A11627"/>
    </row>
    <row r="11628" spans="1:1" x14ac:dyDescent="0.25">
      <c r="A11628"/>
    </row>
    <row r="11629" spans="1:1" x14ac:dyDescent="0.25">
      <c r="A11629"/>
    </row>
    <row r="11630" spans="1:1" x14ac:dyDescent="0.25">
      <c r="A11630"/>
    </row>
    <row r="11631" spans="1:1" x14ac:dyDescent="0.25">
      <c r="A11631"/>
    </row>
    <row r="11632" spans="1:1" x14ac:dyDescent="0.25">
      <c r="A11632"/>
    </row>
    <row r="11633" spans="1:1" x14ac:dyDescent="0.25">
      <c r="A11633"/>
    </row>
    <row r="11634" spans="1:1" x14ac:dyDescent="0.25">
      <c r="A11634"/>
    </row>
    <row r="11635" spans="1:1" x14ac:dyDescent="0.25">
      <c r="A11635"/>
    </row>
    <row r="11636" spans="1:1" x14ac:dyDescent="0.25">
      <c r="A11636"/>
    </row>
    <row r="11637" spans="1:1" x14ac:dyDescent="0.25">
      <c r="A11637"/>
    </row>
    <row r="11638" spans="1:1" x14ac:dyDescent="0.25">
      <c r="A11638"/>
    </row>
    <row r="11639" spans="1:1" x14ac:dyDescent="0.25">
      <c r="A11639"/>
    </row>
    <row r="11640" spans="1:1" x14ac:dyDescent="0.25">
      <c r="A11640"/>
    </row>
    <row r="11641" spans="1:1" x14ac:dyDescent="0.25">
      <c r="A11641"/>
    </row>
    <row r="11642" spans="1:1" x14ac:dyDescent="0.25">
      <c r="A11642"/>
    </row>
    <row r="11643" spans="1:1" x14ac:dyDescent="0.25">
      <c r="A11643"/>
    </row>
    <row r="11644" spans="1:1" x14ac:dyDescent="0.25">
      <c r="A11644"/>
    </row>
    <row r="11645" spans="1:1" x14ac:dyDescent="0.25">
      <c r="A11645"/>
    </row>
    <row r="11646" spans="1:1" x14ac:dyDescent="0.25">
      <c r="A11646"/>
    </row>
    <row r="11647" spans="1:1" x14ac:dyDescent="0.25">
      <c r="A11647"/>
    </row>
    <row r="11648" spans="1:1" x14ac:dyDescent="0.25">
      <c r="A11648"/>
    </row>
    <row r="11649" spans="1:1" x14ac:dyDescent="0.25">
      <c r="A11649"/>
    </row>
    <row r="11650" spans="1:1" x14ac:dyDescent="0.25">
      <c r="A11650"/>
    </row>
    <row r="11651" spans="1:1" x14ac:dyDescent="0.25">
      <c r="A11651"/>
    </row>
    <row r="11652" spans="1:1" x14ac:dyDescent="0.25">
      <c r="A11652"/>
    </row>
    <row r="11653" spans="1:1" x14ac:dyDescent="0.25">
      <c r="A11653"/>
    </row>
    <row r="11654" spans="1:1" x14ac:dyDescent="0.25">
      <c r="A11654"/>
    </row>
    <row r="11655" spans="1:1" x14ac:dyDescent="0.25">
      <c r="A11655"/>
    </row>
    <row r="11656" spans="1:1" x14ac:dyDescent="0.25">
      <c r="A11656"/>
    </row>
    <row r="11657" spans="1:1" x14ac:dyDescent="0.25">
      <c r="A11657"/>
    </row>
    <row r="11658" spans="1:1" x14ac:dyDescent="0.25">
      <c r="A11658"/>
    </row>
    <row r="11659" spans="1:1" x14ac:dyDescent="0.25">
      <c r="A11659"/>
    </row>
    <row r="11660" spans="1:1" x14ac:dyDescent="0.25">
      <c r="A11660"/>
    </row>
    <row r="11661" spans="1:1" x14ac:dyDescent="0.25">
      <c r="A11661"/>
    </row>
    <row r="11662" spans="1:1" x14ac:dyDescent="0.25">
      <c r="A11662"/>
    </row>
    <row r="11663" spans="1:1" x14ac:dyDescent="0.25">
      <c r="A11663"/>
    </row>
    <row r="11664" spans="1:1" x14ac:dyDescent="0.25">
      <c r="A11664"/>
    </row>
    <row r="11665" spans="1:1" x14ac:dyDescent="0.25">
      <c r="A11665"/>
    </row>
    <row r="11666" spans="1:1" x14ac:dyDescent="0.25">
      <c r="A11666"/>
    </row>
    <row r="11667" spans="1:1" x14ac:dyDescent="0.25">
      <c r="A11667"/>
    </row>
    <row r="11668" spans="1:1" x14ac:dyDescent="0.25">
      <c r="A11668"/>
    </row>
    <row r="11669" spans="1:1" x14ac:dyDescent="0.25">
      <c r="A11669"/>
    </row>
    <row r="11670" spans="1:1" x14ac:dyDescent="0.25">
      <c r="A11670"/>
    </row>
    <row r="11671" spans="1:1" x14ac:dyDescent="0.25">
      <c r="A11671"/>
    </row>
    <row r="11672" spans="1:1" x14ac:dyDescent="0.25">
      <c r="A11672"/>
    </row>
    <row r="11673" spans="1:1" x14ac:dyDescent="0.25">
      <c r="A11673"/>
    </row>
    <row r="11674" spans="1:1" x14ac:dyDescent="0.25">
      <c r="A11674"/>
    </row>
    <row r="11675" spans="1:1" x14ac:dyDescent="0.25">
      <c r="A11675"/>
    </row>
    <row r="11676" spans="1:1" x14ac:dyDescent="0.25">
      <c r="A11676"/>
    </row>
    <row r="11677" spans="1:1" x14ac:dyDescent="0.25">
      <c r="A11677"/>
    </row>
    <row r="11678" spans="1:1" x14ac:dyDescent="0.25">
      <c r="A11678"/>
    </row>
    <row r="11679" spans="1:1" x14ac:dyDescent="0.25">
      <c r="A11679"/>
    </row>
    <row r="11680" spans="1:1" x14ac:dyDescent="0.25">
      <c r="A11680"/>
    </row>
    <row r="11681" spans="1:1" x14ac:dyDescent="0.25">
      <c r="A11681"/>
    </row>
    <row r="11682" spans="1:1" x14ac:dyDescent="0.25">
      <c r="A11682"/>
    </row>
    <row r="11683" spans="1:1" x14ac:dyDescent="0.25">
      <c r="A11683"/>
    </row>
    <row r="11684" spans="1:1" x14ac:dyDescent="0.25">
      <c r="A11684"/>
    </row>
    <row r="11685" spans="1:1" x14ac:dyDescent="0.25">
      <c r="A11685"/>
    </row>
    <row r="11686" spans="1:1" x14ac:dyDescent="0.25">
      <c r="A11686"/>
    </row>
    <row r="11687" spans="1:1" x14ac:dyDescent="0.25">
      <c r="A11687"/>
    </row>
    <row r="11688" spans="1:1" x14ac:dyDescent="0.25">
      <c r="A11688"/>
    </row>
    <row r="11689" spans="1:1" x14ac:dyDescent="0.25">
      <c r="A11689"/>
    </row>
    <row r="11690" spans="1:1" x14ac:dyDescent="0.25">
      <c r="A11690"/>
    </row>
    <row r="11691" spans="1:1" x14ac:dyDescent="0.25">
      <c r="A11691"/>
    </row>
    <row r="11692" spans="1:1" x14ac:dyDescent="0.25">
      <c r="A11692"/>
    </row>
    <row r="11693" spans="1:1" x14ac:dyDescent="0.25">
      <c r="A11693"/>
    </row>
    <row r="11694" spans="1:1" x14ac:dyDescent="0.25">
      <c r="A11694"/>
    </row>
    <row r="11695" spans="1:1" x14ac:dyDescent="0.25">
      <c r="A11695"/>
    </row>
    <row r="11696" spans="1:1" x14ac:dyDescent="0.25">
      <c r="A11696"/>
    </row>
    <row r="11697" spans="1:1" x14ac:dyDescent="0.25">
      <c r="A11697"/>
    </row>
    <row r="11698" spans="1:1" x14ac:dyDescent="0.25">
      <c r="A11698"/>
    </row>
    <row r="11699" spans="1:1" x14ac:dyDescent="0.25">
      <c r="A11699"/>
    </row>
    <row r="11700" spans="1:1" x14ac:dyDescent="0.25">
      <c r="A11700"/>
    </row>
    <row r="11701" spans="1:1" x14ac:dyDescent="0.25">
      <c r="A11701"/>
    </row>
    <row r="11702" spans="1:1" x14ac:dyDescent="0.25">
      <c r="A11702"/>
    </row>
    <row r="11703" spans="1:1" x14ac:dyDescent="0.25">
      <c r="A11703"/>
    </row>
    <row r="11704" spans="1:1" x14ac:dyDescent="0.25">
      <c r="A11704"/>
    </row>
    <row r="11705" spans="1:1" x14ac:dyDescent="0.25">
      <c r="A11705"/>
    </row>
    <row r="11706" spans="1:1" x14ac:dyDescent="0.25">
      <c r="A11706"/>
    </row>
    <row r="11707" spans="1:1" x14ac:dyDescent="0.25">
      <c r="A11707"/>
    </row>
    <row r="11708" spans="1:1" x14ac:dyDescent="0.25">
      <c r="A11708"/>
    </row>
    <row r="11709" spans="1:1" x14ac:dyDescent="0.25">
      <c r="A11709"/>
    </row>
    <row r="11710" spans="1:1" x14ac:dyDescent="0.25">
      <c r="A11710"/>
    </row>
    <row r="11711" spans="1:1" x14ac:dyDescent="0.25">
      <c r="A11711"/>
    </row>
    <row r="11712" spans="1:1" x14ac:dyDescent="0.25">
      <c r="A11712"/>
    </row>
    <row r="11713" spans="1:1" x14ac:dyDescent="0.25">
      <c r="A11713"/>
    </row>
    <row r="11714" spans="1:1" x14ac:dyDescent="0.25">
      <c r="A11714"/>
    </row>
    <row r="11715" spans="1:1" x14ac:dyDescent="0.25">
      <c r="A11715"/>
    </row>
    <row r="11716" spans="1:1" x14ac:dyDescent="0.25">
      <c r="A11716"/>
    </row>
    <row r="11717" spans="1:1" x14ac:dyDescent="0.25">
      <c r="A11717"/>
    </row>
    <row r="11718" spans="1:1" x14ac:dyDescent="0.25">
      <c r="A11718"/>
    </row>
    <row r="11719" spans="1:1" x14ac:dyDescent="0.25">
      <c r="A11719"/>
    </row>
    <row r="11720" spans="1:1" x14ac:dyDescent="0.25">
      <c r="A11720"/>
    </row>
    <row r="11721" spans="1:1" x14ac:dyDescent="0.25">
      <c r="A11721"/>
    </row>
    <row r="11722" spans="1:1" x14ac:dyDescent="0.25">
      <c r="A11722"/>
    </row>
    <row r="11723" spans="1:1" x14ac:dyDescent="0.25">
      <c r="A11723"/>
    </row>
    <row r="11724" spans="1:1" x14ac:dyDescent="0.25">
      <c r="A11724"/>
    </row>
    <row r="11725" spans="1:1" x14ac:dyDescent="0.25">
      <c r="A11725"/>
    </row>
    <row r="11726" spans="1:1" x14ac:dyDescent="0.25">
      <c r="A11726"/>
    </row>
    <row r="11727" spans="1:1" x14ac:dyDescent="0.25">
      <c r="A11727"/>
    </row>
    <row r="11728" spans="1:1" x14ac:dyDescent="0.25">
      <c r="A11728"/>
    </row>
    <row r="11729" spans="1:1" x14ac:dyDescent="0.25">
      <c r="A11729"/>
    </row>
    <row r="11730" spans="1:1" x14ac:dyDescent="0.25">
      <c r="A11730"/>
    </row>
    <row r="11731" spans="1:1" x14ac:dyDescent="0.25">
      <c r="A11731"/>
    </row>
    <row r="11732" spans="1:1" x14ac:dyDescent="0.25">
      <c r="A11732"/>
    </row>
    <row r="11733" spans="1:1" x14ac:dyDescent="0.25">
      <c r="A11733"/>
    </row>
    <row r="11734" spans="1:1" x14ac:dyDescent="0.25">
      <c r="A11734"/>
    </row>
    <row r="11735" spans="1:1" x14ac:dyDescent="0.25">
      <c r="A11735"/>
    </row>
    <row r="11736" spans="1:1" x14ac:dyDescent="0.25">
      <c r="A11736"/>
    </row>
    <row r="11737" spans="1:1" x14ac:dyDescent="0.25">
      <c r="A11737"/>
    </row>
    <row r="11738" spans="1:1" x14ac:dyDescent="0.25">
      <c r="A11738"/>
    </row>
    <row r="11739" spans="1:1" x14ac:dyDescent="0.25">
      <c r="A11739"/>
    </row>
    <row r="11740" spans="1:1" x14ac:dyDescent="0.25">
      <c r="A11740"/>
    </row>
    <row r="11741" spans="1:1" x14ac:dyDescent="0.25">
      <c r="A11741"/>
    </row>
    <row r="11742" spans="1:1" x14ac:dyDescent="0.25">
      <c r="A11742"/>
    </row>
    <row r="11743" spans="1:1" x14ac:dyDescent="0.25">
      <c r="A11743"/>
    </row>
    <row r="11744" spans="1:1" x14ac:dyDescent="0.25">
      <c r="A11744"/>
    </row>
    <row r="11745" spans="1:1" x14ac:dyDescent="0.25">
      <c r="A11745"/>
    </row>
    <row r="11746" spans="1:1" x14ac:dyDescent="0.25">
      <c r="A11746"/>
    </row>
    <row r="11747" spans="1:1" x14ac:dyDescent="0.25">
      <c r="A11747"/>
    </row>
    <row r="11748" spans="1:1" x14ac:dyDescent="0.25">
      <c r="A11748"/>
    </row>
    <row r="11749" spans="1:1" x14ac:dyDescent="0.25">
      <c r="A11749"/>
    </row>
    <row r="11750" spans="1:1" x14ac:dyDescent="0.25">
      <c r="A11750"/>
    </row>
    <row r="11751" spans="1:1" x14ac:dyDescent="0.25">
      <c r="A11751"/>
    </row>
    <row r="11752" spans="1:1" x14ac:dyDescent="0.25">
      <c r="A11752"/>
    </row>
    <row r="11753" spans="1:1" x14ac:dyDescent="0.25">
      <c r="A11753"/>
    </row>
    <row r="11754" spans="1:1" x14ac:dyDescent="0.25">
      <c r="A11754"/>
    </row>
    <row r="11755" spans="1:1" x14ac:dyDescent="0.25">
      <c r="A11755"/>
    </row>
    <row r="11756" spans="1:1" x14ac:dyDescent="0.25">
      <c r="A11756"/>
    </row>
    <row r="11757" spans="1:1" x14ac:dyDescent="0.25">
      <c r="A11757"/>
    </row>
    <row r="11758" spans="1:1" x14ac:dyDescent="0.25">
      <c r="A11758"/>
    </row>
    <row r="11759" spans="1:1" x14ac:dyDescent="0.25">
      <c r="A11759"/>
    </row>
    <row r="11760" spans="1:1" x14ac:dyDescent="0.25">
      <c r="A11760"/>
    </row>
    <row r="11761" spans="1:1" x14ac:dyDescent="0.25">
      <c r="A11761"/>
    </row>
    <row r="11762" spans="1:1" x14ac:dyDescent="0.25">
      <c r="A11762"/>
    </row>
    <row r="11763" spans="1:1" x14ac:dyDescent="0.25">
      <c r="A11763"/>
    </row>
    <row r="11764" spans="1:1" x14ac:dyDescent="0.25">
      <c r="A11764"/>
    </row>
    <row r="11765" spans="1:1" x14ac:dyDescent="0.25">
      <c r="A11765"/>
    </row>
    <row r="11766" spans="1:1" x14ac:dyDescent="0.25">
      <c r="A11766"/>
    </row>
    <row r="11767" spans="1:1" x14ac:dyDescent="0.25">
      <c r="A11767"/>
    </row>
    <row r="11768" spans="1:1" x14ac:dyDescent="0.25">
      <c r="A11768"/>
    </row>
    <row r="11769" spans="1:1" x14ac:dyDescent="0.25">
      <c r="A11769"/>
    </row>
    <row r="11770" spans="1:1" x14ac:dyDescent="0.25">
      <c r="A11770"/>
    </row>
    <row r="11771" spans="1:1" x14ac:dyDescent="0.25">
      <c r="A11771"/>
    </row>
    <row r="11772" spans="1:1" x14ac:dyDescent="0.25">
      <c r="A11772"/>
    </row>
    <row r="11773" spans="1:1" x14ac:dyDescent="0.25">
      <c r="A11773"/>
    </row>
    <row r="11774" spans="1:1" x14ac:dyDescent="0.25">
      <c r="A11774"/>
    </row>
    <row r="11775" spans="1:1" x14ac:dyDescent="0.25">
      <c r="A11775"/>
    </row>
    <row r="11776" spans="1:1" x14ac:dyDescent="0.25">
      <c r="A11776"/>
    </row>
    <row r="11777" spans="1:1" x14ac:dyDescent="0.25">
      <c r="A11777"/>
    </row>
    <row r="11778" spans="1:1" x14ac:dyDescent="0.25">
      <c r="A11778"/>
    </row>
    <row r="11779" spans="1:1" x14ac:dyDescent="0.25">
      <c r="A11779"/>
    </row>
    <row r="11780" spans="1:1" x14ac:dyDescent="0.25">
      <c r="A11780"/>
    </row>
    <row r="11781" spans="1:1" x14ac:dyDescent="0.25">
      <c r="A11781"/>
    </row>
    <row r="11782" spans="1:1" x14ac:dyDescent="0.25">
      <c r="A11782"/>
    </row>
    <row r="11783" spans="1:1" x14ac:dyDescent="0.25">
      <c r="A11783"/>
    </row>
    <row r="11784" spans="1:1" x14ac:dyDescent="0.25">
      <c r="A11784"/>
    </row>
    <row r="11785" spans="1:1" x14ac:dyDescent="0.25">
      <c r="A11785"/>
    </row>
    <row r="11786" spans="1:1" x14ac:dyDescent="0.25">
      <c r="A11786"/>
    </row>
    <row r="11787" spans="1:1" x14ac:dyDescent="0.25">
      <c r="A11787"/>
    </row>
    <row r="11788" spans="1:1" x14ac:dyDescent="0.25">
      <c r="A11788"/>
    </row>
    <row r="11789" spans="1:1" x14ac:dyDescent="0.25">
      <c r="A11789"/>
    </row>
    <row r="11790" spans="1:1" x14ac:dyDescent="0.25">
      <c r="A11790"/>
    </row>
    <row r="11791" spans="1:1" x14ac:dyDescent="0.25">
      <c r="A11791"/>
    </row>
    <row r="11792" spans="1:1" x14ac:dyDescent="0.25">
      <c r="A11792"/>
    </row>
    <row r="11793" spans="1:1" x14ac:dyDescent="0.25">
      <c r="A11793"/>
    </row>
    <row r="11794" spans="1:1" x14ac:dyDescent="0.25">
      <c r="A11794"/>
    </row>
    <row r="11795" spans="1:1" x14ac:dyDescent="0.25">
      <c r="A11795"/>
    </row>
    <row r="11796" spans="1:1" x14ac:dyDescent="0.25">
      <c r="A11796"/>
    </row>
    <row r="11797" spans="1:1" x14ac:dyDescent="0.25">
      <c r="A11797"/>
    </row>
    <row r="11798" spans="1:1" x14ac:dyDescent="0.25">
      <c r="A11798"/>
    </row>
    <row r="11799" spans="1:1" x14ac:dyDescent="0.25">
      <c r="A11799"/>
    </row>
    <row r="11800" spans="1:1" x14ac:dyDescent="0.25">
      <c r="A11800"/>
    </row>
    <row r="11801" spans="1:1" x14ac:dyDescent="0.25">
      <c r="A11801"/>
    </row>
    <row r="11802" spans="1:1" x14ac:dyDescent="0.25">
      <c r="A11802"/>
    </row>
    <row r="11803" spans="1:1" x14ac:dyDescent="0.25">
      <c r="A11803"/>
    </row>
    <row r="11804" spans="1:1" x14ac:dyDescent="0.25">
      <c r="A11804"/>
    </row>
    <row r="11805" spans="1:1" x14ac:dyDescent="0.25">
      <c r="A11805"/>
    </row>
    <row r="11806" spans="1:1" x14ac:dyDescent="0.25">
      <c r="A11806"/>
    </row>
    <row r="11807" spans="1:1" x14ac:dyDescent="0.25">
      <c r="A11807"/>
    </row>
    <row r="11808" spans="1:1" x14ac:dyDescent="0.25">
      <c r="A11808"/>
    </row>
    <row r="11809" spans="1:1" x14ac:dyDescent="0.25">
      <c r="A11809"/>
    </row>
    <row r="11810" spans="1:1" x14ac:dyDescent="0.25">
      <c r="A11810"/>
    </row>
    <row r="11811" spans="1:1" x14ac:dyDescent="0.25">
      <c r="A11811"/>
    </row>
    <row r="11812" spans="1:1" x14ac:dyDescent="0.25">
      <c r="A11812"/>
    </row>
    <row r="11813" spans="1:1" x14ac:dyDescent="0.25">
      <c r="A11813"/>
    </row>
    <row r="11814" spans="1:1" x14ac:dyDescent="0.25">
      <c r="A11814"/>
    </row>
    <row r="11815" spans="1:1" x14ac:dyDescent="0.25">
      <c r="A11815"/>
    </row>
    <row r="11816" spans="1:1" x14ac:dyDescent="0.25">
      <c r="A11816"/>
    </row>
    <row r="11817" spans="1:1" x14ac:dyDescent="0.25">
      <c r="A11817"/>
    </row>
    <row r="11818" spans="1:1" x14ac:dyDescent="0.25">
      <c r="A11818"/>
    </row>
    <row r="11819" spans="1:1" x14ac:dyDescent="0.25">
      <c r="A11819"/>
    </row>
    <row r="11820" spans="1:1" x14ac:dyDescent="0.25">
      <c r="A11820"/>
    </row>
    <row r="11821" spans="1:1" x14ac:dyDescent="0.25">
      <c r="A11821"/>
    </row>
    <row r="11822" spans="1:1" x14ac:dyDescent="0.25">
      <c r="A11822"/>
    </row>
    <row r="11823" spans="1:1" x14ac:dyDescent="0.25">
      <c r="A11823"/>
    </row>
    <row r="11824" spans="1:1" x14ac:dyDescent="0.25">
      <c r="A11824"/>
    </row>
    <row r="11825" spans="1:1" x14ac:dyDescent="0.25">
      <c r="A11825"/>
    </row>
    <row r="11826" spans="1:1" x14ac:dyDescent="0.25">
      <c r="A11826"/>
    </row>
    <row r="11827" spans="1:1" x14ac:dyDescent="0.25">
      <c r="A11827"/>
    </row>
    <row r="11828" spans="1:1" x14ac:dyDescent="0.25">
      <c r="A11828"/>
    </row>
    <row r="11829" spans="1:1" x14ac:dyDescent="0.25">
      <c r="A11829"/>
    </row>
    <row r="11830" spans="1:1" x14ac:dyDescent="0.25">
      <c r="A11830"/>
    </row>
    <row r="11831" spans="1:1" x14ac:dyDescent="0.25">
      <c r="A11831"/>
    </row>
    <row r="11832" spans="1:1" x14ac:dyDescent="0.25">
      <c r="A11832"/>
    </row>
    <row r="11833" spans="1:1" x14ac:dyDescent="0.25">
      <c r="A11833"/>
    </row>
    <row r="11834" spans="1:1" x14ac:dyDescent="0.25">
      <c r="A11834"/>
    </row>
    <row r="11835" spans="1:1" x14ac:dyDescent="0.25">
      <c r="A11835"/>
    </row>
    <row r="11836" spans="1:1" x14ac:dyDescent="0.25">
      <c r="A11836"/>
    </row>
    <row r="11837" spans="1:1" x14ac:dyDescent="0.25">
      <c r="A11837"/>
    </row>
    <row r="11838" spans="1:1" x14ac:dyDescent="0.25">
      <c r="A11838"/>
    </row>
    <row r="11839" spans="1:1" x14ac:dyDescent="0.25">
      <c r="A11839"/>
    </row>
    <row r="11840" spans="1:1" x14ac:dyDescent="0.25">
      <c r="A11840"/>
    </row>
    <row r="11841" spans="1:1" x14ac:dyDescent="0.25">
      <c r="A11841"/>
    </row>
    <row r="11842" spans="1:1" x14ac:dyDescent="0.25">
      <c r="A11842"/>
    </row>
    <row r="11843" spans="1:1" x14ac:dyDescent="0.25">
      <c r="A11843"/>
    </row>
    <row r="11844" spans="1:1" x14ac:dyDescent="0.25">
      <c r="A11844"/>
    </row>
    <row r="11845" spans="1:1" x14ac:dyDescent="0.25">
      <c r="A11845"/>
    </row>
    <row r="11846" spans="1:1" x14ac:dyDescent="0.25">
      <c r="A11846"/>
    </row>
    <row r="11847" spans="1:1" x14ac:dyDescent="0.25">
      <c r="A11847"/>
    </row>
    <row r="11848" spans="1:1" x14ac:dyDescent="0.25">
      <c r="A11848"/>
    </row>
    <row r="11849" spans="1:1" x14ac:dyDescent="0.25">
      <c r="A11849"/>
    </row>
    <row r="11850" spans="1:1" x14ac:dyDescent="0.25">
      <c r="A11850"/>
    </row>
    <row r="11851" spans="1:1" x14ac:dyDescent="0.25">
      <c r="A11851"/>
    </row>
    <row r="11852" spans="1:1" x14ac:dyDescent="0.25">
      <c r="A11852"/>
    </row>
    <row r="11853" spans="1:1" x14ac:dyDescent="0.25">
      <c r="A11853"/>
    </row>
    <row r="11854" spans="1:1" x14ac:dyDescent="0.25">
      <c r="A11854"/>
    </row>
    <row r="11855" spans="1:1" x14ac:dyDescent="0.25">
      <c r="A11855"/>
    </row>
    <row r="11856" spans="1:1" x14ac:dyDescent="0.25">
      <c r="A11856"/>
    </row>
    <row r="11857" spans="1:1" x14ac:dyDescent="0.25">
      <c r="A11857"/>
    </row>
    <row r="11858" spans="1:1" x14ac:dyDescent="0.25">
      <c r="A11858"/>
    </row>
    <row r="11859" spans="1:1" x14ac:dyDescent="0.25">
      <c r="A11859"/>
    </row>
    <row r="11860" spans="1:1" x14ac:dyDescent="0.25">
      <c r="A11860"/>
    </row>
    <row r="11861" spans="1:1" x14ac:dyDescent="0.25">
      <c r="A11861"/>
    </row>
    <row r="11862" spans="1:1" x14ac:dyDescent="0.25">
      <c r="A11862"/>
    </row>
    <row r="11863" spans="1:1" x14ac:dyDescent="0.25">
      <c r="A11863"/>
    </row>
    <row r="11864" spans="1:1" x14ac:dyDescent="0.25">
      <c r="A11864"/>
    </row>
    <row r="11865" spans="1:1" x14ac:dyDescent="0.25">
      <c r="A11865"/>
    </row>
    <row r="11866" spans="1:1" x14ac:dyDescent="0.25">
      <c r="A11866"/>
    </row>
    <row r="11867" spans="1:1" x14ac:dyDescent="0.25">
      <c r="A11867"/>
    </row>
    <row r="11868" spans="1:1" x14ac:dyDescent="0.25">
      <c r="A11868"/>
    </row>
    <row r="11869" spans="1:1" x14ac:dyDescent="0.25">
      <c r="A11869"/>
    </row>
    <row r="11870" spans="1:1" x14ac:dyDescent="0.25">
      <c r="A11870"/>
    </row>
    <row r="11871" spans="1:1" x14ac:dyDescent="0.25">
      <c r="A11871"/>
    </row>
    <row r="11872" spans="1:1" x14ac:dyDescent="0.25">
      <c r="A11872"/>
    </row>
    <row r="11873" spans="1:1" x14ac:dyDescent="0.25">
      <c r="A11873"/>
    </row>
    <row r="11874" spans="1:1" x14ac:dyDescent="0.25">
      <c r="A11874"/>
    </row>
    <row r="11875" spans="1:1" x14ac:dyDescent="0.25">
      <c r="A11875"/>
    </row>
    <row r="11876" spans="1:1" x14ac:dyDescent="0.25">
      <c r="A11876"/>
    </row>
    <row r="11877" spans="1:1" x14ac:dyDescent="0.25">
      <c r="A11877"/>
    </row>
    <row r="11878" spans="1:1" x14ac:dyDescent="0.25">
      <c r="A11878"/>
    </row>
    <row r="11879" spans="1:1" x14ac:dyDescent="0.25">
      <c r="A11879"/>
    </row>
    <row r="11880" spans="1:1" x14ac:dyDescent="0.25">
      <c r="A11880"/>
    </row>
    <row r="11881" spans="1:1" x14ac:dyDescent="0.25">
      <c r="A11881"/>
    </row>
    <row r="11882" spans="1:1" x14ac:dyDescent="0.25">
      <c r="A11882"/>
    </row>
    <row r="11883" spans="1:1" x14ac:dyDescent="0.25">
      <c r="A11883"/>
    </row>
    <row r="11884" spans="1:1" x14ac:dyDescent="0.25">
      <c r="A11884"/>
    </row>
    <row r="11885" spans="1:1" x14ac:dyDescent="0.25">
      <c r="A11885"/>
    </row>
    <row r="11886" spans="1:1" x14ac:dyDescent="0.25">
      <c r="A11886"/>
    </row>
    <row r="11887" spans="1:1" x14ac:dyDescent="0.25">
      <c r="A11887"/>
    </row>
    <row r="11888" spans="1:1" x14ac:dyDescent="0.25">
      <c r="A11888"/>
    </row>
    <row r="11889" spans="1:1" x14ac:dyDescent="0.25">
      <c r="A11889"/>
    </row>
    <row r="11890" spans="1:1" x14ac:dyDescent="0.25">
      <c r="A11890"/>
    </row>
    <row r="11891" spans="1:1" x14ac:dyDescent="0.25">
      <c r="A11891"/>
    </row>
    <row r="11892" spans="1:1" x14ac:dyDescent="0.25">
      <c r="A11892"/>
    </row>
    <row r="11893" spans="1:1" x14ac:dyDescent="0.25">
      <c r="A11893"/>
    </row>
    <row r="11894" spans="1:1" x14ac:dyDescent="0.25">
      <c r="A11894"/>
    </row>
    <row r="11895" spans="1:1" x14ac:dyDescent="0.25">
      <c r="A11895"/>
    </row>
    <row r="11896" spans="1:1" x14ac:dyDescent="0.25">
      <c r="A11896"/>
    </row>
    <row r="11897" spans="1:1" x14ac:dyDescent="0.25">
      <c r="A11897"/>
    </row>
    <row r="11898" spans="1:1" x14ac:dyDescent="0.25">
      <c r="A11898"/>
    </row>
    <row r="11899" spans="1:1" x14ac:dyDescent="0.25">
      <c r="A11899"/>
    </row>
    <row r="11900" spans="1:1" x14ac:dyDescent="0.25">
      <c r="A11900"/>
    </row>
    <row r="11901" spans="1:1" x14ac:dyDescent="0.25">
      <c r="A11901"/>
    </row>
    <row r="11902" spans="1:1" x14ac:dyDescent="0.25">
      <c r="A11902"/>
    </row>
    <row r="11903" spans="1:1" x14ac:dyDescent="0.25">
      <c r="A11903"/>
    </row>
    <row r="11904" spans="1:1" x14ac:dyDescent="0.25">
      <c r="A11904"/>
    </row>
    <row r="11905" spans="1:1" x14ac:dyDescent="0.25">
      <c r="A11905"/>
    </row>
    <row r="11906" spans="1:1" x14ac:dyDescent="0.25">
      <c r="A11906"/>
    </row>
    <row r="11907" spans="1:1" x14ac:dyDescent="0.25">
      <c r="A11907"/>
    </row>
    <row r="11908" spans="1:1" x14ac:dyDescent="0.25">
      <c r="A11908"/>
    </row>
    <row r="11909" spans="1:1" x14ac:dyDescent="0.25">
      <c r="A11909"/>
    </row>
    <row r="11910" spans="1:1" x14ac:dyDescent="0.25">
      <c r="A11910"/>
    </row>
    <row r="11911" spans="1:1" x14ac:dyDescent="0.25">
      <c r="A11911"/>
    </row>
    <row r="11912" spans="1:1" x14ac:dyDescent="0.25">
      <c r="A11912"/>
    </row>
    <row r="11913" spans="1:1" x14ac:dyDescent="0.25">
      <c r="A11913"/>
    </row>
    <row r="11914" spans="1:1" x14ac:dyDescent="0.25">
      <c r="A11914"/>
    </row>
    <row r="11915" spans="1:1" x14ac:dyDescent="0.25">
      <c r="A11915"/>
    </row>
    <row r="11916" spans="1:1" x14ac:dyDescent="0.25">
      <c r="A11916"/>
    </row>
    <row r="11917" spans="1:1" x14ac:dyDescent="0.25">
      <c r="A11917"/>
    </row>
    <row r="11918" spans="1:1" x14ac:dyDescent="0.25">
      <c r="A11918"/>
    </row>
    <row r="11919" spans="1:1" x14ac:dyDescent="0.25">
      <c r="A11919"/>
    </row>
    <row r="11920" spans="1:1" x14ac:dyDescent="0.25">
      <c r="A11920"/>
    </row>
    <row r="11921" spans="1:1" x14ac:dyDescent="0.25">
      <c r="A11921"/>
    </row>
    <row r="11922" spans="1:1" x14ac:dyDescent="0.25">
      <c r="A11922"/>
    </row>
    <row r="11923" spans="1:1" x14ac:dyDescent="0.25">
      <c r="A11923"/>
    </row>
    <row r="11924" spans="1:1" x14ac:dyDescent="0.25">
      <c r="A11924"/>
    </row>
    <row r="11925" spans="1:1" x14ac:dyDescent="0.25">
      <c r="A11925"/>
    </row>
    <row r="11926" spans="1:1" x14ac:dyDescent="0.25">
      <c r="A11926"/>
    </row>
    <row r="11927" spans="1:1" x14ac:dyDescent="0.25">
      <c r="A11927"/>
    </row>
    <row r="11928" spans="1:1" x14ac:dyDescent="0.25">
      <c r="A11928"/>
    </row>
    <row r="11929" spans="1:1" x14ac:dyDescent="0.25">
      <c r="A11929"/>
    </row>
    <row r="11930" spans="1:1" x14ac:dyDescent="0.25">
      <c r="A11930"/>
    </row>
    <row r="11931" spans="1:1" x14ac:dyDescent="0.25">
      <c r="A11931"/>
    </row>
    <row r="11932" spans="1:1" x14ac:dyDescent="0.25">
      <c r="A11932"/>
    </row>
    <row r="11933" spans="1:1" x14ac:dyDescent="0.25">
      <c r="A11933"/>
    </row>
    <row r="11934" spans="1:1" x14ac:dyDescent="0.25">
      <c r="A11934"/>
    </row>
    <row r="11935" spans="1:1" x14ac:dyDescent="0.25">
      <c r="A11935"/>
    </row>
    <row r="11936" spans="1:1" x14ac:dyDescent="0.25">
      <c r="A11936"/>
    </row>
    <row r="11937" spans="1:1" x14ac:dyDescent="0.25">
      <c r="A11937"/>
    </row>
    <row r="11938" spans="1:1" x14ac:dyDescent="0.25">
      <c r="A11938"/>
    </row>
    <row r="11939" spans="1:1" x14ac:dyDescent="0.25">
      <c r="A11939"/>
    </row>
    <row r="11940" spans="1:1" x14ac:dyDescent="0.25">
      <c r="A11940"/>
    </row>
    <row r="11941" spans="1:1" x14ac:dyDescent="0.25">
      <c r="A11941"/>
    </row>
    <row r="11942" spans="1:1" x14ac:dyDescent="0.25">
      <c r="A11942"/>
    </row>
    <row r="11943" spans="1:1" x14ac:dyDescent="0.25">
      <c r="A11943"/>
    </row>
    <row r="11944" spans="1:1" x14ac:dyDescent="0.25">
      <c r="A11944"/>
    </row>
    <row r="11945" spans="1:1" x14ac:dyDescent="0.25">
      <c r="A11945"/>
    </row>
    <row r="11946" spans="1:1" x14ac:dyDescent="0.25">
      <c r="A11946"/>
    </row>
    <row r="11947" spans="1:1" x14ac:dyDescent="0.25">
      <c r="A11947"/>
    </row>
    <row r="11948" spans="1:1" x14ac:dyDescent="0.25">
      <c r="A11948"/>
    </row>
    <row r="11949" spans="1:1" x14ac:dyDescent="0.25">
      <c r="A11949"/>
    </row>
    <row r="11950" spans="1:1" x14ac:dyDescent="0.25">
      <c r="A11950"/>
    </row>
    <row r="11951" spans="1:1" x14ac:dyDescent="0.25">
      <c r="A11951"/>
    </row>
    <row r="11952" spans="1:1" x14ac:dyDescent="0.25">
      <c r="A11952"/>
    </row>
    <row r="11953" spans="1:1" x14ac:dyDescent="0.25">
      <c r="A11953"/>
    </row>
    <row r="11954" spans="1:1" x14ac:dyDescent="0.25">
      <c r="A11954"/>
    </row>
    <row r="11955" spans="1:1" x14ac:dyDescent="0.25">
      <c r="A11955"/>
    </row>
    <row r="11956" spans="1:1" x14ac:dyDescent="0.25">
      <c r="A11956"/>
    </row>
    <row r="11957" spans="1:1" x14ac:dyDescent="0.25">
      <c r="A11957"/>
    </row>
    <row r="11958" spans="1:1" x14ac:dyDescent="0.25">
      <c r="A11958"/>
    </row>
    <row r="11959" spans="1:1" x14ac:dyDescent="0.25">
      <c r="A11959"/>
    </row>
    <row r="11960" spans="1:1" x14ac:dyDescent="0.25">
      <c r="A11960"/>
    </row>
    <row r="11961" spans="1:1" x14ac:dyDescent="0.25">
      <c r="A11961"/>
    </row>
    <row r="11962" spans="1:1" x14ac:dyDescent="0.25">
      <c r="A11962"/>
    </row>
    <row r="11963" spans="1:1" x14ac:dyDescent="0.25">
      <c r="A11963"/>
    </row>
    <row r="11964" spans="1:1" x14ac:dyDescent="0.25">
      <c r="A11964"/>
    </row>
    <row r="11965" spans="1:1" x14ac:dyDescent="0.25">
      <c r="A11965"/>
    </row>
    <row r="11966" spans="1:1" x14ac:dyDescent="0.25">
      <c r="A11966"/>
    </row>
    <row r="11967" spans="1:1" x14ac:dyDescent="0.25">
      <c r="A11967"/>
    </row>
    <row r="11968" spans="1:1" x14ac:dyDescent="0.25">
      <c r="A11968"/>
    </row>
    <row r="11969" spans="1:1" x14ac:dyDescent="0.25">
      <c r="A11969"/>
    </row>
    <row r="11970" spans="1:1" x14ac:dyDescent="0.25">
      <c r="A11970"/>
    </row>
    <row r="11971" spans="1:1" x14ac:dyDescent="0.25">
      <c r="A11971"/>
    </row>
    <row r="11972" spans="1:1" x14ac:dyDescent="0.25">
      <c r="A11972"/>
    </row>
    <row r="11973" spans="1:1" x14ac:dyDescent="0.25">
      <c r="A11973"/>
    </row>
    <row r="11974" spans="1:1" x14ac:dyDescent="0.25">
      <c r="A11974"/>
    </row>
    <row r="11975" spans="1:1" x14ac:dyDescent="0.25">
      <c r="A11975"/>
    </row>
    <row r="11976" spans="1:1" x14ac:dyDescent="0.25">
      <c r="A11976"/>
    </row>
    <row r="11977" spans="1:1" x14ac:dyDescent="0.25">
      <c r="A11977"/>
    </row>
    <row r="11978" spans="1:1" x14ac:dyDescent="0.25">
      <c r="A11978"/>
    </row>
    <row r="11979" spans="1:1" x14ac:dyDescent="0.25">
      <c r="A11979"/>
    </row>
    <row r="11980" spans="1:1" x14ac:dyDescent="0.25">
      <c r="A11980"/>
    </row>
    <row r="11981" spans="1:1" x14ac:dyDescent="0.25">
      <c r="A11981"/>
    </row>
    <row r="11982" spans="1:1" x14ac:dyDescent="0.25">
      <c r="A11982"/>
    </row>
    <row r="11983" spans="1:1" x14ac:dyDescent="0.25">
      <c r="A11983"/>
    </row>
    <row r="11984" spans="1:1" x14ac:dyDescent="0.25">
      <c r="A11984"/>
    </row>
    <row r="11985" spans="1:1" x14ac:dyDescent="0.25">
      <c r="A11985"/>
    </row>
    <row r="11986" spans="1:1" x14ac:dyDescent="0.25">
      <c r="A11986"/>
    </row>
    <row r="11987" spans="1:1" x14ac:dyDescent="0.25">
      <c r="A11987"/>
    </row>
    <row r="11988" spans="1:1" x14ac:dyDescent="0.25">
      <c r="A11988"/>
    </row>
    <row r="11989" spans="1:1" x14ac:dyDescent="0.25">
      <c r="A11989"/>
    </row>
    <row r="11990" spans="1:1" x14ac:dyDescent="0.25">
      <c r="A11990"/>
    </row>
    <row r="11991" spans="1:1" x14ac:dyDescent="0.25">
      <c r="A11991"/>
    </row>
    <row r="11992" spans="1:1" x14ac:dyDescent="0.25">
      <c r="A11992"/>
    </row>
    <row r="11993" spans="1:1" x14ac:dyDescent="0.25">
      <c r="A11993"/>
    </row>
    <row r="11994" spans="1:1" x14ac:dyDescent="0.25">
      <c r="A11994"/>
    </row>
    <row r="11995" spans="1:1" x14ac:dyDescent="0.25">
      <c r="A11995"/>
    </row>
    <row r="11996" spans="1:1" x14ac:dyDescent="0.25">
      <c r="A11996"/>
    </row>
    <row r="11997" spans="1:1" x14ac:dyDescent="0.25">
      <c r="A11997"/>
    </row>
    <row r="11998" spans="1:1" x14ac:dyDescent="0.25">
      <c r="A11998"/>
    </row>
    <row r="11999" spans="1:1" x14ac:dyDescent="0.25">
      <c r="A11999"/>
    </row>
    <row r="12000" spans="1:1" x14ac:dyDescent="0.25">
      <c r="A12000"/>
    </row>
    <row r="12001" spans="1:1" x14ac:dyDescent="0.25">
      <c r="A12001"/>
    </row>
    <row r="12002" spans="1:1" x14ac:dyDescent="0.25">
      <c r="A12002"/>
    </row>
    <row r="12003" spans="1:1" x14ac:dyDescent="0.25">
      <c r="A12003"/>
    </row>
    <row r="12004" spans="1:1" x14ac:dyDescent="0.25">
      <c r="A12004"/>
    </row>
    <row r="12005" spans="1:1" x14ac:dyDescent="0.25">
      <c r="A12005"/>
    </row>
    <row r="12006" spans="1:1" x14ac:dyDescent="0.25">
      <c r="A12006"/>
    </row>
    <row r="12007" spans="1:1" x14ac:dyDescent="0.25">
      <c r="A12007"/>
    </row>
    <row r="12008" spans="1:1" x14ac:dyDescent="0.25">
      <c r="A12008"/>
    </row>
    <row r="12009" spans="1:1" x14ac:dyDescent="0.25">
      <c r="A12009"/>
    </row>
    <row r="12010" spans="1:1" x14ac:dyDescent="0.25">
      <c r="A12010"/>
    </row>
    <row r="12011" spans="1:1" x14ac:dyDescent="0.25">
      <c r="A12011"/>
    </row>
    <row r="12012" spans="1:1" x14ac:dyDescent="0.25">
      <c r="A12012"/>
    </row>
    <row r="12013" spans="1:1" x14ac:dyDescent="0.25">
      <c r="A12013"/>
    </row>
    <row r="12014" spans="1:1" x14ac:dyDescent="0.25">
      <c r="A12014"/>
    </row>
    <row r="12015" spans="1:1" x14ac:dyDescent="0.25">
      <c r="A12015"/>
    </row>
    <row r="12016" spans="1:1" x14ac:dyDescent="0.25">
      <c r="A12016"/>
    </row>
    <row r="12017" spans="1:1" x14ac:dyDescent="0.25">
      <c r="A12017"/>
    </row>
    <row r="12018" spans="1:1" x14ac:dyDescent="0.25">
      <c r="A12018"/>
    </row>
    <row r="12019" spans="1:1" x14ac:dyDescent="0.25">
      <c r="A12019"/>
    </row>
    <row r="12020" spans="1:1" x14ac:dyDescent="0.25">
      <c r="A12020"/>
    </row>
    <row r="12021" spans="1:1" x14ac:dyDescent="0.25">
      <c r="A12021"/>
    </row>
    <row r="12022" spans="1:1" x14ac:dyDescent="0.25">
      <c r="A12022"/>
    </row>
    <row r="12023" spans="1:1" x14ac:dyDescent="0.25">
      <c r="A12023"/>
    </row>
    <row r="12024" spans="1:1" x14ac:dyDescent="0.25">
      <c r="A12024"/>
    </row>
    <row r="12025" spans="1:1" x14ac:dyDescent="0.25">
      <c r="A12025"/>
    </row>
    <row r="12026" spans="1:1" x14ac:dyDescent="0.25">
      <c r="A12026"/>
    </row>
    <row r="12027" spans="1:1" x14ac:dyDescent="0.25">
      <c r="A12027"/>
    </row>
    <row r="12028" spans="1:1" x14ac:dyDescent="0.25">
      <c r="A12028"/>
    </row>
    <row r="12029" spans="1:1" x14ac:dyDescent="0.25">
      <c r="A12029"/>
    </row>
    <row r="12030" spans="1:1" x14ac:dyDescent="0.25">
      <c r="A12030"/>
    </row>
    <row r="12031" spans="1:1" x14ac:dyDescent="0.25">
      <c r="A12031"/>
    </row>
    <row r="12032" spans="1:1" x14ac:dyDescent="0.25">
      <c r="A12032"/>
    </row>
    <row r="12033" spans="1:1" x14ac:dyDescent="0.25">
      <c r="A12033"/>
    </row>
    <row r="12034" spans="1:1" x14ac:dyDescent="0.25">
      <c r="A12034"/>
    </row>
    <row r="12035" spans="1:1" x14ac:dyDescent="0.25">
      <c r="A12035"/>
    </row>
    <row r="12036" spans="1:1" x14ac:dyDescent="0.25">
      <c r="A12036"/>
    </row>
    <row r="12037" spans="1:1" x14ac:dyDescent="0.25">
      <c r="A12037"/>
    </row>
    <row r="12038" spans="1:1" x14ac:dyDescent="0.25">
      <c r="A12038"/>
    </row>
    <row r="12039" spans="1:1" x14ac:dyDescent="0.25">
      <c r="A12039"/>
    </row>
    <row r="12040" spans="1:1" x14ac:dyDescent="0.25">
      <c r="A12040"/>
    </row>
    <row r="12041" spans="1:1" x14ac:dyDescent="0.25">
      <c r="A12041"/>
    </row>
    <row r="12042" spans="1:1" x14ac:dyDescent="0.25">
      <c r="A12042"/>
    </row>
    <row r="12043" spans="1:1" x14ac:dyDescent="0.25">
      <c r="A12043"/>
    </row>
    <row r="12044" spans="1:1" x14ac:dyDescent="0.25">
      <c r="A12044"/>
    </row>
    <row r="12045" spans="1:1" x14ac:dyDescent="0.25">
      <c r="A12045"/>
    </row>
    <row r="12046" spans="1:1" x14ac:dyDescent="0.25">
      <c r="A12046"/>
    </row>
    <row r="12047" spans="1:1" x14ac:dyDescent="0.25">
      <c r="A12047"/>
    </row>
    <row r="12048" spans="1:1" x14ac:dyDescent="0.25">
      <c r="A12048"/>
    </row>
    <row r="12049" spans="1:1" x14ac:dyDescent="0.25">
      <c r="A12049"/>
    </row>
    <row r="12050" spans="1:1" x14ac:dyDescent="0.25">
      <c r="A12050"/>
    </row>
    <row r="12051" spans="1:1" x14ac:dyDescent="0.25">
      <c r="A12051"/>
    </row>
    <row r="12052" spans="1:1" x14ac:dyDescent="0.25">
      <c r="A12052"/>
    </row>
    <row r="12053" spans="1:1" x14ac:dyDescent="0.25">
      <c r="A12053"/>
    </row>
    <row r="12054" spans="1:1" x14ac:dyDescent="0.25">
      <c r="A12054"/>
    </row>
    <row r="12055" spans="1:1" x14ac:dyDescent="0.25">
      <c r="A12055"/>
    </row>
    <row r="12056" spans="1:1" x14ac:dyDescent="0.25">
      <c r="A12056"/>
    </row>
    <row r="12057" spans="1:1" x14ac:dyDescent="0.25">
      <c r="A12057"/>
    </row>
    <row r="12058" spans="1:1" x14ac:dyDescent="0.25">
      <c r="A12058"/>
    </row>
    <row r="12059" spans="1:1" x14ac:dyDescent="0.25">
      <c r="A12059"/>
    </row>
    <row r="12060" spans="1:1" x14ac:dyDescent="0.25">
      <c r="A12060"/>
    </row>
    <row r="12061" spans="1:1" x14ac:dyDescent="0.25">
      <c r="A12061"/>
    </row>
    <row r="12062" spans="1:1" x14ac:dyDescent="0.25">
      <c r="A12062"/>
    </row>
    <row r="12063" spans="1:1" x14ac:dyDescent="0.25">
      <c r="A12063"/>
    </row>
    <row r="12064" spans="1:1" x14ac:dyDescent="0.25">
      <c r="A12064"/>
    </row>
    <row r="12065" spans="1:1" x14ac:dyDescent="0.25">
      <c r="A12065"/>
    </row>
    <row r="12066" spans="1:1" x14ac:dyDescent="0.25">
      <c r="A12066"/>
    </row>
    <row r="12067" spans="1:1" x14ac:dyDescent="0.25">
      <c r="A12067"/>
    </row>
    <row r="12068" spans="1:1" x14ac:dyDescent="0.25">
      <c r="A12068"/>
    </row>
    <row r="12069" spans="1:1" x14ac:dyDescent="0.25">
      <c r="A12069"/>
    </row>
    <row r="12070" spans="1:1" x14ac:dyDescent="0.25">
      <c r="A12070"/>
    </row>
    <row r="12071" spans="1:1" x14ac:dyDescent="0.25">
      <c r="A12071"/>
    </row>
    <row r="12072" spans="1:1" x14ac:dyDescent="0.25">
      <c r="A12072"/>
    </row>
    <row r="12073" spans="1:1" x14ac:dyDescent="0.25">
      <c r="A12073"/>
    </row>
    <row r="12074" spans="1:1" x14ac:dyDescent="0.25">
      <c r="A12074"/>
    </row>
    <row r="12075" spans="1:1" x14ac:dyDescent="0.25">
      <c r="A12075"/>
    </row>
    <row r="12076" spans="1:1" x14ac:dyDescent="0.25">
      <c r="A12076"/>
    </row>
    <row r="12077" spans="1:1" x14ac:dyDescent="0.25">
      <c r="A12077"/>
    </row>
    <row r="12078" spans="1:1" x14ac:dyDescent="0.25">
      <c r="A12078"/>
    </row>
    <row r="12079" spans="1:1" x14ac:dyDescent="0.25">
      <c r="A12079"/>
    </row>
    <row r="12080" spans="1:1" x14ac:dyDescent="0.25">
      <c r="A12080"/>
    </row>
    <row r="12081" spans="1:1" x14ac:dyDescent="0.25">
      <c r="A12081"/>
    </row>
    <row r="12082" spans="1:1" x14ac:dyDescent="0.25">
      <c r="A12082"/>
    </row>
    <row r="12083" spans="1:1" x14ac:dyDescent="0.25">
      <c r="A12083"/>
    </row>
    <row r="12084" spans="1:1" x14ac:dyDescent="0.25">
      <c r="A12084"/>
    </row>
    <row r="12085" spans="1:1" x14ac:dyDescent="0.25">
      <c r="A12085"/>
    </row>
    <row r="12086" spans="1:1" x14ac:dyDescent="0.25">
      <c r="A12086"/>
    </row>
    <row r="12087" spans="1:1" x14ac:dyDescent="0.25">
      <c r="A12087"/>
    </row>
    <row r="12088" spans="1:1" x14ac:dyDescent="0.25">
      <c r="A12088"/>
    </row>
    <row r="12089" spans="1:1" x14ac:dyDescent="0.25">
      <c r="A12089"/>
    </row>
    <row r="12090" spans="1:1" x14ac:dyDescent="0.25">
      <c r="A12090"/>
    </row>
    <row r="12091" spans="1:1" x14ac:dyDescent="0.25">
      <c r="A12091"/>
    </row>
    <row r="12092" spans="1:1" x14ac:dyDescent="0.25">
      <c r="A12092"/>
    </row>
    <row r="12093" spans="1:1" x14ac:dyDescent="0.25">
      <c r="A12093"/>
    </row>
    <row r="12094" spans="1:1" x14ac:dyDescent="0.25">
      <c r="A12094"/>
    </row>
    <row r="12095" spans="1:1" x14ac:dyDescent="0.25">
      <c r="A12095"/>
    </row>
    <row r="12096" spans="1:1" x14ac:dyDescent="0.25">
      <c r="A12096"/>
    </row>
    <row r="12097" spans="1:1" x14ac:dyDescent="0.25">
      <c r="A12097"/>
    </row>
    <row r="12098" spans="1:1" x14ac:dyDescent="0.25">
      <c r="A12098"/>
    </row>
    <row r="12099" spans="1:1" x14ac:dyDescent="0.25">
      <c r="A12099"/>
    </row>
    <row r="12100" spans="1:1" x14ac:dyDescent="0.25">
      <c r="A12100"/>
    </row>
    <row r="12101" spans="1:1" x14ac:dyDescent="0.25">
      <c r="A12101"/>
    </row>
    <row r="12102" spans="1:1" x14ac:dyDescent="0.25">
      <c r="A12102"/>
    </row>
    <row r="12103" spans="1:1" x14ac:dyDescent="0.25">
      <c r="A12103"/>
    </row>
    <row r="12104" spans="1:1" x14ac:dyDescent="0.25">
      <c r="A12104"/>
    </row>
    <row r="12105" spans="1:1" x14ac:dyDescent="0.25">
      <c r="A12105"/>
    </row>
    <row r="12106" spans="1:1" x14ac:dyDescent="0.25">
      <c r="A12106"/>
    </row>
    <row r="12107" spans="1:1" x14ac:dyDescent="0.25">
      <c r="A12107"/>
    </row>
    <row r="12108" spans="1:1" x14ac:dyDescent="0.25">
      <c r="A12108"/>
    </row>
    <row r="12109" spans="1:1" x14ac:dyDescent="0.25">
      <c r="A12109"/>
    </row>
    <row r="12110" spans="1:1" x14ac:dyDescent="0.25">
      <c r="A12110"/>
    </row>
    <row r="12111" spans="1:1" x14ac:dyDescent="0.25">
      <c r="A12111"/>
    </row>
    <row r="12112" spans="1:1" x14ac:dyDescent="0.25">
      <c r="A12112"/>
    </row>
    <row r="12113" spans="1:1" x14ac:dyDescent="0.25">
      <c r="A12113"/>
    </row>
    <row r="12114" spans="1:1" x14ac:dyDescent="0.25">
      <c r="A12114"/>
    </row>
    <row r="12115" spans="1:1" x14ac:dyDescent="0.25">
      <c r="A12115"/>
    </row>
    <row r="12116" spans="1:1" x14ac:dyDescent="0.25">
      <c r="A12116"/>
    </row>
    <row r="12117" spans="1:1" x14ac:dyDescent="0.25">
      <c r="A12117"/>
    </row>
    <row r="12118" spans="1:1" x14ac:dyDescent="0.25">
      <c r="A12118"/>
    </row>
    <row r="12119" spans="1:1" x14ac:dyDescent="0.25">
      <c r="A12119"/>
    </row>
    <row r="12120" spans="1:1" x14ac:dyDescent="0.25">
      <c r="A12120"/>
    </row>
    <row r="12121" spans="1:1" x14ac:dyDescent="0.25">
      <c r="A12121"/>
    </row>
    <row r="12122" spans="1:1" x14ac:dyDescent="0.25">
      <c r="A12122"/>
    </row>
    <row r="12123" spans="1:1" x14ac:dyDescent="0.25">
      <c r="A12123"/>
    </row>
    <row r="12124" spans="1:1" x14ac:dyDescent="0.25">
      <c r="A12124"/>
    </row>
    <row r="12125" spans="1:1" x14ac:dyDescent="0.25">
      <c r="A12125"/>
    </row>
    <row r="12126" spans="1:1" x14ac:dyDescent="0.25">
      <c r="A12126"/>
    </row>
    <row r="12127" spans="1:1" x14ac:dyDescent="0.25">
      <c r="A12127"/>
    </row>
    <row r="12128" spans="1:1" x14ac:dyDescent="0.25">
      <c r="A12128"/>
    </row>
    <row r="12129" spans="1:1" x14ac:dyDescent="0.25">
      <c r="A12129"/>
    </row>
    <row r="12130" spans="1:1" x14ac:dyDescent="0.25">
      <c r="A12130"/>
    </row>
    <row r="12131" spans="1:1" x14ac:dyDescent="0.25">
      <c r="A12131"/>
    </row>
    <row r="12132" spans="1:1" x14ac:dyDescent="0.25">
      <c r="A12132"/>
    </row>
    <row r="12133" spans="1:1" x14ac:dyDescent="0.25">
      <c r="A12133"/>
    </row>
    <row r="12134" spans="1:1" x14ac:dyDescent="0.25">
      <c r="A12134"/>
    </row>
    <row r="12135" spans="1:1" x14ac:dyDescent="0.25">
      <c r="A12135"/>
    </row>
    <row r="12136" spans="1:1" x14ac:dyDescent="0.25">
      <c r="A12136"/>
    </row>
    <row r="12137" spans="1:1" x14ac:dyDescent="0.25">
      <c r="A12137"/>
    </row>
    <row r="12138" spans="1:1" x14ac:dyDescent="0.25">
      <c r="A12138"/>
    </row>
    <row r="12139" spans="1:1" x14ac:dyDescent="0.25">
      <c r="A12139"/>
    </row>
    <row r="12140" spans="1:1" x14ac:dyDescent="0.25">
      <c r="A12140"/>
    </row>
    <row r="12141" spans="1:1" x14ac:dyDescent="0.25">
      <c r="A12141"/>
    </row>
    <row r="12142" spans="1:1" x14ac:dyDescent="0.25">
      <c r="A12142"/>
    </row>
    <row r="12143" spans="1:1" x14ac:dyDescent="0.25">
      <c r="A12143"/>
    </row>
    <row r="12144" spans="1:1" x14ac:dyDescent="0.25">
      <c r="A12144"/>
    </row>
    <row r="12145" spans="1:1" x14ac:dyDescent="0.25">
      <c r="A12145"/>
    </row>
    <row r="12146" spans="1:1" x14ac:dyDescent="0.25">
      <c r="A12146"/>
    </row>
    <row r="12147" spans="1:1" x14ac:dyDescent="0.25">
      <c r="A12147"/>
    </row>
    <row r="12148" spans="1:1" x14ac:dyDescent="0.25">
      <c r="A12148"/>
    </row>
    <row r="12149" spans="1:1" x14ac:dyDescent="0.25">
      <c r="A12149"/>
    </row>
    <row r="12150" spans="1:1" x14ac:dyDescent="0.25">
      <c r="A12150"/>
    </row>
    <row r="12151" spans="1:1" x14ac:dyDescent="0.25">
      <c r="A12151"/>
    </row>
    <row r="12152" spans="1:1" x14ac:dyDescent="0.25">
      <c r="A12152"/>
    </row>
    <row r="12153" spans="1:1" x14ac:dyDescent="0.25">
      <c r="A12153"/>
    </row>
    <row r="12154" spans="1:1" x14ac:dyDescent="0.25">
      <c r="A12154"/>
    </row>
    <row r="12155" spans="1:1" x14ac:dyDescent="0.25">
      <c r="A12155"/>
    </row>
    <row r="12156" spans="1:1" x14ac:dyDescent="0.25">
      <c r="A12156"/>
    </row>
    <row r="12157" spans="1:1" x14ac:dyDescent="0.25">
      <c r="A12157"/>
    </row>
    <row r="12158" spans="1:1" x14ac:dyDescent="0.25">
      <c r="A12158"/>
    </row>
    <row r="12159" spans="1:1" x14ac:dyDescent="0.25">
      <c r="A12159"/>
    </row>
    <row r="12160" spans="1:1" x14ac:dyDescent="0.25">
      <c r="A12160"/>
    </row>
    <row r="12161" spans="1:1" x14ac:dyDescent="0.25">
      <c r="A12161"/>
    </row>
    <row r="12162" spans="1:1" x14ac:dyDescent="0.25">
      <c r="A12162"/>
    </row>
    <row r="12163" spans="1:1" x14ac:dyDescent="0.25">
      <c r="A12163"/>
    </row>
    <row r="12164" spans="1:1" x14ac:dyDescent="0.25">
      <c r="A12164"/>
    </row>
    <row r="12165" spans="1:1" x14ac:dyDescent="0.25">
      <c r="A12165"/>
    </row>
    <row r="12166" spans="1:1" x14ac:dyDescent="0.25">
      <c r="A12166"/>
    </row>
    <row r="12167" spans="1:1" x14ac:dyDescent="0.25">
      <c r="A12167"/>
    </row>
    <row r="12168" spans="1:1" x14ac:dyDescent="0.25">
      <c r="A12168"/>
    </row>
    <row r="12169" spans="1:1" x14ac:dyDescent="0.25">
      <c r="A12169"/>
    </row>
    <row r="12170" spans="1:1" x14ac:dyDescent="0.25">
      <c r="A12170"/>
    </row>
    <row r="12171" spans="1:1" x14ac:dyDescent="0.25">
      <c r="A12171"/>
    </row>
    <row r="12172" spans="1:1" x14ac:dyDescent="0.25">
      <c r="A12172"/>
    </row>
    <row r="12173" spans="1:1" x14ac:dyDescent="0.25">
      <c r="A12173"/>
    </row>
    <row r="12174" spans="1:1" x14ac:dyDescent="0.25">
      <c r="A12174"/>
    </row>
    <row r="12175" spans="1:1" x14ac:dyDescent="0.25">
      <c r="A12175"/>
    </row>
    <row r="12176" spans="1:1" x14ac:dyDescent="0.25">
      <c r="A12176"/>
    </row>
    <row r="12177" spans="1:1" x14ac:dyDescent="0.25">
      <c r="A12177"/>
    </row>
    <row r="12178" spans="1:1" x14ac:dyDescent="0.25">
      <c r="A12178"/>
    </row>
    <row r="12179" spans="1:1" x14ac:dyDescent="0.25">
      <c r="A12179"/>
    </row>
    <row r="12180" spans="1:1" x14ac:dyDescent="0.25">
      <c r="A12180"/>
    </row>
    <row r="12181" spans="1:1" x14ac:dyDescent="0.25">
      <c r="A12181"/>
    </row>
    <row r="12182" spans="1:1" x14ac:dyDescent="0.25">
      <c r="A12182"/>
    </row>
    <row r="12183" spans="1:1" x14ac:dyDescent="0.25">
      <c r="A12183"/>
    </row>
    <row r="12184" spans="1:1" x14ac:dyDescent="0.25">
      <c r="A12184"/>
    </row>
    <row r="12185" spans="1:1" x14ac:dyDescent="0.25">
      <c r="A12185"/>
    </row>
    <row r="12186" spans="1:1" x14ac:dyDescent="0.25">
      <c r="A12186"/>
    </row>
    <row r="12187" spans="1:1" x14ac:dyDescent="0.25">
      <c r="A12187"/>
    </row>
    <row r="12188" spans="1:1" x14ac:dyDescent="0.25">
      <c r="A12188"/>
    </row>
    <row r="12189" spans="1:1" x14ac:dyDescent="0.25">
      <c r="A12189"/>
    </row>
    <row r="12190" spans="1:1" x14ac:dyDescent="0.25">
      <c r="A12190"/>
    </row>
    <row r="12191" spans="1:1" x14ac:dyDescent="0.25">
      <c r="A12191"/>
    </row>
    <row r="12192" spans="1:1" x14ac:dyDescent="0.25">
      <c r="A12192"/>
    </row>
    <row r="12193" spans="1:1" x14ac:dyDescent="0.25">
      <c r="A12193"/>
    </row>
    <row r="12194" spans="1:1" x14ac:dyDescent="0.25">
      <c r="A12194"/>
    </row>
    <row r="12195" spans="1:1" x14ac:dyDescent="0.25">
      <c r="A12195"/>
    </row>
    <row r="12196" spans="1:1" x14ac:dyDescent="0.25">
      <c r="A12196"/>
    </row>
    <row r="12197" spans="1:1" x14ac:dyDescent="0.25">
      <c r="A12197"/>
    </row>
    <row r="12198" spans="1:1" x14ac:dyDescent="0.25">
      <c r="A12198"/>
    </row>
    <row r="12199" spans="1:1" x14ac:dyDescent="0.25">
      <c r="A12199"/>
    </row>
    <row r="12200" spans="1:1" x14ac:dyDescent="0.25">
      <c r="A12200"/>
    </row>
    <row r="12201" spans="1:1" x14ac:dyDescent="0.25">
      <c r="A12201"/>
    </row>
    <row r="12202" spans="1:1" x14ac:dyDescent="0.25">
      <c r="A12202"/>
    </row>
    <row r="12203" spans="1:1" x14ac:dyDescent="0.25">
      <c r="A12203"/>
    </row>
    <row r="12204" spans="1:1" x14ac:dyDescent="0.25">
      <c r="A12204"/>
    </row>
    <row r="12205" spans="1:1" x14ac:dyDescent="0.25">
      <c r="A12205"/>
    </row>
    <row r="12206" spans="1:1" x14ac:dyDescent="0.25">
      <c r="A12206"/>
    </row>
    <row r="12207" spans="1:1" x14ac:dyDescent="0.25">
      <c r="A12207"/>
    </row>
    <row r="12208" spans="1:1" x14ac:dyDescent="0.25">
      <c r="A12208"/>
    </row>
    <row r="12209" spans="1:1" x14ac:dyDescent="0.25">
      <c r="A12209"/>
    </row>
    <row r="12210" spans="1:1" x14ac:dyDescent="0.25">
      <c r="A12210"/>
    </row>
    <row r="12211" spans="1:1" x14ac:dyDescent="0.25">
      <c r="A12211"/>
    </row>
    <row r="12212" spans="1:1" x14ac:dyDescent="0.25">
      <c r="A12212"/>
    </row>
    <row r="12213" spans="1:1" x14ac:dyDescent="0.25">
      <c r="A12213"/>
    </row>
    <row r="12214" spans="1:1" x14ac:dyDescent="0.25">
      <c r="A12214"/>
    </row>
    <row r="12215" spans="1:1" x14ac:dyDescent="0.25">
      <c r="A12215"/>
    </row>
    <row r="12216" spans="1:1" x14ac:dyDescent="0.25">
      <c r="A12216"/>
    </row>
    <row r="12217" spans="1:1" x14ac:dyDescent="0.25">
      <c r="A12217"/>
    </row>
    <row r="12218" spans="1:1" x14ac:dyDescent="0.25">
      <c r="A12218"/>
    </row>
    <row r="12219" spans="1:1" x14ac:dyDescent="0.25">
      <c r="A12219"/>
    </row>
    <row r="12220" spans="1:1" x14ac:dyDescent="0.25">
      <c r="A12220"/>
    </row>
    <row r="12221" spans="1:1" x14ac:dyDescent="0.25">
      <c r="A12221"/>
    </row>
    <row r="12222" spans="1:1" x14ac:dyDescent="0.25">
      <c r="A12222"/>
    </row>
    <row r="12223" spans="1:1" x14ac:dyDescent="0.25">
      <c r="A12223"/>
    </row>
    <row r="12224" spans="1:1" x14ac:dyDescent="0.25">
      <c r="A12224"/>
    </row>
    <row r="12225" spans="1:1" x14ac:dyDescent="0.25">
      <c r="A12225"/>
    </row>
    <row r="12226" spans="1:1" x14ac:dyDescent="0.25">
      <c r="A12226"/>
    </row>
    <row r="12227" spans="1:1" x14ac:dyDescent="0.25">
      <c r="A12227"/>
    </row>
    <row r="12228" spans="1:1" x14ac:dyDescent="0.25">
      <c r="A12228"/>
    </row>
    <row r="12229" spans="1:1" x14ac:dyDescent="0.25">
      <c r="A12229"/>
    </row>
    <row r="12230" spans="1:1" x14ac:dyDescent="0.25">
      <c r="A12230"/>
    </row>
    <row r="12231" spans="1:1" x14ac:dyDescent="0.25">
      <c r="A12231"/>
    </row>
    <row r="12232" spans="1:1" x14ac:dyDescent="0.25">
      <c r="A12232"/>
    </row>
    <row r="12233" spans="1:1" x14ac:dyDescent="0.25">
      <c r="A12233"/>
    </row>
    <row r="12234" spans="1:1" x14ac:dyDescent="0.25">
      <c r="A12234"/>
    </row>
    <row r="12235" spans="1:1" x14ac:dyDescent="0.25">
      <c r="A12235"/>
    </row>
    <row r="12236" spans="1:1" x14ac:dyDescent="0.25">
      <c r="A12236"/>
    </row>
    <row r="12237" spans="1:1" x14ac:dyDescent="0.25">
      <c r="A12237"/>
    </row>
    <row r="12238" spans="1:1" x14ac:dyDescent="0.25">
      <c r="A12238"/>
    </row>
    <row r="12239" spans="1:1" x14ac:dyDescent="0.25">
      <c r="A12239"/>
    </row>
    <row r="12240" spans="1:1" x14ac:dyDescent="0.25">
      <c r="A12240"/>
    </row>
    <row r="12241" spans="1:1" x14ac:dyDescent="0.25">
      <c r="A12241"/>
    </row>
    <row r="12242" spans="1:1" x14ac:dyDescent="0.25">
      <c r="A12242"/>
    </row>
    <row r="12243" spans="1:1" x14ac:dyDescent="0.25">
      <c r="A12243"/>
    </row>
    <row r="12244" spans="1:1" x14ac:dyDescent="0.25">
      <c r="A12244"/>
    </row>
    <row r="12245" spans="1:1" x14ac:dyDescent="0.25">
      <c r="A12245"/>
    </row>
    <row r="12246" spans="1:1" x14ac:dyDescent="0.25">
      <c r="A12246"/>
    </row>
    <row r="12247" spans="1:1" x14ac:dyDescent="0.25">
      <c r="A12247"/>
    </row>
    <row r="12248" spans="1:1" x14ac:dyDescent="0.25">
      <c r="A12248"/>
    </row>
    <row r="12249" spans="1:1" x14ac:dyDescent="0.25">
      <c r="A12249"/>
    </row>
    <row r="12250" spans="1:1" x14ac:dyDescent="0.25">
      <c r="A12250"/>
    </row>
    <row r="12251" spans="1:1" x14ac:dyDescent="0.25">
      <c r="A12251"/>
    </row>
    <row r="12252" spans="1:1" x14ac:dyDescent="0.25">
      <c r="A12252"/>
    </row>
    <row r="12253" spans="1:1" x14ac:dyDescent="0.25">
      <c r="A12253"/>
    </row>
    <row r="12254" spans="1:1" x14ac:dyDescent="0.25">
      <c r="A12254"/>
    </row>
    <row r="12255" spans="1:1" x14ac:dyDescent="0.25">
      <c r="A12255"/>
    </row>
    <row r="12256" spans="1:1" x14ac:dyDescent="0.25">
      <c r="A12256"/>
    </row>
    <row r="12257" spans="1:1" x14ac:dyDescent="0.25">
      <c r="A12257"/>
    </row>
    <row r="12258" spans="1:1" x14ac:dyDescent="0.25">
      <c r="A12258"/>
    </row>
    <row r="12259" spans="1:1" x14ac:dyDescent="0.25">
      <c r="A12259"/>
    </row>
    <row r="12260" spans="1:1" x14ac:dyDescent="0.25">
      <c r="A12260"/>
    </row>
    <row r="12261" spans="1:1" x14ac:dyDescent="0.25">
      <c r="A12261"/>
    </row>
    <row r="12262" spans="1:1" x14ac:dyDescent="0.25">
      <c r="A12262"/>
    </row>
    <row r="12263" spans="1:1" x14ac:dyDescent="0.25">
      <c r="A12263"/>
    </row>
    <row r="12264" spans="1:1" x14ac:dyDescent="0.25">
      <c r="A12264"/>
    </row>
    <row r="12265" spans="1:1" x14ac:dyDescent="0.25">
      <c r="A12265"/>
    </row>
    <row r="12266" spans="1:1" x14ac:dyDescent="0.25">
      <c r="A12266"/>
    </row>
    <row r="12267" spans="1:1" x14ac:dyDescent="0.25">
      <c r="A12267"/>
    </row>
    <row r="12268" spans="1:1" x14ac:dyDescent="0.25">
      <c r="A12268"/>
    </row>
    <row r="12269" spans="1:1" x14ac:dyDescent="0.25">
      <c r="A12269"/>
    </row>
    <row r="12270" spans="1:1" x14ac:dyDescent="0.25">
      <c r="A12270"/>
    </row>
    <row r="12271" spans="1:1" x14ac:dyDescent="0.25">
      <c r="A12271"/>
    </row>
    <row r="12272" spans="1:1" x14ac:dyDescent="0.25">
      <c r="A12272"/>
    </row>
    <row r="12273" spans="1:1" x14ac:dyDescent="0.25">
      <c r="A12273"/>
    </row>
    <row r="12274" spans="1:1" x14ac:dyDescent="0.25">
      <c r="A12274"/>
    </row>
    <row r="12275" spans="1:1" x14ac:dyDescent="0.25">
      <c r="A12275"/>
    </row>
    <row r="12276" spans="1:1" x14ac:dyDescent="0.25">
      <c r="A12276"/>
    </row>
    <row r="12277" spans="1:1" x14ac:dyDescent="0.25">
      <c r="A12277"/>
    </row>
    <row r="12278" spans="1:1" x14ac:dyDescent="0.25">
      <c r="A12278"/>
    </row>
    <row r="12279" spans="1:1" x14ac:dyDescent="0.25">
      <c r="A12279"/>
    </row>
    <row r="12280" spans="1:1" x14ac:dyDescent="0.25">
      <c r="A12280"/>
    </row>
    <row r="12281" spans="1:1" x14ac:dyDescent="0.25">
      <c r="A12281"/>
    </row>
    <row r="12282" spans="1:1" x14ac:dyDescent="0.25">
      <c r="A12282"/>
    </row>
    <row r="12283" spans="1:1" x14ac:dyDescent="0.25">
      <c r="A12283"/>
    </row>
    <row r="12284" spans="1:1" x14ac:dyDescent="0.25">
      <c r="A12284"/>
    </row>
    <row r="12285" spans="1:1" x14ac:dyDescent="0.25">
      <c r="A12285"/>
    </row>
    <row r="12286" spans="1:1" x14ac:dyDescent="0.25">
      <c r="A12286"/>
    </row>
    <row r="12287" spans="1:1" x14ac:dyDescent="0.25">
      <c r="A12287"/>
    </row>
    <row r="12288" spans="1:1" x14ac:dyDescent="0.25">
      <c r="A12288"/>
    </row>
    <row r="12289" spans="1:1" x14ac:dyDescent="0.25">
      <c r="A12289"/>
    </row>
    <row r="12290" spans="1:1" x14ac:dyDescent="0.25">
      <c r="A12290"/>
    </row>
    <row r="12291" spans="1:1" x14ac:dyDescent="0.25">
      <c r="A12291"/>
    </row>
    <row r="12292" spans="1:1" x14ac:dyDescent="0.25">
      <c r="A12292"/>
    </row>
    <row r="12293" spans="1:1" x14ac:dyDescent="0.25">
      <c r="A12293"/>
    </row>
    <row r="12294" spans="1:1" x14ac:dyDescent="0.25">
      <c r="A12294"/>
    </row>
    <row r="12295" spans="1:1" x14ac:dyDescent="0.25">
      <c r="A12295"/>
    </row>
    <row r="12296" spans="1:1" x14ac:dyDescent="0.25">
      <c r="A12296"/>
    </row>
    <row r="12297" spans="1:1" x14ac:dyDescent="0.25">
      <c r="A12297"/>
    </row>
    <row r="12298" spans="1:1" x14ac:dyDescent="0.25">
      <c r="A12298"/>
    </row>
    <row r="12299" spans="1:1" x14ac:dyDescent="0.25">
      <c r="A12299"/>
    </row>
    <row r="12300" spans="1:1" x14ac:dyDescent="0.25">
      <c r="A12300"/>
    </row>
    <row r="12301" spans="1:1" x14ac:dyDescent="0.25">
      <c r="A12301"/>
    </row>
    <row r="12302" spans="1:1" x14ac:dyDescent="0.25">
      <c r="A12302"/>
    </row>
    <row r="12303" spans="1:1" x14ac:dyDescent="0.25">
      <c r="A12303"/>
    </row>
    <row r="12304" spans="1:1" x14ac:dyDescent="0.25">
      <c r="A12304"/>
    </row>
    <row r="12305" spans="1:1" x14ac:dyDescent="0.25">
      <c r="A12305"/>
    </row>
    <row r="12306" spans="1:1" x14ac:dyDescent="0.25">
      <c r="A12306"/>
    </row>
    <row r="12307" spans="1:1" x14ac:dyDescent="0.25">
      <c r="A12307"/>
    </row>
    <row r="12308" spans="1:1" x14ac:dyDescent="0.25">
      <c r="A12308"/>
    </row>
    <row r="12309" spans="1:1" x14ac:dyDescent="0.25">
      <c r="A12309"/>
    </row>
    <row r="12310" spans="1:1" x14ac:dyDescent="0.25">
      <c r="A12310"/>
    </row>
    <row r="12311" spans="1:1" x14ac:dyDescent="0.25">
      <c r="A12311"/>
    </row>
    <row r="12312" spans="1:1" x14ac:dyDescent="0.25">
      <c r="A12312"/>
    </row>
    <row r="12313" spans="1:1" x14ac:dyDescent="0.25">
      <c r="A12313"/>
    </row>
    <row r="12314" spans="1:1" x14ac:dyDescent="0.25">
      <c r="A12314"/>
    </row>
    <row r="12315" spans="1:1" x14ac:dyDescent="0.25">
      <c r="A12315"/>
    </row>
    <row r="12316" spans="1:1" x14ac:dyDescent="0.25">
      <c r="A12316"/>
    </row>
    <row r="12317" spans="1:1" x14ac:dyDescent="0.25">
      <c r="A12317"/>
    </row>
    <row r="12318" spans="1:1" x14ac:dyDescent="0.25">
      <c r="A12318"/>
    </row>
    <row r="12319" spans="1:1" x14ac:dyDescent="0.25">
      <c r="A12319"/>
    </row>
    <row r="12320" spans="1:1" x14ac:dyDescent="0.25">
      <c r="A12320"/>
    </row>
    <row r="12321" spans="1:1" x14ac:dyDescent="0.25">
      <c r="A12321"/>
    </row>
    <row r="12322" spans="1:1" x14ac:dyDescent="0.25">
      <c r="A12322"/>
    </row>
    <row r="12323" spans="1:1" x14ac:dyDescent="0.25">
      <c r="A12323"/>
    </row>
    <row r="12324" spans="1:1" x14ac:dyDescent="0.25">
      <c r="A12324"/>
    </row>
    <row r="12325" spans="1:1" x14ac:dyDescent="0.25">
      <c r="A12325"/>
    </row>
    <row r="12326" spans="1:1" x14ac:dyDescent="0.25">
      <c r="A12326"/>
    </row>
    <row r="12327" spans="1:1" x14ac:dyDescent="0.25">
      <c r="A12327"/>
    </row>
    <row r="12328" spans="1:1" x14ac:dyDescent="0.25">
      <c r="A12328"/>
    </row>
    <row r="12329" spans="1:1" x14ac:dyDescent="0.25">
      <c r="A12329"/>
    </row>
    <row r="12330" spans="1:1" x14ac:dyDescent="0.25">
      <c r="A12330"/>
    </row>
    <row r="12331" spans="1:1" x14ac:dyDescent="0.25">
      <c r="A12331"/>
    </row>
    <row r="12332" spans="1:1" x14ac:dyDescent="0.25">
      <c r="A12332"/>
    </row>
    <row r="12333" spans="1:1" x14ac:dyDescent="0.25">
      <c r="A12333"/>
    </row>
    <row r="12334" spans="1:1" x14ac:dyDescent="0.25">
      <c r="A12334"/>
    </row>
    <row r="12335" spans="1:1" x14ac:dyDescent="0.25">
      <c r="A12335"/>
    </row>
    <row r="12336" spans="1:1" x14ac:dyDescent="0.25">
      <c r="A12336"/>
    </row>
    <row r="12337" spans="1:1" x14ac:dyDescent="0.25">
      <c r="A12337"/>
    </row>
    <row r="12338" spans="1:1" x14ac:dyDescent="0.25">
      <c r="A12338"/>
    </row>
    <row r="12339" spans="1:1" x14ac:dyDescent="0.25">
      <c r="A12339"/>
    </row>
    <row r="12340" spans="1:1" x14ac:dyDescent="0.25">
      <c r="A12340"/>
    </row>
    <row r="12341" spans="1:1" x14ac:dyDescent="0.25">
      <c r="A12341"/>
    </row>
    <row r="12342" spans="1:1" x14ac:dyDescent="0.25">
      <c r="A12342"/>
    </row>
    <row r="12343" spans="1:1" x14ac:dyDescent="0.25">
      <c r="A12343"/>
    </row>
    <row r="12344" spans="1:1" x14ac:dyDescent="0.25">
      <c r="A12344"/>
    </row>
    <row r="12345" spans="1:1" x14ac:dyDescent="0.25">
      <c r="A12345"/>
    </row>
    <row r="12346" spans="1:1" x14ac:dyDescent="0.25">
      <c r="A12346"/>
    </row>
    <row r="12347" spans="1:1" x14ac:dyDescent="0.25">
      <c r="A12347"/>
    </row>
    <row r="12348" spans="1:1" x14ac:dyDescent="0.25">
      <c r="A12348"/>
    </row>
    <row r="12349" spans="1:1" x14ac:dyDescent="0.25">
      <c r="A12349"/>
    </row>
    <row r="12350" spans="1:1" x14ac:dyDescent="0.25">
      <c r="A12350"/>
    </row>
    <row r="12351" spans="1:1" x14ac:dyDescent="0.25">
      <c r="A12351"/>
    </row>
    <row r="12352" spans="1:1" x14ac:dyDescent="0.25">
      <c r="A12352"/>
    </row>
    <row r="12353" spans="1:1" x14ac:dyDescent="0.25">
      <c r="A12353"/>
    </row>
    <row r="12354" spans="1:1" x14ac:dyDescent="0.25">
      <c r="A12354"/>
    </row>
    <row r="12355" spans="1:1" x14ac:dyDescent="0.25">
      <c r="A12355"/>
    </row>
    <row r="12356" spans="1:1" x14ac:dyDescent="0.25">
      <c r="A12356"/>
    </row>
    <row r="12357" spans="1:1" x14ac:dyDescent="0.25">
      <c r="A12357"/>
    </row>
    <row r="12358" spans="1:1" x14ac:dyDescent="0.25">
      <c r="A12358"/>
    </row>
    <row r="12359" spans="1:1" x14ac:dyDescent="0.25">
      <c r="A12359"/>
    </row>
    <row r="12360" spans="1:1" x14ac:dyDescent="0.25">
      <c r="A12360"/>
    </row>
    <row r="12361" spans="1:1" x14ac:dyDescent="0.25">
      <c r="A12361"/>
    </row>
    <row r="12362" spans="1:1" x14ac:dyDescent="0.25">
      <c r="A12362"/>
    </row>
    <row r="12363" spans="1:1" x14ac:dyDescent="0.25">
      <c r="A12363"/>
    </row>
    <row r="12364" spans="1:1" x14ac:dyDescent="0.25">
      <c r="A12364"/>
    </row>
    <row r="12365" spans="1:1" x14ac:dyDescent="0.25">
      <c r="A12365"/>
    </row>
    <row r="12366" spans="1:1" x14ac:dyDescent="0.25">
      <c r="A12366"/>
    </row>
    <row r="12367" spans="1:1" x14ac:dyDescent="0.25">
      <c r="A12367"/>
    </row>
    <row r="12368" spans="1:1" x14ac:dyDescent="0.25">
      <c r="A12368"/>
    </row>
    <row r="12369" spans="1:1" x14ac:dyDescent="0.25">
      <c r="A12369"/>
    </row>
    <row r="12370" spans="1:1" x14ac:dyDescent="0.25">
      <c r="A12370"/>
    </row>
    <row r="12371" spans="1:1" x14ac:dyDescent="0.25">
      <c r="A12371"/>
    </row>
    <row r="12372" spans="1:1" x14ac:dyDescent="0.25">
      <c r="A12372"/>
    </row>
    <row r="12373" spans="1:1" x14ac:dyDescent="0.25">
      <c r="A12373"/>
    </row>
    <row r="12374" spans="1:1" x14ac:dyDescent="0.25">
      <c r="A12374"/>
    </row>
    <row r="12375" spans="1:1" x14ac:dyDescent="0.25">
      <c r="A12375"/>
    </row>
    <row r="12376" spans="1:1" x14ac:dyDescent="0.25">
      <c r="A12376"/>
    </row>
    <row r="12377" spans="1:1" x14ac:dyDescent="0.25">
      <c r="A12377"/>
    </row>
    <row r="12378" spans="1:1" x14ac:dyDescent="0.25">
      <c r="A12378"/>
    </row>
    <row r="12379" spans="1:1" x14ac:dyDescent="0.25">
      <c r="A12379"/>
    </row>
    <row r="12380" spans="1:1" x14ac:dyDescent="0.25">
      <c r="A12380"/>
    </row>
    <row r="12381" spans="1:1" x14ac:dyDescent="0.25">
      <c r="A12381"/>
    </row>
    <row r="12382" spans="1:1" x14ac:dyDescent="0.25">
      <c r="A12382"/>
    </row>
    <row r="12383" spans="1:1" x14ac:dyDescent="0.25">
      <c r="A12383"/>
    </row>
    <row r="12384" spans="1:1" x14ac:dyDescent="0.25">
      <c r="A12384"/>
    </row>
    <row r="12385" spans="1:1" x14ac:dyDescent="0.25">
      <c r="A12385"/>
    </row>
    <row r="12386" spans="1:1" x14ac:dyDescent="0.25">
      <c r="A12386"/>
    </row>
    <row r="12387" spans="1:1" x14ac:dyDescent="0.25">
      <c r="A12387"/>
    </row>
    <row r="12388" spans="1:1" x14ac:dyDescent="0.25">
      <c r="A12388"/>
    </row>
    <row r="12389" spans="1:1" x14ac:dyDescent="0.25">
      <c r="A12389"/>
    </row>
    <row r="12390" spans="1:1" x14ac:dyDescent="0.25">
      <c r="A12390"/>
    </row>
    <row r="12391" spans="1:1" x14ac:dyDescent="0.25">
      <c r="A12391"/>
    </row>
    <row r="12392" spans="1:1" x14ac:dyDescent="0.25">
      <c r="A12392"/>
    </row>
    <row r="12393" spans="1:1" x14ac:dyDescent="0.25">
      <c r="A12393"/>
    </row>
    <row r="12394" spans="1:1" x14ac:dyDescent="0.25">
      <c r="A12394"/>
    </row>
    <row r="12395" spans="1:1" x14ac:dyDescent="0.25">
      <c r="A12395"/>
    </row>
    <row r="12396" spans="1:1" x14ac:dyDescent="0.25">
      <c r="A12396"/>
    </row>
    <row r="12397" spans="1:1" x14ac:dyDescent="0.25">
      <c r="A12397"/>
    </row>
    <row r="12398" spans="1:1" x14ac:dyDescent="0.25">
      <c r="A12398"/>
    </row>
    <row r="12399" spans="1:1" x14ac:dyDescent="0.25">
      <c r="A12399"/>
    </row>
    <row r="12400" spans="1:1" x14ac:dyDescent="0.25">
      <c r="A12400"/>
    </row>
    <row r="12401" spans="1:1" x14ac:dyDescent="0.25">
      <c r="A12401"/>
    </row>
    <row r="12402" spans="1:1" x14ac:dyDescent="0.25">
      <c r="A12402"/>
    </row>
    <row r="12403" spans="1:1" x14ac:dyDescent="0.25">
      <c r="A12403"/>
    </row>
    <row r="12404" spans="1:1" x14ac:dyDescent="0.25">
      <c r="A12404"/>
    </row>
    <row r="12405" spans="1:1" x14ac:dyDescent="0.25">
      <c r="A12405"/>
    </row>
    <row r="12406" spans="1:1" x14ac:dyDescent="0.25">
      <c r="A12406"/>
    </row>
    <row r="12407" spans="1:1" x14ac:dyDescent="0.25">
      <c r="A12407"/>
    </row>
    <row r="12408" spans="1:1" x14ac:dyDescent="0.25">
      <c r="A12408"/>
    </row>
    <row r="12409" spans="1:1" x14ac:dyDescent="0.25">
      <c r="A12409"/>
    </row>
    <row r="12410" spans="1:1" x14ac:dyDescent="0.25">
      <c r="A12410"/>
    </row>
    <row r="12411" spans="1:1" x14ac:dyDescent="0.25">
      <c r="A12411"/>
    </row>
    <row r="12412" spans="1:1" x14ac:dyDescent="0.25">
      <c r="A12412"/>
    </row>
    <row r="12413" spans="1:1" x14ac:dyDescent="0.25">
      <c r="A12413"/>
    </row>
    <row r="12414" spans="1:1" x14ac:dyDescent="0.25">
      <c r="A12414"/>
    </row>
    <row r="12415" spans="1:1" x14ac:dyDescent="0.25">
      <c r="A12415"/>
    </row>
    <row r="12416" spans="1:1" x14ac:dyDescent="0.25">
      <c r="A12416"/>
    </row>
    <row r="12417" spans="1:1" x14ac:dyDescent="0.25">
      <c r="A12417"/>
    </row>
    <row r="12418" spans="1:1" x14ac:dyDescent="0.25">
      <c r="A12418"/>
    </row>
    <row r="12419" spans="1:1" x14ac:dyDescent="0.25">
      <c r="A12419"/>
    </row>
    <row r="12420" spans="1:1" x14ac:dyDescent="0.25">
      <c r="A12420"/>
    </row>
    <row r="12421" spans="1:1" x14ac:dyDescent="0.25">
      <c r="A12421"/>
    </row>
    <row r="12422" spans="1:1" x14ac:dyDescent="0.25">
      <c r="A12422"/>
    </row>
    <row r="12423" spans="1:1" x14ac:dyDescent="0.25">
      <c r="A12423"/>
    </row>
    <row r="12424" spans="1:1" x14ac:dyDescent="0.25">
      <c r="A12424"/>
    </row>
    <row r="12425" spans="1:1" x14ac:dyDescent="0.25">
      <c r="A12425"/>
    </row>
    <row r="12426" spans="1:1" x14ac:dyDescent="0.25">
      <c r="A12426"/>
    </row>
    <row r="12427" spans="1:1" x14ac:dyDescent="0.25">
      <c r="A12427"/>
    </row>
    <row r="12428" spans="1:1" x14ac:dyDescent="0.25">
      <c r="A12428"/>
    </row>
    <row r="12429" spans="1:1" x14ac:dyDescent="0.25">
      <c r="A12429"/>
    </row>
    <row r="12430" spans="1:1" x14ac:dyDescent="0.25">
      <c r="A12430"/>
    </row>
    <row r="12431" spans="1:1" x14ac:dyDescent="0.25">
      <c r="A12431"/>
    </row>
    <row r="12432" spans="1:1" x14ac:dyDescent="0.25">
      <c r="A12432"/>
    </row>
    <row r="12433" spans="1:1" x14ac:dyDescent="0.25">
      <c r="A12433"/>
    </row>
    <row r="12434" spans="1:1" x14ac:dyDescent="0.25">
      <c r="A12434"/>
    </row>
    <row r="12435" spans="1:1" x14ac:dyDescent="0.25">
      <c r="A12435"/>
    </row>
    <row r="12436" spans="1:1" x14ac:dyDescent="0.25">
      <c r="A12436"/>
    </row>
    <row r="12437" spans="1:1" x14ac:dyDescent="0.25">
      <c r="A12437"/>
    </row>
    <row r="12438" spans="1:1" x14ac:dyDescent="0.25">
      <c r="A12438"/>
    </row>
    <row r="12439" spans="1:1" x14ac:dyDescent="0.25">
      <c r="A12439"/>
    </row>
    <row r="12440" spans="1:1" x14ac:dyDescent="0.25">
      <c r="A12440"/>
    </row>
    <row r="12441" spans="1:1" x14ac:dyDescent="0.25">
      <c r="A12441"/>
    </row>
    <row r="12442" spans="1:1" x14ac:dyDescent="0.25">
      <c r="A12442"/>
    </row>
    <row r="12443" spans="1:1" x14ac:dyDescent="0.25">
      <c r="A12443"/>
    </row>
    <row r="12444" spans="1:1" x14ac:dyDescent="0.25">
      <c r="A12444"/>
    </row>
    <row r="12445" spans="1:1" x14ac:dyDescent="0.25">
      <c r="A12445"/>
    </row>
    <row r="12446" spans="1:1" x14ac:dyDescent="0.25">
      <c r="A12446"/>
    </row>
    <row r="12447" spans="1:1" x14ac:dyDescent="0.25">
      <c r="A12447"/>
    </row>
    <row r="12448" spans="1:1" x14ac:dyDescent="0.25">
      <c r="A12448"/>
    </row>
    <row r="12449" spans="1:1" x14ac:dyDescent="0.25">
      <c r="A12449"/>
    </row>
    <row r="12450" spans="1:1" x14ac:dyDescent="0.25">
      <c r="A12450"/>
    </row>
    <row r="12451" spans="1:1" x14ac:dyDescent="0.25">
      <c r="A12451"/>
    </row>
    <row r="12452" spans="1:1" x14ac:dyDescent="0.25">
      <c r="A12452"/>
    </row>
    <row r="12453" spans="1:1" x14ac:dyDescent="0.25">
      <c r="A12453"/>
    </row>
    <row r="12454" spans="1:1" x14ac:dyDescent="0.25">
      <c r="A12454"/>
    </row>
    <row r="12455" spans="1:1" x14ac:dyDescent="0.25">
      <c r="A12455"/>
    </row>
    <row r="12456" spans="1:1" x14ac:dyDescent="0.25">
      <c r="A12456"/>
    </row>
    <row r="12457" spans="1:1" x14ac:dyDescent="0.25">
      <c r="A12457"/>
    </row>
    <row r="12458" spans="1:1" x14ac:dyDescent="0.25">
      <c r="A12458"/>
    </row>
    <row r="12459" spans="1:1" x14ac:dyDescent="0.25">
      <c r="A12459"/>
    </row>
    <row r="12460" spans="1:1" x14ac:dyDescent="0.25">
      <c r="A12460"/>
    </row>
    <row r="12461" spans="1:1" x14ac:dyDescent="0.25">
      <c r="A12461"/>
    </row>
    <row r="12462" spans="1:1" x14ac:dyDescent="0.25">
      <c r="A12462"/>
    </row>
    <row r="12463" spans="1:1" x14ac:dyDescent="0.25">
      <c r="A12463"/>
    </row>
    <row r="12464" spans="1:1" x14ac:dyDescent="0.25">
      <c r="A12464"/>
    </row>
    <row r="12465" spans="1:1" x14ac:dyDescent="0.25">
      <c r="A12465"/>
    </row>
    <row r="12466" spans="1:1" x14ac:dyDescent="0.25">
      <c r="A12466"/>
    </row>
    <row r="12467" spans="1:1" x14ac:dyDescent="0.25">
      <c r="A12467"/>
    </row>
    <row r="12468" spans="1:1" x14ac:dyDescent="0.25">
      <c r="A12468"/>
    </row>
    <row r="12469" spans="1:1" x14ac:dyDescent="0.25">
      <c r="A12469"/>
    </row>
    <row r="12470" spans="1:1" x14ac:dyDescent="0.25">
      <c r="A12470"/>
    </row>
    <row r="12471" spans="1:1" x14ac:dyDescent="0.25">
      <c r="A12471"/>
    </row>
    <row r="12472" spans="1:1" x14ac:dyDescent="0.25">
      <c r="A12472"/>
    </row>
    <row r="12473" spans="1:1" x14ac:dyDescent="0.25">
      <c r="A12473"/>
    </row>
    <row r="12474" spans="1:1" x14ac:dyDescent="0.25">
      <c r="A12474"/>
    </row>
    <row r="12475" spans="1:1" x14ac:dyDescent="0.25">
      <c r="A12475"/>
    </row>
    <row r="12476" spans="1:1" x14ac:dyDescent="0.25">
      <c r="A12476"/>
    </row>
    <row r="12477" spans="1:1" x14ac:dyDescent="0.25">
      <c r="A12477"/>
    </row>
    <row r="12478" spans="1:1" x14ac:dyDescent="0.25">
      <c r="A12478"/>
    </row>
    <row r="12479" spans="1:1" x14ac:dyDescent="0.25">
      <c r="A12479"/>
    </row>
    <row r="12480" spans="1:1" x14ac:dyDescent="0.25">
      <c r="A12480"/>
    </row>
    <row r="12481" spans="1:1" x14ac:dyDescent="0.25">
      <c r="A12481"/>
    </row>
    <row r="12482" spans="1:1" x14ac:dyDescent="0.25">
      <c r="A12482"/>
    </row>
    <row r="12483" spans="1:1" x14ac:dyDescent="0.25">
      <c r="A12483"/>
    </row>
    <row r="12484" spans="1:1" x14ac:dyDescent="0.25">
      <c r="A12484"/>
    </row>
    <row r="12485" spans="1:1" x14ac:dyDescent="0.25">
      <c r="A12485"/>
    </row>
    <row r="12486" spans="1:1" x14ac:dyDescent="0.25">
      <c r="A12486"/>
    </row>
    <row r="12487" spans="1:1" x14ac:dyDescent="0.25">
      <c r="A12487"/>
    </row>
    <row r="12488" spans="1:1" x14ac:dyDescent="0.25">
      <c r="A12488"/>
    </row>
    <row r="12489" spans="1:1" x14ac:dyDescent="0.25">
      <c r="A12489"/>
    </row>
    <row r="12490" spans="1:1" x14ac:dyDescent="0.25">
      <c r="A12490"/>
    </row>
    <row r="12491" spans="1:1" x14ac:dyDescent="0.25">
      <c r="A12491"/>
    </row>
    <row r="12492" spans="1:1" x14ac:dyDescent="0.25">
      <c r="A12492"/>
    </row>
    <row r="12493" spans="1:1" x14ac:dyDescent="0.25">
      <c r="A12493"/>
    </row>
    <row r="12494" spans="1:1" x14ac:dyDescent="0.25">
      <c r="A12494"/>
    </row>
    <row r="12495" spans="1:1" x14ac:dyDescent="0.25">
      <c r="A12495"/>
    </row>
    <row r="12496" spans="1:1" x14ac:dyDescent="0.25">
      <c r="A12496"/>
    </row>
    <row r="12497" spans="1:1" x14ac:dyDescent="0.25">
      <c r="A12497"/>
    </row>
    <row r="12498" spans="1:1" x14ac:dyDescent="0.25">
      <c r="A12498"/>
    </row>
    <row r="12499" spans="1:1" x14ac:dyDescent="0.25">
      <c r="A12499"/>
    </row>
    <row r="12500" spans="1:1" x14ac:dyDescent="0.25">
      <c r="A12500"/>
    </row>
    <row r="12501" spans="1:1" x14ac:dyDescent="0.25">
      <c r="A12501"/>
    </row>
    <row r="12502" spans="1:1" x14ac:dyDescent="0.25">
      <c r="A12502"/>
    </row>
    <row r="12503" spans="1:1" x14ac:dyDescent="0.25">
      <c r="A12503"/>
    </row>
    <row r="12504" spans="1:1" x14ac:dyDescent="0.25">
      <c r="A12504"/>
    </row>
    <row r="12505" spans="1:1" x14ac:dyDescent="0.25">
      <c r="A12505"/>
    </row>
    <row r="12506" spans="1:1" x14ac:dyDescent="0.25">
      <c r="A12506"/>
    </row>
    <row r="12507" spans="1:1" x14ac:dyDescent="0.25">
      <c r="A12507"/>
    </row>
    <row r="12508" spans="1:1" x14ac:dyDescent="0.25">
      <c r="A12508"/>
    </row>
    <row r="12509" spans="1:1" x14ac:dyDescent="0.25">
      <c r="A12509"/>
    </row>
    <row r="12510" spans="1:1" x14ac:dyDescent="0.25">
      <c r="A12510"/>
    </row>
    <row r="12511" spans="1:1" x14ac:dyDescent="0.25">
      <c r="A12511"/>
    </row>
    <row r="12512" spans="1:1" x14ac:dyDescent="0.25">
      <c r="A12512"/>
    </row>
    <row r="12513" spans="1:1" x14ac:dyDescent="0.25">
      <c r="A12513"/>
    </row>
    <row r="12514" spans="1:1" x14ac:dyDescent="0.25">
      <c r="A12514"/>
    </row>
    <row r="12515" spans="1:1" x14ac:dyDescent="0.25">
      <c r="A12515"/>
    </row>
    <row r="12516" spans="1:1" x14ac:dyDescent="0.25">
      <c r="A12516"/>
    </row>
    <row r="12517" spans="1:1" x14ac:dyDescent="0.25">
      <c r="A12517"/>
    </row>
    <row r="12518" spans="1:1" x14ac:dyDescent="0.25">
      <c r="A12518"/>
    </row>
    <row r="12519" spans="1:1" x14ac:dyDescent="0.25">
      <c r="A12519"/>
    </row>
    <row r="12520" spans="1:1" x14ac:dyDescent="0.25">
      <c r="A12520"/>
    </row>
    <row r="12521" spans="1:1" x14ac:dyDescent="0.25">
      <c r="A12521"/>
    </row>
    <row r="12522" spans="1:1" x14ac:dyDescent="0.25">
      <c r="A12522"/>
    </row>
    <row r="12523" spans="1:1" x14ac:dyDescent="0.25">
      <c r="A12523"/>
    </row>
    <row r="12524" spans="1:1" x14ac:dyDescent="0.25">
      <c r="A12524"/>
    </row>
    <row r="12525" spans="1:1" x14ac:dyDescent="0.25">
      <c r="A12525"/>
    </row>
    <row r="12526" spans="1:1" x14ac:dyDescent="0.25">
      <c r="A12526"/>
    </row>
    <row r="12527" spans="1:1" x14ac:dyDescent="0.25">
      <c r="A12527"/>
    </row>
    <row r="12528" spans="1:1" x14ac:dyDescent="0.25">
      <c r="A12528"/>
    </row>
    <row r="12529" spans="1:1" x14ac:dyDescent="0.25">
      <c r="A12529"/>
    </row>
    <row r="12530" spans="1:1" x14ac:dyDescent="0.25">
      <c r="A12530"/>
    </row>
    <row r="12531" spans="1:1" x14ac:dyDescent="0.25">
      <c r="A12531"/>
    </row>
    <row r="12532" spans="1:1" x14ac:dyDescent="0.25">
      <c r="A12532"/>
    </row>
    <row r="12533" spans="1:1" x14ac:dyDescent="0.25">
      <c r="A12533"/>
    </row>
    <row r="12534" spans="1:1" x14ac:dyDescent="0.25">
      <c r="A12534"/>
    </row>
    <row r="12535" spans="1:1" x14ac:dyDescent="0.25">
      <c r="A12535"/>
    </row>
    <row r="12536" spans="1:1" x14ac:dyDescent="0.25">
      <c r="A12536"/>
    </row>
    <row r="12537" spans="1:1" x14ac:dyDescent="0.25">
      <c r="A12537"/>
    </row>
    <row r="12538" spans="1:1" x14ac:dyDescent="0.25">
      <c r="A12538"/>
    </row>
    <row r="12539" spans="1:1" x14ac:dyDescent="0.25">
      <c r="A12539"/>
    </row>
    <row r="12540" spans="1:1" x14ac:dyDescent="0.25">
      <c r="A12540"/>
    </row>
    <row r="12541" spans="1:1" x14ac:dyDescent="0.25">
      <c r="A12541"/>
    </row>
    <row r="12542" spans="1:1" x14ac:dyDescent="0.25">
      <c r="A12542"/>
    </row>
    <row r="12543" spans="1:1" x14ac:dyDescent="0.25">
      <c r="A12543"/>
    </row>
    <row r="12544" spans="1:1" x14ac:dyDescent="0.25">
      <c r="A12544"/>
    </row>
    <row r="12545" spans="1:1" x14ac:dyDescent="0.25">
      <c r="A12545"/>
    </row>
    <row r="12546" spans="1:1" x14ac:dyDescent="0.25">
      <c r="A12546"/>
    </row>
    <row r="12547" spans="1:1" x14ac:dyDescent="0.25">
      <c r="A12547"/>
    </row>
    <row r="12548" spans="1:1" x14ac:dyDescent="0.25">
      <c r="A12548"/>
    </row>
    <row r="12549" spans="1:1" x14ac:dyDescent="0.25">
      <c r="A12549"/>
    </row>
    <row r="12550" spans="1:1" x14ac:dyDescent="0.25">
      <c r="A12550"/>
    </row>
    <row r="12551" spans="1:1" x14ac:dyDescent="0.25">
      <c r="A12551"/>
    </row>
    <row r="12552" spans="1:1" x14ac:dyDescent="0.25">
      <c r="A12552"/>
    </row>
    <row r="12553" spans="1:1" x14ac:dyDescent="0.25">
      <c r="A12553"/>
    </row>
    <row r="12554" spans="1:1" x14ac:dyDescent="0.25">
      <c r="A12554"/>
    </row>
    <row r="12555" spans="1:1" x14ac:dyDescent="0.25">
      <c r="A12555"/>
    </row>
    <row r="12556" spans="1:1" x14ac:dyDescent="0.25">
      <c r="A12556"/>
    </row>
    <row r="12557" spans="1:1" x14ac:dyDescent="0.25">
      <c r="A12557"/>
    </row>
    <row r="12558" spans="1:1" x14ac:dyDescent="0.25">
      <c r="A12558"/>
    </row>
    <row r="12559" spans="1:1" x14ac:dyDescent="0.25">
      <c r="A12559"/>
    </row>
    <row r="12560" spans="1:1" x14ac:dyDescent="0.25">
      <c r="A12560"/>
    </row>
    <row r="12561" spans="1:1" x14ac:dyDescent="0.25">
      <c r="A12561"/>
    </row>
    <row r="12562" spans="1:1" x14ac:dyDescent="0.25">
      <c r="A12562"/>
    </row>
    <row r="12563" spans="1:1" x14ac:dyDescent="0.25">
      <c r="A12563"/>
    </row>
    <row r="12564" spans="1:1" x14ac:dyDescent="0.25">
      <c r="A12564"/>
    </row>
    <row r="12565" spans="1:1" x14ac:dyDescent="0.25">
      <c r="A12565"/>
    </row>
    <row r="12566" spans="1:1" x14ac:dyDescent="0.25">
      <c r="A12566"/>
    </row>
    <row r="12567" spans="1:1" x14ac:dyDescent="0.25">
      <c r="A12567"/>
    </row>
    <row r="12568" spans="1:1" x14ac:dyDescent="0.25">
      <c r="A12568"/>
    </row>
    <row r="12569" spans="1:1" x14ac:dyDescent="0.25">
      <c r="A12569"/>
    </row>
    <row r="12570" spans="1:1" x14ac:dyDescent="0.25">
      <c r="A12570"/>
    </row>
    <row r="12571" spans="1:1" x14ac:dyDescent="0.25">
      <c r="A12571"/>
    </row>
    <row r="12572" spans="1:1" x14ac:dyDescent="0.25">
      <c r="A12572"/>
    </row>
    <row r="12573" spans="1:1" x14ac:dyDescent="0.25">
      <c r="A12573"/>
    </row>
    <row r="12574" spans="1:1" x14ac:dyDescent="0.25">
      <c r="A12574"/>
    </row>
    <row r="12575" spans="1:1" x14ac:dyDescent="0.25">
      <c r="A12575"/>
    </row>
    <row r="12576" spans="1:1" x14ac:dyDescent="0.25">
      <c r="A12576"/>
    </row>
    <row r="12577" spans="1:1" x14ac:dyDescent="0.25">
      <c r="A12577"/>
    </row>
    <row r="12578" spans="1:1" x14ac:dyDescent="0.25">
      <c r="A12578"/>
    </row>
    <row r="12579" spans="1:1" x14ac:dyDescent="0.25">
      <c r="A12579"/>
    </row>
    <row r="12580" spans="1:1" x14ac:dyDescent="0.25">
      <c r="A12580"/>
    </row>
    <row r="12581" spans="1:1" x14ac:dyDescent="0.25">
      <c r="A12581"/>
    </row>
    <row r="12582" spans="1:1" x14ac:dyDescent="0.25">
      <c r="A12582"/>
    </row>
    <row r="12583" spans="1:1" x14ac:dyDescent="0.25">
      <c r="A12583"/>
    </row>
    <row r="12584" spans="1:1" x14ac:dyDescent="0.25">
      <c r="A12584"/>
    </row>
    <row r="12585" spans="1:1" x14ac:dyDescent="0.25">
      <c r="A12585"/>
    </row>
    <row r="12586" spans="1:1" x14ac:dyDescent="0.25">
      <c r="A12586"/>
    </row>
    <row r="12587" spans="1:1" x14ac:dyDescent="0.25">
      <c r="A12587"/>
    </row>
    <row r="12588" spans="1:1" x14ac:dyDescent="0.25">
      <c r="A12588"/>
    </row>
    <row r="12589" spans="1:1" x14ac:dyDescent="0.25">
      <c r="A12589"/>
    </row>
    <row r="12590" spans="1:1" x14ac:dyDescent="0.25">
      <c r="A12590"/>
    </row>
    <row r="12591" spans="1:1" x14ac:dyDescent="0.25">
      <c r="A12591"/>
    </row>
    <row r="12592" spans="1:1" x14ac:dyDescent="0.25">
      <c r="A12592"/>
    </row>
    <row r="12593" spans="1:1" x14ac:dyDescent="0.25">
      <c r="A12593"/>
    </row>
    <row r="12594" spans="1:1" x14ac:dyDescent="0.25">
      <c r="A12594"/>
    </row>
    <row r="12595" spans="1:1" x14ac:dyDescent="0.25">
      <c r="A12595"/>
    </row>
    <row r="12596" spans="1:1" x14ac:dyDescent="0.25">
      <c r="A12596"/>
    </row>
    <row r="12597" spans="1:1" x14ac:dyDescent="0.25">
      <c r="A12597"/>
    </row>
    <row r="12598" spans="1:1" x14ac:dyDescent="0.25">
      <c r="A12598"/>
    </row>
    <row r="12599" spans="1:1" x14ac:dyDescent="0.25">
      <c r="A12599"/>
    </row>
    <row r="12600" spans="1:1" x14ac:dyDescent="0.25">
      <c r="A12600"/>
    </row>
    <row r="12601" spans="1:1" x14ac:dyDescent="0.25">
      <c r="A12601"/>
    </row>
    <row r="12602" spans="1:1" x14ac:dyDescent="0.25">
      <c r="A12602"/>
    </row>
    <row r="12603" spans="1:1" x14ac:dyDescent="0.25">
      <c r="A12603"/>
    </row>
    <row r="12604" spans="1:1" x14ac:dyDescent="0.25">
      <c r="A12604"/>
    </row>
    <row r="12605" spans="1:1" x14ac:dyDescent="0.25">
      <c r="A12605"/>
    </row>
    <row r="12606" spans="1:1" x14ac:dyDescent="0.25">
      <c r="A12606"/>
    </row>
    <row r="12607" spans="1:1" x14ac:dyDescent="0.25">
      <c r="A12607"/>
    </row>
    <row r="12608" spans="1:1" x14ac:dyDescent="0.25">
      <c r="A12608"/>
    </row>
    <row r="12609" spans="1:1" x14ac:dyDescent="0.25">
      <c r="A12609"/>
    </row>
    <row r="12610" spans="1:1" x14ac:dyDescent="0.25">
      <c r="A12610"/>
    </row>
    <row r="12611" spans="1:1" x14ac:dyDescent="0.25">
      <c r="A12611"/>
    </row>
    <row r="12612" spans="1:1" x14ac:dyDescent="0.25">
      <c r="A12612"/>
    </row>
    <row r="12613" spans="1:1" x14ac:dyDescent="0.25">
      <c r="A12613"/>
    </row>
    <row r="12614" spans="1:1" x14ac:dyDescent="0.25">
      <c r="A12614"/>
    </row>
    <row r="12615" spans="1:1" x14ac:dyDescent="0.25">
      <c r="A12615"/>
    </row>
    <row r="12616" spans="1:1" x14ac:dyDescent="0.25">
      <c r="A12616"/>
    </row>
    <row r="12617" spans="1:1" x14ac:dyDescent="0.25">
      <c r="A12617"/>
    </row>
    <row r="12618" spans="1:1" x14ac:dyDescent="0.25">
      <c r="A12618"/>
    </row>
    <row r="12619" spans="1:1" x14ac:dyDescent="0.25">
      <c r="A12619"/>
    </row>
    <row r="12620" spans="1:1" x14ac:dyDescent="0.25">
      <c r="A12620"/>
    </row>
    <row r="12621" spans="1:1" x14ac:dyDescent="0.25">
      <c r="A12621"/>
    </row>
    <row r="12622" spans="1:1" x14ac:dyDescent="0.25">
      <c r="A12622"/>
    </row>
    <row r="12623" spans="1:1" x14ac:dyDescent="0.25">
      <c r="A12623"/>
    </row>
    <row r="12624" spans="1:1" x14ac:dyDescent="0.25">
      <c r="A12624"/>
    </row>
    <row r="12625" spans="1:1" x14ac:dyDescent="0.25">
      <c r="A12625"/>
    </row>
    <row r="12626" spans="1:1" x14ac:dyDescent="0.25">
      <c r="A12626"/>
    </row>
    <row r="12627" spans="1:1" x14ac:dyDescent="0.25">
      <c r="A12627"/>
    </row>
    <row r="12628" spans="1:1" x14ac:dyDescent="0.25">
      <c r="A12628"/>
    </row>
    <row r="12629" spans="1:1" x14ac:dyDescent="0.25">
      <c r="A12629"/>
    </row>
    <row r="12630" spans="1:1" x14ac:dyDescent="0.25">
      <c r="A12630"/>
    </row>
    <row r="12631" spans="1:1" x14ac:dyDescent="0.25">
      <c r="A12631"/>
    </row>
    <row r="12632" spans="1:1" x14ac:dyDescent="0.25">
      <c r="A12632"/>
    </row>
    <row r="12633" spans="1:1" x14ac:dyDescent="0.25">
      <c r="A12633"/>
    </row>
    <row r="12634" spans="1:1" x14ac:dyDescent="0.25">
      <c r="A12634"/>
    </row>
    <row r="12635" spans="1:1" x14ac:dyDescent="0.25">
      <c r="A12635"/>
    </row>
    <row r="12636" spans="1:1" x14ac:dyDescent="0.25">
      <c r="A12636"/>
    </row>
    <row r="12637" spans="1:1" x14ac:dyDescent="0.25">
      <c r="A12637"/>
    </row>
    <row r="12638" spans="1:1" x14ac:dyDescent="0.25">
      <c r="A12638"/>
    </row>
    <row r="12639" spans="1:1" x14ac:dyDescent="0.25">
      <c r="A12639"/>
    </row>
    <row r="12640" spans="1:1" x14ac:dyDescent="0.25">
      <c r="A12640"/>
    </row>
    <row r="12641" spans="1:1" x14ac:dyDescent="0.25">
      <c r="A12641"/>
    </row>
    <row r="12642" spans="1:1" x14ac:dyDescent="0.25">
      <c r="A12642"/>
    </row>
    <row r="12643" spans="1:1" x14ac:dyDescent="0.25">
      <c r="A12643"/>
    </row>
    <row r="12644" spans="1:1" x14ac:dyDescent="0.25">
      <c r="A12644"/>
    </row>
    <row r="12645" spans="1:1" x14ac:dyDescent="0.25">
      <c r="A12645"/>
    </row>
    <row r="12646" spans="1:1" x14ac:dyDescent="0.25">
      <c r="A12646"/>
    </row>
    <row r="12647" spans="1:1" x14ac:dyDescent="0.25">
      <c r="A12647"/>
    </row>
    <row r="12648" spans="1:1" x14ac:dyDescent="0.25">
      <c r="A12648"/>
    </row>
    <row r="12649" spans="1:1" x14ac:dyDescent="0.25">
      <c r="A12649"/>
    </row>
    <row r="12650" spans="1:1" x14ac:dyDescent="0.25">
      <c r="A12650"/>
    </row>
    <row r="12651" spans="1:1" x14ac:dyDescent="0.25">
      <c r="A12651"/>
    </row>
    <row r="12652" spans="1:1" x14ac:dyDescent="0.25">
      <c r="A12652"/>
    </row>
    <row r="12653" spans="1:1" x14ac:dyDescent="0.25">
      <c r="A12653"/>
    </row>
    <row r="12654" spans="1:1" x14ac:dyDescent="0.25">
      <c r="A12654"/>
    </row>
    <row r="12655" spans="1:1" x14ac:dyDescent="0.25">
      <c r="A12655"/>
    </row>
    <row r="12656" spans="1:1" x14ac:dyDescent="0.25">
      <c r="A12656"/>
    </row>
    <row r="12657" spans="1:1" x14ac:dyDescent="0.25">
      <c r="A12657"/>
    </row>
    <row r="12658" spans="1:1" x14ac:dyDescent="0.25">
      <c r="A12658"/>
    </row>
    <row r="12659" spans="1:1" x14ac:dyDescent="0.25">
      <c r="A12659"/>
    </row>
    <row r="12660" spans="1:1" x14ac:dyDescent="0.25">
      <c r="A12660"/>
    </row>
    <row r="12661" spans="1:1" x14ac:dyDescent="0.25">
      <c r="A12661"/>
    </row>
    <row r="12662" spans="1:1" x14ac:dyDescent="0.25">
      <c r="A12662"/>
    </row>
    <row r="12663" spans="1:1" x14ac:dyDescent="0.25">
      <c r="A12663"/>
    </row>
    <row r="12664" spans="1:1" x14ac:dyDescent="0.25">
      <c r="A12664"/>
    </row>
    <row r="12665" spans="1:1" x14ac:dyDescent="0.25">
      <c r="A12665"/>
    </row>
    <row r="12666" spans="1:1" x14ac:dyDescent="0.25">
      <c r="A12666"/>
    </row>
    <row r="12667" spans="1:1" x14ac:dyDescent="0.25">
      <c r="A12667"/>
    </row>
    <row r="12668" spans="1:1" x14ac:dyDescent="0.25">
      <c r="A12668"/>
    </row>
    <row r="12669" spans="1:1" x14ac:dyDescent="0.25">
      <c r="A12669"/>
    </row>
    <row r="12670" spans="1:1" x14ac:dyDescent="0.25">
      <c r="A12670"/>
    </row>
    <row r="12671" spans="1:1" x14ac:dyDescent="0.25">
      <c r="A12671"/>
    </row>
    <row r="12672" spans="1:1" x14ac:dyDescent="0.25">
      <c r="A12672"/>
    </row>
    <row r="12673" spans="1:1" x14ac:dyDescent="0.25">
      <c r="A12673"/>
    </row>
    <row r="12674" spans="1:1" x14ac:dyDescent="0.25">
      <c r="A12674"/>
    </row>
    <row r="12675" spans="1:1" x14ac:dyDescent="0.25">
      <c r="A12675"/>
    </row>
    <row r="12676" spans="1:1" x14ac:dyDescent="0.25">
      <c r="A12676"/>
    </row>
    <row r="12677" spans="1:1" x14ac:dyDescent="0.25">
      <c r="A12677"/>
    </row>
    <row r="12678" spans="1:1" x14ac:dyDescent="0.25">
      <c r="A12678"/>
    </row>
    <row r="12679" spans="1:1" x14ac:dyDescent="0.25">
      <c r="A12679"/>
    </row>
    <row r="12680" spans="1:1" x14ac:dyDescent="0.25">
      <c r="A12680"/>
    </row>
    <row r="12681" spans="1:1" x14ac:dyDescent="0.25">
      <c r="A12681"/>
    </row>
    <row r="12682" spans="1:1" x14ac:dyDescent="0.25">
      <c r="A12682"/>
    </row>
    <row r="12683" spans="1:1" x14ac:dyDescent="0.25">
      <c r="A12683"/>
    </row>
    <row r="12684" spans="1:1" x14ac:dyDescent="0.25">
      <c r="A12684"/>
    </row>
    <row r="12685" spans="1:1" x14ac:dyDescent="0.25">
      <c r="A12685"/>
    </row>
    <row r="12686" spans="1:1" x14ac:dyDescent="0.25">
      <c r="A12686"/>
    </row>
    <row r="12687" spans="1:1" x14ac:dyDescent="0.25">
      <c r="A12687"/>
    </row>
    <row r="12688" spans="1:1" x14ac:dyDescent="0.25">
      <c r="A12688"/>
    </row>
    <row r="12689" spans="1:1" x14ac:dyDescent="0.25">
      <c r="A12689"/>
    </row>
    <row r="12690" spans="1:1" x14ac:dyDescent="0.25">
      <c r="A12690"/>
    </row>
    <row r="12691" spans="1:1" x14ac:dyDescent="0.25">
      <c r="A12691"/>
    </row>
    <row r="12692" spans="1:1" x14ac:dyDescent="0.25">
      <c r="A12692"/>
    </row>
    <row r="12693" spans="1:1" x14ac:dyDescent="0.25">
      <c r="A12693"/>
    </row>
    <row r="12694" spans="1:1" x14ac:dyDescent="0.25">
      <c r="A12694"/>
    </row>
    <row r="12695" spans="1:1" x14ac:dyDescent="0.25">
      <c r="A12695"/>
    </row>
    <row r="12696" spans="1:1" x14ac:dyDescent="0.25">
      <c r="A12696"/>
    </row>
    <row r="12697" spans="1:1" x14ac:dyDescent="0.25">
      <c r="A12697"/>
    </row>
    <row r="12698" spans="1:1" x14ac:dyDescent="0.25">
      <c r="A12698"/>
    </row>
    <row r="12699" spans="1:1" x14ac:dyDescent="0.25">
      <c r="A12699"/>
    </row>
    <row r="12700" spans="1:1" x14ac:dyDescent="0.25">
      <c r="A12700"/>
    </row>
    <row r="12701" spans="1:1" x14ac:dyDescent="0.25">
      <c r="A12701"/>
    </row>
    <row r="12702" spans="1:1" x14ac:dyDescent="0.25">
      <c r="A12702"/>
    </row>
    <row r="12703" spans="1:1" x14ac:dyDescent="0.25">
      <c r="A12703"/>
    </row>
    <row r="12704" spans="1:1" x14ac:dyDescent="0.25">
      <c r="A12704"/>
    </row>
    <row r="12705" spans="1:1" x14ac:dyDescent="0.25">
      <c r="A12705"/>
    </row>
    <row r="12706" spans="1:1" x14ac:dyDescent="0.25">
      <c r="A12706"/>
    </row>
    <row r="12707" spans="1:1" x14ac:dyDescent="0.25">
      <c r="A12707"/>
    </row>
    <row r="12708" spans="1:1" x14ac:dyDescent="0.25">
      <c r="A12708"/>
    </row>
    <row r="12709" spans="1:1" x14ac:dyDescent="0.25">
      <c r="A12709"/>
    </row>
    <row r="12710" spans="1:1" x14ac:dyDescent="0.25">
      <c r="A12710"/>
    </row>
    <row r="12711" spans="1:1" x14ac:dyDescent="0.25">
      <c r="A12711"/>
    </row>
    <row r="12712" spans="1:1" x14ac:dyDescent="0.25">
      <c r="A12712"/>
    </row>
    <row r="12713" spans="1:1" x14ac:dyDescent="0.25">
      <c r="A12713"/>
    </row>
    <row r="12714" spans="1:1" x14ac:dyDescent="0.25">
      <c r="A12714"/>
    </row>
    <row r="12715" spans="1:1" x14ac:dyDescent="0.25">
      <c r="A12715"/>
    </row>
    <row r="12716" spans="1:1" x14ac:dyDescent="0.25">
      <c r="A12716"/>
    </row>
    <row r="12717" spans="1:1" x14ac:dyDescent="0.25">
      <c r="A12717"/>
    </row>
    <row r="12718" spans="1:1" x14ac:dyDescent="0.25">
      <c r="A12718"/>
    </row>
    <row r="12719" spans="1:1" x14ac:dyDescent="0.25">
      <c r="A12719"/>
    </row>
    <row r="12720" spans="1:1" x14ac:dyDescent="0.25">
      <c r="A12720"/>
    </row>
    <row r="12721" spans="1:1" x14ac:dyDescent="0.25">
      <c r="A12721"/>
    </row>
    <row r="12722" spans="1:1" x14ac:dyDescent="0.25">
      <c r="A12722"/>
    </row>
    <row r="12723" spans="1:1" x14ac:dyDescent="0.25">
      <c r="A12723"/>
    </row>
    <row r="12724" spans="1:1" x14ac:dyDescent="0.25">
      <c r="A12724"/>
    </row>
    <row r="12725" spans="1:1" x14ac:dyDescent="0.25">
      <c r="A12725"/>
    </row>
    <row r="12726" spans="1:1" x14ac:dyDescent="0.25">
      <c r="A12726"/>
    </row>
    <row r="12727" spans="1:1" x14ac:dyDescent="0.25">
      <c r="A12727"/>
    </row>
    <row r="12728" spans="1:1" x14ac:dyDescent="0.25">
      <c r="A12728"/>
    </row>
    <row r="12729" spans="1:1" x14ac:dyDescent="0.25">
      <c r="A12729"/>
    </row>
    <row r="12730" spans="1:1" x14ac:dyDescent="0.25">
      <c r="A12730"/>
    </row>
    <row r="12731" spans="1:1" x14ac:dyDescent="0.25">
      <c r="A12731"/>
    </row>
    <row r="12732" spans="1:1" x14ac:dyDescent="0.25">
      <c r="A12732"/>
    </row>
    <row r="12733" spans="1:1" x14ac:dyDescent="0.25">
      <c r="A12733"/>
    </row>
    <row r="12734" spans="1:1" x14ac:dyDescent="0.25">
      <c r="A12734"/>
    </row>
    <row r="12735" spans="1:1" x14ac:dyDescent="0.25">
      <c r="A12735"/>
    </row>
    <row r="12736" spans="1:1" x14ac:dyDescent="0.25">
      <c r="A12736"/>
    </row>
    <row r="12737" spans="1:1" x14ac:dyDescent="0.25">
      <c r="A12737"/>
    </row>
    <row r="12738" spans="1:1" x14ac:dyDescent="0.25">
      <c r="A12738"/>
    </row>
    <row r="12739" spans="1:1" x14ac:dyDescent="0.25">
      <c r="A12739"/>
    </row>
    <row r="12740" spans="1:1" x14ac:dyDescent="0.25">
      <c r="A12740"/>
    </row>
    <row r="12741" spans="1:1" x14ac:dyDescent="0.25">
      <c r="A12741"/>
    </row>
    <row r="12742" spans="1:1" x14ac:dyDescent="0.25">
      <c r="A12742"/>
    </row>
    <row r="12743" spans="1:1" x14ac:dyDescent="0.25">
      <c r="A12743"/>
    </row>
    <row r="12744" spans="1:1" x14ac:dyDescent="0.25">
      <c r="A12744"/>
    </row>
    <row r="12745" spans="1:1" x14ac:dyDescent="0.25">
      <c r="A12745"/>
    </row>
    <row r="12746" spans="1:1" x14ac:dyDescent="0.25">
      <c r="A12746"/>
    </row>
    <row r="12747" spans="1:1" x14ac:dyDescent="0.25">
      <c r="A12747"/>
    </row>
    <row r="12748" spans="1:1" x14ac:dyDescent="0.25">
      <c r="A12748"/>
    </row>
    <row r="12749" spans="1:1" x14ac:dyDescent="0.25">
      <c r="A12749"/>
    </row>
    <row r="12750" spans="1:1" x14ac:dyDescent="0.25">
      <c r="A12750"/>
    </row>
    <row r="12751" spans="1:1" x14ac:dyDescent="0.25">
      <c r="A12751"/>
    </row>
    <row r="12752" spans="1:1" x14ac:dyDescent="0.25">
      <c r="A12752"/>
    </row>
    <row r="12753" spans="1:1" x14ac:dyDescent="0.25">
      <c r="A12753"/>
    </row>
    <row r="12754" spans="1:1" x14ac:dyDescent="0.25">
      <c r="A12754"/>
    </row>
    <row r="12755" spans="1:1" x14ac:dyDescent="0.25">
      <c r="A12755"/>
    </row>
    <row r="12756" spans="1:1" x14ac:dyDescent="0.25">
      <c r="A12756"/>
    </row>
    <row r="12757" spans="1:1" x14ac:dyDescent="0.25">
      <c r="A12757"/>
    </row>
    <row r="12758" spans="1:1" x14ac:dyDescent="0.25">
      <c r="A12758"/>
    </row>
    <row r="12759" spans="1:1" x14ac:dyDescent="0.25">
      <c r="A12759"/>
    </row>
    <row r="12760" spans="1:1" x14ac:dyDescent="0.25">
      <c r="A12760"/>
    </row>
    <row r="12761" spans="1:1" x14ac:dyDescent="0.25">
      <c r="A12761"/>
    </row>
    <row r="12762" spans="1:1" x14ac:dyDescent="0.25">
      <c r="A12762"/>
    </row>
    <row r="12763" spans="1:1" x14ac:dyDescent="0.25">
      <c r="A12763"/>
    </row>
    <row r="12764" spans="1:1" x14ac:dyDescent="0.25">
      <c r="A12764"/>
    </row>
    <row r="12765" spans="1:1" x14ac:dyDescent="0.25">
      <c r="A12765"/>
    </row>
    <row r="12766" spans="1:1" x14ac:dyDescent="0.25">
      <c r="A12766"/>
    </row>
    <row r="12767" spans="1:1" x14ac:dyDescent="0.25">
      <c r="A12767"/>
    </row>
    <row r="12768" spans="1:1" x14ac:dyDescent="0.25">
      <c r="A12768"/>
    </row>
    <row r="12769" spans="1:1" x14ac:dyDescent="0.25">
      <c r="A12769"/>
    </row>
    <row r="12770" spans="1:1" x14ac:dyDescent="0.25">
      <c r="A12770"/>
    </row>
    <row r="12771" spans="1:1" x14ac:dyDescent="0.25">
      <c r="A12771"/>
    </row>
    <row r="12772" spans="1:1" x14ac:dyDescent="0.25">
      <c r="A12772"/>
    </row>
    <row r="12773" spans="1:1" x14ac:dyDescent="0.25">
      <c r="A12773"/>
    </row>
    <row r="12774" spans="1:1" x14ac:dyDescent="0.25">
      <c r="A12774"/>
    </row>
    <row r="12775" spans="1:1" x14ac:dyDescent="0.25">
      <c r="A12775"/>
    </row>
    <row r="12776" spans="1:1" x14ac:dyDescent="0.25">
      <c r="A12776"/>
    </row>
    <row r="12777" spans="1:1" x14ac:dyDescent="0.25">
      <c r="A12777"/>
    </row>
    <row r="12778" spans="1:1" x14ac:dyDescent="0.25">
      <c r="A12778"/>
    </row>
    <row r="12779" spans="1:1" x14ac:dyDescent="0.25">
      <c r="A12779"/>
    </row>
    <row r="12780" spans="1:1" x14ac:dyDescent="0.25">
      <c r="A12780"/>
    </row>
    <row r="12781" spans="1:1" x14ac:dyDescent="0.25">
      <c r="A12781"/>
    </row>
    <row r="12782" spans="1:1" x14ac:dyDescent="0.25">
      <c r="A12782"/>
    </row>
    <row r="12783" spans="1:1" x14ac:dyDescent="0.25">
      <c r="A12783"/>
    </row>
    <row r="12784" spans="1:1" x14ac:dyDescent="0.25">
      <c r="A12784"/>
    </row>
    <row r="12785" spans="1:1" x14ac:dyDescent="0.25">
      <c r="A12785"/>
    </row>
    <row r="12786" spans="1:1" x14ac:dyDescent="0.25">
      <c r="A12786"/>
    </row>
    <row r="12787" spans="1:1" x14ac:dyDescent="0.25">
      <c r="A12787"/>
    </row>
    <row r="12788" spans="1:1" x14ac:dyDescent="0.25">
      <c r="A12788"/>
    </row>
    <row r="12789" spans="1:1" x14ac:dyDescent="0.25">
      <c r="A12789"/>
    </row>
    <row r="12790" spans="1:1" x14ac:dyDescent="0.25">
      <c r="A12790"/>
    </row>
    <row r="12791" spans="1:1" x14ac:dyDescent="0.25">
      <c r="A12791"/>
    </row>
    <row r="12792" spans="1:1" x14ac:dyDescent="0.25">
      <c r="A12792"/>
    </row>
    <row r="12793" spans="1:1" x14ac:dyDescent="0.25">
      <c r="A12793"/>
    </row>
    <row r="12794" spans="1:1" x14ac:dyDescent="0.25">
      <c r="A12794"/>
    </row>
    <row r="12795" spans="1:1" x14ac:dyDescent="0.25">
      <c r="A12795"/>
    </row>
    <row r="12796" spans="1:1" x14ac:dyDescent="0.25">
      <c r="A12796"/>
    </row>
    <row r="12797" spans="1:1" x14ac:dyDescent="0.25">
      <c r="A12797"/>
    </row>
    <row r="12798" spans="1:1" x14ac:dyDescent="0.25">
      <c r="A12798"/>
    </row>
    <row r="12799" spans="1:1" x14ac:dyDescent="0.25">
      <c r="A12799"/>
    </row>
    <row r="12800" spans="1:1" x14ac:dyDescent="0.25">
      <c r="A12800"/>
    </row>
    <row r="12801" spans="1:1" x14ac:dyDescent="0.25">
      <c r="A12801"/>
    </row>
    <row r="12802" spans="1:1" x14ac:dyDescent="0.25">
      <c r="A12802"/>
    </row>
    <row r="12803" spans="1:1" x14ac:dyDescent="0.25">
      <c r="A12803"/>
    </row>
    <row r="12804" spans="1:1" x14ac:dyDescent="0.25">
      <c r="A12804"/>
    </row>
    <row r="12805" spans="1:1" x14ac:dyDescent="0.25">
      <c r="A12805"/>
    </row>
    <row r="12806" spans="1:1" x14ac:dyDescent="0.25">
      <c r="A12806"/>
    </row>
    <row r="12807" spans="1:1" x14ac:dyDescent="0.25">
      <c r="A12807"/>
    </row>
    <row r="12808" spans="1:1" x14ac:dyDescent="0.25">
      <c r="A12808"/>
    </row>
    <row r="12809" spans="1:1" x14ac:dyDescent="0.25">
      <c r="A12809"/>
    </row>
    <row r="12810" spans="1:1" x14ac:dyDescent="0.25">
      <c r="A12810"/>
    </row>
    <row r="12811" spans="1:1" x14ac:dyDescent="0.25">
      <c r="A12811"/>
    </row>
    <row r="12812" spans="1:1" x14ac:dyDescent="0.25">
      <c r="A12812"/>
    </row>
    <row r="12813" spans="1:1" x14ac:dyDescent="0.25">
      <c r="A12813"/>
    </row>
    <row r="12814" spans="1:1" x14ac:dyDescent="0.25">
      <c r="A12814"/>
    </row>
    <row r="12815" spans="1:1" x14ac:dyDescent="0.25">
      <c r="A12815"/>
    </row>
    <row r="12816" spans="1:1" x14ac:dyDescent="0.25">
      <c r="A12816"/>
    </row>
    <row r="12817" spans="1:1" x14ac:dyDescent="0.25">
      <c r="A12817"/>
    </row>
    <row r="12818" spans="1:1" x14ac:dyDescent="0.25">
      <c r="A12818"/>
    </row>
    <row r="12819" spans="1:1" x14ac:dyDescent="0.25">
      <c r="A12819"/>
    </row>
    <row r="12820" spans="1:1" x14ac:dyDescent="0.25">
      <c r="A12820"/>
    </row>
    <row r="12821" spans="1:1" x14ac:dyDescent="0.25">
      <c r="A12821"/>
    </row>
    <row r="12822" spans="1:1" x14ac:dyDescent="0.25">
      <c r="A12822"/>
    </row>
    <row r="12823" spans="1:1" x14ac:dyDescent="0.25">
      <c r="A12823"/>
    </row>
    <row r="12824" spans="1:1" x14ac:dyDescent="0.25">
      <c r="A12824"/>
    </row>
    <row r="12825" spans="1:1" x14ac:dyDescent="0.25">
      <c r="A12825"/>
    </row>
    <row r="12826" spans="1:1" x14ac:dyDescent="0.25">
      <c r="A12826"/>
    </row>
    <row r="12827" spans="1:1" x14ac:dyDescent="0.25">
      <c r="A12827"/>
    </row>
    <row r="12828" spans="1:1" x14ac:dyDescent="0.25">
      <c r="A12828"/>
    </row>
    <row r="12829" spans="1:1" x14ac:dyDescent="0.25">
      <c r="A12829"/>
    </row>
    <row r="12830" spans="1:1" x14ac:dyDescent="0.25">
      <c r="A12830"/>
    </row>
    <row r="12831" spans="1:1" x14ac:dyDescent="0.25">
      <c r="A12831"/>
    </row>
    <row r="12832" spans="1:1" x14ac:dyDescent="0.25">
      <c r="A12832"/>
    </row>
    <row r="12833" spans="1:1" x14ac:dyDescent="0.25">
      <c r="A12833"/>
    </row>
    <row r="12834" spans="1:1" x14ac:dyDescent="0.25">
      <c r="A12834"/>
    </row>
    <row r="12835" spans="1:1" x14ac:dyDescent="0.25">
      <c r="A12835"/>
    </row>
    <row r="12836" spans="1:1" x14ac:dyDescent="0.25">
      <c r="A12836"/>
    </row>
    <row r="12837" spans="1:1" x14ac:dyDescent="0.25">
      <c r="A12837"/>
    </row>
    <row r="12838" spans="1:1" x14ac:dyDescent="0.25">
      <c r="A12838"/>
    </row>
    <row r="12839" spans="1:1" x14ac:dyDescent="0.25">
      <c r="A12839"/>
    </row>
    <row r="12840" spans="1:1" x14ac:dyDescent="0.25">
      <c r="A12840"/>
    </row>
    <row r="12841" spans="1:1" x14ac:dyDescent="0.25">
      <c r="A12841"/>
    </row>
    <row r="12842" spans="1:1" x14ac:dyDescent="0.25">
      <c r="A12842"/>
    </row>
    <row r="12843" spans="1:1" x14ac:dyDescent="0.25">
      <c r="A12843"/>
    </row>
    <row r="12844" spans="1:1" x14ac:dyDescent="0.25">
      <c r="A12844"/>
    </row>
    <row r="12845" spans="1:1" x14ac:dyDescent="0.25">
      <c r="A12845"/>
    </row>
    <row r="12846" spans="1:1" x14ac:dyDescent="0.25">
      <c r="A12846"/>
    </row>
    <row r="12847" spans="1:1" x14ac:dyDescent="0.25">
      <c r="A12847"/>
    </row>
    <row r="12848" spans="1:1" x14ac:dyDescent="0.25">
      <c r="A12848"/>
    </row>
    <row r="12849" spans="1:1" x14ac:dyDescent="0.25">
      <c r="A12849"/>
    </row>
    <row r="12850" spans="1:1" x14ac:dyDescent="0.25">
      <c r="A12850"/>
    </row>
    <row r="12851" spans="1:1" x14ac:dyDescent="0.25">
      <c r="A12851"/>
    </row>
    <row r="12852" spans="1:1" x14ac:dyDescent="0.25">
      <c r="A12852"/>
    </row>
    <row r="12853" spans="1:1" x14ac:dyDescent="0.25">
      <c r="A12853"/>
    </row>
    <row r="12854" spans="1:1" x14ac:dyDescent="0.25">
      <c r="A12854"/>
    </row>
    <row r="12855" spans="1:1" x14ac:dyDescent="0.25">
      <c r="A12855"/>
    </row>
    <row r="12856" spans="1:1" x14ac:dyDescent="0.25">
      <c r="A12856"/>
    </row>
    <row r="12857" spans="1:1" x14ac:dyDescent="0.25">
      <c r="A12857"/>
    </row>
    <row r="12858" spans="1:1" x14ac:dyDescent="0.25">
      <c r="A12858"/>
    </row>
    <row r="12859" spans="1:1" x14ac:dyDescent="0.25">
      <c r="A12859"/>
    </row>
    <row r="12860" spans="1:1" x14ac:dyDescent="0.25">
      <c r="A12860"/>
    </row>
    <row r="12861" spans="1:1" x14ac:dyDescent="0.25">
      <c r="A12861"/>
    </row>
    <row r="12862" spans="1:1" x14ac:dyDescent="0.25">
      <c r="A12862"/>
    </row>
    <row r="12863" spans="1:1" x14ac:dyDescent="0.25">
      <c r="A12863"/>
    </row>
    <row r="12864" spans="1:1" x14ac:dyDescent="0.25">
      <c r="A12864"/>
    </row>
    <row r="12865" spans="1:1" x14ac:dyDescent="0.25">
      <c r="A12865"/>
    </row>
    <row r="12866" spans="1:1" x14ac:dyDescent="0.25">
      <c r="A12866"/>
    </row>
    <row r="12867" spans="1:1" x14ac:dyDescent="0.25">
      <c r="A12867"/>
    </row>
    <row r="12868" spans="1:1" x14ac:dyDescent="0.25">
      <c r="A12868"/>
    </row>
    <row r="12869" spans="1:1" x14ac:dyDescent="0.25">
      <c r="A12869"/>
    </row>
    <row r="12870" spans="1:1" x14ac:dyDescent="0.25">
      <c r="A12870"/>
    </row>
    <row r="12871" spans="1:1" x14ac:dyDescent="0.25">
      <c r="A12871"/>
    </row>
    <row r="12872" spans="1:1" x14ac:dyDescent="0.25">
      <c r="A12872"/>
    </row>
    <row r="12873" spans="1:1" x14ac:dyDescent="0.25">
      <c r="A12873"/>
    </row>
    <row r="12874" spans="1:1" x14ac:dyDescent="0.25">
      <c r="A12874"/>
    </row>
    <row r="12875" spans="1:1" x14ac:dyDescent="0.25">
      <c r="A12875"/>
    </row>
    <row r="12876" spans="1:1" x14ac:dyDescent="0.25">
      <c r="A12876"/>
    </row>
    <row r="12877" spans="1:1" x14ac:dyDescent="0.25">
      <c r="A12877"/>
    </row>
    <row r="12878" spans="1:1" x14ac:dyDescent="0.25">
      <c r="A12878"/>
    </row>
    <row r="12879" spans="1:1" x14ac:dyDescent="0.25">
      <c r="A12879"/>
    </row>
    <row r="12880" spans="1:1" x14ac:dyDescent="0.25">
      <c r="A12880"/>
    </row>
    <row r="12881" spans="1:1" x14ac:dyDescent="0.25">
      <c r="A12881"/>
    </row>
    <row r="12882" spans="1:1" x14ac:dyDescent="0.25">
      <c r="A12882"/>
    </row>
    <row r="12883" spans="1:1" x14ac:dyDescent="0.25">
      <c r="A12883"/>
    </row>
    <row r="12884" spans="1:1" x14ac:dyDescent="0.25">
      <c r="A12884"/>
    </row>
    <row r="12885" spans="1:1" x14ac:dyDescent="0.25">
      <c r="A12885"/>
    </row>
    <row r="12886" spans="1:1" x14ac:dyDescent="0.25">
      <c r="A12886"/>
    </row>
    <row r="12887" spans="1:1" x14ac:dyDescent="0.25">
      <c r="A12887"/>
    </row>
    <row r="12888" spans="1:1" x14ac:dyDescent="0.25">
      <c r="A12888"/>
    </row>
    <row r="12889" spans="1:1" x14ac:dyDescent="0.25">
      <c r="A12889"/>
    </row>
    <row r="12890" spans="1:1" x14ac:dyDescent="0.25">
      <c r="A12890"/>
    </row>
    <row r="12891" spans="1:1" x14ac:dyDescent="0.25">
      <c r="A12891"/>
    </row>
    <row r="12892" spans="1:1" x14ac:dyDescent="0.25">
      <c r="A12892"/>
    </row>
    <row r="12893" spans="1:1" x14ac:dyDescent="0.25">
      <c r="A12893"/>
    </row>
    <row r="12894" spans="1:1" x14ac:dyDescent="0.25">
      <c r="A12894"/>
    </row>
    <row r="12895" spans="1:1" x14ac:dyDescent="0.25">
      <c r="A12895"/>
    </row>
    <row r="12896" spans="1:1" x14ac:dyDescent="0.25">
      <c r="A12896"/>
    </row>
    <row r="12897" spans="1:1" x14ac:dyDescent="0.25">
      <c r="A12897"/>
    </row>
    <row r="12898" spans="1:1" x14ac:dyDescent="0.25">
      <c r="A12898"/>
    </row>
    <row r="12899" spans="1:1" x14ac:dyDescent="0.25">
      <c r="A12899"/>
    </row>
    <row r="12900" spans="1:1" x14ac:dyDescent="0.25">
      <c r="A12900"/>
    </row>
    <row r="12901" spans="1:1" x14ac:dyDescent="0.25">
      <c r="A12901"/>
    </row>
    <row r="12902" spans="1:1" x14ac:dyDescent="0.25">
      <c r="A12902"/>
    </row>
    <row r="12903" spans="1:1" x14ac:dyDescent="0.25">
      <c r="A12903"/>
    </row>
    <row r="12904" spans="1:1" x14ac:dyDescent="0.25">
      <c r="A12904"/>
    </row>
    <row r="12905" spans="1:1" x14ac:dyDescent="0.25">
      <c r="A12905"/>
    </row>
    <row r="12906" spans="1:1" x14ac:dyDescent="0.25">
      <c r="A12906"/>
    </row>
    <row r="12907" spans="1:1" x14ac:dyDescent="0.25">
      <c r="A12907"/>
    </row>
    <row r="12908" spans="1:1" x14ac:dyDescent="0.25">
      <c r="A12908"/>
    </row>
    <row r="12909" spans="1:1" x14ac:dyDescent="0.25">
      <c r="A12909"/>
    </row>
    <row r="12910" spans="1:1" x14ac:dyDescent="0.25">
      <c r="A12910"/>
    </row>
    <row r="12911" spans="1:1" x14ac:dyDescent="0.25">
      <c r="A12911"/>
    </row>
    <row r="12912" spans="1:1" x14ac:dyDescent="0.25">
      <c r="A12912"/>
    </row>
    <row r="12913" spans="1:1" x14ac:dyDescent="0.25">
      <c r="A12913"/>
    </row>
    <row r="12914" spans="1:1" x14ac:dyDescent="0.25">
      <c r="A12914"/>
    </row>
    <row r="12915" spans="1:1" x14ac:dyDescent="0.25">
      <c r="A12915"/>
    </row>
    <row r="12916" spans="1:1" x14ac:dyDescent="0.25">
      <c r="A12916"/>
    </row>
    <row r="12917" spans="1:1" x14ac:dyDescent="0.25">
      <c r="A12917"/>
    </row>
    <row r="12918" spans="1:1" x14ac:dyDescent="0.25">
      <c r="A12918"/>
    </row>
    <row r="12919" spans="1:1" x14ac:dyDescent="0.25">
      <c r="A12919"/>
    </row>
    <row r="12920" spans="1:1" x14ac:dyDescent="0.25">
      <c r="A12920"/>
    </row>
    <row r="12921" spans="1:1" x14ac:dyDescent="0.25">
      <c r="A12921"/>
    </row>
    <row r="12922" spans="1:1" x14ac:dyDescent="0.25">
      <c r="A12922"/>
    </row>
    <row r="12923" spans="1:1" x14ac:dyDescent="0.25">
      <c r="A12923"/>
    </row>
    <row r="12924" spans="1:1" x14ac:dyDescent="0.25">
      <c r="A12924"/>
    </row>
    <row r="12925" spans="1:1" x14ac:dyDescent="0.25">
      <c r="A12925"/>
    </row>
    <row r="12926" spans="1:1" x14ac:dyDescent="0.25">
      <c r="A12926"/>
    </row>
    <row r="12927" spans="1:1" x14ac:dyDescent="0.25">
      <c r="A12927"/>
    </row>
    <row r="12928" spans="1:1" x14ac:dyDescent="0.25">
      <c r="A12928"/>
    </row>
    <row r="12929" spans="1:1" x14ac:dyDescent="0.25">
      <c r="A12929"/>
    </row>
    <row r="12930" spans="1:1" x14ac:dyDescent="0.25">
      <c r="A12930"/>
    </row>
    <row r="12931" spans="1:1" x14ac:dyDescent="0.25">
      <c r="A12931"/>
    </row>
    <row r="12932" spans="1:1" x14ac:dyDescent="0.25">
      <c r="A12932"/>
    </row>
    <row r="12933" spans="1:1" x14ac:dyDescent="0.25">
      <c r="A12933"/>
    </row>
    <row r="12934" spans="1:1" x14ac:dyDescent="0.25">
      <c r="A12934"/>
    </row>
    <row r="12935" spans="1:1" x14ac:dyDescent="0.25">
      <c r="A12935"/>
    </row>
    <row r="12936" spans="1:1" x14ac:dyDescent="0.25">
      <c r="A12936"/>
    </row>
    <row r="12937" spans="1:1" x14ac:dyDescent="0.25">
      <c r="A12937"/>
    </row>
    <row r="12938" spans="1:1" x14ac:dyDescent="0.25">
      <c r="A12938"/>
    </row>
    <row r="12939" spans="1:1" x14ac:dyDescent="0.25">
      <c r="A12939"/>
    </row>
    <row r="12940" spans="1:1" x14ac:dyDescent="0.25">
      <c r="A12940"/>
    </row>
    <row r="12941" spans="1:1" x14ac:dyDescent="0.25">
      <c r="A12941"/>
    </row>
    <row r="12942" spans="1:1" x14ac:dyDescent="0.25">
      <c r="A12942"/>
    </row>
    <row r="12943" spans="1:1" x14ac:dyDescent="0.25">
      <c r="A12943"/>
    </row>
    <row r="12944" spans="1:1" x14ac:dyDescent="0.25">
      <c r="A12944"/>
    </row>
    <row r="12945" spans="1:1" x14ac:dyDescent="0.25">
      <c r="A12945"/>
    </row>
    <row r="12946" spans="1:1" x14ac:dyDescent="0.25">
      <c r="A12946"/>
    </row>
    <row r="12947" spans="1:1" x14ac:dyDescent="0.25">
      <c r="A12947"/>
    </row>
    <row r="12948" spans="1:1" x14ac:dyDescent="0.25">
      <c r="A12948"/>
    </row>
    <row r="12949" spans="1:1" x14ac:dyDescent="0.25">
      <c r="A12949"/>
    </row>
    <row r="12950" spans="1:1" x14ac:dyDescent="0.25">
      <c r="A12950"/>
    </row>
    <row r="12951" spans="1:1" x14ac:dyDescent="0.25">
      <c r="A12951"/>
    </row>
    <row r="12952" spans="1:1" x14ac:dyDescent="0.25">
      <c r="A12952"/>
    </row>
    <row r="12953" spans="1:1" x14ac:dyDescent="0.25">
      <c r="A12953"/>
    </row>
    <row r="12954" spans="1:1" x14ac:dyDescent="0.25">
      <c r="A12954"/>
    </row>
    <row r="12955" spans="1:1" x14ac:dyDescent="0.25">
      <c r="A12955"/>
    </row>
    <row r="12956" spans="1:1" x14ac:dyDescent="0.25">
      <c r="A12956"/>
    </row>
    <row r="12957" spans="1:1" x14ac:dyDescent="0.25">
      <c r="A12957"/>
    </row>
    <row r="12958" spans="1:1" x14ac:dyDescent="0.25">
      <c r="A12958"/>
    </row>
    <row r="12959" spans="1:1" x14ac:dyDescent="0.25">
      <c r="A12959"/>
    </row>
    <row r="12960" spans="1:1" x14ac:dyDescent="0.25">
      <c r="A12960"/>
    </row>
    <row r="12961" spans="1:1" x14ac:dyDescent="0.25">
      <c r="A12961"/>
    </row>
    <row r="12962" spans="1:1" x14ac:dyDescent="0.25">
      <c r="A12962"/>
    </row>
    <row r="12963" spans="1:1" x14ac:dyDescent="0.25">
      <c r="A12963"/>
    </row>
    <row r="12964" spans="1:1" x14ac:dyDescent="0.25">
      <c r="A12964"/>
    </row>
    <row r="12965" spans="1:1" x14ac:dyDescent="0.25">
      <c r="A12965"/>
    </row>
    <row r="12966" spans="1:1" x14ac:dyDescent="0.25">
      <c r="A12966"/>
    </row>
    <row r="12967" spans="1:1" x14ac:dyDescent="0.25">
      <c r="A12967"/>
    </row>
    <row r="12968" spans="1:1" x14ac:dyDescent="0.25">
      <c r="A12968"/>
    </row>
    <row r="12969" spans="1:1" x14ac:dyDescent="0.25">
      <c r="A12969"/>
    </row>
    <row r="12970" spans="1:1" x14ac:dyDescent="0.25">
      <c r="A12970"/>
    </row>
    <row r="12971" spans="1:1" x14ac:dyDescent="0.25">
      <c r="A12971"/>
    </row>
    <row r="12972" spans="1:1" x14ac:dyDescent="0.25">
      <c r="A12972"/>
    </row>
    <row r="12973" spans="1:1" x14ac:dyDescent="0.25">
      <c r="A12973"/>
    </row>
    <row r="12974" spans="1:1" x14ac:dyDescent="0.25">
      <c r="A12974"/>
    </row>
    <row r="12975" spans="1:1" x14ac:dyDescent="0.25">
      <c r="A12975"/>
    </row>
    <row r="12976" spans="1:1" x14ac:dyDescent="0.25">
      <c r="A12976"/>
    </row>
    <row r="12977" spans="1:1" x14ac:dyDescent="0.25">
      <c r="A12977"/>
    </row>
    <row r="12978" spans="1:1" x14ac:dyDescent="0.25">
      <c r="A12978"/>
    </row>
    <row r="12979" spans="1:1" x14ac:dyDescent="0.25">
      <c r="A12979"/>
    </row>
    <row r="12980" spans="1:1" x14ac:dyDescent="0.25">
      <c r="A12980"/>
    </row>
    <row r="12981" spans="1:1" x14ac:dyDescent="0.25">
      <c r="A12981"/>
    </row>
    <row r="12982" spans="1:1" x14ac:dyDescent="0.25">
      <c r="A12982"/>
    </row>
    <row r="12983" spans="1:1" x14ac:dyDescent="0.25">
      <c r="A12983"/>
    </row>
    <row r="12984" spans="1:1" x14ac:dyDescent="0.25">
      <c r="A12984"/>
    </row>
    <row r="12985" spans="1:1" x14ac:dyDescent="0.25">
      <c r="A12985"/>
    </row>
    <row r="12986" spans="1:1" x14ac:dyDescent="0.25">
      <c r="A12986"/>
    </row>
    <row r="12987" spans="1:1" x14ac:dyDescent="0.25">
      <c r="A12987"/>
    </row>
    <row r="12988" spans="1:1" x14ac:dyDescent="0.25">
      <c r="A12988"/>
    </row>
    <row r="12989" spans="1:1" x14ac:dyDescent="0.25">
      <c r="A12989"/>
    </row>
    <row r="12990" spans="1:1" x14ac:dyDescent="0.25">
      <c r="A12990"/>
    </row>
    <row r="12991" spans="1:1" x14ac:dyDescent="0.25">
      <c r="A12991"/>
    </row>
    <row r="12992" spans="1:1" x14ac:dyDescent="0.25">
      <c r="A12992"/>
    </row>
    <row r="12993" spans="1:1" x14ac:dyDescent="0.25">
      <c r="A12993"/>
    </row>
    <row r="12994" spans="1:1" x14ac:dyDescent="0.25">
      <c r="A12994"/>
    </row>
    <row r="12995" spans="1:1" x14ac:dyDescent="0.25">
      <c r="A12995"/>
    </row>
    <row r="12996" spans="1:1" x14ac:dyDescent="0.25">
      <c r="A12996"/>
    </row>
    <row r="12997" spans="1:1" x14ac:dyDescent="0.25">
      <c r="A12997"/>
    </row>
    <row r="12998" spans="1:1" x14ac:dyDescent="0.25">
      <c r="A12998"/>
    </row>
    <row r="12999" spans="1:1" x14ac:dyDescent="0.25">
      <c r="A12999"/>
    </row>
    <row r="13000" spans="1:1" x14ac:dyDescent="0.25">
      <c r="A13000"/>
    </row>
    <row r="13001" spans="1:1" x14ac:dyDescent="0.25">
      <c r="A13001"/>
    </row>
    <row r="13002" spans="1:1" x14ac:dyDescent="0.25">
      <c r="A13002"/>
    </row>
    <row r="13003" spans="1:1" x14ac:dyDescent="0.25">
      <c r="A13003"/>
    </row>
    <row r="13004" spans="1:1" x14ac:dyDescent="0.25">
      <c r="A13004"/>
    </row>
    <row r="13005" spans="1:1" x14ac:dyDescent="0.25">
      <c r="A13005"/>
    </row>
    <row r="13006" spans="1:1" x14ac:dyDescent="0.25">
      <c r="A13006"/>
    </row>
    <row r="13007" spans="1:1" x14ac:dyDescent="0.25">
      <c r="A13007"/>
    </row>
    <row r="13008" spans="1:1" x14ac:dyDescent="0.25">
      <c r="A13008"/>
    </row>
    <row r="13009" spans="1:1" x14ac:dyDescent="0.25">
      <c r="A13009"/>
    </row>
    <row r="13010" spans="1:1" x14ac:dyDescent="0.25">
      <c r="A13010"/>
    </row>
    <row r="13011" spans="1:1" x14ac:dyDescent="0.25">
      <c r="A13011"/>
    </row>
    <row r="13012" spans="1:1" x14ac:dyDescent="0.25">
      <c r="A13012"/>
    </row>
    <row r="13013" spans="1:1" x14ac:dyDescent="0.25">
      <c r="A13013"/>
    </row>
    <row r="13014" spans="1:1" x14ac:dyDescent="0.25">
      <c r="A13014"/>
    </row>
    <row r="13015" spans="1:1" x14ac:dyDescent="0.25">
      <c r="A13015"/>
    </row>
    <row r="13016" spans="1:1" x14ac:dyDescent="0.25">
      <c r="A13016"/>
    </row>
    <row r="13017" spans="1:1" x14ac:dyDescent="0.25">
      <c r="A13017"/>
    </row>
    <row r="13018" spans="1:1" x14ac:dyDescent="0.25">
      <c r="A13018"/>
    </row>
    <row r="13019" spans="1:1" x14ac:dyDescent="0.25">
      <c r="A13019"/>
    </row>
    <row r="13020" spans="1:1" x14ac:dyDescent="0.25">
      <c r="A13020"/>
    </row>
    <row r="13021" spans="1:1" x14ac:dyDescent="0.25">
      <c r="A13021"/>
    </row>
    <row r="13022" spans="1:1" x14ac:dyDescent="0.25">
      <c r="A13022"/>
    </row>
    <row r="13023" spans="1:1" x14ac:dyDescent="0.25">
      <c r="A13023"/>
    </row>
    <row r="13024" spans="1:1" x14ac:dyDescent="0.25">
      <c r="A13024"/>
    </row>
    <row r="13025" spans="1:1" x14ac:dyDescent="0.25">
      <c r="A13025"/>
    </row>
    <row r="13026" spans="1:1" x14ac:dyDescent="0.25">
      <c r="A13026"/>
    </row>
    <row r="13027" spans="1:1" x14ac:dyDescent="0.25">
      <c r="A13027"/>
    </row>
    <row r="13028" spans="1:1" x14ac:dyDescent="0.25">
      <c r="A13028"/>
    </row>
    <row r="13029" spans="1:1" x14ac:dyDescent="0.25">
      <c r="A13029"/>
    </row>
    <row r="13030" spans="1:1" x14ac:dyDescent="0.25">
      <c r="A13030"/>
    </row>
    <row r="13031" spans="1:1" x14ac:dyDescent="0.25">
      <c r="A13031"/>
    </row>
    <row r="13032" spans="1:1" x14ac:dyDescent="0.25">
      <c r="A13032"/>
    </row>
    <row r="13033" spans="1:1" x14ac:dyDescent="0.25">
      <c r="A13033"/>
    </row>
    <row r="13034" spans="1:1" x14ac:dyDescent="0.25">
      <c r="A13034"/>
    </row>
    <row r="13035" spans="1:1" x14ac:dyDescent="0.25">
      <c r="A13035"/>
    </row>
    <row r="13036" spans="1:1" x14ac:dyDescent="0.25">
      <c r="A13036"/>
    </row>
    <row r="13037" spans="1:1" x14ac:dyDescent="0.25">
      <c r="A13037"/>
    </row>
    <row r="13038" spans="1:1" x14ac:dyDescent="0.25">
      <c r="A13038"/>
    </row>
    <row r="13039" spans="1:1" x14ac:dyDescent="0.25">
      <c r="A13039"/>
    </row>
    <row r="13040" spans="1:1" x14ac:dyDescent="0.25">
      <c r="A13040"/>
    </row>
    <row r="13041" spans="1:1" x14ac:dyDescent="0.25">
      <c r="A13041"/>
    </row>
    <row r="13042" spans="1:1" x14ac:dyDescent="0.25">
      <c r="A13042"/>
    </row>
    <row r="13043" spans="1:1" x14ac:dyDescent="0.25">
      <c r="A13043"/>
    </row>
    <row r="13044" spans="1:1" x14ac:dyDescent="0.25">
      <c r="A13044"/>
    </row>
    <row r="13045" spans="1:1" x14ac:dyDescent="0.25">
      <c r="A13045"/>
    </row>
    <row r="13046" spans="1:1" x14ac:dyDescent="0.25">
      <c r="A13046"/>
    </row>
    <row r="13047" spans="1:1" x14ac:dyDescent="0.25">
      <c r="A13047"/>
    </row>
    <row r="13048" spans="1:1" x14ac:dyDescent="0.25">
      <c r="A13048"/>
    </row>
    <row r="13049" spans="1:1" x14ac:dyDescent="0.25">
      <c r="A13049"/>
    </row>
    <row r="13050" spans="1:1" x14ac:dyDescent="0.25">
      <c r="A13050"/>
    </row>
    <row r="13051" spans="1:1" x14ac:dyDescent="0.25">
      <c r="A13051"/>
    </row>
    <row r="13052" spans="1:1" x14ac:dyDescent="0.25">
      <c r="A13052"/>
    </row>
    <row r="13053" spans="1:1" x14ac:dyDescent="0.25">
      <c r="A13053"/>
    </row>
    <row r="13054" spans="1:1" x14ac:dyDescent="0.25">
      <c r="A13054"/>
    </row>
    <row r="13055" spans="1:1" x14ac:dyDescent="0.25">
      <c r="A13055"/>
    </row>
    <row r="13056" spans="1:1" x14ac:dyDescent="0.25">
      <c r="A13056"/>
    </row>
    <row r="13057" spans="1:1" x14ac:dyDescent="0.25">
      <c r="A13057"/>
    </row>
    <row r="13058" spans="1:1" x14ac:dyDescent="0.25">
      <c r="A13058"/>
    </row>
    <row r="13059" spans="1:1" x14ac:dyDescent="0.25">
      <c r="A13059"/>
    </row>
    <row r="13060" spans="1:1" x14ac:dyDescent="0.25">
      <c r="A13060"/>
    </row>
    <row r="13061" spans="1:1" x14ac:dyDescent="0.25">
      <c r="A13061"/>
    </row>
    <row r="13062" spans="1:1" x14ac:dyDescent="0.25">
      <c r="A13062"/>
    </row>
    <row r="13063" spans="1:1" x14ac:dyDescent="0.25">
      <c r="A13063"/>
    </row>
    <row r="13064" spans="1:1" x14ac:dyDescent="0.25">
      <c r="A13064"/>
    </row>
    <row r="13065" spans="1:1" x14ac:dyDescent="0.25">
      <c r="A13065"/>
    </row>
    <row r="13066" spans="1:1" x14ac:dyDescent="0.25">
      <c r="A13066"/>
    </row>
    <row r="13067" spans="1:1" x14ac:dyDescent="0.25">
      <c r="A13067"/>
    </row>
    <row r="13068" spans="1:1" x14ac:dyDescent="0.25">
      <c r="A13068"/>
    </row>
    <row r="13069" spans="1:1" x14ac:dyDescent="0.25">
      <c r="A13069"/>
    </row>
    <row r="13070" spans="1:1" x14ac:dyDescent="0.25">
      <c r="A13070"/>
    </row>
    <row r="13071" spans="1:1" x14ac:dyDescent="0.25">
      <c r="A13071"/>
    </row>
    <row r="13072" spans="1:1" x14ac:dyDescent="0.25">
      <c r="A13072"/>
    </row>
    <row r="13073" spans="1:1" x14ac:dyDescent="0.25">
      <c r="A13073"/>
    </row>
    <row r="13074" spans="1:1" x14ac:dyDescent="0.25">
      <c r="A13074"/>
    </row>
    <row r="13075" spans="1:1" x14ac:dyDescent="0.25">
      <c r="A13075"/>
    </row>
    <row r="13076" spans="1:1" x14ac:dyDescent="0.25">
      <c r="A13076"/>
    </row>
    <row r="13077" spans="1:1" x14ac:dyDescent="0.25">
      <c r="A13077"/>
    </row>
    <row r="13078" spans="1:1" x14ac:dyDescent="0.25">
      <c r="A13078"/>
    </row>
    <row r="13079" spans="1:1" x14ac:dyDescent="0.25">
      <c r="A13079"/>
    </row>
    <row r="13080" spans="1:1" x14ac:dyDescent="0.25">
      <c r="A13080"/>
    </row>
    <row r="13081" spans="1:1" x14ac:dyDescent="0.25">
      <c r="A13081"/>
    </row>
    <row r="13082" spans="1:1" x14ac:dyDescent="0.25">
      <c r="A13082"/>
    </row>
    <row r="13083" spans="1:1" x14ac:dyDescent="0.25">
      <c r="A13083"/>
    </row>
    <row r="13084" spans="1:1" x14ac:dyDescent="0.25">
      <c r="A13084"/>
    </row>
    <row r="13085" spans="1:1" x14ac:dyDescent="0.25">
      <c r="A13085"/>
    </row>
    <row r="13086" spans="1:1" x14ac:dyDescent="0.25">
      <c r="A13086"/>
    </row>
    <row r="13087" spans="1:1" x14ac:dyDescent="0.25">
      <c r="A13087"/>
    </row>
    <row r="13088" spans="1:1" x14ac:dyDescent="0.25">
      <c r="A13088"/>
    </row>
    <row r="13089" spans="1:1" x14ac:dyDescent="0.25">
      <c r="A13089"/>
    </row>
    <row r="13090" spans="1:1" x14ac:dyDescent="0.25">
      <c r="A13090"/>
    </row>
    <row r="13091" spans="1:1" x14ac:dyDescent="0.25">
      <c r="A13091"/>
    </row>
    <row r="13092" spans="1:1" x14ac:dyDescent="0.25">
      <c r="A13092"/>
    </row>
    <row r="13093" spans="1:1" x14ac:dyDescent="0.25">
      <c r="A13093"/>
    </row>
    <row r="13094" spans="1:1" x14ac:dyDescent="0.25">
      <c r="A13094"/>
    </row>
    <row r="13095" spans="1:1" x14ac:dyDescent="0.25">
      <c r="A13095"/>
    </row>
    <row r="13096" spans="1:1" x14ac:dyDescent="0.25">
      <c r="A13096"/>
    </row>
    <row r="13097" spans="1:1" x14ac:dyDescent="0.25">
      <c r="A13097"/>
    </row>
    <row r="13098" spans="1:1" x14ac:dyDescent="0.25">
      <c r="A13098"/>
    </row>
    <row r="13099" spans="1:1" x14ac:dyDescent="0.25">
      <c r="A13099"/>
    </row>
    <row r="13100" spans="1:1" x14ac:dyDescent="0.25">
      <c r="A13100"/>
    </row>
    <row r="13101" spans="1:1" x14ac:dyDescent="0.25">
      <c r="A13101"/>
    </row>
    <row r="13102" spans="1:1" x14ac:dyDescent="0.25">
      <c r="A13102"/>
    </row>
    <row r="13103" spans="1:1" x14ac:dyDescent="0.25">
      <c r="A13103"/>
    </row>
    <row r="13104" spans="1:1" x14ac:dyDescent="0.25">
      <c r="A13104"/>
    </row>
    <row r="13105" spans="1:1" x14ac:dyDescent="0.25">
      <c r="A13105"/>
    </row>
    <row r="13106" spans="1:1" x14ac:dyDescent="0.25">
      <c r="A13106"/>
    </row>
    <row r="13107" spans="1:1" x14ac:dyDescent="0.25">
      <c r="A13107"/>
    </row>
    <row r="13108" spans="1:1" x14ac:dyDescent="0.25">
      <c r="A13108"/>
    </row>
    <row r="13109" spans="1:1" x14ac:dyDescent="0.25">
      <c r="A13109"/>
    </row>
    <row r="13110" spans="1:1" x14ac:dyDescent="0.25">
      <c r="A13110"/>
    </row>
    <row r="13111" spans="1:1" x14ac:dyDescent="0.25">
      <c r="A13111"/>
    </row>
    <row r="13112" spans="1:1" x14ac:dyDescent="0.25">
      <c r="A13112"/>
    </row>
    <row r="13113" spans="1:1" x14ac:dyDescent="0.25">
      <c r="A13113"/>
    </row>
    <row r="13114" spans="1:1" x14ac:dyDescent="0.25">
      <c r="A13114"/>
    </row>
    <row r="13115" spans="1:1" x14ac:dyDescent="0.25">
      <c r="A13115"/>
    </row>
    <row r="13116" spans="1:1" x14ac:dyDescent="0.25">
      <c r="A13116"/>
    </row>
    <row r="13117" spans="1:1" x14ac:dyDescent="0.25">
      <c r="A13117"/>
    </row>
    <row r="13118" spans="1:1" x14ac:dyDescent="0.25">
      <c r="A13118"/>
    </row>
    <row r="13119" spans="1:1" x14ac:dyDescent="0.25">
      <c r="A13119"/>
    </row>
    <row r="13120" spans="1:1" x14ac:dyDescent="0.25">
      <c r="A13120"/>
    </row>
    <row r="13121" spans="1:1" x14ac:dyDescent="0.25">
      <c r="A13121"/>
    </row>
    <row r="13122" spans="1:1" x14ac:dyDescent="0.25">
      <c r="A13122"/>
    </row>
    <row r="13123" spans="1:1" x14ac:dyDescent="0.25">
      <c r="A13123"/>
    </row>
    <row r="13124" spans="1:1" x14ac:dyDescent="0.25">
      <c r="A13124"/>
    </row>
    <row r="13125" spans="1:1" x14ac:dyDescent="0.25">
      <c r="A13125"/>
    </row>
    <row r="13126" spans="1:1" x14ac:dyDescent="0.25">
      <c r="A13126"/>
    </row>
    <row r="13127" spans="1:1" x14ac:dyDescent="0.25">
      <c r="A13127"/>
    </row>
    <row r="13128" spans="1:1" x14ac:dyDescent="0.25">
      <c r="A13128"/>
    </row>
    <row r="13129" spans="1:1" x14ac:dyDescent="0.25">
      <c r="A13129"/>
    </row>
    <row r="13130" spans="1:1" x14ac:dyDescent="0.25">
      <c r="A13130"/>
    </row>
    <row r="13131" spans="1:1" x14ac:dyDescent="0.25">
      <c r="A13131"/>
    </row>
    <row r="13132" spans="1:1" x14ac:dyDescent="0.25">
      <c r="A13132"/>
    </row>
    <row r="13133" spans="1:1" x14ac:dyDescent="0.25">
      <c r="A13133"/>
    </row>
    <row r="13134" spans="1:1" x14ac:dyDescent="0.25">
      <c r="A13134"/>
    </row>
    <row r="13135" spans="1:1" x14ac:dyDescent="0.25">
      <c r="A13135"/>
    </row>
    <row r="13136" spans="1:1" x14ac:dyDescent="0.25">
      <c r="A13136"/>
    </row>
    <row r="13137" spans="1:1" x14ac:dyDescent="0.25">
      <c r="A13137"/>
    </row>
    <row r="13138" spans="1:1" x14ac:dyDescent="0.25">
      <c r="A13138"/>
    </row>
    <row r="13139" spans="1:1" x14ac:dyDescent="0.25">
      <c r="A13139"/>
    </row>
    <row r="13140" spans="1:1" x14ac:dyDescent="0.25">
      <c r="A13140"/>
    </row>
    <row r="13141" spans="1:1" x14ac:dyDescent="0.25">
      <c r="A13141"/>
    </row>
    <row r="13142" spans="1:1" x14ac:dyDescent="0.25">
      <c r="A13142"/>
    </row>
    <row r="13143" spans="1:1" x14ac:dyDescent="0.25">
      <c r="A13143"/>
    </row>
    <row r="13144" spans="1:1" x14ac:dyDescent="0.25">
      <c r="A13144"/>
    </row>
    <row r="13145" spans="1:1" x14ac:dyDescent="0.25">
      <c r="A13145"/>
    </row>
    <row r="13146" spans="1:1" x14ac:dyDescent="0.25">
      <c r="A13146"/>
    </row>
    <row r="13147" spans="1:1" x14ac:dyDescent="0.25">
      <c r="A13147"/>
    </row>
    <row r="13148" spans="1:1" x14ac:dyDescent="0.25">
      <c r="A13148"/>
    </row>
    <row r="13149" spans="1:1" x14ac:dyDescent="0.25">
      <c r="A13149"/>
    </row>
    <row r="13150" spans="1:1" x14ac:dyDescent="0.25">
      <c r="A13150"/>
    </row>
    <row r="13151" spans="1:1" x14ac:dyDescent="0.25">
      <c r="A13151"/>
    </row>
    <row r="13152" spans="1:1" x14ac:dyDescent="0.25">
      <c r="A13152"/>
    </row>
    <row r="13153" spans="1:1" x14ac:dyDescent="0.25">
      <c r="A13153"/>
    </row>
    <row r="13154" spans="1:1" x14ac:dyDescent="0.25">
      <c r="A13154"/>
    </row>
    <row r="13155" spans="1:1" x14ac:dyDescent="0.25">
      <c r="A13155"/>
    </row>
    <row r="13156" spans="1:1" x14ac:dyDescent="0.25">
      <c r="A13156"/>
    </row>
    <row r="13157" spans="1:1" x14ac:dyDescent="0.25">
      <c r="A13157"/>
    </row>
    <row r="13158" spans="1:1" x14ac:dyDescent="0.25">
      <c r="A13158"/>
    </row>
    <row r="13159" spans="1:1" x14ac:dyDescent="0.25">
      <c r="A13159"/>
    </row>
    <row r="13160" spans="1:1" x14ac:dyDescent="0.25">
      <c r="A13160"/>
    </row>
    <row r="13161" spans="1:1" x14ac:dyDescent="0.25">
      <c r="A13161"/>
    </row>
    <row r="13162" spans="1:1" x14ac:dyDescent="0.25">
      <c r="A13162"/>
    </row>
    <row r="13163" spans="1:1" x14ac:dyDescent="0.25">
      <c r="A13163"/>
    </row>
    <row r="13164" spans="1:1" x14ac:dyDescent="0.25">
      <c r="A13164"/>
    </row>
    <row r="13165" spans="1:1" x14ac:dyDescent="0.25">
      <c r="A13165"/>
    </row>
    <row r="13166" spans="1:1" x14ac:dyDescent="0.25">
      <c r="A13166"/>
    </row>
    <row r="13167" spans="1:1" x14ac:dyDescent="0.25">
      <c r="A13167"/>
    </row>
    <row r="13168" spans="1:1" x14ac:dyDescent="0.25">
      <c r="A13168"/>
    </row>
    <row r="13169" spans="1:1" x14ac:dyDescent="0.25">
      <c r="A13169"/>
    </row>
    <row r="13170" spans="1:1" x14ac:dyDescent="0.25">
      <c r="A13170"/>
    </row>
    <row r="13171" spans="1:1" x14ac:dyDescent="0.25">
      <c r="A13171"/>
    </row>
    <row r="13172" spans="1:1" x14ac:dyDescent="0.25">
      <c r="A13172"/>
    </row>
    <row r="13173" spans="1:1" x14ac:dyDescent="0.25">
      <c r="A13173"/>
    </row>
    <row r="13174" spans="1:1" x14ac:dyDescent="0.25">
      <c r="A13174"/>
    </row>
    <row r="13175" spans="1:1" x14ac:dyDescent="0.25">
      <c r="A13175"/>
    </row>
    <row r="13176" spans="1:1" x14ac:dyDescent="0.25">
      <c r="A13176"/>
    </row>
    <row r="13177" spans="1:1" x14ac:dyDescent="0.25">
      <c r="A13177"/>
    </row>
    <row r="13178" spans="1:1" x14ac:dyDescent="0.25">
      <c r="A13178"/>
    </row>
    <row r="13179" spans="1:1" x14ac:dyDescent="0.25">
      <c r="A13179"/>
    </row>
    <row r="13180" spans="1:1" x14ac:dyDescent="0.25">
      <c r="A13180"/>
    </row>
    <row r="13181" spans="1:1" x14ac:dyDescent="0.25">
      <c r="A13181"/>
    </row>
    <row r="13182" spans="1:1" x14ac:dyDescent="0.25">
      <c r="A13182"/>
    </row>
    <row r="13183" spans="1:1" x14ac:dyDescent="0.25">
      <c r="A13183"/>
    </row>
    <row r="13184" spans="1:1" x14ac:dyDescent="0.25">
      <c r="A13184"/>
    </row>
    <row r="13185" spans="1:1" x14ac:dyDescent="0.25">
      <c r="A13185"/>
    </row>
    <row r="13186" spans="1:1" x14ac:dyDescent="0.25">
      <c r="A13186"/>
    </row>
    <row r="13187" spans="1:1" x14ac:dyDescent="0.25">
      <c r="A13187"/>
    </row>
    <row r="13188" spans="1:1" x14ac:dyDescent="0.25">
      <c r="A13188"/>
    </row>
    <row r="13189" spans="1:1" x14ac:dyDescent="0.25">
      <c r="A13189"/>
    </row>
    <row r="13190" spans="1:1" x14ac:dyDescent="0.25">
      <c r="A13190"/>
    </row>
    <row r="13191" spans="1:1" x14ac:dyDescent="0.25">
      <c r="A13191"/>
    </row>
    <row r="13192" spans="1:1" x14ac:dyDescent="0.25">
      <c r="A13192"/>
    </row>
    <row r="13193" spans="1:1" x14ac:dyDescent="0.25">
      <c r="A13193"/>
    </row>
    <row r="13194" spans="1:1" x14ac:dyDescent="0.25">
      <c r="A13194"/>
    </row>
    <row r="13195" spans="1:1" x14ac:dyDescent="0.25">
      <c r="A13195"/>
    </row>
    <row r="13196" spans="1:1" x14ac:dyDescent="0.25">
      <c r="A13196"/>
    </row>
    <row r="13197" spans="1:1" x14ac:dyDescent="0.25">
      <c r="A13197"/>
    </row>
    <row r="13198" spans="1:1" x14ac:dyDescent="0.25">
      <c r="A13198"/>
    </row>
    <row r="13199" spans="1:1" x14ac:dyDescent="0.25">
      <c r="A13199"/>
    </row>
    <row r="13200" spans="1:1" x14ac:dyDescent="0.25">
      <c r="A13200"/>
    </row>
    <row r="13201" spans="1:1" x14ac:dyDescent="0.25">
      <c r="A13201"/>
    </row>
    <row r="13202" spans="1:1" x14ac:dyDescent="0.25">
      <c r="A13202"/>
    </row>
    <row r="13203" spans="1:1" x14ac:dyDescent="0.25">
      <c r="A13203"/>
    </row>
    <row r="13204" spans="1:1" x14ac:dyDescent="0.25">
      <c r="A13204"/>
    </row>
    <row r="13205" spans="1:1" x14ac:dyDescent="0.25">
      <c r="A13205"/>
    </row>
    <row r="13206" spans="1:1" x14ac:dyDescent="0.25">
      <c r="A13206"/>
    </row>
    <row r="13207" spans="1:1" x14ac:dyDescent="0.25">
      <c r="A13207"/>
    </row>
    <row r="13208" spans="1:1" x14ac:dyDescent="0.25">
      <c r="A13208"/>
    </row>
    <row r="13209" spans="1:1" x14ac:dyDescent="0.25">
      <c r="A13209"/>
    </row>
    <row r="13210" spans="1:1" x14ac:dyDescent="0.25">
      <c r="A13210"/>
    </row>
    <row r="13211" spans="1:1" x14ac:dyDescent="0.25">
      <c r="A13211"/>
    </row>
    <row r="13212" spans="1:1" x14ac:dyDescent="0.25">
      <c r="A13212"/>
    </row>
    <row r="13213" spans="1:1" x14ac:dyDescent="0.25">
      <c r="A13213"/>
    </row>
    <row r="13214" spans="1:1" x14ac:dyDescent="0.25">
      <c r="A13214"/>
    </row>
    <row r="13215" spans="1:1" x14ac:dyDescent="0.25">
      <c r="A13215"/>
    </row>
    <row r="13216" spans="1:1" x14ac:dyDescent="0.25">
      <c r="A13216"/>
    </row>
    <row r="13217" spans="1:1" x14ac:dyDescent="0.25">
      <c r="A13217"/>
    </row>
    <row r="13218" spans="1:1" x14ac:dyDescent="0.25">
      <c r="A13218"/>
    </row>
    <row r="13219" spans="1:1" x14ac:dyDescent="0.25">
      <c r="A13219"/>
    </row>
    <row r="13220" spans="1:1" x14ac:dyDescent="0.25">
      <c r="A13220"/>
    </row>
    <row r="13221" spans="1:1" x14ac:dyDescent="0.25">
      <c r="A13221"/>
    </row>
    <row r="13222" spans="1:1" x14ac:dyDescent="0.25">
      <c r="A13222"/>
    </row>
    <row r="13223" spans="1:1" x14ac:dyDescent="0.25">
      <c r="A13223"/>
    </row>
    <row r="13224" spans="1:1" x14ac:dyDescent="0.25">
      <c r="A13224"/>
    </row>
    <row r="13225" spans="1:1" x14ac:dyDescent="0.25">
      <c r="A13225"/>
    </row>
    <row r="13226" spans="1:1" x14ac:dyDescent="0.25">
      <c r="A13226"/>
    </row>
    <row r="13227" spans="1:1" x14ac:dyDescent="0.25">
      <c r="A13227"/>
    </row>
    <row r="13228" spans="1:1" x14ac:dyDescent="0.25">
      <c r="A13228"/>
    </row>
    <row r="13229" spans="1:1" x14ac:dyDescent="0.25">
      <c r="A13229"/>
    </row>
    <row r="13230" spans="1:1" x14ac:dyDescent="0.25">
      <c r="A13230"/>
    </row>
    <row r="13231" spans="1:1" x14ac:dyDescent="0.25">
      <c r="A13231"/>
    </row>
    <row r="13232" spans="1:1" x14ac:dyDescent="0.25">
      <c r="A13232"/>
    </row>
    <row r="13233" spans="1:1" x14ac:dyDescent="0.25">
      <c r="A13233"/>
    </row>
    <row r="13234" spans="1:1" x14ac:dyDescent="0.25">
      <c r="A13234"/>
    </row>
    <row r="13235" spans="1:1" x14ac:dyDescent="0.25">
      <c r="A13235"/>
    </row>
    <row r="13236" spans="1:1" x14ac:dyDescent="0.25">
      <c r="A13236"/>
    </row>
    <row r="13237" spans="1:1" x14ac:dyDescent="0.25">
      <c r="A13237"/>
    </row>
    <row r="13238" spans="1:1" x14ac:dyDescent="0.25">
      <c r="A13238"/>
    </row>
    <row r="13239" spans="1:1" x14ac:dyDescent="0.25">
      <c r="A13239"/>
    </row>
    <row r="13240" spans="1:1" x14ac:dyDescent="0.25">
      <c r="A13240"/>
    </row>
    <row r="13241" spans="1:1" x14ac:dyDescent="0.25">
      <c r="A13241"/>
    </row>
    <row r="13242" spans="1:1" x14ac:dyDescent="0.25">
      <c r="A13242"/>
    </row>
    <row r="13243" spans="1:1" x14ac:dyDescent="0.25">
      <c r="A13243"/>
    </row>
    <row r="13244" spans="1:1" x14ac:dyDescent="0.25">
      <c r="A13244"/>
    </row>
    <row r="13245" spans="1:1" x14ac:dyDescent="0.25">
      <c r="A13245"/>
    </row>
    <row r="13246" spans="1:1" x14ac:dyDescent="0.25">
      <c r="A13246"/>
    </row>
    <row r="13247" spans="1:1" x14ac:dyDescent="0.25">
      <c r="A13247"/>
    </row>
    <row r="13248" spans="1:1" x14ac:dyDescent="0.25">
      <c r="A13248"/>
    </row>
    <row r="13249" spans="1:1" x14ac:dyDescent="0.25">
      <c r="A13249"/>
    </row>
    <row r="13250" spans="1:1" x14ac:dyDescent="0.25">
      <c r="A13250"/>
    </row>
    <row r="13251" spans="1:1" x14ac:dyDescent="0.25">
      <c r="A13251"/>
    </row>
    <row r="13252" spans="1:1" x14ac:dyDescent="0.25">
      <c r="A13252"/>
    </row>
    <row r="13253" spans="1:1" x14ac:dyDescent="0.25">
      <c r="A13253"/>
    </row>
    <row r="13254" spans="1:1" x14ac:dyDescent="0.25">
      <c r="A13254"/>
    </row>
    <row r="13255" spans="1:1" x14ac:dyDescent="0.25">
      <c r="A13255"/>
    </row>
    <row r="13256" spans="1:1" x14ac:dyDescent="0.25">
      <c r="A13256"/>
    </row>
    <row r="13257" spans="1:1" x14ac:dyDescent="0.25">
      <c r="A13257"/>
    </row>
    <row r="13258" spans="1:1" x14ac:dyDescent="0.25">
      <c r="A13258"/>
    </row>
    <row r="13259" spans="1:1" x14ac:dyDescent="0.25">
      <c r="A13259"/>
    </row>
    <row r="13260" spans="1:1" x14ac:dyDescent="0.25">
      <c r="A13260"/>
    </row>
    <row r="13261" spans="1:1" x14ac:dyDescent="0.25">
      <c r="A13261"/>
    </row>
    <row r="13262" spans="1:1" x14ac:dyDescent="0.25">
      <c r="A13262"/>
    </row>
    <row r="13263" spans="1:1" x14ac:dyDescent="0.25">
      <c r="A13263"/>
    </row>
    <row r="13264" spans="1:1" x14ac:dyDescent="0.25">
      <c r="A13264"/>
    </row>
    <row r="13265" spans="1:1" x14ac:dyDescent="0.25">
      <c r="A13265"/>
    </row>
    <row r="13266" spans="1:1" x14ac:dyDescent="0.25">
      <c r="A13266"/>
    </row>
    <row r="13267" spans="1:1" x14ac:dyDescent="0.25">
      <c r="A13267"/>
    </row>
    <row r="13268" spans="1:1" x14ac:dyDescent="0.25">
      <c r="A13268"/>
    </row>
    <row r="13269" spans="1:1" x14ac:dyDescent="0.25">
      <c r="A13269"/>
    </row>
    <row r="13270" spans="1:1" x14ac:dyDescent="0.25">
      <c r="A13270"/>
    </row>
    <row r="13271" spans="1:1" x14ac:dyDescent="0.25">
      <c r="A13271"/>
    </row>
    <row r="13272" spans="1:1" x14ac:dyDescent="0.25">
      <c r="A13272"/>
    </row>
    <row r="13273" spans="1:1" x14ac:dyDescent="0.25">
      <c r="A13273"/>
    </row>
    <row r="13274" spans="1:1" x14ac:dyDescent="0.25">
      <c r="A13274"/>
    </row>
    <row r="13275" spans="1:1" x14ac:dyDescent="0.25">
      <c r="A13275"/>
    </row>
    <row r="13276" spans="1:1" x14ac:dyDescent="0.25">
      <c r="A13276"/>
    </row>
    <row r="13277" spans="1:1" x14ac:dyDescent="0.25">
      <c r="A13277"/>
    </row>
    <row r="13278" spans="1:1" x14ac:dyDescent="0.25">
      <c r="A13278"/>
    </row>
    <row r="13279" spans="1:1" x14ac:dyDescent="0.25">
      <c r="A13279"/>
    </row>
    <row r="13280" spans="1:1" x14ac:dyDescent="0.25">
      <c r="A13280"/>
    </row>
    <row r="13281" spans="1:1" x14ac:dyDescent="0.25">
      <c r="A13281"/>
    </row>
    <row r="13282" spans="1:1" x14ac:dyDescent="0.25">
      <c r="A13282"/>
    </row>
    <row r="13283" spans="1:1" x14ac:dyDescent="0.25">
      <c r="A13283"/>
    </row>
    <row r="13284" spans="1:1" x14ac:dyDescent="0.25">
      <c r="A13284"/>
    </row>
    <row r="13285" spans="1:1" x14ac:dyDescent="0.25">
      <c r="A13285"/>
    </row>
    <row r="13286" spans="1:1" x14ac:dyDescent="0.25">
      <c r="A13286"/>
    </row>
    <row r="13287" spans="1:1" x14ac:dyDescent="0.25">
      <c r="A13287"/>
    </row>
    <row r="13288" spans="1:1" x14ac:dyDescent="0.25">
      <c r="A13288"/>
    </row>
    <row r="13289" spans="1:1" x14ac:dyDescent="0.25">
      <c r="A13289"/>
    </row>
    <row r="13290" spans="1:1" x14ac:dyDescent="0.25">
      <c r="A13290"/>
    </row>
    <row r="13291" spans="1:1" x14ac:dyDescent="0.25">
      <c r="A13291"/>
    </row>
    <row r="13292" spans="1:1" x14ac:dyDescent="0.25">
      <c r="A13292"/>
    </row>
    <row r="13293" spans="1:1" x14ac:dyDescent="0.25">
      <c r="A13293"/>
    </row>
    <row r="13294" spans="1:1" x14ac:dyDescent="0.25">
      <c r="A13294"/>
    </row>
    <row r="13295" spans="1:1" x14ac:dyDescent="0.25">
      <c r="A13295"/>
    </row>
    <row r="13296" spans="1:1" x14ac:dyDescent="0.25">
      <c r="A13296"/>
    </row>
    <row r="13297" spans="1:1" x14ac:dyDescent="0.25">
      <c r="A13297"/>
    </row>
    <row r="13298" spans="1:1" x14ac:dyDescent="0.25">
      <c r="A13298"/>
    </row>
    <row r="13299" spans="1:1" x14ac:dyDescent="0.25">
      <c r="A13299"/>
    </row>
    <row r="13300" spans="1:1" x14ac:dyDescent="0.25">
      <c r="A13300"/>
    </row>
    <row r="13301" spans="1:1" x14ac:dyDescent="0.25">
      <c r="A13301"/>
    </row>
    <row r="13302" spans="1:1" x14ac:dyDescent="0.25">
      <c r="A13302"/>
    </row>
    <row r="13303" spans="1:1" x14ac:dyDescent="0.25">
      <c r="A13303"/>
    </row>
    <row r="13304" spans="1:1" x14ac:dyDescent="0.25">
      <c r="A13304"/>
    </row>
    <row r="13305" spans="1:1" x14ac:dyDescent="0.25">
      <c r="A13305"/>
    </row>
    <row r="13306" spans="1:1" x14ac:dyDescent="0.25">
      <c r="A13306"/>
    </row>
    <row r="13307" spans="1:1" x14ac:dyDescent="0.25">
      <c r="A13307"/>
    </row>
    <row r="13308" spans="1:1" x14ac:dyDescent="0.25">
      <c r="A13308"/>
    </row>
    <row r="13309" spans="1:1" x14ac:dyDescent="0.25">
      <c r="A13309"/>
    </row>
    <row r="13310" spans="1:1" x14ac:dyDescent="0.25">
      <c r="A13310"/>
    </row>
    <row r="13311" spans="1:1" x14ac:dyDescent="0.25">
      <c r="A13311"/>
    </row>
    <row r="13312" spans="1:1" x14ac:dyDescent="0.25">
      <c r="A13312"/>
    </row>
    <row r="13313" spans="1:1" x14ac:dyDescent="0.25">
      <c r="A13313"/>
    </row>
    <row r="13314" spans="1:1" x14ac:dyDescent="0.25">
      <c r="A13314"/>
    </row>
    <row r="13315" spans="1:1" x14ac:dyDescent="0.25">
      <c r="A13315"/>
    </row>
    <row r="13316" spans="1:1" x14ac:dyDescent="0.25">
      <c r="A13316"/>
    </row>
    <row r="13317" spans="1:1" x14ac:dyDescent="0.25">
      <c r="A13317"/>
    </row>
    <row r="13318" spans="1:1" x14ac:dyDescent="0.25">
      <c r="A13318"/>
    </row>
    <row r="13319" spans="1:1" x14ac:dyDescent="0.25">
      <c r="A13319"/>
    </row>
    <row r="13320" spans="1:1" x14ac:dyDescent="0.25">
      <c r="A13320"/>
    </row>
    <row r="13321" spans="1:1" x14ac:dyDescent="0.25">
      <c r="A13321"/>
    </row>
    <row r="13322" spans="1:1" x14ac:dyDescent="0.25">
      <c r="A13322"/>
    </row>
    <row r="13323" spans="1:1" x14ac:dyDescent="0.25">
      <c r="A13323"/>
    </row>
    <row r="13324" spans="1:1" x14ac:dyDescent="0.25">
      <c r="A13324"/>
    </row>
    <row r="13325" spans="1:1" x14ac:dyDescent="0.25">
      <c r="A13325"/>
    </row>
    <row r="13326" spans="1:1" x14ac:dyDescent="0.25">
      <c r="A13326"/>
    </row>
    <row r="13327" spans="1:1" x14ac:dyDescent="0.25">
      <c r="A13327"/>
    </row>
    <row r="13328" spans="1:1" x14ac:dyDescent="0.25">
      <c r="A13328"/>
    </row>
    <row r="13329" spans="1:1" x14ac:dyDescent="0.25">
      <c r="A13329"/>
    </row>
    <row r="13330" spans="1:1" x14ac:dyDescent="0.25">
      <c r="A13330"/>
    </row>
    <row r="13331" spans="1:1" x14ac:dyDescent="0.25">
      <c r="A13331"/>
    </row>
    <row r="13332" spans="1:1" x14ac:dyDescent="0.25">
      <c r="A13332"/>
    </row>
    <row r="13333" spans="1:1" x14ac:dyDescent="0.25">
      <c r="A13333"/>
    </row>
    <row r="13334" spans="1:1" x14ac:dyDescent="0.25">
      <c r="A13334"/>
    </row>
    <row r="13335" spans="1:1" x14ac:dyDescent="0.25">
      <c r="A13335"/>
    </row>
    <row r="13336" spans="1:1" x14ac:dyDescent="0.25">
      <c r="A13336"/>
    </row>
    <row r="13337" spans="1:1" x14ac:dyDescent="0.25">
      <c r="A13337"/>
    </row>
    <row r="13338" spans="1:1" x14ac:dyDescent="0.25">
      <c r="A13338"/>
    </row>
    <row r="13339" spans="1:1" x14ac:dyDescent="0.25">
      <c r="A13339"/>
    </row>
    <row r="13340" spans="1:1" x14ac:dyDescent="0.25">
      <c r="A13340"/>
    </row>
    <row r="13341" spans="1:1" x14ac:dyDescent="0.25">
      <c r="A13341"/>
    </row>
    <row r="13342" spans="1:1" x14ac:dyDescent="0.25">
      <c r="A13342"/>
    </row>
    <row r="13343" spans="1:1" x14ac:dyDescent="0.25">
      <c r="A13343"/>
    </row>
    <row r="13344" spans="1:1" x14ac:dyDescent="0.25">
      <c r="A13344"/>
    </row>
    <row r="13345" spans="1:1" x14ac:dyDescent="0.25">
      <c r="A13345"/>
    </row>
    <row r="13346" spans="1:1" x14ac:dyDescent="0.25">
      <c r="A13346"/>
    </row>
    <row r="13347" spans="1:1" x14ac:dyDescent="0.25">
      <c r="A13347"/>
    </row>
    <row r="13348" spans="1:1" x14ac:dyDescent="0.25">
      <c r="A13348"/>
    </row>
    <row r="13349" spans="1:1" x14ac:dyDescent="0.25">
      <c r="A13349"/>
    </row>
    <row r="13350" spans="1:1" x14ac:dyDescent="0.25">
      <c r="A13350"/>
    </row>
    <row r="13351" spans="1:1" x14ac:dyDescent="0.25">
      <c r="A13351"/>
    </row>
    <row r="13352" spans="1:1" x14ac:dyDescent="0.25">
      <c r="A13352"/>
    </row>
    <row r="13353" spans="1:1" x14ac:dyDescent="0.25">
      <c r="A13353"/>
    </row>
    <row r="13354" spans="1:1" x14ac:dyDescent="0.25">
      <c r="A13354"/>
    </row>
    <row r="13355" spans="1:1" x14ac:dyDescent="0.25">
      <c r="A13355"/>
    </row>
    <row r="13356" spans="1:1" x14ac:dyDescent="0.25">
      <c r="A13356"/>
    </row>
    <row r="13357" spans="1:1" x14ac:dyDescent="0.25">
      <c r="A13357"/>
    </row>
    <row r="13358" spans="1:1" x14ac:dyDescent="0.25">
      <c r="A13358"/>
    </row>
    <row r="13359" spans="1:1" x14ac:dyDescent="0.25">
      <c r="A13359"/>
    </row>
    <row r="13360" spans="1:1" x14ac:dyDescent="0.25">
      <c r="A13360"/>
    </row>
    <row r="13361" spans="1:1" x14ac:dyDescent="0.25">
      <c r="A13361"/>
    </row>
    <row r="13362" spans="1:1" x14ac:dyDescent="0.25">
      <c r="A13362"/>
    </row>
    <row r="13363" spans="1:1" x14ac:dyDescent="0.25">
      <c r="A13363"/>
    </row>
    <row r="13364" spans="1:1" x14ac:dyDescent="0.25">
      <c r="A13364"/>
    </row>
    <row r="13365" spans="1:1" x14ac:dyDescent="0.25">
      <c r="A13365"/>
    </row>
    <row r="13366" spans="1:1" x14ac:dyDescent="0.25">
      <c r="A13366"/>
    </row>
    <row r="13367" spans="1:1" x14ac:dyDescent="0.25">
      <c r="A13367"/>
    </row>
    <row r="13368" spans="1:1" x14ac:dyDescent="0.25">
      <c r="A13368"/>
    </row>
    <row r="13369" spans="1:1" x14ac:dyDescent="0.25">
      <c r="A13369"/>
    </row>
    <row r="13370" spans="1:1" x14ac:dyDescent="0.25">
      <c r="A13370"/>
    </row>
    <row r="13371" spans="1:1" x14ac:dyDescent="0.25">
      <c r="A13371"/>
    </row>
    <row r="13372" spans="1:1" x14ac:dyDescent="0.25">
      <c r="A13372"/>
    </row>
    <row r="13373" spans="1:1" x14ac:dyDescent="0.25">
      <c r="A13373"/>
    </row>
    <row r="13374" spans="1:1" x14ac:dyDescent="0.25">
      <c r="A13374"/>
    </row>
    <row r="13375" spans="1:1" x14ac:dyDescent="0.25">
      <c r="A13375"/>
    </row>
    <row r="13376" spans="1:1" x14ac:dyDescent="0.25">
      <c r="A13376"/>
    </row>
    <row r="13377" spans="1:1" x14ac:dyDescent="0.25">
      <c r="A13377"/>
    </row>
    <row r="13378" spans="1:1" x14ac:dyDescent="0.25">
      <c r="A13378"/>
    </row>
    <row r="13379" spans="1:1" x14ac:dyDescent="0.25">
      <c r="A13379"/>
    </row>
    <row r="13380" spans="1:1" x14ac:dyDescent="0.25">
      <c r="A13380"/>
    </row>
    <row r="13381" spans="1:1" x14ac:dyDescent="0.25">
      <c r="A13381"/>
    </row>
    <row r="13382" spans="1:1" x14ac:dyDescent="0.25">
      <c r="A13382"/>
    </row>
    <row r="13383" spans="1:1" x14ac:dyDescent="0.25">
      <c r="A13383"/>
    </row>
    <row r="13384" spans="1:1" x14ac:dyDescent="0.25">
      <c r="A13384"/>
    </row>
    <row r="13385" spans="1:1" x14ac:dyDescent="0.25">
      <c r="A13385"/>
    </row>
    <row r="13386" spans="1:1" x14ac:dyDescent="0.25">
      <c r="A13386"/>
    </row>
    <row r="13387" spans="1:1" x14ac:dyDescent="0.25">
      <c r="A13387"/>
    </row>
    <row r="13388" spans="1:1" x14ac:dyDescent="0.25">
      <c r="A13388"/>
    </row>
    <row r="13389" spans="1:1" x14ac:dyDescent="0.25">
      <c r="A13389"/>
    </row>
    <row r="13390" spans="1:1" x14ac:dyDescent="0.25">
      <c r="A13390"/>
    </row>
    <row r="13391" spans="1:1" x14ac:dyDescent="0.25">
      <c r="A13391"/>
    </row>
    <row r="13392" spans="1:1" x14ac:dyDescent="0.25">
      <c r="A13392"/>
    </row>
    <row r="13393" spans="1:1" x14ac:dyDescent="0.25">
      <c r="A13393"/>
    </row>
    <row r="13394" spans="1:1" x14ac:dyDescent="0.25">
      <c r="A13394"/>
    </row>
    <row r="13395" spans="1:1" x14ac:dyDescent="0.25">
      <c r="A13395"/>
    </row>
    <row r="13396" spans="1:1" x14ac:dyDescent="0.25">
      <c r="A13396"/>
    </row>
    <row r="13397" spans="1:1" x14ac:dyDescent="0.25">
      <c r="A13397"/>
    </row>
    <row r="13398" spans="1:1" x14ac:dyDescent="0.25">
      <c r="A13398"/>
    </row>
    <row r="13399" spans="1:1" x14ac:dyDescent="0.25">
      <c r="A13399"/>
    </row>
    <row r="13400" spans="1:1" x14ac:dyDescent="0.25">
      <c r="A13400"/>
    </row>
    <row r="13401" spans="1:1" x14ac:dyDescent="0.25">
      <c r="A13401"/>
    </row>
    <row r="13402" spans="1:1" x14ac:dyDescent="0.25">
      <c r="A13402"/>
    </row>
    <row r="13403" spans="1:1" x14ac:dyDescent="0.25">
      <c r="A13403"/>
    </row>
    <row r="13404" spans="1:1" x14ac:dyDescent="0.25">
      <c r="A13404"/>
    </row>
    <row r="13405" spans="1:1" x14ac:dyDescent="0.25">
      <c r="A13405"/>
    </row>
    <row r="13406" spans="1:1" x14ac:dyDescent="0.25">
      <c r="A13406"/>
    </row>
    <row r="13407" spans="1:1" x14ac:dyDescent="0.25">
      <c r="A13407"/>
    </row>
    <row r="13408" spans="1:1" x14ac:dyDescent="0.25">
      <c r="A13408"/>
    </row>
    <row r="13409" spans="1:1" x14ac:dyDescent="0.25">
      <c r="A13409"/>
    </row>
    <row r="13410" spans="1:1" x14ac:dyDescent="0.25">
      <c r="A13410"/>
    </row>
    <row r="13411" spans="1:1" x14ac:dyDescent="0.25">
      <c r="A13411"/>
    </row>
    <row r="13412" spans="1:1" x14ac:dyDescent="0.25">
      <c r="A13412"/>
    </row>
    <row r="13413" spans="1:1" x14ac:dyDescent="0.25">
      <c r="A13413"/>
    </row>
    <row r="13414" spans="1:1" x14ac:dyDescent="0.25">
      <c r="A13414"/>
    </row>
    <row r="13415" spans="1:1" x14ac:dyDescent="0.25">
      <c r="A13415"/>
    </row>
    <row r="13416" spans="1:1" x14ac:dyDescent="0.25">
      <c r="A13416"/>
    </row>
    <row r="13417" spans="1:1" x14ac:dyDescent="0.25">
      <c r="A13417"/>
    </row>
    <row r="13418" spans="1:1" x14ac:dyDescent="0.25">
      <c r="A13418"/>
    </row>
    <row r="13419" spans="1:1" x14ac:dyDescent="0.25">
      <c r="A13419"/>
    </row>
    <row r="13420" spans="1:1" x14ac:dyDescent="0.25">
      <c r="A13420"/>
    </row>
    <row r="13421" spans="1:1" x14ac:dyDescent="0.25">
      <c r="A13421"/>
    </row>
    <row r="13422" spans="1:1" x14ac:dyDescent="0.25">
      <c r="A13422"/>
    </row>
    <row r="13423" spans="1:1" x14ac:dyDescent="0.25">
      <c r="A13423"/>
    </row>
    <row r="13424" spans="1:1" x14ac:dyDescent="0.25">
      <c r="A13424"/>
    </row>
    <row r="13425" spans="1:1" x14ac:dyDescent="0.25">
      <c r="A13425"/>
    </row>
    <row r="13426" spans="1:1" x14ac:dyDescent="0.25">
      <c r="A13426"/>
    </row>
    <row r="13427" spans="1:1" x14ac:dyDescent="0.25">
      <c r="A13427"/>
    </row>
    <row r="13428" spans="1:1" x14ac:dyDescent="0.25">
      <c r="A13428"/>
    </row>
    <row r="13429" spans="1:1" x14ac:dyDescent="0.25">
      <c r="A13429"/>
    </row>
    <row r="13430" spans="1:1" x14ac:dyDescent="0.25">
      <c r="A13430"/>
    </row>
    <row r="13431" spans="1:1" x14ac:dyDescent="0.25">
      <c r="A13431"/>
    </row>
    <row r="13432" spans="1:1" x14ac:dyDescent="0.25">
      <c r="A13432"/>
    </row>
    <row r="13433" spans="1:1" x14ac:dyDescent="0.25">
      <c r="A13433"/>
    </row>
    <row r="13434" spans="1:1" x14ac:dyDescent="0.25">
      <c r="A13434"/>
    </row>
    <row r="13435" spans="1:1" x14ac:dyDescent="0.25">
      <c r="A13435"/>
    </row>
    <row r="13436" spans="1:1" x14ac:dyDescent="0.25">
      <c r="A13436"/>
    </row>
    <row r="13437" spans="1:1" x14ac:dyDescent="0.25">
      <c r="A13437"/>
    </row>
    <row r="13438" spans="1:1" x14ac:dyDescent="0.25">
      <c r="A13438"/>
    </row>
    <row r="13439" spans="1:1" x14ac:dyDescent="0.25">
      <c r="A13439"/>
    </row>
    <row r="13440" spans="1:1" x14ac:dyDescent="0.25">
      <c r="A13440"/>
    </row>
    <row r="13441" spans="1:1" x14ac:dyDescent="0.25">
      <c r="A13441"/>
    </row>
    <row r="13442" spans="1:1" x14ac:dyDescent="0.25">
      <c r="A13442"/>
    </row>
    <row r="13443" spans="1:1" x14ac:dyDescent="0.25">
      <c r="A13443"/>
    </row>
    <row r="13444" spans="1:1" x14ac:dyDescent="0.25">
      <c r="A13444"/>
    </row>
    <row r="13445" spans="1:1" x14ac:dyDescent="0.25">
      <c r="A13445"/>
    </row>
    <row r="13446" spans="1:1" x14ac:dyDescent="0.25">
      <c r="A13446"/>
    </row>
    <row r="13447" spans="1:1" x14ac:dyDescent="0.25">
      <c r="A13447"/>
    </row>
    <row r="13448" spans="1:1" x14ac:dyDescent="0.25">
      <c r="A13448"/>
    </row>
    <row r="13449" spans="1:1" x14ac:dyDescent="0.25">
      <c r="A13449"/>
    </row>
    <row r="13450" spans="1:1" x14ac:dyDescent="0.25">
      <c r="A13450"/>
    </row>
    <row r="13451" spans="1:1" x14ac:dyDescent="0.25">
      <c r="A13451"/>
    </row>
    <row r="13452" spans="1:1" x14ac:dyDescent="0.25">
      <c r="A13452"/>
    </row>
    <row r="13453" spans="1:1" x14ac:dyDescent="0.25">
      <c r="A13453"/>
    </row>
    <row r="13454" spans="1:1" x14ac:dyDescent="0.25">
      <c r="A13454"/>
    </row>
    <row r="13455" spans="1:1" x14ac:dyDescent="0.25">
      <c r="A13455"/>
    </row>
    <row r="13456" spans="1:1" x14ac:dyDescent="0.25">
      <c r="A13456"/>
    </row>
    <row r="13457" spans="1:1" x14ac:dyDescent="0.25">
      <c r="A13457"/>
    </row>
    <row r="13458" spans="1:1" x14ac:dyDescent="0.25">
      <c r="A13458"/>
    </row>
    <row r="13459" spans="1:1" x14ac:dyDescent="0.25">
      <c r="A13459"/>
    </row>
    <row r="13460" spans="1:1" x14ac:dyDescent="0.25">
      <c r="A13460"/>
    </row>
    <row r="13461" spans="1:1" x14ac:dyDescent="0.25">
      <c r="A13461"/>
    </row>
    <row r="13462" spans="1:1" x14ac:dyDescent="0.25">
      <c r="A13462"/>
    </row>
    <row r="13463" spans="1:1" x14ac:dyDescent="0.25">
      <c r="A13463"/>
    </row>
    <row r="13464" spans="1:1" x14ac:dyDescent="0.25">
      <c r="A13464"/>
    </row>
    <row r="13465" spans="1:1" x14ac:dyDescent="0.25">
      <c r="A13465"/>
    </row>
    <row r="13466" spans="1:1" x14ac:dyDescent="0.25">
      <c r="A13466"/>
    </row>
    <row r="13467" spans="1:1" x14ac:dyDescent="0.25">
      <c r="A13467"/>
    </row>
    <row r="13468" spans="1:1" x14ac:dyDescent="0.25">
      <c r="A13468"/>
    </row>
    <row r="13469" spans="1:1" x14ac:dyDescent="0.25">
      <c r="A13469"/>
    </row>
    <row r="13470" spans="1:1" x14ac:dyDescent="0.25">
      <c r="A13470"/>
    </row>
    <row r="13471" spans="1:1" x14ac:dyDescent="0.25">
      <c r="A13471"/>
    </row>
    <row r="13472" spans="1:1" x14ac:dyDescent="0.25">
      <c r="A13472"/>
    </row>
    <row r="13473" spans="1:1" x14ac:dyDescent="0.25">
      <c r="A13473"/>
    </row>
    <row r="13474" spans="1:1" x14ac:dyDescent="0.25">
      <c r="A13474"/>
    </row>
    <row r="13475" spans="1:1" x14ac:dyDescent="0.25">
      <c r="A13475"/>
    </row>
    <row r="13476" spans="1:1" x14ac:dyDescent="0.25">
      <c r="A13476"/>
    </row>
    <row r="13477" spans="1:1" x14ac:dyDescent="0.25">
      <c r="A13477"/>
    </row>
    <row r="13478" spans="1:1" x14ac:dyDescent="0.25">
      <c r="A13478"/>
    </row>
    <row r="13479" spans="1:1" x14ac:dyDescent="0.25">
      <c r="A13479"/>
    </row>
    <row r="13480" spans="1:1" x14ac:dyDescent="0.25">
      <c r="A13480"/>
    </row>
    <row r="13481" spans="1:1" x14ac:dyDescent="0.25">
      <c r="A13481"/>
    </row>
    <row r="13482" spans="1:1" x14ac:dyDescent="0.25">
      <c r="A13482"/>
    </row>
    <row r="13483" spans="1:1" x14ac:dyDescent="0.25">
      <c r="A13483"/>
    </row>
    <row r="13484" spans="1:1" x14ac:dyDescent="0.25">
      <c r="A13484"/>
    </row>
    <row r="13485" spans="1:1" x14ac:dyDescent="0.25">
      <c r="A13485"/>
    </row>
    <row r="13486" spans="1:1" x14ac:dyDescent="0.25">
      <c r="A13486"/>
    </row>
    <row r="13487" spans="1:1" x14ac:dyDescent="0.25">
      <c r="A13487"/>
    </row>
    <row r="13488" spans="1:1" x14ac:dyDescent="0.25">
      <c r="A13488"/>
    </row>
    <row r="13489" spans="1:1" x14ac:dyDescent="0.25">
      <c r="A13489"/>
    </row>
    <row r="13490" spans="1:1" x14ac:dyDescent="0.25">
      <c r="A13490"/>
    </row>
    <row r="13491" spans="1:1" x14ac:dyDescent="0.25">
      <c r="A13491"/>
    </row>
    <row r="13492" spans="1:1" x14ac:dyDescent="0.25">
      <c r="A13492"/>
    </row>
    <row r="13493" spans="1:1" x14ac:dyDescent="0.25">
      <c r="A13493"/>
    </row>
    <row r="13494" spans="1:1" x14ac:dyDescent="0.25">
      <c r="A13494"/>
    </row>
    <row r="13495" spans="1:1" x14ac:dyDescent="0.25">
      <c r="A13495"/>
    </row>
    <row r="13496" spans="1:1" x14ac:dyDescent="0.25">
      <c r="A13496"/>
    </row>
    <row r="13497" spans="1:1" x14ac:dyDescent="0.25">
      <c r="A13497"/>
    </row>
    <row r="13498" spans="1:1" x14ac:dyDescent="0.25">
      <c r="A13498"/>
    </row>
    <row r="13499" spans="1:1" x14ac:dyDescent="0.25">
      <c r="A13499"/>
    </row>
    <row r="13500" spans="1:1" x14ac:dyDescent="0.25">
      <c r="A13500"/>
    </row>
    <row r="13501" spans="1:1" x14ac:dyDescent="0.25">
      <c r="A13501"/>
    </row>
    <row r="13502" spans="1:1" x14ac:dyDescent="0.25">
      <c r="A13502"/>
    </row>
    <row r="13503" spans="1:1" x14ac:dyDescent="0.25">
      <c r="A13503"/>
    </row>
    <row r="13504" spans="1:1" x14ac:dyDescent="0.25">
      <c r="A13504"/>
    </row>
    <row r="13505" spans="1:1" x14ac:dyDescent="0.25">
      <c r="A13505"/>
    </row>
    <row r="13506" spans="1:1" x14ac:dyDescent="0.25">
      <c r="A13506"/>
    </row>
    <row r="13507" spans="1:1" x14ac:dyDescent="0.25">
      <c r="A13507"/>
    </row>
    <row r="13508" spans="1:1" x14ac:dyDescent="0.25">
      <c r="A13508"/>
    </row>
    <row r="13509" spans="1:1" x14ac:dyDescent="0.25">
      <c r="A13509"/>
    </row>
    <row r="13510" spans="1:1" x14ac:dyDescent="0.25">
      <c r="A13510"/>
    </row>
    <row r="13511" spans="1:1" x14ac:dyDescent="0.25">
      <c r="A13511"/>
    </row>
    <row r="13512" spans="1:1" x14ac:dyDescent="0.25">
      <c r="A13512"/>
    </row>
    <row r="13513" spans="1:1" x14ac:dyDescent="0.25">
      <c r="A13513"/>
    </row>
    <row r="13514" spans="1:1" x14ac:dyDescent="0.25">
      <c r="A13514"/>
    </row>
    <row r="13515" spans="1:1" x14ac:dyDescent="0.25">
      <c r="A13515"/>
    </row>
    <row r="13516" spans="1:1" x14ac:dyDescent="0.25">
      <c r="A13516"/>
    </row>
    <row r="13517" spans="1:1" x14ac:dyDescent="0.25">
      <c r="A13517"/>
    </row>
    <row r="13518" spans="1:1" x14ac:dyDescent="0.25">
      <c r="A13518"/>
    </row>
    <row r="13519" spans="1:1" x14ac:dyDescent="0.25">
      <c r="A13519"/>
    </row>
    <row r="13520" spans="1:1" x14ac:dyDescent="0.25">
      <c r="A13520"/>
    </row>
    <row r="13521" spans="1:1" x14ac:dyDescent="0.25">
      <c r="A13521"/>
    </row>
    <row r="13522" spans="1:1" x14ac:dyDescent="0.25">
      <c r="A13522"/>
    </row>
    <row r="13523" spans="1:1" x14ac:dyDescent="0.25">
      <c r="A13523"/>
    </row>
    <row r="13524" spans="1:1" x14ac:dyDescent="0.25">
      <c r="A13524"/>
    </row>
    <row r="13525" spans="1:1" x14ac:dyDescent="0.25">
      <c r="A13525"/>
    </row>
    <row r="13526" spans="1:1" x14ac:dyDescent="0.25">
      <c r="A13526"/>
    </row>
    <row r="13527" spans="1:1" x14ac:dyDescent="0.25">
      <c r="A13527"/>
    </row>
    <row r="13528" spans="1:1" x14ac:dyDescent="0.25">
      <c r="A13528"/>
    </row>
    <row r="13529" spans="1:1" x14ac:dyDescent="0.25">
      <c r="A13529"/>
    </row>
    <row r="13530" spans="1:1" x14ac:dyDescent="0.25">
      <c r="A13530"/>
    </row>
    <row r="13531" spans="1:1" x14ac:dyDescent="0.25">
      <c r="A13531"/>
    </row>
    <row r="13532" spans="1:1" x14ac:dyDescent="0.25">
      <c r="A13532"/>
    </row>
    <row r="13533" spans="1:1" x14ac:dyDescent="0.25">
      <c r="A13533"/>
    </row>
    <row r="13534" spans="1:1" x14ac:dyDescent="0.25">
      <c r="A13534"/>
    </row>
    <row r="13535" spans="1:1" x14ac:dyDescent="0.25">
      <c r="A13535"/>
    </row>
    <row r="13536" spans="1:1" x14ac:dyDescent="0.25">
      <c r="A13536"/>
    </row>
    <row r="13537" spans="1:1" x14ac:dyDescent="0.25">
      <c r="A13537"/>
    </row>
    <row r="13538" spans="1:1" x14ac:dyDescent="0.25">
      <c r="A13538"/>
    </row>
    <row r="13539" spans="1:1" x14ac:dyDescent="0.25">
      <c r="A13539"/>
    </row>
    <row r="13540" spans="1:1" x14ac:dyDescent="0.25">
      <c r="A13540"/>
    </row>
    <row r="13541" spans="1:1" x14ac:dyDescent="0.25">
      <c r="A13541"/>
    </row>
    <row r="13542" spans="1:1" x14ac:dyDescent="0.25">
      <c r="A13542"/>
    </row>
    <row r="13543" spans="1:1" x14ac:dyDescent="0.25">
      <c r="A13543"/>
    </row>
    <row r="13544" spans="1:1" x14ac:dyDescent="0.25">
      <c r="A13544"/>
    </row>
    <row r="13545" spans="1:1" x14ac:dyDescent="0.25">
      <c r="A13545"/>
    </row>
    <row r="13546" spans="1:1" x14ac:dyDescent="0.25">
      <c r="A13546"/>
    </row>
    <row r="13547" spans="1:1" x14ac:dyDescent="0.25">
      <c r="A13547"/>
    </row>
    <row r="13548" spans="1:1" x14ac:dyDescent="0.25">
      <c r="A13548"/>
    </row>
    <row r="13549" spans="1:1" x14ac:dyDescent="0.25">
      <c r="A13549"/>
    </row>
    <row r="13550" spans="1:1" x14ac:dyDescent="0.25">
      <c r="A13550"/>
    </row>
    <row r="13551" spans="1:1" x14ac:dyDescent="0.25">
      <c r="A13551"/>
    </row>
    <row r="13552" spans="1:1" x14ac:dyDescent="0.25">
      <c r="A13552"/>
    </row>
    <row r="13553" spans="1:1" x14ac:dyDescent="0.25">
      <c r="A13553"/>
    </row>
    <row r="13554" spans="1:1" x14ac:dyDescent="0.25">
      <c r="A13554"/>
    </row>
    <row r="13555" spans="1:1" x14ac:dyDescent="0.25">
      <c r="A13555"/>
    </row>
    <row r="13556" spans="1:1" x14ac:dyDescent="0.25">
      <c r="A13556"/>
    </row>
    <row r="13557" spans="1:1" x14ac:dyDescent="0.25">
      <c r="A13557"/>
    </row>
    <row r="13558" spans="1:1" x14ac:dyDescent="0.25">
      <c r="A13558"/>
    </row>
    <row r="13559" spans="1:1" x14ac:dyDescent="0.25">
      <c r="A13559"/>
    </row>
    <row r="13560" spans="1:1" x14ac:dyDescent="0.25">
      <c r="A13560"/>
    </row>
    <row r="13561" spans="1:1" x14ac:dyDescent="0.25">
      <c r="A13561"/>
    </row>
    <row r="13562" spans="1:1" x14ac:dyDescent="0.25">
      <c r="A13562"/>
    </row>
    <row r="13563" spans="1:1" x14ac:dyDescent="0.25">
      <c r="A13563"/>
    </row>
    <row r="13564" spans="1:1" x14ac:dyDescent="0.25">
      <c r="A13564"/>
    </row>
    <row r="13565" spans="1:1" x14ac:dyDescent="0.25">
      <c r="A13565"/>
    </row>
    <row r="13566" spans="1:1" x14ac:dyDescent="0.25">
      <c r="A13566"/>
    </row>
    <row r="13567" spans="1:1" x14ac:dyDescent="0.25">
      <c r="A13567"/>
    </row>
    <row r="13568" spans="1:1" x14ac:dyDescent="0.25">
      <c r="A13568"/>
    </row>
    <row r="13569" spans="1:1" x14ac:dyDescent="0.25">
      <c r="A13569"/>
    </row>
    <row r="13570" spans="1:1" x14ac:dyDescent="0.25">
      <c r="A13570"/>
    </row>
    <row r="13571" spans="1:1" x14ac:dyDescent="0.25">
      <c r="A13571"/>
    </row>
    <row r="13572" spans="1:1" x14ac:dyDescent="0.25">
      <c r="A13572"/>
    </row>
    <row r="13573" spans="1:1" x14ac:dyDescent="0.25">
      <c r="A13573"/>
    </row>
    <row r="13574" spans="1:1" x14ac:dyDescent="0.25">
      <c r="A13574"/>
    </row>
    <row r="13575" spans="1:1" x14ac:dyDescent="0.25">
      <c r="A13575"/>
    </row>
    <row r="13576" spans="1:1" x14ac:dyDescent="0.25">
      <c r="A13576"/>
    </row>
    <row r="13577" spans="1:1" x14ac:dyDescent="0.25">
      <c r="A13577"/>
    </row>
    <row r="13578" spans="1:1" x14ac:dyDescent="0.25">
      <c r="A13578"/>
    </row>
    <row r="13579" spans="1:1" x14ac:dyDescent="0.25">
      <c r="A13579"/>
    </row>
    <row r="13580" spans="1:1" x14ac:dyDescent="0.25">
      <c r="A13580"/>
    </row>
    <row r="13581" spans="1:1" x14ac:dyDescent="0.25">
      <c r="A13581"/>
    </row>
    <row r="13582" spans="1:1" x14ac:dyDescent="0.25">
      <c r="A13582"/>
    </row>
    <row r="13583" spans="1:1" x14ac:dyDescent="0.25">
      <c r="A13583"/>
    </row>
    <row r="13584" spans="1:1" x14ac:dyDescent="0.25">
      <c r="A13584"/>
    </row>
    <row r="13585" spans="1:1" x14ac:dyDescent="0.25">
      <c r="A13585"/>
    </row>
    <row r="13586" spans="1:1" x14ac:dyDescent="0.25">
      <c r="A13586"/>
    </row>
    <row r="13587" spans="1:1" x14ac:dyDescent="0.25">
      <c r="A13587"/>
    </row>
    <row r="13588" spans="1:1" x14ac:dyDescent="0.25">
      <c r="A13588"/>
    </row>
    <row r="13589" spans="1:1" x14ac:dyDescent="0.25">
      <c r="A13589"/>
    </row>
    <row r="13590" spans="1:1" x14ac:dyDescent="0.25">
      <c r="A13590"/>
    </row>
    <row r="13591" spans="1:1" x14ac:dyDescent="0.25">
      <c r="A13591"/>
    </row>
    <row r="13592" spans="1:1" x14ac:dyDescent="0.25">
      <c r="A13592"/>
    </row>
    <row r="13593" spans="1:1" x14ac:dyDescent="0.25">
      <c r="A13593"/>
    </row>
    <row r="13594" spans="1:1" x14ac:dyDescent="0.25">
      <c r="A13594"/>
    </row>
    <row r="13595" spans="1:1" x14ac:dyDescent="0.25">
      <c r="A13595"/>
    </row>
    <row r="13596" spans="1:1" x14ac:dyDescent="0.25">
      <c r="A13596"/>
    </row>
    <row r="13597" spans="1:1" x14ac:dyDescent="0.25">
      <c r="A13597"/>
    </row>
    <row r="13598" spans="1:1" x14ac:dyDescent="0.25">
      <c r="A13598"/>
    </row>
    <row r="13599" spans="1:1" x14ac:dyDescent="0.25">
      <c r="A13599"/>
    </row>
    <row r="13600" spans="1:1" x14ac:dyDescent="0.25">
      <c r="A13600"/>
    </row>
    <row r="13601" spans="1:1" x14ac:dyDescent="0.25">
      <c r="A13601"/>
    </row>
    <row r="13602" spans="1:1" x14ac:dyDescent="0.25">
      <c r="A13602"/>
    </row>
    <row r="13603" spans="1:1" x14ac:dyDescent="0.25">
      <c r="A13603"/>
    </row>
    <row r="13604" spans="1:1" x14ac:dyDescent="0.25">
      <c r="A13604"/>
    </row>
    <row r="13605" spans="1:1" x14ac:dyDescent="0.25">
      <c r="A13605"/>
    </row>
    <row r="13606" spans="1:1" x14ac:dyDescent="0.25">
      <c r="A13606"/>
    </row>
    <row r="13607" spans="1:1" x14ac:dyDescent="0.25">
      <c r="A13607"/>
    </row>
    <row r="13608" spans="1:1" x14ac:dyDescent="0.25">
      <c r="A13608"/>
    </row>
    <row r="13609" spans="1:1" x14ac:dyDescent="0.25">
      <c r="A13609"/>
    </row>
    <row r="13610" spans="1:1" x14ac:dyDescent="0.25">
      <c r="A13610"/>
    </row>
    <row r="13611" spans="1:1" x14ac:dyDescent="0.25">
      <c r="A13611"/>
    </row>
    <row r="13612" spans="1:1" x14ac:dyDescent="0.25">
      <c r="A13612"/>
    </row>
    <row r="13613" spans="1:1" x14ac:dyDescent="0.25">
      <c r="A13613"/>
    </row>
    <row r="13614" spans="1:1" x14ac:dyDescent="0.25">
      <c r="A13614"/>
    </row>
    <row r="13615" spans="1:1" x14ac:dyDescent="0.25">
      <c r="A13615"/>
    </row>
    <row r="13616" spans="1:1" x14ac:dyDescent="0.25">
      <c r="A13616"/>
    </row>
    <row r="13617" spans="1:1" x14ac:dyDescent="0.25">
      <c r="A13617"/>
    </row>
    <row r="13618" spans="1:1" x14ac:dyDescent="0.25">
      <c r="A13618"/>
    </row>
    <row r="13619" spans="1:1" x14ac:dyDescent="0.25">
      <c r="A13619"/>
    </row>
    <row r="13620" spans="1:1" x14ac:dyDescent="0.25">
      <c r="A13620"/>
    </row>
    <row r="13621" spans="1:1" x14ac:dyDescent="0.25">
      <c r="A13621"/>
    </row>
    <row r="13622" spans="1:1" x14ac:dyDescent="0.25">
      <c r="A13622"/>
    </row>
    <row r="13623" spans="1:1" x14ac:dyDescent="0.25">
      <c r="A13623"/>
    </row>
    <row r="13624" spans="1:1" x14ac:dyDescent="0.25">
      <c r="A13624"/>
    </row>
    <row r="13625" spans="1:1" x14ac:dyDescent="0.25">
      <c r="A13625"/>
    </row>
    <row r="13626" spans="1:1" x14ac:dyDescent="0.25">
      <c r="A13626"/>
    </row>
    <row r="13627" spans="1:1" x14ac:dyDescent="0.25">
      <c r="A13627"/>
    </row>
    <row r="13628" spans="1:1" x14ac:dyDescent="0.25">
      <c r="A13628"/>
    </row>
    <row r="13629" spans="1:1" x14ac:dyDescent="0.25">
      <c r="A13629"/>
    </row>
    <row r="13630" spans="1:1" x14ac:dyDescent="0.25">
      <c r="A13630"/>
    </row>
    <row r="13631" spans="1:1" x14ac:dyDescent="0.25">
      <c r="A13631"/>
    </row>
    <row r="13632" spans="1:1" x14ac:dyDescent="0.25">
      <c r="A13632"/>
    </row>
    <row r="13633" spans="1:1" x14ac:dyDescent="0.25">
      <c r="A13633"/>
    </row>
    <row r="13634" spans="1:1" x14ac:dyDescent="0.25">
      <c r="A13634"/>
    </row>
    <row r="13635" spans="1:1" x14ac:dyDescent="0.25">
      <c r="A13635"/>
    </row>
    <row r="13636" spans="1:1" x14ac:dyDescent="0.25">
      <c r="A13636"/>
    </row>
    <row r="13637" spans="1:1" x14ac:dyDescent="0.25">
      <c r="A13637"/>
    </row>
    <row r="13638" spans="1:1" x14ac:dyDescent="0.25">
      <c r="A13638"/>
    </row>
    <row r="13639" spans="1:1" x14ac:dyDescent="0.25">
      <c r="A13639"/>
    </row>
    <row r="13640" spans="1:1" x14ac:dyDescent="0.25">
      <c r="A13640"/>
    </row>
    <row r="13641" spans="1:1" x14ac:dyDescent="0.25">
      <c r="A13641"/>
    </row>
    <row r="13642" spans="1:1" x14ac:dyDescent="0.25">
      <c r="A13642"/>
    </row>
    <row r="13643" spans="1:1" x14ac:dyDescent="0.25">
      <c r="A13643"/>
    </row>
    <row r="13644" spans="1:1" x14ac:dyDescent="0.25">
      <c r="A13644"/>
    </row>
    <row r="13645" spans="1:1" x14ac:dyDescent="0.25">
      <c r="A13645"/>
    </row>
    <row r="13646" spans="1:1" x14ac:dyDescent="0.25">
      <c r="A13646"/>
    </row>
    <row r="13647" spans="1:1" x14ac:dyDescent="0.25">
      <c r="A13647"/>
    </row>
    <row r="13648" spans="1:1" x14ac:dyDescent="0.25">
      <c r="A13648"/>
    </row>
    <row r="13649" spans="1:1" x14ac:dyDescent="0.25">
      <c r="A13649"/>
    </row>
    <row r="13650" spans="1:1" x14ac:dyDescent="0.25">
      <c r="A13650"/>
    </row>
    <row r="13651" spans="1:1" x14ac:dyDescent="0.25">
      <c r="A13651"/>
    </row>
    <row r="13652" spans="1:1" x14ac:dyDescent="0.25">
      <c r="A13652"/>
    </row>
    <row r="13653" spans="1:1" x14ac:dyDescent="0.25">
      <c r="A13653"/>
    </row>
    <row r="13654" spans="1:1" x14ac:dyDescent="0.25">
      <c r="A13654"/>
    </row>
    <row r="13655" spans="1:1" x14ac:dyDescent="0.25">
      <c r="A13655"/>
    </row>
    <row r="13656" spans="1:1" x14ac:dyDescent="0.25">
      <c r="A13656"/>
    </row>
    <row r="13657" spans="1:1" x14ac:dyDescent="0.25">
      <c r="A13657"/>
    </row>
    <row r="13658" spans="1:1" x14ac:dyDescent="0.25">
      <c r="A13658"/>
    </row>
    <row r="13659" spans="1:1" x14ac:dyDescent="0.25">
      <c r="A13659"/>
    </row>
    <row r="13660" spans="1:1" x14ac:dyDescent="0.25">
      <c r="A13660"/>
    </row>
    <row r="13661" spans="1:1" x14ac:dyDescent="0.25">
      <c r="A13661"/>
    </row>
    <row r="13662" spans="1:1" x14ac:dyDescent="0.25">
      <c r="A13662"/>
    </row>
    <row r="13663" spans="1:1" x14ac:dyDescent="0.25">
      <c r="A13663"/>
    </row>
    <row r="13664" spans="1:1" x14ac:dyDescent="0.25">
      <c r="A13664"/>
    </row>
    <row r="13665" spans="1:1" x14ac:dyDescent="0.25">
      <c r="A13665"/>
    </row>
    <row r="13666" spans="1:1" x14ac:dyDescent="0.25">
      <c r="A13666"/>
    </row>
    <row r="13667" spans="1:1" x14ac:dyDescent="0.25">
      <c r="A13667"/>
    </row>
    <row r="13668" spans="1:1" x14ac:dyDescent="0.25">
      <c r="A13668"/>
    </row>
    <row r="13669" spans="1:1" x14ac:dyDescent="0.25">
      <c r="A13669"/>
    </row>
    <row r="13670" spans="1:1" x14ac:dyDescent="0.25">
      <c r="A13670"/>
    </row>
    <row r="13671" spans="1:1" x14ac:dyDescent="0.25">
      <c r="A13671"/>
    </row>
    <row r="13672" spans="1:1" x14ac:dyDescent="0.25">
      <c r="A13672"/>
    </row>
    <row r="13673" spans="1:1" x14ac:dyDescent="0.25">
      <c r="A13673"/>
    </row>
    <row r="13674" spans="1:1" x14ac:dyDescent="0.25">
      <c r="A13674"/>
    </row>
    <row r="13675" spans="1:1" x14ac:dyDescent="0.25">
      <c r="A13675"/>
    </row>
    <row r="13676" spans="1:1" x14ac:dyDescent="0.25">
      <c r="A13676"/>
    </row>
    <row r="13677" spans="1:1" x14ac:dyDescent="0.25">
      <c r="A13677"/>
    </row>
    <row r="13678" spans="1:1" x14ac:dyDescent="0.25">
      <c r="A13678"/>
    </row>
    <row r="13679" spans="1:1" x14ac:dyDescent="0.25">
      <c r="A13679"/>
    </row>
    <row r="13680" spans="1:1" x14ac:dyDescent="0.25">
      <c r="A13680"/>
    </row>
    <row r="13681" spans="1:1" x14ac:dyDescent="0.25">
      <c r="A13681"/>
    </row>
    <row r="13682" spans="1:1" x14ac:dyDescent="0.25">
      <c r="A13682"/>
    </row>
    <row r="13683" spans="1:1" x14ac:dyDescent="0.25">
      <c r="A13683"/>
    </row>
    <row r="13684" spans="1:1" x14ac:dyDescent="0.25">
      <c r="A13684"/>
    </row>
    <row r="13685" spans="1:1" x14ac:dyDescent="0.25">
      <c r="A13685"/>
    </row>
    <row r="13686" spans="1:1" x14ac:dyDescent="0.25">
      <c r="A13686"/>
    </row>
    <row r="13687" spans="1:1" x14ac:dyDescent="0.25">
      <c r="A13687"/>
    </row>
    <row r="13688" spans="1:1" x14ac:dyDescent="0.25">
      <c r="A13688"/>
    </row>
    <row r="13689" spans="1:1" x14ac:dyDescent="0.25">
      <c r="A13689"/>
    </row>
    <row r="13690" spans="1:1" x14ac:dyDescent="0.25">
      <c r="A13690"/>
    </row>
    <row r="13691" spans="1:1" x14ac:dyDescent="0.25">
      <c r="A13691"/>
    </row>
    <row r="13692" spans="1:1" x14ac:dyDescent="0.25">
      <c r="A13692"/>
    </row>
    <row r="13693" spans="1:1" x14ac:dyDescent="0.25">
      <c r="A13693"/>
    </row>
    <row r="13694" spans="1:1" x14ac:dyDescent="0.25">
      <c r="A13694"/>
    </row>
    <row r="13695" spans="1:1" x14ac:dyDescent="0.25">
      <c r="A13695"/>
    </row>
    <row r="13696" spans="1:1" x14ac:dyDescent="0.25">
      <c r="A13696"/>
    </row>
    <row r="13697" spans="1:1" x14ac:dyDescent="0.25">
      <c r="A13697"/>
    </row>
    <row r="13698" spans="1:1" x14ac:dyDescent="0.25">
      <c r="A13698"/>
    </row>
    <row r="13699" spans="1:1" x14ac:dyDescent="0.25">
      <c r="A13699"/>
    </row>
    <row r="13700" spans="1:1" x14ac:dyDescent="0.25">
      <c r="A13700"/>
    </row>
    <row r="13701" spans="1:1" x14ac:dyDescent="0.25">
      <c r="A13701"/>
    </row>
    <row r="13702" spans="1:1" x14ac:dyDescent="0.25">
      <c r="A13702"/>
    </row>
    <row r="13703" spans="1:1" x14ac:dyDescent="0.25">
      <c r="A13703"/>
    </row>
    <row r="13704" spans="1:1" x14ac:dyDescent="0.25">
      <c r="A13704"/>
    </row>
    <row r="13705" spans="1:1" x14ac:dyDescent="0.25">
      <c r="A13705"/>
    </row>
    <row r="13706" spans="1:1" x14ac:dyDescent="0.25">
      <c r="A13706"/>
    </row>
    <row r="13707" spans="1:1" x14ac:dyDescent="0.25">
      <c r="A13707"/>
    </row>
    <row r="13708" spans="1:1" x14ac:dyDescent="0.25">
      <c r="A13708"/>
    </row>
    <row r="13709" spans="1:1" x14ac:dyDescent="0.25">
      <c r="A13709"/>
    </row>
    <row r="13710" spans="1:1" x14ac:dyDescent="0.25">
      <c r="A13710"/>
    </row>
    <row r="13711" spans="1:1" x14ac:dyDescent="0.25">
      <c r="A13711"/>
    </row>
    <row r="13712" spans="1:1" x14ac:dyDescent="0.25">
      <c r="A13712"/>
    </row>
    <row r="13713" spans="1:1" x14ac:dyDescent="0.25">
      <c r="A13713"/>
    </row>
    <row r="13714" spans="1:1" x14ac:dyDescent="0.25">
      <c r="A13714"/>
    </row>
    <row r="13715" spans="1:1" x14ac:dyDescent="0.25">
      <c r="A13715"/>
    </row>
    <row r="13716" spans="1:1" x14ac:dyDescent="0.25">
      <c r="A13716"/>
    </row>
    <row r="13717" spans="1:1" x14ac:dyDescent="0.25">
      <c r="A13717"/>
    </row>
    <row r="13718" spans="1:1" x14ac:dyDescent="0.25">
      <c r="A13718"/>
    </row>
    <row r="13719" spans="1:1" x14ac:dyDescent="0.25">
      <c r="A13719"/>
    </row>
    <row r="13720" spans="1:1" x14ac:dyDescent="0.25">
      <c r="A13720"/>
    </row>
    <row r="13721" spans="1:1" x14ac:dyDescent="0.25">
      <c r="A13721"/>
    </row>
    <row r="13722" spans="1:1" x14ac:dyDescent="0.25">
      <c r="A13722"/>
    </row>
    <row r="13723" spans="1:1" x14ac:dyDescent="0.25">
      <c r="A13723"/>
    </row>
    <row r="13724" spans="1:1" x14ac:dyDescent="0.25">
      <c r="A13724"/>
    </row>
    <row r="13725" spans="1:1" x14ac:dyDescent="0.25">
      <c r="A13725"/>
    </row>
    <row r="13726" spans="1:1" x14ac:dyDescent="0.25">
      <c r="A13726"/>
    </row>
    <row r="13727" spans="1:1" x14ac:dyDescent="0.25">
      <c r="A13727"/>
    </row>
    <row r="13728" spans="1:1" x14ac:dyDescent="0.25">
      <c r="A13728"/>
    </row>
    <row r="13729" spans="1:1" x14ac:dyDescent="0.25">
      <c r="A13729"/>
    </row>
    <row r="13730" spans="1:1" x14ac:dyDescent="0.25">
      <c r="A13730"/>
    </row>
    <row r="13731" spans="1:1" x14ac:dyDescent="0.25">
      <c r="A13731"/>
    </row>
    <row r="13732" spans="1:1" x14ac:dyDescent="0.25">
      <c r="A13732"/>
    </row>
    <row r="13733" spans="1:1" x14ac:dyDescent="0.25">
      <c r="A13733"/>
    </row>
    <row r="13734" spans="1:1" x14ac:dyDescent="0.25">
      <c r="A13734"/>
    </row>
    <row r="13735" spans="1:1" x14ac:dyDescent="0.25">
      <c r="A13735"/>
    </row>
    <row r="13736" spans="1:1" x14ac:dyDescent="0.25">
      <c r="A13736"/>
    </row>
    <row r="13737" spans="1:1" x14ac:dyDescent="0.25">
      <c r="A13737"/>
    </row>
    <row r="13738" spans="1:1" x14ac:dyDescent="0.25">
      <c r="A13738"/>
    </row>
    <row r="13739" spans="1:1" x14ac:dyDescent="0.25">
      <c r="A13739"/>
    </row>
    <row r="13740" spans="1:1" x14ac:dyDescent="0.25">
      <c r="A13740"/>
    </row>
    <row r="13741" spans="1:1" x14ac:dyDescent="0.25">
      <c r="A13741"/>
    </row>
    <row r="13742" spans="1:1" x14ac:dyDescent="0.25">
      <c r="A13742"/>
    </row>
    <row r="13743" spans="1:1" x14ac:dyDescent="0.25">
      <c r="A13743"/>
    </row>
    <row r="13744" spans="1:1" x14ac:dyDescent="0.25">
      <c r="A13744"/>
    </row>
    <row r="13745" spans="1:1" x14ac:dyDescent="0.25">
      <c r="A13745"/>
    </row>
    <row r="13746" spans="1:1" x14ac:dyDescent="0.25">
      <c r="A13746"/>
    </row>
    <row r="13747" spans="1:1" x14ac:dyDescent="0.25">
      <c r="A13747"/>
    </row>
    <row r="13748" spans="1:1" x14ac:dyDescent="0.25">
      <c r="A13748"/>
    </row>
    <row r="13749" spans="1:1" x14ac:dyDescent="0.25">
      <c r="A13749"/>
    </row>
    <row r="13750" spans="1:1" x14ac:dyDescent="0.25">
      <c r="A13750"/>
    </row>
    <row r="13751" spans="1:1" x14ac:dyDescent="0.25">
      <c r="A13751"/>
    </row>
    <row r="13752" spans="1:1" x14ac:dyDescent="0.25">
      <c r="A13752"/>
    </row>
    <row r="13753" spans="1:1" x14ac:dyDescent="0.25">
      <c r="A13753"/>
    </row>
    <row r="13754" spans="1:1" x14ac:dyDescent="0.25">
      <c r="A13754"/>
    </row>
    <row r="13755" spans="1:1" x14ac:dyDescent="0.25">
      <c r="A13755"/>
    </row>
    <row r="13756" spans="1:1" x14ac:dyDescent="0.25">
      <c r="A13756"/>
    </row>
    <row r="13757" spans="1:1" x14ac:dyDescent="0.25">
      <c r="A13757"/>
    </row>
    <row r="13758" spans="1:1" x14ac:dyDescent="0.25">
      <c r="A13758"/>
    </row>
    <row r="13759" spans="1:1" x14ac:dyDescent="0.25">
      <c r="A13759"/>
    </row>
    <row r="13760" spans="1:1" x14ac:dyDescent="0.25">
      <c r="A13760"/>
    </row>
    <row r="13761" spans="1:1" x14ac:dyDescent="0.25">
      <c r="A13761"/>
    </row>
    <row r="13762" spans="1:1" x14ac:dyDescent="0.25">
      <c r="A13762"/>
    </row>
    <row r="13763" spans="1:1" x14ac:dyDescent="0.25">
      <c r="A13763"/>
    </row>
    <row r="13764" spans="1:1" x14ac:dyDescent="0.25">
      <c r="A13764"/>
    </row>
    <row r="13765" spans="1:1" x14ac:dyDescent="0.25">
      <c r="A13765"/>
    </row>
    <row r="13766" spans="1:1" x14ac:dyDescent="0.25">
      <c r="A13766"/>
    </row>
    <row r="13767" spans="1:1" x14ac:dyDescent="0.25">
      <c r="A13767"/>
    </row>
    <row r="13768" spans="1:1" x14ac:dyDescent="0.25">
      <c r="A13768"/>
    </row>
    <row r="13769" spans="1:1" x14ac:dyDescent="0.25">
      <c r="A13769"/>
    </row>
    <row r="13770" spans="1:1" x14ac:dyDescent="0.25">
      <c r="A13770"/>
    </row>
    <row r="13771" spans="1:1" x14ac:dyDescent="0.25">
      <c r="A13771"/>
    </row>
    <row r="13772" spans="1:1" x14ac:dyDescent="0.25">
      <c r="A13772"/>
    </row>
    <row r="13773" spans="1:1" x14ac:dyDescent="0.25">
      <c r="A13773"/>
    </row>
    <row r="13774" spans="1:1" x14ac:dyDescent="0.25">
      <c r="A13774"/>
    </row>
    <row r="13775" spans="1:1" x14ac:dyDescent="0.25">
      <c r="A13775"/>
    </row>
    <row r="13776" spans="1:1" x14ac:dyDescent="0.25">
      <c r="A13776"/>
    </row>
    <row r="13777" spans="1:1" x14ac:dyDescent="0.25">
      <c r="A13777"/>
    </row>
    <row r="13778" spans="1:1" x14ac:dyDescent="0.25">
      <c r="A13778"/>
    </row>
    <row r="13779" spans="1:1" x14ac:dyDescent="0.25">
      <c r="A13779"/>
    </row>
    <row r="13780" spans="1:1" x14ac:dyDescent="0.25">
      <c r="A13780"/>
    </row>
    <row r="13781" spans="1:1" x14ac:dyDescent="0.25">
      <c r="A13781"/>
    </row>
    <row r="13782" spans="1:1" x14ac:dyDescent="0.25">
      <c r="A13782"/>
    </row>
    <row r="13783" spans="1:1" x14ac:dyDescent="0.25">
      <c r="A13783"/>
    </row>
    <row r="13784" spans="1:1" x14ac:dyDescent="0.25">
      <c r="A13784"/>
    </row>
    <row r="13785" spans="1:1" x14ac:dyDescent="0.25">
      <c r="A13785"/>
    </row>
    <row r="13786" spans="1:1" x14ac:dyDescent="0.25">
      <c r="A13786"/>
    </row>
    <row r="13787" spans="1:1" x14ac:dyDescent="0.25">
      <c r="A13787"/>
    </row>
    <row r="13788" spans="1:1" x14ac:dyDescent="0.25">
      <c r="A13788"/>
    </row>
    <row r="13789" spans="1:1" x14ac:dyDescent="0.25">
      <c r="A13789"/>
    </row>
    <row r="13790" spans="1:1" x14ac:dyDescent="0.25">
      <c r="A13790"/>
    </row>
    <row r="13791" spans="1:1" x14ac:dyDescent="0.25">
      <c r="A13791"/>
    </row>
    <row r="13792" spans="1:1" x14ac:dyDescent="0.25">
      <c r="A13792"/>
    </row>
    <row r="13793" spans="1:1" x14ac:dyDescent="0.25">
      <c r="A13793"/>
    </row>
    <row r="13794" spans="1:1" x14ac:dyDescent="0.25">
      <c r="A13794"/>
    </row>
    <row r="13795" spans="1:1" x14ac:dyDescent="0.25">
      <c r="A13795"/>
    </row>
    <row r="13796" spans="1:1" x14ac:dyDescent="0.25">
      <c r="A13796"/>
    </row>
    <row r="13797" spans="1:1" x14ac:dyDescent="0.25">
      <c r="A13797"/>
    </row>
    <row r="13798" spans="1:1" x14ac:dyDescent="0.25">
      <c r="A13798"/>
    </row>
    <row r="13799" spans="1:1" x14ac:dyDescent="0.25">
      <c r="A13799"/>
    </row>
    <row r="13800" spans="1:1" x14ac:dyDescent="0.25">
      <c r="A13800"/>
    </row>
    <row r="13801" spans="1:1" x14ac:dyDescent="0.25">
      <c r="A13801"/>
    </row>
    <row r="13802" spans="1:1" x14ac:dyDescent="0.25">
      <c r="A13802"/>
    </row>
    <row r="13803" spans="1:1" x14ac:dyDescent="0.25">
      <c r="A13803"/>
    </row>
    <row r="13804" spans="1:1" x14ac:dyDescent="0.25">
      <c r="A13804"/>
    </row>
    <row r="13805" spans="1:1" x14ac:dyDescent="0.25">
      <c r="A13805"/>
    </row>
    <row r="13806" spans="1:1" x14ac:dyDescent="0.25">
      <c r="A13806"/>
    </row>
    <row r="13807" spans="1:1" x14ac:dyDescent="0.25">
      <c r="A13807"/>
    </row>
    <row r="13808" spans="1:1" x14ac:dyDescent="0.25">
      <c r="A13808"/>
    </row>
    <row r="13809" spans="1:1" x14ac:dyDescent="0.25">
      <c r="A13809"/>
    </row>
    <row r="13810" spans="1:1" x14ac:dyDescent="0.25">
      <c r="A13810"/>
    </row>
    <row r="13811" spans="1:1" x14ac:dyDescent="0.25">
      <c r="A13811"/>
    </row>
    <row r="13812" spans="1:1" x14ac:dyDescent="0.25">
      <c r="A13812"/>
    </row>
    <row r="13813" spans="1:1" x14ac:dyDescent="0.25">
      <c r="A13813"/>
    </row>
    <row r="13814" spans="1:1" x14ac:dyDescent="0.25">
      <c r="A13814"/>
    </row>
    <row r="13815" spans="1:1" x14ac:dyDescent="0.25">
      <c r="A13815"/>
    </row>
    <row r="13816" spans="1:1" x14ac:dyDescent="0.25">
      <c r="A13816"/>
    </row>
    <row r="13817" spans="1:1" x14ac:dyDescent="0.25">
      <c r="A13817"/>
    </row>
    <row r="13818" spans="1:1" x14ac:dyDescent="0.25">
      <c r="A13818"/>
    </row>
    <row r="13819" spans="1:1" x14ac:dyDescent="0.25">
      <c r="A13819"/>
    </row>
    <row r="13820" spans="1:1" x14ac:dyDescent="0.25">
      <c r="A13820"/>
    </row>
    <row r="13821" spans="1:1" x14ac:dyDescent="0.25">
      <c r="A13821"/>
    </row>
    <row r="13822" spans="1:1" x14ac:dyDescent="0.25">
      <c r="A13822"/>
    </row>
    <row r="13823" spans="1:1" x14ac:dyDescent="0.25">
      <c r="A13823"/>
    </row>
    <row r="13824" spans="1:1" x14ac:dyDescent="0.25">
      <c r="A13824"/>
    </row>
    <row r="13825" spans="1:1" x14ac:dyDescent="0.25">
      <c r="A13825"/>
    </row>
    <row r="13826" spans="1:1" x14ac:dyDescent="0.25">
      <c r="A13826"/>
    </row>
    <row r="13827" spans="1:1" x14ac:dyDescent="0.25">
      <c r="A13827"/>
    </row>
    <row r="13828" spans="1:1" x14ac:dyDescent="0.25">
      <c r="A13828"/>
    </row>
    <row r="13829" spans="1:1" x14ac:dyDescent="0.25">
      <c r="A13829"/>
    </row>
    <row r="13830" spans="1:1" x14ac:dyDescent="0.25">
      <c r="A13830"/>
    </row>
    <row r="13831" spans="1:1" x14ac:dyDescent="0.25">
      <c r="A13831"/>
    </row>
    <row r="13832" spans="1:1" x14ac:dyDescent="0.25">
      <c r="A13832"/>
    </row>
    <row r="13833" spans="1:1" x14ac:dyDescent="0.25">
      <c r="A13833"/>
    </row>
    <row r="13834" spans="1:1" x14ac:dyDescent="0.25">
      <c r="A13834"/>
    </row>
    <row r="13835" spans="1:1" x14ac:dyDescent="0.25">
      <c r="A13835"/>
    </row>
    <row r="13836" spans="1:1" x14ac:dyDescent="0.25">
      <c r="A13836"/>
    </row>
    <row r="13837" spans="1:1" x14ac:dyDescent="0.25">
      <c r="A13837"/>
    </row>
    <row r="13838" spans="1:1" x14ac:dyDescent="0.25">
      <c r="A13838"/>
    </row>
    <row r="13839" spans="1:1" x14ac:dyDescent="0.25">
      <c r="A13839"/>
    </row>
    <row r="13840" spans="1:1" x14ac:dyDescent="0.25">
      <c r="A13840"/>
    </row>
    <row r="13841" spans="1:1" x14ac:dyDescent="0.25">
      <c r="A13841"/>
    </row>
    <row r="13842" spans="1:1" x14ac:dyDescent="0.25">
      <c r="A13842"/>
    </row>
    <row r="13843" spans="1:1" x14ac:dyDescent="0.25">
      <c r="A13843"/>
    </row>
    <row r="13844" spans="1:1" x14ac:dyDescent="0.25">
      <c r="A13844"/>
    </row>
    <row r="13845" spans="1:1" x14ac:dyDescent="0.25">
      <c r="A13845"/>
    </row>
    <row r="13846" spans="1:1" x14ac:dyDescent="0.25">
      <c r="A13846"/>
    </row>
    <row r="13847" spans="1:1" x14ac:dyDescent="0.25">
      <c r="A13847"/>
    </row>
    <row r="13848" spans="1:1" x14ac:dyDescent="0.25">
      <c r="A13848"/>
    </row>
    <row r="13849" spans="1:1" x14ac:dyDescent="0.25">
      <c r="A13849"/>
    </row>
    <row r="13850" spans="1:1" x14ac:dyDescent="0.25">
      <c r="A13850"/>
    </row>
    <row r="13851" spans="1:1" x14ac:dyDescent="0.25">
      <c r="A13851"/>
    </row>
    <row r="13852" spans="1:1" x14ac:dyDescent="0.25">
      <c r="A13852"/>
    </row>
    <row r="13853" spans="1:1" x14ac:dyDescent="0.25">
      <c r="A13853"/>
    </row>
    <row r="13854" spans="1:1" x14ac:dyDescent="0.25">
      <c r="A13854"/>
    </row>
    <row r="13855" spans="1:1" x14ac:dyDescent="0.25">
      <c r="A13855"/>
    </row>
    <row r="13856" spans="1:1" x14ac:dyDescent="0.25">
      <c r="A13856"/>
    </row>
    <row r="13857" spans="1:1" x14ac:dyDescent="0.25">
      <c r="A13857"/>
    </row>
    <row r="13858" spans="1:1" x14ac:dyDescent="0.25">
      <c r="A13858"/>
    </row>
    <row r="13859" spans="1:1" x14ac:dyDescent="0.25">
      <c r="A13859"/>
    </row>
    <row r="13860" spans="1:1" x14ac:dyDescent="0.25">
      <c r="A13860"/>
    </row>
    <row r="13861" spans="1:1" x14ac:dyDescent="0.25">
      <c r="A13861"/>
    </row>
    <row r="13862" spans="1:1" x14ac:dyDescent="0.25">
      <c r="A13862"/>
    </row>
    <row r="13863" spans="1:1" x14ac:dyDescent="0.25">
      <c r="A13863"/>
    </row>
    <row r="13864" spans="1:1" x14ac:dyDescent="0.25">
      <c r="A13864"/>
    </row>
    <row r="13865" spans="1:1" x14ac:dyDescent="0.25">
      <c r="A13865"/>
    </row>
    <row r="13866" spans="1:1" x14ac:dyDescent="0.25">
      <c r="A13866"/>
    </row>
    <row r="13867" spans="1:1" x14ac:dyDescent="0.25">
      <c r="A13867"/>
    </row>
    <row r="13868" spans="1:1" x14ac:dyDescent="0.25">
      <c r="A13868"/>
    </row>
    <row r="13869" spans="1:1" x14ac:dyDescent="0.25">
      <c r="A13869"/>
    </row>
    <row r="13870" spans="1:1" x14ac:dyDescent="0.25">
      <c r="A13870"/>
    </row>
    <row r="13871" spans="1:1" x14ac:dyDescent="0.25">
      <c r="A13871"/>
    </row>
    <row r="13872" spans="1:1" x14ac:dyDescent="0.25">
      <c r="A13872"/>
    </row>
    <row r="13873" spans="1:1" x14ac:dyDescent="0.25">
      <c r="A13873"/>
    </row>
    <row r="13874" spans="1:1" x14ac:dyDescent="0.25">
      <c r="A13874"/>
    </row>
    <row r="13875" spans="1:1" x14ac:dyDescent="0.25">
      <c r="A13875"/>
    </row>
    <row r="13876" spans="1:1" x14ac:dyDescent="0.25">
      <c r="A13876"/>
    </row>
    <row r="13877" spans="1:1" x14ac:dyDescent="0.25">
      <c r="A13877"/>
    </row>
    <row r="13878" spans="1:1" x14ac:dyDescent="0.25">
      <c r="A13878"/>
    </row>
    <row r="13879" spans="1:1" x14ac:dyDescent="0.25">
      <c r="A13879"/>
    </row>
    <row r="13880" spans="1:1" x14ac:dyDescent="0.25">
      <c r="A13880"/>
    </row>
    <row r="13881" spans="1:1" x14ac:dyDescent="0.25">
      <c r="A13881"/>
    </row>
    <row r="13882" spans="1:1" x14ac:dyDescent="0.25">
      <c r="A13882"/>
    </row>
    <row r="13883" spans="1:1" x14ac:dyDescent="0.25">
      <c r="A13883"/>
    </row>
    <row r="13884" spans="1:1" x14ac:dyDescent="0.25">
      <c r="A13884"/>
    </row>
    <row r="13885" spans="1:1" x14ac:dyDescent="0.25">
      <c r="A13885"/>
    </row>
    <row r="13886" spans="1:1" x14ac:dyDescent="0.25">
      <c r="A13886"/>
    </row>
    <row r="13887" spans="1:1" x14ac:dyDescent="0.25">
      <c r="A13887"/>
    </row>
    <row r="13888" spans="1:1" x14ac:dyDescent="0.25">
      <c r="A13888"/>
    </row>
    <row r="13889" spans="1:1" x14ac:dyDescent="0.25">
      <c r="A13889"/>
    </row>
    <row r="13890" spans="1:1" x14ac:dyDescent="0.25">
      <c r="A13890"/>
    </row>
    <row r="13891" spans="1:1" x14ac:dyDescent="0.25">
      <c r="A13891"/>
    </row>
    <row r="13892" spans="1:1" x14ac:dyDescent="0.25">
      <c r="A13892"/>
    </row>
    <row r="13893" spans="1:1" x14ac:dyDescent="0.25">
      <c r="A13893"/>
    </row>
    <row r="13894" spans="1:1" x14ac:dyDescent="0.25">
      <c r="A13894"/>
    </row>
    <row r="13895" spans="1:1" x14ac:dyDescent="0.25">
      <c r="A13895"/>
    </row>
    <row r="13896" spans="1:1" x14ac:dyDescent="0.25">
      <c r="A13896"/>
    </row>
    <row r="13897" spans="1:1" x14ac:dyDescent="0.25">
      <c r="A13897"/>
    </row>
    <row r="13898" spans="1:1" x14ac:dyDescent="0.25">
      <c r="A13898"/>
    </row>
    <row r="13899" spans="1:1" x14ac:dyDescent="0.25">
      <c r="A13899"/>
    </row>
    <row r="13900" spans="1:1" x14ac:dyDescent="0.25">
      <c r="A13900"/>
    </row>
    <row r="13901" spans="1:1" x14ac:dyDescent="0.25">
      <c r="A13901"/>
    </row>
    <row r="13902" spans="1:1" x14ac:dyDescent="0.25">
      <c r="A13902"/>
    </row>
    <row r="13903" spans="1:1" x14ac:dyDescent="0.25">
      <c r="A13903"/>
    </row>
    <row r="13904" spans="1:1" x14ac:dyDescent="0.25">
      <c r="A13904"/>
    </row>
    <row r="13905" spans="1:1" x14ac:dyDescent="0.25">
      <c r="A13905"/>
    </row>
    <row r="13906" spans="1:1" x14ac:dyDescent="0.25">
      <c r="A13906"/>
    </row>
    <row r="13907" spans="1:1" x14ac:dyDescent="0.25">
      <c r="A13907"/>
    </row>
    <row r="13908" spans="1:1" x14ac:dyDescent="0.25">
      <c r="A13908"/>
    </row>
    <row r="13909" spans="1:1" x14ac:dyDescent="0.25">
      <c r="A13909"/>
    </row>
    <row r="13910" spans="1:1" x14ac:dyDescent="0.25">
      <c r="A13910"/>
    </row>
    <row r="13911" spans="1:1" x14ac:dyDescent="0.25">
      <c r="A13911"/>
    </row>
    <row r="13912" spans="1:1" x14ac:dyDescent="0.25">
      <c r="A13912"/>
    </row>
    <row r="13913" spans="1:1" x14ac:dyDescent="0.25">
      <c r="A13913"/>
    </row>
    <row r="13914" spans="1:1" x14ac:dyDescent="0.25">
      <c r="A13914"/>
    </row>
    <row r="13915" spans="1:1" x14ac:dyDescent="0.25">
      <c r="A13915"/>
    </row>
    <row r="13916" spans="1:1" x14ac:dyDescent="0.25">
      <c r="A13916"/>
    </row>
    <row r="13917" spans="1:1" x14ac:dyDescent="0.25">
      <c r="A13917"/>
    </row>
    <row r="13918" spans="1:1" x14ac:dyDescent="0.25">
      <c r="A13918"/>
    </row>
    <row r="13919" spans="1:1" x14ac:dyDescent="0.25">
      <c r="A13919"/>
    </row>
    <row r="13920" spans="1:1" x14ac:dyDescent="0.25">
      <c r="A13920"/>
    </row>
    <row r="13921" spans="1:1" x14ac:dyDescent="0.25">
      <c r="A13921"/>
    </row>
    <row r="13922" spans="1:1" x14ac:dyDescent="0.25">
      <c r="A13922"/>
    </row>
    <row r="13923" spans="1:1" x14ac:dyDescent="0.25">
      <c r="A13923"/>
    </row>
    <row r="13924" spans="1:1" x14ac:dyDescent="0.25">
      <c r="A13924"/>
    </row>
    <row r="13925" spans="1:1" x14ac:dyDescent="0.25">
      <c r="A13925"/>
    </row>
    <row r="13926" spans="1:1" x14ac:dyDescent="0.25">
      <c r="A13926"/>
    </row>
    <row r="13927" spans="1:1" x14ac:dyDescent="0.25">
      <c r="A13927"/>
    </row>
    <row r="13928" spans="1:1" x14ac:dyDescent="0.25">
      <c r="A13928"/>
    </row>
    <row r="13929" spans="1:1" x14ac:dyDescent="0.25">
      <c r="A13929"/>
    </row>
    <row r="13930" spans="1:1" x14ac:dyDescent="0.25">
      <c r="A13930"/>
    </row>
    <row r="13931" spans="1:1" x14ac:dyDescent="0.25">
      <c r="A13931"/>
    </row>
    <row r="13932" spans="1:1" x14ac:dyDescent="0.25">
      <c r="A13932"/>
    </row>
    <row r="13933" spans="1:1" x14ac:dyDescent="0.25">
      <c r="A13933"/>
    </row>
    <row r="13934" spans="1:1" x14ac:dyDescent="0.25">
      <c r="A13934"/>
    </row>
    <row r="13935" spans="1:1" x14ac:dyDescent="0.25">
      <c r="A13935"/>
    </row>
    <row r="13936" spans="1:1" x14ac:dyDescent="0.25">
      <c r="A13936"/>
    </row>
    <row r="13937" spans="1:1" x14ac:dyDescent="0.25">
      <c r="A13937"/>
    </row>
    <row r="13938" spans="1:1" x14ac:dyDescent="0.25">
      <c r="A13938"/>
    </row>
    <row r="13939" spans="1:1" x14ac:dyDescent="0.25">
      <c r="A13939"/>
    </row>
    <row r="13940" spans="1:1" x14ac:dyDescent="0.25">
      <c r="A13940"/>
    </row>
    <row r="13941" spans="1:1" x14ac:dyDescent="0.25">
      <c r="A13941"/>
    </row>
    <row r="13942" spans="1:1" x14ac:dyDescent="0.25">
      <c r="A13942"/>
    </row>
    <row r="13943" spans="1:1" x14ac:dyDescent="0.25">
      <c r="A13943"/>
    </row>
    <row r="13944" spans="1:1" x14ac:dyDescent="0.25">
      <c r="A13944"/>
    </row>
    <row r="13945" spans="1:1" x14ac:dyDescent="0.25">
      <c r="A13945"/>
    </row>
    <row r="13946" spans="1:1" x14ac:dyDescent="0.25">
      <c r="A13946"/>
    </row>
    <row r="13947" spans="1:1" x14ac:dyDescent="0.25">
      <c r="A13947"/>
    </row>
    <row r="13948" spans="1:1" x14ac:dyDescent="0.25">
      <c r="A13948"/>
    </row>
    <row r="13949" spans="1:1" x14ac:dyDescent="0.25">
      <c r="A13949"/>
    </row>
    <row r="13950" spans="1:1" x14ac:dyDescent="0.25">
      <c r="A13950"/>
    </row>
    <row r="13951" spans="1:1" x14ac:dyDescent="0.25">
      <c r="A13951"/>
    </row>
    <row r="13952" spans="1:1" x14ac:dyDescent="0.25">
      <c r="A13952"/>
    </row>
    <row r="13953" spans="1:1" x14ac:dyDescent="0.25">
      <c r="A13953"/>
    </row>
    <row r="13954" spans="1:1" x14ac:dyDescent="0.25">
      <c r="A13954"/>
    </row>
    <row r="13955" spans="1:1" x14ac:dyDescent="0.25">
      <c r="A13955"/>
    </row>
    <row r="13956" spans="1:1" x14ac:dyDescent="0.25">
      <c r="A13956"/>
    </row>
    <row r="13957" spans="1:1" x14ac:dyDescent="0.25">
      <c r="A13957"/>
    </row>
    <row r="13958" spans="1:1" x14ac:dyDescent="0.25">
      <c r="A13958"/>
    </row>
    <row r="13959" spans="1:1" x14ac:dyDescent="0.25">
      <c r="A13959"/>
    </row>
    <row r="13960" spans="1:1" x14ac:dyDescent="0.25">
      <c r="A13960"/>
    </row>
    <row r="13961" spans="1:1" x14ac:dyDescent="0.25">
      <c r="A13961"/>
    </row>
    <row r="13962" spans="1:1" x14ac:dyDescent="0.25">
      <c r="A13962"/>
    </row>
    <row r="13963" spans="1:1" x14ac:dyDescent="0.25">
      <c r="A13963"/>
    </row>
    <row r="13964" spans="1:1" x14ac:dyDescent="0.25">
      <c r="A13964"/>
    </row>
    <row r="13965" spans="1:1" x14ac:dyDescent="0.25">
      <c r="A13965"/>
    </row>
    <row r="13966" spans="1:1" x14ac:dyDescent="0.25">
      <c r="A13966"/>
    </row>
    <row r="13967" spans="1:1" x14ac:dyDescent="0.25">
      <c r="A13967"/>
    </row>
    <row r="13968" spans="1:1" x14ac:dyDescent="0.25">
      <c r="A13968"/>
    </row>
    <row r="13969" spans="1:1" x14ac:dyDescent="0.25">
      <c r="A13969"/>
    </row>
    <row r="13970" spans="1:1" x14ac:dyDescent="0.25">
      <c r="A13970"/>
    </row>
    <row r="13971" spans="1:1" x14ac:dyDescent="0.25">
      <c r="A13971"/>
    </row>
    <row r="13972" spans="1:1" x14ac:dyDescent="0.25">
      <c r="A13972"/>
    </row>
    <row r="13973" spans="1:1" x14ac:dyDescent="0.25">
      <c r="A13973"/>
    </row>
    <row r="13974" spans="1:1" x14ac:dyDescent="0.25">
      <c r="A13974"/>
    </row>
    <row r="13975" spans="1:1" x14ac:dyDescent="0.25">
      <c r="A13975"/>
    </row>
    <row r="13976" spans="1:1" x14ac:dyDescent="0.25">
      <c r="A13976"/>
    </row>
    <row r="13977" spans="1:1" x14ac:dyDescent="0.25">
      <c r="A13977"/>
    </row>
    <row r="13978" spans="1:1" x14ac:dyDescent="0.25">
      <c r="A13978"/>
    </row>
    <row r="13979" spans="1:1" x14ac:dyDescent="0.25">
      <c r="A13979"/>
    </row>
    <row r="13980" spans="1:1" x14ac:dyDescent="0.25">
      <c r="A13980"/>
    </row>
    <row r="13981" spans="1:1" x14ac:dyDescent="0.25">
      <c r="A13981"/>
    </row>
    <row r="13982" spans="1:1" x14ac:dyDescent="0.25">
      <c r="A13982"/>
    </row>
    <row r="13983" spans="1:1" x14ac:dyDescent="0.25">
      <c r="A13983"/>
    </row>
    <row r="13984" spans="1:1" x14ac:dyDescent="0.25">
      <c r="A13984"/>
    </row>
    <row r="13985" spans="1:1" x14ac:dyDescent="0.25">
      <c r="A13985"/>
    </row>
    <row r="13986" spans="1:1" x14ac:dyDescent="0.25">
      <c r="A13986"/>
    </row>
    <row r="13987" spans="1:1" x14ac:dyDescent="0.25">
      <c r="A13987"/>
    </row>
    <row r="13988" spans="1:1" x14ac:dyDescent="0.25">
      <c r="A13988"/>
    </row>
    <row r="13989" spans="1:1" x14ac:dyDescent="0.25">
      <c r="A13989"/>
    </row>
    <row r="13990" spans="1:1" x14ac:dyDescent="0.25">
      <c r="A13990"/>
    </row>
    <row r="13991" spans="1:1" x14ac:dyDescent="0.25">
      <c r="A13991"/>
    </row>
    <row r="13992" spans="1:1" x14ac:dyDescent="0.25">
      <c r="A13992"/>
    </row>
    <row r="13993" spans="1:1" x14ac:dyDescent="0.25">
      <c r="A13993"/>
    </row>
    <row r="13994" spans="1:1" x14ac:dyDescent="0.25">
      <c r="A13994"/>
    </row>
    <row r="13995" spans="1:1" x14ac:dyDescent="0.25">
      <c r="A13995"/>
    </row>
    <row r="13996" spans="1:1" x14ac:dyDescent="0.25">
      <c r="A13996"/>
    </row>
    <row r="13997" spans="1:1" x14ac:dyDescent="0.25">
      <c r="A13997"/>
    </row>
    <row r="13998" spans="1:1" x14ac:dyDescent="0.25">
      <c r="A13998"/>
    </row>
    <row r="13999" spans="1:1" x14ac:dyDescent="0.25">
      <c r="A13999"/>
    </row>
    <row r="14000" spans="1:1" x14ac:dyDescent="0.25">
      <c r="A14000"/>
    </row>
    <row r="14001" spans="1:1" x14ac:dyDescent="0.25">
      <c r="A14001"/>
    </row>
    <row r="14002" spans="1:1" x14ac:dyDescent="0.25">
      <c r="A14002"/>
    </row>
    <row r="14003" spans="1:1" x14ac:dyDescent="0.25">
      <c r="A14003"/>
    </row>
    <row r="14004" spans="1:1" x14ac:dyDescent="0.25">
      <c r="A14004"/>
    </row>
    <row r="14005" spans="1:1" x14ac:dyDescent="0.25">
      <c r="A14005"/>
    </row>
    <row r="14006" spans="1:1" x14ac:dyDescent="0.25">
      <c r="A14006"/>
    </row>
    <row r="14007" spans="1:1" x14ac:dyDescent="0.25">
      <c r="A14007"/>
    </row>
    <row r="14008" spans="1:1" x14ac:dyDescent="0.25">
      <c r="A14008"/>
    </row>
    <row r="14009" spans="1:1" x14ac:dyDescent="0.25">
      <c r="A14009"/>
    </row>
    <row r="14010" spans="1:1" x14ac:dyDescent="0.25">
      <c r="A14010"/>
    </row>
    <row r="14011" spans="1:1" x14ac:dyDescent="0.25">
      <c r="A14011"/>
    </row>
    <row r="14012" spans="1:1" x14ac:dyDescent="0.25">
      <c r="A14012"/>
    </row>
    <row r="14013" spans="1:1" x14ac:dyDescent="0.25">
      <c r="A14013"/>
    </row>
    <row r="14014" spans="1:1" x14ac:dyDescent="0.25">
      <c r="A14014"/>
    </row>
    <row r="14015" spans="1:1" x14ac:dyDescent="0.25">
      <c r="A14015"/>
    </row>
    <row r="14016" spans="1:1" x14ac:dyDescent="0.25">
      <c r="A14016"/>
    </row>
    <row r="14017" spans="1:1" x14ac:dyDescent="0.25">
      <c r="A14017"/>
    </row>
    <row r="14018" spans="1:1" x14ac:dyDescent="0.25">
      <c r="A14018"/>
    </row>
    <row r="14019" spans="1:1" x14ac:dyDescent="0.25">
      <c r="A14019"/>
    </row>
    <row r="14020" spans="1:1" x14ac:dyDescent="0.25">
      <c r="A14020"/>
    </row>
    <row r="14021" spans="1:1" x14ac:dyDescent="0.25">
      <c r="A14021"/>
    </row>
    <row r="14022" spans="1:1" x14ac:dyDescent="0.25">
      <c r="A14022"/>
    </row>
    <row r="14023" spans="1:1" x14ac:dyDescent="0.25">
      <c r="A14023"/>
    </row>
    <row r="14024" spans="1:1" x14ac:dyDescent="0.25">
      <c r="A14024"/>
    </row>
    <row r="14025" spans="1:1" x14ac:dyDescent="0.25">
      <c r="A14025"/>
    </row>
    <row r="14026" spans="1:1" x14ac:dyDescent="0.25">
      <c r="A14026"/>
    </row>
    <row r="14027" spans="1:1" x14ac:dyDescent="0.25">
      <c r="A14027"/>
    </row>
    <row r="14028" spans="1:1" x14ac:dyDescent="0.25">
      <c r="A14028"/>
    </row>
    <row r="14029" spans="1:1" x14ac:dyDescent="0.25">
      <c r="A14029"/>
    </row>
    <row r="14030" spans="1:1" x14ac:dyDescent="0.25">
      <c r="A14030"/>
    </row>
    <row r="14031" spans="1:1" x14ac:dyDescent="0.25">
      <c r="A14031"/>
    </row>
    <row r="14032" spans="1:1" x14ac:dyDescent="0.25">
      <c r="A14032"/>
    </row>
    <row r="14033" spans="1:1" x14ac:dyDescent="0.25">
      <c r="A14033"/>
    </row>
    <row r="14034" spans="1:1" x14ac:dyDescent="0.25">
      <c r="A14034"/>
    </row>
    <row r="14035" spans="1:1" x14ac:dyDescent="0.25">
      <c r="A14035"/>
    </row>
    <row r="14036" spans="1:1" x14ac:dyDescent="0.25">
      <c r="A14036"/>
    </row>
    <row r="14037" spans="1:1" x14ac:dyDescent="0.25">
      <c r="A14037"/>
    </row>
    <row r="14038" spans="1:1" x14ac:dyDescent="0.25">
      <c r="A14038"/>
    </row>
    <row r="14039" spans="1:1" x14ac:dyDescent="0.25">
      <c r="A14039"/>
    </row>
    <row r="14040" spans="1:1" x14ac:dyDescent="0.25">
      <c r="A14040"/>
    </row>
    <row r="14041" spans="1:1" x14ac:dyDescent="0.25">
      <c r="A14041"/>
    </row>
    <row r="14042" spans="1:1" x14ac:dyDescent="0.25">
      <c r="A14042"/>
    </row>
    <row r="14043" spans="1:1" x14ac:dyDescent="0.25">
      <c r="A14043"/>
    </row>
    <row r="14044" spans="1:1" x14ac:dyDescent="0.25">
      <c r="A14044"/>
    </row>
    <row r="14045" spans="1:1" x14ac:dyDescent="0.25">
      <c r="A14045"/>
    </row>
    <row r="14046" spans="1:1" x14ac:dyDescent="0.25">
      <c r="A14046"/>
    </row>
    <row r="14047" spans="1:1" x14ac:dyDescent="0.25">
      <c r="A14047"/>
    </row>
    <row r="14048" spans="1:1" x14ac:dyDescent="0.25">
      <c r="A14048"/>
    </row>
    <row r="14049" spans="1:1" x14ac:dyDescent="0.25">
      <c r="A14049"/>
    </row>
    <row r="14050" spans="1:1" x14ac:dyDescent="0.25">
      <c r="A14050"/>
    </row>
    <row r="14051" spans="1:1" x14ac:dyDescent="0.25">
      <c r="A14051"/>
    </row>
    <row r="14052" spans="1:1" x14ac:dyDescent="0.25">
      <c r="A14052"/>
    </row>
    <row r="14053" spans="1:1" x14ac:dyDescent="0.25">
      <c r="A14053"/>
    </row>
    <row r="14054" spans="1:1" x14ac:dyDescent="0.25">
      <c r="A14054"/>
    </row>
    <row r="14055" spans="1:1" x14ac:dyDescent="0.25">
      <c r="A14055"/>
    </row>
    <row r="14056" spans="1:1" x14ac:dyDescent="0.25">
      <c r="A14056"/>
    </row>
    <row r="14057" spans="1:1" x14ac:dyDescent="0.25">
      <c r="A14057"/>
    </row>
    <row r="14058" spans="1:1" x14ac:dyDescent="0.25">
      <c r="A14058"/>
    </row>
    <row r="14059" spans="1:1" x14ac:dyDescent="0.25">
      <c r="A14059"/>
    </row>
    <row r="14060" spans="1:1" x14ac:dyDescent="0.25">
      <c r="A14060"/>
    </row>
    <row r="14061" spans="1:1" x14ac:dyDescent="0.25">
      <c r="A14061"/>
    </row>
    <row r="14062" spans="1:1" x14ac:dyDescent="0.25">
      <c r="A14062"/>
    </row>
    <row r="14063" spans="1:1" x14ac:dyDescent="0.25">
      <c r="A14063"/>
    </row>
    <row r="14064" spans="1:1" x14ac:dyDescent="0.25">
      <c r="A14064"/>
    </row>
    <row r="14065" spans="1:1" x14ac:dyDescent="0.25">
      <c r="A14065"/>
    </row>
    <row r="14066" spans="1:1" x14ac:dyDescent="0.25">
      <c r="A14066"/>
    </row>
    <row r="14067" spans="1:1" x14ac:dyDescent="0.25">
      <c r="A14067"/>
    </row>
    <row r="14068" spans="1:1" x14ac:dyDescent="0.25">
      <c r="A14068"/>
    </row>
    <row r="14069" spans="1:1" x14ac:dyDescent="0.25">
      <c r="A14069"/>
    </row>
    <row r="14070" spans="1:1" x14ac:dyDescent="0.25">
      <c r="A14070"/>
    </row>
    <row r="14071" spans="1:1" x14ac:dyDescent="0.25">
      <c r="A14071"/>
    </row>
    <row r="14072" spans="1:1" x14ac:dyDescent="0.25">
      <c r="A14072"/>
    </row>
    <row r="14073" spans="1:1" x14ac:dyDescent="0.25">
      <c r="A14073"/>
    </row>
    <row r="14074" spans="1:1" x14ac:dyDescent="0.25">
      <c r="A14074"/>
    </row>
    <row r="14075" spans="1:1" x14ac:dyDescent="0.25">
      <c r="A14075"/>
    </row>
    <row r="14076" spans="1:1" x14ac:dyDescent="0.25">
      <c r="A14076"/>
    </row>
    <row r="14077" spans="1:1" x14ac:dyDescent="0.25">
      <c r="A14077"/>
    </row>
    <row r="14078" spans="1:1" x14ac:dyDescent="0.25">
      <c r="A14078"/>
    </row>
    <row r="14079" spans="1:1" x14ac:dyDescent="0.25">
      <c r="A14079"/>
    </row>
    <row r="14080" spans="1:1" x14ac:dyDescent="0.25">
      <c r="A14080"/>
    </row>
    <row r="14081" spans="1:1" x14ac:dyDescent="0.25">
      <c r="A14081"/>
    </row>
    <row r="14082" spans="1:1" x14ac:dyDescent="0.25">
      <c r="A14082"/>
    </row>
    <row r="14083" spans="1:1" x14ac:dyDescent="0.25">
      <c r="A14083"/>
    </row>
    <row r="14084" spans="1:1" x14ac:dyDescent="0.25">
      <c r="A14084"/>
    </row>
    <row r="14085" spans="1:1" x14ac:dyDescent="0.25">
      <c r="A14085"/>
    </row>
    <row r="14086" spans="1:1" x14ac:dyDescent="0.25">
      <c r="A14086"/>
    </row>
    <row r="14087" spans="1:1" x14ac:dyDescent="0.25">
      <c r="A14087"/>
    </row>
    <row r="14088" spans="1:1" x14ac:dyDescent="0.25">
      <c r="A14088"/>
    </row>
    <row r="14089" spans="1:1" x14ac:dyDescent="0.25">
      <c r="A14089"/>
    </row>
    <row r="14090" spans="1:1" x14ac:dyDescent="0.25">
      <c r="A14090"/>
    </row>
    <row r="14091" spans="1:1" x14ac:dyDescent="0.25">
      <c r="A14091"/>
    </row>
    <row r="14092" spans="1:1" x14ac:dyDescent="0.25">
      <c r="A14092"/>
    </row>
    <row r="14093" spans="1:1" x14ac:dyDescent="0.25">
      <c r="A14093"/>
    </row>
    <row r="14094" spans="1:1" x14ac:dyDescent="0.25">
      <c r="A14094"/>
    </row>
    <row r="14095" spans="1:1" x14ac:dyDescent="0.25">
      <c r="A14095"/>
    </row>
    <row r="14096" spans="1:1" x14ac:dyDescent="0.25">
      <c r="A14096"/>
    </row>
    <row r="14097" spans="1:1" x14ac:dyDescent="0.25">
      <c r="A14097"/>
    </row>
    <row r="14098" spans="1:1" x14ac:dyDescent="0.25">
      <c r="A14098"/>
    </row>
    <row r="14099" spans="1:1" x14ac:dyDescent="0.25">
      <c r="A14099"/>
    </row>
    <row r="14100" spans="1:1" x14ac:dyDescent="0.25">
      <c r="A14100"/>
    </row>
    <row r="14101" spans="1:1" x14ac:dyDescent="0.25">
      <c r="A14101"/>
    </row>
    <row r="14102" spans="1:1" x14ac:dyDescent="0.25">
      <c r="A14102"/>
    </row>
    <row r="14103" spans="1:1" x14ac:dyDescent="0.25">
      <c r="A14103"/>
    </row>
    <row r="14104" spans="1:1" x14ac:dyDescent="0.25">
      <c r="A14104"/>
    </row>
    <row r="14105" spans="1:1" x14ac:dyDescent="0.25">
      <c r="A14105"/>
    </row>
    <row r="14106" spans="1:1" x14ac:dyDescent="0.25">
      <c r="A14106"/>
    </row>
    <row r="14107" spans="1:1" x14ac:dyDescent="0.25">
      <c r="A14107"/>
    </row>
    <row r="14108" spans="1:1" x14ac:dyDescent="0.25">
      <c r="A14108"/>
    </row>
    <row r="14109" spans="1:1" x14ac:dyDescent="0.25">
      <c r="A14109"/>
    </row>
    <row r="14110" spans="1:1" x14ac:dyDescent="0.25">
      <c r="A14110"/>
    </row>
    <row r="14111" spans="1:1" x14ac:dyDescent="0.25">
      <c r="A14111"/>
    </row>
    <row r="14112" spans="1:1" x14ac:dyDescent="0.25">
      <c r="A14112"/>
    </row>
    <row r="14113" spans="1:1" x14ac:dyDescent="0.25">
      <c r="A14113"/>
    </row>
    <row r="14114" spans="1:1" x14ac:dyDescent="0.25">
      <c r="A14114"/>
    </row>
    <row r="14115" spans="1:1" x14ac:dyDescent="0.25">
      <c r="A14115"/>
    </row>
    <row r="14116" spans="1:1" x14ac:dyDescent="0.25">
      <c r="A14116"/>
    </row>
    <row r="14117" spans="1:1" x14ac:dyDescent="0.25">
      <c r="A14117"/>
    </row>
    <row r="14118" spans="1:1" x14ac:dyDescent="0.25">
      <c r="A14118"/>
    </row>
    <row r="14119" spans="1:1" x14ac:dyDescent="0.25">
      <c r="A14119"/>
    </row>
    <row r="14120" spans="1:1" x14ac:dyDescent="0.25">
      <c r="A14120"/>
    </row>
    <row r="14121" spans="1:1" x14ac:dyDescent="0.25">
      <c r="A14121"/>
    </row>
    <row r="14122" spans="1:1" x14ac:dyDescent="0.25">
      <c r="A14122"/>
    </row>
    <row r="14123" spans="1:1" x14ac:dyDescent="0.25">
      <c r="A14123"/>
    </row>
    <row r="14124" spans="1:1" x14ac:dyDescent="0.25">
      <c r="A14124"/>
    </row>
    <row r="14125" spans="1:1" x14ac:dyDescent="0.25">
      <c r="A14125"/>
    </row>
    <row r="14126" spans="1:1" x14ac:dyDescent="0.25">
      <c r="A14126"/>
    </row>
    <row r="14127" spans="1:1" x14ac:dyDescent="0.25">
      <c r="A14127"/>
    </row>
    <row r="14128" spans="1:1" x14ac:dyDescent="0.25">
      <c r="A14128"/>
    </row>
    <row r="14129" spans="1:1" x14ac:dyDescent="0.25">
      <c r="A14129"/>
    </row>
    <row r="14130" spans="1:1" x14ac:dyDescent="0.25">
      <c r="A14130"/>
    </row>
    <row r="14131" spans="1:1" x14ac:dyDescent="0.25">
      <c r="A14131"/>
    </row>
    <row r="14132" spans="1:1" x14ac:dyDescent="0.25">
      <c r="A14132"/>
    </row>
    <row r="14133" spans="1:1" x14ac:dyDescent="0.25">
      <c r="A14133"/>
    </row>
    <row r="14134" spans="1:1" x14ac:dyDescent="0.25">
      <c r="A14134"/>
    </row>
    <row r="14135" spans="1:1" x14ac:dyDescent="0.25">
      <c r="A14135"/>
    </row>
    <row r="14136" spans="1:1" x14ac:dyDescent="0.25">
      <c r="A14136"/>
    </row>
    <row r="14137" spans="1:1" x14ac:dyDescent="0.25">
      <c r="A14137"/>
    </row>
    <row r="14138" spans="1:1" x14ac:dyDescent="0.25">
      <c r="A14138"/>
    </row>
    <row r="14139" spans="1:1" x14ac:dyDescent="0.25">
      <c r="A14139"/>
    </row>
    <row r="14140" spans="1:1" x14ac:dyDescent="0.25">
      <c r="A14140"/>
    </row>
    <row r="14141" spans="1:1" x14ac:dyDescent="0.25">
      <c r="A14141"/>
    </row>
    <row r="14142" spans="1:1" x14ac:dyDescent="0.25">
      <c r="A14142"/>
    </row>
    <row r="14143" spans="1:1" x14ac:dyDescent="0.25">
      <c r="A14143"/>
    </row>
    <row r="14144" spans="1:1" x14ac:dyDescent="0.25">
      <c r="A14144"/>
    </row>
    <row r="14145" spans="1:1" x14ac:dyDescent="0.25">
      <c r="A14145"/>
    </row>
    <row r="14146" spans="1:1" x14ac:dyDescent="0.25">
      <c r="A14146"/>
    </row>
    <row r="14147" spans="1:1" x14ac:dyDescent="0.25">
      <c r="A14147"/>
    </row>
    <row r="14148" spans="1:1" x14ac:dyDescent="0.25">
      <c r="A14148"/>
    </row>
    <row r="14149" spans="1:1" x14ac:dyDescent="0.25">
      <c r="A14149"/>
    </row>
    <row r="14150" spans="1:1" x14ac:dyDescent="0.25">
      <c r="A14150"/>
    </row>
    <row r="14151" spans="1:1" x14ac:dyDescent="0.25">
      <c r="A14151"/>
    </row>
    <row r="14152" spans="1:1" x14ac:dyDescent="0.25">
      <c r="A14152"/>
    </row>
    <row r="14153" spans="1:1" x14ac:dyDescent="0.25">
      <c r="A14153"/>
    </row>
    <row r="14154" spans="1:1" x14ac:dyDescent="0.25">
      <c r="A14154"/>
    </row>
    <row r="14155" spans="1:1" x14ac:dyDescent="0.25">
      <c r="A14155"/>
    </row>
    <row r="14156" spans="1:1" x14ac:dyDescent="0.25">
      <c r="A14156"/>
    </row>
    <row r="14157" spans="1:1" x14ac:dyDescent="0.25">
      <c r="A14157"/>
    </row>
    <row r="14158" spans="1:1" x14ac:dyDescent="0.25">
      <c r="A14158"/>
    </row>
    <row r="14159" spans="1:1" x14ac:dyDescent="0.25">
      <c r="A14159"/>
    </row>
    <row r="14160" spans="1:1" x14ac:dyDescent="0.25">
      <c r="A14160"/>
    </row>
    <row r="14161" spans="1:1" x14ac:dyDescent="0.25">
      <c r="A14161"/>
    </row>
    <row r="14162" spans="1:1" x14ac:dyDescent="0.25">
      <c r="A14162"/>
    </row>
    <row r="14163" spans="1:1" x14ac:dyDescent="0.25">
      <c r="A14163"/>
    </row>
    <row r="14164" spans="1:1" x14ac:dyDescent="0.25">
      <c r="A14164"/>
    </row>
    <row r="14165" spans="1:1" x14ac:dyDescent="0.25">
      <c r="A14165"/>
    </row>
    <row r="14166" spans="1:1" x14ac:dyDescent="0.25">
      <c r="A14166"/>
    </row>
    <row r="14167" spans="1:1" x14ac:dyDescent="0.25">
      <c r="A14167"/>
    </row>
    <row r="14168" spans="1:1" x14ac:dyDescent="0.25">
      <c r="A14168"/>
    </row>
    <row r="14169" spans="1:1" x14ac:dyDescent="0.25">
      <c r="A14169"/>
    </row>
    <row r="14170" spans="1:1" x14ac:dyDescent="0.25">
      <c r="A14170"/>
    </row>
    <row r="14171" spans="1:1" x14ac:dyDescent="0.25">
      <c r="A14171"/>
    </row>
    <row r="14172" spans="1:1" x14ac:dyDescent="0.25">
      <c r="A14172"/>
    </row>
    <row r="14173" spans="1:1" x14ac:dyDescent="0.25">
      <c r="A14173"/>
    </row>
    <row r="14174" spans="1:1" x14ac:dyDescent="0.25">
      <c r="A14174"/>
    </row>
    <row r="14175" spans="1:1" x14ac:dyDescent="0.25">
      <c r="A14175"/>
    </row>
    <row r="14176" spans="1:1" x14ac:dyDescent="0.25">
      <c r="A14176"/>
    </row>
    <row r="14177" spans="1:1" x14ac:dyDescent="0.25">
      <c r="A14177"/>
    </row>
    <row r="14178" spans="1:1" x14ac:dyDescent="0.25">
      <c r="A14178"/>
    </row>
    <row r="14179" spans="1:1" x14ac:dyDescent="0.25">
      <c r="A14179"/>
    </row>
    <row r="14180" spans="1:1" x14ac:dyDescent="0.25">
      <c r="A14180"/>
    </row>
    <row r="14181" spans="1:1" x14ac:dyDescent="0.25">
      <c r="A14181"/>
    </row>
    <row r="14182" spans="1:1" x14ac:dyDescent="0.25">
      <c r="A14182"/>
    </row>
    <row r="14183" spans="1:1" x14ac:dyDescent="0.25">
      <c r="A14183"/>
    </row>
    <row r="14184" spans="1:1" x14ac:dyDescent="0.25">
      <c r="A14184"/>
    </row>
    <row r="14185" spans="1:1" x14ac:dyDescent="0.25">
      <c r="A14185"/>
    </row>
    <row r="14186" spans="1:1" x14ac:dyDescent="0.25">
      <c r="A14186"/>
    </row>
    <row r="14187" spans="1:1" x14ac:dyDescent="0.25">
      <c r="A14187"/>
    </row>
    <row r="14188" spans="1:1" x14ac:dyDescent="0.25">
      <c r="A14188"/>
    </row>
    <row r="14189" spans="1:1" x14ac:dyDescent="0.25">
      <c r="A14189"/>
    </row>
    <row r="14190" spans="1:1" x14ac:dyDescent="0.25">
      <c r="A14190"/>
    </row>
    <row r="14191" spans="1:1" x14ac:dyDescent="0.25">
      <c r="A14191"/>
    </row>
    <row r="14192" spans="1:1" x14ac:dyDescent="0.25">
      <c r="A14192"/>
    </row>
    <row r="14193" spans="1:1" x14ac:dyDescent="0.25">
      <c r="A14193"/>
    </row>
    <row r="14194" spans="1:1" x14ac:dyDescent="0.25">
      <c r="A14194"/>
    </row>
    <row r="14195" spans="1:1" x14ac:dyDescent="0.25">
      <c r="A14195"/>
    </row>
    <row r="14196" spans="1:1" x14ac:dyDescent="0.25">
      <c r="A14196"/>
    </row>
    <row r="14197" spans="1:1" x14ac:dyDescent="0.25">
      <c r="A14197"/>
    </row>
    <row r="14198" spans="1:1" x14ac:dyDescent="0.25">
      <c r="A14198"/>
    </row>
    <row r="14199" spans="1:1" x14ac:dyDescent="0.25">
      <c r="A14199"/>
    </row>
    <row r="14200" spans="1:1" x14ac:dyDescent="0.25">
      <c r="A14200"/>
    </row>
    <row r="14201" spans="1:1" x14ac:dyDescent="0.25">
      <c r="A14201"/>
    </row>
    <row r="14202" spans="1:1" x14ac:dyDescent="0.25">
      <c r="A14202"/>
    </row>
    <row r="14203" spans="1:1" x14ac:dyDescent="0.25">
      <c r="A14203"/>
    </row>
    <row r="14204" spans="1:1" x14ac:dyDescent="0.25">
      <c r="A14204"/>
    </row>
    <row r="14205" spans="1:1" x14ac:dyDescent="0.25">
      <c r="A14205"/>
    </row>
    <row r="14206" spans="1:1" x14ac:dyDescent="0.25">
      <c r="A14206"/>
    </row>
    <row r="14207" spans="1:1" x14ac:dyDescent="0.25">
      <c r="A14207"/>
    </row>
    <row r="14208" spans="1:1" x14ac:dyDescent="0.25">
      <c r="A14208"/>
    </row>
    <row r="14209" spans="1:1" x14ac:dyDescent="0.25">
      <c r="A14209"/>
    </row>
    <row r="14210" spans="1:1" x14ac:dyDescent="0.25">
      <c r="A14210"/>
    </row>
    <row r="14211" spans="1:1" x14ac:dyDescent="0.25">
      <c r="A14211"/>
    </row>
    <row r="14212" spans="1:1" x14ac:dyDescent="0.25">
      <c r="A14212"/>
    </row>
    <row r="14213" spans="1:1" x14ac:dyDescent="0.25">
      <c r="A14213"/>
    </row>
    <row r="14214" spans="1:1" x14ac:dyDescent="0.25">
      <c r="A14214"/>
    </row>
    <row r="14215" spans="1:1" x14ac:dyDescent="0.25">
      <c r="A14215"/>
    </row>
    <row r="14216" spans="1:1" x14ac:dyDescent="0.25">
      <c r="A14216"/>
    </row>
    <row r="14217" spans="1:1" x14ac:dyDescent="0.25">
      <c r="A14217"/>
    </row>
    <row r="14218" spans="1:1" x14ac:dyDescent="0.25">
      <c r="A14218"/>
    </row>
    <row r="14219" spans="1:1" x14ac:dyDescent="0.25">
      <c r="A14219"/>
    </row>
    <row r="14220" spans="1:1" x14ac:dyDescent="0.25">
      <c r="A14220"/>
    </row>
    <row r="14221" spans="1:1" x14ac:dyDescent="0.25">
      <c r="A14221"/>
    </row>
    <row r="14222" spans="1:1" x14ac:dyDescent="0.25">
      <c r="A14222"/>
    </row>
    <row r="14223" spans="1:1" x14ac:dyDescent="0.25">
      <c r="A14223"/>
    </row>
    <row r="14224" spans="1:1" x14ac:dyDescent="0.25">
      <c r="A14224"/>
    </row>
    <row r="14225" spans="1:1" x14ac:dyDescent="0.25">
      <c r="A14225"/>
    </row>
    <row r="14226" spans="1:1" x14ac:dyDescent="0.25">
      <c r="A14226"/>
    </row>
    <row r="14227" spans="1:1" x14ac:dyDescent="0.25">
      <c r="A14227"/>
    </row>
    <row r="14228" spans="1:1" x14ac:dyDescent="0.25">
      <c r="A14228"/>
    </row>
    <row r="14229" spans="1:1" x14ac:dyDescent="0.25">
      <c r="A14229"/>
    </row>
    <row r="14230" spans="1:1" x14ac:dyDescent="0.25">
      <c r="A14230"/>
    </row>
    <row r="14231" spans="1:1" x14ac:dyDescent="0.25">
      <c r="A14231"/>
    </row>
    <row r="14232" spans="1:1" x14ac:dyDescent="0.25">
      <c r="A14232"/>
    </row>
    <row r="14233" spans="1:1" x14ac:dyDescent="0.25">
      <c r="A14233"/>
    </row>
    <row r="14234" spans="1:1" x14ac:dyDescent="0.25">
      <c r="A14234"/>
    </row>
    <row r="14235" spans="1:1" x14ac:dyDescent="0.25">
      <c r="A14235"/>
    </row>
    <row r="14236" spans="1:1" x14ac:dyDescent="0.25">
      <c r="A14236"/>
    </row>
    <row r="14237" spans="1:1" x14ac:dyDescent="0.25">
      <c r="A14237"/>
    </row>
    <row r="14238" spans="1:1" x14ac:dyDescent="0.25">
      <c r="A14238"/>
    </row>
    <row r="14239" spans="1:1" x14ac:dyDescent="0.25">
      <c r="A14239"/>
    </row>
    <row r="14240" spans="1:1" x14ac:dyDescent="0.25">
      <c r="A14240"/>
    </row>
    <row r="14241" spans="1:1" x14ac:dyDescent="0.25">
      <c r="A14241"/>
    </row>
    <row r="14242" spans="1:1" x14ac:dyDescent="0.25">
      <c r="A14242"/>
    </row>
    <row r="14243" spans="1:1" x14ac:dyDescent="0.25">
      <c r="A14243"/>
    </row>
    <row r="14244" spans="1:1" x14ac:dyDescent="0.25">
      <c r="A14244"/>
    </row>
    <row r="14245" spans="1:1" x14ac:dyDescent="0.25">
      <c r="A14245"/>
    </row>
    <row r="14246" spans="1:1" x14ac:dyDescent="0.25">
      <c r="A14246"/>
    </row>
    <row r="14247" spans="1:1" x14ac:dyDescent="0.25">
      <c r="A14247"/>
    </row>
    <row r="14248" spans="1:1" x14ac:dyDescent="0.25">
      <c r="A14248"/>
    </row>
    <row r="14249" spans="1:1" x14ac:dyDescent="0.25">
      <c r="A14249"/>
    </row>
    <row r="14250" spans="1:1" x14ac:dyDescent="0.25">
      <c r="A14250"/>
    </row>
    <row r="14251" spans="1:1" x14ac:dyDescent="0.25">
      <c r="A14251"/>
    </row>
    <row r="14252" spans="1:1" x14ac:dyDescent="0.25">
      <c r="A14252"/>
    </row>
    <row r="14253" spans="1:1" x14ac:dyDescent="0.25">
      <c r="A14253"/>
    </row>
    <row r="14254" spans="1:1" x14ac:dyDescent="0.25">
      <c r="A14254"/>
    </row>
    <row r="14255" spans="1:1" x14ac:dyDescent="0.25">
      <c r="A14255"/>
    </row>
    <row r="14256" spans="1:1" x14ac:dyDescent="0.25">
      <c r="A14256"/>
    </row>
    <row r="14257" spans="1:1" x14ac:dyDescent="0.25">
      <c r="A14257"/>
    </row>
    <row r="14258" spans="1:1" x14ac:dyDescent="0.25">
      <c r="A14258"/>
    </row>
    <row r="14259" spans="1:1" x14ac:dyDescent="0.25">
      <c r="A14259"/>
    </row>
    <row r="14260" spans="1:1" x14ac:dyDescent="0.25">
      <c r="A14260"/>
    </row>
    <row r="14261" spans="1:1" x14ac:dyDescent="0.25">
      <c r="A14261"/>
    </row>
    <row r="14262" spans="1:1" x14ac:dyDescent="0.25">
      <c r="A14262"/>
    </row>
    <row r="14263" spans="1:1" x14ac:dyDescent="0.25">
      <c r="A14263"/>
    </row>
    <row r="14264" spans="1:1" x14ac:dyDescent="0.25">
      <c r="A14264"/>
    </row>
    <row r="14265" spans="1:1" x14ac:dyDescent="0.25">
      <c r="A14265"/>
    </row>
    <row r="14266" spans="1:1" x14ac:dyDescent="0.25">
      <c r="A14266"/>
    </row>
    <row r="14267" spans="1:1" x14ac:dyDescent="0.25">
      <c r="A14267"/>
    </row>
    <row r="14268" spans="1:1" x14ac:dyDescent="0.25">
      <c r="A14268"/>
    </row>
    <row r="14269" spans="1:1" x14ac:dyDescent="0.25">
      <c r="A14269"/>
    </row>
    <row r="14270" spans="1:1" x14ac:dyDescent="0.25">
      <c r="A14270"/>
    </row>
    <row r="14271" spans="1:1" x14ac:dyDescent="0.25">
      <c r="A14271"/>
    </row>
    <row r="14272" spans="1:1" x14ac:dyDescent="0.25">
      <c r="A14272"/>
    </row>
    <row r="14273" spans="1:1" x14ac:dyDescent="0.25">
      <c r="A14273"/>
    </row>
    <row r="14274" spans="1:1" x14ac:dyDescent="0.25">
      <c r="A14274"/>
    </row>
    <row r="14275" spans="1:1" x14ac:dyDescent="0.25">
      <c r="A14275"/>
    </row>
    <row r="14276" spans="1:1" x14ac:dyDescent="0.25">
      <c r="A14276"/>
    </row>
    <row r="14277" spans="1:1" x14ac:dyDescent="0.25">
      <c r="A14277"/>
    </row>
    <row r="14278" spans="1:1" x14ac:dyDescent="0.25">
      <c r="A14278"/>
    </row>
    <row r="14279" spans="1:1" x14ac:dyDescent="0.25">
      <c r="A14279"/>
    </row>
    <row r="14280" spans="1:1" x14ac:dyDescent="0.25">
      <c r="A14280"/>
    </row>
    <row r="14281" spans="1:1" x14ac:dyDescent="0.25">
      <c r="A14281"/>
    </row>
    <row r="14282" spans="1:1" x14ac:dyDescent="0.25">
      <c r="A14282"/>
    </row>
    <row r="14283" spans="1:1" x14ac:dyDescent="0.25">
      <c r="A14283"/>
    </row>
    <row r="14284" spans="1:1" x14ac:dyDescent="0.25">
      <c r="A14284"/>
    </row>
    <row r="14285" spans="1:1" x14ac:dyDescent="0.25">
      <c r="A14285"/>
    </row>
    <row r="14286" spans="1:1" x14ac:dyDescent="0.25">
      <c r="A14286"/>
    </row>
    <row r="14287" spans="1:1" x14ac:dyDescent="0.25">
      <c r="A14287"/>
    </row>
    <row r="14288" spans="1:1" x14ac:dyDescent="0.25">
      <c r="A14288"/>
    </row>
    <row r="14289" spans="1:1" x14ac:dyDescent="0.25">
      <c r="A14289"/>
    </row>
    <row r="14290" spans="1:1" x14ac:dyDescent="0.25">
      <c r="A14290"/>
    </row>
    <row r="14291" spans="1:1" x14ac:dyDescent="0.25">
      <c r="A14291"/>
    </row>
    <row r="14292" spans="1:1" x14ac:dyDescent="0.25">
      <c r="A14292"/>
    </row>
    <row r="14293" spans="1:1" x14ac:dyDescent="0.25">
      <c r="A14293"/>
    </row>
    <row r="14294" spans="1:1" x14ac:dyDescent="0.25">
      <c r="A14294"/>
    </row>
    <row r="14295" spans="1:1" x14ac:dyDescent="0.25">
      <c r="A14295"/>
    </row>
    <row r="14296" spans="1:1" x14ac:dyDescent="0.25">
      <c r="A14296"/>
    </row>
    <row r="14297" spans="1:1" x14ac:dyDescent="0.25">
      <c r="A14297"/>
    </row>
    <row r="14298" spans="1:1" x14ac:dyDescent="0.25">
      <c r="A14298"/>
    </row>
    <row r="14299" spans="1:1" x14ac:dyDescent="0.25">
      <c r="A14299"/>
    </row>
    <row r="14300" spans="1:1" x14ac:dyDescent="0.25">
      <c r="A14300"/>
    </row>
    <row r="14301" spans="1:1" x14ac:dyDescent="0.25">
      <c r="A14301"/>
    </row>
    <row r="14302" spans="1:1" x14ac:dyDescent="0.25">
      <c r="A14302"/>
    </row>
    <row r="14303" spans="1:1" x14ac:dyDescent="0.25">
      <c r="A14303"/>
    </row>
    <row r="14304" spans="1:1" x14ac:dyDescent="0.25">
      <c r="A14304"/>
    </row>
    <row r="14305" spans="1:1" x14ac:dyDescent="0.25">
      <c r="A14305"/>
    </row>
    <row r="14306" spans="1:1" x14ac:dyDescent="0.25">
      <c r="A14306"/>
    </row>
    <row r="14307" spans="1:1" x14ac:dyDescent="0.25">
      <c r="A14307"/>
    </row>
    <row r="14308" spans="1:1" x14ac:dyDescent="0.25">
      <c r="A14308"/>
    </row>
    <row r="14309" spans="1:1" x14ac:dyDescent="0.25">
      <c r="A14309"/>
    </row>
    <row r="14310" spans="1:1" x14ac:dyDescent="0.25">
      <c r="A14310"/>
    </row>
    <row r="14311" spans="1:1" x14ac:dyDescent="0.25">
      <c r="A14311"/>
    </row>
    <row r="14312" spans="1:1" x14ac:dyDescent="0.25">
      <c r="A14312"/>
    </row>
    <row r="14313" spans="1:1" x14ac:dyDescent="0.25">
      <c r="A14313"/>
    </row>
    <row r="14314" spans="1:1" x14ac:dyDescent="0.25">
      <c r="A14314"/>
    </row>
    <row r="14315" spans="1:1" x14ac:dyDescent="0.25">
      <c r="A14315"/>
    </row>
    <row r="14316" spans="1:1" x14ac:dyDescent="0.25">
      <c r="A14316"/>
    </row>
    <row r="14317" spans="1:1" x14ac:dyDescent="0.25">
      <c r="A14317"/>
    </row>
    <row r="14318" spans="1:1" x14ac:dyDescent="0.25">
      <c r="A14318"/>
    </row>
    <row r="14319" spans="1:1" x14ac:dyDescent="0.25">
      <c r="A14319"/>
    </row>
    <row r="14320" spans="1:1" x14ac:dyDescent="0.25">
      <c r="A14320"/>
    </row>
    <row r="14321" spans="1:1" x14ac:dyDescent="0.25">
      <c r="A14321"/>
    </row>
    <row r="14322" spans="1:1" x14ac:dyDescent="0.25">
      <c r="A14322"/>
    </row>
    <row r="14323" spans="1:1" x14ac:dyDescent="0.25">
      <c r="A14323"/>
    </row>
    <row r="14324" spans="1:1" x14ac:dyDescent="0.25">
      <c r="A14324"/>
    </row>
    <row r="14325" spans="1:1" x14ac:dyDescent="0.25">
      <c r="A14325"/>
    </row>
    <row r="14326" spans="1:1" x14ac:dyDescent="0.25">
      <c r="A14326"/>
    </row>
    <row r="14327" spans="1:1" x14ac:dyDescent="0.25">
      <c r="A14327"/>
    </row>
    <row r="14328" spans="1:1" x14ac:dyDescent="0.25">
      <c r="A14328"/>
    </row>
    <row r="14329" spans="1:1" x14ac:dyDescent="0.25">
      <c r="A14329"/>
    </row>
    <row r="14330" spans="1:1" x14ac:dyDescent="0.25">
      <c r="A14330"/>
    </row>
    <row r="14331" spans="1:1" x14ac:dyDescent="0.25">
      <c r="A14331"/>
    </row>
    <row r="14332" spans="1:1" x14ac:dyDescent="0.25">
      <c r="A14332"/>
    </row>
    <row r="14333" spans="1:1" x14ac:dyDescent="0.25">
      <c r="A14333"/>
    </row>
    <row r="14334" spans="1:1" x14ac:dyDescent="0.25">
      <c r="A14334"/>
    </row>
    <row r="14335" spans="1:1" x14ac:dyDescent="0.25">
      <c r="A14335"/>
    </row>
    <row r="14336" spans="1:1" x14ac:dyDescent="0.25">
      <c r="A14336"/>
    </row>
    <row r="14337" spans="1:1" x14ac:dyDescent="0.25">
      <c r="A14337"/>
    </row>
    <row r="14338" spans="1:1" x14ac:dyDescent="0.25">
      <c r="A14338"/>
    </row>
    <row r="14339" spans="1:1" x14ac:dyDescent="0.25">
      <c r="A14339"/>
    </row>
    <row r="14340" spans="1:1" x14ac:dyDescent="0.25">
      <c r="A14340"/>
    </row>
    <row r="14341" spans="1:1" x14ac:dyDescent="0.25">
      <c r="A14341"/>
    </row>
    <row r="14342" spans="1:1" x14ac:dyDescent="0.25">
      <c r="A14342"/>
    </row>
    <row r="14343" spans="1:1" x14ac:dyDescent="0.25">
      <c r="A14343"/>
    </row>
    <row r="14344" spans="1:1" x14ac:dyDescent="0.25">
      <c r="A14344"/>
    </row>
    <row r="14345" spans="1:1" x14ac:dyDescent="0.25">
      <c r="A14345"/>
    </row>
    <row r="14346" spans="1:1" x14ac:dyDescent="0.25">
      <c r="A14346"/>
    </row>
    <row r="14347" spans="1:1" x14ac:dyDescent="0.25">
      <c r="A14347"/>
    </row>
    <row r="14348" spans="1:1" x14ac:dyDescent="0.25">
      <c r="A14348"/>
    </row>
    <row r="14349" spans="1:1" x14ac:dyDescent="0.25">
      <c r="A14349"/>
    </row>
    <row r="14350" spans="1:1" x14ac:dyDescent="0.25">
      <c r="A14350"/>
    </row>
    <row r="14351" spans="1:1" x14ac:dyDescent="0.25">
      <c r="A14351"/>
    </row>
    <row r="14352" spans="1:1" x14ac:dyDescent="0.25">
      <c r="A14352"/>
    </row>
    <row r="14353" spans="1:1" x14ac:dyDescent="0.25">
      <c r="A14353"/>
    </row>
    <row r="14354" spans="1:1" x14ac:dyDescent="0.25">
      <c r="A14354"/>
    </row>
    <row r="14355" spans="1:1" x14ac:dyDescent="0.25">
      <c r="A14355"/>
    </row>
    <row r="14356" spans="1:1" x14ac:dyDescent="0.25">
      <c r="A14356"/>
    </row>
    <row r="14357" spans="1:1" x14ac:dyDescent="0.25">
      <c r="A14357"/>
    </row>
    <row r="14358" spans="1:1" x14ac:dyDescent="0.25">
      <c r="A14358"/>
    </row>
    <row r="14359" spans="1:1" x14ac:dyDescent="0.25">
      <c r="A14359"/>
    </row>
    <row r="14360" spans="1:1" x14ac:dyDescent="0.25">
      <c r="A14360"/>
    </row>
    <row r="14361" spans="1:1" x14ac:dyDescent="0.25">
      <c r="A14361"/>
    </row>
    <row r="14362" spans="1:1" x14ac:dyDescent="0.25">
      <c r="A14362"/>
    </row>
    <row r="14363" spans="1:1" x14ac:dyDescent="0.25">
      <c r="A14363"/>
    </row>
    <row r="14364" spans="1:1" x14ac:dyDescent="0.25">
      <c r="A14364"/>
    </row>
    <row r="14365" spans="1:1" x14ac:dyDescent="0.25">
      <c r="A14365"/>
    </row>
    <row r="14366" spans="1:1" x14ac:dyDescent="0.25">
      <c r="A14366"/>
    </row>
    <row r="14367" spans="1:1" x14ac:dyDescent="0.25">
      <c r="A14367"/>
    </row>
    <row r="14368" spans="1:1" x14ac:dyDescent="0.25">
      <c r="A14368"/>
    </row>
    <row r="14369" spans="1:1" x14ac:dyDescent="0.25">
      <c r="A14369"/>
    </row>
    <row r="14370" spans="1:1" x14ac:dyDescent="0.25">
      <c r="A14370"/>
    </row>
    <row r="14371" spans="1:1" x14ac:dyDescent="0.25">
      <c r="A14371"/>
    </row>
    <row r="14372" spans="1:1" x14ac:dyDescent="0.25">
      <c r="A14372"/>
    </row>
    <row r="14373" spans="1:1" x14ac:dyDescent="0.25">
      <c r="A14373"/>
    </row>
    <row r="14374" spans="1:1" x14ac:dyDescent="0.25">
      <c r="A14374"/>
    </row>
    <row r="14375" spans="1:1" x14ac:dyDescent="0.25">
      <c r="A14375"/>
    </row>
    <row r="14376" spans="1:1" x14ac:dyDescent="0.25">
      <c r="A14376"/>
    </row>
    <row r="14377" spans="1:1" x14ac:dyDescent="0.25">
      <c r="A14377"/>
    </row>
    <row r="14378" spans="1:1" x14ac:dyDescent="0.25">
      <c r="A14378"/>
    </row>
    <row r="14379" spans="1:1" x14ac:dyDescent="0.25">
      <c r="A14379"/>
    </row>
    <row r="14380" spans="1:1" x14ac:dyDescent="0.25">
      <c r="A14380"/>
    </row>
    <row r="14381" spans="1:1" x14ac:dyDescent="0.25">
      <c r="A14381"/>
    </row>
    <row r="14382" spans="1:1" x14ac:dyDescent="0.25">
      <c r="A14382"/>
    </row>
    <row r="14383" spans="1:1" x14ac:dyDescent="0.25">
      <c r="A14383"/>
    </row>
    <row r="14384" spans="1:1" x14ac:dyDescent="0.25">
      <c r="A14384"/>
    </row>
    <row r="14385" spans="1:1" x14ac:dyDescent="0.25">
      <c r="A14385"/>
    </row>
    <row r="14386" spans="1:1" x14ac:dyDescent="0.25">
      <c r="A14386"/>
    </row>
    <row r="14387" spans="1:1" x14ac:dyDescent="0.25">
      <c r="A14387"/>
    </row>
    <row r="14388" spans="1:1" x14ac:dyDescent="0.25">
      <c r="A14388"/>
    </row>
    <row r="14389" spans="1:1" x14ac:dyDescent="0.25">
      <c r="A14389"/>
    </row>
    <row r="14390" spans="1:1" x14ac:dyDescent="0.25">
      <c r="A14390"/>
    </row>
    <row r="14391" spans="1:1" x14ac:dyDescent="0.25">
      <c r="A14391"/>
    </row>
    <row r="14392" spans="1:1" x14ac:dyDescent="0.25">
      <c r="A14392"/>
    </row>
    <row r="14393" spans="1:1" x14ac:dyDescent="0.25">
      <c r="A14393"/>
    </row>
    <row r="14394" spans="1:1" x14ac:dyDescent="0.25">
      <c r="A14394"/>
    </row>
    <row r="14395" spans="1:1" x14ac:dyDescent="0.25">
      <c r="A14395"/>
    </row>
    <row r="14396" spans="1:1" x14ac:dyDescent="0.25">
      <c r="A14396"/>
    </row>
    <row r="14397" spans="1:1" x14ac:dyDescent="0.25">
      <c r="A14397"/>
    </row>
    <row r="14398" spans="1:1" x14ac:dyDescent="0.25">
      <c r="A14398"/>
    </row>
    <row r="14399" spans="1:1" x14ac:dyDescent="0.25">
      <c r="A14399"/>
    </row>
    <row r="14400" spans="1:1" x14ac:dyDescent="0.25">
      <c r="A14400"/>
    </row>
    <row r="14401" spans="1:1" x14ac:dyDescent="0.25">
      <c r="A14401"/>
    </row>
    <row r="14402" spans="1:1" x14ac:dyDescent="0.25">
      <c r="A14402"/>
    </row>
    <row r="14403" spans="1:1" x14ac:dyDescent="0.25">
      <c r="A14403"/>
    </row>
    <row r="14404" spans="1:1" x14ac:dyDescent="0.25">
      <c r="A14404"/>
    </row>
    <row r="14405" spans="1:1" x14ac:dyDescent="0.25">
      <c r="A14405"/>
    </row>
    <row r="14406" spans="1:1" x14ac:dyDescent="0.25">
      <c r="A14406"/>
    </row>
    <row r="14407" spans="1:1" x14ac:dyDescent="0.25">
      <c r="A14407"/>
    </row>
    <row r="14408" spans="1:1" x14ac:dyDescent="0.25">
      <c r="A14408"/>
    </row>
    <row r="14409" spans="1:1" x14ac:dyDescent="0.25">
      <c r="A14409"/>
    </row>
    <row r="14410" spans="1:1" x14ac:dyDescent="0.25">
      <c r="A14410"/>
    </row>
    <row r="14411" spans="1:1" x14ac:dyDescent="0.25">
      <c r="A14411"/>
    </row>
    <row r="14412" spans="1:1" x14ac:dyDescent="0.25">
      <c r="A14412"/>
    </row>
    <row r="14413" spans="1:1" x14ac:dyDescent="0.25">
      <c r="A14413"/>
    </row>
    <row r="14414" spans="1:1" x14ac:dyDescent="0.25">
      <c r="A14414"/>
    </row>
    <row r="14415" spans="1:1" x14ac:dyDescent="0.25">
      <c r="A14415"/>
    </row>
    <row r="14416" spans="1:1" x14ac:dyDescent="0.25">
      <c r="A14416"/>
    </row>
    <row r="14417" spans="1:1" x14ac:dyDescent="0.25">
      <c r="A14417"/>
    </row>
    <row r="14418" spans="1:1" x14ac:dyDescent="0.25">
      <c r="A14418"/>
    </row>
    <row r="14419" spans="1:1" x14ac:dyDescent="0.25">
      <c r="A14419"/>
    </row>
    <row r="14420" spans="1:1" x14ac:dyDescent="0.25">
      <c r="A14420"/>
    </row>
    <row r="14421" spans="1:1" x14ac:dyDescent="0.25">
      <c r="A14421"/>
    </row>
    <row r="14422" spans="1:1" x14ac:dyDescent="0.25">
      <c r="A14422"/>
    </row>
    <row r="14423" spans="1:1" x14ac:dyDescent="0.25">
      <c r="A14423"/>
    </row>
    <row r="14424" spans="1:1" x14ac:dyDescent="0.25">
      <c r="A14424"/>
    </row>
    <row r="14425" spans="1:1" x14ac:dyDescent="0.25">
      <c r="A14425"/>
    </row>
    <row r="14426" spans="1:1" x14ac:dyDescent="0.25">
      <c r="A14426"/>
    </row>
    <row r="14427" spans="1:1" x14ac:dyDescent="0.25">
      <c r="A14427"/>
    </row>
    <row r="14428" spans="1:1" x14ac:dyDescent="0.25">
      <c r="A14428"/>
    </row>
    <row r="14429" spans="1:1" x14ac:dyDescent="0.25">
      <c r="A14429"/>
    </row>
    <row r="14430" spans="1:1" x14ac:dyDescent="0.25">
      <c r="A14430"/>
    </row>
    <row r="14431" spans="1:1" x14ac:dyDescent="0.25">
      <c r="A14431"/>
    </row>
    <row r="14432" spans="1:1" x14ac:dyDescent="0.25">
      <c r="A14432"/>
    </row>
    <row r="14433" spans="1:1" x14ac:dyDescent="0.25">
      <c r="A14433"/>
    </row>
    <row r="14434" spans="1:1" x14ac:dyDescent="0.25">
      <c r="A14434"/>
    </row>
    <row r="14435" spans="1:1" x14ac:dyDescent="0.25">
      <c r="A14435"/>
    </row>
    <row r="14436" spans="1:1" x14ac:dyDescent="0.25">
      <c r="A14436"/>
    </row>
    <row r="14437" spans="1:1" x14ac:dyDescent="0.25">
      <c r="A14437"/>
    </row>
    <row r="14438" spans="1:1" x14ac:dyDescent="0.25">
      <c r="A14438"/>
    </row>
    <row r="14439" spans="1:1" x14ac:dyDescent="0.25">
      <c r="A14439"/>
    </row>
    <row r="14440" spans="1:1" x14ac:dyDescent="0.25">
      <c r="A14440"/>
    </row>
    <row r="14441" spans="1:1" x14ac:dyDescent="0.25">
      <c r="A14441"/>
    </row>
    <row r="14442" spans="1:1" x14ac:dyDescent="0.25">
      <c r="A14442"/>
    </row>
    <row r="14443" spans="1:1" x14ac:dyDescent="0.25">
      <c r="A14443"/>
    </row>
    <row r="14444" spans="1:1" x14ac:dyDescent="0.25">
      <c r="A14444"/>
    </row>
    <row r="14445" spans="1:1" x14ac:dyDescent="0.25">
      <c r="A14445"/>
    </row>
    <row r="14446" spans="1:1" x14ac:dyDescent="0.25">
      <c r="A14446"/>
    </row>
    <row r="14447" spans="1:1" x14ac:dyDescent="0.25">
      <c r="A14447"/>
    </row>
    <row r="14448" spans="1:1" x14ac:dyDescent="0.25">
      <c r="A14448"/>
    </row>
    <row r="14449" spans="1:1" x14ac:dyDescent="0.25">
      <c r="A14449"/>
    </row>
    <row r="14450" spans="1:1" x14ac:dyDescent="0.25">
      <c r="A14450"/>
    </row>
    <row r="14451" spans="1:1" x14ac:dyDescent="0.25">
      <c r="A14451"/>
    </row>
    <row r="14452" spans="1:1" x14ac:dyDescent="0.25">
      <c r="A14452"/>
    </row>
    <row r="14453" spans="1:1" x14ac:dyDescent="0.25">
      <c r="A14453"/>
    </row>
    <row r="14454" spans="1:1" x14ac:dyDescent="0.25">
      <c r="A14454"/>
    </row>
    <row r="14455" spans="1:1" x14ac:dyDescent="0.25">
      <c r="A14455"/>
    </row>
    <row r="14456" spans="1:1" x14ac:dyDescent="0.25">
      <c r="A14456"/>
    </row>
    <row r="14457" spans="1:1" x14ac:dyDescent="0.25">
      <c r="A14457"/>
    </row>
    <row r="14458" spans="1:1" x14ac:dyDescent="0.25">
      <c r="A14458"/>
    </row>
    <row r="14459" spans="1:1" x14ac:dyDescent="0.25">
      <c r="A14459"/>
    </row>
    <row r="14460" spans="1:1" x14ac:dyDescent="0.25">
      <c r="A14460"/>
    </row>
    <row r="14461" spans="1:1" x14ac:dyDescent="0.25">
      <c r="A14461"/>
    </row>
    <row r="14462" spans="1:1" x14ac:dyDescent="0.25">
      <c r="A14462"/>
    </row>
    <row r="14463" spans="1:1" x14ac:dyDescent="0.25">
      <c r="A14463"/>
    </row>
    <row r="14464" spans="1:1" x14ac:dyDescent="0.25">
      <c r="A14464"/>
    </row>
    <row r="14465" spans="1:1" x14ac:dyDescent="0.25">
      <c r="A14465"/>
    </row>
    <row r="14466" spans="1:1" x14ac:dyDescent="0.25">
      <c r="A14466"/>
    </row>
    <row r="14467" spans="1:1" x14ac:dyDescent="0.25">
      <c r="A14467"/>
    </row>
    <row r="14468" spans="1:1" x14ac:dyDescent="0.25">
      <c r="A14468"/>
    </row>
    <row r="14469" spans="1:1" x14ac:dyDescent="0.25">
      <c r="A14469"/>
    </row>
    <row r="14470" spans="1:1" x14ac:dyDescent="0.25">
      <c r="A14470"/>
    </row>
    <row r="14471" spans="1:1" x14ac:dyDescent="0.25">
      <c r="A14471"/>
    </row>
    <row r="14472" spans="1:1" x14ac:dyDescent="0.25">
      <c r="A14472"/>
    </row>
    <row r="14473" spans="1:1" x14ac:dyDescent="0.25">
      <c r="A14473"/>
    </row>
    <row r="14474" spans="1:1" x14ac:dyDescent="0.25">
      <c r="A14474"/>
    </row>
    <row r="14475" spans="1:1" x14ac:dyDescent="0.25">
      <c r="A14475"/>
    </row>
    <row r="14476" spans="1:1" x14ac:dyDescent="0.25">
      <c r="A14476"/>
    </row>
    <row r="14477" spans="1:1" x14ac:dyDescent="0.25">
      <c r="A14477"/>
    </row>
    <row r="14478" spans="1:1" x14ac:dyDescent="0.25">
      <c r="A14478"/>
    </row>
    <row r="14479" spans="1:1" x14ac:dyDescent="0.25">
      <c r="A14479"/>
    </row>
    <row r="14480" spans="1:1" x14ac:dyDescent="0.25">
      <c r="A14480"/>
    </row>
    <row r="14481" spans="1:1" x14ac:dyDescent="0.25">
      <c r="A14481"/>
    </row>
    <row r="14482" spans="1:1" x14ac:dyDescent="0.25">
      <c r="A14482"/>
    </row>
    <row r="14483" spans="1:1" x14ac:dyDescent="0.25">
      <c r="A14483"/>
    </row>
    <row r="14484" spans="1:1" x14ac:dyDescent="0.25">
      <c r="A14484"/>
    </row>
    <row r="14485" spans="1:1" x14ac:dyDescent="0.25">
      <c r="A14485"/>
    </row>
    <row r="14486" spans="1:1" x14ac:dyDescent="0.25">
      <c r="A14486"/>
    </row>
    <row r="14487" spans="1:1" x14ac:dyDescent="0.25">
      <c r="A14487"/>
    </row>
    <row r="14488" spans="1:1" x14ac:dyDescent="0.25">
      <c r="A14488"/>
    </row>
    <row r="14489" spans="1:1" x14ac:dyDescent="0.25">
      <c r="A14489"/>
    </row>
    <row r="14490" spans="1:1" x14ac:dyDescent="0.25">
      <c r="A14490"/>
    </row>
    <row r="14491" spans="1:1" x14ac:dyDescent="0.25">
      <c r="A14491"/>
    </row>
    <row r="14492" spans="1:1" x14ac:dyDescent="0.25">
      <c r="A14492"/>
    </row>
    <row r="14493" spans="1:1" x14ac:dyDescent="0.25">
      <c r="A14493"/>
    </row>
    <row r="14494" spans="1:1" x14ac:dyDescent="0.25">
      <c r="A14494"/>
    </row>
    <row r="14495" spans="1:1" x14ac:dyDescent="0.25">
      <c r="A14495"/>
    </row>
    <row r="14496" spans="1:1" x14ac:dyDescent="0.25">
      <c r="A14496"/>
    </row>
    <row r="14497" spans="1:1" x14ac:dyDescent="0.25">
      <c r="A14497"/>
    </row>
    <row r="14498" spans="1:1" x14ac:dyDescent="0.25">
      <c r="A14498"/>
    </row>
    <row r="14499" spans="1:1" x14ac:dyDescent="0.25">
      <c r="A14499"/>
    </row>
    <row r="14500" spans="1:1" x14ac:dyDescent="0.25">
      <c r="A14500"/>
    </row>
    <row r="14501" spans="1:1" x14ac:dyDescent="0.25">
      <c r="A14501"/>
    </row>
    <row r="14502" spans="1:1" x14ac:dyDescent="0.25">
      <c r="A14502"/>
    </row>
    <row r="14503" spans="1:1" x14ac:dyDescent="0.25">
      <c r="A14503"/>
    </row>
    <row r="14504" spans="1:1" x14ac:dyDescent="0.25">
      <c r="A14504"/>
    </row>
    <row r="14505" spans="1:1" x14ac:dyDescent="0.25">
      <c r="A14505"/>
    </row>
    <row r="14506" spans="1:1" x14ac:dyDescent="0.25">
      <c r="A14506"/>
    </row>
    <row r="14507" spans="1:1" x14ac:dyDescent="0.25">
      <c r="A14507"/>
    </row>
    <row r="14508" spans="1:1" x14ac:dyDescent="0.25">
      <c r="A14508"/>
    </row>
    <row r="14509" spans="1:1" x14ac:dyDescent="0.25">
      <c r="A14509"/>
    </row>
    <row r="14510" spans="1:1" x14ac:dyDescent="0.25">
      <c r="A14510"/>
    </row>
    <row r="14511" spans="1:1" x14ac:dyDescent="0.25">
      <c r="A14511"/>
    </row>
    <row r="14512" spans="1:1" x14ac:dyDescent="0.25">
      <c r="A14512"/>
    </row>
    <row r="14513" spans="1:1" x14ac:dyDescent="0.25">
      <c r="A14513"/>
    </row>
    <row r="14514" spans="1:1" x14ac:dyDescent="0.25">
      <c r="A14514"/>
    </row>
    <row r="14515" spans="1:1" x14ac:dyDescent="0.25">
      <c r="A14515"/>
    </row>
    <row r="14516" spans="1:1" x14ac:dyDescent="0.25">
      <c r="A14516"/>
    </row>
    <row r="14517" spans="1:1" x14ac:dyDescent="0.25">
      <c r="A14517"/>
    </row>
    <row r="14518" spans="1:1" x14ac:dyDescent="0.25">
      <c r="A14518"/>
    </row>
    <row r="14519" spans="1:1" x14ac:dyDescent="0.25">
      <c r="A14519"/>
    </row>
    <row r="14520" spans="1:1" x14ac:dyDescent="0.25">
      <c r="A14520"/>
    </row>
    <row r="14521" spans="1:1" x14ac:dyDescent="0.25">
      <c r="A14521"/>
    </row>
    <row r="14522" spans="1:1" x14ac:dyDescent="0.25">
      <c r="A14522"/>
    </row>
    <row r="14523" spans="1:1" x14ac:dyDescent="0.25">
      <c r="A14523"/>
    </row>
    <row r="14524" spans="1:1" x14ac:dyDescent="0.25">
      <c r="A14524"/>
    </row>
    <row r="14525" spans="1:1" x14ac:dyDescent="0.25">
      <c r="A14525"/>
    </row>
    <row r="14526" spans="1:1" x14ac:dyDescent="0.25">
      <c r="A14526"/>
    </row>
    <row r="14527" spans="1:1" x14ac:dyDescent="0.25">
      <c r="A14527"/>
    </row>
    <row r="14528" spans="1:1" x14ac:dyDescent="0.25">
      <c r="A14528"/>
    </row>
    <row r="14529" spans="1:1" x14ac:dyDescent="0.25">
      <c r="A14529"/>
    </row>
    <row r="14530" spans="1:1" x14ac:dyDescent="0.25">
      <c r="A14530"/>
    </row>
    <row r="14531" spans="1:1" x14ac:dyDescent="0.25">
      <c r="A14531"/>
    </row>
    <row r="14532" spans="1:1" x14ac:dyDescent="0.25">
      <c r="A14532"/>
    </row>
    <row r="14533" spans="1:1" x14ac:dyDescent="0.25">
      <c r="A14533"/>
    </row>
    <row r="14534" spans="1:1" x14ac:dyDescent="0.25">
      <c r="A14534"/>
    </row>
    <row r="14535" spans="1:1" x14ac:dyDescent="0.25">
      <c r="A14535"/>
    </row>
    <row r="14536" spans="1:1" x14ac:dyDescent="0.25">
      <c r="A14536"/>
    </row>
    <row r="14537" spans="1:1" x14ac:dyDescent="0.25">
      <c r="A14537"/>
    </row>
    <row r="14538" spans="1:1" x14ac:dyDescent="0.25">
      <c r="A14538"/>
    </row>
    <row r="14539" spans="1:1" x14ac:dyDescent="0.25">
      <c r="A14539"/>
    </row>
    <row r="14540" spans="1:1" x14ac:dyDescent="0.25">
      <c r="A14540"/>
    </row>
    <row r="14541" spans="1:1" x14ac:dyDescent="0.25">
      <c r="A14541"/>
    </row>
    <row r="14542" spans="1:1" x14ac:dyDescent="0.25">
      <c r="A14542"/>
    </row>
    <row r="14543" spans="1:1" x14ac:dyDescent="0.25">
      <c r="A14543"/>
    </row>
    <row r="14544" spans="1:1" x14ac:dyDescent="0.25">
      <c r="A14544"/>
    </row>
    <row r="14545" spans="1:1" x14ac:dyDescent="0.25">
      <c r="A14545"/>
    </row>
    <row r="14546" spans="1:1" x14ac:dyDescent="0.25">
      <c r="A14546"/>
    </row>
    <row r="14547" spans="1:1" x14ac:dyDescent="0.25">
      <c r="A14547"/>
    </row>
    <row r="14548" spans="1:1" x14ac:dyDescent="0.25">
      <c r="A14548"/>
    </row>
    <row r="14549" spans="1:1" x14ac:dyDescent="0.25">
      <c r="A14549"/>
    </row>
    <row r="14550" spans="1:1" x14ac:dyDescent="0.25">
      <c r="A14550"/>
    </row>
    <row r="14551" spans="1:1" x14ac:dyDescent="0.25">
      <c r="A14551"/>
    </row>
    <row r="14552" spans="1:1" x14ac:dyDescent="0.25">
      <c r="A14552"/>
    </row>
    <row r="14553" spans="1:1" x14ac:dyDescent="0.25">
      <c r="A14553"/>
    </row>
    <row r="14554" spans="1:1" x14ac:dyDescent="0.25">
      <c r="A14554"/>
    </row>
    <row r="14555" spans="1:1" x14ac:dyDescent="0.25">
      <c r="A14555"/>
    </row>
    <row r="14556" spans="1:1" x14ac:dyDescent="0.25">
      <c r="A14556"/>
    </row>
    <row r="14557" spans="1:1" x14ac:dyDescent="0.25">
      <c r="A14557"/>
    </row>
    <row r="14558" spans="1:1" x14ac:dyDescent="0.25">
      <c r="A14558"/>
    </row>
    <row r="14559" spans="1:1" x14ac:dyDescent="0.25">
      <c r="A14559"/>
    </row>
    <row r="14560" spans="1:1" x14ac:dyDescent="0.25">
      <c r="A14560"/>
    </row>
    <row r="14561" spans="1:1" x14ac:dyDescent="0.25">
      <c r="A14561"/>
    </row>
    <row r="14562" spans="1:1" x14ac:dyDescent="0.25">
      <c r="A14562"/>
    </row>
    <row r="14563" spans="1:1" x14ac:dyDescent="0.25">
      <c r="A14563"/>
    </row>
    <row r="14564" spans="1:1" x14ac:dyDescent="0.25">
      <c r="A14564"/>
    </row>
    <row r="14565" spans="1:1" x14ac:dyDescent="0.25">
      <c r="A14565"/>
    </row>
    <row r="14566" spans="1:1" x14ac:dyDescent="0.25">
      <c r="A14566"/>
    </row>
    <row r="14567" spans="1:1" x14ac:dyDescent="0.25">
      <c r="A14567"/>
    </row>
    <row r="14568" spans="1:1" x14ac:dyDescent="0.25">
      <c r="A14568"/>
    </row>
    <row r="14569" spans="1:1" x14ac:dyDescent="0.25">
      <c r="A14569"/>
    </row>
    <row r="14570" spans="1:1" x14ac:dyDescent="0.25">
      <c r="A14570"/>
    </row>
    <row r="14571" spans="1:1" x14ac:dyDescent="0.25">
      <c r="A14571"/>
    </row>
    <row r="14572" spans="1:1" x14ac:dyDescent="0.25">
      <c r="A14572"/>
    </row>
    <row r="14573" spans="1:1" x14ac:dyDescent="0.25">
      <c r="A14573"/>
    </row>
    <row r="14574" spans="1:1" x14ac:dyDescent="0.25">
      <c r="A14574"/>
    </row>
    <row r="14575" spans="1:1" x14ac:dyDescent="0.25">
      <c r="A14575"/>
    </row>
    <row r="14576" spans="1:1" x14ac:dyDescent="0.25">
      <c r="A14576"/>
    </row>
    <row r="14577" spans="1:1" x14ac:dyDescent="0.25">
      <c r="A14577"/>
    </row>
    <row r="14578" spans="1:1" x14ac:dyDescent="0.25">
      <c r="A14578"/>
    </row>
    <row r="14579" spans="1:1" x14ac:dyDescent="0.25">
      <c r="A14579"/>
    </row>
    <row r="14580" spans="1:1" x14ac:dyDescent="0.25">
      <c r="A14580"/>
    </row>
    <row r="14581" spans="1:1" x14ac:dyDescent="0.25">
      <c r="A14581"/>
    </row>
    <row r="14582" spans="1:1" x14ac:dyDescent="0.25">
      <c r="A14582"/>
    </row>
    <row r="14583" spans="1:1" x14ac:dyDescent="0.25">
      <c r="A14583"/>
    </row>
    <row r="14584" spans="1:1" x14ac:dyDescent="0.25">
      <c r="A14584"/>
    </row>
    <row r="14585" spans="1:1" x14ac:dyDescent="0.25">
      <c r="A14585"/>
    </row>
    <row r="14586" spans="1:1" x14ac:dyDescent="0.25">
      <c r="A14586"/>
    </row>
    <row r="14587" spans="1:1" x14ac:dyDescent="0.25">
      <c r="A14587"/>
    </row>
    <row r="14588" spans="1:1" x14ac:dyDescent="0.25">
      <c r="A14588"/>
    </row>
    <row r="14589" spans="1:1" x14ac:dyDescent="0.25">
      <c r="A14589"/>
    </row>
    <row r="14590" spans="1:1" x14ac:dyDescent="0.25">
      <c r="A14590"/>
    </row>
    <row r="14591" spans="1:1" x14ac:dyDescent="0.25">
      <c r="A14591"/>
    </row>
    <row r="14592" spans="1:1" x14ac:dyDescent="0.25">
      <c r="A14592"/>
    </row>
    <row r="14593" spans="1:1" x14ac:dyDescent="0.25">
      <c r="A14593"/>
    </row>
    <row r="14594" spans="1:1" x14ac:dyDescent="0.25">
      <c r="A14594"/>
    </row>
    <row r="14595" spans="1:1" x14ac:dyDescent="0.25">
      <c r="A14595"/>
    </row>
    <row r="14596" spans="1:1" x14ac:dyDescent="0.25">
      <c r="A14596"/>
    </row>
    <row r="14597" spans="1:1" x14ac:dyDescent="0.25">
      <c r="A14597"/>
    </row>
    <row r="14598" spans="1:1" x14ac:dyDescent="0.25">
      <c r="A14598"/>
    </row>
    <row r="14599" spans="1:1" x14ac:dyDescent="0.25">
      <c r="A14599"/>
    </row>
    <row r="14600" spans="1:1" x14ac:dyDescent="0.25">
      <c r="A14600"/>
    </row>
    <row r="14601" spans="1:1" x14ac:dyDescent="0.25">
      <c r="A14601"/>
    </row>
    <row r="14602" spans="1:1" x14ac:dyDescent="0.25">
      <c r="A14602"/>
    </row>
    <row r="14603" spans="1:1" x14ac:dyDescent="0.25">
      <c r="A14603"/>
    </row>
    <row r="14604" spans="1:1" x14ac:dyDescent="0.25">
      <c r="A14604"/>
    </row>
    <row r="14605" spans="1:1" x14ac:dyDescent="0.25">
      <c r="A14605"/>
    </row>
    <row r="14606" spans="1:1" x14ac:dyDescent="0.25">
      <c r="A14606"/>
    </row>
    <row r="14607" spans="1:1" x14ac:dyDescent="0.25">
      <c r="A14607"/>
    </row>
    <row r="14608" spans="1:1" x14ac:dyDescent="0.25">
      <c r="A14608"/>
    </row>
    <row r="14609" spans="1:1" x14ac:dyDescent="0.25">
      <c r="A14609"/>
    </row>
    <row r="14610" spans="1:1" x14ac:dyDescent="0.25">
      <c r="A14610"/>
    </row>
    <row r="14611" spans="1:1" x14ac:dyDescent="0.25">
      <c r="A14611"/>
    </row>
    <row r="14612" spans="1:1" x14ac:dyDescent="0.25">
      <c r="A14612"/>
    </row>
    <row r="14613" spans="1:1" x14ac:dyDescent="0.25">
      <c r="A14613"/>
    </row>
    <row r="14614" spans="1:1" x14ac:dyDescent="0.25">
      <c r="A14614"/>
    </row>
    <row r="14615" spans="1:1" x14ac:dyDescent="0.25">
      <c r="A14615"/>
    </row>
    <row r="14616" spans="1:1" x14ac:dyDescent="0.25">
      <c r="A14616"/>
    </row>
    <row r="14617" spans="1:1" x14ac:dyDescent="0.25">
      <c r="A14617"/>
    </row>
    <row r="14618" spans="1:1" x14ac:dyDescent="0.25">
      <c r="A14618"/>
    </row>
    <row r="14619" spans="1:1" x14ac:dyDescent="0.25">
      <c r="A14619"/>
    </row>
    <row r="14620" spans="1:1" x14ac:dyDescent="0.25">
      <c r="A14620"/>
    </row>
    <row r="14621" spans="1:1" x14ac:dyDescent="0.25">
      <c r="A14621"/>
    </row>
    <row r="14622" spans="1:1" x14ac:dyDescent="0.25">
      <c r="A14622"/>
    </row>
    <row r="14623" spans="1:1" x14ac:dyDescent="0.25">
      <c r="A14623"/>
    </row>
    <row r="14624" spans="1:1" x14ac:dyDescent="0.25">
      <c r="A14624"/>
    </row>
    <row r="14625" spans="1:1" x14ac:dyDescent="0.25">
      <c r="A14625"/>
    </row>
    <row r="14626" spans="1:1" x14ac:dyDescent="0.25">
      <c r="A14626"/>
    </row>
    <row r="14627" spans="1:1" x14ac:dyDescent="0.25">
      <c r="A14627"/>
    </row>
    <row r="14628" spans="1:1" x14ac:dyDescent="0.25">
      <c r="A14628"/>
    </row>
    <row r="14629" spans="1:1" x14ac:dyDescent="0.25">
      <c r="A14629"/>
    </row>
    <row r="14630" spans="1:1" x14ac:dyDescent="0.25">
      <c r="A14630"/>
    </row>
    <row r="14631" spans="1:1" x14ac:dyDescent="0.25">
      <c r="A14631"/>
    </row>
    <row r="14632" spans="1:1" x14ac:dyDescent="0.25">
      <c r="A14632"/>
    </row>
    <row r="14633" spans="1:1" x14ac:dyDescent="0.25">
      <c r="A14633"/>
    </row>
    <row r="14634" spans="1:1" x14ac:dyDescent="0.25">
      <c r="A14634"/>
    </row>
    <row r="14635" spans="1:1" x14ac:dyDescent="0.25">
      <c r="A14635"/>
    </row>
    <row r="14636" spans="1:1" x14ac:dyDescent="0.25">
      <c r="A14636"/>
    </row>
    <row r="14637" spans="1:1" x14ac:dyDescent="0.25">
      <c r="A14637"/>
    </row>
    <row r="14638" spans="1:1" x14ac:dyDescent="0.25">
      <c r="A14638"/>
    </row>
    <row r="14639" spans="1:1" x14ac:dyDescent="0.25">
      <c r="A14639"/>
    </row>
    <row r="14640" spans="1:1" x14ac:dyDescent="0.25">
      <c r="A14640"/>
    </row>
    <row r="14641" spans="1:1" x14ac:dyDescent="0.25">
      <c r="A14641"/>
    </row>
    <row r="14642" spans="1:1" x14ac:dyDescent="0.25">
      <c r="A14642"/>
    </row>
    <row r="14643" spans="1:1" x14ac:dyDescent="0.25">
      <c r="A14643"/>
    </row>
    <row r="14644" spans="1:1" x14ac:dyDescent="0.25">
      <c r="A14644"/>
    </row>
    <row r="14645" spans="1:1" x14ac:dyDescent="0.25">
      <c r="A14645"/>
    </row>
    <row r="14646" spans="1:1" x14ac:dyDescent="0.25">
      <c r="A14646"/>
    </row>
    <row r="14647" spans="1:1" x14ac:dyDescent="0.25">
      <c r="A14647"/>
    </row>
    <row r="14648" spans="1:1" x14ac:dyDescent="0.25">
      <c r="A14648"/>
    </row>
    <row r="14649" spans="1:1" x14ac:dyDescent="0.25">
      <c r="A14649"/>
    </row>
    <row r="14650" spans="1:1" x14ac:dyDescent="0.25">
      <c r="A14650"/>
    </row>
    <row r="14651" spans="1:1" x14ac:dyDescent="0.25">
      <c r="A14651"/>
    </row>
    <row r="14652" spans="1:1" x14ac:dyDescent="0.25">
      <c r="A14652"/>
    </row>
    <row r="14653" spans="1:1" x14ac:dyDescent="0.25">
      <c r="A14653"/>
    </row>
    <row r="14654" spans="1:1" x14ac:dyDescent="0.25">
      <c r="A14654"/>
    </row>
    <row r="14655" spans="1:1" x14ac:dyDescent="0.25">
      <c r="A14655"/>
    </row>
    <row r="14656" spans="1:1" x14ac:dyDescent="0.25">
      <c r="A14656"/>
    </row>
    <row r="14657" spans="1:1" x14ac:dyDescent="0.25">
      <c r="A14657"/>
    </row>
    <row r="14658" spans="1:1" x14ac:dyDescent="0.25">
      <c r="A14658"/>
    </row>
    <row r="14659" spans="1:1" x14ac:dyDescent="0.25">
      <c r="A14659"/>
    </row>
    <row r="14660" spans="1:1" x14ac:dyDescent="0.25">
      <c r="A14660"/>
    </row>
    <row r="14661" spans="1:1" x14ac:dyDescent="0.25">
      <c r="A14661"/>
    </row>
    <row r="14662" spans="1:1" x14ac:dyDescent="0.25">
      <c r="A14662"/>
    </row>
    <row r="14663" spans="1:1" x14ac:dyDescent="0.25">
      <c r="A14663"/>
    </row>
    <row r="14664" spans="1:1" x14ac:dyDescent="0.25">
      <c r="A14664"/>
    </row>
    <row r="14665" spans="1:1" x14ac:dyDescent="0.25">
      <c r="A14665"/>
    </row>
    <row r="14666" spans="1:1" x14ac:dyDescent="0.25">
      <c r="A14666"/>
    </row>
    <row r="14667" spans="1:1" x14ac:dyDescent="0.25">
      <c r="A14667"/>
    </row>
    <row r="14668" spans="1:1" x14ac:dyDescent="0.25">
      <c r="A14668"/>
    </row>
    <row r="14669" spans="1:1" x14ac:dyDescent="0.25">
      <c r="A14669"/>
    </row>
    <row r="14670" spans="1:1" x14ac:dyDescent="0.25">
      <c r="A14670"/>
    </row>
    <row r="14671" spans="1:1" x14ac:dyDescent="0.25">
      <c r="A14671"/>
    </row>
    <row r="14672" spans="1:1" x14ac:dyDescent="0.25">
      <c r="A14672"/>
    </row>
    <row r="14673" spans="1:1" x14ac:dyDescent="0.25">
      <c r="A14673"/>
    </row>
    <row r="14674" spans="1:1" x14ac:dyDescent="0.25">
      <c r="A14674"/>
    </row>
    <row r="14675" spans="1:1" x14ac:dyDescent="0.25">
      <c r="A14675"/>
    </row>
    <row r="14676" spans="1:1" x14ac:dyDescent="0.25">
      <c r="A14676"/>
    </row>
    <row r="14677" spans="1:1" x14ac:dyDescent="0.25">
      <c r="A14677"/>
    </row>
    <row r="14678" spans="1:1" x14ac:dyDescent="0.25">
      <c r="A14678"/>
    </row>
    <row r="14679" spans="1:1" x14ac:dyDescent="0.25">
      <c r="A14679"/>
    </row>
    <row r="14680" spans="1:1" x14ac:dyDescent="0.25">
      <c r="A14680"/>
    </row>
    <row r="14681" spans="1:1" x14ac:dyDescent="0.25">
      <c r="A14681"/>
    </row>
    <row r="14682" spans="1:1" x14ac:dyDescent="0.25">
      <c r="A14682"/>
    </row>
    <row r="14683" spans="1:1" x14ac:dyDescent="0.25">
      <c r="A14683"/>
    </row>
    <row r="14684" spans="1:1" x14ac:dyDescent="0.25">
      <c r="A14684"/>
    </row>
    <row r="14685" spans="1:1" x14ac:dyDescent="0.25">
      <c r="A14685"/>
    </row>
    <row r="14686" spans="1:1" x14ac:dyDescent="0.25">
      <c r="A14686"/>
    </row>
    <row r="14687" spans="1:1" x14ac:dyDescent="0.25">
      <c r="A14687"/>
    </row>
    <row r="14688" spans="1:1" x14ac:dyDescent="0.25">
      <c r="A14688"/>
    </row>
    <row r="14689" spans="1:1" x14ac:dyDescent="0.25">
      <c r="A14689"/>
    </row>
    <row r="14690" spans="1:1" x14ac:dyDescent="0.25">
      <c r="A14690"/>
    </row>
    <row r="14691" spans="1:1" x14ac:dyDescent="0.25">
      <c r="A14691"/>
    </row>
    <row r="14692" spans="1:1" x14ac:dyDescent="0.25">
      <c r="A14692"/>
    </row>
    <row r="14693" spans="1:1" x14ac:dyDescent="0.25">
      <c r="A14693"/>
    </row>
    <row r="14694" spans="1:1" x14ac:dyDescent="0.25">
      <c r="A14694"/>
    </row>
    <row r="14695" spans="1:1" x14ac:dyDescent="0.25">
      <c r="A14695"/>
    </row>
    <row r="14696" spans="1:1" x14ac:dyDescent="0.25">
      <c r="A14696"/>
    </row>
    <row r="14697" spans="1:1" x14ac:dyDescent="0.25">
      <c r="A14697"/>
    </row>
    <row r="14698" spans="1:1" x14ac:dyDescent="0.25">
      <c r="A14698"/>
    </row>
    <row r="14699" spans="1:1" x14ac:dyDescent="0.25">
      <c r="A14699"/>
    </row>
    <row r="14700" spans="1:1" x14ac:dyDescent="0.25">
      <c r="A14700"/>
    </row>
    <row r="14701" spans="1:1" x14ac:dyDescent="0.25">
      <c r="A14701"/>
    </row>
    <row r="14702" spans="1:1" x14ac:dyDescent="0.25">
      <c r="A14702"/>
    </row>
    <row r="14703" spans="1:1" x14ac:dyDescent="0.25">
      <c r="A14703"/>
    </row>
    <row r="14704" spans="1:1" x14ac:dyDescent="0.25">
      <c r="A14704"/>
    </row>
    <row r="14705" spans="1:1" x14ac:dyDescent="0.25">
      <c r="A14705"/>
    </row>
    <row r="14706" spans="1:1" x14ac:dyDescent="0.25">
      <c r="A14706"/>
    </row>
    <row r="14707" spans="1:1" x14ac:dyDescent="0.25">
      <c r="A14707"/>
    </row>
    <row r="14708" spans="1:1" x14ac:dyDescent="0.25">
      <c r="A14708"/>
    </row>
    <row r="14709" spans="1:1" x14ac:dyDescent="0.25">
      <c r="A14709"/>
    </row>
    <row r="14710" spans="1:1" x14ac:dyDescent="0.25">
      <c r="A14710"/>
    </row>
    <row r="14711" spans="1:1" x14ac:dyDescent="0.25">
      <c r="A14711"/>
    </row>
    <row r="14712" spans="1:1" x14ac:dyDescent="0.25">
      <c r="A14712"/>
    </row>
    <row r="14713" spans="1:1" x14ac:dyDescent="0.25">
      <c r="A14713"/>
    </row>
    <row r="14714" spans="1:1" x14ac:dyDescent="0.25">
      <c r="A14714"/>
    </row>
    <row r="14715" spans="1:1" x14ac:dyDescent="0.25">
      <c r="A14715"/>
    </row>
    <row r="14716" spans="1:1" x14ac:dyDescent="0.25">
      <c r="A14716"/>
    </row>
    <row r="14717" spans="1:1" x14ac:dyDescent="0.25">
      <c r="A14717"/>
    </row>
    <row r="14718" spans="1:1" x14ac:dyDescent="0.25">
      <c r="A14718"/>
    </row>
    <row r="14719" spans="1:1" x14ac:dyDescent="0.25">
      <c r="A14719"/>
    </row>
    <row r="14720" spans="1:1" x14ac:dyDescent="0.25">
      <c r="A14720"/>
    </row>
    <row r="14721" spans="1:1" x14ac:dyDescent="0.25">
      <c r="A14721"/>
    </row>
    <row r="14722" spans="1:1" x14ac:dyDescent="0.25">
      <c r="A14722"/>
    </row>
    <row r="14723" spans="1:1" x14ac:dyDescent="0.25">
      <c r="A14723"/>
    </row>
    <row r="14724" spans="1:1" x14ac:dyDescent="0.25">
      <c r="A14724"/>
    </row>
    <row r="14725" spans="1:1" x14ac:dyDescent="0.25">
      <c r="A14725"/>
    </row>
    <row r="14726" spans="1:1" x14ac:dyDescent="0.25">
      <c r="A14726"/>
    </row>
    <row r="14727" spans="1:1" x14ac:dyDescent="0.25">
      <c r="A14727"/>
    </row>
    <row r="14728" spans="1:1" x14ac:dyDescent="0.25">
      <c r="A14728"/>
    </row>
    <row r="14729" spans="1:1" x14ac:dyDescent="0.25">
      <c r="A14729"/>
    </row>
    <row r="14730" spans="1:1" x14ac:dyDescent="0.25">
      <c r="A14730"/>
    </row>
    <row r="14731" spans="1:1" x14ac:dyDescent="0.25">
      <c r="A14731"/>
    </row>
    <row r="14732" spans="1:1" x14ac:dyDescent="0.25">
      <c r="A14732"/>
    </row>
    <row r="14733" spans="1:1" x14ac:dyDescent="0.25">
      <c r="A14733"/>
    </row>
    <row r="14734" spans="1:1" x14ac:dyDescent="0.25">
      <c r="A14734"/>
    </row>
    <row r="14735" spans="1:1" x14ac:dyDescent="0.25">
      <c r="A14735"/>
    </row>
    <row r="14736" spans="1:1" x14ac:dyDescent="0.25">
      <c r="A14736"/>
    </row>
    <row r="14737" spans="1:1" x14ac:dyDescent="0.25">
      <c r="A14737"/>
    </row>
    <row r="14738" spans="1:1" x14ac:dyDescent="0.25">
      <c r="A14738"/>
    </row>
    <row r="14739" spans="1:1" x14ac:dyDescent="0.25">
      <c r="A14739"/>
    </row>
    <row r="14740" spans="1:1" x14ac:dyDescent="0.25">
      <c r="A14740"/>
    </row>
    <row r="14741" spans="1:1" x14ac:dyDescent="0.25">
      <c r="A14741"/>
    </row>
    <row r="14742" spans="1:1" x14ac:dyDescent="0.25">
      <c r="A14742"/>
    </row>
    <row r="14743" spans="1:1" x14ac:dyDescent="0.25">
      <c r="A14743"/>
    </row>
    <row r="14744" spans="1:1" x14ac:dyDescent="0.25">
      <c r="A14744"/>
    </row>
    <row r="14745" spans="1:1" x14ac:dyDescent="0.25">
      <c r="A14745"/>
    </row>
    <row r="14746" spans="1:1" x14ac:dyDescent="0.25">
      <c r="A14746"/>
    </row>
    <row r="14747" spans="1:1" x14ac:dyDescent="0.25">
      <c r="A14747"/>
    </row>
    <row r="14748" spans="1:1" x14ac:dyDescent="0.25">
      <c r="A14748"/>
    </row>
    <row r="14749" spans="1:1" x14ac:dyDescent="0.25">
      <c r="A14749"/>
    </row>
    <row r="14750" spans="1:1" x14ac:dyDescent="0.25">
      <c r="A14750"/>
    </row>
    <row r="14751" spans="1:1" x14ac:dyDescent="0.25">
      <c r="A14751"/>
    </row>
    <row r="14752" spans="1:1" x14ac:dyDescent="0.25">
      <c r="A14752"/>
    </row>
    <row r="14753" spans="1:1" x14ac:dyDescent="0.25">
      <c r="A14753"/>
    </row>
    <row r="14754" spans="1:1" x14ac:dyDescent="0.25">
      <c r="A14754"/>
    </row>
    <row r="14755" spans="1:1" x14ac:dyDescent="0.25">
      <c r="A14755"/>
    </row>
    <row r="14756" spans="1:1" x14ac:dyDescent="0.25">
      <c r="A14756"/>
    </row>
    <row r="14757" spans="1:1" x14ac:dyDescent="0.25">
      <c r="A14757"/>
    </row>
    <row r="14758" spans="1:1" x14ac:dyDescent="0.25">
      <c r="A14758"/>
    </row>
    <row r="14759" spans="1:1" x14ac:dyDescent="0.25">
      <c r="A14759"/>
    </row>
    <row r="14760" spans="1:1" x14ac:dyDescent="0.25">
      <c r="A14760"/>
    </row>
    <row r="14761" spans="1:1" x14ac:dyDescent="0.25">
      <c r="A14761"/>
    </row>
    <row r="14762" spans="1:1" x14ac:dyDescent="0.25">
      <c r="A14762"/>
    </row>
    <row r="14763" spans="1:1" x14ac:dyDescent="0.25">
      <c r="A14763"/>
    </row>
    <row r="14764" spans="1:1" x14ac:dyDescent="0.25">
      <c r="A14764"/>
    </row>
    <row r="14765" spans="1:1" x14ac:dyDescent="0.25">
      <c r="A14765"/>
    </row>
    <row r="14766" spans="1:1" x14ac:dyDescent="0.25">
      <c r="A14766"/>
    </row>
    <row r="14767" spans="1:1" x14ac:dyDescent="0.25">
      <c r="A14767"/>
    </row>
    <row r="14768" spans="1:1" x14ac:dyDescent="0.25">
      <c r="A14768"/>
    </row>
    <row r="14769" spans="1:1" x14ac:dyDescent="0.25">
      <c r="A14769"/>
    </row>
    <row r="14770" spans="1:1" x14ac:dyDescent="0.25">
      <c r="A14770"/>
    </row>
    <row r="14771" spans="1:1" x14ac:dyDescent="0.25">
      <c r="A14771"/>
    </row>
    <row r="14772" spans="1:1" x14ac:dyDescent="0.25">
      <c r="A14772"/>
    </row>
    <row r="14773" spans="1:1" x14ac:dyDescent="0.25">
      <c r="A14773"/>
    </row>
    <row r="14774" spans="1:1" x14ac:dyDescent="0.25">
      <c r="A14774"/>
    </row>
    <row r="14775" spans="1:1" x14ac:dyDescent="0.25">
      <c r="A14775"/>
    </row>
    <row r="14776" spans="1:1" x14ac:dyDescent="0.25">
      <c r="A14776"/>
    </row>
    <row r="14777" spans="1:1" x14ac:dyDescent="0.25">
      <c r="A14777"/>
    </row>
    <row r="14778" spans="1:1" x14ac:dyDescent="0.25">
      <c r="A14778"/>
    </row>
    <row r="14779" spans="1:1" x14ac:dyDescent="0.25">
      <c r="A14779"/>
    </row>
    <row r="14780" spans="1:1" x14ac:dyDescent="0.25">
      <c r="A14780"/>
    </row>
    <row r="14781" spans="1:1" x14ac:dyDescent="0.25">
      <c r="A14781"/>
    </row>
    <row r="14782" spans="1:1" x14ac:dyDescent="0.25">
      <c r="A14782"/>
    </row>
    <row r="14783" spans="1:1" x14ac:dyDescent="0.25">
      <c r="A14783"/>
    </row>
    <row r="14784" spans="1:1" x14ac:dyDescent="0.25">
      <c r="A14784"/>
    </row>
    <row r="14785" spans="1:1" x14ac:dyDescent="0.25">
      <c r="A14785"/>
    </row>
    <row r="14786" spans="1:1" x14ac:dyDescent="0.25">
      <c r="A14786"/>
    </row>
    <row r="14787" spans="1:1" x14ac:dyDescent="0.25">
      <c r="A14787"/>
    </row>
    <row r="14788" spans="1:1" x14ac:dyDescent="0.25">
      <c r="A14788"/>
    </row>
    <row r="14789" spans="1:1" x14ac:dyDescent="0.25">
      <c r="A14789"/>
    </row>
    <row r="14790" spans="1:1" x14ac:dyDescent="0.25">
      <c r="A14790"/>
    </row>
    <row r="14791" spans="1:1" x14ac:dyDescent="0.25">
      <c r="A14791"/>
    </row>
    <row r="14792" spans="1:1" x14ac:dyDescent="0.25">
      <c r="A14792"/>
    </row>
    <row r="14793" spans="1:1" x14ac:dyDescent="0.25">
      <c r="A14793"/>
    </row>
    <row r="14794" spans="1:1" x14ac:dyDescent="0.25">
      <c r="A14794"/>
    </row>
    <row r="14795" spans="1:1" x14ac:dyDescent="0.25">
      <c r="A14795"/>
    </row>
    <row r="14796" spans="1:1" x14ac:dyDescent="0.25">
      <c r="A14796"/>
    </row>
    <row r="14797" spans="1:1" x14ac:dyDescent="0.25">
      <c r="A14797"/>
    </row>
    <row r="14798" spans="1:1" x14ac:dyDescent="0.25">
      <c r="A14798"/>
    </row>
    <row r="14799" spans="1:1" x14ac:dyDescent="0.25">
      <c r="A14799"/>
    </row>
    <row r="14800" spans="1:1" x14ac:dyDescent="0.25">
      <c r="A14800"/>
    </row>
    <row r="14801" spans="1:1" x14ac:dyDescent="0.25">
      <c r="A14801"/>
    </row>
    <row r="14802" spans="1:1" x14ac:dyDescent="0.25">
      <c r="A14802"/>
    </row>
    <row r="14803" spans="1:1" x14ac:dyDescent="0.25">
      <c r="A14803"/>
    </row>
    <row r="14804" spans="1:1" x14ac:dyDescent="0.25">
      <c r="A14804"/>
    </row>
    <row r="14805" spans="1:1" x14ac:dyDescent="0.25">
      <c r="A14805"/>
    </row>
    <row r="14806" spans="1:1" x14ac:dyDescent="0.25">
      <c r="A14806"/>
    </row>
    <row r="14807" spans="1:1" x14ac:dyDescent="0.25">
      <c r="A14807"/>
    </row>
    <row r="14808" spans="1:1" x14ac:dyDescent="0.25">
      <c r="A14808"/>
    </row>
    <row r="14809" spans="1:1" x14ac:dyDescent="0.25">
      <c r="A14809"/>
    </row>
    <row r="14810" spans="1:1" x14ac:dyDescent="0.25">
      <c r="A14810"/>
    </row>
    <row r="14811" spans="1:1" x14ac:dyDescent="0.25">
      <c r="A14811"/>
    </row>
    <row r="14812" spans="1:1" x14ac:dyDescent="0.25">
      <c r="A14812"/>
    </row>
    <row r="14813" spans="1:1" x14ac:dyDescent="0.25">
      <c r="A14813"/>
    </row>
    <row r="14814" spans="1:1" x14ac:dyDescent="0.25">
      <c r="A14814"/>
    </row>
    <row r="14815" spans="1:1" x14ac:dyDescent="0.25">
      <c r="A14815"/>
    </row>
    <row r="14816" spans="1:1" x14ac:dyDescent="0.25">
      <c r="A14816"/>
    </row>
    <row r="14817" spans="1:1" x14ac:dyDescent="0.25">
      <c r="A14817"/>
    </row>
    <row r="14818" spans="1:1" x14ac:dyDescent="0.25">
      <c r="A14818"/>
    </row>
    <row r="14819" spans="1:1" x14ac:dyDescent="0.25">
      <c r="A14819"/>
    </row>
    <row r="14820" spans="1:1" x14ac:dyDescent="0.25">
      <c r="A14820"/>
    </row>
    <row r="14821" spans="1:1" x14ac:dyDescent="0.25">
      <c r="A14821"/>
    </row>
    <row r="14822" spans="1:1" x14ac:dyDescent="0.25">
      <c r="A14822"/>
    </row>
    <row r="14823" spans="1:1" x14ac:dyDescent="0.25">
      <c r="A14823"/>
    </row>
    <row r="14824" spans="1:1" x14ac:dyDescent="0.25">
      <c r="A14824"/>
    </row>
    <row r="14825" spans="1:1" x14ac:dyDescent="0.25">
      <c r="A14825"/>
    </row>
    <row r="14826" spans="1:1" x14ac:dyDescent="0.25">
      <c r="A14826"/>
    </row>
    <row r="14827" spans="1:1" x14ac:dyDescent="0.25">
      <c r="A14827"/>
    </row>
    <row r="14828" spans="1:1" x14ac:dyDescent="0.25">
      <c r="A14828"/>
    </row>
    <row r="14829" spans="1:1" x14ac:dyDescent="0.25">
      <c r="A14829"/>
    </row>
    <row r="14830" spans="1:1" x14ac:dyDescent="0.25">
      <c r="A14830"/>
    </row>
    <row r="14831" spans="1:1" x14ac:dyDescent="0.25">
      <c r="A14831"/>
    </row>
    <row r="14832" spans="1:1" x14ac:dyDescent="0.25">
      <c r="A14832"/>
    </row>
    <row r="14833" spans="1:1" x14ac:dyDescent="0.25">
      <c r="A14833"/>
    </row>
    <row r="14834" spans="1:1" x14ac:dyDescent="0.25">
      <c r="A14834"/>
    </row>
    <row r="14835" spans="1:1" x14ac:dyDescent="0.25">
      <c r="A14835"/>
    </row>
    <row r="14836" spans="1:1" x14ac:dyDescent="0.25">
      <c r="A14836"/>
    </row>
    <row r="14837" spans="1:1" x14ac:dyDescent="0.25">
      <c r="A14837"/>
    </row>
    <row r="14838" spans="1:1" x14ac:dyDescent="0.25">
      <c r="A14838"/>
    </row>
    <row r="14839" spans="1:1" x14ac:dyDescent="0.25">
      <c r="A14839"/>
    </row>
    <row r="14840" spans="1:1" x14ac:dyDescent="0.25">
      <c r="A14840"/>
    </row>
    <row r="14841" spans="1:1" x14ac:dyDescent="0.25">
      <c r="A14841"/>
    </row>
    <row r="14842" spans="1:1" x14ac:dyDescent="0.25">
      <c r="A14842"/>
    </row>
    <row r="14843" spans="1:1" x14ac:dyDescent="0.25">
      <c r="A14843"/>
    </row>
    <row r="14844" spans="1:1" x14ac:dyDescent="0.25">
      <c r="A14844"/>
    </row>
    <row r="14845" spans="1:1" x14ac:dyDescent="0.25">
      <c r="A14845"/>
    </row>
    <row r="14846" spans="1:1" x14ac:dyDescent="0.25">
      <c r="A14846"/>
    </row>
    <row r="14847" spans="1:1" x14ac:dyDescent="0.25">
      <c r="A14847"/>
    </row>
    <row r="14848" spans="1:1" x14ac:dyDescent="0.25">
      <c r="A14848"/>
    </row>
    <row r="14849" spans="1:1" x14ac:dyDescent="0.25">
      <c r="A14849"/>
    </row>
    <row r="14850" spans="1:1" x14ac:dyDescent="0.25">
      <c r="A14850"/>
    </row>
    <row r="14851" spans="1:1" x14ac:dyDescent="0.25">
      <c r="A14851"/>
    </row>
    <row r="14852" spans="1:1" x14ac:dyDescent="0.25">
      <c r="A14852"/>
    </row>
    <row r="14853" spans="1:1" x14ac:dyDescent="0.25">
      <c r="A14853"/>
    </row>
    <row r="14854" spans="1:1" x14ac:dyDescent="0.25">
      <c r="A14854"/>
    </row>
    <row r="14855" spans="1:1" x14ac:dyDescent="0.25">
      <c r="A14855"/>
    </row>
    <row r="14856" spans="1:1" x14ac:dyDescent="0.25">
      <c r="A14856"/>
    </row>
    <row r="14857" spans="1:1" x14ac:dyDescent="0.25">
      <c r="A14857"/>
    </row>
    <row r="14858" spans="1:1" x14ac:dyDescent="0.25">
      <c r="A14858"/>
    </row>
    <row r="14859" spans="1:1" x14ac:dyDescent="0.25">
      <c r="A14859"/>
    </row>
    <row r="14860" spans="1:1" x14ac:dyDescent="0.25">
      <c r="A14860"/>
    </row>
    <row r="14861" spans="1:1" x14ac:dyDescent="0.25">
      <c r="A14861"/>
    </row>
    <row r="14862" spans="1:1" x14ac:dyDescent="0.25">
      <c r="A14862"/>
    </row>
    <row r="14863" spans="1:1" x14ac:dyDescent="0.25">
      <c r="A14863"/>
    </row>
    <row r="14864" spans="1:1" x14ac:dyDescent="0.25">
      <c r="A14864"/>
    </row>
    <row r="14865" spans="1:1" x14ac:dyDescent="0.25">
      <c r="A14865"/>
    </row>
    <row r="14866" spans="1:1" x14ac:dyDescent="0.25">
      <c r="A14866"/>
    </row>
    <row r="14867" spans="1:1" x14ac:dyDescent="0.25">
      <c r="A14867"/>
    </row>
    <row r="14868" spans="1:1" x14ac:dyDescent="0.25">
      <c r="A14868"/>
    </row>
    <row r="14869" spans="1:1" x14ac:dyDescent="0.25">
      <c r="A14869"/>
    </row>
    <row r="14870" spans="1:1" x14ac:dyDescent="0.25">
      <c r="A14870"/>
    </row>
    <row r="14871" spans="1:1" x14ac:dyDescent="0.25">
      <c r="A14871"/>
    </row>
    <row r="14872" spans="1:1" x14ac:dyDescent="0.25">
      <c r="A14872"/>
    </row>
    <row r="14873" spans="1:1" x14ac:dyDescent="0.25">
      <c r="A14873"/>
    </row>
    <row r="14874" spans="1:1" x14ac:dyDescent="0.25">
      <c r="A14874"/>
    </row>
    <row r="14875" spans="1:1" x14ac:dyDescent="0.25">
      <c r="A14875"/>
    </row>
    <row r="14876" spans="1:1" x14ac:dyDescent="0.25">
      <c r="A14876"/>
    </row>
    <row r="14877" spans="1:1" x14ac:dyDescent="0.25">
      <c r="A14877"/>
    </row>
    <row r="14878" spans="1:1" x14ac:dyDescent="0.25">
      <c r="A14878"/>
    </row>
    <row r="14879" spans="1:1" x14ac:dyDescent="0.25">
      <c r="A14879"/>
    </row>
    <row r="14880" spans="1:1" x14ac:dyDescent="0.25">
      <c r="A14880"/>
    </row>
    <row r="14881" spans="1:1" x14ac:dyDescent="0.25">
      <c r="A14881"/>
    </row>
    <row r="14882" spans="1:1" x14ac:dyDescent="0.25">
      <c r="A14882"/>
    </row>
    <row r="14883" spans="1:1" x14ac:dyDescent="0.25">
      <c r="A14883"/>
    </row>
    <row r="14884" spans="1:1" x14ac:dyDescent="0.25">
      <c r="A14884"/>
    </row>
    <row r="14885" spans="1:1" x14ac:dyDescent="0.25">
      <c r="A14885"/>
    </row>
    <row r="14886" spans="1:1" x14ac:dyDescent="0.25">
      <c r="A14886"/>
    </row>
    <row r="14887" spans="1:1" x14ac:dyDescent="0.25">
      <c r="A14887"/>
    </row>
    <row r="14888" spans="1:1" x14ac:dyDescent="0.25">
      <c r="A14888"/>
    </row>
    <row r="14889" spans="1:1" x14ac:dyDescent="0.25">
      <c r="A14889"/>
    </row>
    <row r="14890" spans="1:1" x14ac:dyDescent="0.25">
      <c r="A14890"/>
    </row>
    <row r="14891" spans="1:1" x14ac:dyDescent="0.25">
      <c r="A14891"/>
    </row>
    <row r="14892" spans="1:1" x14ac:dyDescent="0.25">
      <c r="A14892"/>
    </row>
    <row r="14893" spans="1:1" x14ac:dyDescent="0.25">
      <c r="A14893"/>
    </row>
    <row r="14894" spans="1:1" x14ac:dyDescent="0.25">
      <c r="A14894"/>
    </row>
    <row r="14895" spans="1:1" x14ac:dyDescent="0.25">
      <c r="A14895"/>
    </row>
    <row r="14896" spans="1:1" x14ac:dyDescent="0.25">
      <c r="A14896"/>
    </row>
    <row r="14897" spans="1:1" x14ac:dyDescent="0.25">
      <c r="A14897"/>
    </row>
    <row r="14898" spans="1:1" x14ac:dyDescent="0.25">
      <c r="A14898"/>
    </row>
    <row r="14899" spans="1:1" x14ac:dyDescent="0.25">
      <c r="A14899"/>
    </row>
    <row r="14900" spans="1:1" x14ac:dyDescent="0.25">
      <c r="A14900"/>
    </row>
    <row r="14901" spans="1:1" x14ac:dyDescent="0.25">
      <c r="A14901"/>
    </row>
    <row r="14902" spans="1:1" x14ac:dyDescent="0.25">
      <c r="A14902"/>
    </row>
    <row r="14903" spans="1:1" x14ac:dyDescent="0.25">
      <c r="A14903"/>
    </row>
    <row r="14904" spans="1:1" x14ac:dyDescent="0.25">
      <c r="A14904"/>
    </row>
    <row r="14905" spans="1:1" x14ac:dyDescent="0.25">
      <c r="A14905"/>
    </row>
    <row r="14906" spans="1:1" x14ac:dyDescent="0.25">
      <c r="A14906"/>
    </row>
    <row r="14907" spans="1:1" x14ac:dyDescent="0.25">
      <c r="A14907"/>
    </row>
    <row r="14908" spans="1:1" x14ac:dyDescent="0.25">
      <c r="A14908"/>
    </row>
    <row r="14909" spans="1:1" x14ac:dyDescent="0.25">
      <c r="A14909"/>
    </row>
    <row r="14910" spans="1:1" x14ac:dyDescent="0.25">
      <c r="A14910"/>
    </row>
    <row r="14911" spans="1:1" x14ac:dyDescent="0.25">
      <c r="A14911"/>
    </row>
    <row r="14912" spans="1:1" x14ac:dyDescent="0.25">
      <c r="A14912"/>
    </row>
    <row r="14913" spans="1:1" x14ac:dyDescent="0.25">
      <c r="A14913"/>
    </row>
    <row r="14914" spans="1:1" x14ac:dyDescent="0.25">
      <c r="A14914"/>
    </row>
    <row r="14915" spans="1:1" x14ac:dyDescent="0.25">
      <c r="A14915"/>
    </row>
    <row r="14916" spans="1:1" x14ac:dyDescent="0.25">
      <c r="A14916"/>
    </row>
    <row r="14917" spans="1:1" x14ac:dyDescent="0.25">
      <c r="A14917"/>
    </row>
    <row r="14918" spans="1:1" x14ac:dyDescent="0.25">
      <c r="A14918"/>
    </row>
    <row r="14919" spans="1:1" x14ac:dyDescent="0.25">
      <c r="A14919"/>
    </row>
    <row r="14920" spans="1:1" x14ac:dyDescent="0.25">
      <c r="A14920"/>
    </row>
    <row r="14921" spans="1:1" x14ac:dyDescent="0.25">
      <c r="A14921"/>
    </row>
    <row r="14922" spans="1:1" x14ac:dyDescent="0.25">
      <c r="A14922"/>
    </row>
    <row r="14923" spans="1:1" x14ac:dyDescent="0.25">
      <c r="A14923"/>
    </row>
    <row r="14924" spans="1:1" x14ac:dyDescent="0.25">
      <c r="A14924"/>
    </row>
    <row r="14925" spans="1:1" x14ac:dyDescent="0.25">
      <c r="A14925"/>
    </row>
    <row r="14926" spans="1:1" x14ac:dyDescent="0.25">
      <c r="A14926"/>
    </row>
    <row r="14927" spans="1:1" x14ac:dyDescent="0.25">
      <c r="A14927"/>
    </row>
    <row r="14928" spans="1:1" x14ac:dyDescent="0.25">
      <c r="A14928"/>
    </row>
    <row r="14929" spans="1:1" x14ac:dyDescent="0.25">
      <c r="A14929"/>
    </row>
    <row r="14930" spans="1:1" x14ac:dyDescent="0.25">
      <c r="A14930"/>
    </row>
    <row r="14931" spans="1:1" x14ac:dyDescent="0.25">
      <c r="A14931"/>
    </row>
    <row r="14932" spans="1:1" x14ac:dyDescent="0.25">
      <c r="A14932"/>
    </row>
    <row r="14933" spans="1:1" x14ac:dyDescent="0.25">
      <c r="A14933"/>
    </row>
    <row r="14934" spans="1:1" x14ac:dyDescent="0.25">
      <c r="A14934"/>
    </row>
    <row r="14935" spans="1:1" x14ac:dyDescent="0.25">
      <c r="A14935"/>
    </row>
    <row r="14936" spans="1:1" x14ac:dyDescent="0.25">
      <c r="A14936"/>
    </row>
    <row r="14937" spans="1:1" x14ac:dyDescent="0.25">
      <c r="A14937"/>
    </row>
    <row r="14938" spans="1:1" x14ac:dyDescent="0.25">
      <c r="A14938"/>
    </row>
    <row r="14939" spans="1:1" x14ac:dyDescent="0.25">
      <c r="A14939"/>
    </row>
    <row r="14940" spans="1:1" x14ac:dyDescent="0.25">
      <c r="A14940"/>
    </row>
    <row r="14941" spans="1:1" x14ac:dyDescent="0.25">
      <c r="A14941"/>
    </row>
    <row r="14942" spans="1:1" x14ac:dyDescent="0.25">
      <c r="A14942"/>
    </row>
    <row r="14943" spans="1:1" x14ac:dyDescent="0.25">
      <c r="A14943"/>
    </row>
    <row r="14944" spans="1:1" x14ac:dyDescent="0.25">
      <c r="A14944"/>
    </row>
    <row r="14945" spans="1:1" x14ac:dyDescent="0.25">
      <c r="A14945"/>
    </row>
    <row r="14946" spans="1:1" x14ac:dyDescent="0.25">
      <c r="A14946"/>
    </row>
    <row r="14947" spans="1:1" x14ac:dyDescent="0.25">
      <c r="A14947"/>
    </row>
    <row r="14948" spans="1:1" x14ac:dyDescent="0.25">
      <c r="A14948"/>
    </row>
    <row r="14949" spans="1:1" x14ac:dyDescent="0.25">
      <c r="A14949"/>
    </row>
    <row r="14950" spans="1:1" x14ac:dyDescent="0.25">
      <c r="A14950"/>
    </row>
    <row r="14951" spans="1:1" x14ac:dyDescent="0.25">
      <c r="A14951"/>
    </row>
    <row r="14952" spans="1:1" x14ac:dyDescent="0.25">
      <c r="A14952"/>
    </row>
    <row r="14953" spans="1:1" x14ac:dyDescent="0.25">
      <c r="A14953"/>
    </row>
    <row r="14954" spans="1:1" x14ac:dyDescent="0.25">
      <c r="A14954"/>
    </row>
    <row r="14955" spans="1:1" x14ac:dyDescent="0.25">
      <c r="A14955"/>
    </row>
    <row r="14956" spans="1:1" x14ac:dyDescent="0.25">
      <c r="A14956"/>
    </row>
    <row r="14957" spans="1:1" x14ac:dyDescent="0.25">
      <c r="A14957"/>
    </row>
    <row r="14958" spans="1:1" x14ac:dyDescent="0.25">
      <c r="A14958"/>
    </row>
    <row r="14959" spans="1:1" x14ac:dyDescent="0.25">
      <c r="A14959"/>
    </row>
    <row r="14960" spans="1:1" x14ac:dyDescent="0.25">
      <c r="A14960"/>
    </row>
    <row r="14961" spans="1:1" x14ac:dyDescent="0.25">
      <c r="A14961"/>
    </row>
    <row r="14962" spans="1:1" x14ac:dyDescent="0.25">
      <c r="A14962"/>
    </row>
    <row r="14963" spans="1:1" x14ac:dyDescent="0.25">
      <c r="A14963"/>
    </row>
    <row r="14964" spans="1:1" x14ac:dyDescent="0.25">
      <c r="A14964"/>
    </row>
    <row r="14965" spans="1:1" x14ac:dyDescent="0.25">
      <c r="A14965"/>
    </row>
    <row r="14966" spans="1:1" x14ac:dyDescent="0.25">
      <c r="A14966"/>
    </row>
    <row r="14967" spans="1:1" x14ac:dyDescent="0.25">
      <c r="A14967"/>
    </row>
    <row r="14968" spans="1:1" x14ac:dyDescent="0.25">
      <c r="A14968"/>
    </row>
    <row r="14969" spans="1:1" x14ac:dyDescent="0.25">
      <c r="A14969"/>
    </row>
    <row r="14970" spans="1:1" x14ac:dyDescent="0.25">
      <c r="A14970"/>
    </row>
    <row r="14971" spans="1:1" x14ac:dyDescent="0.25">
      <c r="A14971"/>
    </row>
    <row r="14972" spans="1:1" x14ac:dyDescent="0.25">
      <c r="A14972"/>
    </row>
    <row r="14973" spans="1:1" x14ac:dyDescent="0.25">
      <c r="A14973"/>
    </row>
    <row r="14974" spans="1:1" x14ac:dyDescent="0.25">
      <c r="A14974"/>
    </row>
    <row r="14975" spans="1:1" x14ac:dyDescent="0.25">
      <c r="A14975"/>
    </row>
    <row r="14976" spans="1:1" x14ac:dyDescent="0.25">
      <c r="A14976"/>
    </row>
    <row r="14977" spans="1:1" x14ac:dyDescent="0.25">
      <c r="A14977"/>
    </row>
    <row r="14978" spans="1:1" x14ac:dyDescent="0.25">
      <c r="A14978"/>
    </row>
    <row r="14979" spans="1:1" x14ac:dyDescent="0.25">
      <c r="A14979"/>
    </row>
    <row r="14980" spans="1:1" x14ac:dyDescent="0.25">
      <c r="A14980"/>
    </row>
    <row r="14981" spans="1:1" x14ac:dyDescent="0.25">
      <c r="A14981"/>
    </row>
    <row r="14982" spans="1:1" x14ac:dyDescent="0.25">
      <c r="A14982"/>
    </row>
    <row r="14983" spans="1:1" x14ac:dyDescent="0.25">
      <c r="A14983"/>
    </row>
    <row r="14984" spans="1:1" x14ac:dyDescent="0.25">
      <c r="A14984"/>
    </row>
    <row r="14985" spans="1:1" x14ac:dyDescent="0.25">
      <c r="A14985"/>
    </row>
    <row r="14986" spans="1:1" x14ac:dyDescent="0.25">
      <c r="A14986"/>
    </row>
    <row r="14987" spans="1:1" x14ac:dyDescent="0.25">
      <c r="A14987"/>
    </row>
    <row r="14988" spans="1:1" x14ac:dyDescent="0.25">
      <c r="A14988"/>
    </row>
    <row r="14989" spans="1:1" x14ac:dyDescent="0.25">
      <c r="A14989"/>
    </row>
    <row r="14990" spans="1:1" x14ac:dyDescent="0.25">
      <c r="A14990"/>
    </row>
    <row r="14991" spans="1:1" x14ac:dyDescent="0.25">
      <c r="A14991"/>
    </row>
    <row r="14992" spans="1:1" x14ac:dyDescent="0.25">
      <c r="A14992"/>
    </row>
    <row r="14993" spans="1:1" x14ac:dyDescent="0.25">
      <c r="A14993"/>
    </row>
    <row r="14994" spans="1:1" x14ac:dyDescent="0.25">
      <c r="A14994"/>
    </row>
    <row r="14995" spans="1:1" x14ac:dyDescent="0.25">
      <c r="A14995"/>
    </row>
    <row r="14996" spans="1:1" x14ac:dyDescent="0.25">
      <c r="A14996"/>
    </row>
    <row r="14997" spans="1:1" x14ac:dyDescent="0.25">
      <c r="A14997"/>
    </row>
    <row r="14998" spans="1:1" x14ac:dyDescent="0.25">
      <c r="A14998"/>
    </row>
    <row r="14999" spans="1:1" x14ac:dyDescent="0.25">
      <c r="A14999"/>
    </row>
    <row r="15000" spans="1:1" x14ac:dyDescent="0.25">
      <c r="A15000"/>
    </row>
    <row r="15001" spans="1:1" x14ac:dyDescent="0.25">
      <c r="A15001"/>
    </row>
    <row r="15002" spans="1:1" x14ac:dyDescent="0.25">
      <c r="A15002"/>
    </row>
    <row r="15003" spans="1:1" x14ac:dyDescent="0.25">
      <c r="A15003"/>
    </row>
    <row r="15004" spans="1:1" x14ac:dyDescent="0.25">
      <c r="A15004"/>
    </row>
    <row r="15005" spans="1:1" x14ac:dyDescent="0.25">
      <c r="A15005"/>
    </row>
    <row r="15006" spans="1:1" x14ac:dyDescent="0.25">
      <c r="A15006"/>
    </row>
    <row r="15007" spans="1:1" x14ac:dyDescent="0.25">
      <c r="A15007"/>
    </row>
    <row r="15008" spans="1:1" x14ac:dyDescent="0.25">
      <c r="A15008"/>
    </row>
    <row r="15009" spans="1:1" x14ac:dyDescent="0.25">
      <c r="A15009"/>
    </row>
    <row r="15010" spans="1:1" x14ac:dyDescent="0.25">
      <c r="A15010"/>
    </row>
    <row r="15011" spans="1:1" x14ac:dyDescent="0.25">
      <c r="A15011"/>
    </row>
    <row r="15012" spans="1:1" x14ac:dyDescent="0.25">
      <c r="A15012"/>
    </row>
    <row r="15013" spans="1:1" x14ac:dyDescent="0.25">
      <c r="A15013"/>
    </row>
    <row r="15014" spans="1:1" x14ac:dyDescent="0.25">
      <c r="A15014"/>
    </row>
    <row r="15015" spans="1:1" x14ac:dyDescent="0.25">
      <c r="A15015"/>
    </row>
    <row r="15016" spans="1:1" x14ac:dyDescent="0.25">
      <c r="A15016"/>
    </row>
    <row r="15017" spans="1:1" x14ac:dyDescent="0.25">
      <c r="A15017"/>
    </row>
    <row r="15018" spans="1:1" x14ac:dyDescent="0.25">
      <c r="A15018"/>
    </row>
    <row r="15019" spans="1:1" x14ac:dyDescent="0.25">
      <c r="A15019"/>
    </row>
    <row r="15020" spans="1:1" x14ac:dyDescent="0.25">
      <c r="A15020"/>
    </row>
    <row r="15021" spans="1:1" x14ac:dyDescent="0.25">
      <c r="A15021"/>
    </row>
    <row r="15022" spans="1:1" x14ac:dyDescent="0.25">
      <c r="A15022"/>
    </row>
    <row r="15023" spans="1:1" x14ac:dyDescent="0.25">
      <c r="A15023"/>
    </row>
    <row r="15024" spans="1:1" x14ac:dyDescent="0.25">
      <c r="A15024"/>
    </row>
    <row r="15025" spans="1:1" x14ac:dyDescent="0.25">
      <c r="A15025"/>
    </row>
    <row r="15026" spans="1:1" x14ac:dyDescent="0.25">
      <c r="A15026"/>
    </row>
    <row r="15027" spans="1:1" x14ac:dyDescent="0.25">
      <c r="A15027"/>
    </row>
    <row r="15028" spans="1:1" x14ac:dyDescent="0.25">
      <c r="A15028"/>
    </row>
    <row r="15029" spans="1:1" x14ac:dyDescent="0.25">
      <c r="A15029"/>
    </row>
    <row r="15030" spans="1:1" x14ac:dyDescent="0.25">
      <c r="A15030"/>
    </row>
    <row r="15031" spans="1:1" x14ac:dyDescent="0.25">
      <c r="A15031"/>
    </row>
    <row r="15032" spans="1:1" x14ac:dyDescent="0.25">
      <c r="A15032"/>
    </row>
    <row r="15033" spans="1:1" x14ac:dyDescent="0.25">
      <c r="A15033"/>
    </row>
    <row r="15034" spans="1:1" x14ac:dyDescent="0.25">
      <c r="A15034"/>
    </row>
    <row r="15035" spans="1:1" x14ac:dyDescent="0.25">
      <c r="A15035"/>
    </row>
    <row r="15036" spans="1:1" x14ac:dyDescent="0.25">
      <c r="A15036"/>
    </row>
    <row r="15037" spans="1:1" x14ac:dyDescent="0.25">
      <c r="A15037"/>
    </row>
    <row r="15038" spans="1:1" x14ac:dyDescent="0.25">
      <c r="A15038"/>
    </row>
    <row r="15039" spans="1:1" x14ac:dyDescent="0.25">
      <c r="A15039"/>
    </row>
    <row r="15040" spans="1:1" x14ac:dyDescent="0.25">
      <c r="A15040"/>
    </row>
    <row r="15041" spans="1:1" x14ac:dyDescent="0.25">
      <c r="A15041"/>
    </row>
    <row r="15042" spans="1:1" x14ac:dyDescent="0.25">
      <c r="A15042"/>
    </row>
    <row r="15043" spans="1:1" x14ac:dyDescent="0.25">
      <c r="A15043"/>
    </row>
    <row r="15044" spans="1:1" x14ac:dyDescent="0.25">
      <c r="A15044"/>
    </row>
    <row r="15045" spans="1:1" x14ac:dyDescent="0.25">
      <c r="A15045"/>
    </row>
    <row r="15046" spans="1:1" x14ac:dyDescent="0.25">
      <c r="A15046"/>
    </row>
    <row r="15047" spans="1:1" x14ac:dyDescent="0.25">
      <c r="A15047"/>
    </row>
    <row r="15048" spans="1:1" x14ac:dyDescent="0.25">
      <c r="A15048"/>
    </row>
    <row r="15049" spans="1:1" x14ac:dyDescent="0.25">
      <c r="A15049"/>
    </row>
    <row r="15050" spans="1:1" x14ac:dyDescent="0.25">
      <c r="A15050"/>
    </row>
    <row r="15051" spans="1:1" x14ac:dyDescent="0.25">
      <c r="A15051"/>
    </row>
    <row r="15052" spans="1:1" x14ac:dyDescent="0.25">
      <c r="A15052"/>
    </row>
    <row r="15053" spans="1:1" x14ac:dyDescent="0.25">
      <c r="A15053"/>
    </row>
    <row r="15054" spans="1:1" x14ac:dyDescent="0.25">
      <c r="A15054"/>
    </row>
    <row r="15055" spans="1:1" x14ac:dyDescent="0.25">
      <c r="A15055"/>
    </row>
    <row r="15056" spans="1:1" x14ac:dyDescent="0.25">
      <c r="A15056"/>
    </row>
    <row r="15057" spans="1:1" x14ac:dyDescent="0.25">
      <c r="A15057"/>
    </row>
    <row r="15058" spans="1:1" x14ac:dyDescent="0.25">
      <c r="A15058"/>
    </row>
    <row r="15059" spans="1:1" x14ac:dyDescent="0.25">
      <c r="A15059"/>
    </row>
    <row r="15060" spans="1:1" x14ac:dyDescent="0.25">
      <c r="A15060"/>
    </row>
    <row r="15061" spans="1:1" x14ac:dyDescent="0.25">
      <c r="A15061"/>
    </row>
    <row r="15062" spans="1:1" x14ac:dyDescent="0.25">
      <c r="A15062"/>
    </row>
    <row r="15063" spans="1:1" x14ac:dyDescent="0.25">
      <c r="A15063"/>
    </row>
    <row r="15064" spans="1:1" x14ac:dyDescent="0.25">
      <c r="A15064"/>
    </row>
    <row r="15065" spans="1:1" x14ac:dyDescent="0.25">
      <c r="A15065"/>
    </row>
    <row r="15066" spans="1:1" x14ac:dyDescent="0.25">
      <c r="A15066"/>
    </row>
    <row r="15067" spans="1:1" x14ac:dyDescent="0.25">
      <c r="A15067"/>
    </row>
    <row r="15068" spans="1:1" x14ac:dyDescent="0.25">
      <c r="A15068"/>
    </row>
    <row r="15069" spans="1:1" x14ac:dyDescent="0.25">
      <c r="A15069"/>
    </row>
    <row r="15070" spans="1:1" x14ac:dyDescent="0.25">
      <c r="A15070"/>
    </row>
    <row r="15071" spans="1:1" x14ac:dyDescent="0.25">
      <c r="A15071"/>
    </row>
    <row r="15072" spans="1:1" x14ac:dyDescent="0.25">
      <c r="A15072"/>
    </row>
    <row r="15073" spans="1:1" x14ac:dyDescent="0.25">
      <c r="A15073"/>
    </row>
    <row r="15074" spans="1:1" x14ac:dyDescent="0.25">
      <c r="A15074"/>
    </row>
    <row r="15075" spans="1:1" x14ac:dyDescent="0.25">
      <c r="A15075"/>
    </row>
    <row r="15076" spans="1:1" x14ac:dyDescent="0.25">
      <c r="A15076"/>
    </row>
    <row r="15077" spans="1:1" x14ac:dyDescent="0.25">
      <c r="A15077"/>
    </row>
    <row r="15078" spans="1:1" x14ac:dyDescent="0.25">
      <c r="A15078"/>
    </row>
    <row r="15079" spans="1:1" x14ac:dyDescent="0.25">
      <c r="A15079"/>
    </row>
    <row r="15080" spans="1:1" x14ac:dyDescent="0.25">
      <c r="A15080"/>
    </row>
    <row r="15081" spans="1:1" x14ac:dyDescent="0.25">
      <c r="A15081"/>
    </row>
    <row r="15082" spans="1:1" x14ac:dyDescent="0.25">
      <c r="A15082"/>
    </row>
    <row r="15083" spans="1:1" x14ac:dyDescent="0.25">
      <c r="A15083"/>
    </row>
    <row r="15084" spans="1:1" x14ac:dyDescent="0.25">
      <c r="A15084"/>
    </row>
    <row r="15085" spans="1:1" x14ac:dyDescent="0.25">
      <c r="A15085"/>
    </row>
    <row r="15086" spans="1:1" x14ac:dyDescent="0.25">
      <c r="A15086"/>
    </row>
    <row r="15087" spans="1:1" x14ac:dyDescent="0.25">
      <c r="A15087"/>
    </row>
    <row r="15088" spans="1:1" x14ac:dyDescent="0.25">
      <c r="A15088"/>
    </row>
    <row r="15089" spans="1:1" x14ac:dyDescent="0.25">
      <c r="A15089"/>
    </row>
    <row r="15090" spans="1:1" x14ac:dyDescent="0.25">
      <c r="A15090"/>
    </row>
    <row r="15091" spans="1:1" x14ac:dyDescent="0.25">
      <c r="A15091"/>
    </row>
    <row r="15092" spans="1:1" x14ac:dyDescent="0.25">
      <c r="A15092"/>
    </row>
    <row r="15093" spans="1:1" x14ac:dyDescent="0.25">
      <c r="A15093"/>
    </row>
    <row r="15094" spans="1:1" x14ac:dyDescent="0.25">
      <c r="A15094"/>
    </row>
    <row r="15095" spans="1:1" x14ac:dyDescent="0.25">
      <c r="A15095"/>
    </row>
    <row r="15096" spans="1:1" x14ac:dyDescent="0.25">
      <c r="A15096"/>
    </row>
    <row r="15097" spans="1:1" x14ac:dyDescent="0.25">
      <c r="A15097"/>
    </row>
    <row r="15098" spans="1:1" x14ac:dyDescent="0.25">
      <c r="A15098"/>
    </row>
    <row r="15099" spans="1:1" x14ac:dyDescent="0.25">
      <c r="A15099"/>
    </row>
    <row r="15100" spans="1:1" x14ac:dyDescent="0.25">
      <c r="A15100"/>
    </row>
    <row r="15101" spans="1:1" x14ac:dyDescent="0.25">
      <c r="A15101"/>
    </row>
    <row r="15102" spans="1:1" x14ac:dyDescent="0.25">
      <c r="A15102"/>
    </row>
    <row r="15103" spans="1:1" x14ac:dyDescent="0.25">
      <c r="A15103"/>
    </row>
    <row r="15104" spans="1:1" x14ac:dyDescent="0.25">
      <c r="A15104"/>
    </row>
    <row r="15105" spans="1:1" x14ac:dyDescent="0.25">
      <c r="A15105"/>
    </row>
    <row r="15106" spans="1:1" x14ac:dyDescent="0.25">
      <c r="A15106"/>
    </row>
    <row r="15107" spans="1:1" x14ac:dyDescent="0.25">
      <c r="A15107"/>
    </row>
    <row r="15108" spans="1:1" x14ac:dyDescent="0.25">
      <c r="A15108"/>
    </row>
    <row r="15109" spans="1:1" x14ac:dyDescent="0.25">
      <c r="A15109"/>
    </row>
    <row r="15110" spans="1:1" x14ac:dyDescent="0.25">
      <c r="A15110"/>
    </row>
    <row r="15111" spans="1:1" x14ac:dyDescent="0.25">
      <c r="A15111"/>
    </row>
    <row r="15112" spans="1:1" x14ac:dyDescent="0.25">
      <c r="A15112"/>
    </row>
    <row r="15113" spans="1:1" x14ac:dyDescent="0.25">
      <c r="A15113"/>
    </row>
    <row r="15114" spans="1:1" x14ac:dyDescent="0.25">
      <c r="A15114"/>
    </row>
    <row r="15115" spans="1:1" x14ac:dyDescent="0.25">
      <c r="A15115"/>
    </row>
    <row r="15116" spans="1:1" x14ac:dyDescent="0.25">
      <c r="A15116"/>
    </row>
    <row r="15117" spans="1:1" x14ac:dyDescent="0.25">
      <c r="A15117"/>
    </row>
    <row r="15118" spans="1:1" x14ac:dyDescent="0.25">
      <c r="A15118"/>
    </row>
    <row r="15119" spans="1:1" x14ac:dyDescent="0.25">
      <c r="A15119"/>
    </row>
    <row r="15120" spans="1:1" x14ac:dyDescent="0.25">
      <c r="A15120"/>
    </row>
    <row r="15121" spans="1:1" x14ac:dyDescent="0.25">
      <c r="A15121"/>
    </row>
    <row r="15122" spans="1:1" x14ac:dyDescent="0.25">
      <c r="A15122"/>
    </row>
    <row r="15123" spans="1:1" x14ac:dyDescent="0.25">
      <c r="A15123"/>
    </row>
    <row r="15124" spans="1:1" x14ac:dyDescent="0.25">
      <c r="A15124"/>
    </row>
    <row r="15125" spans="1:1" x14ac:dyDescent="0.25">
      <c r="A15125"/>
    </row>
    <row r="15126" spans="1:1" x14ac:dyDescent="0.25">
      <c r="A15126"/>
    </row>
    <row r="15127" spans="1:1" x14ac:dyDescent="0.25">
      <c r="A15127"/>
    </row>
    <row r="15128" spans="1:1" x14ac:dyDescent="0.25">
      <c r="A15128"/>
    </row>
    <row r="15129" spans="1:1" x14ac:dyDescent="0.25">
      <c r="A15129"/>
    </row>
    <row r="15130" spans="1:1" x14ac:dyDescent="0.25">
      <c r="A15130"/>
    </row>
    <row r="15131" spans="1:1" x14ac:dyDescent="0.25">
      <c r="A15131"/>
    </row>
    <row r="15132" spans="1:1" x14ac:dyDescent="0.25">
      <c r="A15132"/>
    </row>
    <row r="15133" spans="1:1" x14ac:dyDescent="0.25">
      <c r="A15133"/>
    </row>
    <row r="15134" spans="1:1" x14ac:dyDescent="0.25">
      <c r="A15134"/>
    </row>
    <row r="15135" spans="1:1" x14ac:dyDescent="0.25">
      <c r="A15135"/>
    </row>
    <row r="15136" spans="1:1" x14ac:dyDescent="0.25">
      <c r="A15136"/>
    </row>
    <row r="15137" spans="1:1" x14ac:dyDescent="0.25">
      <c r="A15137"/>
    </row>
    <row r="15138" spans="1:1" x14ac:dyDescent="0.25">
      <c r="A15138"/>
    </row>
    <row r="15139" spans="1:1" x14ac:dyDescent="0.25">
      <c r="A15139"/>
    </row>
    <row r="15140" spans="1:1" x14ac:dyDescent="0.25">
      <c r="A15140"/>
    </row>
    <row r="15141" spans="1:1" x14ac:dyDescent="0.25">
      <c r="A15141"/>
    </row>
    <row r="15142" spans="1:1" x14ac:dyDescent="0.25">
      <c r="A15142"/>
    </row>
    <row r="15143" spans="1:1" x14ac:dyDescent="0.25">
      <c r="A15143"/>
    </row>
    <row r="15144" spans="1:1" x14ac:dyDescent="0.25">
      <c r="A15144"/>
    </row>
    <row r="15145" spans="1:1" x14ac:dyDescent="0.25">
      <c r="A15145"/>
    </row>
    <row r="15146" spans="1:1" x14ac:dyDescent="0.25">
      <c r="A15146"/>
    </row>
    <row r="15147" spans="1:1" x14ac:dyDescent="0.25">
      <c r="A15147"/>
    </row>
    <row r="15148" spans="1:1" x14ac:dyDescent="0.25">
      <c r="A15148"/>
    </row>
    <row r="15149" spans="1:1" x14ac:dyDescent="0.25">
      <c r="A15149"/>
    </row>
    <row r="15150" spans="1:1" x14ac:dyDescent="0.25">
      <c r="A15150"/>
    </row>
    <row r="15151" spans="1:1" x14ac:dyDescent="0.25">
      <c r="A15151"/>
    </row>
    <row r="15152" spans="1:1" x14ac:dyDescent="0.25">
      <c r="A15152"/>
    </row>
    <row r="15153" spans="1:1" x14ac:dyDescent="0.25">
      <c r="A15153"/>
    </row>
    <row r="15154" spans="1:1" x14ac:dyDescent="0.25">
      <c r="A15154"/>
    </row>
    <row r="15155" spans="1:1" x14ac:dyDescent="0.25">
      <c r="A15155"/>
    </row>
    <row r="15156" spans="1:1" x14ac:dyDescent="0.25">
      <c r="A15156"/>
    </row>
    <row r="15157" spans="1:1" x14ac:dyDescent="0.25">
      <c r="A15157"/>
    </row>
    <row r="15158" spans="1:1" x14ac:dyDescent="0.25">
      <c r="A15158"/>
    </row>
    <row r="15159" spans="1:1" x14ac:dyDescent="0.25">
      <c r="A15159"/>
    </row>
    <row r="15160" spans="1:1" x14ac:dyDescent="0.25">
      <c r="A15160"/>
    </row>
    <row r="15161" spans="1:1" x14ac:dyDescent="0.25">
      <c r="A15161"/>
    </row>
    <row r="15162" spans="1:1" x14ac:dyDescent="0.25">
      <c r="A15162"/>
    </row>
    <row r="15163" spans="1:1" x14ac:dyDescent="0.25">
      <c r="A15163"/>
    </row>
    <row r="15164" spans="1:1" x14ac:dyDescent="0.25">
      <c r="A15164"/>
    </row>
    <row r="15165" spans="1:1" x14ac:dyDescent="0.25">
      <c r="A15165"/>
    </row>
    <row r="15166" spans="1:1" x14ac:dyDescent="0.25">
      <c r="A15166"/>
    </row>
    <row r="15167" spans="1:1" x14ac:dyDescent="0.25">
      <c r="A15167"/>
    </row>
    <row r="15168" spans="1:1" x14ac:dyDescent="0.25">
      <c r="A15168"/>
    </row>
    <row r="15169" spans="1:1" x14ac:dyDescent="0.25">
      <c r="A15169"/>
    </row>
    <row r="15170" spans="1:1" x14ac:dyDescent="0.25">
      <c r="A15170"/>
    </row>
    <row r="15171" spans="1:1" x14ac:dyDescent="0.25">
      <c r="A15171"/>
    </row>
    <row r="15172" spans="1:1" x14ac:dyDescent="0.25">
      <c r="A15172"/>
    </row>
    <row r="15173" spans="1:1" x14ac:dyDescent="0.25">
      <c r="A15173"/>
    </row>
    <row r="15174" spans="1:1" x14ac:dyDescent="0.25">
      <c r="A15174"/>
    </row>
    <row r="15175" spans="1:1" x14ac:dyDescent="0.25">
      <c r="A15175"/>
    </row>
    <row r="15176" spans="1:1" x14ac:dyDescent="0.25">
      <c r="A15176"/>
    </row>
    <row r="15177" spans="1:1" x14ac:dyDescent="0.25">
      <c r="A15177"/>
    </row>
    <row r="15178" spans="1:1" x14ac:dyDescent="0.25">
      <c r="A15178"/>
    </row>
    <row r="15179" spans="1:1" x14ac:dyDescent="0.25">
      <c r="A15179"/>
    </row>
    <row r="15180" spans="1:1" x14ac:dyDescent="0.25">
      <c r="A15180"/>
    </row>
    <row r="15181" spans="1:1" x14ac:dyDescent="0.25">
      <c r="A15181"/>
    </row>
    <row r="15182" spans="1:1" x14ac:dyDescent="0.25">
      <c r="A15182"/>
    </row>
    <row r="15183" spans="1:1" x14ac:dyDescent="0.25">
      <c r="A15183"/>
    </row>
    <row r="15184" spans="1:1" x14ac:dyDescent="0.25">
      <c r="A15184"/>
    </row>
    <row r="15185" spans="1:1" x14ac:dyDescent="0.25">
      <c r="A15185"/>
    </row>
    <row r="15186" spans="1:1" x14ac:dyDescent="0.25">
      <c r="A15186"/>
    </row>
    <row r="15187" spans="1:1" x14ac:dyDescent="0.25">
      <c r="A15187"/>
    </row>
    <row r="15188" spans="1:1" x14ac:dyDescent="0.25">
      <c r="A15188"/>
    </row>
    <row r="15189" spans="1:1" x14ac:dyDescent="0.25">
      <c r="A15189"/>
    </row>
    <row r="15190" spans="1:1" x14ac:dyDescent="0.25">
      <c r="A15190"/>
    </row>
    <row r="15191" spans="1:1" x14ac:dyDescent="0.25">
      <c r="A15191"/>
    </row>
    <row r="15192" spans="1:1" x14ac:dyDescent="0.25">
      <c r="A15192"/>
    </row>
    <row r="15193" spans="1:1" x14ac:dyDescent="0.25">
      <c r="A15193"/>
    </row>
    <row r="15194" spans="1:1" x14ac:dyDescent="0.25">
      <c r="A15194"/>
    </row>
    <row r="15195" spans="1:1" x14ac:dyDescent="0.25">
      <c r="A15195"/>
    </row>
    <row r="15196" spans="1:1" x14ac:dyDescent="0.25">
      <c r="A15196"/>
    </row>
    <row r="15197" spans="1:1" x14ac:dyDescent="0.25">
      <c r="A15197"/>
    </row>
    <row r="15198" spans="1:1" x14ac:dyDescent="0.25">
      <c r="A15198"/>
    </row>
    <row r="15199" spans="1:1" x14ac:dyDescent="0.25">
      <c r="A15199"/>
    </row>
    <row r="15200" spans="1:1" x14ac:dyDescent="0.25">
      <c r="A15200"/>
    </row>
    <row r="15201" spans="1:1" x14ac:dyDescent="0.25">
      <c r="A15201"/>
    </row>
    <row r="15202" spans="1:1" x14ac:dyDescent="0.25">
      <c r="A15202"/>
    </row>
    <row r="15203" spans="1:1" x14ac:dyDescent="0.25">
      <c r="A15203"/>
    </row>
    <row r="15204" spans="1:1" x14ac:dyDescent="0.25">
      <c r="A15204"/>
    </row>
    <row r="15205" spans="1:1" x14ac:dyDescent="0.25">
      <c r="A15205"/>
    </row>
    <row r="15206" spans="1:1" x14ac:dyDescent="0.25">
      <c r="A15206"/>
    </row>
    <row r="15207" spans="1:1" x14ac:dyDescent="0.25">
      <c r="A15207"/>
    </row>
    <row r="15208" spans="1:1" x14ac:dyDescent="0.25">
      <c r="A15208"/>
    </row>
    <row r="15209" spans="1:1" x14ac:dyDescent="0.25">
      <c r="A15209"/>
    </row>
    <row r="15210" spans="1:1" x14ac:dyDescent="0.25">
      <c r="A15210"/>
    </row>
    <row r="15211" spans="1:1" x14ac:dyDescent="0.25">
      <c r="A15211"/>
    </row>
    <row r="15212" spans="1:1" x14ac:dyDescent="0.25">
      <c r="A15212"/>
    </row>
    <row r="15213" spans="1:1" x14ac:dyDescent="0.25">
      <c r="A15213"/>
    </row>
    <row r="15214" spans="1:1" x14ac:dyDescent="0.25">
      <c r="A15214"/>
    </row>
    <row r="15215" spans="1:1" x14ac:dyDescent="0.25">
      <c r="A15215"/>
    </row>
    <row r="15216" spans="1:1" x14ac:dyDescent="0.25">
      <c r="A15216"/>
    </row>
    <row r="15217" spans="1:1" x14ac:dyDescent="0.25">
      <c r="A15217"/>
    </row>
    <row r="15218" spans="1:1" x14ac:dyDescent="0.25">
      <c r="A15218"/>
    </row>
    <row r="15219" spans="1:1" x14ac:dyDescent="0.25">
      <c r="A15219"/>
    </row>
    <row r="15220" spans="1:1" x14ac:dyDescent="0.25">
      <c r="A15220"/>
    </row>
    <row r="15221" spans="1:1" x14ac:dyDescent="0.25">
      <c r="A15221"/>
    </row>
    <row r="15222" spans="1:1" x14ac:dyDescent="0.25">
      <c r="A15222"/>
    </row>
    <row r="15223" spans="1:1" x14ac:dyDescent="0.25">
      <c r="A15223"/>
    </row>
    <row r="15224" spans="1:1" x14ac:dyDescent="0.25">
      <c r="A15224"/>
    </row>
    <row r="15225" spans="1:1" x14ac:dyDescent="0.25">
      <c r="A15225"/>
    </row>
    <row r="15226" spans="1:1" x14ac:dyDescent="0.25">
      <c r="A15226"/>
    </row>
    <row r="15227" spans="1:1" x14ac:dyDescent="0.25">
      <c r="A15227"/>
    </row>
    <row r="15228" spans="1:1" x14ac:dyDescent="0.25">
      <c r="A15228"/>
    </row>
    <row r="15229" spans="1:1" x14ac:dyDescent="0.25">
      <c r="A15229"/>
    </row>
    <row r="15230" spans="1:1" x14ac:dyDescent="0.25">
      <c r="A15230"/>
    </row>
    <row r="15231" spans="1:1" x14ac:dyDescent="0.25">
      <c r="A15231"/>
    </row>
    <row r="15232" spans="1:1" x14ac:dyDescent="0.25">
      <c r="A15232"/>
    </row>
    <row r="15233" spans="1:1" x14ac:dyDescent="0.25">
      <c r="A15233"/>
    </row>
    <row r="15234" spans="1:1" x14ac:dyDescent="0.25">
      <c r="A15234"/>
    </row>
    <row r="15235" spans="1:1" x14ac:dyDescent="0.25">
      <c r="A15235"/>
    </row>
    <row r="15236" spans="1:1" x14ac:dyDescent="0.25">
      <c r="A15236"/>
    </row>
    <row r="15237" spans="1:1" x14ac:dyDescent="0.25">
      <c r="A15237"/>
    </row>
    <row r="15238" spans="1:1" x14ac:dyDescent="0.25">
      <c r="A15238"/>
    </row>
    <row r="15239" spans="1:1" x14ac:dyDescent="0.25">
      <c r="A15239"/>
    </row>
    <row r="15240" spans="1:1" x14ac:dyDescent="0.25">
      <c r="A15240"/>
    </row>
    <row r="15241" spans="1:1" x14ac:dyDescent="0.25">
      <c r="A15241"/>
    </row>
    <row r="15242" spans="1:1" x14ac:dyDescent="0.25">
      <c r="A15242"/>
    </row>
    <row r="15243" spans="1:1" x14ac:dyDescent="0.25">
      <c r="A15243"/>
    </row>
    <row r="15244" spans="1:1" x14ac:dyDescent="0.25">
      <c r="A15244"/>
    </row>
    <row r="15245" spans="1:1" x14ac:dyDescent="0.25">
      <c r="A15245"/>
    </row>
    <row r="15246" spans="1:1" x14ac:dyDescent="0.25">
      <c r="A15246"/>
    </row>
    <row r="15247" spans="1:1" x14ac:dyDescent="0.25">
      <c r="A15247"/>
    </row>
    <row r="15248" spans="1:1" x14ac:dyDescent="0.25">
      <c r="A15248"/>
    </row>
    <row r="15249" spans="1:1" x14ac:dyDescent="0.25">
      <c r="A15249"/>
    </row>
    <row r="15250" spans="1:1" x14ac:dyDescent="0.25">
      <c r="A15250"/>
    </row>
    <row r="15251" spans="1:1" x14ac:dyDescent="0.25">
      <c r="A15251"/>
    </row>
    <row r="15252" spans="1:1" x14ac:dyDescent="0.25">
      <c r="A15252"/>
    </row>
    <row r="15253" spans="1:1" x14ac:dyDescent="0.25">
      <c r="A15253"/>
    </row>
    <row r="15254" spans="1:1" x14ac:dyDescent="0.25">
      <c r="A15254"/>
    </row>
    <row r="15255" spans="1:1" x14ac:dyDescent="0.25">
      <c r="A15255"/>
    </row>
    <row r="15256" spans="1:1" x14ac:dyDescent="0.25">
      <c r="A15256"/>
    </row>
    <row r="15257" spans="1:1" x14ac:dyDescent="0.25">
      <c r="A15257"/>
    </row>
    <row r="15258" spans="1:1" x14ac:dyDescent="0.25">
      <c r="A15258"/>
    </row>
    <row r="15259" spans="1:1" x14ac:dyDescent="0.25">
      <c r="A15259"/>
    </row>
    <row r="15260" spans="1:1" x14ac:dyDescent="0.25">
      <c r="A15260"/>
    </row>
    <row r="15261" spans="1:1" x14ac:dyDescent="0.25">
      <c r="A15261"/>
    </row>
    <row r="15262" spans="1:1" x14ac:dyDescent="0.25">
      <c r="A15262"/>
    </row>
    <row r="15263" spans="1:1" x14ac:dyDescent="0.25">
      <c r="A15263"/>
    </row>
    <row r="15264" spans="1:1" x14ac:dyDescent="0.25">
      <c r="A15264"/>
    </row>
    <row r="15265" spans="1:1" x14ac:dyDescent="0.25">
      <c r="A15265"/>
    </row>
    <row r="15266" spans="1:1" x14ac:dyDescent="0.25">
      <c r="A15266"/>
    </row>
    <row r="15267" spans="1:1" x14ac:dyDescent="0.25">
      <c r="A15267"/>
    </row>
    <row r="15268" spans="1:1" x14ac:dyDescent="0.25">
      <c r="A15268"/>
    </row>
    <row r="15269" spans="1:1" x14ac:dyDescent="0.25">
      <c r="A15269"/>
    </row>
    <row r="15270" spans="1:1" x14ac:dyDescent="0.25">
      <c r="A15270"/>
    </row>
    <row r="15271" spans="1:1" x14ac:dyDescent="0.25">
      <c r="A15271"/>
    </row>
    <row r="15272" spans="1:1" x14ac:dyDescent="0.25">
      <c r="A15272"/>
    </row>
    <row r="15273" spans="1:1" x14ac:dyDescent="0.25">
      <c r="A15273"/>
    </row>
    <row r="15274" spans="1:1" x14ac:dyDescent="0.25">
      <c r="A15274"/>
    </row>
    <row r="15275" spans="1:1" x14ac:dyDescent="0.25">
      <c r="A15275"/>
    </row>
    <row r="15276" spans="1:1" x14ac:dyDescent="0.25">
      <c r="A15276"/>
    </row>
    <row r="15277" spans="1:1" x14ac:dyDescent="0.25">
      <c r="A15277"/>
    </row>
    <row r="15278" spans="1:1" x14ac:dyDescent="0.25">
      <c r="A15278"/>
    </row>
    <row r="15279" spans="1:1" x14ac:dyDescent="0.25">
      <c r="A15279"/>
    </row>
    <row r="15280" spans="1:1" x14ac:dyDescent="0.25">
      <c r="A15280"/>
    </row>
    <row r="15281" spans="1:1" x14ac:dyDescent="0.25">
      <c r="A15281"/>
    </row>
    <row r="15282" spans="1:1" x14ac:dyDescent="0.25">
      <c r="A15282"/>
    </row>
    <row r="15283" spans="1:1" x14ac:dyDescent="0.25">
      <c r="A15283"/>
    </row>
    <row r="15284" spans="1:1" x14ac:dyDescent="0.25">
      <c r="A15284"/>
    </row>
    <row r="15285" spans="1:1" x14ac:dyDescent="0.25">
      <c r="A15285"/>
    </row>
    <row r="15286" spans="1:1" x14ac:dyDescent="0.25">
      <c r="A15286"/>
    </row>
    <row r="15287" spans="1:1" x14ac:dyDescent="0.25">
      <c r="A15287"/>
    </row>
    <row r="15288" spans="1:1" x14ac:dyDescent="0.25">
      <c r="A15288"/>
    </row>
    <row r="15289" spans="1:1" x14ac:dyDescent="0.25">
      <c r="A15289"/>
    </row>
    <row r="15290" spans="1:1" x14ac:dyDescent="0.25">
      <c r="A15290"/>
    </row>
    <row r="15291" spans="1:1" x14ac:dyDescent="0.25">
      <c r="A15291"/>
    </row>
    <row r="15292" spans="1:1" x14ac:dyDescent="0.25">
      <c r="A15292"/>
    </row>
    <row r="15293" spans="1:1" x14ac:dyDescent="0.25">
      <c r="A15293"/>
    </row>
    <row r="15294" spans="1:1" x14ac:dyDescent="0.25">
      <c r="A15294"/>
    </row>
    <row r="15295" spans="1:1" x14ac:dyDescent="0.25">
      <c r="A15295"/>
    </row>
    <row r="15296" spans="1:1" x14ac:dyDescent="0.25">
      <c r="A15296"/>
    </row>
    <row r="15297" spans="1:1" x14ac:dyDescent="0.25">
      <c r="A15297"/>
    </row>
    <row r="15298" spans="1:1" x14ac:dyDescent="0.25">
      <c r="A15298"/>
    </row>
    <row r="15299" spans="1:1" x14ac:dyDescent="0.25">
      <c r="A15299"/>
    </row>
    <row r="15300" spans="1:1" x14ac:dyDescent="0.25">
      <c r="A15300"/>
    </row>
    <row r="15301" spans="1:1" x14ac:dyDescent="0.25">
      <c r="A15301"/>
    </row>
    <row r="15302" spans="1:1" x14ac:dyDescent="0.25">
      <c r="A15302"/>
    </row>
    <row r="15303" spans="1:1" x14ac:dyDescent="0.25">
      <c r="A15303"/>
    </row>
    <row r="15304" spans="1:1" x14ac:dyDescent="0.25">
      <c r="A15304"/>
    </row>
    <row r="15305" spans="1:1" x14ac:dyDescent="0.25">
      <c r="A15305"/>
    </row>
    <row r="15306" spans="1:1" x14ac:dyDescent="0.25">
      <c r="A15306"/>
    </row>
    <row r="15307" spans="1:1" x14ac:dyDescent="0.25">
      <c r="A15307"/>
    </row>
    <row r="15308" spans="1:1" x14ac:dyDescent="0.25">
      <c r="A15308"/>
    </row>
    <row r="15309" spans="1:1" x14ac:dyDescent="0.25">
      <c r="A15309"/>
    </row>
    <row r="15310" spans="1:1" x14ac:dyDescent="0.25">
      <c r="A15310"/>
    </row>
    <row r="15311" spans="1:1" x14ac:dyDescent="0.25">
      <c r="A15311"/>
    </row>
    <row r="15312" spans="1:1" x14ac:dyDescent="0.25">
      <c r="A15312"/>
    </row>
    <row r="15313" spans="1:1" x14ac:dyDescent="0.25">
      <c r="A15313"/>
    </row>
    <row r="15314" spans="1:1" x14ac:dyDescent="0.25">
      <c r="A15314"/>
    </row>
    <row r="15315" spans="1:1" x14ac:dyDescent="0.25">
      <c r="A15315"/>
    </row>
    <row r="15316" spans="1:1" x14ac:dyDescent="0.25">
      <c r="A15316"/>
    </row>
    <row r="15317" spans="1:1" x14ac:dyDescent="0.25">
      <c r="A15317"/>
    </row>
    <row r="15318" spans="1:1" x14ac:dyDescent="0.25">
      <c r="A15318"/>
    </row>
    <row r="15319" spans="1:1" x14ac:dyDescent="0.25">
      <c r="A15319"/>
    </row>
    <row r="15320" spans="1:1" x14ac:dyDescent="0.25">
      <c r="A15320"/>
    </row>
    <row r="15321" spans="1:1" x14ac:dyDescent="0.25">
      <c r="A15321"/>
    </row>
    <row r="15322" spans="1:1" x14ac:dyDescent="0.25">
      <c r="A15322"/>
    </row>
    <row r="15323" spans="1:1" x14ac:dyDescent="0.25">
      <c r="A15323"/>
    </row>
    <row r="15324" spans="1:1" x14ac:dyDescent="0.25">
      <c r="A15324"/>
    </row>
    <row r="15325" spans="1:1" x14ac:dyDescent="0.25">
      <c r="A15325"/>
    </row>
    <row r="15326" spans="1:1" x14ac:dyDescent="0.25">
      <c r="A15326"/>
    </row>
    <row r="15327" spans="1:1" x14ac:dyDescent="0.25">
      <c r="A15327"/>
    </row>
    <row r="15328" spans="1:1" x14ac:dyDescent="0.25">
      <c r="A15328"/>
    </row>
    <row r="15329" spans="1:1" x14ac:dyDescent="0.25">
      <c r="A15329"/>
    </row>
    <row r="15330" spans="1:1" x14ac:dyDescent="0.25">
      <c r="A15330"/>
    </row>
    <row r="15331" spans="1:1" x14ac:dyDescent="0.25">
      <c r="A15331"/>
    </row>
    <row r="15332" spans="1:1" x14ac:dyDescent="0.25">
      <c r="A15332"/>
    </row>
    <row r="15333" spans="1:1" x14ac:dyDescent="0.25">
      <c r="A15333"/>
    </row>
    <row r="15334" spans="1:1" x14ac:dyDescent="0.25">
      <c r="A15334"/>
    </row>
    <row r="15335" spans="1:1" x14ac:dyDescent="0.25">
      <c r="A15335"/>
    </row>
    <row r="15336" spans="1:1" x14ac:dyDescent="0.25">
      <c r="A15336"/>
    </row>
    <row r="15337" spans="1:1" x14ac:dyDescent="0.25">
      <c r="A15337"/>
    </row>
    <row r="15338" spans="1:1" x14ac:dyDescent="0.25">
      <c r="A15338"/>
    </row>
    <row r="15339" spans="1:1" x14ac:dyDescent="0.25">
      <c r="A15339"/>
    </row>
    <row r="15340" spans="1:1" x14ac:dyDescent="0.25">
      <c r="A15340"/>
    </row>
    <row r="15341" spans="1:1" x14ac:dyDescent="0.25">
      <c r="A15341"/>
    </row>
    <row r="15342" spans="1:1" x14ac:dyDescent="0.25">
      <c r="A15342"/>
    </row>
    <row r="15343" spans="1:1" x14ac:dyDescent="0.25">
      <c r="A15343"/>
    </row>
    <row r="15344" spans="1:1" x14ac:dyDescent="0.25">
      <c r="A15344"/>
    </row>
    <row r="15345" spans="1:1" x14ac:dyDescent="0.25">
      <c r="A15345"/>
    </row>
    <row r="15346" spans="1:1" x14ac:dyDescent="0.25">
      <c r="A15346"/>
    </row>
    <row r="15347" spans="1:1" x14ac:dyDescent="0.25">
      <c r="A15347"/>
    </row>
    <row r="15348" spans="1:1" x14ac:dyDescent="0.25">
      <c r="A15348"/>
    </row>
    <row r="15349" spans="1:1" x14ac:dyDescent="0.25">
      <c r="A15349"/>
    </row>
    <row r="15350" spans="1:1" x14ac:dyDescent="0.25">
      <c r="A15350"/>
    </row>
    <row r="15351" spans="1:1" x14ac:dyDescent="0.25">
      <c r="A15351"/>
    </row>
    <row r="15352" spans="1:1" x14ac:dyDescent="0.25">
      <c r="A15352"/>
    </row>
    <row r="15353" spans="1:1" x14ac:dyDescent="0.25">
      <c r="A15353"/>
    </row>
    <row r="15354" spans="1:1" x14ac:dyDescent="0.25">
      <c r="A15354"/>
    </row>
    <row r="15355" spans="1:1" x14ac:dyDescent="0.25">
      <c r="A15355"/>
    </row>
    <row r="15356" spans="1:1" x14ac:dyDescent="0.25">
      <c r="A15356"/>
    </row>
    <row r="15357" spans="1:1" x14ac:dyDescent="0.25">
      <c r="A15357"/>
    </row>
    <row r="15358" spans="1:1" x14ac:dyDescent="0.25">
      <c r="A15358"/>
    </row>
    <row r="15359" spans="1:1" x14ac:dyDescent="0.25">
      <c r="A15359"/>
    </row>
    <row r="15360" spans="1:1" x14ac:dyDescent="0.25">
      <c r="A15360"/>
    </row>
    <row r="15361" spans="1:1" x14ac:dyDescent="0.25">
      <c r="A15361"/>
    </row>
    <row r="15362" spans="1:1" x14ac:dyDescent="0.25">
      <c r="A15362"/>
    </row>
    <row r="15363" spans="1:1" x14ac:dyDescent="0.25">
      <c r="A15363"/>
    </row>
    <row r="15364" spans="1:1" x14ac:dyDescent="0.25">
      <c r="A15364"/>
    </row>
    <row r="15365" spans="1:1" x14ac:dyDescent="0.25">
      <c r="A15365"/>
    </row>
    <row r="15366" spans="1:1" x14ac:dyDescent="0.25">
      <c r="A15366"/>
    </row>
    <row r="15367" spans="1:1" x14ac:dyDescent="0.25">
      <c r="A15367"/>
    </row>
    <row r="15368" spans="1:1" x14ac:dyDescent="0.25">
      <c r="A15368"/>
    </row>
    <row r="15369" spans="1:1" x14ac:dyDescent="0.25">
      <c r="A15369"/>
    </row>
    <row r="15370" spans="1:1" x14ac:dyDescent="0.25">
      <c r="A15370"/>
    </row>
    <row r="15371" spans="1:1" x14ac:dyDescent="0.25">
      <c r="A15371"/>
    </row>
    <row r="15372" spans="1:1" x14ac:dyDescent="0.25">
      <c r="A15372"/>
    </row>
    <row r="15373" spans="1:1" x14ac:dyDescent="0.25">
      <c r="A15373"/>
    </row>
    <row r="15374" spans="1:1" x14ac:dyDescent="0.25">
      <c r="A15374"/>
    </row>
    <row r="15375" spans="1:1" x14ac:dyDescent="0.25">
      <c r="A15375"/>
    </row>
    <row r="15376" spans="1:1" x14ac:dyDescent="0.25">
      <c r="A15376"/>
    </row>
    <row r="15377" spans="1:1" x14ac:dyDescent="0.25">
      <c r="A15377"/>
    </row>
    <row r="15378" spans="1:1" x14ac:dyDescent="0.25">
      <c r="A15378"/>
    </row>
    <row r="15379" spans="1:1" x14ac:dyDescent="0.25">
      <c r="A15379"/>
    </row>
    <row r="15380" spans="1:1" x14ac:dyDescent="0.25">
      <c r="A15380"/>
    </row>
    <row r="15381" spans="1:1" x14ac:dyDescent="0.25">
      <c r="A15381"/>
    </row>
    <row r="15382" spans="1:1" x14ac:dyDescent="0.25">
      <c r="A15382"/>
    </row>
    <row r="15383" spans="1:1" x14ac:dyDescent="0.25">
      <c r="A15383"/>
    </row>
    <row r="15384" spans="1:1" x14ac:dyDescent="0.25">
      <c r="A15384"/>
    </row>
    <row r="15385" spans="1:1" x14ac:dyDescent="0.25">
      <c r="A15385"/>
    </row>
    <row r="15386" spans="1:1" x14ac:dyDescent="0.25">
      <c r="A15386"/>
    </row>
    <row r="15387" spans="1:1" x14ac:dyDescent="0.25">
      <c r="A15387"/>
    </row>
    <row r="15388" spans="1:1" x14ac:dyDescent="0.25">
      <c r="A15388"/>
    </row>
    <row r="15389" spans="1:1" x14ac:dyDescent="0.25">
      <c r="A15389"/>
    </row>
    <row r="15390" spans="1:1" x14ac:dyDescent="0.25">
      <c r="A15390"/>
    </row>
    <row r="15391" spans="1:1" x14ac:dyDescent="0.25">
      <c r="A15391"/>
    </row>
    <row r="15392" spans="1:1" x14ac:dyDescent="0.25">
      <c r="A15392"/>
    </row>
    <row r="15393" spans="1:1" x14ac:dyDescent="0.25">
      <c r="A15393"/>
    </row>
    <row r="15394" spans="1:1" x14ac:dyDescent="0.25">
      <c r="A15394"/>
    </row>
    <row r="15395" spans="1:1" x14ac:dyDescent="0.25">
      <c r="A15395"/>
    </row>
    <row r="15396" spans="1:1" x14ac:dyDescent="0.25">
      <c r="A15396"/>
    </row>
    <row r="15397" spans="1:1" x14ac:dyDescent="0.25">
      <c r="A15397"/>
    </row>
    <row r="15398" spans="1:1" x14ac:dyDescent="0.25">
      <c r="A15398"/>
    </row>
    <row r="15399" spans="1:1" x14ac:dyDescent="0.25">
      <c r="A15399"/>
    </row>
    <row r="15400" spans="1:1" x14ac:dyDescent="0.25">
      <c r="A15400"/>
    </row>
    <row r="15401" spans="1:1" x14ac:dyDescent="0.25">
      <c r="A15401"/>
    </row>
    <row r="15402" spans="1:1" x14ac:dyDescent="0.25">
      <c r="A15402"/>
    </row>
    <row r="15403" spans="1:1" x14ac:dyDescent="0.25">
      <c r="A15403"/>
    </row>
    <row r="15404" spans="1:1" x14ac:dyDescent="0.25">
      <c r="A15404"/>
    </row>
    <row r="15405" spans="1:1" x14ac:dyDescent="0.25">
      <c r="A15405"/>
    </row>
    <row r="15406" spans="1:1" x14ac:dyDescent="0.25">
      <c r="A15406"/>
    </row>
    <row r="15407" spans="1:1" x14ac:dyDescent="0.25">
      <c r="A15407"/>
    </row>
    <row r="15408" spans="1:1" x14ac:dyDescent="0.25">
      <c r="A15408"/>
    </row>
    <row r="15409" spans="1:1" x14ac:dyDescent="0.25">
      <c r="A15409"/>
    </row>
    <row r="15410" spans="1:1" x14ac:dyDescent="0.25">
      <c r="A15410"/>
    </row>
    <row r="15411" spans="1:1" x14ac:dyDescent="0.25">
      <c r="A15411"/>
    </row>
    <row r="15412" spans="1:1" x14ac:dyDescent="0.25">
      <c r="A15412"/>
    </row>
    <row r="15413" spans="1:1" x14ac:dyDescent="0.25">
      <c r="A15413"/>
    </row>
    <row r="15414" spans="1:1" x14ac:dyDescent="0.25">
      <c r="A15414"/>
    </row>
    <row r="15415" spans="1:1" x14ac:dyDescent="0.25">
      <c r="A15415"/>
    </row>
    <row r="15416" spans="1:1" x14ac:dyDescent="0.25">
      <c r="A15416"/>
    </row>
    <row r="15417" spans="1:1" x14ac:dyDescent="0.25">
      <c r="A15417"/>
    </row>
    <row r="15418" spans="1:1" x14ac:dyDescent="0.25">
      <c r="A15418"/>
    </row>
    <row r="15419" spans="1:1" x14ac:dyDescent="0.25">
      <c r="A15419"/>
    </row>
    <row r="15420" spans="1:1" x14ac:dyDescent="0.25">
      <c r="A15420"/>
    </row>
    <row r="15421" spans="1:1" x14ac:dyDescent="0.25">
      <c r="A15421"/>
    </row>
    <row r="15422" spans="1:1" x14ac:dyDescent="0.25">
      <c r="A15422"/>
    </row>
    <row r="15423" spans="1:1" x14ac:dyDescent="0.25">
      <c r="A15423"/>
    </row>
    <row r="15424" spans="1:1" x14ac:dyDescent="0.25">
      <c r="A15424"/>
    </row>
    <row r="15425" spans="1:1" x14ac:dyDescent="0.25">
      <c r="A15425"/>
    </row>
    <row r="15426" spans="1:1" x14ac:dyDescent="0.25">
      <c r="A15426"/>
    </row>
    <row r="15427" spans="1:1" x14ac:dyDescent="0.25">
      <c r="A15427"/>
    </row>
    <row r="15428" spans="1:1" x14ac:dyDescent="0.25">
      <c r="A15428"/>
    </row>
    <row r="15429" spans="1:1" x14ac:dyDescent="0.25">
      <c r="A15429"/>
    </row>
    <row r="15430" spans="1:1" x14ac:dyDescent="0.25">
      <c r="A15430"/>
    </row>
    <row r="15431" spans="1:1" x14ac:dyDescent="0.25">
      <c r="A15431"/>
    </row>
    <row r="15432" spans="1:1" x14ac:dyDescent="0.25">
      <c r="A15432"/>
    </row>
    <row r="15433" spans="1:1" x14ac:dyDescent="0.25">
      <c r="A15433"/>
    </row>
    <row r="15434" spans="1:1" x14ac:dyDescent="0.25">
      <c r="A15434"/>
    </row>
    <row r="15435" spans="1:1" x14ac:dyDescent="0.25">
      <c r="A15435"/>
    </row>
    <row r="15436" spans="1:1" x14ac:dyDescent="0.25">
      <c r="A15436"/>
    </row>
    <row r="15437" spans="1:1" x14ac:dyDescent="0.25">
      <c r="A15437"/>
    </row>
    <row r="15438" spans="1:1" x14ac:dyDescent="0.25">
      <c r="A15438"/>
    </row>
    <row r="15439" spans="1:1" x14ac:dyDescent="0.25">
      <c r="A15439"/>
    </row>
    <row r="15440" spans="1:1" x14ac:dyDescent="0.25">
      <c r="A15440"/>
    </row>
    <row r="15441" spans="1:1" x14ac:dyDescent="0.25">
      <c r="A15441"/>
    </row>
    <row r="15442" spans="1:1" x14ac:dyDescent="0.25">
      <c r="A15442"/>
    </row>
    <row r="15443" spans="1:1" x14ac:dyDescent="0.25">
      <c r="A15443"/>
    </row>
    <row r="15444" spans="1:1" x14ac:dyDescent="0.25">
      <c r="A15444"/>
    </row>
    <row r="15445" spans="1:1" x14ac:dyDescent="0.25">
      <c r="A15445"/>
    </row>
    <row r="15446" spans="1:1" x14ac:dyDescent="0.25">
      <c r="A15446"/>
    </row>
    <row r="15447" spans="1:1" x14ac:dyDescent="0.25">
      <c r="A15447"/>
    </row>
    <row r="15448" spans="1:1" x14ac:dyDescent="0.25">
      <c r="A15448"/>
    </row>
    <row r="15449" spans="1:1" x14ac:dyDescent="0.25">
      <c r="A15449"/>
    </row>
    <row r="15450" spans="1:1" x14ac:dyDescent="0.25">
      <c r="A15450"/>
    </row>
    <row r="15451" spans="1:1" x14ac:dyDescent="0.25">
      <c r="A15451"/>
    </row>
    <row r="15452" spans="1:1" x14ac:dyDescent="0.25">
      <c r="A15452"/>
    </row>
    <row r="15453" spans="1:1" x14ac:dyDescent="0.25">
      <c r="A15453"/>
    </row>
    <row r="15454" spans="1:1" x14ac:dyDescent="0.25">
      <c r="A15454"/>
    </row>
    <row r="15455" spans="1:1" x14ac:dyDescent="0.25">
      <c r="A15455"/>
    </row>
    <row r="15456" spans="1:1" x14ac:dyDescent="0.25">
      <c r="A15456"/>
    </row>
    <row r="15457" spans="1:1" x14ac:dyDescent="0.25">
      <c r="A15457"/>
    </row>
    <row r="15458" spans="1:1" x14ac:dyDescent="0.25">
      <c r="A15458"/>
    </row>
    <row r="15459" spans="1:1" x14ac:dyDescent="0.25">
      <c r="A15459"/>
    </row>
    <row r="15460" spans="1:1" x14ac:dyDescent="0.25">
      <c r="A15460"/>
    </row>
    <row r="15461" spans="1:1" x14ac:dyDescent="0.25">
      <c r="A15461"/>
    </row>
    <row r="15462" spans="1:1" x14ac:dyDescent="0.25">
      <c r="A15462"/>
    </row>
    <row r="15463" spans="1:1" x14ac:dyDescent="0.25">
      <c r="A15463"/>
    </row>
    <row r="15464" spans="1:1" x14ac:dyDescent="0.25">
      <c r="A15464"/>
    </row>
    <row r="15465" spans="1:1" x14ac:dyDescent="0.25">
      <c r="A15465"/>
    </row>
    <row r="15466" spans="1:1" x14ac:dyDescent="0.25">
      <c r="A15466"/>
    </row>
    <row r="15467" spans="1:1" x14ac:dyDescent="0.25">
      <c r="A15467"/>
    </row>
    <row r="15468" spans="1:1" x14ac:dyDescent="0.25">
      <c r="A15468"/>
    </row>
    <row r="15469" spans="1:1" x14ac:dyDescent="0.25">
      <c r="A15469"/>
    </row>
    <row r="15470" spans="1:1" x14ac:dyDescent="0.25">
      <c r="A15470"/>
    </row>
    <row r="15471" spans="1:1" x14ac:dyDescent="0.25">
      <c r="A15471"/>
    </row>
    <row r="15472" spans="1:1" x14ac:dyDescent="0.25">
      <c r="A15472"/>
    </row>
    <row r="15473" spans="1:1" x14ac:dyDescent="0.25">
      <c r="A15473"/>
    </row>
    <row r="15474" spans="1:1" x14ac:dyDescent="0.25">
      <c r="A15474"/>
    </row>
    <row r="15475" spans="1:1" x14ac:dyDescent="0.25">
      <c r="A15475"/>
    </row>
    <row r="15476" spans="1:1" x14ac:dyDescent="0.25">
      <c r="A15476"/>
    </row>
    <row r="15477" spans="1:1" x14ac:dyDescent="0.25">
      <c r="A15477"/>
    </row>
    <row r="15478" spans="1:1" x14ac:dyDescent="0.25">
      <c r="A15478"/>
    </row>
    <row r="15479" spans="1:1" x14ac:dyDescent="0.25">
      <c r="A15479"/>
    </row>
    <row r="15480" spans="1:1" x14ac:dyDescent="0.25">
      <c r="A15480"/>
    </row>
    <row r="15481" spans="1:1" x14ac:dyDescent="0.25">
      <c r="A15481"/>
    </row>
    <row r="15482" spans="1:1" x14ac:dyDescent="0.25">
      <c r="A15482"/>
    </row>
    <row r="15483" spans="1:1" x14ac:dyDescent="0.25">
      <c r="A15483"/>
    </row>
    <row r="15484" spans="1:1" x14ac:dyDescent="0.25">
      <c r="A15484"/>
    </row>
    <row r="15485" spans="1:1" x14ac:dyDescent="0.25">
      <c r="A15485"/>
    </row>
    <row r="15486" spans="1:1" x14ac:dyDescent="0.25">
      <c r="A15486"/>
    </row>
    <row r="15487" spans="1:1" x14ac:dyDescent="0.25">
      <c r="A15487"/>
    </row>
    <row r="15488" spans="1:1" x14ac:dyDescent="0.25">
      <c r="A15488"/>
    </row>
    <row r="15489" spans="1:1" x14ac:dyDescent="0.25">
      <c r="A15489"/>
    </row>
    <row r="15490" spans="1:1" x14ac:dyDescent="0.25">
      <c r="A15490"/>
    </row>
    <row r="15491" spans="1:1" x14ac:dyDescent="0.25">
      <c r="A15491"/>
    </row>
    <row r="15492" spans="1:1" x14ac:dyDescent="0.25">
      <c r="A15492"/>
    </row>
    <row r="15493" spans="1:1" x14ac:dyDescent="0.25">
      <c r="A15493"/>
    </row>
    <row r="15494" spans="1:1" x14ac:dyDescent="0.25">
      <c r="A15494"/>
    </row>
    <row r="15495" spans="1:1" x14ac:dyDescent="0.25">
      <c r="A15495"/>
    </row>
    <row r="15496" spans="1:1" x14ac:dyDescent="0.25">
      <c r="A15496"/>
    </row>
    <row r="15497" spans="1:1" x14ac:dyDescent="0.25">
      <c r="A15497"/>
    </row>
    <row r="15498" spans="1:1" x14ac:dyDescent="0.25">
      <c r="A15498"/>
    </row>
    <row r="15499" spans="1:1" x14ac:dyDescent="0.25">
      <c r="A15499"/>
    </row>
    <row r="15500" spans="1:1" x14ac:dyDescent="0.25">
      <c r="A15500"/>
    </row>
    <row r="15501" spans="1:1" x14ac:dyDescent="0.25">
      <c r="A15501"/>
    </row>
    <row r="15502" spans="1:1" x14ac:dyDescent="0.25">
      <c r="A15502"/>
    </row>
    <row r="15503" spans="1:1" x14ac:dyDescent="0.25">
      <c r="A15503"/>
    </row>
    <row r="15504" spans="1:1" x14ac:dyDescent="0.25">
      <c r="A15504"/>
    </row>
    <row r="15505" spans="1:1" x14ac:dyDescent="0.25">
      <c r="A15505"/>
    </row>
    <row r="15506" spans="1:1" x14ac:dyDescent="0.25">
      <c r="A15506"/>
    </row>
    <row r="15507" spans="1:1" x14ac:dyDescent="0.25">
      <c r="A15507"/>
    </row>
    <row r="15508" spans="1:1" x14ac:dyDescent="0.25">
      <c r="A15508"/>
    </row>
    <row r="15509" spans="1:1" x14ac:dyDescent="0.25">
      <c r="A15509"/>
    </row>
    <row r="15510" spans="1:1" x14ac:dyDescent="0.25">
      <c r="A15510"/>
    </row>
    <row r="15511" spans="1:1" x14ac:dyDescent="0.25">
      <c r="A15511"/>
    </row>
    <row r="15512" spans="1:1" x14ac:dyDescent="0.25">
      <c r="A15512"/>
    </row>
    <row r="15513" spans="1:1" x14ac:dyDescent="0.25">
      <c r="A15513"/>
    </row>
    <row r="15514" spans="1:1" x14ac:dyDescent="0.25">
      <c r="A15514"/>
    </row>
    <row r="15515" spans="1:1" x14ac:dyDescent="0.25">
      <c r="A15515"/>
    </row>
    <row r="15516" spans="1:1" x14ac:dyDescent="0.25">
      <c r="A15516"/>
    </row>
    <row r="15517" spans="1:1" x14ac:dyDescent="0.25">
      <c r="A15517"/>
    </row>
    <row r="15518" spans="1:1" x14ac:dyDescent="0.25">
      <c r="A15518"/>
    </row>
    <row r="15519" spans="1:1" x14ac:dyDescent="0.25">
      <c r="A15519"/>
    </row>
    <row r="15520" spans="1:1" x14ac:dyDescent="0.25">
      <c r="A15520"/>
    </row>
    <row r="15521" spans="1:1" x14ac:dyDescent="0.25">
      <c r="A15521"/>
    </row>
    <row r="15522" spans="1:1" x14ac:dyDescent="0.25">
      <c r="A15522"/>
    </row>
    <row r="15523" spans="1:1" x14ac:dyDescent="0.25">
      <c r="A15523"/>
    </row>
    <row r="15524" spans="1:1" x14ac:dyDescent="0.25">
      <c r="A15524"/>
    </row>
    <row r="15525" spans="1:1" x14ac:dyDescent="0.25">
      <c r="A15525"/>
    </row>
    <row r="15526" spans="1:1" x14ac:dyDescent="0.25">
      <c r="A15526"/>
    </row>
    <row r="15527" spans="1:1" x14ac:dyDescent="0.25">
      <c r="A15527"/>
    </row>
    <row r="15528" spans="1:1" x14ac:dyDescent="0.25">
      <c r="A15528"/>
    </row>
    <row r="15529" spans="1:1" x14ac:dyDescent="0.25">
      <c r="A15529"/>
    </row>
    <row r="15530" spans="1:1" x14ac:dyDescent="0.25">
      <c r="A15530"/>
    </row>
    <row r="15531" spans="1:1" x14ac:dyDescent="0.25">
      <c r="A15531"/>
    </row>
    <row r="15532" spans="1:1" x14ac:dyDescent="0.25">
      <c r="A15532"/>
    </row>
    <row r="15533" spans="1:1" x14ac:dyDescent="0.25">
      <c r="A15533"/>
    </row>
    <row r="15534" spans="1:1" x14ac:dyDescent="0.25">
      <c r="A15534"/>
    </row>
    <row r="15535" spans="1:1" x14ac:dyDescent="0.25">
      <c r="A15535"/>
    </row>
    <row r="15536" spans="1:1" x14ac:dyDescent="0.25">
      <c r="A15536"/>
    </row>
    <row r="15537" spans="1:1" x14ac:dyDescent="0.25">
      <c r="A15537"/>
    </row>
    <row r="15538" spans="1:1" x14ac:dyDescent="0.25">
      <c r="A15538"/>
    </row>
    <row r="15539" spans="1:1" x14ac:dyDescent="0.25">
      <c r="A15539"/>
    </row>
    <row r="15540" spans="1:1" x14ac:dyDescent="0.25">
      <c r="A15540"/>
    </row>
    <row r="15541" spans="1:1" x14ac:dyDescent="0.25">
      <c r="A15541"/>
    </row>
    <row r="15542" spans="1:1" x14ac:dyDescent="0.25">
      <c r="A15542"/>
    </row>
    <row r="15543" spans="1:1" x14ac:dyDescent="0.25">
      <c r="A15543"/>
    </row>
    <row r="15544" spans="1:1" x14ac:dyDescent="0.25">
      <c r="A15544"/>
    </row>
    <row r="15545" spans="1:1" x14ac:dyDescent="0.25">
      <c r="A15545"/>
    </row>
    <row r="15546" spans="1:1" x14ac:dyDescent="0.25">
      <c r="A15546"/>
    </row>
    <row r="15547" spans="1:1" x14ac:dyDescent="0.25">
      <c r="A15547"/>
    </row>
    <row r="15548" spans="1:1" x14ac:dyDescent="0.25">
      <c r="A15548"/>
    </row>
    <row r="15549" spans="1:1" x14ac:dyDescent="0.25">
      <c r="A15549"/>
    </row>
    <row r="15550" spans="1:1" x14ac:dyDescent="0.25">
      <c r="A15550"/>
    </row>
    <row r="15551" spans="1:1" x14ac:dyDescent="0.25">
      <c r="A15551"/>
    </row>
    <row r="15552" spans="1:1" x14ac:dyDescent="0.25">
      <c r="A15552"/>
    </row>
    <row r="15553" spans="1:1" x14ac:dyDescent="0.25">
      <c r="A15553"/>
    </row>
    <row r="15554" spans="1:1" x14ac:dyDescent="0.25">
      <c r="A15554"/>
    </row>
    <row r="15555" spans="1:1" x14ac:dyDescent="0.25">
      <c r="A15555"/>
    </row>
    <row r="15556" spans="1:1" x14ac:dyDescent="0.25">
      <c r="A15556"/>
    </row>
    <row r="15557" spans="1:1" x14ac:dyDescent="0.25">
      <c r="A15557"/>
    </row>
    <row r="15558" spans="1:1" x14ac:dyDescent="0.25">
      <c r="A15558"/>
    </row>
    <row r="15559" spans="1:1" x14ac:dyDescent="0.25">
      <c r="A15559"/>
    </row>
    <row r="15560" spans="1:1" x14ac:dyDescent="0.25">
      <c r="A15560"/>
    </row>
    <row r="15561" spans="1:1" x14ac:dyDescent="0.25">
      <c r="A15561"/>
    </row>
    <row r="15562" spans="1:1" x14ac:dyDescent="0.25">
      <c r="A15562"/>
    </row>
    <row r="15563" spans="1:1" x14ac:dyDescent="0.25">
      <c r="A15563"/>
    </row>
    <row r="15564" spans="1:1" x14ac:dyDescent="0.25">
      <c r="A15564"/>
    </row>
    <row r="15565" spans="1:1" x14ac:dyDescent="0.25">
      <c r="A15565"/>
    </row>
    <row r="15566" spans="1:1" x14ac:dyDescent="0.25">
      <c r="A15566"/>
    </row>
    <row r="15567" spans="1:1" x14ac:dyDescent="0.25">
      <c r="A15567"/>
    </row>
    <row r="15568" spans="1:1" x14ac:dyDescent="0.25">
      <c r="A15568"/>
    </row>
    <row r="15569" spans="1:1" x14ac:dyDescent="0.25">
      <c r="A15569"/>
    </row>
    <row r="15570" spans="1:1" x14ac:dyDescent="0.25">
      <c r="A15570"/>
    </row>
    <row r="15571" spans="1:1" x14ac:dyDescent="0.25">
      <c r="A15571"/>
    </row>
    <row r="15572" spans="1:1" x14ac:dyDescent="0.25">
      <c r="A15572"/>
    </row>
    <row r="15573" spans="1:1" x14ac:dyDescent="0.25">
      <c r="A15573"/>
    </row>
    <row r="15574" spans="1:1" x14ac:dyDescent="0.25">
      <c r="A15574"/>
    </row>
    <row r="15575" spans="1:1" x14ac:dyDescent="0.25">
      <c r="A15575"/>
    </row>
    <row r="15576" spans="1:1" x14ac:dyDescent="0.25">
      <c r="A15576"/>
    </row>
    <row r="15577" spans="1:1" x14ac:dyDescent="0.25">
      <c r="A15577"/>
    </row>
    <row r="15578" spans="1:1" x14ac:dyDescent="0.25">
      <c r="A15578"/>
    </row>
    <row r="15579" spans="1:1" x14ac:dyDescent="0.25">
      <c r="A15579"/>
    </row>
    <row r="15580" spans="1:1" x14ac:dyDescent="0.25">
      <c r="A15580"/>
    </row>
    <row r="15581" spans="1:1" x14ac:dyDescent="0.25">
      <c r="A15581"/>
    </row>
    <row r="15582" spans="1:1" x14ac:dyDescent="0.25">
      <c r="A15582"/>
    </row>
    <row r="15583" spans="1:1" x14ac:dyDescent="0.25">
      <c r="A15583"/>
    </row>
    <row r="15584" spans="1:1" x14ac:dyDescent="0.25">
      <c r="A15584"/>
    </row>
    <row r="15585" spans="1:1" x14ac:dyDescent="0.25">
      <c r="A15585"/>
    </row>
    <row r="15586" spans="1:1" x14ac:dyDescent="0.25">
      <c r="A15586"/>
    </row>
    <row r="15587" spans="1:1" x14ac:dyDescent="0.25">
      <c r="A15587"/>
    </row>
    <row r="15588" spans="1:1" x14ac:dyDescent="0.25">
      <c r="A15588"/>
    </row>
    <row r="15589" spans="1:1" x14ac:dyDescent="0.25">
      <c r="A15589"/>
    </row>
    <row r="15590" spans="1:1" x14ac:dyDescent="0.25">
      <c r="A15590"/>
    </row>
    <row r="15591" spans="1:1" x14ac:dyDescent="0.25">
      <c r="A15591"/>
    </row>
    <row r="15592" spans="1:1" x14ac:dyDescent="0.25">
      <c r="A15592"/>
    </row>
    <row r="15593" spans="1:1" x14ac:dyDescent="0.25">
      <c r="A15593"/>
    </row>
    <row r="15594" spans="1:1" x14ac:dyDescent="0.25">
      <c r="A15594"/>
    </row>
    <row r="15595" spans="1:1" x14ac:dyDescent="0.25">
      <c r="A15595"/>
    </row>
    <row r="15596" spans="1:1" x14ac:dyDescent="0.25">
      <c r="A15596"/>
    </row>
    <row r="15597" spans="1:1" x14ac:dyDescent="0.25">
      <c r="A15597"/>
    </row>
    <row r="15598" spans="1:1" x14ac:dyDescent="0.25">
      <c r="A15598"/>
    </row>
    <row r="15599" spans="1:1" x14ac:dyDescent="0.25">
      <c r="A15599"/>
    </row>
    <row r="15600" spans="1:1" x14ac:dyDescent="0.25">
      <c r="A15600"/>
    </row>
    <row r="15601" spans="1:1" x14ac:dyDescent="0.25">
      <c r="A15601"/>
    </row>
    <row r="15602" spans="1:1" x14ac:dyDescent="0.25">
      <c r="A15602"/>
    </row>
    <row r="15603" spans="1:1" x14ac:dyDescent="0.25">
      <c r="A15603"/>
    </row>
    <row r="15604" spans="1:1" x14ac:dyDescent="0.25">
      <c r="A15604"/>
    </row>
    <row r="15605" spans="1:1" x14ac:dyDescent="0.25">
      <c r="A15605"/>
    </row>
    <row r="15606" spans="1:1" x14ac:dyDescent="0.25">
      <c r="A15606"/>
    </row>
    <row r="15607" spans="1:1" x14ac:dyDescent="0.25">
      <c r="A15607"/>
    </row>
    <row r="15608" spans="1:1" x14ac:dyDescent="0.25">
      <c r="A15608"/>
    </row>
    <row r="15609" spans="1:1" x14ac:dyDescent="0.25">
      <c r="A15609"/>
    </row>
    <row r="15610" spans="1:1" x14ac:dyDescent="0.25">
      <c r="A15610"/>
    </row>
    <row r="15611" spans="1:1" x14ac:dyDescent="0.25">
      <c r="A15611"/>
    </row>
    <row r="15612" spans="1:1" x14ac:dyDescent="0.25">
      <c r="A15612"/>
    </row>
    <row r="15613" spans="1:1" x14ac:dyDescent="0.25">
      <c r="A15613"/>
    </row>
    <row r="15614" spans="1:1" x14ac:dyDescent="0.25">
      <c r="A15614"/>
    </row>
    <row r="15615" spans="1:1" x14ac:dyDescent="0.25">
      <c r="A15615"/>
    </row>
    <row r="15616" spans="1:1" x14ac:dyDescent="0.25">
      <c r="A15616"/>
    </row>
    <row r="15617" spans="1:1" x14ac:dyDescent="0.25">
      <c r="A15617"/>
    </row>
    <row r="15618" spans="1:1" x14ac:dyDescent="0.25">
      <c r="A15618"/>
    </row>
    <row r="15619" spans="1:1" x14ac:dyDescent="0.25">
      <c r="A15619"/>
    </row>
    <row r="15620" spans="1:1" x14ac:dyDescent="0.25">
      <c r="A15620"/>
    </row>
    <row r="15621" spans="1:1" x14ac:dyDescent="0.25">
      <c r="A15621"/>
    </row>
    <row r="15622" spans="1:1" x14ac:dyDescent="0.25">
      <c r="A15622"/>
    </row>
    <row r="15623" spans="1:1" x14ac:dyDescent="0.25">
      <c r="A15623"/>
    </row>
    <row r="15624" spans="1:1" x14ac:dyDescent="0.25">
      <c r="A15624"/>
    </row>
    <row r="15625" spans="1:1" x14ac:dyDescent="0.25">
      <c r="A15625"/>
    </row>
    <row r="15626" spans="1:1" x14ac:dyDescent="0.25">
      <c r="A15626"/>
    </row>
    <row r="15627" spans="1:1" x14ac:dyDescent="0.25">
      <c r="A15627"/>
    </row>
    <row r="15628" spans="1:1" x14ac:dyDescent="0.25">
      <c r="A15628"/>
    </row>
    <row r="15629" spans="1:1" x14ac:dyDescent="0.25">
      <c r="A15629"/>
    </row>
    <row r="15630" spans="1:1" x14ac:dyDescent="0.25">
      <c r="A15630"/>
    </row>
    <row r="15631" spans="1:1" x14ac:dyDescent="0.25">
      <c r="A15631"/>
    </row>
    <row r="15632" spans="1:1" x14ac:dyDescent="0.25">
      <c r="A15632"/>
    </row>
    <row r="15633" spans="1:1" x14ac:dyDescent="0.25">
      <c r="A15633"/>
    </row>
    <row r="15634" spans="1:1" x14ac:dyDescent="0.25">
      <c r="A15634"/>
    </row>
    <row r="15635" spans="1:1" x14ac:dyDescent="0.25">
      <c r="A15635"/>
    </row>
    <row r="15636" spans="1:1" x14ac:dyDescent="0.25">
      <c r="A15636"/>
    </row>
    <row r="15637" spans="1:1" x14ac:dyDescent="0.25">
      <c r="A15637"/>
    </row>
    <row r="15638" spans="1:1" x14ac:dyDescent="0.25">
      <c r="A15638"/>
    </row>
    <row r="15639" spans="1:1" x14ac:dyDescent="0.25">
      <c r="A15639"/>
    </row>
    <row r="15640" spans="1:1" x14ac:dyDescent="0.25">
      <c r="A15640"/>
    </row>
    <row r="15641" spans="1:1" x14ac:dyDescent="0.25">
      <c r="A15641"/>
    </row>
    <row r="15642" spans="1:1" x14ac:dyDescent="0.25">
      <c r="A15642"/>
    </row>
    <row r="15643" spans="1:1" x14ac:dyDescent="0.25">
      <c r="A15643"/>
    </row>
    <row r="15644" spans="1:1" x14ac:dyDescent="0.25">
      <c r="A15644"/>
    </row>
    <row r="15645" spans="1:1" x14ac:dyDescent="0.25">
      <c r="A15645"/>
    </row>
    <row r="15646" spans="1:1" x14ac:dyDescent="0.25">
      <c r="A15646"/>
    </row>
    <row r="15647" spans="1:1" x14ac:dyDescent="0.25">
      <c r="A15647"/>
    </row>
    <row r="15648" spans="1:1" x14ac:dyDescent="0.25">
      <c r="A15648"/>
    </row>
    <row r="15649" spans="1:1" x14ac:dyDescent="0.25">
      <c r="A15649"/>
    </row>
    <row r="15650" spans="1:1" x14ac:dyDescent="0.25">
      <c r="A15650"/>
    </row>
    <row r="15651" spans="1:1" x14ac:dyDescent="0.25">
      <c r="A15651"/>
    </row>
    <row r="15652" spans="1:1" x14ac:dyDescent="0.25">
      <c r="A15652"/>
    </row>
    <row r="15653" spans="1:1" x14ac:dyDescent="0.25">
      <c r="A15653"/>
    </row>
    <row r="15654" spans="1:1" x14ac:dyDescent="0.25">
      <c r="A15654"/>
    </row>
    <row r="15655" spans="1:1" x14ac:dyDescent="0.25">
      <c r="A15655"/>
    </row>
    <row r="15656" spans="1:1" x14ac:dyDescent="0.25">
      <c r="A15656"/>
    </row>
    <row r="15657" spans="1:1" x14ac:dyDescent="0.25">
      <c r="A15657"/>
    </row>
    <row r="15658" spans="1:1" x14ac:dyDescent="0.25">
      <c r="A15658"/>
    </row>
    <row r="15659" spans="1:1" x14ac:dyDescent="0.25">
      <c r="A15659"/>
    </row>
    <row r="15660" spans="1:1" x14ac:dyDescent="0.25">
      <c r="A15660"/>
    </row>
    <row r="15661" spans="1:1" x14ac:dyDescent="0.25">
      <c r="A15661"/>
    </row>
    <row r="15662" spans="1:1" x14ac:dyDescent="0.25">
      <c r="A15662"/>
    </row>
    <row r="15663" spans="1:1" x14ac:dyDescent="0.25">
      <c r="A15663"/>
    </row>
    <row r="15664" spans="1:1" x14ac:dyDescent="0.25">
      <c r="A15664"/>
    </row>
    <row r="15665" spans="1:1" x14ac:dyDescent="0.25">
      <c r="A15665"/>
    </row>
    <row r="15666" spans="1:1" x14ac:dyDescent="0.25">
      <c r="A15666"/>
    </row>
    <row r="15667" spans="1:1" x14ac:dyDescent="0.25">
      <c r="A15667"/>
    </row>
    <row r="15668" spans="1:1" x14ac:dyDescent="0.25">
      <c r="A15668"/>
    </row>
    <row r="15669" spans="1:1" x14ac:dyDescent="0.25">
      <c r="A15669"/>
    </row>
    <row r="15670" spans="1:1" x14ac:dyDescent="0.25">
      <c r="A15670"/>
    </row>
    <row r="15671" spans="1:1" x14ac:dyDescent="0.25">
      <c r="A15671"/>
    </row>
    <row r="15672" spans="1:1" x14ac:dyDescent="0.25">
      <c r="A15672"/>
    </row>
    <row r="15673" spans="1:1" x14ac:dyDescent="0.25">
      <c r="A15673"/>
    </row>
    <row r="15674" spans="1:1" x14ac:dyDescent="0.25">
      <c r="A15674"/>
    </row>
    <row r="15675" spans="1:1" x14ac:dyDescent="0.25">
      <c r="A15675"/>
    </row>
    <row r="15676" spans="1:1" x14ac:dyDescent="0.25">
      <c r="A15676"/>
    </row>
    <row r="15677" spans="1:1" x14ac:dyDescent="0.25">
      <c r="A15677"/>
    </row>
    <row r="15678" spans="1:1" x14ac:dyDescent="0.25">
      <c r="A15678"/>
    </row>
    <row r="15679" spans="1:1" x14ac:dyDescent="0.25">
      <c r="A15679"/>
    </row>
    <row r="15680" spans="1:1" x14ac:dyDescent="0.25">
      <c r="A15680"/>
    </row>
    <row r="15681" spans="1:1" x14ac:dyDescent="0.25">
      <c r="A15681"/>
    </row>
    <row r="15682" spans="1:1" x14ac:dyDescent="0.25">
      <c r="A15682"/>
    </row>
    <row r="15683" spans="1:1" x14ac:dyDescent="0.25">
      <c r="A15683"/>
    </row>
    <row r="15684" spans="1:1" x14ac:dyDescent="0.25">
      <c r="A15684"/>
    </row>
    <row r="15685" spans="1:1" x14ac:dyDescent="0.25">
      <c r="A15685"/>
    </row>
    <row r="15686" spans="1:1" x14ac:dyDescent="0.25">
      <c r="A15686"/>
    </row>
    <row r="15687" spans="1:1" x14ac:dyDescent="0.25">
      <c r="A15687"/>
    </row>
    <row r="15688" spans="1:1" x14ac:dyDescent="0.25">
      <c r="A15688"/>
    </row>
    <row r="15689" spans="1:1" x14ac:dyDescent="0.25">
      <c r="A15689"/>
    </row>
    <row r="15690" spans="1:1" x14ac:dyDescent="0.25">
      <c r="A15690"/>
    </row>
    <row r="15691" spans="1:1" x14ac:dyDescent="0.25">
      <c r="A15691"/>
    </row>
    <row r="15692" spans="1:1" x14ac:dyDescent="0.25">
      <c r="A15692"/>
    </row>
    <row r="15693" spans="1:1" x14ac:dyDescent="0.25">
      <c r="A15693"/>
    </row>
    <row r="15694" spans="1:1" x14ac:dyDescent="0.25">
      <c r="A15694"/>
    </row>
    <row r="15695" spans="1:1" x14ac:dyDescent="0.25">
      <c r="A15695"/>
    </row>
    <row r="15696" spans="1:1" x14ac:dyDescent="0.25">
      <c r="A15696"/>
    </row>
    <row r="15697" spans="1:1" x14ac:dyDescent="0.25">
      <c r="A15697"/>
    </row>
    <row r="15698" spans="1:1" x14ac:dyDescent="0.25">
      <c r="A15698"/>
    </row>
    <row r="15699" spans="1:1" x14ac:dyDescent="0.25">
      <c r="A15699"/>
    </row>
    <row r="15700" spans="1:1" x14ac:dyDescent="0.25">
      <c r="A15700"/>
    </row>
    <row r="15701" spans="1:1" x14ac:dyDescent="0.25">
      <c r="A15701"/>
    </row>
    <row r="15702" spans="1:1" x14ac:dyDescent="0.25">
      <c r="A15702"/>
    </row>
    <row r="15703" spans="1:1" x14ac:dyDescent="0.25">
      <c r="A15703"/>
    </row>
    <row r="15704" spans="1:1" x14ac:dyDescent="0.25">
      <c r="A15704"/>
    </row>
    <row r="15705" spans="1:1" x14ac:dyDescent="0.25">
      <c r="A15705"/>
    </row>
    <row r="15706" spans="1:1" x14ac:dyDescent="0.25">
      <c r="A15706"/>
    </row>
    <row r="15707" spans="1:1" x14ac:dyDescent="0.25">
      <c r="A15707"/>
    </row>
    <row r="15708" spans="1:1" x14ac:dyDescent="0.25">
      <c r="A15708"/>
    </row>
    <row r="15709" spans="1:1" x14ac:dyDescent="0.25">
      <c r="A15709"/>
    </row>
    <row r="15710" spans="1:1" x14ac:dyDescent="0.25">
      <c r="A15710"/>
    </row>
    <row r="15711" spans="1:1" x14ac:dyDescent="0.25">
      <c r="A15711"/>
    </row>
    <row r="15712" spans="1:1" x14ac:dyDescent="0.25">
      <c r="A15712"/>
    </row>
    <row r="15713" spans="1:1" x14ac:dyDescent="0.25">
      <c r="A15713"/>
    </row>
    <row r="15714" spans="1:1" x14ac:dyDescent="0.25">
      <c r="A15714"/>
    </row>
    <row r="15715" spans="1:1" x14ac:dyDescent="0.25">
      <c r="A15715"/>
    </row>
    <row r="15716" spans="1:1" x14ac:dyDescent="0.25">
      <c r="A15716"/>
    </row>
    <row r="15717" spans="1:1" x14ac:dyDescent="0.25">
      <c r="A15717"/>
    </row>
    <row r="15718" spans="1:1" x14ac:dyDescent="0.25">
      <c r="A15718"/>
    </row>
    <row r="15719" spans="1:1" x14ac:dyDescent="0.25">
      <c r="A15719"/>
    </row>
    <row r="15720" spans="1:1" x14ac:dyDescent="0.25">
      <c r="A15720"/>
    </row>
    <row r="15721" spans="1:1" x14ac:dyDescent="0.25">
      <c r="A15721"/>
    </row>
    <row r="15722" spans="1:1" x14ac:dyDescent="0.25">
      <c r="A15722"/>
    </row>
    <row r="15723" spans="1:1" x14ac:dyDescent="0.25">
      <c r="A15723"/>
    </row>
    <row r="15724" spans="1:1" x14ac:dyDescent="0.25">
      <c r="A15724"/>
    </row>
    <row r="15725" spans="1:1" x14ac:dyDescent="0.25">
      <c r="A15725"/>
    </row>
    <row r="15726" spans="1:1" x14ac:dyDescent="0.25">
      <c r="A15726"/>
    </row>
    <row r="15727" spans="1:1" x14ac:dyDescent="0.25">
      <c r="A15727"/>
    </row>
    <row r="15728" spans="1:1" x14ac:dyDescent="0.25">
      <c r="A15728"/>
    </row>
    <row r="15729" spans="1:1" x14ac:dyDescent="0.25">
      <c r="A15729"/>
    </row>
    <row r="15730" spans="1:1" x14ac:dyDescent="0.25">
      <c r="A15730"/>
    </row>
    <row r="15731" spans="1:1" x14ac:dyDescent="0.25">
      <c r="A15731"/>
    </row>
    <row r="15732" spans="1:1" x14ac:dyDescent="0.25">
      <c r="A15732"/>
    </row>
    <row r="15733" spans="1:1" x14ac:dyDescent="0.25">
      <c r="A15733"/>
    </row>
    <row r="15734" spans="1:1" x14ac:dyDescent="0.25">
      <c r="A15734"/>
    </row>
    <row r="15735" spans="1:1" x14ac:dyDescent="0.25">
      <c r="A15735"/>
    </row>
    <row r="15736" spans="1:1" x14ac:dyDescent="0.25">
      <c r="A15736"/>
    </row>
    <row r="15737" spans="1:1" x14ac:dyDescent="0.25">
      <c r="A15737"/>
    </row>
    <row r="15738" spans="1:1" x14ac:dyDescent="0.25">
      <c r="A15738"/>
    </row>
    <row r="15739" spans="1:1" x14ac:dyDescent="0.25">
      <c r="A15739"/>
    </row>
    <row r="15740" spans="1:1" x14ac:dyDescent="0.25">
      <c r="A15740"/>
    </row>
    <row r="15741" spans="1:1" x14ac:dyDescent="0.25">
      <c r="A15741"/>
    </row>
    <row r="15742" spans="1:1" x14ac:dyDescent="0.25">
      <c r="A15742"/>
    </row>
    <row r="15743" spans="1:1" x14ac:dyDescent="0.25">
      <c r="A15743"/>
    </row>
    <row r="15744" spans="1:1" x14ac:dyDescent="0.25">
      <c r="A15744"/>
    </row>
    <row r="15745" spans="1:1" x14ac:dyDescent="0.25">
      <c r="A15745"/>
    </row>
    <row r="15746" spans="1:1" x14ac:dyDescent="0.25">
      <c r="A15746"/>
    </row>
    <row r="15747" spans="1:1" x14ac:dyDescent="0.25">
      <c r="A15747"/>
    </row>
    <row r="15748" spans="1:1" x14ac:dyDescent="0.25">
      <c r="A15748"/>
    </row>
    <row r="15749" spans="1:1" x14ac:dyDescent="0.25">
      <c r="A15749"/>
    </row>
    <row r="15750" spans="1:1" x14ac:dyDescent="0.25">
      <c r="A15750"/>
    </row>
    <row r="15751" spans="1:1" x14ac:dyDescent="0.25">
      <c r="A15751"/>
    </row>
    <row r="15752" spans="1:1" x14ac:dyDescent="0.25">
      <c r="A15752"/>
    </row>
    <row r="15753" spans="1:1" x14ac:dyDescent="0.25">
      <c r="A15753"/>
    </row>
    <row r="15754" spans="1:1" x14ac:dyDescent="0.25">
      <c r="A15754"/>
    </row>
    <row r="15755" spans="1:1" x14ac:dyDescent="0.25">
      <c r="A15755"/>
    </row>
    <row r="15756" spans="1:1" x14ac:dyDescent="0.25">
      <c r="A15756"/>
    </row>
    <row r="15757" spans="1:1" x14ac:dyDescent="0.25">
      <c r="A15757"/>
    </row>
    <row r="15758" spans="1:1" x14ac:dyDescent="0.25">
      <c r="A15758"/>
    </row>
    <row r="15759" spans="1:1" x14ac:dyDescent="0.25">
      <c r="A15759"/>
    </row>
    <row r="15760" spans="1:1" x14ac:dyDescent="0.25">
      <c r="A15760"/>
    </row>
    <row r="15761" spans="1:1" x14ac:dyDescent="0.25">
      <c r="A15761"/>
    </row>
    <row r="15762" spans="1:1" x14ac:dyDescent="0.25">
      <c r="A15762"/>
    </row>
    <row r="15763" spans="1:1" x14ac:dyDescent="0.25">
      <c r="A15763"/>
    </row>
    <row r="15764" spans="1:1" x14ac:dyDescent="0.25">
      <c r="A15764"/>
    </row>
    <row r="15765" spans="1:1" x14ac:dyDescent="0.25">
      <c r="A15765"/>
    </row>
    <row r="15766" spans="1:1" x14ac:dyDescent="0.25">
      <c r="A15766"/>
    </row>
    <row r="15767" spans="1:1" x14ac:dyDescent="0.25">
      <c r="A15767"/>
    </row>
    <row r="15768" spans="1:1" x14ac:dyDescent="0.25">
      <c r="A15768"/>
    </row>
    <row r="15769" spans="1:1" x14ac:dyDescent="0.25">
      <c r="A15769"/>
    </row>
    <row r="15770" spans="1:1" x14ac:dyDescent="0.25">
      <c r="A15770"/>
    </row>
    <row r="15771" spans="1:1" x14ac:dyDescent="0.25">
      <c r="A15771"/>
    </row>
    <row r="15772" spans="1:1" x14ac:dyDescent="0.25">
      <c r="A15772"/>
    </row>
    <row r="15773" spans="1:1" x14ac:dyDescent="0.25">
      <c r="A15773"/>
    </row>
    <row r="15774" spans="1:1" x14ac:dyDescent="0.25">
      <c r="A15774"/>
    </row>
    <row r="15775" spans="1:1" x14ac:dyDescent="0.25">
      <c r="A15775"/>
    </row>
    <row r="15776" spans="1:1" x14ac:dyDescent="0.25">
      <c r="A15776"/>
    </row>
    <row r="15777" spans="1:1" x14ac:dyDescent="0.25">
      <c r="A15777"/>
    </row>
    <row r="15778" spans="1:1" x14ac:dyDescent="0.25">
      <c r="A15778"/>
    </row>
    <row r="15779" spans="1:1" x14ac:dyDescent="0.25">
      <c r="A15779"/>
    </row>
    <row r="15780" spans="1:1" x14ac:dyDescent="0.25">
      <c r="A15780"/>
    </row>
    <row r="15781" spans="1:1" x14ac:dyDescent="0.25">
      <c r="A15781"/>
    </row>
    <row r="15782" spans="1:1" x14ac:dyDescent="0.25">
      <c r="A15782"/>
    </row>
    <row r="15783" spans="1:1" x14ac:dyDescent="0.25">
      <c r="A15783"/>
    </row>
    <row r="15784" spans="1:1" x14ac:dyDescent="0.25">
      <c r="A15784"/>
    </row>
    <row r="15785" spans="1:1" x14ac:dyDescent="0.25">
      <c r="A15785"/>
    </row>
    <row r="15786" spans="1:1" x14ac:dyDescent="0.25">
      <c r="A15786"/>
    </row>
    <row r="15787" spans="1:1" x14ac:dyDescent="0.25">
      <c r="A15787"/>
    </row>
    <row r="15788" spans="1:1" x14ac:dyDescent="0.25">
      <c r="A15788"/>
    </row>
    <row r="15789" spans="1:1" x14ac:dyDescent="0.25">
      <c r="A15789"/>
    </row>
    <row r="15790" spans="1:1" x14ac:dyDescent="0.25">
      <c r="A15790"/>
    </row>
    <row r="15791" spans="1:1" x14ac:dyDescent="0.25">
      <c r="A15791"/>
    </row>
    <row r="15792" spans="1:1" x14ac:dyDescent="0.25">
      <c r="A15792"/>
    </row>
    <row r="15793" spans="1:1" x14ac:dyDescent="0.25">
      <c r="A15793"/>
    </row>
    <row r="15794" spans="1:1" x14ac:dyDescent="0.25">
      <c r="A15794"/>
    </row>
    <row r="15795" spans="1:1" x14ac:dyDescent="0.25">
      <c r="A15795"/>
    </row>
    <row r="15796" spans="1:1" x14ac:dyDescent="0.25">
      <c r="A15796"/>
    </row>
    <row r="15797" spans="1:1" x14ac:dyDescent="0.25">
      <c r="A15797"/>
    </row>
    <row r="15798" spans="1:1" x14ac:dyDescent="0.25">
      <c r="A15798"/>
    </row>
    <row r="15799" spans="1:1" x14ac:dyDescent="0.25">
      <c r="A15799"/>
    </row>
    <row r="15800" spans="1:1" x14ac:dyDescent="0.25">
      <c r="A15800"/>
    </row>
    <row r="15801" spans="1:1" x14ac:dyDescent="0.25">
      <c r="A15801"/>
    </row>
    <row r="15802" spans="1:1" x14ac:dyDescent="0.25">
      <c r="A15802"/>
    </row>
    <row r="15803" spans="1:1" x14ac:dyDescent="0.25">
      <c r="A15803"/>
    </row>
    <row r="15804" spans="1:1" x14ac:dyDescent="0.25">
      <c r="A15804"/>
    </row>
    <row r="15805" spans="1:1" x14ac:dyDescent="0.25">
      <c r="A15805"/>
    </row>
    <row r="15806" spans="1:1" x14ac:dyDescent="0.25">
      <c r="A15806"/>
    </row>
    <row r="15807" spans="1:1" x14ac:dyDescent="0.25">
      <c r="A15807"/>
    </row>
    <row r="15808" spans="1:1" x14ac:dyDescent="0.25">
      <c r="A15808"/>
    </row>
    <row r="15809" spans="1:1" x14ac:dyDescent="0.25">
      <c r="A15809"/>
    </row>
    <row r="15810" spans="1:1" x14ac:dyDescent="0.25">
      <c r="A15810"/>
    </row>
    <row r="15811" spans="1:1" x14ac:dyDescent="0.25">
      <c r="A15811"/>
    </row>
    <row r="15812" spans="1:1" x14ac:dyDescent="0.25">
      <c r="A15812"/>
    </row>
    <row r="15813" spans="1:1" x14ac:dyDescent="0.25">
      <c r="A15813"/>
    </row>
    <row r="15814" spans="1:1" x14ac:dyDescent="0.25">
      <c r="A15814"/>
    </row>
    <row r="15815" spans="1:1" x14ac:dyDescent="0.25">
      <c r="A15815"/>
    </row>
    <row r="15816" spans="1:1" x14ac:dyDescent="0.25">
      <c r="A15816"/>
    </row>
    <row r="15817" spans="1:1" x14ac:dyDescent="0.25">
      <c r="A15817"/>
    </row>
    <row r="15818" spans="1:1" x14ac:dyDescent="0.25">
      <c r="A15818"/>
    </row>
    <row r="15819" spans="1:1" x14ac:dyDescent="0.25">
      <c r="A15819"/>
    </row>
    <row r="15820" spans="1:1" x14ac:dyDescent="0.25">
      <c r="A15820"/>
    </row>
    <row r="15821" spans="1:1" x14ac:dyDescent="0.25">
      <c r="A15821"/>
    </row>
    <row r="15822" spans="1:1" x14ac:dyDescent="0.25">
      <c r="A15822"/>
    </row>
    <row r="15823" spans="1:1" x14ac:dyDescent="0.25">
      <c r="A15823"/>
    </row>
    <row r="15824" spans="1:1" x14ac:dyDescent="0.25">
      <c r="A15824"/>
    </row>
    <row r="15825" spans="1:1" x14ac:dyDescent="0.25">
      <c r="A15825"/>
    </row>
    <row r="15826" spans="1:1" x14ac:dyDescent="0.25">
      <c r="A15826"/>
    </row>
    <row r="15827" spans="1:1" x14ac:dyDescent="0.25">
      <c r="A15827"/>
    </row>
    <row r="15828" spans="1:1" x14ac:dyDescent="0.25">
      <c r="A15828"/>
    </row>
    <row r="15829" spans="1:1" x14ac:dyDescent="0.25">
      <c r="A15829"/>
    </row>
    <row r="15830" spans="1:1" x14ac:dyDescent="0.25">
      <c r="A15830"/>
    </row>
    <row r="15831" spans="1:1" x14ac:dyDescent="0.25">
      <c r="A15831"/>
    </row>
    <row r="15832" spans="1:1" x14ac:dyDescent="0.25">
      <c r="A15832"/>
    </row>
    <row r="15833" spans="1:1" x14ac:dyDescent="0.25">
      <c r="A15833"/>
    </row>
    <row r="15834" spans="1:1" x14ac:dyDescent="0.25">
      <c r="A15834"/>
    </row>
    <row r="15835" spans="1:1" x14ac:dyDescent="0.25">
      <c r="A15835"/>
    </row>
    <row r="15836" spans="1:1" x14ac:dyDescent="0.25">
      <c r="A15836"/>
    </row>
    <row r="15837" spans="1:1" x14ac:dyDescent="0.25">
      <c r="A15837"/>
    </row>
    <row r="15838" spans="1:1" x14ac:dyDescent="0.25">
      <c r="A15838"/>
    </row>
    <row r="15839" spans="1:1" x14ac:dyDescent="0.25">
      <c r="A15839"/>
    </row>
    <row r="15840" spans="1:1" x14ac:dyDescent="0.25">
      <c r="A15840"/>
    </row>
    <row r="15841" spans="1:1" x14ac:dyDescent="0.25">
      <c r="A15841"/>
    </row>
    <row r="15842" spans="1:1" x14ac:dyDescent="0.25">
      <c r="A15842"/>
    </row>
    <row r="15843" spans="1:1" x14ac:dyDescent="0.25">
      <c r="A15843"/>
    </row>
    <row r="15844" spans="1:1" x14ac:dyDescent="0.25">
      <c r="A15844"/>
    </row>
    <row r="15845" spans="1:1" x14ac:dyDescent="0.25">
      <c r="A15845"/>
    </row>
    <row r="15846" spans="1:1" x14ac:dyDescent="0.25">
      <c r="A15846"/>
    </row>
    <row r="15847" spans="1:1" x14ac:dyDescent="0.25">
      <c r="A15847"/>
    </row>
    <row r="15848" spans="1:1" x14ac:dyDescent="0.25">
      <c r="A15848"/>
    </row>
    <row r="15849" spans="1:1" x14ac:dyDescent="0.25">
      <c r="A15849"/>
    </row>
    <row r="15850" spans="1:1" x14ac:dyDescent="0.25">
      <c r="A15850"/>
    </row>
    <row r="15851" spans="1:1" x14ac:dyDescent="0.25">
      <c r="A15851"/>
    </row>
    <row r="15852" spans="1:1" x14ac:dyDescent="0.25">
      <c r="A15852"/>
    </row>
    <row r="15853" spans="1:1" x14ac:dyDescent="0.25">
      <c r="A15853"/>
    </row>
    <row r="15854" spans="1:1" x14ac:dyDescent="0.25">
      <c r="A15854"/>
    </row>
    <row r="15855" spans="1:1" x14ac:dyDescent="0.25">
      <c r="A15855"/>
    </row>
    <row r="15856" spans="1:1" x14ac:dyDescent="0.25">
      <c r="A15856"/>
    </row>
    <row r="15857" spans="1:1" x14ac:dyDescent="0.25">
      <c r="A15857"/>
    </row>
    <row r="15858" spans="1:1" x14ac:dyDescent="0.25">
      <c r="A15858"/>
    </row>
    <row r="15859" spans="1:1" x14ac:dyDescent="0.25">
      <c r="A15859"/>
    </row>
    <row r="15860" spans="1:1" x14ac:dyDescent="0.25">
      <c r="A15860"/>
    </row>
    <row r="15861" spans="1:1" x14ac:dyDescent="0.25">
      <c r="A15861"/>
    </row>
    <row r="15862" spans="1:1" x14ac:dyDescent="0.25">
      <c r="A15862"/>
    </row>
    <row r="15863" spans="1:1" x14ac:dyDescent="0.25">
      <c r="A15863"/>
    </row>
    <row r="15864" spans="1:1" x14ac:dyDescent="0.25">
      <c r="A15864"/>
    </row>
    <row r="15865" spans="1:1" x14ac:dyDescent="0.25">
      <c r="A15865"/>
    </row>
    <row r="15866" spans="1:1" x14ac:dyDescent="0.25">
      <c r="A15866"/>
    </row>
    <row r="15867" spans="1:1" x14ac:dyDescent="0.25">
      <c r="A15867"/>
    </row>
    <row r="15868" spans="1:1" x14ac:dyDescent="0.25">
      <c r="A15868"/>
    </row>
    <row r="15869" spans="1:1" x14ac:dyDescent="0.25">
      <c r="A15869"/>
    </row>
    <row r="15870" spans="1:1" x14ac:dyDescent="0.25">
      <c r="A15870"/>
    </row>
    <row r="15871" spans="1:1" x14ac:dyDescent="0.25">
      <c r="A15871"/>
    </row>
    <row r="15872" spans="1:1" x14ac:dyDescent="0.25">
      <c r="A15872"/>
    </row>
    <row r="15873" spans="1:1" x14ac:dyDescent="0.25">
      <c r="A15873"/>
    </row>
    <row r="15874" spans="1:1" x14ac:dyDescent="0.25">
      <c r="A15874"/>
    </row>
    <row r="15875" spans="1:1" x14ac:dyDescent="0.25">
      <c r="A15875"/>
    </row>
    <row r="15876" spans="1:1" x14ac:dyDescent="0.25">
      <c r="A15876"/>
    </row>
    <row r="15877" spans="1:1" x14ac:dyDescent="0.25">
      <c r="A15877"/>
    </row>
    <row r="15878" spans="1:1" x14ac:dyDescent="0.25">
      <c r="A15878"/>
    </row>
    <row r="15879" spans="1:1" x14ac:dyDescent="0.25">
      <c r="A15879"/>
    </row>
    <row r="15880" spans="1:1" x14ac:dyDescent="0.25">
      <c r="A15880"/>
    </row>
    <row r="15881" spans="1:1" x14ac:dyDescent="0.25">
      <c r="A15881"/>
    </row>
    <row r="15882" spans="1:1" x14ac:dyDescent="0.25">
      <c r="A15882"/>
    </row>
    <row r="15883" spans="1:1" x14ac:dyDescent="0.25">
      <c r="A15883"/>
    </row>
    <row r="15884" spans="1:1" x14ac:dyDescent="0.25">
      <c r="A15884"/>
    </row>
    <row r="15885" spans="1:1" x14ac:dyDescent="0.25">
      <c r="A15885"/>
    </row>
    <row r="15886" spans="1:1" x14ac:dyDescent="0.25">
      <c r="A15886"/>
    </row>
    <row r="15887" spans="1:1" x14ac:dyDescent="0.25">
      <c r="A15887"/>
    </row>
    <row r="15888" spans="1:1" x14ac:dyDescent="0.25">
      <c r="A15888"/>
    </row>
    <row r="15889" spans="1:1" x14ac:dyDescent="0.25">
      <c r="A15889"/>
    </row>
    <row r="15890" spans="1:1" x14ac:dyDescent="0.25">
      <c r="A15890"/>
    </row>
    <row r="15891" spans="1:1" x14ac:dyDescent="0.25">
      <c r="A15891"/>
    </row>
    <row r="15892" spans="1:1" x14ac:dyDescent="0.25">
      <c r="A15892"/>
    </row>
    <row r="15893" spans="1:1" x14ac:dyDescent="0.25">
      <c r="A15893"/>
    </row>
    <row r="15894" spans="1:1" x14ac:dyDescent="0.25">
      <c r="A15894"/>
    </row>
    <row r="15895" spans="1:1" x14ac:dyDescent="0.25">
      <c r="A15895"/>
    </row>
    <row r="15896" spans="1:1" x14ac:dyDescent="0.25">
      <c r="A15896"/>
    </row>
    <row r="15897" spans="1:1" x14ac:dyDescent="0.25">
      <c r="A15897"/>
    </row>
    <row r="15898" spans="1:1" x14ac:dyDescent="0.25">
      <c r="A15898"/>
    </row>
    <row r="15899" spans="1:1" x14ac:dyDescent="0.25">
      <c r="A15899"/>
    </row>
    <row r="15900" spans="1:1" x14ac:dyDescent="0.25">
      <c r="A15900"/>
    </row>
    <row r="15901" spans="1:1" x14ac:dyDescent="0.25">
      <c r="A15901"/>
    </row>
    <row r="15902" spans="1:1" x14ac:dyDescent="0.25">
      <c r="A15902"/>
    </row>
    <row r="15903" spans="1:1" x14ac:dyDescent="0.25">
      <c r="A15903"/>
    </row>
    <row r="15904" spans="1:1" x14ac:dyDescent="0.25">
      <c r="A15904"/>
    </row>
    <row r="15905" spans="1:1" x14ac:dyDescent="0.25">
      <c r="A15905"/>
    </row>
    <row r="15906" spans="1:1" x14ac:dyDescent="0.25">
      <c r="A15906"/>
    </row>
    <row r="15907" spans="1:1" x14ac:dyDescent="0.25">
      <c r="A15907"/>
    </row>
    <row r="15908" spans="1:1" x14ac:dyDescent="0.25">
      <c r="A15908"/>
    </row>
    <row r="15909" spans="1:1" x14ac:dyDescent="0.25">
      <c r="A15909"/>
    </row>
    <row r="15910" spans="1:1" x14ac:dyDescent="0.25">
      <c r="A15910"/>
    </row>
    <row r="15911" spans="1:1" x14ac:dyDescent="0.25">
      <c r="A15911"/>
    </row>
    <row r="15912" spans="1:1" x14ac:dyDescent="0.25">
      <c r="A15912"/>
    </row>
    <row r="15913" spans="1:1" x14ac:dyDescent="0.25">
      <c r="A15913"/>
    </row>
    <row r="15914" spans="1:1" x14ac:dyDescent="0.25">
      <c r="A15914"/>
    </row>
    <row r="15915" spans="1:1" x14ac:dyDescent="0.25">
      <c r="A15915"/>
    </row>
    <row r="15916" spans="1:1" x14ac:dyDescent="0.25">
      <c r="A15916"/>
    </row>
    <row r="15917" spans="1:1" x14ac:dyDescent="0.25">
      <c r="A15917"/>
    </row>
    <row r="15918" spans="1:1" x14ac:dyDescent="0.25">
      <c r="A15918"/>
    </row>
    <row r="15919" spans="1:1" x14ac:dyDescent="0.25">
      <c r="A15919"/>
    </row>
    <row r="15920" spans="1:1" x14ac:dyDescent="0.25">
      <c r="A15920"/>
    </row>
    <row r="15921" spans="1:1" x14ac:dyDescent="0.25">
      <c r="A15921"/>
    </row>
    <row r="15922" spans="1:1" x14ac:dyDescent="0.25">
      <c r="A15922"/>
    </row>
    <row r="15923" spans="1:1" x14ac:dyDescent="0.25">
      <c r="A15923"/>
    </row>
    <row r="15924" spans="1:1" x14ac:dyDescent="0.25">
      <c r="A15924"/>
    </row>
    <row r="15925" spans="1:1" x14ac:dyDescent="0.25">
      <c r="A15925"/>
    </row>
    <row r="15926" spans="1:1" x14ac:dyDescent="0.25">
      <c r="A15926"/>
    </row>
    <row r="15927" spans="1:1" x14ac:dyDescent="0.25">
      <c r="A15927"/>
    </row>
    <row r="15928" spans="1:1" x14ac:dyDescent="0.25">
      <c r="A15928"/>
    </row>
    <row r="15929" spans="1:1" x14ac:dyDescent="0.25">
      <c r="A15929"/>
    </row>
    <row r="15930" spans="1:1" x14ac:dyDescent="0.25">
      <c r="A15930"/>
    </row>
    <row r="15931" spans="1:1" x14ac:dyDescent="0.25">
      <c r="A15931"/>
    </row>
    <row r="15932" spans="1:1" x14ac:dyDescent="0.25">
      <c r="A15932"/>
    </row>
    <row r="15933" spans="1:1" x14ac:dyDescent="0.25">
      <c r="A15933"/>
    </row>
    <row r="15934" spans="1:1" x14ac:dyDescent="0.25">
      <c r="A15934"/>
    </row>
    <row r="15935" spans="1:1" x14ac:dyDescent="0.25">
      <c r="A15935"/>
    </row>
    <row r="15936" spans="1:1" x14ac:dyDescent="0.25">
      <c r="A15936"/>
    </row>
    <row r="15937" spans="1:1" x14ac:dyDescent="0.25">
      <c r="A15937"/>
    </row>
    <row r="15938" spans="1:1" x14ac:dyDescent="0.25">
      <c r="A15938"/>
    </row>
    <row r="15939" spans="1:1" x14ac:dyDescent="0.25">
      <c r="A15939"/>
    </row>
    <row r="15940" spans="1:1" x14ac:dyDescent="0.25">
      <c r="A15940"/>
    </row>
    <row r="15941" spans="1:1" x14ac:dyDescent="0.25">
      <c r="A15941"/>
    </row>
    <row r="15942" spans="1:1" x14ac:dyDescent="0.25">
      <c r="A15942"/>
    </row>
    <row r="15943" spans="1:1" x14ac:dyDescent="0.25">
      <c r="A15943"/>
    </row>
    <row r="15944" spans="1:1" x14ac:dyDescent="0.25">
      <c r="A15944"/>
    </row>
    <row r="15945" spans="1:1" x14ac:dyDescent="0.25">
      <c r="A15945"/>
    </row>
    <row r="15946" spans="1:1" x14ac:dyDescent="0.25">
      <c r="A15946"/>
    </row>
    <row r="15947" spans="1:1" x14ac:dyDescent="0.25">
      <c r="A15947"/>
    </row>
    <row r="15948" spans="1:1" x14ac:dyDescent="0.25">
      <c r="A15948"/>
    </row>
    <row r="15949" spans="1:1" x14ac:dyDescent="0.25">
      <c r="A15949"/>
    </row>
    <row r="15950" spans="1:1" x14ac:dyDescent="0.25">
      <c r="A15950"/>
    </row>
    <row r="15951" spans="1:1" x14ac:dyDescent="0.25">
      <c r="A15951"/>
    </row>
    <row r="15952" spans="1:1" x14ac:dyDescent="0.25">
      <c r="A15952"/>
    </row>
    <row r="15953" spans="1:1" x14ac:dyDescent="0.25">
      <c r="A15953"/>
    </row>
    <row r="15954" spans="1:1" x14ac:dyDescent="0.25">
      <c r="A15954"/>
    </row>
    <row r="15955" spans="1:1" x14ac:dyDescent="0.25">
      <c r="A15955"/>
    </row>
    <row r="15956" spans="1:1" x14ac:dyDescent="0.25">
      <c r="A15956"/>
    </row>
    <row r="15957" spans="1:1" x14ac:dyDescent="0.25">
      <c r="A15957"/>
    </row>
    <row r="15958" spans="1:1" x14ac:dyDescent="0.25">
      <c r="A15958"/>
    </row>
    <row r="15959" spans="1:1" x14ac:dyDescent="0.25">
      <c r="A15959"/>
    </row>
    <row r="15960" spans="1:1" x14ac:dyDescent="0.25">
      <c r="A15960"/>
    </row>
    <row r="15961" spans="1:1" x14ac:dyDescent="0.25">
      <c r="A15961"/>
    </row>
    <row r="15962" spans="1:1" x14ac:dyDescent="0.25">
      <c r="A15962"/>
    </row>
    <row r="15963" spans="1:1" x14ac:dyDescent="0.25">
      <c r="A15963"/>
    </row>
    <row r="15964" spans="1:1" x14ac:dyDescent="0.25">
      <c r="A15964"/>
    </row>
    <row r="15965" spans="1:1" x14ac:dyDescent="0.25">
      <c r="A15965"/>
    </row>
    <row r="15966" spans="1:1" x14ac:dyDescent="0.25">
      <c r="A15966"/>
    </row>
    <row r="15967" spans="1:1" x14ac:dyDescent="0.25">
      <c r="A15967"/>
    </row>
    <row r="15968" spans="1:1" x14ac:dyDescent="0.25">
      <c r="A15968"/>
    </row>
    <row r="15969" spans="1:1" x14ac:dyDescent="0.25">
      <c r="A15969"/>
    </row>
    <row r="15970" spans="1:1" x14ac:dyDescent="0.25">
      <c r="A15970"/>
    </row>
    <row r="15971" spans="1:1" x14ac:dyDescent="0.25">
      <c r="A15971"/>
    </row>
    <row r="15972" spans="1:1" x14ac:dyDescent="0.25">
      <c r="A15972"/>
    </row>
    <row r="15973" spans="1:1" x14ac:dyDescent="0.25">
      <c r="A15973"/>
    </row>
    <row r="15974" spans="1:1" x14ac:dyDescent="0.25">
      <c r="A15974"/>
    </row>
    <row r="15975" spans="1:1" x14ac:dyDescent="0.25">
      <c r="A15975"/>
    </row>
    <row r="15976" spans="1:1" x14ac:dyDescent="0.25">
      <c r="A15976"/>
    </row>
    <row r="15977" spans="1:1" x14ac:dyDescent="0.25">
      <c r="A15977"/>
    </row>
    <row r="15978" spans="1:1" x14ac:dyDescent="0.25">
      <c r="A15978"/>
    </row>
    <row r="15979" spans="1:1" x14ac:dyDescent="0.25">
      <c r="A15979"/>
    </row>
    <row r="15980" spans="1:1" x14ac:dyDescent="0.25">
      <c r="A15980"/>
    </row>
    <row r="15981" spans="1:1" x14ac:dyDescent="0.25">
      <c r="A15981"/>
    </row>
    <row r="15982" spans="1:1" x14ac:dyDescent="0.25">
      <c r="A15982"/>
    </row>
    <row r="15983" spans="1:1" x14ac:dyDescent="0.25">
      <c r="A15983"/>
    </row>
    <row r="15984" spans="1:1" x14ac:dyDescent="0.25">
      <c r="A15984"/>
    </row>
    <row r="15985" spans="1:1" x14ac:dyDescent="0.25">
      <c r="A15985"/>
    </row>
    <row r="15986" spans="1:1" x14ac:dyDescent="0.25">
      <c r="A15986"/>
    </row>
    <row r="15987" spans="1:1" x14ac:dyDescent="0.25">
      <c r="A15987"/>
    </row>
    <row r="15988" spans="1:1" x14ac:dyDescent="0.25">
      <c r="A15988"/>
    </row>
    <row r="15989" spans="1:1" x14ac:dyDescent="0.25">
      <c r="A15989"/>
    </row>
    <row r="15990" spans="1:1" x14ac:dyDescent="0.25">
      <c r="A15990"/>
    </row>
    <row r="15991" spans="1:1" x14ac:dyDescent="0.25">
      <c r="A15991"/>
    </row>
    <row r="15992" spans="1:1" x14ac:dyDescent="0.25">
      <c r="A15992"/>
    </row>
    <row r="15993" spans="1:1" x14ac:dyDescent="0.25">
      <c r="A15993"/>
    </row>
    <row r="15994" spans="1:1" x14ac:dyDescent="0.25">
      <c r="A15994"/>
    </row>
    <row r="15995" spans="1:1" x14ac:dyDescent="0.25">
      <c r="A15995"/>
    </row>
    <row r="15996" spans="1:1" x14ac:dyDescent="0.25">
      <c r="A15996"/>
    </row>
    <row r="15997" spans="1:1" x14ac:dyDescent="0.25">
      <c r="A15997"/>
    </row>
    <row r="15998" spans="1:1" x14ac:dyDescent="0.25">
      <c r="A15998"/>
    </row>
    <row r="15999" spans="1:1" x14ac:dyDescent="0.25">
      <c r="A15999"/>
    </row>
    <row r="16000" spans="1:1" x14ac:dyDescent="0.25">
      <c r="A16000"/>
    </row>
    <row r="16001" spans="1:1" x14ac:dyDescent="0.25">
      <c r="A16001"/>
    </row>
    <row r="16002" spans="1:1" x14ac:dyDescent="0.25">
      <c r="A16002"/>
    </row>
    <row r="16003" spans="1:1" x14ac:dyDescent="0.25">
      <c r="A16003"/>
    </row>
    <row r="16004" spans="1:1" x14ac:dyDescent="0.25">
      <c r="A16004"/>
    </row>
    <row r="16005" spans="1:1" x14ac:dyDescent="0.25">
      <c r="A16005"/>
    </row>
    <row r="16006" spans="1:1" x14ac:dyDescent="0.25">
      <c r="A16006"/>
    </row>
    <row r="16007" spans="1:1" x14ac:dyDescent="0.25">
      <c r="A16007"/>
    </row>
    <row r="16008" spans="1:1" x14ac:dyDescent="0.25">
      <c r="A16008"/>
    </row>
    <row r="16009" spans="1:1" x14ac:dyDescent="0.25">
      <c r="A16009"/>
    </row>
    <row r="16010" spans="1:1" x14ac:dyDescent="0.25">
      <c r="A16010"/>
    </row>
    <row r="16011" spans="1:1" x14ac:dyDescent="0.25">
      <c r="A16011"/>
    </row>
    <row r="16012" spans="1:1" x14ac:dyDescent="0.25">
      <c r="A16012"/>
    </row>
    <row r="16013" spans="1:1" x14ac:dyDescent="0.25">
      <c r="A16013"/>
    </row>
    <row r="16014" spans="1:1" x14ac:dyDescent="0.25">
      <c r="A16014"/>
    </row>
    <row r="16015" spans="1:1" x14ac:dyDescent="0.25">
      <c r="A16015"/>
    </row>
    <row r="16016" spans="1:1" x14ac:dyDescent="0.25">
      <c r="A16016"/>
    </row>
    <row r="16017" spans="1:1" x14ac:dyDescent="0.25">
      <c r="A16017"/>
    </row>
    <row r="16018" spans="1:1" x14ac:dyDescent="0.25">
      <c r="A16018"/>
    </row>
    <row r="16019" spans="1:1" x14ac:dyDescent="0.25">
      <c r="A16019"/>
    </row>
    <row r="16020" spans="1:1" x14ac:dyDescent="0.25">
      <c r="A16020"/>
    </row>
    <row r="16021" spans="1:1" x14ac:dyDescent="0.25">
      <c r="A16021"/>
    </row>
    <row r="16022" spans="1:1" x14ac:dyDescent="0.25">
      <c r="A16022"/>
    </row>
    <row r="16023" spans="1:1" x14ac:dyDescent="0.25">
      <c r="A16023"/>
    </row>
    <row r="16024" spans="1:1" x14ac:dyDescent="0.25">
      <c r="A16024"/>
    </row>
    <row r="16025" spans="1:1" x14ac:dyDescent="0.25">
      <c r="A16025"/>
    </row>
    <row r="16026" spans="1:1" x14ac:dyDescent="0.25">
      <c r="A16026"/>
    </row>
    <row r="16027" spans="1:1" x14ac:dyDescent="0.25">
      <c r="A16027"/>
    </row>
    <row r="16028" spans="1:1" x14ac:dyDescent="0.25">
      <c r="A16028"/>
    </row>
    <row r="16029" spans="1:1" x14ac:dyDescent="0.25">
      <c r="A16029"/>
    </row>
    <row r="16030" spans="1:1" x14ac:dyDescent="0.25">
      <c r="A16030"/>
    </row>
    <row r="16031" spans="1:1" x14ac:dyDescent="0.25">
      <c r="A16031"/>
    </row>
    <row r="16032" spans="1:1" x14ac:dyDescent="0.25">
      <c r="A16032"/>
    </row>
    <row r="16033" spans="1:1" x14ac:dyDescent="0.25">
      <c r="A16033"/>
    </row>
    <row r="16034" spans="1:1" x14ac:dyDescent="0.25">
      <c r="A16034"/>
    </row>
    <row r="16035" spans="1:1" x14ac:dyDescent="0.25">
      <c r="A16035"/>
    </row>
    <row r="16036" spans="1:1" x14ac:dyDescent="0.25">
      <c r="A16036"/>
    </row>
    <row r="16037" spans="1:1" x14ac:dyDescent="0.25">
      <c r="A16037"/>
    </row>
    <row r="16038" spans="1:1" x14ac:dyDescent="0.25">
      <c r="A16038"/>
    </row>
    <row r="16039" spans="1:1" x14ac:dyDescent="0.25">
      <c r="A16039"/>
    </row>
    <row r="16040" spans="1:1" x14ac:dyDescent="0.25">
      <c r="A16040"/>
    </row>
    <row r="16041" spans="1:1" x14ac:dyDescent="0.25">
      <c r="A16041"/>
    </row>
    <row r="16042" spans="1:1" x14ac:dyDescent="0.25">
      <c r="A16042"/>
    </row>
    <row r="16043" spans="1:1" x14ac:dyDescent="0.25">
      <c r="A16043"/>
    </row>
    <row r="16044" spans="1:1" x14ac:dyDescent="0.25">
      <c r="A16044"/>
    </row>
    <row r="16045" spans="1:1" x14ac:dyDescent="0.25">
      <c r="A16045"/>
    </row>
    <row r="16046" spans="1:1" x14ac:dyDescent="0.25">
      <c r="A16046"/>
    </row>
    <row r="16047" spans="1:1" x14ac:dyDescent="0.25">
      <c r="A16047"/>
    </row>
    <row r="16048" spans="1:1" x14ac:dyDescent="0.25">
      <c r="A16048"/>
    </row>
    <row r="16049" spans="1:1" x14ac:dyDescent="0.25">
      <c r="A16049"/>
    </row>
    <row r="16050" spans="1:1" x14ac:dyDescent="0.25">
      <c r="A16050"/>
    </row>
    <row r="16051" spans="1:1" x14ac:dyDescent="0.25">
      <c r="A16051"/>
    </row>
    <row r="16052" spans="1:1" x14ac:dyDescent="0.25">
      <c r="A16052"/>
    </row>
    <row r="16053" spans="1:1" x14ac:dyDescent="0.25">
      <c r="A16053"/>
    </row>
    <row r="16054" spans="1:1" x14ac:dyDescent="0.25">
      <c r="A16054"/>
    </row>
    <row r="16055" spans="1:1" x14ac:dyDescent="0.25">
      <c r="A16055"/>
    </row>
    <row r="16056" spans="1:1" x14ac:dyDescent="0.25">
      <c r="A16056"/>
    </row>
    <row r="16057" spans="1:1" x14ac:dyDescent="0.25">
      <c r="A16057"/>
    </row>
    <row r="16058" spans="1:1" x14ac:dyDescent="0.25">
      <c r="A16058"/>
    </row>
    <row r="16059" spans="1:1" x14ac:dyDescent="0.25">
      <c r="A16059"/>
    </row>
    <row r="16060" spans="1:1" x14ac:dyDescent="0.25">
      <c r="A16060"/>
    </row>
    <row r="16061" spans="1:1" x14ac:dyDescent="0.25">
      <c r="A16061"/>
    </row>
    <row r="16062" spans="1:1" x14ac:dyDescent="0.25">
      <c r="A16062"/>
    </row>
    <row r="16063" spans="1:1" x14ac:dyDescent="0.25">
      <c r="A16063"/>
    </row>
    <row r="16064" spans="1:1" x14ac:dyDescent="0.25">
      <c r="A16064"/>
    </row>
    <row r="16065" spans="1:1" x14ac:dyDescent="0.25">
      <c r="A16065"/>
    </row>
    <row r="16066" spans="1:1" x14ac:dyDescent="0.25">
      <c r="A16066"/>
    </row>
    <row r="16067" spans="1:1" x14ac:dyDescent="0.25">
      <c r="A16067"/>
    </row>
    <row r="16068" spans="1:1" x14ac:dyDescent="0.25">
      <c r="A16068"/>
    </row>
    <row r="16069" spans="1:1" x14ac:dyDescent="0.25">
      <c r="A16069"/>
    </row>
    <row r="16070" spans="1:1" x14ac:dyDescent="0.25">
      <c r="A16070"/>
    </row>
    <row r="16071" spans="1:1" x14ac:dyDescent="0.25">
      <c r="A16071"/>
    </row>
    <row r="16072" spans="1:1" x14ac:dyDescent="0.25">
      <c r="A16072"/>
    </row>
    <row r="16073" spans="1:1" x14ac:dyDescent="0.25">
      <c r="A16073"/>
    </row>
    <row r="16074" spans="1:1" x14ac:dyDescent="0.25">
      <c r="A16074"/>
    </row>
    <row r="16075" spans="1:1" x14ac:dyDescent="0.25">
      <c r="A16075"/>
    </row>
    <row r="16076" spans="1:1" x14ac:dyDescent="0.25">
      <c r="A16076"/>
    </row>
    <row r="16077" spans="1:1" x14ac:dyDescent="0.25">
      <c r="A16077"/>
    </row>
    <row r="16078" spans="1:1" x14ac:dyDescent="0.25">
      <c r="A16078"/>
    </row>
    <row r="16079" spans="1:1" x14ac:dyDescent="0.25">
      <c r="A16079"/>
    </row>
    <row r="16080" spans="1:1" x14ac:dyDescent="0.25">
      <c r="A16080"/>
    </row>
    <row r="16081" spans="1:1" x14ac:dyDescent="0.25">
      <c r="A16081"/>
    </row>
    <row r="16082" spans="1:1" x14ac:dyDescent="0.25">
      <c r="A16082"/>
    </row>
    <row r="16083" spans="1:1" x14ac:dyDescent="0.25">
      <c r="A16083"/>
    </row>
    <row r="16084" spans="1:1" x14ac:dyDescent="0.25">
      <c r="A16084"/>
    </row>
    <row r="16085" spans="1:1" x14ac:dyDescent="0.25">
      <c r="A16085"/>
    </row>
    <row r="16086" spans="1:1" x14ac:dyDescent="0.25">
      <c r="A16086"/>
    </row>
    <row r="16087" spans="1:1" x14ac:dyDescent="0.25">
      <c r="A16087"/>
    </row>
    <row r="16088" spans="1:1" x14ac:dyDescent="0.25">
      <c r="A16088"/>
    </row>
    <row r="16089" spans="1:1" x14ac:dyDescent="0.25">
      <c r="A16089"/>
    </row>
    <row r="16090" spans="1:1" x14ac:dyDescent="0.25">
      <c r="A16090"/>
    </row>
    <row r="16091" spans="1:1" x14ac:dyDescent="0.25">
      <c r="A16091"/>
    </row>
    <row r="16092" spans="1:1" x14ac:dyDescent="0.25">
      <c r="A16092"/>
    </row>
    <row r="16093" spans="1:1" x14ac:dyDescent="0.25">
      <c r="A16093"/>
    </row>
    <row r="16094" spans="1:1" x14ac:dyDescent="0.25">
      <c r="A16094"/>
    </row>
    <row r="16095" spans="1:1" x14ac:dyDescent="0.25">
      <c r="A16095"/>
    </row>
    <row r="16096" spans="1:1" x14ac:dyDescent="0.25">
      <c r="A16096"/>
    </row>
    <row r="16097" spans="1:1" x14ac:dyDescent="0.25">
      <c r="A16097"/>
    </row>
    <row r="16098" spans="1:1" x14ac:dyDescent="0.25">
      <c r="A16098"/>
    </row>
    <row r="16099" spans="1:1" x14ac:dyDescent="0.25">
      <c r="A16099"/>
    </row>
    <row r="16100" spans="1:1" x14ac:dyDescent="0.25">
      <c r="A16100"/>
    </row>
    <row r="16101" spans="1:1" x14ac:dyDescent="0.25">
      <c r="A16101"/>
    </row>
    <row r="16102" spans="1:1" x14ac:dyDescent="0.25">
      <c r="A16102"/>
    </row>
    <row r="16103" spans="1:1" x14ac:dyDescent="0.25">
      <c r="A16103"/>
    </row>
    <row r="16104" spans="1:1" x14ac:dyDescent="0.25">
      <c r="A16104"/>
    </row>
    <row r="16105" spans="1:1" x14ac:dyDescent="0.25">
      <c r="A16105"/>
    </row>
    <row r="16106" spans="1:1" x14ac:dyDescent="0.25">
      <c r="A16106"/>
    </row>
    <row r="16107" spans="1:1" x14ac:dyDescent="0.25">
      <c r="A16107"/>
    </row>
    <row r="16108" spans="1:1" x14ac:dyDescent="0.25">
      <c r="A16108"/>
    </row>
    <row r="16109" spans="1:1" x14ac:dyDescent="0.25">
      <c r="A16109"/>
    </row>
    <row r="16110" spans="1:1" x14ac:dyDescent="0.25">
      <c r="A16110"/>
    </row>
    <row r="16111" spans="1:1" x14ac:dyDescent="0.25">
      <c r="A16111"/>
    </row>
    <row r="16112" spans="1:1" x14ac:dyDescent="0.25">
      <c r="A16112"/>
    </row>
    <row r="16113" spans="1:1" x14ac:dyDescent="0.25">
      <c r="A16113"/>
    </row>
    <row r="16114" spans="1:1" x14ac:dyDescent="0.25">
      <c r="A16114"/>
    </row>
    <row r="16115" spans="1:1" x14ac:dyDescent="0.25">
      <c r="A16115"/>
    </row>
    <row r="16116" spans="1:1" x14ac:dyDescent="0.25">
      <c r="A16116"/>
    </row>
    <row r="16117" spans="1:1" x14ac:dyDescent="0.25">
      <c r="A16117"/>
    </row>
    <row r="16118" spans="1:1" x14ac:dyDescent="0.25">
      <c r="A16118"/>
    </row>
    <row r="16119" spans="1:1" x14ac:dyDescent="0.25">
      <c r="A16119"/>
    </row>
    <row r="16120" spans="1:1" x14ac:dyDescent="0.25">
      <c r="A16120"/>
    </row>
    <row r="16121" spans="1:1" x14ac:dyDescent="0.25">
      <c r="A16121"/>
    </row>
    <row r="16122" spans="1:1" x14ac:dyDescent="0.25">
      <c r="A16122"/>
    </row>
    <row r="16123" spans="1:1" x14ac:dyDescent="0.25">
      <c r="A16123"/>
    </row>
    <row r="16124" spans="1:1" x14ac:dyDescent="0.25">
      <c r="A16124"/>
    </row>
    <row r="16125" spans="1:1" x14ac:dyDescent="0.25">
      <c r="A16125"/>
    </row>
    <row r="16126" spans="1:1" x14ac:dyDescent="0.25">
      <c r="A16126"/>
    </row>
    <row r="16127" spans="1:1" x14ac:dyDescent="0.25">
      <c r="A16127"/>
    </row>
    <row r="16128" spans="1:1" x14ac:dyDescent="0.25">
      <c r="A16128"/>
    </row>
    <row r="16129" spans="1:1" x14ac:dyDescent="0.25">
      <c r="A16129"/>
    </row>
    <row r="16130" spans="1:1" x14ac:dyDescent="0.25">
      <c r="A16130"/>
    </row>
    <row r="16131" spans="1:1" x14ac:dyDescent="0.25">
      <c r="A16131"/>
    </row>
    <row r="16132" spans="1:1" x14ac:dyDescent="0.25">
      <c r="A16132"/>
    </row>
    <row r="16133" spans="1:1" x14ac:dyDescent="0.25">
      <c r="A16133"/>
    </row>
    <row r="16134" spans="1:1" x14ac:dyDescent="0.25">
      <c r="A16134"/>
    </row>
    <row r="16135" spans="1:1" x14ac:dyDescent="0.25">
      <c r="A16135"/>
    </row>
    <row r="16136" spans="1:1" x14ac:dyDescent="0.25">
      <c r="A16136"/>
    </row>
    <row r="16137" spans="1:1" x14ac:dyDescent="0.25">
      <c r="A16137"/>
    </row>
    <row r="16138" spans="1:1" x14ac:dyDescent="0.25">
      <c r="A16138"/>
    </row>
    <row r="16139" spans="1:1" x14ac:dyDescent="0.25">
      <c r="A16139"/>
    </row>
    <row r="16140" spans="1:1" x14ac:dyDescent="0.25">
      <c r="A16140"/>
    </row>
    <row r="16141" spans="1:1" x14ac:dyDescent="0.25">
      <c r="A16141"/>
    </row>
    <row r="16142" spans="1:1" x14ac:dyDescent="0.25">
      <c r="A16142"/>
    </row>
    <row r="16143" spans="1:1" x14ac:dyDescent="0.25">
      <c r="A16143"/>
    </row>
    <row r="16144" spans="1:1" x14ac:dyDescent="0.25">
      <c r="A16144"/>
    </row>
    <row r="16145" spans="1:1" x14ac:dyDescent="0.25">
      <c r="A16145"/>
    </row>
    <row r="16146" spans="1:1" x14ac:dyDescent="0.25">
      <c r="A16146"/>
    </row>
    <row r="16147" spans="1:1" x14ac:dyDescent="0.25">
      <c r="A16147"/>
    </row>
    <row r="16148" spans="1:1" x14ac:dyDescent="0.25">
      <c r="A16148"/>
    </row>
    <row r="16149" spans="1:1" x14ac:dyDescent="0.25">
      <c r="A16149"/>
    </row>
    <row r="16150" spans="1:1" x14ac:dyDescent="0.25">
      <c r="A16150"/>
    </row>
    <row r="16151" spans="1:1" x14ac:dyDescent="0.25">
      <c r="A16151"/>
    </row>
    <row r="16152" spans="1:1" x14ac:dyDescent="0.25">
      <c r="A16152"/>
    </row>
    <row r="16153" spans="1:1" x14ac:dyDescent="0.25">
      <c r="A16153"/>
    </row>
    <row r="16154" spans="1:1" x14ac:dyDescent="0.25">
      <c r="A16154"/>
    </row>
    <row r="16155" spans="1:1" x14ac:dyDescent="0.25">
      <c r="A16155"/>
    </row>
    <row r="16156" spans="1:1" x14ac:dyDescent="0.25">
      <c r="A16156"/>
    </row>
    <row r="16157" spans="1:1" x14ac:dyDescent="0.25">
      <c r="A16157"/>
    </row>
    <row r="16158" spans="1:1" x14ac:dyDescent="0.25">
      <c r="A16158"/>
    </row>
    <row r="16159" spans="1:1" x14ac:dyDescent="0.25">
      <c r="A16159"/>
    </row>
    <row r="16160" spans="1:1" x14ac:dyDescent="0.25">
      <c r="A16160"/>
    </row>
    <row r="16161" spans="1:1" x14ac:dyDescent="0.25">
      <c r="A16161"/>
    </row>
    <row r="16162" spans="1:1" x14ac:dyDescent="0.25">
      <c r="A16162"/>
    </row>
    <row r="16163" spans="1:1" x14ac:dyDescent="0.25">
      <c r="A16163"/>
    </row>
    <row r="16164" spans="1:1" x14ac:dyDescent="0.25">
      <c r="A16164"/>
    </row>
    <row r="16165" spans="1:1" x14ac:dyDescent="0.25">
      <c r="A16165"/>
    </row>
    <row r="16166" spans="1:1" x14ac:dyDescent="0.25">
      <c r="A16166"/>
    </row>
    <row r="16167" spans="1:1" x14ac:dyDescent="0.25">
      <c r="A16167"/>
    </row>
    <row r="16168" spans="1:1" x14ac:dyDescent="0.25">
      <c r="A16168"/>
    </row>
    <row r="16169" spans="1:1" x14ac:dyDescent="0.25">
      <c r="A16169"/>
    </row>
    <row r="16170" spans="1:1" x14ac:dyDescent="0.25">
      <c r="A16170"/>
    </row>
    <row r="16171" spans="1:1" x14ac:dyDescent="0.25">
      <c r="A16171"/>
    </row>
    <row r="16172" spans="1:1" x14ac:dyDescent="0.25">
      <c r="A16172"/>
    </row>
    <row r="16173" spans="1:1" x14ac:dyDescent="0.25">
      <c r="A16173"/>
    </row>
    <row r="16174" spans="1:1" x14ac:dyDescent="0.25">
      <c r="A16174"/>
    </row>
    <row r="16175" spans="1:1" x14ac:dyDescent="0.25">
      <c r="A16175"/>
    </row>
    <row r="16176" spans="1:1" x14ac:dyDescent="0.25">
      <c r="A16176"/>
    </row>
    <row r="16177" spans="1:1" x14ac:dyDescent="0.25">
      <c r="A16177"/>
    </row>
    <row r="16178" spans="1:1" x14ac:dyDescent="0.25">
      <c r="A16178"/>
    </row>
    <row r="16179" spans="1:1" x14ac:dyDescent="0.25">
      <c r="A16179"/>
    </row>
    <row r="16180" spans="1:1" x14ac:dyDescent="0.25">
      <c r="A16180"/>
    </row>
    <row r="16181" spans="1:1" x14ac:dyDescent="0.25">
      <c r="A16181"/>
    </row>
    <row r="16182" spans="1:1" x14ac:dyDescent="0.25">
      <c r="A16182"/>
    </row>
    <row r="16183" spans="1:1" x14ac:dyDescent="0.25">
      <c r="A16183"/>
    </row>
    <row r="16184" spans="1:1" x14ac:dyDescent="0.25">
      <c r="A16184"/>
    </row>
    <row r="16185" spans="1:1" x14ac:dyDescent="0.25">
      <c r="A16185"/>
    </row>
    <row r="16186" spans="1:1" x14ac:dyDescent="0.25">
      <c r="A16186"/>
    </row>
    <row r="16187" spans="1:1" x14ac:dyDescent="0.25">
      <c r="A16187"/>
    </row>
    <row r="16188" spans="1:1" x14ac:dyDescent="0.25">
      <c r="A16188"/>
    </row>
    <row r="16189" spans="1:1" x14ac:dyDescent="0.25">
      <c r="A16189"/>
    </row>
    <row r="16190" spans="1:1" x14ac:dyDescent="0.25">
      <c r="A16190"/>
    </row>
    <row r="16191" spans="1:1" x14ac:dyDescent="0.25">
      <c r="A16191"/>
    </row>
    <row r="16192" spans="1:1" x14ac:dyDescent="0.25">
      <c r="A16192"/>
    </row>
    <row r="16193" spans="1:1" x14ac:dyDescent="0.25">
      <c r="A16193"/>
    </row>
    <row r="16194" spans="1:1" x14ac:dyDescent="0.25">
      <c r="A16194"/>
    </row>
    <row r="16195" spans="1:1" x14ac:dyDescent="0.25">
      <c r="A16195"/>
    </row>
    <row r="16196" spans="1:1" x14ac:dyDescent="0.25">
      <c r="A16196"/>
    </row>
    <row r="16197" spans="1:1" x14ac:dyDescent="0.25">
      <c r="A16197"/>
    </row>
    <row r="16198" spans="1:1" x14ac:dyDescent="0.25">
      <c r="A16198"/>
    </row>
    <row r="16199" spans="1:1" x14ac:dyDescent="0.25">
      <c r="A16199"/>
    </row>
    <row r="16200" spans="1:1" x14ac:dyDescent="0.25">
      <c r="A16200"/>
    </row>
    <row r="16201" spans="1:1" x14ac:dyDescent="0.25">
      <c r="A16201"/>
    </row>
    <row r="16202" spans="1:1" x14ac:dyDescent="0.25">
      <c r="A16202"/>
    </row>
    <row r="16203" spans="1:1" x14ac:dyDescent="0.25">
      <c r="A16203"/>
    </row>
    <row r="16204" spans="1:1" x14ac:dyDescent="0.25">
      <c r="A16204"/>
    </row>
    <row r="16205" spans="1:1" x14ac:dyDescent="0.25">
      <c r="A16205"/>
    </row>
    <row r="16206" spans="1:1" x14ac:dyDescent="0.25">
      <c r="A16206"/>
    </row>
    <row r="16207" spans="1:1" x14ac:dyDescent="0.25">
      <c r="A16207"/>
    </row>
    <row r="16208" spans="1:1" x14ac:dyDescent="0.25">
      <c r="A16208"/>
    </row>
    <row r="16209" spans="1:1" x14ac:dyDescent="0.25">
      <c r="A16209"/>
    </row>
    <row r="16210" spans="1:1" x14ac:dyDescent="0.25">
      <c r="A16210"/>
    </row>
    <row r="16211" spans="1:1" x14ac:dyDescent="0.25">
      <c r="A16211"/>
    </row>
    <row r="16212" spans="1:1" x14ac:dyDescent="0.25">
      <c r="A16212"/>
    </row>
    <row r="16213" spans="1:1" x14ac:dyDescent="0.25">
      <c r="A16213"/>
    </row>
    <row r="16214" spans="1:1" x14ac:dyDescent="0.25">
      <c r="A16214"/>
    </row>
    <row r="16215" spans="1:1" x14ac:dyDescent="0.25">
      <c r="A16215"/>
    </row>
    <row r="16216" spans="1:1" x14ac:dyDescent="0.25">
      <c r="A16216"/>
    </row>
    <row r="16217" spans="1:1" x14ac:dyDescent="0.25">
      <c r="A16217"/>
    </row>
    <row r="16218" spans="1:1" x14ac:dyDescent="0.25">
      <c r="A16218"/>
    </row>
    <row r="16219" spans="1:1" x14ac:dyDescent="0.25">
      <c r="A16219"/>
    </row>
    <row r="16220" spans="1:1" x14ac:dyDescent="0.25">
      <c r="A16220"/>
    </row>
    <row r="16221" spans="1:1" x14ac:dyDescent="0.25">
      <c r="A16221"/>
    </row>
    <row r="16222" spans="1:1" x14ac:dyDescent="0.25">
      <c r="A16222"/>
    </row>
    <row r="16223" spans="1:1" x14ac:dyDescent="0.25">
      <c r="A16223"/>
    </row>
    <row r="16224" spans="1:1" x14ac:dyDescent="0.25">
      <c r="A16224"/>
    </row>
    <row r="16225" spans="1:1" x14ac:dyDescent="0.25">
      <c r="A16225"/>
    </row>
    <row r="16226" spans="1:1" x14ac:dyDescent="0.25">
      <c r="A16226"/>
    </row>
    <row r="16227" spans="1:1" x14ac:dyDescent="0.25">
      <c r="A16227"/>
    </row>
    <row r="16228" spans="1:1" x14ac:dyDescent="0.25">
      <c r="A16228"/>
    </row>
    <row r="16229" spans="1:1" x14ac:dyDescent="0.25">
      <c r="A16229"/>
    </row>
    <row r="16230" spans="1:1" x14ac:dyDescent="0.25">
      <c r="A16230"/>
    </row>
    <row r="16231" spans="1:1" x14ac:dyDescent="0.25">
      <c r="A16231"/>
    </row>
    <row r="16232" spans="1:1" x14ac:dyDescent="0.25">
      <c r="A16232"/>
    </row>
    <row r="16233" spans="1:1" x14ac:dyDescent="0.25">
      <c r="A16233"/>
    </row>
    <row r="16234" spans="1:1" x14ac:dyDescent="0.25">
      <c r="A16234"/>
    </row>
    <row r="16235" spans="1:1" x14ac:dyDescent="0.25">
      <c r="A16235"/>
    </row>
    <row r="16236" spans="1:1" x14ac:dyDescent="0.25">
      <c r="A16236"/>
    </row>
    <row r="16237" spans="1:1" x14ac:dyDescent="0.25">
      <c r="A16237"/>
    </row>
    <row r="16238" spans="1:1" x14ac:dyDescent="0.25">
      <c r="A16238"/>
    </row>
    <row r="16239" spans="1:1" x14ac:dyDescent="0.25">
      <c r="A16239"/>
    </row>
    <row r="16240" spans="1:1" x14ac:dyDescent="0.25">
      <c r="A16240"/>
    </row>
    <row r="16241" spans="1:1" x14ac:dyDescent="0.25">
      <c r="A16241"/>
    </row>
    <row r="16242" spans="1:1" x14ac:dyDescent="0.25">
      <c r="A16242"/>
    </row>
    <row r="16243" spans="1:1" x14ac:dyDescent="0.25">
      <c r="A16243"/>
    </row>
    <row r="16244" spans="1:1" x14ac:dyDescent="0.25">
      <c r="A16244"/>
    </row>
    <row r="16245" spans="1:1" x14ac:dyDescent="0.25">
      <c r="A16245"/>
    </row>
    <row r="16246" spans="1:1" x14ac:dyDescent="0.25">
      <c r="A16246"/>
    </row>
    <row r="16247" spans="1:1" x14ac:dyDescent="0.25">
      <c r="A16247"/>
    </row>
    <row r="16248" spans="1:1" x14ac:dyDescent="0.25">
      <c r="A16248"/>
    </row>
    <row r="16249" spans="1:1" x14ac:dyDescent="0.25">
      <c r="A16249"/>
    </row>
    <row r="16250" spans="1:1" x14ac:dyDescent="0.25">
      <c r="A16250"/>
    </row>
    <row r="16251" spans="1:1" x14ac:dyDescent="0.25">
      <c r="A16251"/>
    </row>
    <row r="16252" spans="1:1" x14ac:dyDescent="0.25">
      <c r="A16252"/>
    </row>
    <row r="16253" spans="1:1" x14ac:dyDescent="0.25">
      <c r="A16253"/>
    </row>
    <row r="16254" spans="1:1" x14ac:dyDescent="0.25">
      <c r="A16254"/>
    </row>
    <row r="16255" spans="1:1" x14ac:dyDescent="0.25">
      <c r="A16255"/>
    </row>
    <row r="16256" spans="1:1" x14ac:dyDescent="0.25">
      <c r="A16256"/>
    </row>
    <row r="16257" spans="1:1" x14ac:dyDescent="0.25">
      <c r="A16257"/>
    </row>
    <row r="16258" spans="1:1" x14ac:dyDescent="0.25">
      <c r="A16258"/>
    </row>
    <row r="16259" spans="1:1" x14ac:dyDescent="0.25">
      <c r="A16259"/>
    </row>
    <row r="16260" spans="1:1" x14ac:dyDescent="0.25">
      <c r="A16260"/>
    </row>
    <row r="16261" spans="1:1" x14ac:dyDescent="0.25">
      <c r="A16261"/>
    </row>
    <row r="16262" spans="1:1" x14ac:dyDescent="0.25">
      <c r="A16262"/>
    </row>
    <row r="16263" spans="1:1" x14ac:dyDescent="0.25">
      <c r="A16263"/>
    </row>
    <row r="16264" spans="1:1" x14ac:dyDescent="0.25">
      <c r="A16264"/>
    </row>
    <row r="16265" spans="1:1" x14ac:dyDescent="0.25">
      <c r="A16265"/>
    </row>
    <row r="16266" spans="1:1" x14ac:dyDescent="0.25">
      <c r="A16266"/>
    </row>
    <row r="16267" spans="1:1" x14ac:dyDescent="0.25">
      <c r="A16267"/>
    </row>
    <row r="16268" spans="1:1" x14ac:dyDescent="0.25">
      <c r="A16268"/>
    </row>
    <row r="16269" spans="1:1" x14ac:dyDescent="0.25">
      <c r="A16269"/>
    </row>
    <row r="16270" spans="1:1" x14ac:dyDescent="0.25">
      <c r="A16270"/>
    </row>
    <row r="16271" spans="1:1" x14ac:dyDescent="0.25">
      <c r="A16271"/>
    </row>
    <row r="16272" spans="1:1" x14ac:dyDescent="0.25">
      <c r="A16272"/>
    </row>
    <row r="16273" spans="1:1" x14ac:dyDescent="0.25">
      <c r="A16273"/>
    </row>
    <row r="16274" spans="1:1" x14ac:dyDescent="0.25">
      <c r="A16274"/>
    </row>
    <row r="16275" spans="1:1" x14ac:dyDescent="0.25">
      <c r="A16275"/>
    </row>
    <row r="16276" spans="1:1" x14ac:dyDescent="0.25">
      <c r="A16276"/>
    </row>
    <row r="16277" spans="1:1" x14ac:dyDescent="0.25">
      <c r="A16277"/>
    </row>
    <row r="16278" spans="1:1" x14ac:dyDescent="0.25">
      <c r="A16278"/>
    </row>
    <row r="16279" spans="1:1" x14ac:dyDescent="0.25">
      <c r="A16279"/>
    </row>
    <row r="16280" spans="1:1" x14ac:dyDescent="0.25">
      <c r="A16280"/>
    </row>
    <row r="16281" spans="1:1" x14ac:dyDescent="0.25">
      <c r="A16281"/>
    </row>
    <row r="16282" spans="1:1" x14ac:dyDescent="0.25">
      <c r="A16282"/>
    </row>
    <row r="16283" spans="1:1" x14ac:dyDescent="0.25">
      <c r="A16283"/>
    </row>
    <row r="16284" spans="1:1" x14ac:dyDescent="0.25">
      <c r="A16284"/>
    </row>
    <row r="16285" spans="1:1" x14ac:dyDescent="0.25">
      <c r="A16285"/>
    </row>
    <row r="16286" spans="1:1" x14ac:dyDescent="0.25">
      <c r="A16286"/>
    </row>
    <row r="16287" spans="1:1" x14ac:dyDescent="0.25">
      <c r="A16287"/>
    </row>
    <row r="16288" spans="1:1" x14ac:dyDescent="0.25">
      <c r="A16288"/>
    </row>
    <row r="16289" spans="1:1" x14ac:dyDescent="0.25">
      <c r="A16289"/>
    </row>
    <row r="16290" spans="1:1" x14ac:dyDescent="0.25">
      <c r="A16290"/>
    </row>
    <row r="16291" spans="1:1" x14ac:dyDescent="0.25">
      <c r="A16291"/>
    </row>
    <row r="16292" spans="1:1" x14ac:dyDescent="0.25">
      <c r="A16292"/>
    </row>
    <row r="16293" spans="1:1" x14ac:dyDescent="0.25">
      <c r="A16293"/>
    </row>
    <row r="16294" spans="1:1" x14ac:dyDescent="0.25">
      <c r="A16294"/>
    </row>
    <row r="16295" spans="1:1" x14ac:dyDescent="0.25">
      <c r="A16295"/>
    </row>
    <row r="16296" spans="1:1" x14ac:dyDescent="0.25">
      <c r="A16296"/>
    </row>
    <row r="16297" spans="1:1" x14ac:dyDescent="0.25">
      <c r="A16297"/>
    </row>
    <row r="16298" spans="1:1" x14ac:dyDescent="0.25">
      <c r="A16298"/>
    </row>
    <row r="16299" spans="1:1" x14ac:dyDescent="0.25">
      <c r="A16299"/>
    </row>
    <row r="16300" spans="1:1" x14ac:dyDescent="0.25">
      <c r="A16300"/>
    </row>
    <row r="16301" spans="1:1" x14ac:dyDescent="0.25">
      <c r="A16301"/>
    </row>
    <row r="16302" spans="1:1" x14ac:dyDescent="0.25">
      <c r="A16302"/>
    </row>
    <row r="16303" spans="1:1" x14ac:dyDescent="0.25">
      <c r="A16303"/>
    </row>
    <row r="16304" spans="1:1" x14ac:dyDescent="0.25">
      <c r="A16304"/>
    </row>
    <row r="16305" spans="1:1" x14ac:dyDescent="0.25">
      <c r="A16305"/>
    </row>
    <row r="16306" spans="1:1" x14ac:dyDescent="0.25">
      <c r="A16306"/>
    </row>
    <row r="16307" spans="1:1" x14ac:dyDescent="0.25">
      <c r="A16307"/>
    </row>
    <row r="16308" spans="1:1" x14ac:dyDescent="0.25">
      <c r="A16308"/>
    </row>
    <row r="16309" spans="1:1" x14ac:dyDescent="0.25">
      <c r="A16309"/>
    </row>
    <row r="16310" spans="1:1" x14ac:dyDescent="0.25">
      <c r="A16310"/>
    </row>
    <row r="16311" spans="1:1" x14ac:dyDescent="0.25">
      <c r="A16311"/>
    </row>
    <row r="16312" spans="1:1" x14ac:dyDescent="0.25">
      <c r="A16312"/>
    </row>
    <row r="16313" spans="1:1" x14ac:dyDescent="0.25">
      <c r="A16313"/>
    </row>
    <row r="16314" spans="1:1" x14ac:dyDescent="0.25">
      <c r="A16314"/>
    </row>
    <row r="16315" spans="1:1" x14ac:dyDescent="0.25">
      <c r="A16315"/>
    </row>
    <row r="16316" spans="1:1" x14ac:dyDescent="0.25">
      <c r="A16316"/>
    </row>
    <row r="16317" spans="1:1" x14ac:dyDescent="0.25">
      <c r="A16317"/>
    </row>
    <row r="16318" spans="1:1" x14ac:dyDescent="0.25">
      <c r="A16318"/>
    </row>
    <row r="16319" spans="1:1" x14ac:dyDescent="0.25">
      <c r="A16319"/>
    </row>
    <row r="16320" spans="1:1" x14ac:dyDescent="0.25">
      <c r="A16320"/>
    </row>
    <row r="16321" spans="1:1" x14ac:dyDescent="0.25">
      <c r="A16321"/>
    </row>
    <row r="16322" spans="1:1" x14ac:dyDescent="0.25">
      <c r="A16322"/>
    </row>
    <row r="16323" spans="1:1" x14ac:dyDescent="0.25">
      <c r="A16323"/>
    </row>
    <row r="16324" spans="1:1" x14ac:dyDescent="0.25">
      <c r="A16324"/>
    </row>
    <row r="16325" spans="1:1" x14ac:dyDescent="0.25">
      <c r="A16325"/>
    </row>
    <row r="16326" spans="1:1" x14ac:dyDescent="0.25">
      <c r="A16326"/>
    </row>
    <row r="16327" spans="1:1" x14ac:dyDescent="0.25">
      <c r="A16327"/>
    </row>
    <row r="16328" spans="1:1" x14ac:dyDescent="0.25">
      <c r="A16328"/>
    </row>
    <row r="16329" spans="1:1" x14ac:dyDescent="0.25">
      <c r="A16329"/>
    </row>
    <row r="16330" spans="1:1" x14ac:dyDescent="0.25">
      <c r="A16330"/>
    </row>
    <row r="16331" spans="1:1" x14ac:dyDescent="0.25">
      <c r="A16331"/>
    </row>
    <row r="16332" spans="1:1" x14ac:dyDescent="0.25">
      <c r="A16332"/>
    </row>
    <row r="16333" spans="1:1" x14ac:dyDescent="0.25">
      <c r="A16333"/>
    </row>
    <row r="16334" spans="1:1" x14ac:dyDescent="0.25">
      <c r="A16334"/>
    </row>
    <row r="16335" spans="1:1" x14ac:dyDescent="0.25">
      <c r="A16335"/>
    </row>
    <row r="16336" spans="1:1" x14ac:dyDescent="0.25">
      <c r="A16336"/>
    </row>
    <row r="16337" spans="1:1" x14ac:dyDescent="0.25">
      <c r="A16337"/>
    </row>
    <row r="16338" spans="1:1" x14ac:dyDescent="0.25">
      <c r="A16338"/>
    </row>
    <row r="16339" spans="1:1" x14ac:dyDescent="0.25">
      <c r="A16339"/>
    </row>
    <row r="16340" spans="1:1" x14ac:dyDescent="0.25">
      <c r="A16340"/>
    </row>
    <row r="16341" spans="1:1" x14ac:dyDescent="0.25">
      <c r="A16341"/>
    </row>
    <row r="16342" spans="1:1" x14ac:dyDescent="0.25">
      <c r="A16342"/>
    </row>
    <row r="16343" spans="1:1" x14ac:dyDescent="0.25">
      <c r="A16343"/>
    </row>
    <row r="16344" spans="1:1" x14ac:dyDescent="0.25">
      <c r="A16344"/>
    </row>
    <row r="16345" spans="1:1" x14ac:dyDescent="0.25">
      <c r="A16345"/>
    </row>
    <row r="16346" spans="1:1" x14ac:dyDescent="0.25">
      <c r="A16346"/>
    </row>
    <row r="16347" spans="1:1" x14ac:dyDescent="0.25">
      <c r="A16347"/>
    </row>
    <row r="16348" spans="1:1" x14ac:dyDescent="0.25">
      <c r="A16348"/>
    </row>
    <row r="16349" spans="1:1" x14ac:dyDescent="0.25">
      <c r="A16349"/>
    </row>
    <row r="16350" spans="1:1" x14ac:dyDescent="0.25">
      <c r="A16350"/>
    </row>
    <row r="16351" spans="1:1" x14ac:dyDescent="0.25">
      <c r="A16351"/>
    </row>
    <row r="16352" spans="1:1" x14ac:dyDescent="0.25">
      <c r="A16352"/>
    </row>
    <row r="16353" spans="1:1" x14ac:dyDescent="0.25">
      <c r="A16353"/>
    </row>
    <row r="16354" spans="1:1" x14ac:dyDescent="0.25">
      <c r="A16354"/>
    </row>
    <row r="16355" spans="1:1" x14ac:dyDescent="0.25">
      <c r="A16355"/>
    </row>
    <row r="16356" spans="1:1" x14ac:dyDescent="0.25">
      <c r="A16356"/>
    </row>
    <row r="16357" spans="1:1" x14ac:dyDescent="0.25">
      <c r="A16357"/>
    </row>
    <row r="16358" spans="1:1" x14ac:dyDescent="0.25">
      <c r="A16358"/>
    </row>
    <row r="16359" spans="1:1" x14ac:dyDescent="0.25">
      <c r="A16359"/>
    </row>
    <row r="16360" spans="1:1" x14ac:dyDescent="0.25">
      <c r="A16360"/>
    </row>
    <row r="16361" spans="1:1" x14ac:dyDescent="0.25">
      <c r="A16361"/>
    </row>
    <row r="16362" spans="1:1" x14ac:dyDescent="0.25">
      <c r="A16362"/>
    </row>
    <row r="16363" spans="1:1" x14ac:dyDescent="0.25">
      <c r="A16363"/>
    </row>
    <row r="16364" spans="1:1" x14ac:dyDescent="0.25">
      <c r="A16364"/>
    </row>
    <row r="16365" spans="1:1" x14ac:dyDescent="0.25">
      <c r="A16365"/>
    </row>
    <row r="16366" spans="1:1" x14ac:dyDescent="0.25">
      <c r="A16366"/>
    </row>
    <row r="16367" spans="1:1" x14ac:dyDescent="0.25">
      <c r="A16367"/>
    </row>
    <row r="16368" spans="1:1" x14ac:dyDescent="0.25">
      <c r="A16368"/>
    </row>
    <row r="16369" spans="1:1" x14ac:dyDescent="0.25">
      <c r="A16369"/>
    </row>
    <row r="16370" spans="1:1" x14ac:dyDescent="0.25">
      <c r="A16370"/>
    </row>
    <row r="16371" spans="1:1" x14ac:dyDescent="0.25">
      <c r="A16371"/>
    </row>
    <row r="16372" spans="1:1" x14ac:dyDescent="0.25">
      <c r="A16372"/>
    </row>
    <row r="16373" spans="1:1" x14ac:dyDescent="0.25">
      <c r="A16373"/>
    </row>
    <row r="16374" spans="1:1" x14ac:dyDescent="0.25">
      <c r="A16374"/>
    </row>
    <row r="16375" spans="1:1" x14ac:dyDescent="0.25">
      <c r="A16375"/>
    </row>
    <row r="16376" spans="1:1" x14ac:dyDescent="0.25">
      <c r="A16376"/>
    </row>
    <row r="16377" spans="1:1" x14ac:dyDescent="0.25">
      <c r="A16377"/>
    </row>
    <row r="16378" spans="1:1" x14ac:dyDescent="0.25">
      <c r="A16378"/>
    </row>
    <row r="16379" spans="1:1" x14ac:dyDescent="0.25">
      <c r="A16379"/>
    </row>
    <row r="16380" spans="1:1" x14ac:dyDescent="0.25">
      <c r="A16380"/>
    </row>
    <row r="16381" spans="1:1" x14ac:dyDescent="0.25">
      <c r="A16381"/>
    </row>
    <row r="16382" spans="1:1" x14ac:dyDescent="0.25">
      <c r="A16382"/>
    </row>
    <row r="16383" spans="1:1" x14ac:dyDescent="0.25">
      <c r="A16383"/>
    </row>
    <row r="16384" spans="1:1" x14ac:dyDescent="0.25">
      <c r="A16384"/>
    </row>
    <row r="16385" spans="1:1" x14ac:dyDescent="0.25">
      <c r="A16385"/>
    </row>
    <row r="16386" spans="1:1" x14ac:dyDescent="0.25">
      <c r="A16386"/>
    </row>
    <row r="16387" spans="1:1" x14ac:dyDescent="0.25">
      <c r="A16387"/>
    </row>
    <row r="16388" spans="1:1" x14ac:dyDescent="0.25">
      <c r="A16388"/>
    </row>
    <row r="16389" spans="1:1" x14ac:dyDescent="0.25">
      <c r="A16389"/>
    </row>
    <row r="16390" spans="1:1" x14ac:dyDescent="0.25">
      <c r="A16390"/>
    </row>
    <row r="16391" spans="1:1" x14ac:dyDescent="0.25">
      <c r="A16391"/>
    </row>
    <row r="16392" spans="1:1" x14ac:dyDescent="0.25">
      <c r="A16392"/>
    </row>
    <row r="16393" spans="1:1" x14ac:dyDescent="0.25">
      <c r="A16393"/>
    </row>
    <row r="16394" spans="1:1" x14ac:dyDescent="0.25">
      <c r="A16394"/>
    </row>
    <row r="16395" spans="1:1" x14ac:dyDescent="0.25">
      <c r="A16395"/>
    </row>
    <row r="16396" spans="1:1" x14ac:dyDescent="0.25">
      <c r="A16396"/>
    </row>
    <row r="16397" spans="1:1" x14ac:dyDescent="0.25">
      <c r="A16397"/>
    </row>
    <row r="16398" spans="1:1" x14ac:dyDescent="0.25">
      <c r="A16398"/>
    </row>
    <row r="16399" spans="1:1" x14ac:dyDescent="0.25">
      <c r="A16399"/>
    </row>
    <row r="16400" spans="1:1" x14ac:dyDescent="0.25">
      <c r="A16400"/>
    </row>
    <row r="16401" spans="1:1" x14ac:dyDescent="0.25">
      <c r="A16401"/>
    </row>
    <row r="16402" spans="1:1" x14ac:dyDescent="0.25">
      <c r="A16402"/>
    </row>
    <row r="16403" spans="1:1" x14ac:dyDescent="0.25">
      <c r="A16403"/>
    </row>
    <row r="16404" spans="1:1" x14ac:dyDescent="0.25">
      <c r="A16404"/>
    </row>
    <row r="16405" spans="1:1" x14ac:dyDescent="0.25">
      <c r="A16405"/>
    </row>
    <row r="16406" spans="1:1" x14ac:dyDescent="0.25">
      <c r="A16406"/>
    </row>
    <row r="16407" spans="1:1" x14ac:dyDescent="0.25">
      <c r="A16407"/>
    </row>
    <row r="16408" spans="1:1" x14ac:dyDescent="0.25">
      <c r="A16408"/>
    </row>
    <row r="16409" spans="1:1" x14ac:dyDescent="0.25">
      <c r="A16409"/>
    </row>
    <row r="16410" spans="1:1" x14ac:dyDescent="0.25">
      <c r="A16410"/>
    </row>
    <row r="16411" spans="1:1" x14ac:dyDescent="0.25">
      <c r="A16411"/>
    </row>
    <row r="16412" spans="1:1" x14ac:dyDescent="0.25">
      <c r="A16412"/>
    </row>
    <row r="16413" spans="1:1" x14ac:dyDescent="0.25">
      <c r="A16413"/>
    </row>
    <row r="16414" spans="1:1" x14ac:dyDescent="0.25">
      <c r="A16414"/>
    </row>
    <row r="16415" spans="1:1" x14ac:dyDescent="0.25">
      <c r="A16415"/>
    </row>
    <row r="16416" spans="1:1" x14ac:dyDescent="0.25">
      <c r="A16416"/>
    </row>
    <row r="16417" spans="1:1" x14ac:dyDescent="0.25">
      <c r="A16417"/>
    </row>
    <row r="16418" spans="1:1" x14ac:dyDescent="0.25">
      <c r="A16418"/>
    </row>
    <row r="16419" spans="1:1" x14ac:dyDescent="0.25">
      <c r="A16419"/>
    </row>
    <row r="16420" spans="1:1" x14ac:dyDescent="0.25">
      <c r="A16420"/>
    </row>
    <row r="16421" spans="1:1" x14ac:dyDescent="0.25">
      <c r="A16421"/>
    </row>
    <row r="16422" spans="1:1" x14ac:dyDescent="0.25">
      <c r="A16422"/>
    </row>
    <row r="16423" spans="1:1" x14ac:dyDescent="0.25">
      <c r="A16423"/>
    </row>
    <row r="16424" spans="1:1" x14ac:dyDescent="0.25">
      <c r="A16424"/>
    </row>
    <row r="16425" spans="1:1" x14ac:dyDescent="0.25">
      <c r="A16425"/>
    </row>
    <row r="16426" spans="1:1" x14ac:dyDescent="0.25">
      <c r="A16426"/>
    </row>
    <row r="16427" spans="1:1" x14ac:dyDescent="0.25">
      <c r="A16427"/>
    </row>
    <row r="16428" spans="1:1" x14ac:dyDescent="0.25">
      <c r="A16428"/>
    </row>
    <row r="16429" spans="1:1" x14ac:dyDescent="0.25">
      <c r="A16429"/>
    </row>
    <row r="16430" spans="1:1" x14ac:dyDescent="0.25">
      <c r="A16430"/>
    </row>
    <row r="16431" spans="1:1" x14ac:dyDescent="0.25">
      <c r="A16431"/>
    </row>
    <row r="16432" spans="1:1" x14ac:dyDescent="0.25">
      <c r="A16432"/>
    </row>
    <row r="16433" spans="1:1" x14ac:dyDescent="0.25">
      <c r="A16433"/>
    </row>
    <row r="16434" spans="1:1" x14ac:dyDescent="0.25">
      <c r="A16434"/>
    </row>
    <row r="16435" spans="1:1" x14ac:dyDescent="0.25">
      <c r="A16435"/>
    </row>
    <row r="16436" spans="1:1" x14ac:dyDescent="0.25">
      <c r="A16436"/>
    </row>
    <row r="16437" spans="1:1" x14ac:dyDescent="0.25">
      <c r="A16437"/>
    </row>
    <row r="16438" spans="1:1" x14ac:dyDescent="0.25">
      <c r="A16438"/>
    </row>
    <row r="16439" spans="1:1" x14ac:dyDescent="0.25">
      <c r="A16439"/>
    </row>
    <row r="16440" spans="1:1" x14ac:dyDescent="0.25">
      <c r="A16440"/>
    </row>
    <row r="16441" spans="1:1" x14ac:dyDescent="0.25">
      <c r="A16441"/>
    </row>
    <row r="16442" spans="1:1" x14ac:dyDescent="0.25">
      <c r="A16442"/>
    </row>
    <row r="16443" spans="1:1" x14ac:dyDescent="0.25">
      <c r="A16443"/>
    </row>
    <row r="16444" spans="1:1" x14ac:dyDescent="0.25">
      <c r="A16444"/>
    </row>
    <row r="16445" spans="1:1" x14ac:dyDescent="0.25">
      <c r="A16445"/>
    </row>
    <row r="16446" spans="1:1" x14ac:dyDescent="0.25">
      <c r="A16446"/>
    </row>
    <row r="16447" spans="1:1" x14ac:dyDescent="0.25">
      <c r="A16447"/>
    </row>
    <row r="16448" spans="1:1" x14ac:dyDescent="0.25">
      <c r="A16448"/>
    </row>
    <row r="16449" spans="1:1" x14ac:dyDescent="0.25">
      <c r="A16449"/>
    </row>
    <row r="16450" spans="1:1" x14ac:dyDescent="0.25">
      <c r="A16450"/>
    </row>
    <row r="16451" spans="1:1" x14ac:dyDescent="0.25">
      <c r="A16451"/>
    </row>
    <row r="16452" spans="1:1" x14ac:dyDescent="0.25">
      <c r="A16452"/>
    </row>
    <row r="16453" spans="1:1" x14ac:dyDescent="0.25">
      <c r="A16453"/>
    </row>
    <row r="16454" spans="1:1" x14ac:dyDescent="0.25">
      <c r="A16454"/>
    </row>
    <row r="16455" spans="1:1" x14ac:dyDescent="0.25">
      <c r="A16455"/>
    </row>
    <row r="16456" spans="1:1" x14ac:dyDescent="0.25">
      <c r="A16456"/>
    </row>
    <row r="16457" spans="1:1" x14ac:dyDescent="0.25">
      <c r="A16457"/>
    </row>
    <row r="16458" spans="1:1" x14ac:dyDescent="0.25">
      <c r="A16458"/>
    </row>
    <row r="16459" spans="1:1" x14ac:dyDescent="0.25">
      <c r="A16459"/>
    </row>
    <row r="16460" spans="1:1" x14ac:dyDescent="0.25">
      <c r="A16460"/>
    </row>
    <row r="16461" spans="1:1" x14ac:dyDescent="0.25">
      <c r="A16461"/>
    </row>
    <row r="16462" spans="1:1" x14ac:dyDescent="0.25">
      <c r="A16462"/>
    </row>
    <row r="16463" spans="1:1" x14ac:dyDescent="0.25">
      <c r="A16463"/>
    </row>
    <row r="16464" spans="1:1" x14ac:dyDescent="0.25">
      <c r="A16464"/>
    </row>
    <row r="16465" spans="1:1" x14ac:dyDescent="0.25">
      <c r="A16465"/>
    </row>
    <row r="16466" spans="1:1" x14ac:dyDescent="0.25">
      <c r="A16466"/>
    </row>
    <row r="16467" spans="1:1" x14ac:dyDescent="0.25">
      <c r="A16467"/>
    </row>
    <row r="16468" spans="1:1" x14ac:dyDescent="0.25">
      <c r="A16468"/>
    </row>
    <row r="16469" spans="1:1" x14ac:dyDescent="0.25">
      <c r="A16469"/>
    </row>
    <row r="16470" spans="1:1" x14ac:dyDescent="0.25">
      <c r="A16470"/>
    </row>
    <row r="16471" spans="1:1" x14ac:dyDescent="0.25">
      <c r="A16471"/>
    </row>
    <row r="16472" spans="1:1" x14ac:dyDescent="0.25">
      <c r="A16472"/>
    </row>
    <row r="16473" spans="1:1" x14ac:dyDescent="0.25">
      <c r="A16473"/>
    </row>
    <row r="16474" spans="1:1" x14ac:dyDescent="0.25">
      <c r="A16474"/>
    </row>
    <row r="16475" spans="1:1" x14ac:dyDescent="0.25">
      <c r="A16475"/>
    </row>
    <row r="16476" spans="1:1" x14ac:dyDescent="0.25">
      <c r="A16476"/>
    </row>
    <row r="16477" spans="1:1" x14ac:dyDescent="0.25">
      <c r="A16477"/>
    </row>
    <row r="16478" spans="1:1" x14ac:dyDescent="0.25">
      <c r="A16478"/>
    </row>
    <row r="16479" spans="1:1" x14ac:dyDescent="0.25">
      <c r="A16479"/>
    </row>
    <row r="16480" spans="1:1" x14ac:dyDescent="0.25">
      <c r="A16480"/>
    </row>
    <row r="16481" spans="1:1" x14ac:dyDescent="0.25">
      <c r="A16481"/>
    </row>
    <row r="16482" spans="1:1" x14ac:dyDescent="0.25">
      <c r="A16482"/>
    </row>
    <row r="16483" spans="1:1" x14ac:dyDescent="0.25">
      <c r="A16483"/>
    </row>
    <row r="16484" spans="1:1" x14ac:dyDescent="0.25">
      <c r="A16484"/>
    </row>
    <row r="16485" spans="1:1" x14ac:dyDescent="0.25">
      <c r="A16485"/>
    </row>
    <row r="16486" spans="1:1" x14ac:dyDescent="0.25">
      <c r="A16486"/>
    </row>
    <row r="16487" spans="1:1" x14ac:dyDescent="0.25">
      <c r="A16487"/>
    </row>
    <row r="16488" spans="1:1" x14ac:dyDescent="0.25">
      <c r="A16488"/>
    </row>
    <row r="16489" spans="1:1" x14ac:dyDescent="0.25">
      <c r="A16489"/>
    </row>
    <row r="16490" spans="1:1" x14ac:dyDescent="0.25">
      <c r="A16490"/>
    </row>
    <row r="16491" spans="1:1" x14ac:dyDescent="0.25">
      <c r="A16491"/>
    </row>
    <row r="16492" spans="1:1" x14ac:dyDescent="0.25">
      <c r="A16492"/>
    </row>
    <row r="16493" spans="1:1" x14ac:dyDescent="0.25">
      <c r="A16493"/>
    </row>
    <row r="16494" spans="1:1" x14ac:dyDescent="0.25">
      <c r="A16494"/>
    </row>
    <row r="16495" spans="1:1" x14ac:dyDescent="0.25">
      <c r="A16495"/>
    </row>
    <row r="16496" spans="1:1" x14ac:dyDescent="0.25">
      <c r="A16496"/>
    </row>
    <row r="16497" spans="1:1" x14ac:dyDescent="0.25">
      <c r="A16497"/>
    </row>
    <row r="16498" spans="1:1" x14ac:dyDescent="0.25">
      <c r="A16498"/>
    </row>
    <row r="16499" spans="1:1" x14ac:dyDescent="0.25">
      <c r="A16499"/>
    </row>
    <row r="16500" spans="1:1" x14ac:dyDescent="0.25">
      <c r="A16500"/>
    </row>
    <row r="16501" spans="1:1" x14ac:dyDescent="0.25">
      <c r="A16501"/>
    </row>
    <row r="16502" spans="1:1" x14ac:dyDescent="0.25">
      <c r="A16502"/>
    </row>
    <row r="16503" spans="1:1" x14ac:dyDescent="0.25">
      <c r="A16503"/>
    </row>
    <row r="16504" spans="1:1" x14ac:dyDescent="0.25">
      <c r="A16504"/>
    </row>
    <row r="16505" spans="1:1" x14ac:dyDescent="0.25">
      <c r="A16505"/>
    </row>
    <row r="16506" spans="1:1" x14ac:dyDescent="0.25">
      <c r="A16506"/>
    </row>
    <row r="16507" spans="1:1" x14ac:dyDescent="0.25">
      <c r="A16507"/>
    </row>
    <row r="16508" spans="1:1" x14ac:dyDescent="0.25">
      <c r="A16508"/>
    </row>
    <row r="16509" spans="1:1" x14ac:dyDescent="0.25">
      <c r="A16509"/>
    </row>
    <row r="16510" spans="1:1" x14ac:dyDescent="0.25">
      <c r="A16510"/>
    </row>
    <row r="16511" spans="1:1" x14ac:dyDescent="0.25">
      <c r="A16511"/>
    </row>
    <row r="16512" spans="1:1" x14ac:dyDescent="0.25">
      <c r="A16512"/>
    </row>
    <row r="16513" spans="1:1" x14ac:dyDescent="0.25">
      <c r="A16513"/>
    </row>
    <row r="16514" spans="1:1" x14ac:dyDescent="0.25">
      <c r="A16514"/>
    </row>
    <row r="16515" spans="1:1" x14ac:dyDescent="0.25">
      <c r="A16515"/>
    </row>
    <row r="16516" spans="1:1" x14ac:dyDescent="0.25">
      <c r="A16516"/>
    </row>
    <row r="16517" spans="1:1" x14ac:dyDescent="0.25">
      <c r="A16517"/>
    </row>
    <row r="16518" spans="1:1" x14ac:dyDescent="0.25">
      <c r="A16518"/>
    </row>
    <row r="16519" spans="1:1" x14ac:dyDescent="0.25">
      <c r="A16519"/>
    </row>
    <row r="16520" spans="1:1" x14ac:dyDescent="0.25">
      <c r="A16520"/>
    </row>
    <row r="16521" spans="1:1" x14ac:dyDescent="0.25">
      <c r="A16521"/>
    </row>
    <row r="16522" spans="1:1" x14ac:dyDescent="0.25">
      <c r="A16522"/>
    </row>
    <row r="16523" spans="1:1" x14ac:dyDescent="0.25">
      <c r="A16523"/>
    </row>
    <row r="16524" spans="1:1" x14ac:dyDescent="0.25">
      <c r="A16524"/>
    </row>
    <row r="16525" spans="1:1" x14ac:dyDescent="0.25">
      <c r="A16525"/>
    </row>
    <row r="16526" spans="1:1" x14ac:dyDescent="0.25">
      <c r="A16526"/>
    </row>
    <row r="16527" spans="1:1" x14ac:dyDescent="0.25">
      <c r="A16527"/>
    </row>
    <row r="16528" spans="1:1" x14ac:dyDescent="0.25">
      <c r="A16528"/>
    </row>
    <row r="16529" spans="1:1" x14ac:dyDescent="0.25">
      <c r="A16529"/>
    </row>
    <row r="16530" spans="1:1" x14ac:dyDescent="0.25">
      <c r="A16530"/>
    </row>
    <row r="16531" spans="1:1" x14ac:dyDescent="0.25">
      <c r="A16531"/>
    </row>
    <row r="16532" spans="1:1" x14ac:dyDescent="0.25">
      <c r="A16532"/>
    </row>
    <row r="16533" spans="1:1" x14ac:dyDescent="0.25">
      <c r="A16533"/>
    </row>
    <row r="16534" spans="1:1" x14ac:dyDescent="0.25">
      <c r="A16534"/>
    </row>
    <row r="16535" spans="1:1" x14ac:dyDescent="0.25">
      <c r="A16535"/>
    </row>
    <row r="16536" spans="1:1" x14ac:dyDescent="0.25">
      <c r="A16536"/>
    </row>
    <row r="16537" spans="1:1" x14ac:dyDescent="0.25">
      <c r="A16537"/>
    </row>
    <row r="16538" spans="1:1" x14ac:dyDescent="0.25">
      <c r="A16538"/>
    </row>
    <row r="16539" spans="1:1" x14ac:dyDescent="0.25">
      <c r="A16539"/>
    </row>
    <row r="16540" spans="1:1" x14ac:dyDescent="0.25">
      <c r="A16540"/>
    </row>
    <row r="16541" spans="1:1" x14ac:dyDescent="0.25">
      <c r="A16541"/>
    </row>
    <row r="16542" spans="1:1" x14ac:dyDescent="0.25">
      <c r="A16542"/>
    </row>
    <row r="16543" spans="1:1" x14ac:dyDescent="0.25">
      <c r="A16543"/>
    </row>
    <row r="16544" spans="1:1" x14ac:dyDescent="0.25">
      <c r="A16544"/>
    </row>
    <row r="16545" spans="1:1" x14ac:dyDescent="0.25">
      <c r="A16545"/>
    </row>
    <row r="16546" spans="1:1" x14ac:dyDescent="0.25">
      <c r="A16546"/>
    </row>
    <row r="16547" spans="1:1" x14ac:dyDescent="0.25">
      <c r="A16547"/>
    </row>
    <row r="16548" spans="1:1" x14ac:dyDescent="0.25">
      <c r="A16548"/>
    </row>
    <row r="16549" spans="1:1" x14ac:dyDescent="0.25">
      <c r="A16549"/>
    </row>
    <row r="16550" spans="1:1" x14ac:dyDescent="0.25">
      <c r="A16550"/>
    </row>
    <row r="16551" spans="1:1" x14ac:dyDescent="0.25">
      <c r="A16551"/>
    </row>
    <row r="16552" spans="1:1" x14ac:dyDescent="0.25">
      <c r="A16552"/>
    </row>
    <row r="16553" spans="1:1" x14ac:dyDescent="0.25">
      <c r="A16553"/>
    </row>
    <row r="16554" spans="1:1" x14ac:dyDescent="0.25">
      <c r="A16554"/>
    </row>
    <row r="16555" spans="1:1" x14ac:dyDescent="0.25">
      <c r="A16555"/>
    </row>
    <row r="16556" spans="1:1" x14ac:dyDescent="0.25">
      <c r="A16556"/>
    </row>
    <row r="16557" spans="1:1" x14ac:dyDescent="0.25">
      <c r="A16557"/>
    </row>
    <row r="16558" spans="1:1" x14ac:dyDescent="0.25">
      <c r="A16558"/>
    </row>
    <row r="16559" spans="1:1" x14ac:dyDescent="0.25">
      <c r="A16559"/>
    </row>
    <row r="16560" spans="1:1" x14ac:dyDescent="0.25">
      <c r="A16560"/>
    </row>
    <row r="16561" spans="1:1" x14ac:dyDescent="0.25">
      <c r="A16561"/>
    </row>
    <row r="16562" spans="1:1" x14ac:dyDescent="0.25">
      <c r="A16562"/>
    </row>
    <row r="16563" spans="1:1" x14ac:dyDescent="0.25">
      <c r="A16563"/>
    </row>
    <row r="16564" spans="1:1" x14ac:dyDescent="0.25">
      <c r="A16564"/>
    </row>
    <row r="16565" spans="1:1" x14ac:dyDescent="0.25">
      <c r="A16565"/>
    </row>
    <row r="16566" spans="1:1" x14ac:dyDescent="0.25">
      <c r="A16566"/>
    </row>
    <row r="16567" spans="1:1" x14ac:dyDescent="0.25">
      <c r="A16567"/>
    </row>
    <row r="16568" spans="1:1" x14ac:dyDescent="0.25">
      <c r="A16568"/>
    </row>
    <row r="16569" spans="1:1" x14ac:dyDescent="0.25">
      <c r="A16569"/>
    </row>
    <row r="16570" spans="1:1" x14ac:dyDescent="0.25">
      <c r="A16570"/>
    </row>
    <row r="16571" spans="1:1" x14ac:dyDescent="0.25">
      <c r="A16571"/>
    </row>
    <row r="16572" spans="1:1" x14ac:dyDescent="0.25">
      <c r="A16572"/>
    </row>
    <row r="16573" spans="1:1" x14ac:dyDescent="0.25">
      <c r="A16573"/>
    </row>
    <row r="16574" spans="1:1" x14ac:dyDescent="0.25">
      <c r="A16574"/>
    </row>
    <row r="16575" spans="1:1" x14ac:dyDescent="0.25">
      <c r="A16575"/>
    </row>
    <row r="16576" spans="1:1" x14ac:dyDescent="0.25">
      <c r="A16576"/>
    </row>
    <row r="16577" spans="1:1" x14ac:dyDescent="0.25">
      <c r="A16577"/>
    </row>
    <row r="16578" spans="1:1" x14ac:dyDescent="0.25">
      <c r="A16578"/>
    </row>
    <row r="16579" spans="1:1" x14ac:dyDescent="0.25">
      <c r="A16579"/>
    </row>
    <row r="16580" spans="1:1" x14ac:dyDescent="0.25">
      <c r="A16580"/>
    </row>
    <row r="16581" spans="1:1" x14ac:dyDescent="0.25">
      <c r="A16581"/>
    </row>
    <row r="16582" spans="1:1" x14ac:dyDescent="0.25">
      <c r="A16582"/>
    </row>
    <row r="16583" spans="1:1" x14ac:dyDescent="0.25">
      <c r="A16583"/>
    </row>
    <row r="16584" spans="1:1" x14ac:dyDescent="0.25">
      <c r="A16584"/>
    </row>
    <row r="16585" spans="1:1" x14ac:dyDescent="0.25">
      <c r="A16585"/>
    </row>
    <row r="16586" spans="1:1" x14ac:dyDescent="0.25">
      <c r="A16586"/>
    </row>
    <row r="16587" spans="1:1" x14ac:dyDescent="0.25">
      <c r="A16587"/>
    </row>
    <row r="16588" spans="1:1" x14ac:dyDescent="0.25">
      <c r="A16588"/>
    </row>
    <row r="16589" spans="1:1" x14ac:dyDescent="0.25">
      <c r="A16589"/>
    </row>
    <row r="16590" spans="1:1" x14ac:dyDescent="0.25">
      <c r="A16590"/>
    </row>
    <row r="16591" spans="1:1" x14ac:dyDescent="0.25">
      <c r="A16591"/>
    </row>
    <row r="16592" spans="1:1" x14ac:dyDescent="0.25">
      <c r="A16592"/>
    </row>
    <row r="16593" spans="1:1" x14ac:dyDescent="0.25">
      <c r="A16593"/>
    </row>
    <row r="16594" spans="1:1" x14ac:dyDescent="0.25">
      <c r="A16594"/>
    </row>
    <row r="16595" spans="1:1" x14ac:dyDescent="0.25">
      <c r="A16595"/>
    </row>
    <row r="16596" spans="1:1" x14ac:dyDescent="0.25">
      <c r="A16596"/>
    </row>
    <row r="16597" spans="1:1" x14ac:dyDescent="0.25">
      <c r="A16597"/>
    </row>
    <row r="16598" spans="1:1" x14ac:dyDescent="0.25">
      <c r="A16598"/>
    </row>
    <row r="16599" spans="1:1" x14ac:dyDescent="0.25">
      <c r="A16599"/>
    </row>
    <row r="16600" spans="1:1" x14ac:dyDescent="0.25">
      <c r="A16600"/>
    </row>
    <row r="16601" spans="1:1" x14ac:dyDescent="0.25">
      <c r="A16601"/>
    </row>
    <row r="16602" spans="1:1" x14ac:dyDescent="0.25">
      <c r="A16602"/>
    </row>
    <row r="16603" spans="1:1" x14ac:dyDescent="0.25">
      <c r="A16603"/>
    </row>
    <row r="16604" spans="1:1" x14ac:dyDescent="0.25">
      <c r="A16604"/>
    </row>
    <row r="16605" spans="1:1" x14ac:dyDescent="0.25">
      <c r="A16605"/>
    </row>
    <row r="16606" spans="1:1" x14ac:dyDescent="0.25">
      <c r="A16606"/>
    </row>
    <row r="16607" spans="1:1" x14ac:dyDescent="0.25">
      <c r="A16607"/>
    </row>
    <row r="16608" spans="1:1" x14ac:dyDescent="0.25">
      <c r="A16608"/>
    </row>
    <row r="16609" spans="1:1" x14ac:dyDescent="0.25">
      <c r="A16609"/>
    </row>
    <row r="16610" spans="1:1" x14ac:dyDescent="0.25">
      <c r="A16610"/>
    </row>
    <row r="16611" spans="1:1" x14ac:dyDescent="0.25">
      <c r="A16611"/>
    </row>
    <row r="16612" spans="1:1" x14ac:dyDescent="0.25">
      <c r="A16612"/>
    </row>
    <row r="16613" spans="1:1" x14ac:dyDescent="0.25">
      <c r="A16613"/>
    </row>
    <row r="16614" spans="1:1" x14ac:dyDescent="0.25">
      <c r="A16614"/>
    </row>
    <row r="16615" spans="1:1" x14ac:dyDescent="0.25">
      <c r="A16615"/>
    </row>
    <row r="16616" spans="1:1" x14ac:dyDescent="0.25">
      <c r="A16616"/>
    </row>
    <row r="16617" spans="1:1" x14ac:dyDescent="0.25">
      <c r="A16617"/>
    </row>
    <row r="16618" spans="1:1" x14ac:dyDescent="0.25">
      <c r="A16618"/>
    </row>
    <row r="16619" spans="1:1" x14ac:dyDescent="0.25">
      <c r="A16619"/>
    </row>
    <row r="16620" spans="1:1" x14ac:dyDescent="0.25">
      <c r="A16620"/>
    </row>
    <row r="16621" spans="1:1" x14ac:dyDescent="0.25">
      <c r="A16621"/>
    </row>
    <row r="16622" spans="1:1" x14ac:dyDescent="0.25">
      <c r="A16622"/>
    </row>
    <row r="16623" spans="1:1" x14ac:dyDescent="0.25">
      <c r="A16623"/>
    </row>
    <row r="16624" spans="1:1" x14ac:dyDescent="0.25">
      <c r="A16624"/>
    </row>
    <row r="16625" spans="1:1" x14ac:dyDescent="0.25">
      <c r="A16625"/>
    </row>
    <row r="16626" spans="1:1" x14ac:dyDescent="0.25">
      <c r="A16626"/>
    </row>
    <row r="16627" spans="1:1" x14ac:dyDescent="0.25">
      <c r="A16627"/>
    </row>
    <row r="16628" spans="1:1" x14ac:dyDescent="0.25">
      <c r="A16628"/>
    </row>
    <row r="16629" spans="1:1" x14ac:dyDescent="0.25">
      <c r="A16629"/>
    </row>
    <row r="16630" spans="1:1" x14ac:dyDescent="0.25">
      <c r="A16630"/>
    </row>
    <row r="16631" spans="1:1" x14ac:dyDescent="0.25">
      <c r="A16631"/>
    </row>
    <row r="16632" spans="1:1" x14ac:dyDescent="0.25">
      <c r="A16632"/>
    </row>
    <row r="16633" spans="1:1" x14ac:dyDescent="0.25">
      <c r="A16633"/>
    </row>
    <row r="16634" spans="1:1" x14ac:dyDescent="0.25">
      <c r="A16634"/>
    </row>
    <row r="16635" spans="1:1" x14ac:dyDescent="0.25">
      <c r="A16635"/>
    </row>
    <row r="16636" spans="1:1" x14ac:dyDescent="0.25">
      <c r="A16636"/>
    </row>
    <row r="16637" spans="1:1" x14ac:dyDescent="0.25">
      <c r="A16637"/>
    </row>
    <row r="16638" spans="1:1" x14ac:dyDescent="0.25">
      <c r="A16638"/>
    </row>
    <row r="16639" spans="1:1" x14ac:dyDescent="0.25">
      <c r="A16639"/>
    </row>
    <row r="16640" spans="1:1" x14ac:dyDescent="0.25">
      <c r="A16640"/>
    </row>
    <row r="16641" spans="1:1" x14ac:dyDescent="0.25">
      <c r="A16641"/>
    </row>
    <row r="16642" spans="1:1" x14ac:dyDescent="0.25">
      <c r="A16642"/>
    </row>
    <row r="16643" spans="1:1" x14ac:dyDescent="0.25">
      <c r="A16643"/>
    </row>
    <row r="16644" spans="1:1" x14ac:dyDescent="0.25">
      <c r="A16644"/>
    </row>
    <row r="16645" spans="1:1" x14ac:dyDescent="0.25">
      <c r="A16645"/>
    </row>
    <row r="16646" spans="1:1" x14ac:dyDescent="0.25">
      <c r="A16646"/>
    </row>
    <row r="16647" spans="1:1" x14ac:dyDescent="0.25">
      <c r="A16647"/>
    </row>
    <row r="16648" spans="1:1" x14ac:dyDescent="0.25">
      <c r="A16648"/>
    </row>
    <row r="16649" spans="1:1" x14ac:dyDescent="0.25">
      <c r="A16649"/>
    </row>
    <row r="16650" spans="1:1" x14ac:dyDescent="0.25">
      <c r="A16650"/>
    </row>
    <row r="16651" spans="1:1" x14ac:dyDescent="0.25">
      <c r="A16651"/>
    </row>
    <row r="16652" spans="1:1" x14ac:dyDescent="0.25">
      <c r="A16652"/>
    </row>
    <row r="16653" spans="1:1" x14ac:dyDescent="0.25">
      <c r="A16653"/>
    </row>
    <row r="16654" spans="1:1" x14ac:dyDescent="0.25">
      <c r="A16654"/>
    </row>
    <row r="16655" spans="1:1" x14ac:dyDescent="0.25">
      <c r="A16655"/>
    </row>
    <row r="16656" spans="1:1" x14ac:dyDescent="0.25">
      <c r="A16656"/>
    </row>
    <row r="16657" spans="1:1" x14ac:dyDescent="0.25">
      <c r="A16657"/>
    </row>
    <row r="16658" spans="1:1" x14ac:dyDescent="0.25">
      <c r="A16658"/>
    </row>
    <row r="16659" spans="1:1" x14ac:dyDescent="0.25">
      <c r="A16659"/>
    </row>
    <row r="16660" spans="1:1" x14ac:dyDescent="0.25">
      <c r="A16660"/>
    </row>
    <row r="16661" spans="1:1" x14ac:dyDescent="0.25">
      <c r="A16661"/>
    </row>
    <row r="16662" spans="1:1" x14ac:dyDescent="0.25">
      <c r="A16662"/>
    </row>
    <row r="16663" spans="1:1" x14ac:dyDescent="0.25">
      <c r="A16663"/>
    </row>
    <row r="16664" spans="1:1" x14ac:dyDescent="0.25">
      <c r="A16664"/>
    </row>
    <row r="16665" spans="1:1" x14ac:dyDescent="0.25">
      <c r="A16665"/>
    </row>
    <row r="16666" spans="1:1" x14ac:dyDescent="0.25">
      <c r="A16666"/>
    </row>
    <row r="16667" spans="1:1" x14ac:dyDescent="0.25">
      <c r="A16667"/>
    </row>
    <row r="16668" spans="1:1" x14ac:dyDescent="0.25">
      <c r="A16668"/>
    </row>
    <row r="16669" spans="1:1" x14ac:dyDescent="0.25">
      <c r="A16669"/>
    </row>
    <row r="16670" spans="1:1" x14ac:dyDescent="0.25">
      <c r="A16670"/>
    </row>
    <row r="16671" spans="1:1" x14ac:dyDescent="0.25">
      <c r="A16671"/>
    </row>
    <row r="16672" spans="1:1" x14ac:dyDescent="0.25">
      <c r="A16672"/>
    </row>
    <row r="16673" spans="1:1" x14ac:dyDescent="0.25">
      <c r="A16673"/>
    </row>
    <row r="16674" spans="1:1" x14ac:dyDescent="0.25">
      <c r="A16674"/>
    </row>
    <row r="16675" spans="1:1" x14ac:dyDescent="0.25">
      <c r="A16675"/>
    </row>
    <row r="16676" spans="1:1" x14ac:dyDescent="0.25">
      <c r="A16676"/>
    </row>
    <row r="16677" spans="1:1" x14ac:dyDescent="0.25">
      <c r="A16677"/>
    </row>
    <row r="16678" spans="1:1" x14ac:dyDescent="0.25">
      <c r="A16678"/>
    </row>
    <row r="16679" spans="1:1" x14ac:dyDescent="0.25">
      <c r="A16679"/>
    </row>
    <row r="16680" spans="1:1" x14ac:dyDescent="0.25">
      <c r="A16680"/>
    </row>
    <row r="16681" spans="1:1" x14ac:dyDescent="0.25">
      <c r="A16681"/>
    </row>
    <row r="16682" spans="1:1" x14ac:dyDescent="0.25">
      <c r="A16682"/>
    </row>
    <row r="16683" spans="1:1" x14ac:dyDescent="0.25">
      <c r="A16683"/>
    </row>
    <row r="16684" spans="1:1" x14ac:dyDescent="0.25">
      <c r="A16684"/>
    </row>
    <row r="16685" spans="1:1" x14ac:dyDescent="0.25">
      <c r="A16685"/>
    </row>
    <row r="16686" spans="1:1" x14ac:dyDescent="0.25">
      <c r="A16686"/>
    </row>
    <row r="16687" spans="1:1" x14ac:dyDescent="0.25">
      <c r="A16687"/>
    </row>
    <row r="16688" spans="1:1" x14ac:dyDescent="0.25">
      <c r="A16688"/>
    </row>
    <row r="16689" spans="1:1" x14ac:dyDescent="0.25">
      <c r="A16689"/>
    </row>
    <row r="16690" spans="1:1" x14ac:dyDescent="0.25">
      <c r="A16690"/>
    </row>
    <row r="16691" spans="1:1" x14ac:dyDescent="0.25">
      <c r="A16691"/>
    </row>
    <row r="16692" spans="1:1" x14ac:dyDescent="0.25">
      <c r="A16692"/>
    </row>
    <row r="16693" spans="1:1" x14ac:dyDescent="0.25">
      <c r="A16693"/>
    </row>
    <row r="16694" spans="1:1" x14ac:dyDescent="0.25">
      <c r="A16694"/>
    </row>
    <row r="16695" spans="1:1" x14ac:dyDescent="0.25">
      <c r="A16695"/>
    </row>
    <row r="16696" spans="1:1" x14ac:dyDescent="0.25">
      <c r="A16696"/>
    </row>
    <row r="16697" spans="1:1" x14ac:dyDescent="0.25">
      <c r="A16697"/>
    </row>
    <row r="16698" spans="1:1" x14ac:dyDescent="0.25">
      <c r="A16698"/>
    </row>
    <row r="16699" spans="1:1" x14ac:dyDescent="0.25">
      <c r="A16699"/>
    </row>
    <row r="16700" spans="1:1" x14ac:dyDescent="0.25">
      <c r="A16700"/>
    </row>
    <row r="16701" spans="1:1" x14ac:dyDescent="0.25">
      <c r="A16701"/>
    </row>
    <row r="16702" spans="1:1" x14ac:dyDescent="0.25">
      <c r="A16702"/>
    </row>
    <row r="16703" spans="1:1" x14ac:dyDescent="0.25">
      <c r="A16703"/>
    </row>
    <row r="16704" spans="1:1" x14ac:dyDescent="0.25">
      <c r="A16704"/>
    </row>
    <row r="16705" spans="1:1" x14ac:dyDescent="0.25">
      <c r="A16705"/>
    </row>
    <row r="16706" spans="1:1" x14ac:dyDescent="0.25">
      <c r="A16706"/>
    </row>
    <row r="16707" spans="1:1" x14ac:dyDescent="0.25">
      <c r="A16707"/>
    </row>
    <row r="16708" spans="1:1" x14ac:dyDescent="0.25">
      <c r="A16708"/>
    </row>
    <row r="16709" spans="1:1" x14ac:dyDescent="0.25">
      <c r="A16709"/>
    </row>
    <row r="16710" spans="1:1" x14ac:dyDescent="0.25">
      <c r="A16710"/>
    </row>
    <row r="16711" spans="1:1" x14ac:dyDescent="0.25">
      <c r="A16711"/>
    </row>
    <row r="16712" spans="1:1" x14ac:dyDescent="0.25">
      <c r="A16712"/>
    </row>
    <row r="16713" spans="1:1" x14ac:dyDescent="0.25">
      <c r="A16713"/>
    </row>
    <row r="16714" spans="1:1" x14ac:dyDescent="0.25">
      <c r="A16714"/>
    </row>
    <row r="16715" spans="1:1" x14ac:dyDescent="0.25">
      <c r="A16715"/>
    </row>
    <row r="16716" spans="1:1" x14ac:dyDescent="0.25">
      <c r="A16716"/>
    </row>
    <row r="16717" spans="1:1" x14ac:dyDescent="0.25">
      <c r="A16717"/>
    </row>
    <row r="16718" spans="1:1" x14ac:dyDescent="0.25">
      <c r="A16718"/>
    </row>
    <row r="16719" spans="1:1" x14ac:dyDescent="0.25">
      <c r="A16719"/>
    </row>
    <row r="16720" spans="1:1" x14ac:dyDescent="0.25">
      <c r="A16720"/>
    </row>
    <row r="16721" spans="1:1" x14ac:dyDescent="0.25">
      <c r="A16721"/>
    </row>
    <row r="16722" spans="1:1" x14ac:dyDescent="0.25">
      <c r="A16722"/>
    </row>
    <row r="16723" spans="1:1" x14ac:dyDescent="0.25">
      <c r="A16723"/>
    </row>
    <row r="16724" spans="1:1" x14ac:dyDescent="0.25">
      <c r="A16724"/>
    </row>
    <row r="16725" spans="1:1" x14ac:dyDescent="0.25">
      <c r="A16725"/>
    </row>
    <row r="16726" spans="1:1" x14ac:dyDescent="0.25">
      <c r="A16726"/>
    </row>
    <row r="16727" spans="1:1" x14ac:dyDescent="0.25">
      <c r="A16727"/>
    </row>
    <row r="16728" spans="1:1" x14ac:dyDescent="0.25">
      <c r="A16728"/>
    </row>
    <row r="16729" spans="1:1" x14ac:dyDescent="0.25">
      <c r="A16729"/>
    </row>
    <row r="16730" spans="1:1" x14ac:dyDescent="0.25">
      <c r="A16730"/>
    </row>
    <row r="16731" spans="1:1" x14ac:dyDescent="0.25">
      <c r="A16731"/>
    </row>
    <row r="16732" spans="1:1" x14ac:dyDescent="0.25">
      <c r="A16732"/>
    </row>
    <row r="16733" spans="1:1" x14ac:dyDescent="0.25">
      <c r="A16733"/>
    </row>
    <row r="16734" spans="1:1" x14ac:dyDescent="0.25">
      <c r="A16734"/>
    </row>
    <row r="16735" spans="1:1" x14ac:dyDescent="0.25">
      <c r="A16735"/>
    </row>
    <row r="16736" spans="1:1" x14ac:dyDescent="0.25">
      <c r="A16736"/>
    </row>
    <row r="16737" spans="1:1" x14ac:dyDescent="0.25">
      <c r="A16737"/>
    </row>
    <row r="16738" spans="1:1" x14ac:dyDescent="0.25">
      <c r="A16738"/>
    </row>
    <row r="16739" spans="1:1" x14ac:dyDescent="0.25">
      <c r="A16739"/>
    </row>
    <row r="16740" spans="1:1" x14ac:dyDescent="0.25">
      <c r="A16740"/>
    </row>
    <row r="16741" spans="1:1" x14ac:dyDescent="0.25">
      <c r="A16741"/>
    </row>
    <row r="16742" spans="1:1" x14ac:dyDescent="0.25">
      <c r="A16742"/>
    </row>
    <row r="16743" spans="1:1" x14ac:dyDescent="0.25">
      <c r="A16743"/>
    </row>
    <row r="16744" spans="1:1" x14ac:dyDescent="0.25">
      <c r="A16744"/>
    </row>
    <row r="16745" spans="1:1" x14ac:dyDescent="0.25">
      <c r="A16745"/>
    </row>
    <row r="16746" spans="1:1" x14ac:dyDescent="0.25">
      <c r="A16746"/>
    </row>
    <row r="16747" spans="1:1" x14ac:dyDescent="0.25">
      <c r="A16747"/>
    </row>
    <row r="16748" spans="1:1" x14ac:dyDescent="0.25">
      <c r="A16748"/>
    </row>
    <row r="16749" spans="1:1" x14ac:dyDescent="0.25">
      <c r="A16749"/>
    </row>
    <row r="16750" spans="1:1" x14ac:dyDescent="0.25">
      <c r="A16750"/>
    </row>
    <row r="16751" spans="1:1" x14ac:dyDescent="0.25">
      <c r="A16751"/>
    </row>
    <row r="16752" spans="1:1" x14ac:dyDescent="0.25">
      <c r="A16752"/>
    </row>
    <row r="16753" spans="1:1" x14ac:dyDescent="0.25">
      <c r="A16753"/>
    </row>
    <row r="16754" spans="1:1" x14ac:dyDescent="0.25">
      <c r="A16754"/>
    </row>
    <row r="16755" spans="1:1" x14ac:dyDescent="0.25">
      <c r="A16755"/>
    </row>
    <row r="16756" spans="1:1" x14ac:dyDescent="0.25">
      <c r="A16756"/>
    </row>
    <row r="16757" spans="1:1" x14ac:dyDescent="0.25">
      <c r="A16757"/>
    </row>
    <row r="16758" spans="1:1" x14ac:dyDescent="0.25">
      <c r="A16758"/>
    </row>
    <row r="16759" spans="1:1" x14ac:dyDescent="0.25">
      <c r="A16759"/>
    </row>
    <row r="16760" spans="1:1" x14ac:dyDescent="0.25">
      <c r="A16760"/>
    </row>
    <row r="16761" spans="1:1" x14ac:dyDescent="0.25">
      <c r="A16761"/>
    </row>
    <row r="16762" spans="1:1" x14ac:dyDescent="0.25">
      <c r="A16762"/>
    </row>
    <row r="16763" spans="1:1" x14ac:dyDescent="0.25">
      <c r="A16763"/>
    </row>
    <row r="16764" spans="1:1" x14ac:dyDescent="0.25">
      <c r="A16764"/>
    </row>
    <row r="16765" spans="1:1" x14ac:dyDescent="0.25">
      <c r="A16765"/>
    </row>
    <row r="16766" spans="1:1" x14ac:dyDescent="0.25">
      <c r="A16766"/>
    </row>
    <row r="16767" spans="1:1" x14ac:dyDescent="0.25">
      <c r="A16767"/>
    </row>
    <row r="16768" spans="1:1" x14ac:dyDescent="0.25">
      <c r="A16768"/>
    </row>
    <row r="16769" spans="1:1" x14ac:dyDescent="0.25">
      <c r="A16769"/>
    </row>
    <row r="16770" spans="1:1" x14ac:dyDescent="0.25">
      <c r="A16770"/>
    </row>
    <row r="16771" spans="1:1" x14ac:dyDescent="0.25">
      <c r="A16771"/>
    </row>
    <row r="16772" spans="1:1" x14ac:dyDescent="0.25">
      <c r="A16772"/>
    </row>
    <row r="16773" spans="1:1" x14ac:dyDescent="0.25">
      <c r="A16773"/>
    </row>
    <row r="16774" spans="1:1" x14ac:dyDescent="0.25">
      <c r="A16774"/>
    </row>
    <row r="16775" spans="1:1" x14ac:dyDescent="0.25">
      <c r="A16775"/>
    </row>
    <row r="16776" spans="1:1" x14ac:dyDescent="0.25">
      <c r="A16776"/>
    </row>
    <row r="16777" spans="1:1" x14ac:dyDescent="0.25">
      <c r="A16777"/>
    </row>
    <row r="16778" spans="1:1" x14ac:dyDescent="0.25">
      <c r="A16778"/>
    </row>
    <row r="16779" spans="1:1" x14ac:dyDescent="0.25">
      <c r="A16779"/>
    </row>
    <row r="16780" spans="1:1" x14ac:dyDescent="0.25">
      <c r="A16780"/>
    </row>
    <row r="16781" spans="1:1" x14ac:dyDescent="0.25">
      <c r="A16781"/>
    </row>
    <row r="16782" spans="1:1" x14ac:dyDescent="0.25">
      <c r="A16782"/>
    </row>
    <row r="16783" spans="1:1" x14ac:dyDescent="0.25">
      <c r="A16783"/>
    </row>
    <row r="16784" spans="1:1" x14ac:dyDescent="0.25">
      <c r="A16784"/>
    </row>
    <row r="16785" spans="1:1" x14ac:dyDescent="0.25">
      <c r="A16785"/>
    </row>
    <row r="16786" spans="1:1" x14ac:dyDescent="0.25">
      <c r="A16786"/>
    </row>
    <row r="16787" spans="1:1" x14ac:dyDescent="0.25">
      <c r="A16787"/>
    </row>
    <row r="16788" spans="1:1" x14ac:dyDescent="0.25">
      <c r="A16788"/>
    </row>
    <row r="16789" spans="1:1" x14ac:dyDescent="0.25">
      <c r="A16789"/>
    </row>
    <row r="16790" spans="1:1" x14ac:dyDescent="0.25">
      <c r="A16790"/>
    </row>
    <row r="16791" spans="1:1" x14ac:dyDescent="0.25">
      <c r="A16791"/>
    </row>
    <row r="16792" spans="1:1" x14ac:dyDescent="0.25">
      <c r="A16792"/>
    </row>
    <row r="16793" spans="1:1" x14ac:dyDescent="0.25">
      <c r="A16793"/>
    </row>
    <row r="16794" spans="1:1" x14ac:dyDescent="0.25">
      <c r="A16794"/>
    </row>
    <row r="16795" spans="1:1" x14ac:dyDescent="0.25">
      <c r="A16795"/>
    </row>
    <row r="16796" spans="1:1" x14ac:dyDescent="0.25">
      <c r="A16796"/>
    </row>
    <row r="16797" spans="1:1" x14ac:dyDescent="0.25">
      <c r="A16797"/>
    </row>
    <row r="16798" spans="1:1" x14ac:dyDescent="0.25">
      <c r="A16798"/>
    </row>
    <row r="16799" spans="1:1" x14ac:dyDescent="0.25">
      <c r="A16799"/>
    </row>
    <row r="16800" spans="1:1" x14ac:dyDescent="0.25">
      <c r="A16800"/>
    </row>
    <row r="16801" spans="1:1" x14ac:dyDescent="0.25">
      <c r="A16801"/>
    </row>
    <row r="16802" spans="1:1" x14ac:dyDescent="0.25">
      <c r="A16802"/>
    </row>
    <row r="16803" spans="1:1" x14ac:dyDescent="0.25">
      <c r="A16803"/>
    </row>
    <row r="16804" spans="1:1" x14ac:dyDescent="0.25">
      <c r="A16804"/>
    </row>
    <row r="16805" spans="1:1" x14ac:dyDescent="0.25">
      <c r="A16805"/>
    </row>
    <row r="16806" spans="1:1" x14ac:dyDescent="0.25">
      <c r="A16806"/>
    </row>
    <row r="16807" spans="1:1" x14ac:dyDescent="0.25">
      <c r="A16807"/>
    </row>
    <row r="16808" spans="1:1" x14ac:dyDescent="0.25">
      <c r="A16808"/>
    </row>
    <row r="16809" spans="1:1" x14ac:dyDescent="0.25">
      <c r="A16809"/>
    </row>
    <row r="16810" spans="1:1" x14ac:dyDescent="0.25">
      <c r="A16810"/>
    </row>
    <row r="16811" spans="1:1" x14ac:dyDescent="0.25">
      <c r="A16811"/>
    </row>
    <row r="16812" spans="1:1" x14ac:dyDescent="0.25">
      <c r="A16812"/>
    </row>
    <row r="16813" spans="1:1" x14ac:dyDescent="0.25">
      <c r="A16813"/>
    </row>
    <row r="16814" spans="1:1" x14ac:dyDescent="0.25">
      <c r="A16814"/>
    </row>
    <row r="16815" spans="1:1" x14ac:dyDescent="0.25">
      <c r="A16815"/>
    </row>
    <row r="16816" spans="1:1" x14ac:dyDescent="0.25">
      <c r="A16816"/>
    </row>
    <row r="16817" spans="1:1" x14ac:dyDescent="0.25">
      <c r="A16817"/>
    </row>
    <row r="16818" spans="1:1" x14ac:dyDescent="0.25">
      <c r="A16818"/>
    </row>
    <row r="16819" spans="1:1" x14ac:dyDescent="0.25">
      <c r="A16819"/>
    </row>
    <row r="16820" spans="1:1" x14ac:dyDescent="0.25">
      <c r="A16820"/>
    </row>
    <row r="16821" spans="1:1" x14ac:dyDescent="0.25">
      <c r="A16821"/>
    </row>
    <row r="16822" spans="1:1" x14ac:dyDescent="0.25">
      <c r="A16822"/>
    </row>
    <row r="16823" spans="1:1" x14ac:dyDescent="0.25">
      <c r="A16823"/>
    </row>
    <row r="16824" spans="1:1" x14ac:dyDescent="0.25">
      <c r="A16824"/>
    </row>
    <row r="16825" spans="1:1" x14ac:dyDescent="0.25">
      <c r="A16825"/>
    </row>
    <row r="16826" spans="1:1" x14ac:dyDescent="0.25">
      <c r="A16826"/>
    </row>
    <row r="16827" spans="1:1" x14ac:dyDescent="0.25">
      <c r="A16827"/>
    </row>
    <row r="16828" spans="1:1" x14ac:dyDescent="0.25">
      <c r="A16828"/>
    </row>
    <row r="16829" spans="1:1" x14ac:dyDescent="0.25">
      <c r="A16829"/>
    </row>
    <row r="16830" spans="1:1" x14ac:dyDescent="0.25">
      <c r="A16830"/>
    </row>
    <row r="16831" spans="1:1" x14ac:dyDescent="0.25">
      <c r="A16831"/>
    </row>
    <row r="16832" spans="1:1" x14ac:dyDescent="0.25">
      <c r="A16832"/>
    </row>
    <row r="16833" spans="1:1" x14ac:dyDescent="0.25">
      <c r="A16833"/>
    </row>
    <row r="16834" spans="1:1" x14ac:dyDescent="0.25">
      <c r="A16834"/>
    </row>
    <row r="16835" spans="1:1" x14ac:dyDescent="0.25">
      <c r="A16835"/>
    </row>
    <row r="16836" spans="1:1" x14ac:dyDescent="0.25">
      <c r="A16836"/>
    </row>
    <row r="16837" spans="1:1" x14ac:dyDescent="0.25">
      <c r="A16837"/>
    </row>
    <row r="16838" spans="1:1" x14ac:dyDescent="0.25">
      <c r="A16838"/>
    </row>
    <row r="16839" spans="1:1" x14ac:dyDescent="0.25">
      <c r="A16839"/>
    </row>
    <row r="16840" spans="1:1" x14ac:dyDescent="0.25">
      <c r="A16840"/>
    </row>
    <row r="16841" spans="1:1" x14ac:dyDescent="0.25">
      <c r="A16841"/>
    </row>
    <row r="16842" spans="1:1" x14ac:dyDescent="0.25">
      <c r="A16842"/>
    </row>
    <row r="16843" spans="1:1" x14ac:dyDescent="0.25">
      <c r="A16843"/>
    </row>
    <row r="16844" spans="1:1" x14ac:dyDescent="0.25">
      <c r="A16844"/>
    </row>
    <row r="16845" spans="1:1" x14ac:dyDescent="0.25">
      <c r="A16845"/>
    </row>
    <row r="16846" spans="1:1" x14ac:dyDescent="0.25">
      <c r="A16846"/>
    </row>
    <row r="16847" spans="1:1" x14ac:dyDescent="0.25">
      <c r="A16847"/>
    </row>
    <row r="16848" spans="1:1" x14ac:dyDescent="0.25">
      <c r="A16848"/>
    </row>
    <row r="16849" spans="1:1" x14ac:dyDescent="0.25">
      <c r="A16849"/>
    </row>
    <row r="16850" spans="1:1" x14ac:dyDescent="0.25">
      <c r="A16850"/>
    </row>
    <row r="16851" spans="1:1" x14ac:dyDescent="0.25">
      <c r="A16851"/>
    </row>
    <row r="16852" spans="1:1" x14ac:dyDescent="0.25">
      <c r="A16852"/>
    </row>
    <row r="16853" spans="1:1" x14ac:dyDescent="0.25">
      <c r="A16853"/>
    </row>
    <row r="16854" spans="1:1" x14ac:dyDescent="0.25">
      <c r="A16854"/>
    </row>
    <row r="16855" spans="1:1" x14ac:dyDescent="0.25">
      <c r="A16855"/>
    </row>
    <row r="16856" spans="1:1" x14ac:dyDescent="0.25">
      <c r="A16856"/>
    </row>
    <row r="16857" spans="1:1" x14ac:dyDescent="0.25">
      <c r="A16857"/>
    </row>
    <row r="16858" spans="1:1" x14ac:dyDescent="0.25">
      <c r="A16858"/>
    </row>
    <row r="16859" spans="1:1" x14ac:dyDescent="0.25">
      <c r="A16859"/>
    </row>
    <row r="16860" spans="1:1" x14ac:dyDescent="0.25">
      <c r="A16860"/>
    </row>
    <row r="16861" spans="1:1" x14ac:dyDescent="0.25">
      <c r="A16861"/>
    </row>
    <row r="16862" spans="1:1" x14ac:dyDescent="0.25">
      <c r="A16862"/>
    </row>
    <row r="16863" spans="1:1" x14ac:dyDescent="0.25">
      <c r="A16863"/>
    </row>
    <row r="16864" spans="1:1" x14ac:dyDescent="0.25">
      <c r="A16864"/>
    </row>
    <row r="16865" spans="1:1" x14ac:dyDescent="0.25">
      <c r="A16865"/>
    </row>
    <row r="16866" spans="1:1" x14ac:dyDescent="0.25">
      <c r="A16866"/>
    </row>
    <row r="16867" spans="1:1" x14ac:dyDescent="0.25">
      <c r="A16867"/>
    </row>
    <row r="16868" spans="1:1" x14ac:dyDescent="0.25">
      <c r="A16868"/>
    </row>
    <row r="16869" spans="1:1" x14ac:dyDescent="0.25">
      <c r="A16869"/>
    </row>
    <row r="16870" spans="1:1" x14ac:dyDescent="0.25">
      <c r="A16870"/>
    </row>
    <row r="16871" spans="1:1" x14ac:dyDescent="0.25">
      <c r="A16871"/>
    </row>
    <row r="16872" spans="1:1" x14ac:dyDescent="0.25">
      <c r="A16872"/>
    </row>
    <row r="16873" spans="1:1" x14ac:dyDescent="0.25">
      <c r="A16873"/>
    </row>
    <row r="16874" spans="1:1" x14ac:dyDescent="0.25">
      <c r="A16874"/>
    </row>
    <row r="16875" spans="1:1" x14ac:dyDescent="0.25">
      <c r="A16875"/>
    </row>
    <row r="16876" spans="1:1" x14ac:dyDescent="0.25">
      <c r="A16876"/>
    </row>
    <row r="16877" spans="1:1" x14ac:dyDescent="0.25">
      <c r="A16877"/>
    </row>
    <row r="16878" spans="1:1" x14ac:dyDescent="0.25">
      <c r="A16878"/>
    </row>
    <row r="16879" spans="1:1" x14ac:dyDescent="0.25">
      <c r="A16879"/>
    </row>
    <row r="16880" spans="1:1" x14ac:dyDescent="0.25">
      <c r="A16880"/>
    </row>
    <row r="16881" spans="1:1" x14ac:dyDescent="0.25">
      <c r="A16881"/>
    </row>
    <row r="16882" spans="1:1" x14ac:dyDescent="0.25">
      <c r="A16882"/>
    </row>
    <row r="16883" spans="1:1" x14ac:dyDescent="0.25">
      <c r="A16883"/>
    </row>
    <row r="16884" spans="1:1" x14ac:dyDescent="0.25">
      <c r="A16884"/>
    </row>
    <row r="16885" spans="1:1" x14ac:dyDescent="0.25">
      <c r="A16885"/>
    </row>
    <row r="16886" spans="1:1" x14ac:dyDescent="0.25">
      <c r="A16886"/>
    </row>
    <row r="16887" spans="1:1" x14ac:dyDescent="0.25">
      <c r="A16887"/>
    </row>
    <row r="16888" spans="1:1" x14ac:dyDescent="0.25">
      <c r="A16888"/>
    </row>
    <row r="16889" spans="1:1" x14ac:dyDescent="0.25">
      <c r="A16889"/>
    </row>
    <row r="16890" spans="1:1" x14ac:dyDescent="0.25">
      <c r="A16890"/>
    </row>
    <row r="16891" spans="1:1" x14ac:dyDescent="0.25">
      <c r="A16891"/>
    </row>
    <row r="16892" spans="1:1" x14ac:dyDescent="0.25">
      <c r="A16892"/>
    </row>
    <row r="16893" spans="1:1" x14ac:dyDescent="0.25">
      <c r="A16893"/>
    </row>
    <row r="16894" spans="1:1" x14ac:dyDescent="0.25">
      <c r="A16894"/>
    </row>
    <row r="16895" spans="1:1" x14ac:dyDescent="0.25">
      <c r="A16895"/>
    </row>
    <row r="16896" spans="1:1" x14ac:dyDescent="0.25">
      <c r="A16896"/>
    </row>
    <row r="16897" spans="1:1" x14ac:dyDescent="0.25">
      <c r="A16897"/>
    </row>
    <row r="16898" spans="1:1" x14ac:dyDescent="0.25">
      <c r="A16898"/>
    </row>
    <row r="16899" spans="1:1" x14ac:dyDescent="0.25">
      <c r="A16899"/>
    </row>
    <row r="16900" spans="1:1" x14ac:dyDescent="0.25">
      <c r="A16900"/>
    </row>
    <row r="16901" spans="1:1" x14ac:dyDescent="0.25">
      <c r="A16901"/>
    </row>
    <row r="16902" spans="1:1" x14ac:dyDescent="0.25">
      <c r="A16902"/>
    </row>
    <row r="16903" spans="1:1" x14ac:dyDescent="0.25">
      <c r="A16903"/>
    </row>
    <row r="16904" spans="1:1" x14ac:dyDescent="0.25">
      <c r="A16904"/>
    </row>
    <row r="16905" spans="1:1" x14ac:dyDescent="0.25">
      <c r="A16905"/>
    </row>
    <row r="16906" spans="1:1" x14ac:dyDescent="0.25">
      <c r="A16906"/>
    </row>
    <row r="16907" spans="1:1" x14ac:dyDescent="0.25">
      <c r="A16907"/>
    </row>
    <row r="16908" spans="1:1" x14ac:dyDescent="0.25">
      <c r="A16908"/>
    </row>
    <row r="16909" spans="1:1" x14ac:dyDescent="0.25">
      <c r="A16909"/>
    </row>
    <row r="16910" spans="1:1" x14ac:dyDescent="0.25">
      <c r="A16910"/>
    </row>
    <row r="16911" spans="1:1" x14ac:dyDescent="0.25">
      <c r="A16911"/>
    </row>
    <row r="16912" spans="1:1" x14ac:dyDescent="0.25">
      <c r="A16912"/>
    </row>
    <row r="16913" spans="1:1" x14ac:dyDescent="0.25">
      <c r="A16913"/>
    </row>
    <row r="16914" spans="1:1" x14ac:dyDescent="0.25">
      <c r="A16914"/>
    </row>
    <row r="16915" spans="1:1" x14ac:dyDescent="0.25">
      <c r="A16915"/>
    </row>
    <row r="16916" spans="1:1" x14ac:dyDescent="0.25">
      <c r="A16916"/>
    </row>
    <row r="16917" spans="1:1" x14ac:dyDescent="0.25">
      <c r="A16917"/>
    </row>
    <row r="16918" spans="1:1" x14ac:dyDescent="0.25">
      <c r="A16918"/>
    </row>
    <row r="16919" spans="1:1" x14ac:dyDescent="0.25">
      <c r="A16919"/>
    </row>
    <row r="16920" spans="1:1" x14ac:dyDescent="0.25">
      <c r="A16920"/>
    </row>
    <row r="16921" spans="1:1" x14ac:dyDescent="0.25">
      <c r="A16921"/>
    </row>
    <row r="16922" spans="1:1" x14ac:dyDescent="0.25">
      <c r="A16922"/>
    </row>
    <row r="16923" spans="1:1" x14ac:dyDescent="0.25">
      <c r="A16923"/>
    </row>
    <row r="16924" spans="1:1" x14ac:dyDescent="0.25">
      <c r="A16924"/>
    </row>
    <row r="16925" spans="1:1" x14ac:dyDescent="0.25">
      <c r="A16925"/>
    </row>
    <row r="16926" spans="1:1" x14ac:dyDescent="0.25">
      <c r="A16926"/>
    </row>
    <row r="16927" spans="1:1" x14ac:dyDescent="0.25">
      <c r="A16927"/>
    </row>
    <row r="16928" spans="1:1" x14ac:dyDescent="0.25">
      <c r="A16928"/>
    </row>
    <row r="16929" spans="1:1" x14ac:dyDescent="0.25">
      <c r="A16929"/>
    </row>
    <row r="16930" spans="1:1" x14ac:dyDescent="0.25">
      <c r="A16930"/>
    </row>
    <row r="16931" spans="1:1" x14ac:dyDescent="0.25">
      <c r="A16931"/>
    </row>
    <row r="16932" spans="1:1" x14ac:dyDescent="0.25">
      <c r="A16932"/>
    </row>
    <row r="16933" spans="1:1" x14ac:dyDescent="0.25">
      <c r="A16933"/>
    </row>
    <row r="16934" spans="1:1" x14ac:dyDescent="0.25">
      <c r="A16934"/>
    </row>
    <row r="16935" spans="1:1" x14ac:dyDescent="0.25">
      <c r="A16935"/>
    </row>
    <row r="16936" spans="1:1" x14ac:dyDescent="0.25">
      <c r="A16936"/>
    </row>
    <row r="16937" spans="1:1" x14ac:dyDescent="0.25">
      <c r="A16937"/>
    </row>
    <row r="16938" spans="1:1" x14ac:dyDescent="0.25">
      <c r="A16938"/>
    </row>
    <row r="16939" spans="1:1" x14ac:dyDescent="0.25">
      <c r="A16939"/>
    </row>
    <row r="16940" spans="1:1" x14ac:dyDescent="0.25">
      <c r="A16940"/>
    </row>
    <row r="16941" spans="1:1" x14ac:dyDescent="0.25">
      <c r="A16941"/>
    </row>
    <row r="16942" spans="1:1" x14ac:dyDescent="0.25">
      <c r="A16942"/>
    </row>
    <row r="16943" spans="1:1" x14ac:dyDescent="0.25">
      <c r="A16943"/>
    </row>
    <row r="16944" spans="1:1" x14ac:dyDescent="0.25">
      <c r="A16944"/>
    </row>
    <row r="16945" spans="1:1" x14ac:dyDescent="0.25">
      <c r="A16945"/>
    </row>
    <row r="16946" spans="1:1" x14ac:dyDescent="0.25">
      <c r="A16946"/>
    </row>
    <row r="16947" spans="1:1" x14ac:dyDescent="0.25">
      <c r="A16947"/>
    </row>
    <row r="16948" spans="1:1" x14ac:dyDescent="0.25">
      <c r="A16948"/>
    </row>
    <row r="16949" spans="1:1" x14ac:dyDescent="0.25">
      <c r="A16949"/>
    </row>
    <row r="16950" spans="1:1" x14ac:dyDescent="0.25">
      <c r="A16950"/>
    </row>
    <row r="16951" spans="1:1" x14ac:dyDescent="0.25">
      <c r="A16951"/>
    </row>
    <row r="16952" spans="1:1" x14ac:dyDescent="0.25">
      <c r="A16952"/>
    </row>
    <row r="16953" spans="1:1" x14ac:dyDescent="0.25">
      <c r="A16953"/>
    </row>
    <row r="16954" spans="1:1" x14ac:dyDescent="0.25">
      <c r="A16954"/>
    </row>
    <row r="16955" spans="1:1" x14ac:dyDescent="0.25">
      <c r="A16955"/>
    </row>
    <row r="16956" spans="1:1" x14ac:dyDescent="0.25">
      <c r="A16956"/>
    </row>
    <row r="16957" spans="1:1" x14ac:dyDescent="0.25">
      <c r="A16957"/>
    </row>
    <row r="16958" spans="1:1" x14ac:dyDescent="0.25">
      <c r="A16958"/>
    </row>
    <row r="16959" spans="1:1" x14ac:dyDescent="0.25">
      <c r="A16959"/>
    </row>
    <row r="16960" spans="1:1" x14ac:dyDescent="0.25">
      <c r="A16960"/>
    </row>
    <row r="16961" spans="1:1" x14ac:dyDescent="0.25">
      <c r="A16961"/>
    </row>
    <row r="16962" spans="1:1" x14ac:dyDescent="0.25">
      <c r="A16962"/>
    </row>
    <row r="16963" spans="1:1" x14ac:dyDescent="0.25">
      <c r="A16963"/>
    </row>
    <row r="16964" spans="1:1" x14ac:dyDescent="0.25">
      <c r="A16964"/>
    </row>
    <row r="16965" spans="1:1" x14ac:dyDescent="0.25">
      <c r="A16965"/>
    </row>
    <row r="16966" spans="1:1" x14ac:dyDescent="0.25">
      <c r="A16966"/>
    </row>
    <row r="16967" spans="1:1" x14ac:dyDescent="0.25">
      <c r="A16967"/>
    </row>
    <row r="16968" spans="1:1" x14ac:dyDescent="0.25">
      <c r="A16968"/>
    </row>
    <row r="16969" spans="1:1" x14ac:dyDescent="0.25">
      <c r="A16969"/>
    </row>
    <row r="16970" spans="1:1" x14ac:dyDescent="0.25">
      <c r="A16970"/>
    </row>
    <row r="16971" spans="1:1" x14ac:dyDescent="0.25">
      <c r="A16971"/>
    </row>
    <row r="16972" spans="1:1" x14ac:dyDescent="0.25">
      <c r="A16972"/>
    </row>
    <row r="16973" spans="1:1" x14ac:dyDescent="0.25">
      <c r="A16973"/>
    </row>
    <row r="16974" spans="1:1" x14ac:dyDescent="0.25">
      <c r="A16974"/>
    </row>
    <row r="16975" spans="1:1" x14ac:dyDescent="0.25">
      <c r="A16975"/>
    </row>
    <row r="16976" spans="1:1" x14ac:dyDescent="0.25">
      <c r="A16976"/>
    </row>
    <row r="16977" spans="1:1" x14ac:dyDescent="0.25">
      <c r="A16977"/>
    </row>
    <row r="16978" spans="1:1" x14ac:dyDescent="0.25">
      <c r="A16978"/>
    </row>
    <row r="16979" spans="1:1" x14ac:dyDescent="0.25">
      <c r="A16979"/>
    </row>
    <row r="16980" spans="1:1" x14ac:dyDescent="0.25">
      <c r="A16980"/>
    </row>
    <row r="16981" spans="1:1" x14ac:dyDescent="0.25">
      <c r="A16981"/>
    </row>
    <row r="16982" spans="1:1" x14ac:dyDescent="0.25">
      <c r="A16982"/>
    </row>
    <row r="16983" spans="1:1" x14ac:dyDescent="0.25">
      <c r="A16983"/>
    </row>
    <row r="16984" spans="1:1" x14ac:dyDescent="0.25">
      <c r="A16984"/>
    </row>
    <row r="16985" spans="1:1" x14ac:dyDescent="0.25">
      <c r="A16985"/>
    </row>
    <row r="16986" spans="1:1" x14ac:dyDescent="0.25">
      <c r="A16986"/>
    </row>
    <row r="16987" spans="1:1" x14ac:dyDescent="0.25">
      <c r="A16987"/>
    </row>
    <row r="16988" spans="1:1" x14ac:dyDescent="0.25">
      <c r="A16988"/>
    </row>
    <row r="16989" spans="1:1" x14ac:dyDescent="0.25">
      <c r="A16989"/>
    </row>
    <row r="16990" spans="1:1" x14ac:dyDescent="0.25">
      <c r="A16990"/>
    </row>
    <row r="16991" spans="1:1" x14ac:dyDescent="0.25">
      <c r="A16991"/>
    </row>
    <row r="16992" spans="1:1" x14ac:dyDescent="0.25">
      <c r="A16992"/>
    </row>
    <row r="16993" spans="1:1" x14ac:dyDescent="0.25">
      <c r="A16993"/>
    </row>
    <row r="16994" spans="1:1" x14ac:dyDescent="0.25">
      <c r="A16994"/>
    </row>
    <row r="16995" spans="1:1" x14ac:dyDescent="0.25">
      <c r="A16995"/>
    </row>
    <row r="16996" spans="1:1" x14ac:dyDescent="0.25">
      <c r="A16996"/>
    </row>
    <row r="16997" spans="1:1" x14ac:dyDescent="0.25">
      <c r="A16997"/>
    </row>
    <row r="16998" spans="1:1" x14ac:dyDescent="0.25">
      <c r="A16998"/>
    </row>
    <row r="16999" spans="1:1" x14ac:dyDescent="0.25">
      <c r="A16999"/>
    </row>
    <row r="17000" spans="1:1" x14ac:dyDescent="0.25">
      <c r="A17000"/>
    </row>
    <row r="17001" spans="1:1" x14ac:dyDescent="0.25">
      <c r="A17001"/>
    </row>
    <row r="17002" spans="1:1" x14ac:dyDescent="0.25">
      <c r="A17002"/>
    </row>
    <row r="17003" spans="1:1" x14ac:dyDescent="0.25">
      <c r="A17003"/>
    </row>
    <row r="17004" spans="1:1" x14ac:dyDescent="0.25">
      <c r="A17004"/>
    </row>
    <row r="17005" spans="1:1" x14ac:dyDescent="0.25">
      <c r="A17005"/>
    </row>
    <row r="17006" spans="1:1" x14ac:dyDescent="0.25">
      <c r="A17006"/>
    </row>
    <row r="17007" spans="1:1" x14ac:dyDescent="0.25">
      <c r="A17007"/>
    </row>
    <row r="17008" spans="1:1" x14ac:dyDescent="0.25">
      <c r="A17008"/>
    </row>
    <row r="17009" spans="1:1" x14ac:dyDescent="0.25">
      <c r="A17009"/>
    </row>
    <row r="17010" spans="1:1" x14ac:dyDescent="0.25">
      <c r="A17010"/>
    </row>
    <row r="17011" spans="1:1" x14ac:dyDescent="0.25">
      <c r="A17011"/>
    </row>
    <row r="17012" spans="1:1" x14ac:dyDescent="0.25">
      <c r="A17012"/>
    </row>
    <row r="17013" spans="1:1" x14ac:dyDescent="0.25">
      <c r="A17013"/>
    </row>
    <row r="17014" spans="1:1" x14ac:dyDescent="0.25">
      <c r="A17014"/>
    </row>
    <row r="17015" spans="1:1" x14ac:dyDescent="0.25">
      <c r="A17015"/>
    </row>
    <row r="17016" spans="1:1" x14ac:dyDescent="0.25">
      <c r="A17016"/>
    </row>
    <row r="17017" spans="1:1" x14ac:dyDescent="0.25">
      <c r="A17017"/>
    </row>
    <row r="17018" spans="1:1" x14ac:dyDescent="0.25">
      <c r="A17018"/>
    </row>
    <row r="17019" spans="1:1" x14ac:dyDescent="0.25">
      <c r="A17019"/>
    </row>
    <row r="17020" spans="1:1" x14ac:dyDescent="0.25">
      <c r="A17020"/>
    </row>
    <row r="17021" spans="1:1" x14ac:dyDescent="0.25">
      <c r="A17021"/>
    </row>
    <row r="17022" spans="1:1" x14ac:dyDescent="0.25">
      <c r="A17022"/>
    </row>
    <row r="17023" spans="1:1" x14ac:dyDescent="0.25">
      <c r="A17023"/>
    </row>
    <row r="17024" spans="1:1" x14ac:dyDescent="0.25">
      <c r="A17024"/>
    </row>
    <row r="17025" spans="1:1" x14ac:dyDescent="0.25">
      <c r="A17025"/>
    </row>
    <row r="17026" spans="1:1" x14ac:dyDescent="0.25">
      <c r="A17026"/>
    </row>
    <row r="17027" spans="1:1" x14ac:dyDescent="0.25">
      <c r="A17027"/>
    </row>
    <row r="17028" spans="1:1" x14ac:dyDescent="0.25">
      <c r="A17028"/>
    </row>
    <row r="17029" spans="1:1" x14ac:dyDescent="0.25">
      <c r="A17029"/>
    </row>
    <row r="17030" spans="1:1" x14ac:dyDescent="0.25">
      <c r="A17030"/>
    </row>
    <row r="17031" spans="1:1" x14ac:dyDescent="0.25">
      <c r="A17031"/>
    </row>
    <row r="17032" spans="1:1" x14ac:dyDescent="0.25">
      <c r="A17032"/>
    </row>
    <row r="17033" spans="1:1" x14ac:dyDescent="0.25">
      <c r="A17033"/>
    </row>
    <row r="17034" spans="1:1" x14ac:dyDescent="0.25">
      <c r="A17034"/>
    </row>
    <row r="17035" spans="1:1" x14ac:dyDescent="0.25">
      <c r="A17035"/>
    </row>
    <row r="17036" spans="1:1" x14ac:dyDescent="0.25">
      <c r="A17036"/>
    </row>
    <row r="17037" spans="1:1" x14ac:dyDescent="0.25">
      <c r="A17037"/>
    </row>
    <row r="17038" spans="1:1" x14ac:dyDescent="0.25">
      <c r="A17038"/>
    </row>
    <row r="17039" spans="1:1" x14ac:dyDescent="0.25">
      <c r="A17039"/>
    </row>
    <row r="17040" spans="1:1" x14ac:dyDescent="0.25">
      <c r="A17040"/>
    </row>
    <row r="17041" spans="1:1" x14ac:dyDescent="0.25">
      <c r="A17041"/>
    </row>
    <row r="17042" spans="1:1" x14ac:dyDescent="0.25">
      <c r="A17042"/>
    </row>
    <row r="17043" spans="1:1" x14ac:dyDescent="0.25">
      <c r="A17043"/>
    </row>
    <row r="17044" spans="1:1" x14ac:dyDescent="0.25">
      <c r="A17044"/>
    </row>
    <row r="17045" spans="1:1" x14ac:dyDescent="0.25">
      <c r="A17045"/>
    </row>
    <row r="17046" spans="1:1" x14ac:dyDescent="0.25">
      <c r="A17046"/>
    </row>
    <row r="17047" spans="1:1" x14ac:dyDescent="0.25">
      <c r="A17047"/>
    </row>
    <row r="17048" spans="1:1" x14ac:dyDescent="0.25">
      <c r="A17048"/>
    </row>
    <row r="17049" spans="1:1" x14ac:dyDescent="0.25">
      <c r="A17049"/>
    </row>
    <row r="17050" spans="1:1" x14ac:dyDescent="0.25">
      <c r="A17050"/>
    </row>
    <row r="17051" spans="1:1" x14ac:dyDescent="0.25">
      <c r="A17051"/>
    </row>
    <row r="17052" spans="1:1" x14ac:dyDescent="0.25">
      <c r="A17052"/>
    </row>
    <row r="17053" spans="1:1" x14ac:dyDescent="0.25">
      <c r="A17053"/>
    </row>
    <row r="17054" spans="1:1" x14ac:dyDescent="0.25">
      <c r="A17054"/>
    </row>
    <row r="17055" spans="1:1" x14ac:dyDescent="0.25">
      <c r="A17055"/>
    </row>
    <row r="17056" spans="1:1" x14ac:dyDescent="0.25">
      <c r="A17056"/>
    </row>
    <row r="17057" spans="1:1" x14ac:dyDescent="0.25">
      <c r="A17057"/>
    </row>
    <row r="17058" spans="1:1" x14ac:dyDescent="0.25">
      <c r="A17058"/>
    </row>
    <row r="17059" spans="1:1" x14ac:dyDescent="0.25">
      <c r="A17059"/>
    </row>
    <row r="17060" spans="1:1" x14ac:dyDescent="0.25">
      <c r="A17060"/>
    </row>
    <row r="17061" spans="1:1" x14ac:dyDescent="0.25">
      <c r="A17061"/>
    </row>
    <row r="17062" spans="1:1" x14ac:dyDescent="0.25">
      <c r="A17062"/>
    </row>
    <row r="17063" spans="1:1" x14ac:dyDescent="0.25">
      <c r="A17063"/>
    </row>
    <row r="17064" spans="1:1" x14ac:dyDescent="0.25">
      <c r="A17064"/>
    </row>
    <row r="17065" spans="1:1" x14ac:dyDescent="0.25">
      <c r="A17065"/>
    </row>
    <row r="17066" spans="1:1" x14ac:dyDescent="0.25">
      <c r="A17066"/>
    </row>
    <row r="17067" spans="1:1" x14ac:dyDescent="0.25">
      <c r="A17067"/>
    </row>
    <row r="17068" spans="1:1" x14ac:dyDescent="0.25">
      <c r="A17068"/>
    </row>
    <row r="17069" spans="1:1" x14ac:dyDescent="0.25">
      <c r="A17069"/>
    </row>
    <row r="17070" spans="1:1" x14ac:dyDescent="0.25">
      <c r="A17070"/>
    </row>
    <row r="17071" spans="1:1" x14ac:dyDescent="0.25">
      <c r="A17071"/>
    </row>
    <row r="17072" spans="1:1" x14ac:dyDescent="0.25">
      <c r="A17072"/>
    </row>
    <row r="17073" spans="1:1" x14ac:dyDescent="0.25">
      <c r="A17073"/>
    </row>
    <row r="17074" spans="1:1" x14ac:dyDescent="0.25">
      <c r="A17074"/>
    </row>
    <row r="17075" spans="1:1" x14ac:dyDescent="0.25">
      <c r="A17075"/>
    </row>
    <row r="17076" spans="1:1" x14ac:dyDescent="0.25">
      <c r="A17076"/>
    </row>
    <row r="17077" spans="1:1" x14ac:dyDescent="0.25">
      <c r="A17077"/>
    </row>
    <row r="17078" spans="1:1" x14ac:dyDescent="0.25">
      <c r="A17078"/>
    </row>
    <row r="17079" spans="1:1" x14ac:dyDescent="0.25">
      <c r="A17079"/>
    </row>
    <row r="17080" spans="1:1" x14ac:dyDescent="0.25">
      <c r="A17080"/>
    </row>
    <row r="17081" spans="1:1" x14ac:dyDescent="0.25">
      <c r="A17081"/>
    </row>
    <row r="17082" spans="1:1" x14ac:dyDescent="0.25">
      <c r="A17082"/>
    </row>
    <row r="17083" spans="1:1" x14ac:dyDescent="0.25">
      <c r="A17083"/>
    </row>
    <row r="17084" spans="1:1" x14ac:dyDescent="0.25">
      <c r="A17084"/>
    </row>
    <row r="17085" spans="1:1" x14ac:dyDescent="0.25">
      <c r="A17085"/>
    </row>
    <row r="17086" spans="1:1" x14ac:dyDescent="0.25">
      <c r="A17086"/>
    </row>
    <row r="17087" spans="1:1" x14ac:dyDescent="0.25">
      <c r="A17087"/>
    </row>
    <row r="17088" spans="1:1" x14ac:dyDescent="0.25">
      <c r="A17088"/>
    </row>
    <row r="17089" spans="1:1" x14ac:dyDescent="0.25">
      <c r="A17089"/>
    </row>
    <row r="17090" spans="1:1" x14ac:dyDescent="0.25">
      <c r="A17090"/>
    </row>
    <row r="17091" spans="1:1" x14ac:dyDescent="0.25">
      <c r="A17091"/>
    </row>
    <row r="17092" spans="1:1" x14ac:dyDescent="0.25">
      <c r="A17092"/>
    </row>
    <row r="17093" spans="1:1" x14ac:dyDescent="0.25">
      <c r="A17093"/>
    </row>
    <row r="17094" spans="1:1" x14ac:dyDescent="0.25">
      <c r="A17094"/>
    </row>
    <row r="17095" spans="1:1" x14ac:dyDescent="0.25">
      <c r="A17095"/>
    </row>
    <row r="17096" spans="1:1" x14ac:dyDescent="0.25">
      <c r="A17096"/>
    </row>
    <row r="17097" spans="1:1" x14ac:dyDescent="0.25">
      <c r="A17097"/>
    </row>
    <row r="17098" spans="1:1" x14ac:dyDescent="0.25">
      <c r="A17098"/>
    </row>
    <row r="17099" spans="1:1" x14ac:dyDescent="0.25">
      <c r="A17099"/>
    </row>
    <row r="17100" spans="1:1" x14ac:dyDescent="0.25">
      <c r="A17100"/>
    </row>
    <row r="17101" spans="1:1" x14ac:dyDescent="0.25">
      <c r="A17101"/>
    </row>
    <row r="17102" spans="1:1" x14ac:dyDescent="0.25">
      <c r="A17102"/>
    </row>
    <row r="17103" spans="1:1" x14ac:dyDescent="0.25">
      <c r="A17103"/>
    </row>
    <row r="17104" spans="1:1" x14ac:dyDescent="0.25">
      <c r="A17104"/>
    </row>
    <row r="17105" spans="1:1" x14ac:dyDescent="0.25">
      <c r="A17105"/>
    </row>
    <row r="17106" spans="1:1" x14ac:dyDescent="0.25">
      <c r="A17106"/>
    </row>
    <row r="17107" spans="1:1" x14ac:dyDescent="0.25">
      <c r="A17107"/>
    </row>
    <row r="17108" spans="1:1" x14ac:dyDescent="0.25">
      <c r="A17108"/>
    </row>
    <row r="17109" spans="1:1" x14ac:dyDescent="0.25">
      <c r="A17109"/>
    </row>
    <row r="17110" spans="1:1" x14ac:dyDescent="0.25">
      <c r="A17110"/>
    </row>
    <row r="17111" spans="1:1" x14ac:dyDescent="0.25">
      <c r="A17111"/>
    </row>
    <row r="17112" spans="1:1" x14ac:dyDescent="0.25">
      <c r="A17112"/>
    </row>
    <row r="17113" spans="1:1" x14ac:dyDescent="0.25">
      <c r="A17113"/>
    </row>
    <row r="17114" spans="1:1" x14ac:dyDescent="0.25">
      <c r="A17114"/>
    </row>
    <row r="17115" spans="1:1" x14ac:dyDescent="0.25">
      <c r="A17115"/>
    </row>
    <row r="17116" spans="1:1" x14ac:dyDescent="0.25">
      <c r="A17116"/>
    </row>
    <row r="17117" spans="1:1" x14ac:dyDescent="0.25">
      <c r="A17117"/>
    </row>
    <row r="17118" spans="1:1" x14ac:dyDescent="0.25">
      <c r="A17118"/>
    </row>
    <row r="17119" spans="1:1" x14ac:dyDescent="0.25">
      <c r="A17119"/>
    </row>
    <row r="17120" spans="1:1" x14ac:dyDescent="0.25">
      <c r="A17120"/>
    </row>
    <row r="17121" spans="1:1" x14ac:dyDescent="0.25">
      <c r="A17121"/>
    </row>
    <row r="17122" spans="1:1" x14ac:dyDescent="0.25">
      <c r="A17122"/>
    </row>
    <row r="17123" spans="1:1" x14ac:dyDescent="0.25">
      <c r="A17123"/>
    </row>
    <row r="17124" spans="1:1" x14ac:dyDescent="0.25">
      <c r="A17124"/>
    </row>
    <row r="17125" spans="1:1" x14ac:dyDescent="0.25">
      <c r="A17125"/>
    </row>
    <row r="17126" spans="1:1" x14ac:dyDescent="0.25">
      <c r="A17126"/>
    </row>
    <row r="17127" spans="1:1" x14ac:dyDescent="0.25">
      <c r="A17127"/>
    </row>
    <row r="17128" spans="1:1" x14ac:dyDescent="0.25">
      <c r="A17128"/>
    </row>
    <row r="17129" spans="1:1" x14ac:dyDescent="0.25">
      <c r="A17129"/>
    </row>
    <row r="17130" spans="1:1" x14ac:dyDescent="0.25">
      <c r="A17130"/>
    </row>
    <row r="17131" spans="1:1" x14ac:dyDescent="0.25">
      <c r="A17131"/>
    </row>
    <row r="17132" spans="1:1" x14ac:dyDescent="0.25">
      <c r="A17132"/>
    </row>
    <row r="17133" spans="1:1" x14ac:dyDescent="0.25">
      <c r="A17133"/>
    </row>
    <row r="17134" spans="1:1" x14ac:dyDescent="0.25">
      <c r="A17134"/>
    </row>
    <row r="17135" spans="1:1" x14ac:dyDescent="0.25">
      <c r="A17135"/>
    </row>
    <row r="17136" spans="1:1" x14ac:dyDescent="0.25">
      <c r="A17136"/>
    </row>
    <row r="17137" spans="1:1" x14ac:dyDescent="0.25">
      <c r="A17137"/>
    </row>
    <row r="17138" spans="1:1" x14ac:dyDescent="0.25">
      <c r="A17138"/>
    </row>
    <row r="17139" spans="1:1" x14ac:dyDescent="0.25">
      <c r="A17139"/>
    </row>
    <row r="17140" spans="1:1" x14ac:dyDescent="0.25">
      <c r="A17140"/>
    </row>
    <row r="17141" spans="1:1" x14ac:dyDescent="0.25">
      <c r="A17141"/>
    </row>
    <row r="17142" spans="1:1" x14ac:dyDescent="0.25">
      <c r="A17142"/>
    </row>
    <row r="17143" spans="1:1" x14ac:dyDescent="0.25">
      <c r="A17143"/>
    </row>
    <row r="17144" spans="1:1" x14ac:dyDescent="0.25">
      <c r="A17144"/>
    </row>
    <row r="17145" spans="1:1" x14ac:dyDescent="0.25">
      <c r="A17145"/>
    </row>
    <row r="17146" spans="1:1" x14ac:dyDescent="0.25">
      <c r="A17146"/>
    </row>
    <row r="17147" spans="1:1" x14ac:dyDescent="0.25">
      <c r="A17147"/>
    </row>
    <row r="17148" spans="1:1" x14ac:dyDescent="0.25">
      <c r="A17148"/>
    </row>
    <row r="17149" spans="1:1" x14ac:dyDescent="0.25">
      <c r="A17149"/>
    </row>
    <row r="17150" spans="1:1" x14ac:dyDescent="0.25">
      <c r="A17150"/>
    </row>
    <row r="17151" spans="1:1" x14ac:dyDescent="0.25">
      <c r="A17151"/>
    </row>
    <row r="17152" spans="1:1" x14ac:dyDescent="0.25">
      <c r="A17152"/>
    </row>
    <row r="17153" spans="1:1" x14ac:dyDescent="0.25">
      <c r="A17153"/>
    </row>
    <row r="17154" spans="1:1" x14ac:dyDescent="0.25">
      <c r="A17154"/>
    </row>
    <row r="17155" spans="1:1" x14ac:dyDescent="0.25">
      <c r="A17155"/>
    </row>
    <row r="17156" spans="1:1" x14ac:dyDescent="0.25">
      <c r="A17156"/>
    </row>
    <row r="17157" spans="1:1" x14ac:dyDescent="0.25">
      <c r="A17157"/>
    </row>
    <row r="17158" spans="1:1" x14ac:dyDescent="0.25">
      <c r="A17158"/>
    </row>
    <row r="17159" spans="1:1" x14ac:dyDescent="0.25">
      <c r="A17159"/>
    </row>
    <row r="17160" spans="1:1" x14ac:dyDescent="0.25">
      <c r="A17160"/>
    </row>
    <row r="17161" spans="1:1" x14ac:dyDescent="0.25">
      <c r="A17161"/>
    </row>
    <row r="17162" spans="1:1" x14ac:dyDescent="0.25">
      <c r="A17162"/>
    </row>
    <row r="17163" spans="1:1" x14ac:dyDescent="0.25">
      <c r="A17163"/>
    </row>
    <row r="17164" spans="1:1" x14ac:dyDescent="0.25">
      <c r="A17164"/>
    </row>
    <row r="17165" spans="1:1" x14ac:dyDescent="0.25">
      <c r="A17165"/>
    </row>
    <row r="17166" spans="1:1" x14ac:dyDescent="0.25">
      <c r="A17166"/>
    </row>
    <row r="17167" spans="1:1" x14ac:dyDescent="0.25">
      <c r="A17167"/>
    </row>
    <row r="17168" spans="1:1" x14ac:dyDescent="0.25">
      <c r="A17168"/>
    </row>
    <row r="17169" spans="1:1" x14ac:dyDescent="0.25">
      <c r="A17169"/>
    </row>
    <row r="17170" spans="1:1" x14ac:dyDescent="0.25">
      <c r="A17170"/>
    </row>
    <row r="17171" spans="1:1" x14ac:dyDescent="0.25">
      <c r="A17171"/>
    </row>
    <row r="17172" spans="1:1" x14ac:dyDescent="0.25">
      <c r="A17172"/>
    </row>
    <row r="17173" spans="1:1" x14ac:dyDescent="0.25">
      <c r="A17173"/>
    </row>
    <row r="17174" spans="1:1" x14ac:dyDescent="0.25">
      <c r="A17174"/>
    </row>
    <row r="17175" spans="1:1" x14ac:dyDescent="0.25">
      <c r="A17175"/>
    </row>
    <row r="17176" spans="1:1" x14ac:dyDescent="0.25">
      <c r="A17176"/>
    </row>
    <row r="17177" spans="1:1" x14ac:dyDescent="0.25">
      <c r="A17177"/>
    </row>
    <row r="17178" spans="1:1" x14ac:dyDescent="0.25">
      <c r="A17178"/>
    </row>
    <row r="17179" spans="1:1" x14ac:dyDescent="0.25">
      <c r="A17179"/>
    </row>
    <row r="17180" spans="1:1" x14ac:dyDescent="0.25">
      <c r="A17180"/>
    </row>
    <row r="17181" spans="1:1" x14ac:dyDescent="0.25">
      <c r="A17181"/>
    </row>
    <row r="17182" spans="1:1" x14ac:dyDescent="0.25">
      <c r="A17182"/>
    </row>
    <row r="17183" spans="1:1" x14ac:dyDescent="0.25">
      <c r="A17183"/>
    </row>
    <row r="17184" spans="1:1" x14ac:dyDescent="0.25">
      <c r="A17184"/>
    </row>
    <row r="17185" spans="1:1" x14ac:dyDescent="0.25">
      <c r="A17185"/>
    </row>
    <row r="17186" spans="1:1" x14ac:dyDescent="0.25">
      <c r="A17186"/>
    </row>
    <row r="17187" spans="1:1" x14ac:dyDescent="0.25">
      <c r="A17187"/>
    </row>
    <row r="17188" spans="1:1" x14ac:dyDescent="0.25">
      <c r="A17188"/>
    </row>
    <row r="17189" spans="1:1" x14ac:dyDescent="0.25">
      <c r="A17189"/>
    </row>
    <row r="17190" spans="1:1" x14ac:dyDescent="0.25">
      <c r="A17190"/>
    </row>
    <row r="17191" spans="1:1" x14ac:dyDescent="0.25">
      <c r="A17191"/>
    </row>
    <row r="17192" spans="1:1" x14ac:dyDescent="0.25">
      <c r="A17192"/>
    </row>
    <row r="17193" spans="1:1" x14ac:dyDescent="0.25">
      <c r="A17193"/>
    </row>
    <row r="17194" spans="1:1" x14ac:dyDescent="0.25">
      <c r="A17194"/>
    </row>
    <row r="17195" spans="1:1" x14ac:dyDescent="0.25">
      <c r="A17195"/>
    </row>
    <row r="17196" spans="1:1" x14ac:dyDescent="0.25">
      <c r="A17196"/>
    </row>
    <row r="17197" spans="1:1" x14ac:dyDescent="0.25">
      <c r="A17197"/>
    </row>
    <row r="17198" spans="1:1" x14ac:dyDescent="0.25">
      <c r="A17198"/>
    </row>
    <row r="17199" spans="1:1" x14ac:dyDescent="0.25">
      <c r="A17199"/>
    </row>
    <row r="17200" spans="1:1" x14ac:dyDescent="0.25">
      <c r="A17200"/>
    </row>
    <row r="17201" spans="1:1" x14ac:dyDescent="0.25">
      <c r="A17201"/>
    </row>
    <row r="17202" spans="1:1" x14ac:dyDescent="0.25">
      <c r="A17202"/>
    </row>
    <row r="17203" spans="1:1" x14ac:dyDescent="0.25">
      <c r="A17203"/>
    </row>
    <row r="17204" spans="1:1" x14ac:dyDescent="0.25">
      <c r="A17204"/>
    </row>
    <row r="17205" spans="1:1" x14ac:dyDescent="0.25">
      <c r="A17205"/>
    </row>
    <row r="17206" spans="1:1" x14ac:dyDescent="0.25">
      <c r="A17206"/>
    </row>
    <row r="17207" spans="1:1" x14ac:dyDescent="0.25">
      <c r="A17207"/>
    </row>
    <row r="17208" spans="1:1" x14ac:dyDescent="0.25">
      <c r="A17208"/>
    </row>
    <row r="17209" spans="1:1" x14ac:dyDescent="0.25">
      <c r="A17209"/>
    </row>
    <row r="17210" spans="1:1" x14ac:dyDescent="0.25">
      <c r="A17210"/>
    </row>
    <row r="17211" spans="1:1" x14ac:dyDescent="0.25">
      <c r="A17211"/>
    </row>
    <row r="17212" spans="1:1" x14ac:dyDescent="0.25">
      <c r="A17212"/>
    </row>
    <row r="17213" spans="1:1" x14ac:dyDescent="0.25">
      <c r="A17213"/>
    </row>
    <row r="17214" spans="1:1" x14ac:dyDescent="0.25">
      <c r="A17214"/>
    </row>
    <row r="17215" spans="1:1" x14ac:dyDescent="0.25">
      <c r="A17215"/>
    </row>
    <row r="17216" spans="1:1" x14ac:dyDescent="0.25">
      <c r="A17216"/>
    </row>
    <row r="17217" spans="1:1" x14ac:dyDescent="0.25">
      <c r="A17217"/>
    </row>
    <row r="17218" spans="1:1" x14ac:dyDescent="0.25">
      <c r="A17218"/>
    </row>
    <row r="17219" spans="1:1" x14ac:dyDescent="0.25">
      <c r="A17219"/>
    </row>
    <row r="17220" spans="1:1" x14ac:dyDescent="0.25">
      <c r="A17220"/>
    </row>
    <row r="17221" spans="1:1" x14ac:dyDescent="0.25">
      <c r="A17221"/>
    </row>
    <row r="17222" spans="1:1" x14ac:dyDescent="0.25">
      <c r="A17222"/>
    </row>
    <row r="17223" spans="1:1" x14ac:dyDescent="0.25">
      <c r="A17223"/>
    </row>
    <row r="17224" spans="1:1" x14ac:dyDescent="0.25">
      <c r="A17224"/>
    </row>
    <row r="17225" spans="1:1" x14ac:dyDescent="0.25">
      <c r="A17225"/>
    </row>
    <row r="17226" spans="1:1" x14ac:dyDescent="0.25">
      <c r="A17226"/>
    </row>
    <row r="17227" spans="1:1" x14ac:dyDescent="0.25">
      <c r="A17227"/>
    </row>
    <row r="17228" spans="1:1" x14ac:dyDescent="0.25">
      <c r="A17228"/>
    </row>
    <row r="17229" spans="1:1" x14ac:dyDescent="0.25">
      <c r="A17229"/>
    </row>
    <row r="17230" spans="1:1" x14ac:dyDescent="0.25">
      <c r="A17230"/>
    </row>
    <row r="17231" spans="1:1" x14ac:dyDescent="0.25">
      <c r="A17231"/>
    </row>
    <row r="17232" spans="1:1" x14ac:dyDescent="0.25">
      <c r="A17232"/>
    </row>
    <row r="17233" spans="1:1" x14ac:dyDescent="0.25">
      <c r="A17233"/>
    </row>
    <row r="17234" spans="1:1" x14ac:dyDescent="0.25">
      <c r="A17234"/>
    </row>
    <row r="17235" spans="1:1" x14ac:dyDescent="0.25">
      <c r="A17235"/>
    </row>
    <row r="17236" spans="1:1" x14ac:dyDescent="0.25">
      <c r="A17236"/>
    </row>
    <row r="17237" spans="1:1" x14ac:dyDescent="0.25">
      <c r="A17237"/>
    </row>
    <row r="17238" spans="1:1" x14ac:dyDescent="0.25">
      <c r="A17238"/>
    </row>
    <row r="17239" spans="1:1" x14ac:dyDescent="0.25">
      <c r="A17239"/>
    </row>
    <row r="17240" spans="1:1" x14ac:dyDescent="0.25">
      <c r="A17240"/>
    </row>
    <row r="17241" spans="1:1" x14ac:dyDescent="0.25">
      <c r="A17241"/>
    </row>
    <row r="17242" spans="1:1" x14ac:dyDescent="0.25">
      <c r="A17242"/>
    </row>
    <row r="17243" spans="1:1" x14ac:dyDescent="0.25">
      <c r="A17243"/>
    </row>
    <row r="17244" spans="1:1" x14ac:dyDescent="0.25">
      <c r="A17244"/>
    </row>
    <row r="17245" spans="1:1" x14ac:dyDescent="0.25">
      <c r="A17245"/>
    </row>
    <row r="17246" spans="1:1" x14ac:dyDescent="0.25">
      <c r="A17246"/>
    </row>
    <row r="17247" spans="1:1" x14ac:dyDescent="0.25">
      <c r="A17247"/>
    </row>
    <row r="17248" spans="1:1" x14ac:dyDescent="0.25">
      <c r="A17248"/>
    </row>
    <row r="17249" spans="1:1" x14ac:dyDescent="0.25">
      <c r="A17249"/>
    </row>
    <row r="17250" spans="1:1" x14ac:dyDescent="0.25">
      <c r="A17250"/>
    </row>
    <row r="17251" spans="1:1" x14ac:dyDescent="0.25">
      <c r="A17251"/>
    </row>
    <row r="17252" spans="1:1" x14ac:dyDescent="0.25">
      <c r="A17252"/>
    </row>
    <row r="17253" spans="1:1" x14ac:dyDescent="0.25">
      <c r="A17253"/>
    </row>
    <row r="17254" spans="1:1" x14ac:dyDescent="0.25">
      <c r="A17254"/>
    </row>
    <row r="17255" spans="1:1" x14ac:dyDescent="0.25">
      <c r="A17255"/>
    </row>
    <row r="17256" spans="1:1" x14ac:dyDescent="0.25">
      <c r="A17256"/>
    </row>
    <row r="17257" spans="1:1" x14ac:dyDescent="0.25">
      <c r="A17257"/>
    </row>
    <row r="17258" spans="1:1" x14ac:dyDescent="0.25">
      <c r="A17258"/>
    </row>
    <row r="17259" spans="1:1" x14ac:dyDescent="0.25">
      <c r="A17259"/>
    </row>
    <row r="17260" spans="1:1" x14ac:dyDescent="0.25">
      <c r="A17260"/>
    </row>
    <row r="17261" spans="1:1" x14ac:dyDescent="0.25">
      <c r="A17261"/>
    </row>
    <row r="17262" spans="1:1" x14ac:dyDescent="0.25">
      <c r="A17262"/>
    </row>
    <row r="17263" spans="1:1" x14ac:dyDescent="0.25">
      <c r="A17263"/>
    </row>
    <row r="17264" spans="1:1" x14ac:dyDescent="0.25">
      <c r="A17264"/>
    </row>
    <row r="17265" spans="1:1" x14ac:dyDescent="0.25">
      <c r="A17265"/>
    </row>
    <row r="17266" spans="1:1" x14ac:dyDescent="0.25">
      <c r="A17266"/>
    </row>
    <row r="17267" spans="1:1" x14ac:dyDescent="0.25">
      <c r="A17267"/>
    </row>
    <row r="17268" spans="1:1" x14ac:dyDescent="0.25">
      <c r="A17268"/>
    </row>
    <row r="17269" spans="1:1" x14ac:dyDescent="0.25">
      <c r="A17269"/>
    </row>
    <row r="17270" spans="1:1" x14ac:dyDescent="0.25">
      <c r="A17270"/>
    </row>
    <row r="17271" spans="1:1" x14ac:dyDescent="0.25">
      <c r="A17271"/>
    </row>
    <row r="17272" spans="1:1" x14ac:dyDescent="0.25">
      <c r="A17272"/>
    </row>
    <row r="17273" spans="1:1" x14ac:dyDescent="0.25">
      <c r="A17273"/>
    </row>
    <row r="17274" spans="1:1" x14ac:dyDescent="0.25">
      <c r="A17274"/>
    </row>
    <row r="17275" spans="1:1" x14ac:dyDescent="0.25">
      <c r="A17275"/>
    </row>
    <row r="17276" spans="1:1" x14ac:dyDescent="0.25">
      <c r="A17276"/>
    </row>
    <row r="17277" spans="1:1" x14ac:dyDescent="0.25">
      <c r="A17277"/>
    </row>
    <row r="17278" spans="1:1" x14ac:dyDescent="0.25">
      <c r="A17278"/>
    </row>
    <row r="17279" spans="1:1" x14ac:dyDescent="0.25">
      <c r="A17279"/>
    </row>
    <row r="17280" spans="1:1" x14ac:dyDescent="0.25">
      <c r="A17280"/>
    </row>
    <row r="17281" spans="1:1" x14ac:dyDescent="0.25">
      <c r="A17281"/>
    </row>
    <row r="17282" spans="1:1" x14ac:dyDescent="0.25">
      <c r="A17282"/>
    </row>
    <row r="17283" spans="1:1" x14ac:dyDescent="0.25">
      <c r="A17283"/>
    </row>
    <row r="17284" spans="1:1" x14ac:dyDescent="0.25">
      <c r="A17284"/>
    </row>
    <row r="17285" spans="1:1" x14ac:dyDescent="0.25">
      <c r="A17285"/>
    </row>
    <row r="17286" spans="1:1" x14ac:dyDescent="0.25">
      <c r="A17286"/>
    </row>
    <row r="17287" spans="1:1" x14ac:dyDescent="0.25">
      <c r="A17287"/>
    </row>
    <row r="17288" spans="1:1" x14ac:dyDescent="0.25">
      <c r="A17288"/>
    </row>
    <row r="17289" spans="1:1" x14ac:dyDescent="0.25">
      <c r="A17289"/>
    </row>
    <row r="17290" spans="1:1" x14ac:dyDescent="0.25">
      <c r="A17290"/>
    </row>
    <row r="17291" spans="1:1" x14ac:dyDescent="0.25">
      <c r="A17291"/>
    </row>
    <row r="17292" spans="1:1" x14ac:dyDescent="0.25">
      <c r="A17292"/>
    </row>
    <row r="17293" spans="1:1" x14ac:dyDescent="0.25">
      <c r="A17293"/>
    </row>
    <row r="17294" spans="1:1" x14ac:dyDescent="0.25">
      <c r="A17294"/>
    </row>
    <row r="17295" spans="1:1" x14ac:dyDescent="0.25">
      <c r="A17295"/>
    </row>
    <row r="17296" spans="1:1" x14ac:dyDescent="0.25">
      <c r="A17296"/>
    </row>
    <row r="17297" spans="1:1" x14ac:dyDescent="0.25">
      <c r="A17297"/>
    </row>
    <row r="17298" spans="1:1" x14ac:dyDescent="0.25">
      <c r="A17298"/>
    </row>
    <row r="17299" spans="1:1" x14ac:dyDescent="0.25">
      <c r="A17299"/>
    </row>
    <row r="17300" spans="1:1" x14ac:dyDescent="0.25">
      <c r="A17300"/>
    </row>
    <row r="17301" spans="1:1" x14ac:dyDescent="0.25">
      <c r="A17301"/>
    </row>
    <row r="17302" spans="1:1" x14ac:dyDescent="0.25">
      <c r="A17302"/>
    </row>
    <row r="17303" spans="1:1" x14ac:dyDescent="0.25">
      <c r="A17303"/>
    </row>
    <row r="17304" spans="1:1" x14ac:dyDescent="0.25">
      <c r="A17304"/>
    </row>
    <row r="17305" spans="1:1" x14ac:dyDescent="0.25">
      <c r="A17305"/>
    </row>
    <row r="17306" spans="1:1" x14ac:dyDescent="0.25">
      <c r="A17306"/>
    </row>
    <row r="17307" spans="1:1" x14ac:dyDescent="0.25">
      <c r="A17307"/>
    </row>
    <row r="17308" spans="1:1" x14ac:dyDescent="0.25">
      <c r="A17308"/>
    </row>
    <row r="17309" spans="1:1" x14ac:dyDescent="0.25">
      <c r="A17309"/>
    </row>
    <row r="17310" spans="1:1" x14ac:dyDescent="0.25">
      <c r="A17310"/>
    </row>
    <row r="17311" spans="1:1" x14ac:dyDescent="0.25">
      <c r="A17311"/>
    </row>
    <row r="17312" spans="1:1" x14ac:dyDescent="0.25">
      <c r="A17312"/>
    </row>
    <row r="17313" spans="1:1" x14ac:dyDescent="0.25">
      <c r="A17313"/>
    </row>
    <row r="17314" spans="1:1" x14ac:dyDescent="0.25">
      <c r="A17314"/>
    </row>
    <row r="17315" spans="1:1" x14ac:dyDescent="0.25">
      <c r="A17315"/>
    </row>
    <row r="17316" spans="1:1" x14ac:dyDescent="0.25">
      <c r="A17316"/>
    </row>
    <row r="17317" spans="1:1" x14ac:dyDescent="0.25">
      <c r="A17317"/>
    </row>
    <row r="17318" spans="1:1" x14ac:dyDescent="0.25">
      <c r="A17318"/>
    </row>
    <row r="17319" spans="1:1" x14ac:dyDescent="0.25">
      <c r="A17319"/>
    </row>
    <row r="17320" spans="1:1" x14ac:dyDescent="0.25">
      <c r="A17320"/>
    </row>
    <row r="17321" spans="1:1" x14ac:dyDescent="0.25">
      <c r="A17321"/>
    </row>
    <row r="17322" spans="1:1" x14ac:dyDescent="0.25">
      <c r="A17322"/>
    </row>
    <row r="17323" spans="1:1" x14ac:dyDescent="0.25">
      <c r="A17323"/>
    </row>
    <row r="17324" spans="1:1" x14ac:dyDescent="0.25">
      <c r="A17324"/>
    </row>
    <row r="17325" spans="1:1" x14ac:dyDescent="0.25">
      <c r="A17325"/>
    </row>
    <row r="17326" spans="1:1" x14ac:dyDescent="0.25">
      <c r="A17326"/>
    </row>
    <row r="17327" spans="1:1" x14ac:dyDescent="0.25">
      <c r="A17327"/>
    </row>
    <row r="17328" spans="1:1" x14ac:dyDescent="0.25">
      <c r="A17328"/>
    </row>
    <row r="17329" spans="1:1" x14ac:dyDescent="0.25">
      <c r="A17329"/>
    </row>
    <row r="17330" spans="1:1" x14ac:dyDescent="0.25">
      <c r="A17330"/>
    </row>
    <row r="17331" spans="1:1" x14ac:dyDescent="0.25">
      <c r="A17331"/>
    </row>
    <row r="17332" spans="1:1" x14ac:dyDescent="0.25">
      <c r="A17332"/>
    </row>
    <row r="17333" spans="1:1" x14ac:dyDescent="0.25">
      <c r="A17333"/>
    </row>
    <row r="17334" spans="1:1" x14ac:dyDescent="0.25">
      <c r="A17334"/>
    </row>
    <row r="17335" spans="1:1" x14ac:dyDescent="0.25">
      <c r="A17335"/>
    </row>
    <row r="17336" spans="1:1" x14ac:dyDescent="0.25">
      <c r="A17336"/>
    </row>
    <row r="17337" spans="1:1" x14ac:dyDescent="0.25">
      <c r="A17337"/>
    </row>
    <row r="17338" spans="1:1" x14ac:dyDescent="0.25">
      <c r="A17338"/>
    </row>
    <row r="17339" spans="1:1" x14ac:dyDescent="0.25">
      <c r="A17339"/>
    </row>
    <row r="17340" spans="1:1" x14ac:dyDescent="0.25">
      <c r="A17340"/>
    </row>
    <row r="17341" spans="1:1" x14ac:dyDescent="0.25">
      <c r="A17341"/>
    </row>
    <row r="17342" spans="1:1" x14ac:dyDescent="0.25">
      <c r="A17342"/>
    </row>
    <row r="17343" spans="1:1" x14ac:dyDescent="0.25">
      <c r="A17343"/>
    </row>
    <row r="17344" spans="1:1" x14ac:dyDescent="0.25">
      <c r="A17344"/>
    </row>
    <row r="17345" spans="1:1" x14ac:dyDescent="0.25">
      <c r="A17345"/>
    </row>
    <row r="17346" spans="1:1" x14ac:dyDescent="0.25">
      <c r="A17346"/>
    </row>
    <row r="17347" spans="1:1" x14ac:dyDescent="0.25">
      <c r="A17347"/>
    </row>
    <row r="17348" spans="1:1" x14ac:dyDescent="0.25">
      <c r="A17348"/>
    </row>
    <row r="17349" spans="1:1" x14ac:dyDescent="0.25">
      <c r="A17349"/>
    </row>
    <row r="17350" spans="1:1" x14ac:dyDescent="0.25">
      <c r="A17350"/>
    </row>
    <row r="17351" spans="1:1" x14ac:dyDescent="0.25">
      <c r="A17351"/>
    </row>
    <row r="17352" spans="1:1" x14ac:dyDescent="0.25">
      <c r="A17352"/>
    </row>
    <row r="17353" spans="1:1" x14ac:dyDescent="0.25">
      <c r="A17353"/>
    </row>
    <row r="17354" spans="1:1" x14ac:dyDescent="0.25">
      <c r="A17354"/>
    </row>
    <row r="17355" spans="1:1" x14ac:dyDescent="0.25">
      <c r="A17355"/>
    </row>
    <row r="17356" spans="1:1" x14ac:dyDescent="0.25">
      <c r="A17356"/>
    </row>
    <row r="17357" spans="1:1" x14ac:dyDescent="0.25">
      <c r="A17357"/>
    </row>
    <row r="17358" spans="1:1" x14ac:dyDescent="0.25">
      <c r="A17358"/>
    </row>
    <row r="17359" spans="1:1" x14ac:dyDescent="0.25">
      <c r="A17359"/>
    </row>
    <row r="17360" spans="1:1" x14ac:dyDescent="0.25">
      <c r="A17360"/>
    </row>
    <row r="17361" spans="1:1" x14ac:dyDescent="0.25">
      <c r="A17361"/>
    </row>
    <row r="17362" spans="1:1" x14ac:dyDescent="0.25">
      <c r="A17362"/>
    </row>
    <row r="17363" spans="1:1" x14ac:dyDescent="0.25">
      <c r="A17363"/>
    </row>
    <row r="17364" spans="1:1" x14ac:dyDescent="0.25">
      <c r="A17364"/>
    </row>
    <row r="17365" spans="1:1" x14ac:dyDescent="0.25">
      <c r="A17365"/>
    </row>
    <row r="17366" spans="1:1" x14ac:dyDescent="0.25">
      <c r="A17366"/>
    </row>
    <row r="17367" spans="1:1" x14ac:dyDescent="0.25">
      <c r="A17367"/>
    </row>
    <row r="17368" spans="1:1" x14ac:dyDescent="0.25">
      <c r="A17368"/>
    </row>
    <row r="17369" spans="1:1" x14ac:dyDescent="0.25">
      <c r="A17369"/>
    </row>
    <row r="17370" spans="1:1" x14ac:dyDescent="0.25">
      <c r="A17370"/>
    </row>
    <row r="17371" spans="1:1" x14ac:dyDescent="0.25">
      <c r="A17371"/>
    </row>
    <row r="17372" spans="1:1" x14ac:dyDescent="0.25">
      <c r="A17372"/>
    </row>
    <row r="17373" spans="1:1" x14ac:dyDescent="0.25">
      <c r="A17373"/>
    </row>
    <row r="17374" spans="1:1" x14ac:dyDescent="0.25">
      <c r="A17374"/>
    </row>
    <row r="17375" spans="1:1" x14ac:dyDescent="0.25">
      <c r="A17375"/>
    </row>
    <row r="17376" spans="1:1" x14ac:dyDescent="0.25">
      <c r="A17376"/>
    </row>
    <row r="17377" spans="1:1" x14ac:dyDescent="0.25">
      <c r="A17377"/>
    </row>
    <row r="17378" spans="1:1" x14ac:dyDescent="0.25">
      <c r="A17378"/>
    </row>
    <row r="17379" spans="1:1" x14ac:dyDescent="0.25">
      <c r="A17379"/>
    </row>
    <row r="17380" spans="1:1" x14ac:dyDescent="0.25">
      <c r="A17380"/>
    </row>
    <row r="17381" spans="1:1" x14ac:dyDescent="0.25">
      <c r="A17381"/>
    </row>
    <row r="17382" spans="1:1" x14ac:dyDescent="0.25">
      <c r="A17382"/>
    </row>
    <row r="17383" spans="1:1" x14ac:dyDescent="0.25">
      <c r="A17383"/>
    </row>
    <row r="17384" spans="1:1" x14ac:dyDescent="0.25">
      <c r="A17384"/>
    </row>
    <row r="17385" spans="1:1" x14ac:dyDescent="0.25">
      <c r="A17385"/>
    </row>
    <row r="17386" spans="1:1" x14ac:dyDescent="0.25">
      <c r="A17386"/>
    </row>
    <row r="17387" spans="1:1" x14ac:dyDescent="0.25">
      <c r="A17387"/>
    </row>
    <row r="17388" spans="1:1" x14ac:dyDescent="0.25">
      <c r="A17388"/>
    </row>
    <row r="17389" spans="1:1" x14ac:dyDescent="0.25">
      <c r="A17389"/>
    </row>
    <row r="17390" spans="1:1" x14ac:dyDescent="0.25">
      <c r="A17390"/>
    </row>
    <row r="17391" spans="1:1" x14ac:dyDescent="0.25">
      <c r="A17391"/>
    </row>
    <row r="17392" spans="1:1" x14ac:dyDescent="0.25">
      <c r="A17392"/>
    </row>
    <row r="17393" spans="1:1" x14ac:dyDescent="0.25">
      <c r="A17393"/>
    </row>
    <row r="17394" spans="1:1" x14ac:dyDescent="0.25">
      <c r="A17394"/>
    </row>
    <row r="17395" spans="1:1" x14ac:dyDescent="0.25">
      <c r="A17395"/>
    </row>
    <row r="17396" spans="1:1" x14ac:dyDescent="0.25">
      <c r="A17396"/>
    </row>
    <row r="17397" spans="1:1" x14ac:dyDescent="0.25">
      <c r="A17397"/>
    </row>
    <row r="17398" spans="1:1" x14ac:dyDescent="0.25">
      <c r="A17398"/>
    </row>
    <row r="17399" spans="1:1" x14ac:dyDescent="0.25">
      <c r="A17399"/>
    </row>
    <row r="17400" spans="1:1" x14ac:dyDescent="0.25">
      <c r="A17400"/>
    </row>
    <row r="17401" spans="1:1" x14ac:dyDescent="0.25">
      <c r="A17401"/>
    </row>
    <row r="17402" spans="1:1" x14ac:dyDescent="0.25">
      <c r="A17402"/>
    </row>
    <row r="17403" spans="1:1" x14ac:dyDescent="0.25">
      <c r="A17403"/>
    </row>
    <row r="17404" spans="1:1" x14ac:dyDescent="0.25">
      <c r="A17404"/>
    </row>
    <row r="17405" spans="1:1" x14ac:dyDescent="0.25">
      <c r="A17405"/>
    </row>
    <row r="17406" spans="1:1" x14ac:dyDescent="0.25">
      <c r="A17406"/>
    </row>
    <row r="17407" spans="1:1" x14ac:dyDescent="0.25">
      <c r="A17407"/>
    </row>
    <row r="17408" spans="1:1" x14ac:dyDescent="0.25">
      <c r="A17408"/>
    </row>
    <row r="17409" spans="1:1" x14ac:dyDescent="0.25">
      <c r="A17409"/>
    </row>
    <row r="17410" spans="1:1" x14ac:dyDescent="0.25">
      <c r="A17410"/>
    </row>
    <row r="17411" spans="1:1" x14ac:dyDescent="0.25">
      <c r="A17411"/>
    </row>
    <row r="17412" spans="1:1" x14ac:dyDescent="0.25">
      <c r="A17412"/>
    </row>
    <row r="17413" spans="1:1" x14ac:dyDescent="0.25">
      <c r="A17413"/>
    </row>
    <row r="17414" spans="1:1" x14ac:dyDescent="0.25">
      <c r="A17414"/>
    </row>
    <row r="17415" spans="1:1" x14ac:dyDescent="0.25">
      <c r="A17415"/>
    </row>
    <row r="17416" spans="1:1" x14ac:dyDescent="0.25">
      <c r="A17416"/>
    </row>
    <row r="17417" spans="1:1" x14ac:dyDescent="0.25">
      <c r="A17417"/>
    </row>
    <row r="17418" spans="1:1" x14ac:dyDescent="0.25">
      <c r="A17418"/>
    </row>
    <row r="17419" spans="1:1" x14ac:dyDescent="0.25">
      <c r="A17419"/>
    </row>
    <row r="17420" spans="1:1" x14ac:dyDescent="0.25">
      <c r="A17420"/>
    </row>
    <row r="17421" spans="1:1" x14ac:dyDescent="0.25">
      <c r="A17421"/>
    </row>
    <row r="17422" spans="1:1" x14ac:dyDescent="0.25">
      <c r="A17422"/>
    </row>
    <row r="17423" spans="1:1" x14ac:dyDescent="0.25">
      <c r="A17423"/>
    </row>
    <row r="17424" spans="1:1" x14ac:dyDescent="0.25">
      <c r="A17424"/>
    </row>
    <row r="17425" spans="1:1" x14ac:dyDescent="0.25">
      <c r="A17425"/>
    </row>
    <row r="17426" spans="1:1" x14ac:dyDescent="0.25">
      <c r="A17426"/>
    </row>
    <row r="17427" spans="1:1" x14ac:dyDescent="0.25">
      <c r="A17427"/>
    </row>
    <row r="17428" spans="1:1" x14ac:dyDescent="0.25">
      <c r="A17428"/>
    </row>
    <row r="17429" spans="1:1" x14ac:dyDescent="0.25">
      <c r="A17429"/>
    </row>
    <row r="17430" spans="1:1" x14ac:dyDescent="0.25">
      <c r="A17430"/>
    </row>
    <row r="17431" spans="1:1" x14ac:dyDescent="0.25">
      <c r="A17431"/>
    </row>
    <row r="17432" spans="1:1" x14ac:dyDescent="0.25">
      <c r="A17432"/>
    </row>
    <row r="17433" spans="1:1" x14ac:dyDescent="0.25">
      <c r="A17433"/>
    </row>
    <row r="17434" spans="1:1" x14ac:dyDescent="0.25">
      <c r="A17434"/>
    </row>
    <row r="17435" spans="1:1" x14ac:dyDescent="0.25">
      <c r="A17435"/>
    </row>
    <row r="17436" spans="1:1" x14ac:dyDescent="0.25">
      <c r="A17436"/>
    </row>
    <row r="17437" spans="1:1" x14ac:dyDescent="0.25">
      <c r="A17437"/>
    </row>
    <row r="17438" spans="1:1" x14ac:dyDescent="0.25">
      <c r="A17438"/>
    </row>
    <row r="17439" spans="1:1" x14ac:dyDescent="0.25">
      <c r="A17439"/>
    </row>
    <row r="17440" spans="1:1" x14ac:dyDescent="0.25">
      <c r="A17440"/>
    </row>
    <row r="17441" spans="1:1" x14ac:dyDescent="0.25">
      <c r="A17441"/>
    </row>
    <row r="17442" spans="1:1" x14ac:dyDescent="0.25">
      <c r="A17442"/>
    </row>
    <row r="17443" spans="1:1" x14ac:dyDescent="0.25">
      <c r="A17443"/>
    </row>
    <row r="17444" spans="1:1" x14ac:dyDescent="0.25">
      <c r="A17444"/>
    </row>
    <row r="17445" spans="1:1" x14ac:dyDescent="0.25">
      <c r="A17445"/>
    </row>
    <row r="17446" spans="1:1" x14ac:dyDescent="0.25">
      <c r="A17446"/>
    </row>
    <row r="17447" spans="1:1" x14ac:dyDescent="0.25">
      <c r="A17447"/>
    </row>
    <row r="17448" spans="1:1" x14ac:dyDescent="0.25">
      <c r="A17448"/>
    </row>
    <row r="17449" spans="1:1" x14ac:dyDescent="0.25">
      <c r="A17449"/>
    </row>
    <row r="17450" spans="1:1" x14ac:dyDescent="0.25">
      <c r="A17450"/>
    </row>
    <row r="17451" spans="1:1" x14ac:dyDescent="0.25">
      <c r="A17451"/>
    </row>
    <row r="17452" spans="1:1" x14ac:dyDescent="0.25">
      <c r="A17452"/>
    </row>
    <row r="17453" spans="1:1" x14ac:dyDescent="0.25">
      <c r="A17453"/>
    </row>
    <row r="17454" spans="1:1" x14ac:dyDescent="0.25">
      <c r="A17454"/>
    </row>
    <row r="17455" spans="1:1" x14ac:dyDescent="0.25">
      <c r="A17455"/>
    </row>
    <row r="17456" spans="1:1" x14ac:dyDescent="0.25">
      <c r="A17456"/>
    </row>
    <row r="17457" spans="1:1" x14ac:dyDescent="0.25">
      <c r="A17457"/>
    </row>
    <row r="17458" spans="1:1" x14ac:dyDescent="0.25">
      <c r="A17458"/>
    </row>
    <row r="17459" spans="1:1" x14ac:dyDescent="0.25">
      <c r="A17459"/>
    </row>
    <row r="17460" spans="1:1" x14ac:dyDescent="0.25">
      <c r="A17460"/>
    </row>
    <row r="17461" spans="1:1" x14ac:dyDescent="0.25">
      <c r="A17461"/>
    </row>
    <row r="17462" spans="1:1" x14ac:dyDescent="0.25">
      <c r="A17462"/>
    </row>
    <row r="17463" spans="1:1" x14ac:dyDescent="0.25">
      <c r="A17463"/>
    </row>
    <row r="17464" spans="1:1" x14ac:dyDescent="0.25">
      <c r="A17464"/>
    </row>
    <row r="17465" spans="1:1" x14ac:dyDescent="0.25">
      <c r="A17465"/>
    </row>
    <row r="17466" spans="1:1" x14ac:dyDescent="0.25">
      <c r="A17466"/>
    </row>
    <row r="17467" spans="1:1" x14ac:dyDescent="0.25">
      <c r="A17467"/>
    </row>
    <row r="17468" spans="1:1" x14ac:dyDescent="0.25">
      <c r="A17468"/>
    </row>
    <row r="17469" spans="1:1" x14ac:dyDescent="0.25">
      <c r="A17469"/>
    </row>
    <row r="17470" spans="1:1" x14ac:dyDescent="0.25">
      <c r="A17470"/>
    </row>
    <row r="17471" spans="1:1" x14ac:dyDescent="0.25">
      <c r="A17471"/>
    </row>
    <row r="17472" spans="1:1" x14ac:dyDescent="0.25">
      <c r="A17472"/>
    </row>
    <row r="17473" spans="1:1" x14ac:dyDescent="0.25">
      <c r="A17473"/>
    </row>
    <row r="17474" spans="1:1" x14ac:dyDescent="0.25">
      <c r="A17474"/>
    </row>
    <row r="17475" spans="1:1" x14ac:dyDescent="0.25">
      <c r="A17475"/>
    </row>
    <row r="17476" spans="1:1" x14ac:dyDescent="0.25">
      <c r="A17476"/>
    </row>
    <row r="17477" spans="1:1" x14ac:dyDescent="0.25">
      <c r="A17477"/>
    </row>
    <row r="17478" spans="1:1" x14ac:dyDescent="0.25">
      <c r="A17478"/>
    </row>
    <row r="17479" spans="1:1" x14ac:dyDescent="0.25">
      <c r="A17479"/>
    </row>
    <row r="17480" spans="1:1" x14ac:dyDescent="0.25">
      <c r="A17480"/>
    </row>
    <row r="17481" spans="1:1" x14ac:dyDescent="0.25">
      <c r="A17481"/>
    </row>
    <row r="17482" spans="1:1" x14ac:dyDescent="0.25">
      <c r="A17482"/>
    </row>
    <row r="17483" spans="1:1" x14ac:dyDescent="0.25">
      <c r="A17483"/>
    </row>
    <row r="17484" spans="1:1" x14ac:dyDescent="0.25">
      <c r="A17484"/>
    </row>
    <row r="17485" spans="1:1" x14ac:dyDescent="0.25">
      <c r="A17485"/>
    </row>
    <row r="17486" spans="1:1" x14ac:dyDescent="0.25">
      <c r="A17486"/>
    </row>
    <row r="17487" spans="1:1" x14ac:dyDescent="0.25">
      <c r="A17487"/>
    </row>
    <row r="17488" spans="1:1" x14ac:dyDescent="0.25">
      <c r="A17488"/>
    </row>
    <row r="17489" spans="1:1" x14ac:dyDescent="0.25">
      <c r="A17489"/>
    </row>
    <row r="17490" spans="1:1" x14ac:dyDescent="0.25">
      <c r="A17490"/>
    </row>
    <row r="17491" spans="1:1" x14ac:dyDescent="0.25">
      <c r="A17491"/>
    </row>
    <row r="17492" spans="1:1" x14ac:dyDescent="0.25">
      <c r="A17492"/>
    </row>
    <row r="17493" spans="1:1" x14ac:dyDescent="0.25">
      <c r="A17493"/>
    </row>
    <row r="17494" spans="1:1" x14ac:dyDescent="0.25">
      <c r="A17494"/>
    </row>
    <row r="17495" spans="1:1" x14ac:dyDescent="0.25">
      <c r="A17495"/>
    </row>
    <row r="17496" spans="1:1" x14ac:dyDescent="0.25">
      <c r="A17496"/>
    </row>
    <row r="17497" spans="1:1" x14ac:dyDescent="0.25">
      <c r="A17497"/>
    </row>
    <row r="17498" spans="1:1" x14ac:dyDescent="0.25">
      <c r="A17498"/>
    </row>
    <row r="17499" spans="1:1" x14ac:dyDescent="0.25">
      <c r="A17499"/>
    </row>
    <row r="17500" spans="1:1" x14ac:dyDescent="0.25">
      <c r="A17500"/>
    </row>
    <row r="17501" spans="1:1" x14ac:dyDescent="0.25">
      <c r="A17501"/>
    </row>
    <row r="17502" spans="1:1" x14ac:dyDescent="0.25">
      <c r="A17502"/>
    </row>
    <row r="17503" spans="1:1" x14ac:dyDescent="0.25">
      <c r="A17503"/>
    </row>
    <row r="17504" spans="1:1" x14ac:dyDescent="0.25">
      <c r="A17504"/>
    </row>
    <row r="17505" spans="1:1" x14ac:dyDescent="0.25">
      <c r="A17505"/>
    </row>
    <row r="17506" spans="1:1" x14ac:dyDescent="0.25">
      <c r="A17506"/>
    </row>
    <row r="17507" spans="1:1" x14ac:dyDescent="0.25">
      <c r="A17507"/>
    </row>
    <row r="17508" spans="1:1" x14ac:dyDescent="0.25">
      <c r="A17508"/>
    </row>
    <row r="17509" spans="1:1" x14ac:dyDescent="0.25">
      <c r="A17509"/>
    </row>
    <row r="17510" spans="1:1" x14ac:dyDescent="0.25">
      <c r="A17510"/>
    </row>
    <row r="17511" spans="1:1" x14ac:dyDescent="0.25">
      <c r="A17511"/>
    </row>
    <row r="17512" spans="1:1" x14ac:dyDescent="0.25">
      <c r="A17512"/>
    </row>
    <row r="17513" spans="1:1" x14ac:dyDescent="0.25">
      <c r="A17513"/>
    </row>
    <row r="17514" spans="1:1" x14ac:dyDescent="0.25">
      <c r="A17514"/>
    </row>
    <row r="17515" spans="1:1" x14ac:dyDescent="0.25">
      <c r="A17515"/>
    </row>
    <row r="17516" spans="1:1" x14ac:dyDescent="0.25">
      <c r="A17516"/>
    </row>
    <row r="17517" spans="1:1" x14ac:dyDescent="0.25">
      <c r="A17517"/>
    </row>
    <row r="17518" spans="1:1" x14ac:dyDescent="0.25">
      <c r="A17518"/>
    </row>
    <row r="17519" spans="1:1" x14ac:dyDescent="0.25">
      <c r="A17519"/>
    </row>
    <row r="17520" spans="1:1" x14ac:dyDescent="0.25">
      <c r="A17520"/>
    </row>
    <row r="17521" spans="1:1" x14ac:dyDescent="0.25">
      <c r="A17521"/>
    </row>
    <row r="17522" spans="1:1" x14ac:dyDescent="0.25">
      <c r="A17522"/>
    </row>
    <row r="17523" spans="1:1" x14ac:dyDescent="0.25">
      <c r="A17523"/>
    </row>
    <row r="17524" spans="1:1" x14ac:dyDescent="0.25">
      <c r="A17524"/>
    </row>
    <row r="17525" spans="1:1" x14ac:dyDescent="0.25">
      <c r="A17525"/>
    </row>
    <row r="17526" spans="1:1" x14ac:dyDescent="0.25">
      <c r="A17526"/>
    </row>
    <row r="17527" spans="1:1" x14ac:dyDescent="0.25">
      <c r="A17527"/>
    </row>
    <row r="17528" spans="1:1" x14ac:dyDescent="0.25">
      <c r="A17528"/>
    </row>
    <row r="17529" spans="1:1" x14ac:dyDescent="0.25">
      <c r="A17529"/>
    </row>
    <row r="17530" spans="1:1" x14ac:dyDescent="0.25">
      <c r="A17530"/>
    </row>
    <row r="17531" spans="1:1" x14ac:dyDescent="0.25">
      <c r="A17531"/>
    </row>
    <row r="17532" spans="1:1" x14ac:dyDescent="0.25">
      <c r="A17532"/>
    </row>
    <row r="17533" spans="1:1" x14ac:dyDescent="0.25">
      <c r="A17533"/>
    </row>
    <row r="17534" spans="1:1" x14ac:dyDescent="0.25">
      <c r="A17534"/>
    </row>
    <row r="17535" spans="1:1" x14ac:dyDescent="0.25">
      <c r="A17535"/>
    </row>
    <row r="17536" spans="1:1" x14ac:dyDescent="0.25">
      <c r="A17536"/>
    </row>
    <row r="17537" spans="1:1" x14ac:dyDescent="0.25">
      <c r="A17537"/>
    </row>
    <row r="17538" spans="1:1" x14ac:dyDescent="0.25">
      <c r="A17538"/>
    </row>
    <row r="17539" spans="1:1" x14ac:dyDescent="0.25">
      <c r="A17539"/>
    </row>
    <row r="17540" spans="1:1" x14ac:dyDescent="0.25">
      <c r="A17540"/>
    </row>
    <row r="17541" spans="1:1" x14ac:dyDescent="0.25">
      <c r="A17541"/>
    </row>
    <row r="17542" spans="1:1" x14ac:dyDescent="0.25">
      <c r="A17542"/>
    </row>
    <row r="17543" spans="1:1" x14ac:dyDescent="0.25">
      <c r="A17543"/>
    </row>
    <row r="17544" spans="1:1" x14ac:dyDescent="0.25">
      <c r="A17544"/>
    </row>
    <row r="17545" spans="1:1" x14ac:dyDescent="0.25">
      <c r="A17545"/>
    </row>
    <row r="17546" spans="1:1" x14ac:dyDescent="0.25">
      <c r="A17546"/>
    </row>
    <row r="17547" spans="1:1" x14ac:dyDescent="0.25">
      <c r="A17547"/>
    </row>
    <row r="17548" spans="1:1" x14ac:dyDescent="0.25">
      <c r="A17548"/>
    </row>
    <row r="17549" spans="1:1" x14ac:dyDescent="0.25">
      <c r="A17549"/>
    </row>
    <row r="17550" spans="1:1" x14ac:dyDescent="0.25">
      <c r="A17550"/>
    </row>
    <row r="17551" spans="1:1" x14ac:dyDescent="0.25">
      <c r="A17551"/>
    </row>
    <row r="17552" spans="1:1" x14ac:dyDescent="0.25">
      <c r="A17552"/>
    </row>
    <row r="17553" spans="1:1" x14ac:dyDescent="0.25">
      <c r="A17553"/>
    </row>
    <row r="17554" spans="1:1" x14ac:dyDescent="0.25">
      <c r="A17554"/>
    </row>
    <row r="17555" spans="1:1" x14ac:dyDescent="0.25">
      <c r="A17555"/>
    </row>
    <row r="17556" spans="1:1" x14ac:dyDescent="0.25">
      <c r="A17556"/>
    </row>
    <row r="17557" spans="1:1" x14ac:dyDescent="0.25">
      <c r="A17557"/>
    </row>
    <row r="17558" spans="1:1" x14ac:dyDescent="0.25">
      <c r="A17558"/>
    </row>
    <row r="17559" spans="1:1" x14ac:dyDescent="0.25">
      <c r="A17559"/>
    </row>
    <row r="17560" spans="1:1" x14ac:dyDescent="0.25">
      <c r="A17560"/>
    </row>
    <row r="17561" spans="1:1" x14ac:dyDescent="0.25">
      <c r="A17561"/>
    </row>
    <row r="17562" spans="1:1" x14ac:dyDescent="0.25">
      <c r="A17562"/>
    </row>
    <row r="17563" spans="1:1" x14ac:dyDescent="0.25">
      <c r="A17563"/>
    </row>
    <row r="17564" spans="1:1" x14ac:dyDescent="0.25">
      <c r="A17564"/>
    </row>
    <row r="17565" spans="1:1" x14ac:dyDescent="0.25">
      <c r="A17565"/>
    </row>
    <row r="17566" spans="1:1" x14ac:dyDescent="0.25">
      <c r="A17566"/>
    </row>
    <row r="17567" spans="1:1" x14ac:dyDescent="0.25">
      <c r="A17567"/>
    </row>
    <row r="17568" spans="1:1" x14ac:dyDescent="0.25">
      <c r="A17568"/>
    </row>
    <row r="17569" spans="1:1" x14ac:dyDescent="0.25">
      <c r="A17569"/>
    </row>
    <row r="17570" spans="1:1" x14ac:dyDescent="0.25">
      <c r="A17570"/>
    </row>
    <row r="17571" spans="1:1" x14ac:dyDescent="0.25">
      <c r="A17571"/>
    </row>
    <row r="17572" spans="1:1" x14ac:dyDescent="0.25">
      <c r="A17572"/>
    </row>
    <row r="17573" spans="1:1" x14ac:dyDescent="0.25">
      <c r="A17573"/>
    </row>
    <row r="17574" spans="1:1" x14ac:dyDescent="0.25">
      <c r="A17574"/>
    </row>
    <row r="17575" spans="1:1" x14ac:dyDescent="0.25">
      <c r="A17575"/>
    </row>
    <row r="17576" spans="1:1" x14ac:dyDescent="0.25">
      <c r="A17576"/>
    </row>
    <row r="17577" spans="1:1" x14ac:dyDescent="0.25">
      <c r="A17577"/>
    </row>
    <row r="17578" spans="1:1" x14ac:dyDescent="0.25">
      <c r="A17578"/>
    </row>
    <row r="17579" spans="1:1" x14ac:dyDescent="0.25">
      <c r="A17579"/>
    </row>
    <row r="17580" spans="1:1" x14ac:dyDescent="0.25">
      <c r="A17580"/>
    </row>
    <row r="17581" spans="1:1" x14ac:dyDescent="0.25">
      <c r="A17581"/>
    </row>
    <row r="17582" spans="1:1" x14ac:dyDescent="0.25">
      <c r="A17582"/>
    </row>
    <row r="17583" spans="1:1" x14ac:dyDescent="0.25">
      <c r="A17583"/>
    </row>
    <row r="17584" spans="1:1" x14ac:dyDescent="0.25">
      <c r="A17584"/>
    </row>
    <row r="17585" spans="1:1" x14ac:dyDescent="0.25">
      <c r="A17585"/>
    </row>
    <row r="17586" spans="1:1" x14ac:dyDescent="0.25">
      <c r="A17586"/>
    </row>
    <row r="17587" spans="1:1" x14ac:dyDescent="0.25">
      <c r="A17587"/>
    </row>
    <row r="17588" spans="1:1" x14ac:dyDescent="0.25">
      <c r="A17588"/>
    </row>
    <row r="17589" spans="1:1" x14ac:dyDescent="0.25">
      <c r="A17589"/>
    </row>
    <row r="17590" spans="1:1" x14ac:dyDescent="0.25">
      <c r="A17590"/>
    </row>
    <row r="17591" spans="1:1" x14ac:dyDescent="0.25">
      <c r="A17591"/>
    </row>
    <row r="17592" spans="1:1" x14ac:dyDescent="0.25">
      <c r="A17592"/>
    </row>
    <row r="17593" spans="1:1" x14ac:dyDescent="0.25">
      <c r="A17593"/>
    </row>
    <row r="17594" spans="1:1" x14ac:dyDescent="0.25">
      <c r="A17594"/>
    </row>
    <row r="17595" spans="1:1" x14ac:dyDescent="0.25">
      <c r="A17595"/>
    </row>
    <row r="17596" spans="1:1" x14ac:dyDescent="0.25">
      <c r="A17596"/>
    </row>
    <row r="17597" spans="1:1" x14ac:dyDescent="0.25">
      <c r="A17597"/>
    </row>
    <row r="17598" spans="1:1" x14ac:dyDescent="0.25">
      <c r="A17598"/>
    </row>
    <row r="17599" spans="1:1" x14ac:dyDescent="0.25">
      <c r="A17599"/>
    </row>
    <row r="17600" spans="1:1" x14ac:dyDescent="0.25">
      <c r="A17600"/>
    </row>
    <row r="17601" spans="1:1" x14ac:dyDescent="0.25">
      <c r="A17601"/>
    </row>
    <row r="17602" spans="1:1" x14ac:dyDescent="0.25">
      <c r="A17602"/>
    </row>
    <row r="17603" spans="1:1" x14ac:dyDescent="0.25">
      <c r="A17603"/>
    </row>
    <row r="17604" spans="1:1" x14ac:dyDescent="0.25">
      <c r="A17604"/>
    </row>
    <row r="17605" spans="1:1" x14ac:dyDescent="0.25">
      <c r="A17605"/>
    </row>
    <row r="17606" spans="1:1" x14ac:dyDescent="0.25">
      <c r="A17606"/>
    </row>
    <row r="17607" spans="1:1" x14ac:dyDescent="0.25">
      <c r="A17607"/>
    </row>
    <row r="17608" spans="1:1" x14ac:dyDescent="0.25">
      <c r="A17608"/>
    </row>
    <row r="17609" spans="1:1" x14ac:dyDescent="0.25">
      <c r="A17609"/>
    </row>
    <row r="17610" spans="1:1" x14ac:dyDescent="0.25">
      <c r="A17610"/>
    </row>
    <row r="17611" spans="1:1" x14ac:dyDescent="0.25">
      <c r="A17611"/>
    </row>
    <row r="17612" spans="1:1" x14ac:dyDescent="0.25">
      <c r="A17612"/>
    </row>
    <row r="17613" spans="1:1" x14ac:dyDescent="0.25">
      <c r="A17613"/>
    </row>
    <row r="17614" spans="1:1" x14ac:dyDescent="0.25">
      <c r="A17614"/>
    </row>
    <row r="17615" spans="1:1" x14ac:dyDescent="0.25">
      <c r="A17615"/>
    </row>
    <row r="17616" spans="1:1" x14ac:dyDescent="0.25">
      <c r="A17616"/>
    </row>
    <row r="17617" spans="1:1" x14ac:dyDescent="0.25">
      <c r="A17617"/>
    </row>
    <row r="17618" spans="1:1" x14ac:dyDescent="0.25">
      <c r="A17618"/>
    </row>
    <row r="17619" spans="1:1" x14ac:dyDescent="0.25">
      <c r="A17619"/>
    </row>
    <row r="17620" spans="1:1" x14ac:dyDescent="0.25">
      <c r="A17620"/>
    </row>
    <row r="17621" spans="1:1" x14ac:dyDescent="0.25">
      <c r="A17621"/>
    </row>
    <row r="17622" spans="1:1" x14ac:dyDescent="0.25">
      <c r="A17622"/>
    </row>
    <row r="17623" spans="1:1" x14ac:dyDescent="0.25">
      <c r="A17623"/>
    </row>
    <row r="17624" spans="1:1" x14ac:dyDescent="0.25">
      <c r="A17624"/>
    </row>
    <row r="17625" spans="1:1" x14ac:dyDescent="0.25">
      <c r="A17625"/>
    </row>
    <row r="17626" spans="1:1" x14ac:dyDescent="0.25">
      <c r="A17626"/>
    </row>
    <row r="17627" spans="1:1" x14ac:dyDescent="0.25">
      <c r="A17627"/>
    </row>
    <row r="17628" spans="1:1" x14ac:dyDescent="0.25">
      <c r="A17628"/>
    </row>
    <row r="17629" spans="1:1" x14ac:dyDescent="0.25">
      <c r="A17629"/>
    </row>
    <row r="17630" spans="1:1" x14ac:dyDescent="0.25">
      <c r="A17630"/>
    </row>
    <row r="17631" spans="1:1" x14ac:dyDescent="0.25">
      <c r="A17631"/>
    </row>
    <row r="17632" spans="1:1" x14ac:dyDescent="0.25">
      <c r="A17632"/>
    </row>
    <row r="17633" spans="1:1" x14ac:dyDescent="0.25">
      <c r="A17633"/>
    </row>
    <row r="17634" spans="1:1" x14ac:dyDescent="0.25">
      <c r="A17634"/>
    </row>
    <row r="17635" spans="1:1" x14ac:dyDescent="0.25">
      <c r="A17635"/>
    </row>
    <row r="17636" spans="1:1" x14ac:dyDescent="0.25">
      <c r="A17636"/>
    </row>
    <row r="17637" spans="1:1" x14ac:dyDescent="0.25">
      <c r="A17637"/>
    </row>
    <row r="17638" spans="1:1" x14ac:dyDescent="0.25">
      <c r="A17638"/>
    </row>
    <row r="17639" spans="1:1" x14ac:dyDescent="0.25">
      <c r="A17639"/>
    </row>
    <row r="17640" spans="1:1" x14ac:dyDescent="0.25">
      <c r="A17640"/>
    </row>
    <row r="17641" spans="1:1" x14ac:dyDescent="0.25">
      <c r="A17641"/>
    </row>
    <row r="17642" spans="1:1" x14ac:dyDescent="0.25">
      <c r="A17642"/>
    </row>
    <row r="17643" spans="1:1" x14ac:dyDescent="0.25">
      <c r="A17643"/>
    </row>
    <row r="17644" spans="1:1" x14ac:dyDescent="0.25">
      <c r="A17644"/>
    </row>
    <row r="17645" spans="1:1" x14ac:dyDescent="0.25">
      <c r="A17645"/>
    </row>
    <row r="17646" spans="1:1" x14ac:dyDescent="0.25">
      <c r="A17646"/>
    </row>
    <row r="17647" spans="1:1" x14ac:dyDescent="0.25">
      <c r="A17647"/>
    </row>
    <row r="17648" spans="1:1" x14ac:dyDescent="0.25">
      <c r="A17648"/>
    </row>
    <row r="17649" spans="1:1" x14ac:dyDescent="0.25">
      <c r="A17649"/>
    </row>
    <row r="17650" spans="1:1" x14ac:dyDescent="0.25">
      <c r="A17650"/>
    </row>
    <row r="17651" spans="1:1" x14ac:dyDescent="0.25">
      <c r="A17651"/>
    </row>
    <row r="17652" spans="1:1" x14ac:dyDescent="0.25">
      <c r="A17652"/>
    </row>
    <row r="17653" spans="1:1" x14ac:dyDescent="0.25">
      <c r="A17653"/>
    </row>
    <row r="17654" spans="1:1" x14ac:dyDescent="0.25">
      <c r="A17654"/>
    </row>
    <row r="17655" spans="1:1" x14ac:dyDescent="0.25">
      <c r="A17655"/>
    </row>
    <row r="17656" spans="1:1" x14ac:dyDescent="0.25">
      <c r="A17656"/>
    </row>
    <row r="17657" spans="1:1" x14ac:dyDescent="0.25">
      <c r="A17657"/>
    </row>
    <row r="17658" spans="1:1" x14ac:dyDescent="0.25">
      <c r="A17658"/>
    </row>
    <row r="17659" spans="1:1" x14ac:dyDescent="0.25">
      <c r="A17659"/>
    </row>
    <row r="17660" spans="1:1" x14ac:dyDescent="0.25">
      <c r="A17660"/>
    </row>
    <row r="17661" spans="1:1" x14ac:dyDescent="0.25">
      <c r="A17661"/>
    </row>
    <row r="17662" spans="1:1" x14ac:dyDescent="0.25">
      <c r="A17662"/>
    </row>
    <row r="17663" spans="1:1" x14ac:dyDescent="0.25">
      <c r="A17663"/>
    </row>
    <row r="17664" spans="1:1" x14ac:dyDescent="0.25">
      <c r="A17664"/>
    </row>
    <row r="17665" spans="1:1" x14ac:dyDescent="0.25">
      <c r="A17665"/>
    </row>
    <row r="17666" spans="1:1" x14ac:dyDescent="0.25">
      <c r="A17666"/>
    </row>
    <row r="17667" spans="1:1" x14ac:dyDescent="0.25">
      <c r="A17667"/>
    </row>
    <row r="17668" spans="1:1" x14ac:dyDescent="0.25">
      <c r="A17668"/>
    </row>
    <row r="17669" spans="1:1" x14ac:dyDescent="0.25">
      <c r="A17669"/>
    </row>
    <row r="17670" spans="1:1" x14ac:dyDescent="0.25">
      <c r="A17670"/>
    </row>
    <row r="17671" spans="1:1" x14ac:dyDescent="0.25">
      <c r="A17671"/>
    </row>
    <row r="17672" spans="1:1" x14ac:dyDescent="0.25">
      <c r="A17672"/>
    </row>
    <row r="17673" spans="1:1" x14ac:dyDescent="0.25">
      <c r="A17673"/>
    </row>
    <row r="17674" spans="1:1" x14ac:dyDescent="0.25">
      <c r="A17674"/>
    </row>
    <row r="17675" spans="1:1" x14ac:dyDescent="0.25">
      <c r="A17675"/>
    </row>
    <row r="17676" spans="1:1" x14ac:dyDescent="0.25">
      <c r="A17676"/>
    </row>
    <row r="17677" spans="1:1" x14ac:dyDescent="0.25">
      <c r="A17677"/>
    </row>
    <row r="17678" spans="1:1" x14ac:dyDescent="0.25">
      <c r="A17678"/>
    </row>
    <row r="17679" spans="1:1" x14ac:dyDescent="0.25">
      <c r="A17679"/>
    </row>
    <row r="17680" spans="1:1" x14ac:dyDescent="0.25">
      <c r="A17680"/>
    </row>
    <row r="17681" spans="1:1" x14ac:dyDescent="0.25">
      <c r="A17681"/>
    </row>
    <row r="17682" spans="1:1" x14ac:dyDescent="0.25">
      <c r="A17682"/>
    </row>
    <row r="17683" spans="1:1" x14ac:dyDescent="0.25">
      <c r="A17683"/>
    </row>
    <row r="17684" spans="1:1" x14ac:dyDescent="0.25">
      <c r="A17684"/>
    </row>
    <row r="17685" spans="1:1" x14ac:dyDescent="0.25">
      <c r="A17685"/>
    </row>
    <row r="17686" spans="1:1" x14ac:dyDescent="0.25">
      <c r="A17686"/>
    </row>
    <row r="17687" spans="1:1" x14ac:dyDescent="0.25">
      <c r="A17687"/>
    </row>
    <row r="17688" spans="1:1" x14ac:dyDescent="0.25">
      <c r="A17688"/>
    </row>
    <row r="17689" spans="1:1" x14ac:dyDescent="0.25">
      <c r="A17689"/>
    </row>
    <row r="17690" spans="1:1" x14ac:dyDescent="0.25">
      <c r="A17690"/>
    </row>
    <row r="17691" spans="1:1" x14ac:dyDescent="0.25">
      <c r="A17691"/>
    </row>
    <row r="17692" spans="1:1" x14ac:dyDescent="0.25">
      <c r="A17692"/>
    </row>
    <row r="17693" spans="1:1" x14ac:dyDescent="0.25">
      <c r="A17693"/>
    </row>
    <row r="17694" spans="1:1" x14ac:dyDescent="0.25">
      <c r="A17694"/>
    </row>
    <row r="17695" spans="1:1" x14ac:dyDescent="0.25">
      <c r="A17695"/>
    </row>
    <row r="17696" spans="1:1" x14ac:dyDescent="0.25">
      <c r="A17696"/>
    </row>
    <row r="17697" spans="1:1" x14ac:dyDescent="0.25">
      <c r="A17697"/>
    </row>
    <row r="17698" spans="1:1" x14ac:dyDescent="0.25">
      <c r="A17698"/>
    </row>
    <row r="17699" spans="1:1" x14ac:dyDescent="0.25">
      <c r="A17699"/>
    </row>
    <row r="17700" spans="1:1" x14ac:dyDescent="0.25">
      <c r="A17700"/>
    </row>
    <row r="17701" spans="1:1" x14ac:dyDescent="0.25">
      <c r="A17701"/>
    </row>
    <row r="17702" spans="1:1" x14ac:dyDescent="0.25">
      <c r="A17702"/>
    </row>
    <row r="17703" spans="1:1" x14ac:dyDescent="0.25">
      <c r="A17703"/>
    </row>
    <row r="17704" spans="1:1" x14ac:dyDescent="0.25">
      <c r="A17704"/>
    </row>
    <row r="17705" spans="1:1" x14ac:dyDescent="0.25">
      <c r="A17705"/>
    </row>
    <row r="17706" spans="1:1" x14ac:dyDescent="0.25">
      <c r="A17706"/>
    </row>
    <row r="17707" spans="1:1" x14ac:dyDescent="0.25">
      <c r="A17707"/>
    </row>
    <row r="17708" spans="1:1" x14ac:dyDescent="0.25">
      <c r="A17708"/>
    </row>
    <row r="17709" spans="1:1" x14ac:dyDescent="0.25">
      <c r="A17709"/>
    </row>
    <row r="17710" spans="1:1" x14ac:dyDescent="0.25">
      <c r="A17710"/>
    </row>
    <row r="17711" spans="1:1" x14ac:dyDescent="0.25">
      <c r="A17711"/>
    </row>
    <row r="17712" spans="1:1" x14ac:dyDescent="0.25">
      <c r="A17712"/>
    </row>
    <row r="17713" spans="1:1" x14ac:dyDescent="0.25">
      <c r="A17713"/>
    </row>
    <row r="17714" spans="1:1" x14ac:dyDescent="0.25">
      <c r="A17714"/>
    </row>
    <row r="17715" spans="1:1" x14ac:dyDescent="0.25">
      <c r="A17715"/>
    </row>
    <row r="17716" spans="1:1" x14ac:dyDescent="0.25">
      <c r="A17716"/>
    </row>
    <row r="17717" spans="1:1" x14ac:dyDescent="0.25">
      <c r="A17717"/>
    </row>
    <row r="17718" spans="1:1" x14ac:dyDescent="0.25">
      <c r="A17718"/>
    </row>
    <row r="17719" spans="1:1" x14ac:dyDescent="0.25">
      <c r="A17719"/>
    </row>
    <row r="17720" spans="1:1" x14ac:dyDescent="0.25">
      <c r="A17720"/>
    </row>
    <row r="17721" spans="1:1" x14ac:dyDescent="0.25">
      <c r="A17721"/>
    </row>
    <row r="17722" spans="1:1" x14ac:dyDescent="0.25">
      <c r="A17722"/>
    </row>
    <row r="17723" spans="1:1" x14ac:dyDescent="0.25">
      <c r="A17723"/>
    </row>
    <row r="17724" spans="1:1" x14ac:dyDescent="0.25">
      <c r="A17724"/>
    </row>
    <row r="17725" spans="1:1" x14ac:dyDescent="0.25">
      <c r="A17725"/>
    </row>
    <row r="17726" spans="1:1" x14ac:dyDescent="0.25">
      <c r="A17726"/>
    </row>
    <row r="17727" spans="1:1" x14ac:dyDescent="0.25">
      <c r="A17727"/>
    </row>
    <row r="17728" spans="1:1" x14ac:dyDescent="0.25">
      <c r="A17728"/>
    </row>
    <row r="17729" spans="1:1" x14ac:dyDescent="0.25">
      <c r="A17729"/>
    </row>
    <row r="17730" spans="1:1" x14ac:dyDescent="0.25">
      <c r="A17730"/>
    </row>
    <row r="17731" spans="1:1" x14ac:dyDescent="0.25">
      <c r="A17731"/>
    </row>
    <row r="17732" spans="1:1" x14ac:dyDescent="0.25">
      <c r="A17732"/>
    </row>
    <row r="17733" spans="1:1" x14ac:dyDescent="0.25">
      <c r="A17733"/>
    </row>
    <row r="17734" spans="1:1" x14ac:dyDescent="0.25">
      <c r="A17734"/>
    </row>
    <row r="17735" spans="1:1" x14ac:dyDescent="0.25">
      <c r="A17735"/>
    </row>
    <row r="17736" spans="1:1" x14ac:dyDescent="0.25">
      <c r="A17736"/>
    </row>
    <row r="17737" spans="1:1" x14ac:dyDescent="0.25">
      <c r="A17737"/>
    </row>
    <row r="17738" spans="1:1" x14ac:dyDescent="0.25">
      <c r="A17738"/>
    </row>
    <row r="17739" spans="1:1" x14ac:dyDescent="0.25">
      <c r="A17739"/>
    </row>
    <row r="17740" spans="1:1" x14ac:dyDescent="0.25">
      <c r="A17740"/>
    </row>
    <row r="17741" spans="1:1" x14ac:dyDescent="0.25">
      <c r="A17741"/>
    </row>
    <row r="17742" spans="1:1" x14ac:dyDescent="0.25">
      <c r="A17742"/>
    </row>
    <row r="17743" spans="1:1" x14ac:dyDescent="0.25">
      <c r="A17743"/>
    </row>
    <row r="17744" spans="1:1" x14ac:dyDescent="0.25">
      <c r="A17744"/>
    </row>
    <row r="17745" spans="1:1" x14ac:dyDescent="0.25">
      <c r="A17745"/>
    </row>
    <row r="17746" spans="1:1" x14ac:dyDescent="0.25">
      <c r="A17746"/>
    </row>
    <row r="17747" spans="1:1" x14ac:dyDescent="0.25">
      <c r="A17747"/>
    </row>
    <row r="17748" spans="1:1" x14ac:dyDescent="0.25">
      <c r="A17748"/>
    </row>
    <row r="17749" spans="1:1" x14ac:dyDescent="0.25">
      <c r="A17749"/>
    </row>
    <row r="17750" spans="1:1" x14ac:dyDescent="0.25">
      <c r="A17750"/>
    </row>
    <row r="17751" spans="1:1" x14ac:dyDescent="0.25">
      <c r="A17751"/>
    </row>
    <row r="17752" spans="1:1" x14ac:dyDescent="0.25">
      <c r="A17752"/>
    </row>
    <row r="17753" spans="1:1" x14ac:dyDescent="0.25">
      <c r="A17753"/>
    </row>
    <row r="17754" spans="1:1" x14ac:dyDescent="0.25">
      <c r="A17754"/>
    </row>
    <row r="17755" spans="1:1" x14ac:dyDescent="0.25">
      <c r="A17755"/>
    </row>
    <row r="17756" spans="1:1" x14ac:dyDescent="0.25">
      <c r="A17756"/>
    </row>
    <row r="17757" spans="1:1" x14ac:dyDescent="0.25">
      <c r="A17757"/>
    </row>
    <row r="17758" spans="1:1" x14ac:dyDescent="0.25">
      <c r="A17758"/>
    </row>
    <row r="17759" spans="1:1" x14ac:dyDescent="0.25">
      <c r="A17759"/>
    </row>
    <row r="17760" spans="1:1" x14ac:dyDescent="0.25">
      <c r="A17760"/>
    </row>
    <row r="17761" spans="1:1" x14ac:dyDescent="0.25">
      <c r="A17761"/>
    </row>
    <row r="17762" spans="1:1" x14ac:dyDescent="0.25">
      <c r="A17762"/>
    </row>
    <row r="17763" spans="1:1" x14ac:dyDescent="0.25">
      <c r="A17763"/>
    </row>
    <row r="17764" spans="1:1" x14ac:dyDescent="0.25">
      <c r="A17764"/>
    </row>
    <row r="17765" spans="1:1" x14ac:dyDescent="0.25">
      <c r="A17765"/>
    </row>
    <row r="17766" spans="1:1" x14ac:dyDescent="0.25">
      <c r="A17766"/>
    </row>
    <row r="17767" spans="1:1" x14ac:dyDescent="0.25">
      <c r="A17767"/>
    </row>
    <row r="17768" spans="1:1" x14ac:dyDescent="0.25">
      <c r="A17768"/>
    </row>
    <row r="17769" spans="1:1" x14ac:dyDescent="0.25">
      <c r="A17769"/>
    </row>
    <row r="17770" spans="1:1" x14ac:dyDescent="0.25">
      <c r="A17770"/>
    </row>
    <row r="17771" spans="1:1" x14ac:dyDescent="0.25">
      <c r="A17771"/>
    </row>
    <row r="17772" spans="1:1" x14ac:dyDescent="0.25">
      <c r="A17772"/>
    </row>
    <row r="17773" spans="1:1" x14ac:dyDescent="0.25">
      <c r="A17773"/>
    </row>
    <row r="17774" spans="1:1" x14ac:dyDescent="0.25">
      <c r="A17774"/>
    </row>
    <row r="17775" spans="1:1" x14ac:dyDescent="0.25">
      <c r="A17775"/>
    </row>
    <row r="17776" spans="1:1" x14ac:dyDescent="0.25">
      <c r="A17776"/>
    </row>
    <row r="17777" spans="1:1" x14ac:dyDescent="0.25">
      <c r="A17777"/>
    </row>
    <row r="17778" spans="1:1" x14ac:dyDescent="0.25">
      <c r="A17778"/>
    </row>
    <row r="17779" spans="1:1" x14ac:dyDescent="0.25">
      <c r="A17779"/>
    </row>
    <row r="17780" spans="1:1" x14ac:dyDescent="0.25">
      <c r="A17780"/>
    </row>
    <row r="17781" spans="1:1" x14ac:dyDescent="0.25">
      <c r="A17781"/>
    </row>
    <row r="17782" spans="1:1" x14ac:dyDescent="0.25">
      <c r="A17782"/>
    </row>
    <row r="17783" spans="1:1" x14ac:dyDescent="0.25">
      <c r="A17783"/>
    </row>
    <row r="17784" spans="1:1" x14ac:dyDescent="0.25">
      <c r="A17784"/>
    </row>
    <row r="17785" spans="1:1" x14ac:dyDescent="0.25">
      <c r="A17785"/>
    </row>
    <row r="17786" spans="1:1" x14ac:dyDescent="0.25">
      <c r="A17786"/>
    </row>
    <row r="17787" spans="1:1" x14ac:dyDescent="0.25">
      <c r="A17787"/>
    </row>
    <row r="17788" spans="1:1" x14ac:dyDescent="0.25">
      <c r="A17788"/>
    </row>
    <row r="17789" spans="1:1" x14ac:dyDescent="0.25">
      <c r="A17789"/>
    </row>
    <row r="17790" spans="1:1" x14ac:dyDescent="0.25">
      <c r="A17790"/>
    </row>
    <row r="17791" spans="1:1" x14ac:dyDescent="0.25">
      <c r="A17791"/>
    </row>
    <row r="17792" spans="1:1" x14ac:dyDescent="0.25">
      <c r="A17792"/>
    </row>
    <row r="17793" spans="1:1" x14ac:dyDescent="0.25">
      <c r="A17793"/>
    </row>
    <row r="17794" spans="1:1" x14ac:dyDescent="0.25">
      <c r="A17794"/>
    </row>
    <row r="17795" spans="1:1" x14ac:dyDescent="0.25">
      <c r="A17795"/>
    </row>
    <row r="17796" spans="1:1" x14ac:dyDescent="0.25">
      <c r="A17796"/>
    </row>
    <row r="17797" spans="1:1" x14ac:dyDescent="0.25">
      <c r="A17797"/>
    </row>
    <row r="17798" spans="1:1" x14ac:dyDescent="0.25">
      <c r="A17798"/>
    </row>
    <row r="17799" spans="1:1" x14ac:dyDescent="0.25">
      <c r="A17799"/>
    </row>
    <row r="17800" spans="1:1" x14ac:dyDescent="0.25">
      <c r="A17800"/>
    </row>
    <row r="17801" spans="1:1" x14ac:dyDescent="0.25">
      <c r="A17801"/>
    </row>
    <row r="17802" spans="1:1" x14ac:dyDescent="0.25">
      <c r="A17802"/>
    </row>
    <row r="17803" spans="1:1" x14ac:dyDescent="0.25">
      <c r="A17803"/>
    </row>
    <row r="17804" spans="1:1" x14ac:dyDescent="0.25">
      <c r="A17804"/>
    </row>
    <row r="17805" spans="1:1" x14ac:dyDescent="0.25">
      <c r="A17805"/>
    </row>
    <row r="17806" spans="1:1" x14ac:dyDescent="0.25">
      <c r="A17806"/>
    </row>
    <row r="17807" spans="1:1" x14ac:dyDescent="0.25">
      <c r="A17807"/>
    </row>
    <row r="17808" spans="1:1" x14ac:dyDescent="0.25">
      <c r="A17808"/>
    </row>
    <row r="17809" spans="1:1" x14ac:dyDescent="0.25">
      <c r="A17809"/>
    </row>
    <row r="17810" spans="1:1" x14ac:dyDescent="0.25">
      <c r="A17810"/>
    </row>
    <row r="17811" spans="1:1" x14ac:dyDescent="0.25">
      <c r="A17811"/>
    </row>
    <row r="17812" spans="1:1" x14ac:dyDescent="0.25">
      <c r="A17812"/>
    </row>
    <row r="17813" spans="1:1" x14ac:dyDescent="0.25">
      <c r="A17813"/>
    </row>
    <row r="17814" spans="1:1" x14ac:dyDescent="0.25">
      <c r="A17814"/>
    </row>
    <row r="17815" spans="1:1" x14ac:dyDescent="0.25">
      <c r="A17815"/>
    </row>
    <row r="17816" spans="1:1" x14ac:dyDescent="0.25">
      <c r="A17816"/>
    </row>
    <row r="17817" spans="1:1" x14ac:dyDescent="0.25">
      <c r="A17817"/>
    </row>
    <row r="17818" spans="1:1" x14ac:dyDescent="0.25">
      <c r="A17818"/>
    </row>
    <row r="17819" spans="1:1" x14ac:dyDescent="0.25">
      <c r="A17819"/>
    </row>
    <row r="17820" spans="1:1" x14ac:dyDescent="0.25">
      <c r="A17820"/>
    </row>
    <row r="17821" spans="1:1" x14ac:dyDescent="0.25">
      <c r="A17821"/>
    </row>
    <row r="17822" spans="1:1" x14ac:dyDescent="0.25">
      <c r="A17822"/>
    </row>
    <row r="17823" spans="1:1" x14ac:dyDescent="0.25">
      <c r="A17823"/>
    </row>
    <row r="17824" spans="1:1" x14ac:dyDescent="0.25">
      <c r="A17824"/>
    </row>
    <row r="17825" spans="1:1" x14ac:dyDescent="0.25">
      <c r="A17825"/>
    </row>
    <row r="17826" spans="1:1" x14ac:dyDescent="0.25">
      <c r="A17826"/>
    </row>
    <row r="17827" spans="1:1" x14ac:dyDescent="0.25">
      <c r="A17827"/>
    </row>
    <row r="17828" spans="1:1" x14ac:dyDescent="0.25">
      <c r="A17828"/>
    </row>
    <row r="17829" spans="1:1" x14ac:dyDescent="0.25">
      <c r="A17829"/>
    </row>
    <row r="17830" spans="1:1" x14ac:dyDescent="0.25">
      <c r="A17830"/>
    </row>
    <row r="17831" spans="1:1" x14ac:dyDescent="0.25">
      <c r="A17831"/>
    </row>
    <row r="17832" spans="1:1" x14ac:dyDescent="0.25">
      <c r="A17832"/>
    </row>
    <row r="17833" spans="1:1" x14ac:dyDescent="0.25">
      <c r="A17833"/>
    </row>
    <row r="17834" spans="1:1" x14ac:dyDescent="0.25">
      <c r="A17834"/>
    </row>
    <row r="17835" spans="1:1" x14ac:dyDescent="0.25">
      <c r="A17835"/>
    </row>
    <row r="17836" spans="1:1" x14ac:dyDescent="0.25">
      <c r="A17836"/>
    </row>
    <row r="17837" spans="1:1" x14ac:dyDescent="0.25">
      <c r="A17837"/>
    </row>
    <row r="17838" spans="1:1" x14ac:dyDescent="0.25">
      <c r="A17838"/>
    </row>
    <row r="17839" spans="1:1" x14ac:dyDescent="0.25">
      <c r="A17839"/>
    </row>
    <row r="17840" spans="1:1" x14ac:dyDescent="0.25">
      <c r="A17840"/>
    </row>
    <row r="17841" spans="1:1" x14ac:dyDescent="0.25">
      <c r="A17841"/>
    </row>
    <row r="17842" spans="1:1" x14ac:dyDescent="0.25">
      <c r="A17842"/>
    </row>
    <row r="17843" spans="1:1" x14ac:dyDescent="0.25">
      <c r="A17843"/>
    </row>
    <row r="17844" spans="1:1" x14ac:dyDescent="0.25">
      <c r="A17844"/>
    </row>
    <row r="17845" spans="1:1" x14ac:dyDescent="0.25">
      <c r="A17845"/>
    </row>
    <row r="17846" spans="1:1" x14ac:dyDescent="0.25">
      <c r="A17846"/>
    </row>
    <row r="17847" spans="1:1" x14ac:dyDescent="0.25">
      <c r="A17847"/>
    </row>
    <row r="17848" spans="1:1" x14ac:dyDescent="0.25">
      <c r="A17848"/>
    </row>
    <row r="17849" spans="1:1" x14ac:dyDescent="0.25">
      <c r="A17849"/>
    </row>
    <row r="17850" spans="1:1" x14ac:dyDescent="0.25">
      <c r="A17850"/>
    </row>
    <row r="17851" spans="1:1" x14ac:dyDescent="0.25">
      <c r="A17851"/>
    </row>
    <row r="17852" spans="1:1" x14ac:dyDescent="0.25">
      <c r="A17852"/>
    </row>
    <row r="17853" spans="1:1" x14ac:dyDescent="0.25">
      <c r="A17853"/>
    </row>
    <row r="17854" spans="1:1" x14ac:dyDescent="0.25">
      <c r="A17854"/>
    </row>
    <row r="17855" spans="1:1" x14ac:dyDescent="0.25">
      <c r="A17855"/>
    </row>
    <row r="17856" spans="1:1" x14ac:dyDescent="0.25">
      <c r="A17856"/>
    </row>
    <row r="17857" spans="1:1" x14ac:dyDescent="0.25">
      <c r="A17857"/>
    </row>
    <row r="17858" spans="1:1" x14ac:dyDescent="0.25">
      <c r="A17858"/>
    </row>
    <row r="17859" spans="1:1" x14ac:dyDescent="0.25">
      <c r="A17859"/>
    </row>
    <row r="17860" spans="1:1" x14ac:dyDescent="0.25">
      <c r="A17860"/>
    </row>
    <row r="17861" spans="1:1" x14ac:dyDescent="0.25">
      <c r="A17861"/>
    </row>
    <row r="17862" spans="1:1" x14ac:dyDescent="0.25">
      <c r="A17862"/>
    </row>
    <row r="17863" spans="1:1" x14ac:dyDescent="0.25">
      <c r="A17863"/>
    </row>
    <row r="17864" spans="1:1" x14ac:dyDescent="0.25">
      <c r="A17864"/>
    </row>
    <row r="17865" spans="1:1" x14ac:dyDescent="0.25">
      <c r="A17865"/>
    </row>
    <row r="17866" spans="1:1" x14ac:dyDescent="0.25">
      <c r="A17866"/>
    </row>
    <row r="17867" spans="1:1" x14ac:dyDescent="0.25">
      <c r="A17867"/>
    </row>
    <row r="17868" spans="1:1" x14ac:dyDescent="0.25">
      <c r="A17868"/>
    </row>
    <row r="17869" spans="1:1" x14ac:dyDescent="0.25">
      <c r="A17869"/>
    </row>
    <row r="17870" spans="1:1" x14ac:dyDescent="0.25">
      <c r="A17870"/>
    </row>
    <row r="17871" spans="1:1" x14ac:dyDescent="0.25">
      <c r="A17871"/>
    </row>
    <row r="17872" spans="1:1" x14ac:dyDescent="0.25">
      <c r="A17872"/>
    </row>
    <row r="17873" spans="1:1" x14ac:dyDescent="0.25">
      <c r="A17873"/>
    </row>
    <row r="17874" spans="1:1" x14ac:dyDescent="0.25">
      <c r="A17874"/>
    </row>
    <row r="17875" spans="1:1" x14ac:dyDescent="0.25">
      <c r="A17875"/>
    </row>
    <row r="17876" spans="1:1" x14ac:dyDescent="0.25">
      <c r="A17876"/>
    </row>
    <row r="17877" spans="1:1" x14ac:dyDescent="0.25">
      <c r="A17877"/>
    </row>
    <row r="17878" spans="1:1" x14ac:dyDescent="0.25">
      <c r="A17878"/>
    </row>
    <row r="17879" spans="1:1" x14ac:dyDescent="0.25">
      <c r="A17879"/>
    </row>
    <row r="17880" spans="1:1" x14ac:dyDescent="0.25">
      <c r="A17880"/>
    </row>
    <row r="17881" spans="1:1" x14ac:dyDescent="0.25">
      <c r="A17881"/>
    </row>
    <row r="17882" spans="1:1" x14ac:dyDescent="0.25">
      <c r="A17882"/>
    </row>
    <row r="17883" spans="1:1" x14ac:dyDescent="0.25">
      <c r="A17883"/>
    </row>
    <row r="17884" spans="1:1" x14ac:dyDescent="0.25">
      <c r="A17884"/>
    </row>
    <row r="17885" spans="1:1" x14ac:dyDescent="0.25">
      <c r="A17885"/>
    </row>
    <row r="17886" spans="1:1" x14ac:dyDescent="0.25">
      <c r="A17886"/>
    </row>
    <row r="17887" spans="1:1" x14ac:dyDescent="0.25">
      <c r="A17887"/>
    </row>
    <row r="17888" spans="1:1" x14ac:dyDescent="0.25">
      <c r="A17888"/>
    </row>
    <row r="17889" spans="1:1" x14ac:dyDescent="0.25">
      <c r="A17889"/>
    </row>
    <row r="17890" spans="1:1" x14ac:dyDescent="0.25">
      <c r="A17890"/>
    </row>
    <row r="17891" spans="1:1" x14ac:dyDescent="0.25">
      <c r="A17891"/>
    </row>
    <row r="17892" spans="1:1" x14ac:dyDescent="0.25">
      <c r="A17892"/>
    </row>
    <row r="17893" spans="1:1" x14ac:dyDescent="0.25">
      <c r="A17893"/>
    </row>
    <row r="17894" spans="1:1" x14ac:dyDescent="0.25">
      <c r="A17894"/>
    </row>
    <row r="17895" spans="1:1" x14ac:dyDescent="0.25">
      <c r="A17895"/>
    </row>
    <row r="17896" spans="1:1" x14ac:dyDescent="0.25">
      <c r="A17896"/>
    </row>
    <row r="17897" spans="1:1" x14ac:dyDescent="0.25">
      <c r="A17897"/>
    </row>
    <row r="17898" spans="1:1" x14ac:dyDescent="0.25">
      <c r="A17898"/>
    </row>
    <row r="17899" spans="1:1" x14ac:dyDescent="0.25">
      <c r="A17899"/>
    </row>
    <row r="17900" spans="1:1" x14ac:dyDescent="0.25">
      <c r="A17900"/>
    </row>
    <row r="17901" spans="1:1" x14ac:dyDescent="0.25">
      <c r="A17901"/>
    </row>
    <row r="17902" spans="1:1" x14ac:dyDescent="0.25">
      <c r="A17902"/>
    </row>
    <row r="17903" spans="1:1" x14ac:dyDescent="0.25">
      <c r="A17903"/>
    </row>
    <row r="17904" spans="1:1" x14ac:dyDescent="0.25">
      <c r="A17904"/>
    </row>
    <row r="17905" spans="1:1" x14ac:dyDescent="0.25">
      <c r="A17905"/>
    </row>
    <row r="17906" spans="1:1" x14ac:dyDescent="0.25">
      <c r="A17906"/>
    </row>
    <row r="17907" spans="1:1" x14ac:dyDescent="0.25">
      <c r="A17907"/>
    </row>
    <row r="17908" spans="1:1" x14ac:dyDescent="0.25">
      <c r="A17908"/>
    </row>
    <row r="17909" spans="1:1" x14ac:dyDescent="0.25">
      <c r="A17909"/>
    </row>
    <row r="17910" spans="1:1" x14ac:dyDescent="0.25">
      <c r="A17910"/>
    </row>
    <row r="17911" spans="1:1" x14ac:dyDescent="0.25">
      <c r="A17911"/>
    </row>
    <row r="17912" spans="1:1" x14ac:dyDescent="0.25">
      <c r="A17912"/>
    </row>
    <row r="17913" spans="1:1" x14ac:dyDescent="0.25">
      <c r="A17913"/>
    </row>
    <row r="17914" spans="1:1" x14ac:dyDescent="0.25">
      <c r="A17914"/>
    </row>
    <row r="17915" spans="1:1" x14ac:dyDescent="0.25">
      <c r="A17915"/>
    </row>
    <row r="17916" spans="1:1" x14ac:dyDescent="0.25">
      <c r="A17916"/>
    </row>
    <row r="17917" spans="1:1" x14ac:dyDescent="0.25">
      <c r="A17917"/>
    </row>
    <row r="17918" spans="1:1" x14ac:dyDescent="0.25">
      <c r="A17918"/>
    </row>
    <row r="17919" spans="1:1" x14ac:dyDescent="0.25">
      <c r="A17919"/>
    </row>
    <row r="17920" spans="1:1" x14ac:dyDescent="0.25">
      <c r="A17920"/>
    </row>
    <row r="17921" spans="1:1" x14ac:dyDescent="0.25">
      <c r="A17921"/>
    </row>
    <row r="17922" spans="1:1" x14ac:dyDescent="0.25">
      <c r="A17922"/>
    </row>
    <row r="17923" spans="1:1" x14ac:dyDescent="0.25">
      <c r="A17923"/>
    </row>
    <row r="17924" spans="1:1" x14ac:dyDescent="0.25">
      <c r="A17924"/>
    </row>
    <row r="17925" spans="1:1" x14ac:dyDescent="0.25">
      <c r="A17925"/>
    </row>
    <row r="17926" spans="1:1" x14ac:dyDescent="0.25">
      <c r="A17926"/>
    </row>
    <row r="17927" spans="1:1" x14ac:dyDescent="0.25">
      <c r="A17927"/>
    </row>
    <row r="17928" spans="1:1" x14ac:dyDescent="0.25">
      <c r="A17928"/>
    </row>
    <row r="17929" spans="1:1" x14ac:dyDescent="0.25">
      <c r="A17929"/>
    </row>
    <row r="17930" spans="1:1" x14ac:dyDescent="0.25">
      <c r="A17930"/>
    </row>
    <row r="17931" spans="1:1" x14ac:dyDescent="0.25">
      <c r="A17931"/>
    </row>
    <row r="17932" spans="1:1" x14ac:dyDescent="0.25">
      <c r="A17932"/>
    </row>
    <row r="17933" spans="1:1" x14ac:dyDescent="0.25">
      <c r="A17933"/>
    </row>
    <row r="17934" spans="1:1" x14ac:dyDescent="0.25">
      <c r="A17934"/>
    </row>
    <row r="17935" spans="1:1" x14ac:dyDescent="0.25">
      <c r="A17935"/>
    </row>
    <row r="17936" spans="1:1" x14ac:dyDescent="0.25">
      <c r="A17936"/>
    </row>
    <row r="17937" spans="1:1" x14ac:dyDescent="0.25">
      <c r="A17937"/>
    </row>
    <row r="17938" spans="1:1" x14ac:dyDescent="0.25">
      <c r="A17938"/>
    </row>
    <row r="17939" spans="1:1" x14ac:dyDescent="0.25">
      <c r="A17939"/>
    </row>
    <row r="17940" spans="1:1" x14ac:dyDescent="0.25">
      <c r="A17940"/>
    </row>
    <row r="17941" spans="1:1" x14ac:dyDescent="0.25">
      <c r="A17941"/>
    </row>
    <row r="17942" spans="1:1" x14ac:dyDescent="0.25">
      <c r="A17942"/>
    </row>
    <row r="17943" spans="1:1" x14ac:dyDescent="0.25">
      <c r="A17943"/>
    </row>
    <row r="17944" spans="1:1" x14ac:dyDescent="0.25">
      <c r="A17944"/>
    </row>
    <row r="17945" spans="1:1" x14ac:dyDescent="0.25">
      <c r="A17945"/>
    </row>
    <row r="17946" spans="1:1" x14ac:dyDescent="0.25">
      <c r="A17946"/>
    </row>
    <row r="17947" spans="1:1" x14ac:dyDescent="0.25">
      <c r="A17947"/>
    </row>
    <row r="17948" spans="1:1" x14ac:dyDescent="0.25">
      <c r="A17948"/>
    </row>
    <row r="17949" spans="1:1" x14ac:dyDescent="0.25">
      <c r="A17949"/>
    </row>
    <row r="17950" spans="1:1" x14ac:dyDescent="0.25">
      <c r="A17950"/>
    </row>
    <row r="17951" spans="1:1" x14ac:dyDescent="0.25">
      <c r="A17951"/>
    </row>
    <row r="17952" spans="1:1" x14ac:dyDescent="0.25">
      <c r="A17952"/>
    </row>
    <row r="17953" spans="1:1" x14ac:dyDescent="0.25">
      <c r="A17953"/>
    </row>
    <row r="17954" spans="1:1" x14ac:dyDescent="0.25">
      <c r="A17954"/>
    </row>
    <row r="17955" spans="1:1" x14ac:dyDescent="0.25">
      <c r="A17955"/>
    </row>
    <row r="17956" spans="1:1" x14ac:dyDescent="0.25">
      <c r="A17956"/>
    </row>
    <row r="17957" spans="1:1" x14ac:dyDescent="0.25">
      <c r="A17957"/>
    </row>
    <row r="17958" spans="1:1" x14ac:dyDescent="0.25">
      <c r="A17958"/>
    </row>
    <row r="17959" spans="1:1" x14ac:dyDescent="0.25">
      <c r="A17959"/>
    </row>
    <row r="17960" spans="1:1" x14ac:dyDescent="0.25">
      <c r="A17960"/>
    </row>
    <row r="17961" spans="1:1" x14ac:dyDescent="0.25">
      <c r="A17961"/>
    </row>
    <row r="17962" spans="1:1" x14ac:dyDescent="0.25">
      <c r="A17962"/>
    </row>
    <row r="17963" spans="1:1" x14ac:dyDescent="0.25">
      <c r="A17963"/>
    </row>
    <row r="17964" spans="1:1" x14ac:dyDescent="0.25">
      <c r="A17964"/>
    </row>
    <row r="17965" spans="1:1" x14ac:dyDescent="0.25">
      <c r="A17965"/>
    </row>
    <row r="17966" spans="1:1" x14ac:dyDescent="0.25">
      <c r="A17966"/>
    </row>
    <row r="17967" spans="1:1" x14ac:dyDescent="0.25">
      <c r="A17967"/>
    </row>
    <row r="17968" spans="1:1" x14ac:dyDescent="0.25">
      <c r="A17968"/>
    </row>
    <row r="17969" spans="1:1" x14ac:dyDescent="0.25">
      <c r="A17969"/>
    </row>
    <row r="17970" spans="1:1" x14ac:dyDescent="0.25">
      <c r="A17970"/>
    </row>
    <row r="17971" spans="1:1" x14ac:dyDescent="0.25">
      <c r="A17971"/>
    </row>
    <row r="17972" spans="1:1" x14ac:dyDescent="0.25">
      <c r="A17972"/>
    </row>
    <row r="17973" spans="1:1" x14ac:dyDescent="0.25">
      <c r="A17973"/>
    </row>
    <row r="17974" spans="1:1" x14ac:dyDescent="0.25">
      <c r="A17974"/>
    </row>
    <row r="17975" spans="1:1" x14ac:dyDescent="0.25">
      <c r="A17975"/>
    </row>
    <row r="17976" spans="1:1" x14ac:dyDescent="0.25">
      <c r="A17976"/>
    </row>
    <row r="17977" spans="1:1" x14ac:dyDescent="0.25">
      <c r="A17977"/>
    </row>
    <row r="17978" spans="1:1" x14ac:dyDescent="0.25">
      <c r="A17978"/>
    </row>
    <row r="17979" spans="1:1" x14ac:dyDescent="0.25">
      <c r="A17979"/>
    </row>
    <row r="17980" spans="1:1" x14ac:dyDescent="0.25">
      <c r="A17980"/>
    </row>
    <row r="17981" spans="1:1" x14ac:dyDescent="0.25">
      <c r="A17981"/>
    </row>
    <row r="17982" spans="1:1" x14ac:dyDescent="0.25">
      <c r="A17982"/>
    </row>
    <row r="17983" spans="1:1" x14ac:dyDescent="0.25">
      <c r="A17983"/>
    </row>
    <row r="17984" spans="1:1" x14ac:dyDescent="0.25">
      <c r="A17984"/>
    </row>
    <row r="17985" spans="1:1" x14ac:dyDescent="0.25">
      <c r="A17985"/>
    </row>
    <row r="17986" spans="1:1" x14ac:dyDescent="0.25">
      <c r="A17986"/>
    </row>
    <row r="17987" spans="1:1" x14ac:dyDescent="0.25">
      <c r="A17987"/>
    </row>
    <row r="17988" spans="1:1" x14ac:dyDescent="0.25">
      <c r="A17988"/>
    </row>
    <row r="17989" spans="1:1" x14ac:dyDescent="0.25">
      <c r="A17989"/>
    </row>
    <row r="17990" spans="1:1" x14ac:dyDescent="0.25">
      <c r="A17990"/>
    </row>
    <row r="17991" spans="1:1" x14ac:dyDescent="0.25">
      <c r="A17991"/>
    </row>
    <row r="17992" spans="1:1" x14ac:dyDescent="0.25">
      <c r="A17992"/>
    </row>
    <row r="17993" spans="1:1" x14ac:dyDescent="0.25">
      <c r="A17993"/>
    </row>
    <row r="17994" spans="1:1" x14ac:dyDescent="0.25">
      <c r="A17994"/>
    </row>
    <row r="17995" spans="1:1" x14ac:dyDescent="0.25">
      <c r="A17995"/>
    </row>
    <row r="17996" spans="1:1" x14ac:dyDescent="0.25">
      <c r="A17996"/>
    </row>
    <row r="17997" spans="1:1" x14ac:dyDescent="0.25">
      <c r="A17997"/>
    </row>
    <row r="17998" spans="1:1" x14ac:dyDescent="0.25">
      <c r="A17998"/>
    </row>
    <row r="17999" spans="1:1" x14ac:dyDescent="0.25">
      <c r="A17999"/>
    </row>
    <row r="18000" spans="1:1" x14ac:dyDescent="0.25">
      <c r="A18000"/>
    </row>
    <row r="18001" spans="1:1" x14ac:dyDescent="0.25">
      <c r="A18001"/>
    </row>
    <row r="18002" spans="1:1" x14ac:dyDescent="0.25">
      <c r="A18002"/>
    </row>
    <row r="18003" spans="1:1" x14ac:dyDescent="0.25">
      <c r="A18003"/>
    </row>
    <row r="18004" spans="1:1" x14ac:dyDescent="0.25">
      <c r="A18004"/>
    </row>
    <row r="18005" spans="1:1" x14ac:dyDescent="0.25">
      <c r="A18005"/>
    </row>
    <row r="18006" spans="1:1" x14ac:dyDescent="0.25">
      <c r="A18006"/>
    </row>
    <row r="18007" spans="1:1" x14ac:dyDescent="0.25">
      <c r="A18007"/>
    </row>
    <row r="18008" spans="1:1" x14ac:dyDescent="0.25">
      <c r="A18008"/>
    </row>
    <row r="18009" spans="1:1" x14ac:dyDescent="0.25">
      <c r="A18009"/>
    </row>
    <row r="18010" spans="1:1" x14ac:dyDescent="0.25">
      <c r="A18010"/>
    </row>
    <row r="18011" spans="1:1" x14ac:dyDescent="0.25">
      <c r="A18011"/>
    </row>
    <row r="18012" spans="1:1" x14ac:dyDescent="0.25">
      <c r="A18012"/>
    </row>
    <row r="18013" spans="1:1" x14ac:dyDescent="0.25">
      <c r="A18013"/>
    </row>
    <row r="18014" spans="1:1" x14ac:dyDescent="0.25">
      <c r="A18014"/>
    </row>
    <row r="18015" spans="1:1" x14ac:dyDescent="0.25">
      <c r="A18015"/>
    </row>
    <row r="18016" spans="1:1" x14ac:dyDescent="0.25">
      <c r="A18016"/>
    </row>
    <row r="18017" spans="1:1" x14ac:dyDescent="0.25">
      <c r="A18017"/>
    </row>
    <row r="18018" spans="1:1" x14ac:dyDescent="0.25">
      <c r="A18018"/>
    </row>
    <row r="18019" spans="1:1" x14ac:dyDescent="0.25">
      <c r="A18019"/>
    </row>
    <row r="18020" spans="1:1" x14ac:dyDescent="0.25">
      <c r="A18020"/>
    </row>
    <row r="18021" spans="1:1" x14ac:dyDescent="0.25">
      <c r="A18021"/>
    </row>
    <row r="18022" spans="1:1" x14ac:dyDescent="0.25">
      <c r="A18022"/>
    </row>
    <row r="18023" spans="1:1" x14ac:dyDescent="0.25">
      <c r="A18023"/>
    </row>
    <row r="18024" spans="1:1" x14ac:dyDescent="0.25">
      <c r="A18024"/>
    </row>
    <row r="18025" spans="1:1" x14ac:dyDescent="0.25">
      <c r="A18025"/>
    </row>
    <row r="18026" spans="1:1" x14ac:dyDescent="0.25">
      <c r="A18026"/>
    </row>
    <row r="18027" spans="1:1" x14ac:dyDescent="0.25">
      <c r="A18027"/>
    </row>
    <row r="18028" spans="1:1" x14ac:dyDescent="0.25">
      <c r="A18028"/>
    </row>
    <row r="18029" spans="1:1" x14ac:dyDescent="0.25">
      <c r="A18029"/>
    </row>
    <row r="18030" spans="1:1" x14ac:dyDescent="0.25">
      <c r="A18030"/>
    </row>
    <row r="18031" spans="1:1" x14ac:dyDescent="0.25">
      <c r="A18031"/>
    </row>
    <row r="18032" spans="1:1" x14ac:dyDescent="0.25">
      <c r="A18032"/>
    </row>
    <row r="18033" spans="1:1" x14ac:dyDescent="0.25">
      <c r="A18033"/>
    </row>
    <row r="18034" spans="1:1" x14ac:dyDescent="0.25">
      <c r="A18034"/>
    </row>
    <row r="18035" spans="1:1" x14ac:dyDescent="0.25">
      <c r="A18035"/>
    </row>
    <row r="18036" spans="1:1" x14ac:dyDescent="0.25">
      <c r="A18036"/>
    </row>
    <row r="18037" spans="1:1" x14ac:dyDescent="0.25">
      <c r="A18037"/>
    </row>
    <row r="18038" spans="1:1" x14ac:dyDescent="0.25">
      <c r="A18038"/>
    </row>
    <row r="18039" spans="1:1" x14ac:dyDescent="0.25">
      <c r="A18039"/>
    </row>
    <row r="18040" spans="1:1" x14ac:dyDescent="0.25">
      <c r="A18040"/>
    </row>
    <row r="18041" spans="1:1" x14ac:dyDescent="0.25">
      <c r="A18041"/>
    </row>
    <row r="18042" spans="1:1" x14ac:dyDescent="0.25">
      <c r="A18042"/>
    </row>
    <row r="18043" spans="1:1" x14ac:dyDescent="0.25">
      <c r="A18043"/>
    </row>
    <row r="18044" spans="1:1" x14ac:dyDescent="0.25">
      <c r="A18044"/>
    </row>
    <row r="18045" spans="1:1" x14ac:dyDescent="0.25">
      <c r="A18045"/>
    </row>
    <row r="18046" spans="1:1" x14ac:dyDescent="0.25">
      <c r="A18046"/>
    </row>
    <row r="18047" spans="1:1" x14ac:dyDescent="0.25">
      <c r="A18047"/>
    </row>
    <row r="18048" spans="1:1" x14ac:dyDescent="0.25">
      <c r="A18048"/>
    </row>
    <row r="18049" spans="1:1" x14ac:dyDescent="0.25">
      <c r="A18049"/>
    </row>
    <row r="18050" spans="1:1" x14ac:dyDescent="0.25">
      <c r="A18050"/>
    </row>
    <row r="18051" spans="1:1" x14ac:dyDescent="0.25">
      <c r="A18051"/>
    </row>
    <row r="18052" spans="1:1" x14ac:dyDescent="0.25">
      <c r="A18052"/>
    </row>
    <row r="18053" spans="1:1" x14ac:dyDescent="0.25">
      <c r="A18053"/>
    </row>
    <row r="18054" spans="1:1" x14ac:dyDescent="0.25">
      <c r="A18054"/>
    </row>
    <row r="18055" spans="1:1" x14ac:dyDescent="0.25">
      <c r="A18055"/>
    </row>
    <row r="18056" spans="1:1" x14ac:dyDescent="0.25">
      <c r="A18056"/>
    </row>
    <row r="18057" spans="1:1" x14ac:dyDescent="0.25">
      <c r="A18057"/>
    </row>
    <row r="18058" spans="1:1" x14ac:dyDescent="0.25">
      <c r="A18058"/>
    </row>
    <row r="18059" spans="1:1" x14ac:dyDescent="0.25">
      <c r="A18059"/>
    </row>
    <row r="18060" spans="1:1" x14ac:dyDescent="0.25">
      <c r="A18060"/>
    </row>
    <row r="18061" spans="1:1" x14ac:dyDescent="0.25">
      <c r="A18061"/>
    </row>
    <row r="18062" spans="1:1" x14ac:dyDescent="0.25">
      <c r="A18062"/>
    </row>
    <row r="18063" spans="1:1" x14ac:dyDescent="0.25">
      <c r="A18063"/>
    </row>
    <row r="18064" spans="1:1" x14ac:dyDescent="0.25">
      <c r="A18064"/>
    </row>
    <row r="18065" spans="1:1" x14ac:dyDescent="0.25">
      <c r="A18065"/>
    </row>
    <row r="18066" spans="1:1" x14ac:dyDescent="0.25">
      <c r="A18066"/>
    </row>
    <row r="18067" spans="1:1" x14ac:dyDescent="0.25">
      <c r="A18067"/>
    </row>
    <row r="18068" spans="1:1" x14ac:dyDescent="0.25">
      <c r="A18068"/>
    </row>
    <row r="18069" spans="1:1" x14ac:dyDescent="0.25">
      <c r="A18069"/>
    </row>
    <row r="18070" spans="1:1" x14ac:dyDescent="0.25">
      <c r="A18070"/>
    </row>
    <row r="18071" spans="1:1" x14ac:dyDescent="0.25">
      <c r="A18071"/>
    </row>
    <row r="18072" spans="1:1" x14ac:dyDescent="0.25">
      <c r="A18072"/>
    </row>
    <row r="18073" spans="1:1" x14ac:dyDescent="0.25">
      <c r="A18073"/>
    </row>
    <row r="18074" spans="1:1" x14ac:dyDescent="0.25">
      <c r="A18074"/>
    </row>
    <row r="18075" spans="1:1" x14ac:dyDescent="0.25">
      <c r="A18075"/>
    </row>
    <row r="18076" spans="1:1" x14ac:dyDescent="0.25">
      <c r="A18076"/>
    </row>
    <row r="18077" spans="1:1" x14ac:dyDescent="0.25">
      <c r="A18077"/>
    </row>
    <row r="18078" spans="1:1" x14ac:dyDescent="0.25">
      <c r="A18078"/>
    </row>
    <row r="18079" spans="1:1" x14ac:dyDescent="0.25">
      <c r="A18079"/>
    </row>
    <row r="18080" spans="1:1" x14ac:dyDescent="0.25">
      <c r="A18080"/>
    </row>
    <row r="18081" spans="1:1" x14ac:dyDescent="0.25">
      <c r="A18081"/>
    </row>
    <row r="18082" spans="1:1" x14ac:dyDescent="0.25">
      <c r="A18082"/>
    </row>
    <row r="18083" spans="1:1" x14ac:dyDescent="0.25">
      <c r="A18083"/>
    </row>
    <row r="18084" spans="1:1" x14ac:dyDescent="0.25">
      <c r="A18084"/>
    </row>
    <row r="18085" spans="1:1" x14ac:dyDescent="0.25">
      <c r="A18085"/>
    </row>
    <row r="18086" spans="1:1" x14ac:dyDescent="0.25">
      <c r="A18086"/>
    </row>
    <row r="18087" spans="1:1" x14ac:dyDescent="0.25">
      <c r="A18087"/>
    </row>
    <row r="18088" spans="1:1" x14ac:dyDescent="0.25">
      <c r="A18088"/>
    </row>
    <row r="18089" spans="1:1" x14ac:dyDescent="0.25">
      <c r="A18089"/>
    </row>
    <row r="18090" spans="1:1" x14ac:dyDescent="0.25">
      <c r="A18090"/>
    </row>
    <row r="18091" spans="1:1" x14ac:dyDescent="0.25">
      <c r="A18091"/>
    </row>
    <row r="18092" spans="1:1" x14ac:dyDescent="0.25">
      <c r="A18092"/>
    </row>
    <row r="18093" spans="1:1" x14ac:dyDescent="0.25">
      <c r="A18093"/>
    </row>
    <row r="18094" spans="1:1" x14ac:dyDescent="0.25">
      <c r="A18094"/>
    </row>
    <row r="18095" spans="1:1" x14ac:dyDescent="0.25">
      <c r="A18095"/>
    </row>
    <row r="18096" spans="1:1" x14ac:dyDescent="0.25">
      <c r="A18096"/>
    </row>
    <row r="18097" spans="1:1" x14ac:dyDescent="0.25">
      <c r="A18097"/>
    </row>
    <row r="18098" spans="1:1" x14ac:dyDescent="0.25">
      <c r="A18098"/>
    </row>
    <row r="18099" spans="1:1" x14ac:dyDescent="0.25">
      <c r="A18099"/>
    </row>
    <row r="18100" spans="1:1" x14ac:dyDescent="0.25">
      <c r="A18100"/>
    </row>
    <row r="18101" spans="1:1" x14ac:dyDescent="0.25">
      <c r="A18101"/>
    </row>
    <row r="18102" spans="1:1" x14ac:dyDescent="0.25">
      <c r="A18102"/>
    </row>
    <row r="18103" spans="1:1" x14ac:dyDescent="0.25">
      <c r="A18103"/>
    </row>
    <row r="18104" spans="1:1" x14ac:dyDescent="0.25">
      <c r="A18104"/>
    </row>
    <row r="18105" spans="1:1" x14ac:dyDescent="0.25">
      <c r="A18105"/>
    </row>
    <row r="18106" spans="1:1" x14ac:dyDescent="0.25">
      <c r="A18106"/>
    </row>
    <row r="18107" spans="1:1" x14ac:dyDescent="0.25">
      <c r="A18107"/>
    </row>
    <row r="18108" spans="1:1" x14ac:dyDescent="0.25">
      <c r="A18108"/>
    </row>
    <row r="18109" spans="1:1" x14ac:dyDescent="0.25">
      <c r="A18109"/>
    </row>
    <row r="18110" spans="1:1" x14ac:dyDescent="0.25">
      <c r="A18110"/>
    </row>
    <row r="18111" spans="1:1" x14ac:dyDescent="0.25">
      <c r="A18111"/>
    </row>
    <row r="18112" spans="1:1" x14ac:dyDescent="0.25">
      <c r="A18112"/>
    </row>
    <row r="18113" spans="1:1" x14ac:dyDescent="0.25">
      <c r="A18113"/>
    </row>
    <row r="18114" spans="1:1" x14ac:dyDescent="0.25">
      <c r="A18114"/>
    </row>
    <row r="18115" spans="1:1" x14ac:dyDescent="0.25">
      <c r="A18115"/>
    </row>
    <row r="18116" spans="1:1" x14ac:dyDescent="0.25">
      <c r="A18116"/>
    </row>
    <row r="18117" spans="1:1" x14ac:dyDescent="0.25">
      <c r="A18117"/>
    </row>
    <row r="18118" spans="1:1" x14ac:dyDescent="0.25">
      <c r="A18118"/>
    </row>
    <row r="18119" spans="1:1" x14ac:dyDescent="0.25">
      <c r="A18119"/>
    </row>
    <row r="18120" spans="1:1" x14ac:dyDescent="0.25">
      <c r="A18120"/>
    </row>
    <row r="18121" spans="1:1" x14ac:dyDescent="0.25">
      <c r="A18121"/>
    </row>
    <row r="18122" spans="1:1" x14ac:dyDescent="0.25">
      <c r="A18122"/>
    </row>
    <row r="18123" spans="1:1" x14ac:dyDescent="0.25">
      <c r="A18123"/>
    </row>
    <row r="18124" spans="1:1" x14ac:dyDescent="0.25">
      <c r="A18124"/>
    </row>
    <row r="18125" spans="1:1" x14ac:dyDescent="0.25">
      <c r="A18125"/>
    </row>
    <row r="18126" spans="1:1" x14ac:dyDescent="0.25">
      <c r="A18126"/>
    </row>
    <row r="18127" spans="1:1" x14ac:dyDescent="0.25">
      <c r="A18127"/>
    </row>
    <row r="18128" spans="1:1" x14ac:dyDescent="0.25">
      <c r="A18128"/>
    </row>
    <row r="18129" spans="1:1" x14ac:dyDescent="0.25">
      <c r="A18129"/>
    </row>
    <row r="18130" spans="1:1" x14ac:dyDescent="0.25">
      <c r="A18130"/>
    </row>
    <row r="18131" spans="1:1" x14ac:dyDescent="0.25">
      <c r="A18131"/>
    </row>
    <row r="18132" spans="1:1" x14ac:dyDescent="0.25">
      <c r="A18132"/>
    </row>
    <row r="18133" spans="1:1" x14ac:dyDescent="0.25">
      <c r="A18133"/>
    </row>
    <row r="18134" spans="1:1" x14ac:dyDescent="0.25">
      <c r="A18134"/>
    </row>
    <row r="18135" spans="1:1" x14ac:dyDescent="0.25">
      <c r="A18135"/>
    </row>
    <row r="18136" spans="1:1" x14ac:dyDescent="0.25">
      <c r="A18136"/>
    </row>
    <row r="18137" spans="1:1" x14ac:dyDescent="0.25">
      <c r="A18137"/>
    </row>
    <row r="18138" spans="1:1" x14ac:dyDescent="0.25">
      <c r="A18138"/>
    </row>
    <row r="18139" spans="1:1" x14ac:dyDescent="0.25">
      <c r="A18139"/>
    </row>
    <row r="18140" spans="1:1" x14ac:dyDescent="0.25">
      <c r="A18140"/>
    </row>
    <row r="18141" spans="1:1" x14ac:dyDescent="0.25">
      <c r="A18141"/>
    </row>
    <row r="18142" spans="1:1" x14ac:dyDescent="0.25">
      <c r="A18142"/>
    </row>
    <row r="18143" spans="1:1" x14ac:dyDescent="0.25">
      <c r="A18143"/>
    </row>
    <row r="18144" spans="1:1" x14ac:dyDescent="0.25">
      <c r="A18144"/>
    </row>
    <row r="18145" spans="1:1" x14ac:dyDescent="0.25">
      <c r="A18145"/>
    </row>
    <row r="18146" spans="1:1" x14ac:dyDescent="0.25">
      <c r="A18146"/>
    </row>
    <row r="18147" spans="1:1" x14ac:dyDescent="0.25">
      <c r="A18147"/>
    </row>
    <row r="18148" spans="1:1" x14ac:dyDescent="0.25">
      <c r="A18148"/>
    </row>
    <row r="18149" spans="1:1" x14ac:dyDescent="0.25">
      <c r="A18149"/>
    </row>
    <row r="18150" spans="1:1" x14ac:dyDescent="0.25">
      <c r="A18150"/>
    </row>
    <row r="18151" spans="1:1" x14ac:dyDescent="0.25">
      <c r="A18151"/>
    </row>
    <row r="18152" spans="1:1" x14ac:dyDescent="0.25">
      <c r="A18152"/>
    </row>
    <row r="18153" spans="1:1" x14ac:dyDescent="0.25">
      <c r="A18153"/>
    </row>
    <row r="18154" spans="1:1" x14ac:dyDescent="0.25">
      <c r="A18154"/>
    </row>
    <row r="18155" spans="1:1" x14ac:dyDescent="0.25">
      <c r="A18155"/>
    </row>
    <row r="18156" spans="1:1" x14ac:dyDescent="0.25">
      <c r="A18156"/>
    </row>
    <row r="18157" spans="1:1" x14ac:dyDescent="0.25">
      <c r="A18157"/>
    </row>
    <row r="18158" spans="1:1" x14ac:dyDescent="0.25">
      <c r="A18158"/>
    </row>
    <row r="18159" spans="1:1" x14ac:dyDescent="0.25">
      <c r="A18159"/>
    </row>
    <row r="18160" spans="1:1" x14ac:dyDescent="0.25">
      <c r="A18160"/>
    </row>
    <row r="18161" spans="1:1" x14ac:dyDescent="0.25">
      <c r="A18161"/>
    </row>
    <row r="18162" spans="1:1" x14ac:dyDescent="0.25">
      <c r="A18162"/>
    </row>
    <row r="18163" spans="1:1" x14ac:dyDescent="0.25">
      <c r="A18163"/>
    </row>
    <row r="18164" spans="1:1" x14ac:dyDescent="0.25">
      <c r="A18164"/>
    </row>
    <row r="18165" spans="1:1" x14ac:dyDescent="0.25">
      <c r="A18165"/>
    </row>
    <row r="18166" spans="1:1" x14ac:dyDescent="0.25">
      <c r="A18166"/>
    </row>
    <row r="18167" spans="1:1" x14ac:dyDescent="0.25">
      <c r="A18167"/>
    </row>
    <row r="18168" spans="1:1" x14ac:dyDescent="0.25">
      <c r="A18168"/>
    </row>
    <row r="18169" spans="1:1" x14ac:dyDescent="0.25">
      <c r="A18169"/>
    </row>
    <row r="18170" spans="1:1" x14ac:dyDescent="0.25">
      <c r="A18170"/>
    </row>
    <row r="18171" spans="1:1" x14ac:dyDescent="0.25">
      <c r="A18171"/>
    </row>
    <row r="18172" spans="1:1" x14ac:dyDescent="0.25">
      <c r="A18172"/>
    </row>
    <row r="18173" spans="1:1" x14ac:dyDescent="0.25">
      <c r="A18173"/>
    </row>
    <row r="18174" spans="1:1" x14ac:dyDescent="0.25">
      <c r="A18174"/>
    </row>
    <row r="18175" spans="1:1" x14ac:dyDescent="0.25">
      <c r="A18175"/>
    </row>
    <row r="18176" spans="1:1" x14ac:dyDescent="0.25">
      <c r="A18176"/>
    </row>
    <row r="18177" spans="1:1" x14ac:dyDescent="0.25">
      <c r="A18177"/>
    </row>
    <row r="18178" spans="1:1" x14ac:dyDescent="0.25">
      <c r="A18178"/>
    </row>
    <row r="18179" spans="1:1" x14ac:dyDescent="0.25">
      <c r="A18179"/>
    </row>
    <row r="18180" spans="1:1" x14ac:dyDescent="0.25">
      <c r="A18180"/>
    </row>
    <row r="18181" spans="1:1" x14ac:dyDescent="0.25">
      <c r="A18181"/>
    </row>
    <row r="18182" spans="1:1" x14ac:dyDescent="0.25">
      <c r="A18182"/>
    </row>
    <row r="18183" spans="1:1" x14ac:dyDescent="0.25">
      <c r="A18183"/>
    </row>
    <row r="18184" spans="1:1" x14ac:dyDescent="0.25">
      <c r="A18184"/>
    </row>
    <row r="18185" spans="1:1" x14ac:dyDescent="0.25">
      <c r="A18185"/>
    </row>
    <row r="18186" spans="1:1" x14ac:dyDescent="0.25">
      <c r="A18186"/>
    </row>
    <row r="18187" spans="1:1" x14ac:dyDescent="0.25">
      <c r="A18187"/>
    </row>
    <row r="18188" spans="1:1" x14ac:dyDescent="0.25">
      <c r="A18188"/>
    </row>
    <row r="18189" spans="1:1" x14ac:dyDescent="0.25">
      <c r="A18189"/>
    </row>
    <row r="18190" spans="1:1" x14ac:dyDescent="0.25">
      <c r="A18190"/>
    </row>
    <row r="18191" spans="1:1" x14ac:dyDescent="0.25">
      <c r="A18191"/>
    </row>
    <row r="18192" spans="1:1" x14ac:dyDescent="0.25">
      <c r="A18192"/>
    </row>
    <row r="18193" spans="1:1" x14ac:dyDescent="0.25">
      <c r="A18193"/>
    </row>
    <row r="18194" spans="1:1" x14ac:dyDescent="0.25">
      <c r="A18194"/>
    </row>
    <row r="18195" spans="1:1" x14ac:dyDescent="0.25">
      <c r="A18195"/>
    </row>
    <row r="18196" spans="1:1" x14ac:dyDescent="0.25">
      <c r="A18196"/>
    </row>
    <row r="18197" spans="1:1" x14ac:dyDescent="0.25">
      <c r="A18197"/>
    </row>
    <row r="18198" spans="1:1" x14ac:dyDescent="0.25">
      <c r="A18198"/>
    </row>
    <row r="18199" spans="1:1" x14ac:dyDescent="0.25">
      <c r="A18199"/>
    </row>
    <row r="18200" spans="1:1" x14ac:dyDescent="0.25">
      <c r="A18200"/>
    </row>
    <row r="18201" spans="1:1" x14ac:dyDescent="0.25">
      <c r="A18201"/>
    </row>
    <row r="18202" spans="1:1" x14ac:dyDescent="0.25">
      <c r="A18202"/>
    </row>
    <row r="18203" spans="1:1" x14ac:dyDescent="0.25">
      <c r="A18203"/>
    </row>
    <row r="18204" spans="1:1" x14ac:dyDescent="0.25">
      <c r="A18204"/>
    </row>
    <row r="18205" spans="1:1" x14ac:dyDescent="0.25">
      <c r="A18205"/>
    </row>
    <row r="18206" spans="1:1" x14ac:dyDescent="0.25">
      <c r="A18206"/>
    </row>
    <row r="18207" spans="1:1" x14ac:dyDescent="0.25">
      <c r="A18207"/>
    </row>
    <row r="18208" spans="1:1" x14ac:dyDescent="0.25">
      <c r="A18208"/>
    </row>
    <row r="18209" spans="1:1" x14ac:dyDescent="0.25">
      <c r="A18209"/>
    </row>
    <row r="18210" spans="1:1" x14ac:dyDescent="0.25">
      <c r="A18210"/>
    </row>
    <row r="18211" spans="1:1" x14ac:dyDescent="0.25">
      <c r="A18211"/>
    </row>
    <row r="18212" spans="1:1" x14ac:dyDescent="0.25">
      <c r="A18212"/>
    </row>
    <row r="18213" spans="1:1" x14ac:dyDescent="0.25">
      <c r="A18213"/>
    </row>
    <row r="18214" spans="1:1" x14ac:dyDescent="0.25">
      <c r="A18214"/>
    </row>
    <row r="18215" spans="1:1" x14ac:dyDescent="0.25">
      <c r="A18215"/>
    </row>
    <row r="18216" spans="1:1" x14ac:dyDescent="0.25">
      <c r="A18216"/>
    </row>
    <row r="18217" spans="1:1" x14ac:dyDescent="0.25">
      <c r="A18217"/>
    </row>
    <row r="18218" spans="1:1" x14ac:dyDescent="0.25">
      <c r="A18218"/>
    </row>
    <row r="18219" spans="1:1" x14ac:dyDescent="0.25">
      <c r="A18219"/>
    </row>
    <row r="18220" spans="1:1" x14ac:dyDescent="0.25">
      <c r="A18220"/>
    </row>
    <row r="18221" spans="1:1" x14ac:dyDescent="0.25">
      <c r="A18221"/>
    </row>
    <row r="18222" spans="1:1" x14ac:dyDescent="0.25">
      <c r="A18222"/>
    </row>
    <row r="18223" spans="1:1" x14ac:dyDescent="0.25">
      <c r="A18223"/>
    </row>
    <row r="18224" spans="1:1" x14ac:dyDescent="0.25">
      <c r="A18224"/>
    </row>
    <row r="18225" spans="1:1" x14ac:dyDescent="0.25">
      <c r="A18225"/>
    </row>
    <row r="18226" spans="1:1" x14ac:dyDescent="0.25">
      <c r="A18226"/>
    </row>
    <row r="18227" spans="1:1" x14ac:dyDescent="0.25">
      <c r="A18227"/>
    </row>
    <row r="18228" spans="1:1" x14ac:dyDescent="0.25">
      <c r="A18228"/>
    </row>
    <row r="18229" spans="1:1" x14ac:dyDescent="0.25">
      <c r="A18229"/>
    </row>
    <row r="18230" spans="1:1" x14ac:dyDescent="0.25">
      <c r="A18230"/>
    </row>
    <row r="18231" spans="1:1" x14ac:dyDescent="0.25">
      <c r="A18231"/>
    </row>
    <row r="18232" spans="1:1" x14ac:dyDescent="0.25">
      <c r="A18232"/>
    </row>
    <row r="18233" spans="1:1" x14ac:dyDescent="0.25">
      <c r="A18233"/>
    </row>
    <row r="18234" spans="1:1" x14ac:dyDescent="0.25">
      <c r="A18234"/>
    </row>
    <row r="18235" spans="1:1" x14ac:dyDescent="0.25">
      <c r="A18235"/>
    </row>
    <row r="18236" spans="1:1" x14ac:dyDescent="0.25">
      <c r="A18236"/>
    </row>
    <row r="18237" spans="1:1" x14ac:dyDescent="0.25">
      <c r="A18237"/>
    </row>
    <row r="18238" spans="1:1" x14ac:dyDescent="0.25">
      <c r="A18238"/>
    </row>
    <row r="18239" spans="1:1" x14ac:dyDescent="0.25">
      <c r="A18239"/>
    </row>
    <row r="18240" spans="1:1" x14ac:dyDescent="0.25">
      <c r="A18240"/>
    </row>
    <row r="18241" spans="1:1" x14ac:dyDescent="0.25">
      <c r="A18241"/>
    </row>
    <row r="18242" spans="1:1" x14ac:dyDescent="0.25">
      <c r="A18242"/>
    </row>
    <row r="18243" spans="1:1" x14ac:dyDescent="0.25">
      <c r="A18243"/>
    </row>
    <row r="18244" spans="1:1" x14ac:dyDescent="0.25">
      <c r="A18244"/>
    </row>
    <row r="18245" spans="1:1" x14ac:dyDescent="0.25">
      <c r="A18245"/>
    </row>
    <row r="18246" spans="1:1" x14ac:dyDescent="0.25">
      <c r="A18246"/>
    </row>
    <row r="18247" spans="1:1" x14ac:dyDescent="0.25">
      <c r="A18247"/>
    </row>
    <row r="18248" spans="1:1" x14ac:dyDescent="0.25">
      <c r="A18248"/>
    </row>
    <row r="18249" spans="1:1" x14ac:dyDescent="0.25">
      <c r="A18249"/>
    </row>
    <row r="18250" spans="1:1" x14ac:dyDescent="0.25">
      <c r="A18250"/>
    </row>
    <row r="18251" spans="1:1" x14ac:dyDescent="0.25">
      <c r="A18251"/>
    </row>
    <row r="18252" spans="1:1" x14ac:dyDescent="0.25">
      <c r="A18252"/>
    </row>
    <row r="18253" spans="1:1" x14ac:dyDescent="0.25">
      <c r="A18253"/>
    </row>
    <row r="18254" spans="1:1" x14ac:dyDescent="0.25">
      <c r="A18254"/>
    </row>
    <row r="18255" spans="1:1" x14ac:dyDescent="0.25">
      <c r="A18255"/>
    </row>
    <row r="18256" spans="1:1" x14ac:dyDescent="0.25">
      <c r="A18256"/>
    </row>
    <row r="18257" spans="1:1" x14ac:dyDescent="0.25">
      <c r="A18257"/>
    </row>
    <row r="18258" spans="1:1" x14ac:dyDescent="0.25">
      <c r="A18258"/>
    </row>
    <row r="18259" spans="1:1" x14ac:dyDescent="0.25">
      <c r="A18259"/>
    </row>
    <row r="18260" spans="1:1" x14ac:dyDescent="0.25">
      <c r="A18260"/>
    </row>
    <row r="18261" spans="1:1" x14ac:dyDescent="0.25">
      <c r="A18261"/>
    </row>
    <row r="18262" spans="1:1" x14ac:dyDescent="0.25">
      <c r="A18262"/>
    </row>
    <row r="18263" spans="1:1" x14ac:dyDescent="0.25">
      <c r="A18263"/>
    </row>
    <row r="18264" spans="1:1" x14ac:dyDescent="0.25">
      <c r="A18264"/>
    </row>
    <row r="18265" spans="1:1" x14ac:dyDescent="0.25">
      <c r="A18265"/>
    </row>
    <row r="18266" spans="1:1" x14ac:dyDescent="0.25">
      <c r="A18266"/>
    </row>
    <row r="18267" spans="1:1" x14ac:dyDescent="0.25">
      <c r="A18267"/>
    </row>
    <row r="18268" spans="1:1" x14ac:dyDescent="0.25">
      <c r="A18268"/>
    </row>
    <row r="18269" spans="1:1" x14ac:dyDescent="0.25">
      <c r="A18269"/>
    </row>
    <row r="18270" spans="1:1" x14ac:dyDescent="0.25">
      <c r="A18270"/>
    </row>
    <row r="18271" spans="1:1" x14ac:dyDescent="0.25">
      <c r="A18271"/>
    </row>
    <row r="18272" spans="1:1" x14ac:dyDescent="0.25">
      <c r="A18272"/>
    </row>
    <row r="18273" spans="1:1" x14ac:dyDescent="0.25">
      <c r="A18273"/>
    </row>
    <row r="18274" spans="1:1" x14ac:dyDescent="0.25">
      <c r="A18274"/>
    </row>
    <row r="18275" spans="1:1" x14ac:dyDescent="0.25">
      <c r="A18275"/>
    </row>
    <row r="18276" spans="1:1" x14ac:dyDescent="0.25">
      <c r="A18276"/>
    </row>
    <row r="18277" spans="1:1" x14ac:dyDescent="0.25">
      <c r="A18277"/>
    </row>
    <row r="18278" spans="1:1" x14ac:dyDescent="0.25">
      <c r="A18278"/>
    </row>
    <row r="18279" spans="1:1" x14ac:dyDescent="0.25">
      <c r="A18279"/>
    </row>
    <row r="18280" spans="1:1" x14ac:dyDescent="0.25">
      <c r="A18280"/>
    </row>
    <row r="18281" spans="1:1" x14ac:dyDescent="0.25">
      <c r="A18281"/>
    </row>
    <row r="18282" spans="1:1" x14ac:dyDescent="0.25">
      <c r="A18282"/>
    </row>
    <row r="18283" spans="1:1" x14ac:dyDescent="0.25">
      <c r="A18283"/>
    </row>
    <row r="18284" spans="1:1" x14ac:dyDescent="0.25">
      <c r="A18284"/>
    </row>
    <row r="18285" spans="1:1" x14ac:dyDescent="0.25">
      <c r="A18285"/>
    </row>
    <row r="18286" spans="1:1" x14ac:dyDescent="0.25">
      <c r="A18286"/>
    </row>
    <row r="18287" spans="1:1" x14ac:dyDescent="0.25">
      <c r="A18287"/>
    </row>
    <row r="18288" spans="1:1" x14ac:dyDescent="0.25">
      <c r="A18288"/>
    </row>
    <row r="18289" spans="1:1" x14ac:dyDescent="0.25">
      <c r="A18289"/>
    </row>
    <row r="18290" spans="1:1" x14ac:dyDescent="0.25">
      <c r="A18290"/>
    </row>
    <row r="18291" spans="1:1" x14ac:dyDescent="0.25">
      <c r="A18291"/>
    </row>
    <row r="18292" spans="1:1" x14ac:dyDescent="0.25">
      <c r="A18292"/>
    </row>
    <row r="18293" spans="1:1" x14ac:dyDescent="0.25">
      <c r="A18293"/>
    </row>
    <row r="18294" spans="1:1" x14ac:dyDescent="0.25">
      <c r="A18294"/>
    </row>
    <row r="18295" spans="1:1" x14ac:dyDescent="0.25">
      <c r="A18295"/>
    </row>
    <row r="18296" spans="1:1" x14ac:dyDescent="0.25">
      <c r="A18296"/>
    </row>
    <row r="18297" spans="1:1" x14ac:dyDescent="0.25">
      <c r="A18297"/>
    </row>
    <row r="18298" spans="1:1" x14ac:dyDescent="0.25">
      <c r="A18298"/>
    </row>
    <row r="18299" spans="1:1" x14ac:dyDescent="0.25">
      <c r="A18299"/>
    </row>
    <row r="18300" spans="1:1" x14ac:dyDescent="0.25">
      <c r="A18300"/>
    </row>
    <row r="18301" spans="1:1" x14ac:dyDescent="0.25">
      <c r="A18301"/>
    </row>
    <row r="18302" spans="1:1" x14ac:dyDescent="0.25">
      <c r="A18302"/>
    </row>
    <row r="18303" spans="1:1" x14ac:dyDescent="0.25">
      <c r="A18303"/>
    </row>
    <row r="18304" spans="1:1" x14ac:dyDescent="0.25">
      <c r="A18304"/>
    </row>
    <row r="18305" spans="1:1" x14ac:dyDescent="0.25">
      <c r="A18305"/>
    </row>
    <row r="18306" spans="1:1" x14ac:dyDescent="0.25">
      <c r="A18306"/>
    </row>
    <row r="18307" spans="1:1" x14ac:dyDescent="0.25">
      <c r="A18307"/>
    </row>
    <row r="18308" spans="1:1" x14ac:dyDescent="0.25">
      <c r="A18308"/>
    </row>
    <row r="18309" spans="1:1" x14ac:dyDescent="0.25">
      <c r="A18309"/>
    </row>
    <row r="18310" spans="1:1" x14ac:dyDescent="0.25">
      <c r="A18310"/>
    </row>
    <row r="18311" spans="1:1" x14ac:dyDescent="0.25">
      <c r="A18311"/>
    </row>
    <row r="18312" spans="1:1" x14ac:dyDescent="0.25">
      <c r="A18312"/>
    </row>
    <row r="18313" spans="1:1" x14ac:dyDescent="0.25">
      <c r="A18313"/>
    </row>
    <row r="18314" spans="1:1" x14ac:dyDescent="0.25">
      <c r="A18314"/>
    </row>
    <row r="18315" spans="1:1" x14ac:dyDescent="0.25">
      <c r="A18315"/>
    </row>
    <row r="18316" spans="1:1" x14ac:dyDescent="0.25">
      <c r="A18316"/>
    </row>
    <row r="18317" spans="1:1" x14ac:dyDescent="0.25">
      <c r="A18317"/>
    </row>
    <row r="18318" spans="1:1" x14ac:dyDescent="0.25">
      <c r="A18318"/>
    </row>
    <row r="18319" spans="1:1" x14ac:dyDescent="0.25">
      <c r="A18319"/>
    </row>
    <row r="18320" spans="1:1" x14ac:dyDescent="0.25">
      <c r="A18320"/>
    </row>
    <row r="18321" spans="1:1" x14ac:dyDescent="0.25">
      <c r="A18321"/>
    </row>
    <row r="18322" spans="1:1" x14ac:dyDescent="0.25">
      <c r="A18322"/>
    </row>
    <row r="18323" spans="1:1" x14ac:dyDescent="0.25">
      <c r="A18323"/>
    </row>
    <row r="18324" spans="1:1" x14ac:dyDescent="0.25">
      <c r="A18324"/>
    </row>
    <row r="18325" spans="1:1" x14ac:dyDescent="0.25">
      <c r="A18325"/>
    </row>
    <row r="18326" spans="1:1" x14ac:dyDescent="0.25">
      <c r="A18326"/>
    </row>
    <row r="18327" spans="1:1" x14ac:dyDescent="0.25">
      <c r="A18327"/>
    </row>
    <row r="18328" spans="1:1" x14ac:dyDescent="0.25">
      <c r="A18328"/>
    </row>
    <row r="18329" spans="1:1" x14ac:dyDescent="0.25">
      <c r="A18329"/>
    </row>
    <row r="18330" spans="1:1" x14ac:dyDescent="0.25">
      <c r="A18330"/>
    </row>
    <row r="18331" spans="1:1" x14ac:dyDescent="0.25">
      <c r="A18331"/>
    </row>
    <row r="18332" spans="1:1" x14ac:dyDescent="0.25">
      <c r="A18332"/>
    </row>
    <row r="18333" spans="1:1" x14ac:dyDescent="0.25">
      <c r="A18333"/>
    </row>
    <row r="18334" spans="1:1" x14ac:dyDescent="0.25">
      <c r="A18334"/>
    </row>
    <row r="18335" spans="1:1" x14ac:dyDescent="0.25">
      <c r="A18335"/>
    </row>
    <row r="18336" spans="1:1" x14ac:dyDescent="0.25">
      <c r="A18336"/>
    </row>
    <row r="18337" spans="1:1" x14ac:dyDescent="0.25">
      <c r="A18337"/>
    </row>
    <row r="18338" spans="1:1" x14ac:dyDescent="0.25">
      <c r="A18338"/>
    </row>
    <row r="18339" spans="1:1" x14ac:dyDescent="0.25">
      <c r="A18339"/>
    </row>
    <row r="18340" spans="1:1" x14ac:dyDescent="0.25">
      <c r="A18340"/>
    </row>
    <row r="18341" spans="1:1" x14ac:dyDescent="0.25">
      <c r="A18341"/>
    </row>
    <row r="18342" spans="1:1" x14ac:dyDescent="0.25">
      <c r="A18342"/>
    </row>
    <row r="18343" spans="1:1" x14ac:dyDescent="0.25">
      <c r="A18343"/>
    </row>
    <row r="18344" spans="1:1" x14ac:dyDescent="0.25">
      <c r="A18344"/>
    </row>
    <row r="18345" spans="1:1" x14ac:dyDescent="0.25">
      <c r="A18345"/>
    </row>
    <row r="18346" spans="1:1" x14ac:dyDescent="0.25">
      <c r="A18346"/>
    </row>
    <row r="18347" spans="1:1" x14ac:dyDescent="0.25">
      <c r="A18347"/>
    </row>
    <row r="18348" spans="1:1" x14ac:dyDescent="0.25">
      <c r="A18348"/>
    </row>
    <row r="18349" spans="1:1" x14ac:dyDescent="0.25">
      <c r="A18349"/>
    </row>
    <row r="18350" spans="1:1" x14ac:dyDescent="0.25">
      <c r="A18350"/>
    </row>
    <row r="18351" spans="1:1" x14ac:dyDescent="0.25">
      <c r="A18351"/>
    </row>
    <row r="18352" spans="1:1" x14ac:dyDescent="0.25">
      <c r="A18352"/>
    </row>
    <row r="18353" spans="1:1" x14ac:dyDescent="0.25">
      <c r="A18353"/>
    </row>
    <row r="18354" spans="1:1" x14ac:dyDescent="0.25">
      <c r="A18354"/>
    </row>
    <row r="18355" spans="1:1" x14ac:dyDescent="0.25">
      <c r="A18355"/>
    </row>
    <row r="18356" spans="1:1" x14ac:dyDescent="0.25">
      <c r="A18356"/>
    </row>
    <row r="18357" spans="1:1" x14ac:dyDescent="0.25">
      <c r="A18357"/>
    </row>
    <row r="18358" spans="1:1" x14ac:dyDescent="0.25">
      <c r="A18358"/>
    </row>
    <row r="18359" spans="1:1" x14ac:dyDescent="0.25">
      <c r="A18359"/>
    </row>
    <row r="18360" spans="1:1" x14ac:dyDescent="0.25">
      <c r="A18360"/>
    </row>
    <row r="18361" spans="1:1" x14ac:dyDescent="0.25">
      <c r="A18361"/>
    </row>
    <row r="18362" spans="1:1" x14ac:dyDescent="0.25">
      <c r="A18362"/>
    </row>
    <row r="18363" spans="1:1" x14ac:dyDescent="0.25">
      <c r="A18363"/>
    </row>
    <row r="18364" spans="1:1" x14ac:dyDescent="0.25">
      <c r="A18364"/>
    </row>
    <row r="18365" spans="1:1" x14ac:dyDescent="0.25">
      <c r="A18365"/>
    </row>
    <row r="18366" spans="1:1" x14ac:dyDescent="0.25">
      <c r="A18366"/>
    </row>
    <row r="18367" spans="1:1" x14ac:dyDescent="0.25">
      <c r="A18367"/>
    </row>
    <row r="18368" spans="1:1" x14ac:dyDescent="0.25">
      <c r="A18368"/>
    </row>
    <row r="18369" spans="1:1" x14ac:dyDescent="0.25">
      <c r="A18369"/>
    </row>
    <row r="18370" spans="1:1" x14ac:dyDescent="0.25">
      <c r="A18370"/>
    </row>
    <row r="18371" spans="1:1" x14ac:dyDescent="0.25">
      <c r="A18371"/>
    </row>
    <row r="18372" spans="1:1" x14ac:dyDescent="0.25">
      <c r="A18372"/>
    </row>
    <row r="18373" spans="1:1" x14ac:dyDescent="0.25">
      <c r="A18373"/>
    </row>
    <row r="18374" spans="1:1" x14ac:dyDescent="0.25">
      <c r="A18374"/>
    </row>
    <row r="18375" spans="1:1" x14ac:dyDescent="0.25">
      <c r="A18375"/>
    </row>
    <row r="18376" spans="1:1" x14ac:dyDescent="0.25">
      <c r="A18376"/>
    </row>
    <row r="18377" spans="1:1" x14ac:dyDescent="0.25">
      <c r="A18377"/>
    </row>
    <row r="18378" spans="1:1" x14ac:dyDescent="0.25">
      <c r="A18378"/>
    </row>
    <row r="18379" spans="1:1" x14ac:dyDescent="0.25">
      <c r="A18379"/>
    </row>
    <row r="18380" spans="1:1" x14ac:dyDescent="0.25">
      <c r="A18380"/>
    </row>
    <row r="18381" spans="1:1" x14ac:dyDescent="0.25">
      <c r="A18381"/>
    </row>
    <row r="18382" spans="1:1" x14ac:dyDescent="0.25">
      <c r="A18382"/>
    </row>
    <row r="18383" spans="1:1" x14ac:dyDescent="0.25">
      <c r="A18383"/>
    </row>
    <row r="18384" spans="1:1" x14ac:dyDescent="0.25">
      <c r="A18384"/>
    </row>
    <row r="18385" spans="1:1" x14ac:dyDescent="0.25">
      <c r="A18385"/>
    </row>
    <row r="18386" spans="1:1" x14ac:dyDescent="0.25">
      <c r="A18386"/>
    </row>
    <row r="18387" spans="1:1" x14ac:dyDescent="0.25">
      <c r="A18387"/>
    </row>
    <row r="18388" spans="1:1" x14ac:dyDescent="0.25">
      <c r="A18388"/>
    </row>
    <row r="18389" spans="1:1" x14ac:dyDescent="0.25">
      <c r="A18389"/>
    </row>
    <row r="18390" spans="1:1" x14ac:dyDescent="0.25">
      <c r="A18390"/>
    </row>
    <row r="18391" spans="1:1" x14ac:dyDescent="0.25">
      <c r="A18391"/>
    </row>
    <row r="18392" spans="1:1" x14ac:dyDescent="0.25">
      <c r="A18392"/>
    </row>
    <row r="18393" spans="1:1" x14ac:dyDescent="0.25">
      <c r="A18393"/>
    </row>
    <row r="18394" spans="1:1" x14ac:dyDescent="0.25">
      <c r="A18394"/>
    </row>
    <row r="18395" spans="1:1" x14ac:dyDescent="0.25">
      <c r="A18395"/>
    </row>
    <row r="18396" spans="1:1" x14ac:dyDescent="0.25">
      <c r="A18396"/>
    </row>
    <row r="18397" spans="1:1" x14ac:dyDescent="0.25">
      <c r="A18397"/>
    </row>
    <row r="18398" spans="1:1" x14ac:dyDescent="0.25">
      <c r="A18398"/>
    </row>
    <row r="18399" spans="1:1" x14ac:dyDescent="0.25">
      <c r="A18399"/>
    </row>
    <row r="18400" spans="1:1" x14ac:dyDescent="0.25">
      <c r="A18400"/>
    </row>
    <row r="18401" spans="1:1" x14ac:dyDescent="0.25">
      <c r="A18401"/>
    </row>
    <row r="18402" spans="1:1" x14ac:dyDescent="0.25">
      <c r="A18402"/>
    </row>
    <row r="18403" spans="1:1" x14ac:dyDescent="0.25">
      <c r="A18403"/>
    </row>
    <row r="18404" spans="1:1" x14ac:dyDescent="0.25">
      <c r="A18404"/>
    </row>
    <row r="18405" spans="1:1" x14ac:dyDescent="0.25">
      <c r="A18405"/>
    </row>
    <row r="18406" spans="1:1" x14ac:dyDescent="0.25">
      <c r="A18406"/>
    </row>
    <row r="18407" spans="1:1" x14ac:dyDescent="0.25">
      <c r="A18407"/>
    </row>
    <row r="18408" spans="1:1" x14ac:dyDescent="0.25">
      <c r="A18408"/>
    </row>
    <row r="18409" spans="1:1" x14ac:dyDescent="0.25">
      <c r="A18409"/>
    </row>
    <row r="18410" spans="1:1" x14ac:dyDescent="0.25">
      <c r="A18410"/>
    </row>
    <row r="18411" spans="1:1" x14ac:dyDescent="0.25">
      <c r="A18411"/>
    </row>
    <row r="18412" spans="1:1" x14ac:dyDescent="0.25">
      <c r="A18412"/>
    </row>
    <row r="18413" spans="1:1" x14ac:dyDescent="0.25">
      <c r="A18413"/>
    </row>
    <row r="18414" spans="1:1" x14ac:dyDescent="0.25">
      <c r="A18414"/>
    </row>
    <row r="18415" spans="1:1" x14ac:dyDescent="0.25">
      <c r="A18415"/>
    </row>
    <row r="18416" spans="1:1" x14ac:dyDescent="0.25">
      <c r="A18416"/>
    </row>
    <row r="18417" spans="1:1" x14ac:dyDescent="0.25">
      <c r="A18417"/>
    </row>
    <row r="18418" spans="1:1" x14ac:dyDescent="0.25">
      <c r="A18418"/>
    </row>
    <row r="18419" spans="1:1" x14ac:dyDescent="0.25">
      <c r="A18419"/>
    </row>
    <row r="18420" spans="1:1" x14ac:dyDescent="0.25">
      <c r="A18420"/>
    </row>
    <row r="18421" spans="1:1" x14ac:dyDescent="0.25">
      <c r="A18421"/>
    </row>
    <row r="18422" spans="1:1" x14ac:dyDescent="0.25">
      <c r="A18422"/>
    </row>
    <row r="18423" spans="1:1" x14ac:dyDescent="0.25">
      <c r="A18423"/>
    </row>
    <row r="18424" spans="1:1" x14ac:dyDescent="0.25">
      <c r="A18424"/>
    </row>
    <row r="18425" spans="1:1" x14ac:dyDescent="0.25">
      <c r="A18425"/>
    </row>
    <row r="18426" spans="1:1" x14ac:dyDescent="0.25">
      <c r="A18426"/>
    </row>
    <row r="18427" spans="1:1" x14ac:dyDescent="0.25">
      <c r="A18427"/>
    </row>
    <row r="18428" spans="1:1" x14ac:dyDescent="0.25">
      <c r="A18428"/>
    </row>
    <row r="18429" spans="1:1" x14ac:dyDescent="0.25">
      <c r="A18429"/>
    </row>
    <row r="18430" spans="1:1" x14ac:dyDescent="0.25">
      <c r="A18430"/>
    </row>
    <row r="18431" spans="1:1" x14ac:dyDescent="0.25">
      <c r="A18431"/>
    </row>
    <row r="18432" spans="1:1" x14ac:dyDescent="0.25">
      <c r="A18432"/>
    </row>
    <row r="18433" spans="1:1" x14ac:dyDescent="0.25">
      <c r="A18433"/>
    </row>
    <row r="18434" spans="1:1" x14ac:dyDescent="0.25">
      <c r="A18434"/>
    </row>
    <row r="18435" spans="1:1" x14ac:dyDescent="0.25">
      <c r="A18435"/>
    </row>
    <row r="18436" spans="1:1" x14ac:dyDescent="0.25">
      <c r="A18436"/>
    </row>
    <row r="18437" spans="1:1" x14ac:dyDescent="0.25">
      <c r="A18437"/>
    </row>
    <row r="18438" spans="1:1" x14ac:dyDescent="0.25">
      <c r="A18438"/>
    </row>
    <row r="18439" spans="1:1" x14ac:dyDescent="0.25">
      <c r="A18439"/>
    </row>
    <row r="18440" spans="1:1" x14ac:dyDescent="0.25">
      <c r="A18440"/>
    </row>
    <row r="18441" spans="1:1" x14ac:dyDescent="0.25">
      <c r="A18441"/>
    </row>
    <row r="18442" spans="1:1" x14ac:dyDescent="0.25">
      <c r="A18442"/>
    </row>
    <row r="18443" spans="1:1" x14ac:dyDescent="0.25">
      <c r="A18443"/>
    </row>
    <row r="18444" spans="1:1" x14ac:dyDescent="0.25">
      <c r="A18444"/>
    </row>
    <row r="18445" spans="1:1" x14ac:dyDescent="0.25">
      <c r="A18445"/>
    </row>
    <row r="18446" spans="1:1" x14ac:dyDescent="0.25">
      <c r="A18446"/>
    </row>
    <row r="18447" spans="1:1" x14ac:dyDescent="0.25">
      <c r="A18447"/>
    </row>
    <row r="18448" spans="1:1" x14ac:dyDescent="0.25">
      <c r="A18448"/>
    </row>
    <row r="18449" spans="1:1" x14ac:dyDescent="0.25">
      <c r="A18449"/>
    </row>
    <row r="18450" spans="1:1" x14ac:dyDescent="0.25">
      <c r="A18450"/>
    </row>
    <row r="18451" spans="1:1" x14ac:dyDescent="0.25">
      <c r="A18451"/>
    </row>
    <row r="18452" spans="1:1" x14ac:dyDescent="0.25">
      <c r="A18452"/>
    </row>
    <row r="18453" spans="1:1" x14ac:dyDescent="0.25">
      <c r="A18453"/>
    </row>
    <row r="18454" spans="1:1" x14ac:dyDescent="0.25">
      <c r="A18454"/>
    </row>
    <row r="18455" spans="1:1" x14ac:dyDescent="0.25">
      <c r="A18455"/>
    </row>
    <row r="18456" spans="1:1" x14ac:dyDescent="0.25">
      <c r="A18456"/>
    </row>
    <row r="18457" spans="1:1" x14ac:dyDescent="0.25">
      <c r="A18457"/>
    </row>
    <row r="18458" spans="1:1" x14ac:dyDescent="0.25">
      <c r="A18458"/>
    </row>
    <row r="18459" spans="1:1" x14ac:dyDescent="0.25">
      <c r="A18459"/>
    </row>
    <row r="18460" spans="1:1" x14ac:dyDescent="0.25">
      <c r="A18460"/>
    </row>
    <row r="18461" spans="1:1" x14ac:dyDescent="0.25">
      <c r="A18461"/>
    </row>
    <row r="18462" spans="1:1" x14ac:dyDescent="0.25">
      <c r="A18462"/>
    </row>
    <row r="18463" spans="1:1" x14ac:dyDescent="0.25">
      <c r="A18463"/>
    </row>
    <row r="18464" spans="1:1" x14ac:dyDescent="0.25">
      <c r="A18464"/>
    </row>
    <row r="18465" spans="1:1" x14ac:dyDescent="0.25">
      <c r="A18465"/>
    </row>
    <row r="18466" spans="1:1" x14ac:dyDescent="0.25">
      <c r="A18466"/>
    </row>
    <row r="18467" spans="1:1" x14ac:dyDescent="0.25">
      <c r="A18467"/>
    </row>
    <row r="18468" spans="1:1" x14ac:dyDescent="0.25">
      <c r="A18468"/>
    </row>
    <row r="18469" spans="1:1" x14ac:dyDescent="0.25">
      <c r="A18469"/>
    </row>
    <row r="18470" spans="1:1" x14ac:dyDescent="0.25">
      <c r="A18470"/>
    </row>
    <row r="18471" spans="1:1" x14ac:dyDescent="0.25">
      <c r="A18471"/>
    </row>
    <row r="18472" spans="1:1" x14ac:dyDescent="0.25">
      <c r="A18472"/>
    </row>
    <row r="18473" spans="1:1" x14ac:dyDescent="0.25">
      <c r="A18473"/>
    </row>
    <row r="18474" spans="1:1" x14ac:dyDescent="0.25">
      <c r="A18474"/>
    </row>
    <row r="18475" spans="1:1" x14ac:dyDescent="0.25">
      <c r="A18475"/>
    </row>
    <row r="18476" spans="1:1" x14ac:dyDescent="0.25">
      <c r="A18476"/>
    </row>
    <row r="18477" spans="1:1" x14ac:dyDescent="0.25">
      <c r="A18477"/>
    </row>
    <row r="18478" spans="1:1" x14ac:dyDescent="0.25">
      <c r="A18478"/>
    </row>
    <row r="18479" spans="1:1" x14ac:dyDescent="0.25">
      <c r="A18479"/>
    </row>
    <row r="18480" spans="1:1" x14ac:dyDescent="0.25">
      <c r="A18480"/>
    </row>
    <row r="18481" spans="1:1" x14ac:dyDescent="0.25">
      <c r="A18481"/>
    </row>
    <row r="18482" spans="1:1" x14ac:dyDescent="0.25">
      <c r="A18482"/>
    </row>
    <row r="18483" spans="1:1" x14ac:dyDescent="0.25">
      <c r="A18483"/>
    </row>
    <row r="18484" spans="1:1" x14ac:dyDescent="0.25">
      <c r="A18484"/>
    </row>
    <row r="18485" spans="1:1" x14ac:dyDescent="0.25">
      <c r="A18485"/>
    </row>
    <row r="18486" spans="1:1" x14ac:dyDescent="0.25">
      <c r="A18486"/>
    </row>
    <row r="18487" spans="1:1" x14ac:dyDescent="0.25">
      <c r="A18487"/>
    </row>
    <row r="18488" spans="1:1" x14ac:dyDescent="0.25">
      <c r="A18488"/>
    </row>
    <row r="18489" spans="1:1" x14ac:dyDescent="0.25">
      <c r="A18489"/>
    </row>
    <row r="18490" spans="1:1" x14ac:dyDescent="0.25">
      <c r="A18490"/>
    </row>
    <row r="18491" spans="1:1" x14ac:dyDescent="0.25">
      <c r="A18491"/>
    </row>
    <row r="18492" spans="1:1" x14ac:dyDescent="0.25">
      <c r="A18492"/>
    </row>
    <row r="18493" spans="1:1" x14ac:dyDescent="0.25">
      <c r="A18493"/>
    </row>
    <row r="18494" spans="1:1" x14ac:dyDescent="0.25">
      <c r="A18494"/>
    </row>
    <row r="18495" spans="1:1" x14ac:dyDescent="0.25">
      <c r="A18495"/>
    </row>
    <row r="18496" spans="1:1" x14ac:dyDescent="0.25">
      <c r="A18496"/>
    </row>
    <row r="18497" spans="1:1" x14ac:dyDescent="0.25">
      <c r="A18497"/>
    </row>
    <row r="18498" spans="1:1" x14ac:dyDescent="0.25">
      <c r="A18498"/>
    </row>
    <row r="18499" spans="1:1" x14ac:dyDescent="0.25">
      <c r="A18499"/>
    </row>
    <row r="18500" spans="1:1" x14ac:dyDescent="0.25">
      <c r="A18500"/>
    </row>
    <row r="18501" spans="1:1" x14ac:dyDescent="0.25">
      <c r="A18501"/>
    </row>
    <row r="18502" spans="1:1" x14ac:dyDescent="0.25">
      <c r="A18502"/>
    </row>
    <row r="18503" spans="1:1" x14ac:dyDescent="0.25">
      <c r="A18503"/>
    </row>
    <row r="18504" spans="1:1" x14ac:dyDescent="0.25">
      <c r="A18504"/>
    </row>
    <row r="18505" spans="1:1" x14ac:dyDescent="0.25">
      <c r="A18505"/>
    </row>
    <row r="18506" spans="1:1" x14ac:dyDescent="0.25">
      <c r="A18506"/>
    </row>
    <row r="18507" spans="1:1" x14ac:dyDescent="0.25">
      <c r="A18507"/>
    </row>
    <row r="18508" spans="1:1" x14ac:dyDescent="0.25">
      <c r="A18508"/>
    </row>
    <row r="18509" spans="1:1" x14ac:dyDescent="0.25">
      <c r="A18509"/>
    </row>
    <row r="18510" spans="1:1" x14ac:dyDescent="0.25">
      <c r="A18510"/>
    </row>
    <row r="18511" spans="1:1" x14ac:dyDescent="0.25">
      <c r="A18511"/>
    </row>
    <row r="18512" spans="1:1" x14ac:dyDescent="0.25">
      <c r="A18512"/>
    </row>
    <row r="18513" spans="1:1" x14ac:dyDescent="0.25">
      <c r="A18513"/>
    </row>
    <row r="18514" spans="1:1" x14ac:dyDescent="0.25">
      <c r="A18514"/>
    </row>
    <row r="18515" spans="1:1" x14ac:dyDescent="0.25">
      <c r="A18515"/>
    </row>
    <row r="18516" spans="1:1" x14ac:dyDescent="0.25">
      <c r="A18516"/>
    </row>
    <row r="18517" spans="1:1" x14ac:dyDescent="0.25">
      <c r="A18517"/>
    </row>
    <row r="18518" spans="1:1" x14ac:dyDescent="0.25">
      <c r="A18518"/>
    </row>
    <row r="18519" spans="1:1" x14ac:dyDescent="0.25">
      <c r="A18519"/>
    </row>
    <row r="18520" spans="1:1" x14ac:dyDescent="0.25">
      <c r="A18520"/>
    </row>
    <row r="18521" spans="1:1" x14ac:dyDescent="0.25">
      <c r="A18521"/>
    </row>
    <row r="18522" spans="1:1" x14ac:dyDescent="0.25">
      <c r="A18522"/>
    </row>
    <row r="18523" spans="1:1" x14ac:dyDescent="0.25">
      <c r="A18523"/>
    </row>
    <row r="18524" spans="1:1" x14ac:dyDescent="0.25">
      <c r="A18524"/>
    </row>
    <row r="18525" spans="1:1" x14ac:dyDescent="0.25">
      <c r="A18525"/>
    </row>
    <row r="18526" spans="1:1" x14ac:dyDescent="0.25">
      <c r="A18526"/>
    </row>
    <row r="18527" spans="1:1" x14ac:dyDescent="0.25">
      <c r="A18527"/>
    </row>
    <row r="18528" spans="1:1" x14ac:dyDescent="0.25">
      <c r="A18528"/>
    </row>
    <row r="18529" spans="1:1" x14ac:dyDescent="0.25">
      <c r="A18529"/>
    </row>
    <row r="18530" spans="1:1" x14ac:dyDescent="0.25">
      <c r="A18530"/>
    </row>
    <row r="18531" spans="1:1" x14ac:dyDescent="0.25">
      <c r="A18531"/>
    </row>
    <row r="18532" spans="1:1" x14ac:dyDescent="0.25">
      <c r="A18532"/>
    </row>
    <row r="18533" spans="1:1" x14ac:dyDescent="0.25">
      <c r="A18533"/>
    </row>
    <row r="18534" spans="1:1" x14ac:dyDescent="0.25">
      <c r="A18534"/>
    </row>
    <row r="18535" spans="1:1" x14ac:dyDescent="0.25">
      <c r="A18535"/>
    </row>
    <row r="18536" spans="1:1" x14ac:dyDescent="0.25">
      <c r="A18536"/>
    </row>
    <row r="18537" spans="1:1" x14ac:dyDescent="0.25">
      <c r="A18537"/>
    </row>
    <row r="18538" spans="1:1" x14ac:dyDescent="0.25">
      <c r="A18538"/>
    </row>
    <row r="18539" spans="1:1" x14ac:dyDescent="0.25">
      <c r="A18539"/>
    </row>
    <row r="18540" spans="1:1" x14ac:dyDescent="0.25">
      <c r="A18540"/>
    </row>
    <row r="18541" spans="1:1" x14ac:dyDescent="0.25">
      <c r="A18541"/>
    </row>
    <row r="18542" spans="1:1" x14ac:dyDescent="0.25">
      <c r="A18542"/>
    </row>
    <row r="18543" spans="1:1" x14ac:dyDescent="0.25">
      <c r="A18543"/>
    </row>
    <row r="18544" spans="1:1" x14ac:dyDescent="0.25">
      <c r="A18544"/>
    </row>
    <row r="18545" spans="1:1" x14ac:dyDescent="0.25">
      <c r="A18545"/>
    </row>
    <row r="18546" spans="1:1" x14ac:dyDescent="0.25">
      <c r="A18546"/>
    </row>
    <row r="18547" spans="1:1" x14ac:dyDescent="0.25">
      <c r="A18547"/>
    </row>
    <row r="18548" spans="1:1" x14ac:dyDescent="0.25">
      <c r="A18548"/>
    </row>
    <row r="18549" spans="1:1" x14ac:dyDescent="0.25">
      <c r="A18549"/>
    </row>
    <row r="18550" spans="1:1" x14ac:dyDescent="0.25">
      <c r="A18550"/>
    </row>
    <row r="18551" spans="1:1" x14ac:dyDescent="0.25">
      <c r="A18551"/>
    </row>
    <row r="18552" spans="1:1" x14ac:dyDescent="0.25">
      <c r="A18552"/>
    </row>
    <row r="18553" spans="1:1" x14ac:dyDescent="0.25">
      <c r="A18553"/>
    </row>
    <row r="18554" spans="1:1" x14ac:dyDescent="0.25">
      <c r="A18554"/>
    </row>
    <row r="18555" spans="1:1" x14ac:dyDescent="0.25">
      <c r="A18555"/>
    </row>
    <row r="18556" spans="1:1" x14ac:dyDescent="0.25">
      <c r="A18556"/>
    </row>
    <row r="18557" spans="1:1" x14ac:dyDescent="0.25">
      <c r="A18557"/>
    </row>
    <row r="18558" spans="1:1" x14ac:dyDescent="0.25">
      <c r="A18558"/>
    </row>
    <row r="18559" spans="1:1" x14ac:dyDescent="0.25">
      <c r="A18559"/>
    </row>
    <row r="18560" spans="1:1" x14ac:dyDescent="0.25">
      <c r="A18560"/>
    </row>
    <row r="18561" spans="1:1" x14ac:dyDescent="0.25">
      <c r="A18561"/>
    </row>
    <row r="18562" spans="1:1" x14ac:dyDescent="0.25">
      <c r="A18562"/>
    </row>
    <row r="18563" spans="1:1" x14ac:dyDescent="0.25">
      <c r="A18563"/>
    </row>
    <row r="18564" spans="1:1" x14ac:dyDescent="0.25">
      <c r="A18564"/>
    </row>
    <row r="18565" spans="1:1" x14ac:dyDescent="0.25">
      <c r="A18565"/>
    </row>
    <row r="18566" spans="1:1" x14ac:dyDescent="0.25">
      <c r="A18566"/>
    </row>
    <row r="18567" spans="1:1" x14ac:dyDescent="0.25">
      <c r="A18567"/>
    </row>
    <row r="18568" spans="1:1" x14ac:dyDescent="0.25">
      <c r="A18568"/>
    </row>
    <row r="18569" spans="1:1" x14ac:dyDescent="0.25">
      <c r="A18569"/>
    </row>
    <row r="18570" spans="1:1" x14ac:dyDescent="0.25">
      <c r="A18570"/>
    </row>
    <row r="18571" spans="1:1" x14ac:dyDescent="0.25">
      <c r="A18571"/>
    </row>
    <row r="18572" spans="1:1" x14ac:dyDescent="0.25">
      <c r="A18572"/>
    </row>
    <row r="18573" spans="1:1" x14ac:dyDescent="0.25">
      <c r="A18573"/>
    </row>
    <row r="18574" spans="1:1" x14ac:dyDescent="0.25">
      <c r="A18574"/>
    </row>
    <row r="18575" spans="1:1" x14ac:dyDescent="0.25">
      <c r="A18575"/>
    </row>
    <row r="18576" spans="1:1" x14ac:dyDescent="0.25">
      <c r="A18576"/>
    </row>
    <row r="18577" spans="1:1" x14ac:dyDescent="0.25">
      <c r="A18577"/>
    </row>
    <row r="18578" spans="1:1" x14ac:dyDescent="0.25">
      <c r="A18578"/>
    </row>
    <row r="18579" spans="1:1" x14ac:dyDescent="0.25">
      <c r="A18579"/>
    </row>
    <row r="18580" spans="1:1" x14ac:dyDescent="0.25">
      <c r="A18580"/>
    </row>
    <row r="18581" spans="1:1" x14ac:dyDescent="0.25">
      <c r="A18581"/>
    </row>
    <row r="18582" spans="1:1" x14ac:dyDescent="0.25">
      <c r="A18582"/>
    </row>
    <row r="18583" spans="1:1" x14ac:dyDescent="0.25">
      <c r="A18583"/>
    </row>
    <row r="18584" spans="1:1" x14ac:dyDescent="0.25">
      <c r="A18584"/>
    </row>
    <row r="18585" spans="1:1" x14ac:dyDescent="0.25">
      <c r="A18585"/>
    </row>
    <row r="18586" spans="1:1" x14ac:dyDescent="0.25">
      <c r="A18586"/>
    </row>
    <row r="18587" spans="1:1" x14ac:dyDescent="0.25">
      <c r="A18587"/>
    </row>
    <row r="18588" spans="1:1" x14ac:dyDescent="0.25">
      <c r="A18588"/>
    </row>
    <row r="18589" spans="1:1" x14ac:dyDescent="0.25">
      <c r="A18589"/>
    </row>
    <row r="18590" spans="1:1" x14ac:dyDescent="0.25">
      <c r="A18590"/>
    </row>
    <row r="18591" spans="1:1" x14ac:dyDescent="0.25">
      <c r="A18591"/>
    </row>
    <row r="18592" spans="1:1" x14ac:dyDescent="0.25">
      <c r="A18592"/>
    </row>
    <row r="18593" spans="1:1" x14ac:dyDescent="0.25">
      <c r="A18593"/>
    </row>
    <row r="18594" spans="1:1" x14ac:dyDescent="0.25">
      <c r="A18594"/>
    </row>
    <row r="18595" spans="1:1" x14ac:dyDescent="0.25">
      <c r="A18595"/>
    </row>
    <row r="18596" spans="1:1" x14ac:dyDescent="0.25">
      <c r="A18596"/>
    </row>
    <row r="18597" spans="1:1" x14ac:dyDescent="0.25">
      <c r="A18597"/>
    </row>
    <row r="18598" spans="1:1" x14ac:dyDescent="0.25">
      <c r="A18598"/>
    </row>
    <row r="18599" spans="1:1" x14ac:dyDescent="0.25">
      <c r="A18599"/>
    </row>
    <row r="18600" spans="1:1" x14ac:dyDescent="0.25">
      <c r="A18600"/>
    </row>
    <row r="18601" spans="1:1" x14ac:dyDescent="0.25">
      <c r="A18601"/>
    </row>
    <row r="18602" spans="1:1" x14ac:dyDescent="0.25">
      <c r="A18602"/>
    </row>
    <row r="18603" spans="1:1" x14ac:dyDescent="0.25">
      <c r="A18603"/>
    </row>
    <row r="18604" spans="1:1" x14ac:dyDescent="0.25">
      <c r="A18604"/>
    </row>
    <row r="18605" spans="1:1" x14ac:dyDescent="0.25">
      <c r="A18605"/>
    </row>
    <row r="18606" spans="1:1" x14ac:dyDescent="0.25">
      <c r="A18606"/>
    </row>
    <row r="18607" spans="1:1" x14ac:dyDescent="0.25">
      <c r="A18607"/>
    </row>
    <row r="18608" spans="1:1" x14ac:dyDescent="0.25">
      <c r="A18608"/>
    </row>
    <row r="18609" spans="1:1" x14ac:dyDescent="0.25">
      <c r="A18609"/>
    </row>
    <row r="18610" spans="1:1" x14ac:dyDescent="0.25">
      <c r="A18610"/>
    </row>
    <row r="18611" spans="1:1" x14ac:dyDescent="0.25">
      <c r="A18611"/>
    </row>
    <row r="18612" spans="1:1" x14ac:dyDescent="0.25">
      <c r="A18612"/>
    </row>
    <row r="18613" spans="1:1" x14ac:dyDescent="0.25">
      <c r="A18613"/>
    </row>
    <row r="18614" spans="1:1" x14ac:dyDescent="0.25">
      <c r="A18614"/>
    </row>
    <row r="18615" spans="1:1" x14ac:dyDescent="0.25">
      <c r="A18615"/>
    </row>
    <row r="18616" spans="1:1" x14ac:dyDescent="0.25">
      <c r="A18616"/>
    </row>
    <row r="18617" spans="1:1" x14ac:dyDescent="0.25">
      <c r="A18617"/>
    </row>
    <row r="18618" spans="1:1" x14ac:dyDescent="0.25">
      <c r="A18618"/>
    </row>
    <row r="18619" spans="1:1" x14ac:dyDescent="0.25">
      <c r="A18619"/>
    </row>
    <row r="18620" spans="1:1" x14ac:dyDescent="0.25">
      <c r="A18620"/>
    </row>
    <row r="18621" spans="1:1" x14ac:dyDescent="0.25">
      <c r="A18621"/>
    </row>
    <row r="18622" spans="1:1" x14ac:dyDescent="0.25">
      <c r="A18622"/>
    </row>
    <row r="18623" spans="1:1" x14ac:dyDescent="0.25">
      <c r="A18623"/>
    </row>
    <row r="18624" spans="1:1" x14ac:dyDescent="0.25">
      <c r="A18624"/>
    </row>
    <row r="18625" spans="1:1" x14ac:dyDescent="0.25">
      <c r="A18625"/>
    </row>
    <row r="18626" spans="1:1" x14ac:dyDescent="0.25">
      <c r="A18626"/>
    </row>
    <row r="18627" spans="1:1" x14ac:dyDescent="0.25">
      <c r="A18627"/>
    </row>
    <row r="18628" spans="1:1" x14ac:dyDescent="0.25">
      <c r="A18628"/>
    </row>
    <row r="18629" spans="1:1" x14ac:dyDescent="0.25">
      <c r="A18629"/>
    </row>
    <row r="18630" spans="1:1" x14ac:dyDescent="0.25">
      <c r="A18630"/>
    </row>
    <row r="18631" spans="1:1" x14ac:dyDescent="0.25">
      <c r="A18631"/>
    </row>
    <row r="18632" spans="1:1" x14ac:dyDescent="0.25">
      <c r="A18632"/>
    </row>
    <row r="18633" spans="1:1" x14ac:dyDescent="0.25">
      <c r="A18633"/>
    </row>
    <row r="18634" spans="1:1" x14ac:dyDescent="0.25">
      <c r="A18634"/>
    </row>
    <row r="18635" spans="1:1" x14ac:dyDescent="0.25">
      <c r="A18635"/>
    </row>
    <row r="18636" spans="1:1" x14ac:dyDescent="0.25">
      <c r="A18636"/>
    </row>
    <row r="18637" spans="1:1" x14ac:dyDescent="0.25">
      <c r="A18637"/>
    </row>
    <row r="18638" spans="1:1" x14ac:dyDescent="0.25">
      <c r="A18638"/>
    </row>
    <row r="18639" spans="1:1" x14ac:dyDescent="0.25">
      <c r="A18639"/>
    </row>
    <row r="18640" spans="1:1" x14ac:dyDescent="0.25">
      <c r="A18640"/>
    </row>
    <row r="18641" spans="1:1" x14ac:dyDescent="0.25">
      <c r="A18641"/>
    </row>
    <row r="18642" spans="1:1" x14ac:dyDescent="0.25">
      <c r="A18642"/>
    </row>
    <row r="18643" spans="1:1" x14ac:dyDescent="0.25">
      <c r="A18643"/>
    </row>
    <row r="18644" spans="1:1" x14ac:dyDescent="0.25">
      <c r="A18644"/>
    </row>
    <row r="18645" spans="1:1" x14ac:dyDescent="0.25">
      <c r="A18645"/>
    </row>
    <row r="18646" spans="1:1" x14ac:dyDescent="0.25">
      <c r="A18646"/>
    </row>
    <row r="18647" spans="1:1" x14ac:dyDescent="0.25">
      <c r="A18647"/>
    </row>
    <row r="18648" spans="1:1" x14ac:dyDescent="0.25">
      <c r="A18648"/>
    </row>
    <row r="18649" spans="1:1" x14ac:dyDescent="0.25">
      <c r="A18649"/>
    </row>
    <row r="18650" spans="1:1" x14ac:dyDescent="0.25">
      <c r="A18650"/>
    </row>
    <row r="18651" spans="1:1" x14ac:dyDescent="0.25">
      <c r="A18651"/>
    </row>
    <row r="18652" spans="1:1" x14ac:dyDescent="0.25">
      <c r="A18652"/>
    </row>
    <row r="18653" spans="1:1" x14ac:dyDescent="0.25">
      <c r="A18653"/>
    </row>
    <row r="18654" spans="1:1" x14ac:dyDescent="0.25">
      <c r="A18654"/>
    </row>
    <row r="18655" spans="1:1" x14ac:dyDescent="0.25">
      <c r="A18655"/>
    </row>
    <row r="18656" spans="1:1" x14ac:dyDescent="0.25">
      <c r="A18656"/>
    </row>
    <row r="18657" spans="1:1" x14ac:dyDescent="0.25">
      <c r="A18657"/>
    </row>
    <row r="18658" spans="1:1" x14ac:dyDescent="0.25">
      <c r="A18658"/>
    </row>
    <row r="18659" spans="1:1" x14ac:dyDescent="0.25">
      <c r="A18659"/>
    </row>
    <row r="18660" spans="1:1" x14ac:dyDescent="0.25">
      <c r="A18660"/>
    </row>
    <row r="18661" spans="1:1" x14ac:dyDescent="0.25">
      <c r="A18661"/>
    </row>
    <row r="18662" spans="1:1" x14ac:dyDescent="0.25">
      <c r="A18662"/>
    </row>
    <row r="18663" spans="1:1" x14ac:dyDescent="0.25">
      <c r="A18663"/>
    </row>
    <row r="18664" spans="1:1" x14ac:dyDescent="0.25">
      <c r="A18664"/>
    </row>
    <row r="18665" spans="1:1" x14ac:dyDescent="0.25">
      <c r="A18665"/>
    </row>
    <row r="18666" spans="1:1" x14ac:dyDescent="0.25">
      <c r="A18666"/>
    </row>
    <row r="18667" spans="1:1" x14ac:dyDescent="0.25">
      <c r="A18667"/>
    </row>
    <row r="18668" spans="1:1" x14ac:dyDescent="0.25">
      <c r="A18668"/>
    </row>
    <row r="18669" spans="1:1" x14ac:dyDescent="0.25">
      <c r="A18669"/>
    </row>
    <row r="18670" spans="1:1" x14ac:dyDescent="0.25">
      <c r="A18670"/>
    </row>
    <row r="18671" spans="1:1" x14ac:dyDescent="0.25">
      <c r="A18671"/>
    </row>
    <row r="18672" spans="1:1" x14ac:dyDescent="0.25">
      <c r="A18672"/>
    </row>
    <row r="18673" spans="1:1" x14ac:dyDescent="0.25">
      <c r="A18673"/>
    </row>
    <row r="18674" spans="1:1" x14ac:dyDescent="0.25">
      <c r="A18674"/>
    </row>
    <row r="18675" spans="1:1" x14ac:dyDescent="0.25">
      <c r="A18675"/>
    </row>
    <row r="18676" spans="1:1" x14ac:dyDescent="0.25">
      <c r="A18676"/>
    </row>
    <row r="18677" spans="1:1" x14ac:dyDescent="0.25">
      <c r="A18677"/>
    </row>
    <row r="18678" spans="1:1" x14ac:dyDescent="0.25">
      <c r="A18678"/>
    </row>
    <row r="18679" spans="1:1" x14ac:dyDescent="0.25">
      <c r="A18679"/>
    </row>
    <row r="18680" spans="1:1" x14ac:dyDescent="0.25">
      <c r="A18680"/>
    </row>
    <row r="18681" spans="1:1" x14ac:dyDescent="0.25">
      <c r="A18681"/>
    </row>
    <row r="18682" spans="1:1" x14ac:dyDescent="0.25">
      <c r="A18682"/>
    </row>
    <row r="18683" spans="1:1" x14ac:dyDescent="0.25">
      <c r="A18683"/>
    </row>
    <row r="18684" spans="1:1" x14ac:dyDescent="0.25">
      <c r="A18684"/>
    </row>
    <row r="18685" spans="1:1" x14ac:dyDescent="0.25">
      <c r="A18685"/>
    </row>
    <row r="18686" spans="1:1" x14ac:dyDescent="0.25">
      <c r="A18686"/>
    </row>
    <row r="18687" spans="1:1" x14ac:dyDescent="0.25">
      <c r="A18687"/>
    </row>
    <row r="18688" spans="1:1" x14ac:dyDescent="0.25">
      <c r="A18688"/>
    </row>
    <row r="18689" spans="1:1" x14ac:dyDescent="0.25">
      <c r="A18689"/>
    </row>
    <row r="18690" spans="1:1" x14ac:dyDescent="0.25">
      <c r="A18690"/>
    </row>
    <row r="18691" spans="1:1" x14ac:dyDescent="0.25">
      <c r="A18691"/>
    </row>
    <row r="18692" spans="1:1" x14ac:dyDescent="0.25">
      <c r="A18692"/>
    </row>
    <row r="18693" spans="1:1" x14ac:dyDescent="0.25">
      <c r="A18693"/>
    </row>
    <row r="18694" spans="1:1" x14ac:dyDescent="0.25">
      <c r="A18694"/>
    </row>
    <row r="18695" spans="1:1" x14ac:dyDescent="0.25">
      <c r="A18695"/>
    </row>
    <row r="18696" spans="1:1" x14ac:dyDescent="0.25">
      <c r="A18696"/>
    </row>
    <row r="18697" spans="1:1" x14ac:dyDescent="0.25">
      <c r="A18697"/>
    </row>
    <row r="18698" spans="1:1" x14ac:dyDescent="0.25">
      <c r="A18698"/>
    </row>
    <row r="18699" spans="1:1" x14ac:dyDescent="0.25">
      <c r="A18699"/>
    </row>
    <row r="18700" spans="1:1" x14ac:dyDescent="0.25">
      <c r="A18700"/>
    </row>
    <row r="18701" spans="1:1" x14ac:dyDescent="0.25">
      <c r="A18701"/>
    </row>
    <row r="18702" spans="1:1" x14ac:dyDescent="0.25">
      <c r="A18702"/>
    </row>
    <row r="18703" spans="1:1" x14ac:dyDescent="0.25">
      <c r="A18703"/>
    </row>
    <row r="18704" spans="1:1" x14ac:dyDescent="0.25">
      <c r="A18704"/>
    </row>
    <row r="18705" spans="1:1" x14ac:dyDescent="0.25">
      <c r="A18705"/>
    </row>
    <row r="18706" spans="1:1" x14ac:dyDescent="0.25">
      <c r="A18706"/>
    </row>
    <row r="18707" spans="1:1" x14ac:dyDescent="0.25">
      <c r="A18707"/>
    </row>
    <row r="18708" spans="1:1" x14ac:dyDescent="0.25">
      <c r="A18708"/>
    </row>
    <row r="18709" spans="1:1" x14ac:dyDescent="0.25">
      <c r="A18709"/>
    </row>
    <row r="18710" spans="1:1" x14ac:dyDescent="0.25">
      <c r="A18710"/>
    </row>
    <row r="18711" spans="1:1" x14ac:dyDescent="0.25">
      <c r="A18711"/>
    </row>
    <row r="18712" spans="1:1" x14ac:dyDescent="0.25">
      <c r="A18712"/>
    </row>
    <row r="18713" spans="1:1" x14ac:dyDescent="0.25">
      <c r="A18713"/>
    </row>
    <row r="18714" spans="1:1" x14ac:dyDescent="0.25">
      <c r="A18714"/>
    </row>
    <row r="18715" spans="1:1" x14ac:dyDescent="0.25">
      <c r="A18715"/>
    </row>
    <row r="18716" spans="1:1" x14ac:dyDescent="0.25">
      <c r="A18716"/>
    </row>
    <row r="18717" spans="1:1" x14ac:dyDescent="0.25">
      <c r="A18717"/>
    </row>
    <row r="18718" spans="1:1" x14ac:dyDescent="0.25">
      <c r="A18718"/>
    </row>
    <row r="18719" spans="1:1" x14ac:dyDescent="0.25">
      <c r="A18719"/>
    </row>
    <row r="18720" spans="1:1" x14ac:dyDescent="0.25">
      <c r="A18720"/>
    </row>
    <row r="18721" spans="1:1" x14ac:dyDescent="0.25">
      <c r="A18721"/>
    </row>
    <row r="18722" spans="1:1" x14ac:dyDescent="0.25">
      <c r="A18722"/>
    </row>
    <row r="18723" spans="1:1" x14ac:dyDescent="0.25">
      <c r="A18723"/>
    </row>
    <row r="18724" spans="1:1" x14ac:dyDescent="0.25">
      <c r="A18724"/>
    </row>
    <row r="18725" spans="1:1" x14ac:dyDescent="0.25">
      <c r="A18725"/>
    </row>
    <row r="18726" spans="1:1" x14ac:dyDescent="0.25">
      <c r="A18726"/>
    </row>
    <row r="18727" spans="1:1" x14ac:dyDescent="0.25">
      <c r="A18727"/>
    </row>
    <row r="18728" spans="1:1" x14ac:dyDescent="0.25">
      <c r="A18728"/>
    </row>
    <row r="18729" spans="1:1" x14ac:dyDescent="0.25">
      <c r="A18729"/>
    </row>
    <row r="18730" spans="1:1" x14ac:dyDescent="0.25">
      <c r="A18730"/>
    </row>
    <row r="18731" spans="1:1" x14ac:dyDescent="0.25">
      <c r="A18731"/>
    </row>
    <row r="18732" spans="1:1" x14ac:dyDescent="0.25">
      <c r="A18732"/>
    </row>
    <row r="18733" spans="1:1" x14ac:dyDescent="0.25">
      <c r="A18733"/>
    </row>
    <row r="18734" spans="1:1" x14ac:dyDescent="0.25">
      <c r="A18734"/>
    </row>
    <row r="18735" spans="1:1" x14ac:dyDescent="0.25">
      <c r="A18735"/>
    </row>
    <row r="18736" spans="1:1" x14ac:dyDescent="0.25">
      <c r="A18736"/>
    </row>
    <row r="18737" spans="1:1" x14ac:dyDescent="0.25">
      <c r="A18737"/>
    </row>
    <row r="18738" spans="1:1" x14ac:dyDescent="0.25">
      <c r="A18738"/>
    </row>
    <row r="18739" spans="1:1" x14ac:dyDescent="0.25">
      <c r="A18739"/>
    </row>
    <row r="18740" spans="1:1" x14ac:dyDescent="0.25">
      <c r="A18740"/>
    </row>
    <row r="18741" spans="1:1" x14ac:dyDescent="0.25">
      <c r="A18741"/>
    </row>
    <row r="18742" spans="1:1" x14ac:dyDescent="0.25">
      <c r="A18742"/>
    </row>
    <row r="18743" spans="1:1" x14ac:dyDescent="0.25">
      <c r="A18743"/>
    </row>
    <row r="18744" spans="1:1" x14ac:dyDescent="0.25">
      <c r="A18744"/>
    </row>
    <row r="18745" spans="1:1" x14ac:dyDescent="0.25">
      <c r="A18745"/>
    </row>
    <row r="18746" spans="1:1" x14ac:dyDescent="0.25">
      <c r="A18746"/>
    </row>
    <row r="18747" spans="1:1" x14ac:dyDescent="0.25">
      <c r="A18747"/>
    </row>
    <row r="18748" spans="1:1" x14ac:dyDescent="0.25">
      <c r="A18748"/>
    </row>
    <row r="18749" spans="1:1" x14ac:dyDescent="0.25">
      <c r="A18749"/>
    </row>
    <row r="18750" spans="1:1" x14ac:dyDescent="0.25">
      <c r="A18750"/>
    </row>
    <row r="18751" spans="1:1" x14ac:dyDescent="0.25">
      <c r="A18751"/>
    </row>
    <row r="18752" spans="1:1" x14ac:dyDescent="0.25">
      <c r="A18752"/>
    </row>
    <row r="18753" spans="1:1" x14ac:dyDescent="0.25">
      <c r="A18753"/>
    </row>
    <row r="18754" spans="1:1" x14ac:dyDescent="0.25">
      <c r="A18754"/>
    </row>
    <row r="18755" spans="1:1" x14ac:dyDescent="0.25">
      <c r="A18755"/>
    </row>
    <row r="18756" spans="1:1" x14ac:dyDescent="0.25">
      <c r="A18756"/>
    </row>
    <row r="18757" spans="1:1" x14ac:dyDescent="0.25">
      <c r="A18757"/>
    </row>
    <row r="18758" spans="1:1" x14ac:dyDescent="0.25">
      <c r="A18758"/>
    </row>
    <row r="18759" spans="1:1" x14ac:dyDescent="0.25">
      <c r="A18759"/>
    </row>
    <row r="18760" spans="1:1" x14ac:dyDescent="0.25">
      <c r="A18760"/>
    </row>
    <row r="18761" spans="1:1" x14ac:dyDescent="0.25">
      <c r="A18761"/>
    </row>
    <row r="18762" spans="1:1" x14ac:dyDescent="0.25">
      <c r="A18762"/>
    </row>
    <row r="18763" spans="1:1" x14ac:dyDescent="0.25">
      <c r="A18763"/>
    </row>
    <row r="18764" spans="1:1" x14ac:dyDescent="0.25">
      <c r="A18764"/>
    </row>
    <row r="18765" spans="1:1" x14ac:dyDescent="0.25">
      <c r="A18765"/>
    </row>
    <row r="18766" spans="1:1" x14ac:dyDescent="0.25">
      <c r="A18766"/>
    </row>
    <row r="18767" spans="1:1" x14ac:dyDescent="0.25">
      <c r="A18767"/>
    </row>
    <row r="18768" spans="1:1" x14ac:dyDescent="0.25">
      <c r="A18768"/>
    </row>
    <row r="18769" spans="1:1" x14ac:dyDescent="0.25">
      <c r="A18769"/>
    </row>
    <row r="18770" spans="1:1" x14ac:dyDescent="0.25">
      <c r="A18770"/>
    </row>
    <row r="18771" spans="1:1" x14ac:dyDescent="0.25">
      <c r="A18771"/>
    </row>
    <row r="18772" spans="1:1" x14ac:dyDescent="0.25">
      <c r="A18772"/>
    </row>
    <row r="18773" spans="1:1" x14ac:dyDescent="0.25">
      <c r="A18773"/>
    </row>
    <row r="18774" spans="1:1" x14ac:dyDescent="0.25">
      <c r="A18774"/>
    </row>
    <row r="18775" spans="1:1" x14ac:dyDescent="0.25">
      <c r="A18775"/>
    </row>
    <row r="18776" spans="1:1" x14ac:dyDescent="0.25">
      <c r="A18776"/>
    </row>
    <row r="18777" spans="1:1" x14ac:dyDescent="0.25">
      <c r="A18777"/>
    </row>
    <row r="18778" spans="1:1" x14ac:dyDescent="0.25">
      <c r="A18778"/>
    </row>
    <row r="18779" spans="1:1" x14ac:dyDescent="0.25">
      <c r="A18779"/>
    </row>
    <row r="18780" spans="1:1" x14ac:dyDescent="0.25">
      <c r="A18780"/>
    </row>
    <row r="18781" spans="1:1" x14ac:dyDescent="0.25">
      <c r="A18781"/>
    </row>
    <row r="18782" spans="1:1" x14ac:dyDescent="0.25">
      <c r="A18782"/>
    </row>
    <row r="18783" spans="1:1" x14ac:dyDescent="0.25">
      <c r="A18783"/>
    </row>
    <row r="18784" spans="1:1" x14ac:dyDescent="0.25">
      <c r="A18784"/>
    </row>
    <row r="18785" spans="1:1" x14ac:dyDescent="0.25">
      <c r="A18785"/>
    </row>
    <row r="18786" spans="1:1" x14ac:dyDescent="0.25">
      <c r="A18786"/>
    </row>
    <row r="18787" spans="1:1" x14ac:dyDescent="0.25">
      <c r="A18787"/>
    </row>
    <row r="18788" spans="1:1" x14ac:dyDescent="0.25">
      <c r="A18788"/>
    </row>
    <row r="18789" spans="1:1" x14ac:dyDescent="0.25">
      <c r="A18789"/>
    </row>
    <row r="18790" spans="1:1" x14ac:dyDescent="0.25">
      <c r="A18790"/>
    </row>
    <row r="18791" spans="1:1" x14ac:dyDescent="0.25">
      <c r="A18791"/>
    </row>
    <row r="18792" spans="1:1" x14ac:dyDescent="0.25">
      <c r="A18792"/>
    </row>
    <row r="18793" spans="1:1" x14ac:dyDescent="0.25">
      <c r="A18793"/>
    </row>
    <row r="18794" spans="1:1" x14ac:dyDescent="0.25">
      <c r="A18794"/>
    </row>
    <row r="18795" spans="1:1" x14ac:dyDescent="0.25">
      <c r="A18795"/>
    </row>
    <row r="18796" spans="1:1" x14ac:dyDescent="0.25">
      <c r="A18796"/>
    </row>
    <row r="18797" spans="1:1" x14ac:dyDescent="0.25">
      <c r="A18797"/>
    </row>
    <row r="18798" spans="1:1" x14ac:dyDescent="0.25">
      <c r="A18798"/>
    </row>
    <row r="18799" spans="1:1" x14ac:dyDescent="0.25">
      <c r="A18799"/>
    </row>
    <row r="18800" spans="1:1" x14ac:dyDescent="0.25">
      <c r="A18800"/>
    </row>
    <row r="18801" spans="1:1" x14ac:dyDescent="0.25">
      <c r="A18801"/>
    </row>
    <row r="18802" spans="1:1" x14ac:dyDescent="0.25">
      <c r="A18802"/>
    </row>
    <row r="18803" spans="1:1" x14ac:dyDescent="0.25">
      <c r="A18803"/>
    </row>
    <row r="18804" spans="1:1" x14ac:dyDescent="0.25">
      <c r="A18804"/>
    </row>
    <row r="18805" spans="1:1" x14ac:dyDescent="0.25">
      <c r="A18805"/>
    </row>
    <row r="18806" spans="1:1" x14ac:dyDescent="0.25">
      <c r="A18806"/>
    </row>
    <row r="18807" spans="1:1" x14ac:dyDescent="0.25">
      <c r="A18807"/>
    </row>
    <row r="18808" spans="1:1" x14ac:dyDescent="0.25">
      <c r="A18808"/>
    </row>
    <row r="18809" spans="1:1" x14ac:dyDescent="0.25">
      <c r="A18809"/>
    </row>
    <row r="18810" spans="1:1" x14ac:dyDescent="0.25">
      <c r="A18810"/>
    </row>
    <row r="18811" spans="1:1" x14ac:dyDescent="0.25">
      <c r="A18811"/>
    </row>
    <row r="18812" spans="1:1" x14ac:dyDescent="0.25">
      <c r="A18812"/>
    </row>
    <row r="18813" spans="1:1" x14ac:dyDescent="0.25">
      <c r="A18813"/>
    </row>
    <row r="18814" spans="1:1" x14ac:dyDescent="0.25">
      <c r="A18814"/>
    </row>
    <row r="18815" spans="1:1" x14ac:dyDescent="0.25">
      <c r="A18815"/>
    </row>
    <row r="18816" spans="1:1" x14ac:dyDescent="0.25">
      <c r="A18816"/>
    </row>
    <row r="18817" spans="1:1" x14ac:dyDescent="0.25">
      <c r="A18817"/>
    </row>
    <row r="18818" spans="1:1" x14ac:dyDescent="0.25">
      <c r="A18818"/>
    </row>
    <row r="18819" spans="1:1" x14ac:dyDescent="0.25">
      <c r="A18819"/>
    </row>
    <row r="18820" spans="1:1" x14ac:dyDescent="0.25">
      <c r="A18820"/>
    </row>
    <row r="18821" spans="1:1" x14ac:dyDescent="0.25">
      <c r="A18821"/>
    </row>
    <row r="18822" spans="1:1" x14ac:dyDescent="0.25">
      <c r="A18822"/>
    </row>
    <row r="18823" spans="1:1" x14ac:dyDescent="0.25">
      <c r="A18823"/>
    </row>
    <row r="18824" spans="1:1" x14ac:dyDescent="0.25">
      <c r="A18824"/>
    </row>
    <row r="18825" spans="1:1" x14ac:dyDescent="0.25">
      <c r="A18825"/>
    </row>
    <row r="18826" spans="1:1" x14ac:dyDescent="0.25">
      <c r="A18826"/>
    </row>
    <row r="18827" spans="1:1" x14ac:dyDescent="0.25">
      <c r="A18827"/>
    </row>
    <row r="18828" spans="1:1" x14ac:dyDescent="0.25">
      <c r="A18828"/>
    </row>
    <row r="18829" spans="1:1" x14ac:dyDescent="0.25">
      <c r="A18829"/>
    </row>
    <row r="18830" spans="1:1" x14ac:dyDescent="0.25">
      <c r="A18830"/>
    </row>
    <row r="18831" spans="1:1" x14ac:dyDescent="0.25">
      <c r="A18831"/>
    </row>
    <row r="18832" spans="1:1" x14ac:dyDescent="0.25">
      <c r="A18832"/>
    </row>
    <row r="18833" spans="1:1" x14ac:dyDescent="0.25">
      <c r="A18833"/>
    </row>
    <row r="18834" spans="1:1" x14ac:dyDescent="0.25">
      <c r="A18834"/>
    </row>
    <row r="18835" spans="1:1" x14ac:dyDescent="0.25">
      <c r="A18835"/>
    </row>
    <row r="18836" spans="1:1" x14ac:dyDescent="0.25">
      <c r="A18836"/>
    </row>
    <row r="18837" spans="1:1" x14ac:dyDescent="0.25">
      <c r="A18837"/>
    </row>
    <row r="18838" spans="1:1" x14ac:dyDescent="0.25">
      <c r="A18838"/>
    </row>
    <row r="18839" spans="1:1" x14ac:dyDescent="0.25">
      <c r="A18839"/>
    </row>
    <row r="18840" spans="1:1" x14ac:dyDescent="0.25">
      <c r="A18840"/>
    </row>
    <row r="18841" spans="1:1" x14ac:dyDescent="0.25">
      <c r="A18841"/>
    </row>
    <row r="18842" spans="1:1" x14ac:dyDescent="0.25">
      <c r="A18842"/>
    </row>
    <row r="18843" spans="1:1" x14ac:dyDescent="0.25">
      <c r="A18843"/>
    </row>
    <row r="18844" spans="1:1" x14ac:dyDescent="0.25">
      <c r="A18844"/>
    </row>
    <row r="18845" spans="1:1" x14ac:dyDescent="0.25">
      <c r="A18845"/>
    </row>
    <row r="18846" spans="1:1" x14ac:dyDescent="0.25">
      <c r="A18846"/>
    </row>
    <row r="18847" spans="1:1" x14ac:dyDescent="0.25">
      <c r="A18847"/>
    </row>
    <row r="18848" spans="1:1" x14ac:dyDescent="0.25">
      <c r="A18848"/>
    </row>
    <row r="18849" spans="1:1" x14ac:dyDescent="0.25">
      <c r="A18849"/>
    </row>
    <row r="18850" spans="1:1" x14ac:dyDescent="0.25">
      <c r="A18850"/>
    </row>
    <row r="18851" spans="1:1" x14ac:dyDescent="0.25">
      <c r="A18851"/>
    </row>
    <row r="18852" spans="1:1" x14ac:dyDescent="0.25">
      <c r="A18852"/>
    </row>
    <row r="18853" spans="1:1" x14ac:dyDescent="0.25">
      <c r="A18853"/>
    </row>
    <row r="18854" spans="1:1" x14ac:dyDescent="0.25">
      <c r="A18854"/>
    </row>
    <row r="18855" spans="1:1" x14ac:dyDescent="0.25">
      <c r="A18855"/>
    </row>
    <row r="18856" spans="1:1" x14ac:dyDescent="0.25">
      <c r="A18856"/>
    </row>
    <row r="18857" spans="1:1" x14ac:dyDescent="0.25">
      <c r="A18857"/>
    </row>
    <row r="18858" spans="1:1" x14ac:dyDescent="0.25">
      <c r="A18858"/>
    </row>
    <row r="18859" spans="1:1" x14ac:dyDescent="0.25">
      <c r="A18859"/>
    </row>
    <row r="18860" spans="1:1" x14ac:dyDescent="0.25">
      <c r="A18860"/>
    </row>
    <row r="18861" spans="1:1" x14ac:dyDescent="0.25">
      <c r="A18861"/>
    </row>
    <row r="18862" spans="1:1" x14ac:dyDescent="0.25">
      <c r="A18862"/>
    </row>
    <row r="18863" spans="1:1" x14ac:dyDescent="0.25">
      <c r="A18863"/>
    </row>
    <row r="18864" spans="1:1" x14ac:dyDescent="0.25">
      <c r="A18864"/>
    </row>
    <row r="18865" spans="1:1" x14ac:dyDescent="0.25">
      <c r="A18865"/>
    </row>
    <row r="18866" spans="1:1" x14ac:dyDescent="0.25">
      <c r="A18866"/>
    </row>
    <row r="18867" spans="1:1" x14ac:dyDescent="0.25">
      <c r="A18867"/>
    </row>
    <row r="18868" spans="1:1" x14ac:dyDescent="0.25">
      <c r="A18868"/>
    </row>
    <row r="18869" spans="1:1" x14ac:dyDescent="0.25">
      <c r="A18869"/>
    </row>
    <row r="18870" spans="1:1" x14ac:dyDescent="0.25">
      <c r="A18870"/>
    </row>
    <row r="18871" spans="1:1" x14ac:dyDescent="0.25">
      <c r="A18871"/>
    </row>
    <row r="18872" spans="1:1" x14ac:dyDescent="0.25">
      <c r="A18872"/>
    </row>
    <row r="18873" spans="1:1" x14ac:dyDescent="0.25">
      <c r="A18873"/>
    </row>
    <row r="18874" spans="1:1" x14ac:dyDescent="0.25">
      <c r="A18874"/>
    </row>
    <row r="18875" spans="1:1" x14ac:dyDescent="0.25">
      <c r="A18875"/>
    </row>
    <row r="18876" spans="1:1" x14ac:dyDescent="0.25">
      <c r="A18876"/>
    </row>
    <row r="18877" spans="1:1" x14ac:dyDescent="0.25">
      <c r="A18877"/>
    </row>
    <row r="18878" spans="1:1" x14ac:dyDescent="0.25">
      <c r="A18878"/>
    </row>
    <row r="18879" spans="1:1" x14ac:dyDescent="0.25">
      <c r="A18879"/>
    </row>
    <row r="18880" spans="1:1" x14ac:dyDescent="0.25">
      <c r="A18880"/>
    </row>
    <row r="18881" spans="1:1" x14ac:dyDescent="0.25">
      <c r="A18881"/>
    </row>
    <row r="18882" spans="1:1" x14ac:dyDescent="0.25">
      <c r="A18882"/>
    </row>
    <row r="18883" spans="1:1" x14ac:dyDescent="0.25">
      <c r="A18883"/>
    </row>
    <row r="18884" spans="1:1" x14ac:dyDescent="0.25">
      <c r="A18884"/>
    </row>
    <row r="18885" spans="1:1" x14ac:dyDescent="0.25">
      <c r="A18885"/>
    </row>
    <row r="18886" spans="1:1" x14ac:dyDescent="0.25">
      <c r="A18886"/>
    </row>
    <row r="18887" spans="1:1" x14ac:dyDescent="0.25">
      <c r="A18887"/>
    </row>
    <row r="18888" spans="1:1" x14ac:dyDescent="0.25">
      <c r="A18888"/>
    </row>
    <row r="18889" spans="1:1" x14ac:dyDescent="0.25">
      <c r="A18889"/>
    </row>
    <row r="18890" spans="1:1" x14ac:dyDescent="0.25">
      <c r="A18890"/>
    </row>
    <row r="18891" spans="1:1" x14ac:dyDescent="0.25">
      <c r="A18891"/>
    </row>
    <row r="18892" spans="1:1" x14ac:dyDescent="0.25">
      <c r="A18892"/>
    </row>
    <row r="18893" spans="1:1" x14ac:dyDescent="0.25">
      <c r="A18893"/>
    </row>
    <row r="18894" spans="1:1" x14ac:dyDescent="0.25">
      <c r="A18894"/>
    </row>
    <row r="18895" spans="1:1" x14ac:dyDescent="0.25">
      <c r="A18895"/>
    </row>
    <row r="18896" spans="1:1" x14ac:dyDescent="0.25">
      <c r="A18896"/>
    </row>
    <row r="18897" spans="1:1" x14ac:dyDescent="0.25">
      <c r="A18897"/>
    </row>
    <row r="18898" spans="1:1" x14ac:dyDescent="0.25">
      <c r="A18898"/>
    </row>
    <row r="18899" spans="1:1" x14ac:dyDescent="0.25">
      <c r="A18899"/>
    </row>
    <row r="18900" spans="1:1" x14ac:dyDescent="0.25">
      <c r="A18900"/>
    </row>
    <row r="18901" spans="1:1" x14ac:dyDescent="0.25">
      <c r="A18901"/>
    </row>
    <row r="18902" spans="1:1" x14ac:dyDescent="0.25">
      <c r="A18902"/>
    </row>
    <row r="18903" spans="1:1" x14ac:dyDescent="0.25">
      <c r="A18903"/>
    </row>
    <row r="18904" spans="1:1" x14ac:dyDescent="0.25">
      <c r="A18904"/>
    </row>
    <row r="18905" spans="1:1" x14ac:dyDescent="0.25">
      <c r="A18905"/>
    </row>
    <row r="18906" spans="1:1" x14ac:dyDescent="0.25">
      <c r="A18906"/>
    </row>
    <row r="18907" spans="1:1" x14ac:dyDescent="0.25">
      <c r="A18907"/>
    </row>
    <row r="18908" spans="1:1" x14ac:dyDescent="0.25">
      <c r="A18908"/>
    </row>
    <row r="18909" spans="1:1" x14ac:dyDescent="0.25">
      <c r="A18909"/>
    </row>
    <row r="18910" spans="1:1" x14ac:dyDescent="0.25">
      <c r="A18910"/>
    </row>
    <row r="18911" spans="1:1" x14ac:dyDescent="0.25">
      <c r="A18911"/>
    </row>
    <row r="18912" spans="1:1" x14ac:dyDescent="0.25">
      <c r="A18912"/>
    </row>
    <row r="18913" spans="1:1" x14ac:dyDescent="0.25">
      <c r="A18913"/>
    </row>
    <row r="18914" spans="1:1" x14ac:dyDescent="0.25">
      <c r="A18914"/>
    </row>
    <row r="18915" spans="1:1" x14ac:dyDescent="0.25">
      <c r="A18915"/>
    </row>
    <row r="18916" spans="1:1" x14ac:dyDescent="0.25">
      <c r="A18916"/>
    </row>
    <row r="18917" spans="1:1" x14ac:dyDescent="0.25">
      <c r="A18917"/>
    </row>
    <row r="18918" spans="1:1" x14ac:dyDescent="0.25">
      <c r="A18918"/>
    </row>
    <row r="18919" spans="1:1" x14ac:dyDescent="0.25">
      <c r="A18919"/>
    </row>
    <row r="18920" spans="1:1" x14ac:dyDescent="0.25">
      <c r="A18920"/>
    </row>
    <row r="18921" spans="1:1" x14ac:dyDescent="0.25">
      <c r="A18921"/>
    </row>
    <row r="18922" spans="1:1" x14ac:dyDescent="0.25">
      <c r="A18922"/>
    </row>
    <row r="18923" spans="1:1" x14ac:dyDescent="0.25">
      <c r="A18923"/>
    </row>
    <row r="18924" spans="1:1" x14ac:dyDescent="0.25">
      <c r="A18924"/>
    </row>
    <row r="18925" spans="1:1" x14ac:dyDescent="0.25">
      <c r="A18925"/>
    </row>
    <row r="18926" spans="1:1" x14ac:dyDescent="0.25">
      <c r="A18926"/>
    </row>
    <row r="18927" spans="1:1" x14ac:dyDescent="0.25">
      <c r="A18927"/>
    </row>
    <row r="18928" spans="1:1" x14ac:dyDescent="0.25">
      <c r="A18928"/>
    </row>
    <row r="18929" spans="1:1" x14ac:dyDescent="0.25">
      <c r="A18929"/>
    </row>
    <row r="18930" spans="1:1" x14ac:dyDescent="0.25">
      <c r="A18930"/>
    </row>
    <row r="18931" spans="1:1" x14ac:dyDescent="0.25">
      <c r="A18931"/>
    </row>
    <row r="18932" spans="1:1" x14ac:dyDescent="0.25">
      <c r="A18932"/>
    </row>
    <row r="18933" spans="1:1" x14ac:dyDescent="0.25">
      <c r="A18933"/>
    </row>
    <row r="18934" spans="1:1" x14ac:dyDescent="0.25">
      <c r="A18934"/>
    </row>
    <row r="18935" spans="1:1" x14ac:dyDescent="0.25">
      <c r="A18935"/>
    </row>
    <row r="18936" spans="1:1" x14ac:dyDescent="0.25">
      <c r="A18936"/>
    </row>
    <row r="18937" spans="1:1" x14ac:dyDescent="0.25">
      <c r="A18937"/>
    </row>
    <row r="18938" spans="1:1" x14ac:dyDescent="0.25">
      <c r="A18938"/>
    </row>
    <row r="18939" spans="1:1" x14ac:dyDescent="0.25">
      <c r="A18939"/>
    </row>
    <row r="18940" spans="1:1" x14ac:dyDescent="0.25">
      <c r="A18940"/>
    </row>
    <row r="18941" spans="1:1" x14ac:dyDescent="0.25">
      <c r="A18941"/>
    </row>
    <row r="18942" spans="1:1" x14ac:dyDescent="0.25">
      <c r="A18942"/>
    </row>
    <row r="18943" spans="1:1" x14ac:dyDescent="0.25">
      <c r="A18943"/>
    </row>
    <row r="18944" spans="1:1" x14ac:dyDescent="0.25">
      <c r="A18944"/>
    </row>
    <row r="18945" spans="1:1" x14ac:dyDescent="0.25">
      <c r="A18945"/>
    </row>
    <row r="18946" spans="1:1" x14ac:dyDescent="0.25">
      <c r="A18946"/>
    </row>
    <row r="18947" spans="1:1" x14ac:dyDescent="0.25">
      <c r="A18947"/>
    </row>
    <row r="18948" spans="1:1" x14ac:dyDescent="0.25">
      <c r="A18948"/>
    </row>
    <row r="18949" spans="1:1" x14ac:dyDescent="0.25">
      <c r="A18949"/>
    </row>
    <row r="18950" spans="1:1" x14ac:dyDescent="0.25">
      <c r="A18950"/>
    </row>
    <row r="18951" spans="1:1" x14ac:dyDescent="0.25">
      <c r="A18951"/>
    </row>
    <row r="18952" spans="1:1" x14ac:dyDescent="0.25">
      <c r="A18952"/>
    </row>
    <row r="18953" spans="1:1" x14ac:dyDescent="0.25">
      <c r="A18953"/>
    </row>
    <row r="18954" spans="1:1" x14ac:dyDescent="0.25">
      <c r="A18954"/>
    </row>
    <row r="18955" spans="1:1" x14ac:dyDescent="0.25">
      <c r="A18955"/>
    </row>
    <row r="18956" spans="1:1" x14ac:dyDescent="0.25">
      <c r="A18956"/>
    </row>
    <row r="18957" spans="1:1" x14ac:dyDescent="0.25">
      <c r="A18957"/>
    </row>
    <row r="18958" spans="1:1" x14ac:dyDescent="0.25">
      <c r="A18958"/>
    </row>
    <row r="18959" spans="1:1" x14ac:dyDescent="0.25">
      <c r="A18959"/>
    </row>
    <row r="18960" spans="1:1" x14ac:dyDescent="0.25">
      <c r="A18960"/>
    </row>
    <row r="18961" spans="1:1" x14ac:dyDescent="0.25">
      <c r="A18961"/>
    </row>
    <row r="18962" spans="1:1" x14ac:dyDescent="0.25">
      <c r="A18962"/>
    </row>
    <row r="18963" spans="1:1" x14ac:dyDescent="0.25">
      <c r="A18963"/>
    </row>
    <row r="18964" spans="1:1" x14ac:dyDescent="0.25">
      <c r="A18964"/>
    </row>
    <row r="18965" spans="1:1" x14ac:dyDescent="0.25">
      <c r="A18965"/>
    </row>
    <row r="18966" spans="1:1" x14ac:dyDescent="0.25">
      <c r="A18966"/>
    </row>
    <row r="18967" spans="1:1" x14ac:dyDescent="0.25">
      <c r="A18967"/>
    </row>
    <row r="18968" spans="1:1" x14ac:dyDescent="0.25">
      <c r="A18968"/>
    </row>
    <row r="18969" spans="1:1" x14ac:dyDescent="0.25">
      <c r="A18969"/>
    </row>
    <row r="18970" spans="1:1" x14ac:dyDescent="0.25">
      <c r="A18970"/>
    </row>
    <row r="18971" spans="1:1" x14ac:dyDescent="0.25">
      <c r="A18971"/>
    </row>
    <row r="18972" spans="1:1" x14ac:dyDescent="0.25">
      <c r="A18972"/>
    </row>
    <row r="18973" spans="1:1" x14ac:dyDescent="0.25">
      <c r="A18973"/>
    </row>
    <row r="18974" spans="1:1" x14ac:dyDescent="0.25">
      <c r="A18974"/>
    </row>
    <row r="18975" spans="1:1" x14ac:dyDescent="0.25">
      <c r="A18975"/>
    </row>
    <row r="18976" spans="1:1" x14ac:dyDescent="0.25">
      <c r="A18976"/>
    </row>
    <row r="18977" spans="1:1" x14ac:dyDescent="0.25">
      <c r="A18977"/>
    </row>
    <row r="18978" spans="1:1" x14ac:dyDescent="0.25">
      <c r="A18978"/>
    </row>
    <row r="18979" spans="1:1" x14ac:dyDescent="0.25">
      <c r="A18979"/>
    </row>
    <row r="18980" spans="1:1" x14ac:dyDescent="0.25">
      <c r="A18980"/>
    </row>
    <row r="18981" spans="1:1" x14ac:dyDescent="0.25">
      <c r="A18981"/>
    </row>
    <row r="18982" spans="1:1" x14ac:dyDescent="0.25">
      <c r="A18982"/>
    </row>
    <row r="18983" spans="1:1" x14ac:dyDescent="0.25">
      <c r="A18983"/>
    </row>
    <row r="18984" spans="1:1" x14ac:dyDescent="0.25">
      <c r="A18984"/>
    </row>
    <row r="18985" spans="1:1" x14ac:dyDescent="0.25">
      <c r="A18985"/>
    </row>
    <row r="18986" spans="1:1" x14ac:dyDescent="0.25">
      <c r="A18986"/>
    </row>
    <row r="18987" spans="1:1" x14ac:dyDescent="0.25">
      <c r="A18987"/>
    </row>
    <row r="18988" spans="1:1" x14ac:dyDescent="0.25">
      <c r="A18988"/>
    </row>
    <row r="18989" spans="1:1" x14ac:dyDescent="0.25">
      <c r="A18989"/>
    </row>
    <row r="18990" spans="1:1" x14ac:dyDescent="0.25">
      <c r="A18990"/>
    </row>
    <row r="18991" spans="1:1" x14ac:dyDescent="0.25">
      <c r="A18991"/>
    </row>
    <row r="18992" spans="1:1" x14ac:dyDescent="0.25">
      <c r="A18992"/>
    </row>
    <row r="18993" spans="1:1" x14ac:dyDescent="0.25">
      <c r="A18993"/>
    </row>
    <row r="18994" spans="1:1" x14ac:dyDescent="0.25">
      <c r="A18994"/>
    </row>
    <row r="18995" spans="1:1" x14ac:dyDescent="0.25">
      <c r="A18995"/>
    </row>
    <row r="18996" spans="1:1" x14ac:dyDescent="0.25">
      <c r="A18996"/>
    </row>
    <row r="18997" spans="1:1" x14ac:dyDescent="0.25">
      <c r="A18997"/>
    </row>
    <row r="18998" spans="1:1" x14ac:dyDescent="0.25">
      <c r="A18998"/>
    </row>
    <row r="18999" spans="1:1" x14ac:dyDescent="0.25">
      <c r="A18999"/>
    </row>
    <row r="19000" spans="1:1" x14ac:dyDescent="0.25">
      <c r="A19000"/>
    </row>
    <row r="19001" spans="1:1" x14ac:dyDescent="0.25">
      <c r="A19001"/>
    </row>
    <row r="19002" spans="1:1" x14ac:dyDescent="0.25">
      <c r="A19002"/>
    </row>
    <row r="19003" spans="1:1" x14ac:dyDescent="0.25">
      <c r="A19003"/>
    </row>
    <row r="19004" spans="1:1" x14ac:dyDescent="0.25">
      <c r="A19004"/>
    </row>
    <row r="19005" spans="1:1" x14ac:dyDescent="0.25">
      <c r="A19005"/>
    </row>
    <row r="19006" spans="1:1" x14ac:dyDescent="0.25">
      <c r="A19006"/>
    </row>
    <row r="19007" spans="1:1" x14ac:dyDescent="0.25">
      <c r="A19007"/>
    </row>
    <row r="19008" spans="1:1" x14ac:dyDescent="0.25">
      <c r="A19008"/>
    </row>
    <row r="19009" spans="1:1" x14ac:dyDescent="0.25">
      <c r="A19009"/>
    </row>
    <row r="19010" spans="1:1" x14ac:dyDescent="0.25">
      <c r="A19010"/>
    </row>
    <row r="19011" spans="1:1" x14ac:dyDescent="0.25">
      <c r="A19011"/>
    </row>
    <row r="19012" spans="1:1" x14ac:dyDescent="0.25">
      <c r="A19012"/>
    </row>
    <row r="19013" spans="1:1" x14ac:dyDescent="0.25">
      <c r="A19013"/>
    </row>
    <row r="19014" spans="1:1" x14ac:dyDescent="0.25">
      <c r="A19014"/>
    </row>
    <row r="19015" spans="1:1" x14ac:dyDescent="0.25">
      <c r="A19015"/>
    </row>
    <row r="19016" spans="1:1" x14ac:dyDescent="0.25">
      <c r="A19016"/>
    </row>
    <row r="19017" spans="1:1" x14ac:dyDescent="0.25">
      <c r="A19017"/>
    </row>
    <row r="19018" spans="1:1" x14ac:dyDescent="0.25">
      <c r="A19018"/>
    </row>
    <row r="19019" spans="1:1" x14ac:dyDescent="0.25">
      <c r="A19019"/>
    </row>
    <row r="19020" spans="1:1" x14ac:dyDescent="0.25">
      <c r="A19020"/>
    </row>
    <row r="19021" spans="1:1" x14ac:dyDescent="0.25">
      <c r="A19021"/>
    </row>
    <row r="19022" spans="1:1" x14ac:dyDescent="0.25">
      <c r="A19022"/>
    </row>
    <row r="19023" spans="1:1" x14ac:dyDescent="0.25">
      <c r="A19023"/>
    </row>
    <row r="19024" spans="1:1" x14ac:dyDescent="0.25">
      <c r="A19024"/>
    </row>
    <row r="19025" spans="1:1" x14ac:dyDescent="0.25">
      <c r="A19025"/>
    </row>
    <row r="19026" spans="1:1" x14ac:dyDescent="0.25">
      <c r="A19026"/>
    </row>
    <row r="19027" spans="1:1" x14ac:dyDescent="0.25">
      <c r="A19027"/>
    </row>
    <row r="19028" spans="1:1" x14ac:dyDescent="0.25">
      <c r="A19028"/>
    </row>
    <row r="19029" spans="1:1" x14ac:dyDescent="0.25">
      <c r="A19029"/>
    </row>
    <row r="19030" spans="1:1" x14ac:dyDescent="0.25">
      <c r="A19030"/>
    </row>
    <row r="19031" spans="1:1" x14ac:dyDescent="0.25">
      <c r="A19031"/>
    </row>
    <row r="19032" spans="1:1" x14ac:dyDescent="0.25">
      <c r="A19032"/>
    </row>
    <row r="19033" spans="1:1" x14ac:dyDescent="0.25">
      <c r="A19033"/>
    </row>
    <row r="19034" spans="1:1" x14ac:dyDescent="0.25">
      <c r="A19034"/>
    </row>
    <row r="19035" spans="1:1" x14ac:dyDescent="0.25">
      <c r="A19035"/>
    </row>
    <row r="19036" spans="1:1" x14ac:dyDescent="0.25">
      <c r="A19036"/>
    </row>
    <row r="19037" spans="1:1" x14ac:dyDescent="0.25">
      <c r="A19037"/>
    </row>
    <row r="19038" spans="1:1" x14ac:dyDescent="0.25">
      <c r="A19038"/>
    </row>
    <row r="19039" spans="1:1" x14ac:dyDescent="0.25">
      <c r="A19039"/>
    </row>
    <row r="19040" spans="1:1" x14ac:dyDescent="0.25">
      <c r="A19040"/>
    </row>
    <row r="19041" spans="1:1" x14ac:dyDescent="0.25">
      <c r="A19041"/>
    </row>
    <row r="19042" spans="1:1" x14ac:dyDescent="0.25">
      <c r="A19042"/>
    </row>
    <row r="19043" spans="1:1" x14ac:dyDescent="0.25">
      <c r="A19043"/>
    </row>
    <row r="19044" spans="1:1" x14ac:dyDescent="0.25">
      <c r="A19044"/>
    </row>
    <row r="19045" spans="1:1" x14ac:dyDescent="0.25">
      <c r="A19045"/>
    </row>
    <row r="19046" spans="1:1" x14ac:dyDescent="0.25">
      <c r="A19046"/>
    </row>
    <row r="19047" spans="1:1" x14ac:dyDescent="0.25">
      <c r="A19047"/>
    </row>
    <row r="19048" spans="1:1" x14ac:dyDescent="0.25">
      <c r="A19048"/>
    </row>
    <row r="19049" spans="1:1" x14ac:dyDescent="0.25">
      <c r="A19049"/>
    </row>
    <row r="19050" spans="1:1" x14ac:dyDescent="0.25">
      <c r="A19050"/>
    </row>
    <row r="19051" spans="1:1" x14ac:dyDescent="0.25">
      <c r="A19051"/>
    </row>
    <row r="19052" spans="1:1" x14ac:dyDescent="0.25">
      <c r="A19052"/>
    </row>
    <row r="19053" spans="1:1" x14ac:dyDescent="0.25">
      <c r="A19053"/>
    </row>
    <row r="19054" spans="1:1" x14ac:dyDescent="0.25">
      <c r="A19054"/>
    </row>
    <row r="19055" spans="1:1" x14ac:dyDescent="0.25">
      <c r="A19055"/>
    </row>
    <row r="19056" spans="1:1" x14ac:dyDescent="0.25">
      <c r="A19056"/>
    </row>
    <row r="19057" spans="1:1" x14ac:dyDescent="0.25">
      <c r="A19057"/>
    </row>
    <row r="19058" spans="1:1" x14ac:dyDescent="0.25">
      <c r="A19058"/>
    </row>
    <row r="19059" spans="1:1" x14ac:dyDescent="0.25">
      <c r="A19059"/>
    </row>
    <row r="19060" spans="1:1" x14ac:dyDescent="0.25">
      <c r="A19060"/>
    </row>
    <row r="19061" spans="1:1" x14ac:dyDescent="0.25">
      <c r="A19061"/>
    </row>
    <row r="19062" spans="1:1" x14ac:dyDescent="0.25">
      <c r="A19062"/>
    </row>
    <row r="19063" spans="1:1" x14ac:dyDescent="0.25">
      <c r="A19063"/>
    </row>
    <row r="19064" spans="1:1" x14ac:dyDescent="0.25">
      <c r="A19064"/>
    </row>
    <row r="19065" spans="1:1" x14ac:dyDescent="0.25">
      <c r="A19065"/>
    </row>
    <row r="19066" spans="1:1" x14ac:dyDescent="0.25">
      <c r="A19066"/>
    </row>
    <row r="19067" spans="1:1" x14ac:dyDescent="0.25">
      <c r="A19067"/>
    </row>
    <row r="19068" spans="1:1" x14ac:dyDescent="0.25">
      <c r="A19068"/>
    </row>
    <row r="19069" spans="1:1" x14ac:dyDescent="0.25">
      <c r="A19069"/>
    </row>
    <row r="19070" spans="1:1" x14ac:dyDescent="0.25">
      <c r="A19070"/>
    </row>
    <row r="19071" spans="1:1" x14ac:dyDescent="0.25">
      <c r="A19071"/>
    </row>
    <row r="19072" spans="1:1" x14ac:dyDescent="0.25">
      <c r="A19072"/>
    </row>
    <row r="19073" spans="1:1" x14ac:dyDescent="0.25">
      <c r="A19073"/>
    </row>
    <row r="19074" spans="1:1" x14ac:dyDescent="0.25">
      <c r="A19074"/>
    </row>
    <row r="19075" spans="1:1" x14ac:dyDescent="0.25">
      <c r="A19075"/>
    </row>
    <row r="19076" spans="1:1" x14ac:dyDescent="0.25">
      <c r="A19076"/>
    </row>
    <row r="19077" spans="1:1" x14ac:dyDescent="0.25">
      <c r="A19077"/>
    </row>
    <row r="19078" spans="1:1" x14ac:dyDescent="0.25">
      <c r="A19078"/>
    </row>
    <row r="19079" spans="1:1" x14ac:dyDescent="0.25">
      <c r="A19079"/>
    </row>
    <row r="19080" spans="1:1" x14ac:dyDescent="0.25">
      <c r="A19080"/>
    </row>
    <row r="19081" spans="1:1" x14ac:dyDescent="0.25">
      <c r="A19081"/>
    </row>
    <row r="19082" spans="1:1" x14ac:dyDescent="0.25">
      <c r="A19082"/>
    </row>
    <row r="19083" spans="1:1" x14ac:dyDescent="0.25">
      <c r="A19083"/>
    </row>
    <row r="19084" spans="1:1" x14ac:dyDescent="0.25">
      <c r="A19084"/>
    </row>
    <row r="19085" spans="1:1" x14ac:dyDescent="0.25">
      <c r="A19085"/>
    </row>
    <row r="19086" spans="1:1" x14ac:dyDescent="0.25">
      <c r="A19086"/>
    </row>
    <row r="19087" spans="1:1" x14ac:dyDescent="0.25">
      <c r="A19087"/>
    </row>
    <row r="19088" spans="1:1" x14ac:dyDescent="0.25">
      <c r="A19088"/>
    </row>
    <row r="19089" spans="1:1" x14ac:dyDescent="0.25">
      <c r="A19089"/>
    </row>
    <row r="19090" spans="1:1" x14ac:dyDescent="0.25">
      <c r="A19090"/>
    </row>
    <row r="19091" spans="1:1" x14ac:dyDescent="0.25">
      <c r="A19091"/>
    </row>
    <row r="19092" spans="1:1" x14ac:dyDescent="0.25">
      <c r="A19092"/>
    </row>
    <row r="19093" spans="1:1" x14ac:dyDescent="0.25">
      <c r="A19093"/>
    </row>
    <row r="19094" spans="1:1" x14ac:dyDescent="0.25">
      <c r="A19094"/>
    </row>
    <row r="19095" spans="1:1" x14ac:dyDescent="0.25">
      <c r="A19095"/>
    </row>
    <row r="19096" spans="1:1" x14ac:dyDescent="0.25">
      <c r="A19096"/>
    </row>
    <row r="19097" spans="1:1" x14ac:dyDescent="0.25">
      <c r="A19097"/>
    </row>
    <row r="19098" spans="1:1" x14ac:dyDescent="0.25">
      <c r="A19098"/>
    </row>
    <row r="19099" spans="1:1" x14ac:dyDescent="0.25">
      <c r="A19099"/>
    </row>
    <row r="19100" spans="1:1" x14ac:dyDescent="0.25">
      <c r="A19100"/>
    </row>
    <row r="19101" spans="1:1" x14ac:dyDescent="0.25">
      <c r="A19101"/>
    </row>
    <row r="19102" spans="1:1" x14ac:dyDescent="0.25">
      <c r="A19102"/>
    </row>
    <row r="19103" spans="1:1" x14ac:dyDescent="0.25">
      <c r="A19103"/>
    </row>
    <row r="19104" spans="1:1" x14ac:dyDescent="0.25">
      <c r="A19104"/>
    </row>
    <row r="19105" spans="1:1" x14ac:dyDescent="0.25">
      <c r="A19105"/>
    </row>
    <row r="19106" spans="1:1" x14ac:dyDescent="0.25">
      <c r="A19106"/>
    </row>
    <row r="19107" spans="1:1" x14ac:dyDescent="0.25">
      <c r="A19107"/>
    </row>
    <row r="19108" spans="1:1" x14ac:dyDescent="0.25">
      <c r="A19108"/>
    </row>
    <row r="19109" spans="1:1" x14ac:dyDescent="0.25">
      <c r="A19109"/>
    </row>
    <row r="19110" spans="1:1" x14ac:dyDescent="0.25">
      <c r="A19110"/>
    </row>
    <row r="19111" spans="1:1" x14ac:dyDescent="0.25">
      <c r="A19111"/>
    </row>
    <row r="19112" spans="1:1" x14ac:dyDescent="0.25">
      <c r="A19112"/>
    </row>
    <row r="19113" spans="1:1" x14ac:dyDescent="0.25">
      <c r="A19113"/>
    </row>
    <row r="19114" spans="1:1" x14ac:dyDescent="0.25">
      <c r="A19114"/>
    </row>
    <row r="19115" spans="1:1" x14ac:dyDescent="0.25">
      <c r="A19115"/>
    </row>
    <row r="19116" spans="1:1" x14ac:dyDescent="0.25">
      <c r="A19116"/>
    </row>
    <row r="19117" spans="1:1" x14ac:dyDescent="0.25">
      <c r="A19117"/>
    </row>
    <row r="19118" spans="1:1" x14ac:dyDescent="0.25">
      <c r="A19118"/>
    </row>
    <row r="19119" spans="1:1" x14ac:dyDescent="0.25">
      <c r="A19119"/>
    </row>
    <row r="19120" spans="1:1" x14ac:dyDescent="0.25">
      <c r="A19120"/>
    </row>
    <row r="19121" spans="1:1" x14ac:dyDescent="0.25">
      <c r="A19121"/>
    </row>
    <row r="19122" spans="1:1" x14ac:dyDescent="0.25">
      <c r="A19122"/>
    </row>
    <row r="19123" spans="1:1" x14ac:dyDescent="0.25">
      <c r="A19123"/>
    </row>
    <row r="19124" spans="1:1" x14ac:dyDescent="0.25">
      <c r="A19124"/>
    </row>
    <row r="19125" spans="1:1" x14ac:dyDescent="0.25">
      <c r="A19125"/>
    </row>
    <row r="19126" spans="1:1" x14ac:dyDescent="0.25">
      <c r="A19126"/>
    </row>
    <row r="19127" spans="1:1" x14ac:dyDescent="0.25">
      <c r="A19127"/>
    </row>
    <row r="19128" spans="1:1" x14ac:dyDescent="0.25">
      <c r="A19128"/>
    </row>
    <row r="19129" spans="1:1" x14ac:dyDescent="0.25">
      <c r="A19129"/>
    </row>
    <row r="19130" spans="1:1" x14ac:dyDescent="0.25">
      <c r="A19130"/>
    </row>
    <row r="19131" spans="1:1" x14ac:dyDescent="0.25">
      <c r="A19131"/>
    </row>
    <row r="19132" spans="1:1" x14ac:dyDescent="0.25">
      <c r="A19132"/>
    </row>
    <row r="19133" spans="1:1" x14ac:dyDescent="0.25">
      <c r="A19133"/>
    </row>
    <row r="19134" spans="1:1" x14ac:dyDescent="0.25">
      <c r="A19134"/>
    </row>
    <row r="19135" spans="1:1" x14ac:dyDescent="0.25">
      <c r="A19135"/>
    </row>
    <row r="19136" spans="1:1" x14ac:dyDescent="0.25">
      <c r="A19136"/>
    </row>
    <row r="19137" spans="1:1" x14ac:dyDescent="0.25">
      <c r="A19137"/>
    </row>
    <row r="19138" spans="1:1" x14ac:dyDescent="0.25">
      <c r="A19138"/>
    </row>
    <row r="19139" spans="1:1" x14ac:dyDescent="0.25">
      <c r="A19139"/>
    </row>
    <row r="19140" spans="1:1" x14ac:dyDescent="0.25">
      <c r="A19140"/>
    </row>
    <row r="19141" spans="1:1" x14ac:dyDescent="0.25">
      <c r="A19141"/>
    </row>
    <row r="19142" spans="1:1" x14ac:dyDescent="0.25">
      <c r="A19142"/>
    </row>
    <row r="19143" spans="1:1" x14ac:dyDescent="0.25">
      <c r="A19143"/>
    </row>
    <row r="19144" spans="1:1" x14ac:dyDescent="0.25">
      <c r="A19144"/>
    </row>
    <row r="19145" spans="1:1" x14ac:dyDescent="0.25">
      <c r="A19145"/>
    </row>
    <row r="19146" spans="1:1" x14ac:dyDescent="0.25">
      <c r="A19146"/>
    </row>
    <row r="19147" spans="1:1" x14ac:dyDescent="0.25">
      <c r="A19147"/>
    </row>
    <row r="19148" spans="1:1" x14ac:dyDescent="0.25">
      <c r="A19148"/>
    </row>
    <row r="19149" spans="1:1" x14ac:dyDescent="0.25">
      <c r="A19149"/>
    </row>
    <row r="19150" spans="1:1" x14ac:dyDescent="0.25">
      <c r="A19150"/>
    </row>
    <row r="19151" spans="1:1" x14ac:dyDescent="0.25">
      <c r="A19151"/>
    </row>
    <row r="19152" spans="1:1" x14ac:dyDescent="0.25">
      <c r="A19152"/>
    </row>
    <row r="19153" spans="1:1" x14ac:dyDescent="0.25">
      <c r="A19153"/>
    </row>
    <row r="19154" spans="1:1" x14ac:dyDescent="0.25">
      <c r="A19154"/>
    </row>
    <row r="19155" spans="1:1" x14ac:dyDescent="0.25">
      <c r="A19155"/>
    </row>
    <row r="19156" spans="1:1" x14ac:dyDescent="0.25">
      <c r="A19156"/>
    </row>
    <row r="19157" spans="1:1" x14ac:dyDescent="0.25">
      <c r="A19157"/>
    </row>
    <row r="19158" spans="1:1" x14ac:dyDescent="0.25">
      <c r="A19158"/>
    </row>
    <row r="19159" spans="1:1" x14ac:dyDescent="0.25">
      <c r="A19159"/>
    </row>
    <row r="19160" spans="1:1" x14ac:dyDescent="0.25">
      <c r="A19160"/>
    </row>
    <row r="19161" spans="1:1" x14ac:dyDescent="0.25">
      <c r="A19161"/>
    </row>
    <row r="19162" spans="1:1" x14ac:dyDescent="0.25">
      <c r="A19162"/>
    </row>
    <row r="19163" spans="1:1" x14ac:dyDescent="0.25">
      <c r="A19163"/>
    </row>
    <row r="19164" spans="1:1" x14ac:dyDescent="0.25">
      <c r="A19164"/>
    </row>
    <row r="19165" spans="1:1" x14ac:dyDescent="0.25">
      <c r="A19165"/>
    </row>
    <row r="19166" spans="1:1" x14ac:dyDescent="0.25">
      <c r="A19166"/>
    </row>
    <row r="19167" spans="1:1" x14ac:dyDescent="0.25">
      <c r="A19167"/>
    </row>
    <row r="19168" spans="1:1" x14ac:dyDescent="0.25">
      <c r="A19168"/>
    </row>
    <row r="19169" spans="1:1" x14ac:dyDescent="0.25">
      <c r="A19169"/>
    </row>
    <row r="19170" spans="1:1" x14ac:dyDescent="0.25">
      <c r="A19170"/>
    </row>
    <row r="19171" spans="1:1" x14ac:dyDescent="0.25">
      <c r="A19171"/>
    </row>
    <row r="19172" spans="1:1" x14ac:dyDescent="0.25">
      <c r="A19172"/>
    </row>
    <row r="19173" spans="1:1" x14ac:dyDescent="0.25">
      <c r="A19173"/>
    </row>
    <row r="19174" spans="1:1" x14ac:dyDescent="0.25">
      <c r="A19174"/>
    </row>
    <row r="19175" spans="1:1" x14ac:dyDescent="0.25">
      <c r="A19175"/>
    </row>
    <row r="19176" spans="1:1" x14ac:dyDescent="0.25">
      <c r="A19176"/>
    </row>
    <row r="19177" spans="1:1" x14ac:dyDescent="0.25">
      <c r="A19177"/>
    </row>
    <row r="19178" spans="1:1" x14ac:dyDescent="0.25">
      <c r="A19178"/>
    </row>
    <row r="19179" spans="1:1" x14ac:dyDescent="0.25">
      <c r="A19179"/>
    </row>
    <row r="19180" spans="1:1" x14ac:dyDescent="0.25">
      <c r="A19180"/>
    </row>
    <row r="19181" spans="1:1" x14ac:dyDescent="0.25">
      <c r="A19181"/>
    </row>
    <row r="19182" spans="1:1" x14ac:dyDescent="0.25">
      <c r="A19182"/>
    </row>
    <row r="19183" spans="1:1" x14ac:dyDescent="0.25">
      <c r="A19183"/>
    </row>
    <row r="19184" spans="1:1" x14ac:dyDescent="0.25">
      <c r="A19184"/>
    </row>
    <row r="19185" spans="1:1" x14ac:dyDescent="0.25">
      <c r="A19185"/>
    </row>
    <row r="19186" spans="1:1" x14ac:dyDescent="0.25">
      <c r="A19186"/>
    </row>
    <row r="19187" spans="1:1" x14ac:dyDescent="0.25">
      <c r="A19187"/>
    </row>
    <row r="19188" spans="1:1" x14ac:dyDescent="0.25">
      <c r="A19188"/>
    </row>
    <row r="19189" spans="1:1" x14ac:dyDescent="0.25">
      <c r="A19189"/>
    </row>
    <row r="19190" spans="1:1" x14ac:dyDescent="0.25">
      <c r="A19190"/>
    </row>
    <row r="19191" spans="1:1" x14ac:dyDescent="0.25">
      <c r="A19191"/>
    </row>
    <row r="19192" spans="1:1" x14ac:dyDescent="0.25">
      <c r="A19192"/>
    </row>
    <row r="19193" spans="1:1" x14ac:dyDescent="0.25">
      <c r="A19193"/>
    </row>
    <row r="19194" spans="1:1" x14ac:dyDescent="0.25">
      <c r="A19194"/>
    </row>
    <row r="19195" spans="1:1" x14ac:dyDescent="0.25">
      <c r="A19195"/>
    </row>
    <row r="19196" spans="1:1" x14ac:dyDescent="0.25">
      <c r="A19196"/>
    </row>
    <row r="19197" spans="1:1" x14ac:dyDescent="0.25">
      <c r="A19197"/>
    </row>
    <row r="19198" spans="1:1" x14ac:dyDescent="0.25">
      <c r="A19198"/>
    </row>
    <row r="19199" spans="1:1" x14ac:dyDescent="0.25">
      <c r="A19199"/>
    </row>
    <row r="19200" spans="1:1" x14ac:dyDescent="0.25">
      <c r="A19200"/>
    </row>
    <row r="19201" spans="1:1" x14ac:dyDescent="0.25">
      <c r="A19201"/>
    </row>
    <row r="19202" spans="1:1" x14ac:dyDescent="0.25">
      <c r="A19202"/>
    </row>
    <row r="19203" spans="1:1" x14ac:dyDescent="0.25">
      <c r="A19203"/>
    </row>
    <row r="19204" spans="1:1" x14ac:dyDescent="0.25">
      <c r="A19204"/>
    </row>
    <row r="19205" spans="1:1" x14ac:dyDescent="0.25">
      <c r="A19205"/>
    </row>
    <row r="19206" spans="1:1" x14ac:dyDescent="0.25">
      <c r="A19206"/>
    </row>
    <row r="19207" spans="1:1" x14ac:dyDescent="0.25">
      <c r="A19207"/>
    </row>
    <row r="19208" spans="1:1" x14ac:dyDescent="0.25">
      <c r="A19208"/>
    </row>
    <row r="19209" spans="1:1" x14ac:dyDescent="0.25">
      <c r="A19209"/>
    </row>
    <row r="19210" spans="1:1" x14ac:dyDescent="0.25">
      <c r="A19210"/>
    </row>
    <row r="19211" spans="1:1" x14ac:dyDescent="0.25">
      <c r="A19211"/>
    </row>
    <row r="19212" spans="1:1" x14ac:dyDescent="0.25">
      <c r="A19212"/>
    </row>
    <row r="19213" spans="1:1" x14ac:dyDescent="0.25">
      <c r="A19213"/>
    </row>
    <row r="19214" spans="1:1" x14ac:dyDescent="0.25">
      <c r="A19214"/>
    </row>
    <row r="19215" spans="1:1" x14ac:dyDescent="0.25">
      <c r="A19215"/>
    </row>
    <row r="19216" spans="1:1" x14ac:dyDescent="0.25">
      <c r="A19216"/>
    </row>
    <row r="19217" spans="1:1" x14ac:dyDescent="0.25">
      <c r="A19217"/>
    </row>
    <row r="19218" spans="1:1" x14ac:dyDescent="0.25">
      <c r="A19218"/>
    </row>
    <row r="19219" spans="1:1" x14ac:dyDescent="0.25">
      <c r="A19219"/>
    </row>
    <row r="19220" spans="1:1" x14ac:dyDescent="0.25">
      <c r="A19220"/>
    </row>
    <row r="19221" spans="1:1" x14ac:dyDescent="0.25">
      <c r="A19221"/>
    </row>
    <row r="19222" spans="1:1" x14ac:dyDescent="0.25">
      <c r="A19222"/>
    </row>
    <row r="19223" spans="1:1" x14ac:dyDescent="0.25">
      <c r="A19223"/>
    </row>
    <row r="19224" spans="1:1" x14ac:dyDescent="0.25">
      <c r="A19224"/>
    </row>
    <row r="19225" spans="1:1" x14ac:dyDescent="0.25">
      <c r="A19225"/>
    </row>
    <row r="19226" spans="1:1" x14ac:dyDescent="0.25">
      <c r="A19226"/>
    </row>
    <row r="19227" spans="1:1" x14ac:dyDescent="0.25">
      <c r="A19227"/>
    </row>
    <row r="19228" spans="1:1" x14ac:dyDescent="0.25">
      <c r="A19228"/>
    </row>
    <row r="19229" spans="1:1" x14ac:dyDescent="0.25">
      <c r="A19229"/>
    </row>
    <row r="19230" spans="1:1" x14ac:dyDescent="0.25">
      <c r="A19230"/>
    </row>
    <row r="19231" spans="1:1" x14ac:dyDescent="0.25">
      <c r="A19231"/>
    </row>
    <row r="19232" spans="1:1" x14ac:dyDescent="0.25">
      <c r="A19232"/>
    </row>
    <row r="19233" spans="1:1" x14ac:dyDescent="0.25">
      <c r="A19233"/>
    </row>
    <row r="19234" spans="1:1" x14ac:dyDescent="0.25">
      <c r="A19234"/>
    </row>
    <row r="19235" spans="1:1" x14ac:dyDescent="0.25">
      <c r="A19235"/>
    </row>
    <row r="19236" spans="1:1" x14ac:dyDescent="0.25">
      <c r="A19236"/>
    </row>
    <row r="19237" spans="1:1" x14ac:dyDescent="0.25">
      <c r="A19237"/>
    </row>
    <row r="19238" spans="1:1" x14ac:dyDescent="0.25">
      <c r="A19238"/>
    </row>
    <row r="19239" spans="1:1" x14ac:dyDescent="0.25">
      <c r="A19239"/>
    </row>
    <row r="19240" spans="1:1" x14ac:dyDescent="0.25">
      <c r="A19240"/>
    </row>
    <row r="19241" spans="1:1" x14ac:dyDescent="0.25">
      <c r="A19241"/>
    </row>
    <row r="19242" spans="1:1" x14ac:dyDescent="0.25">
      <c r="A19242"/>
    </row>
    <row r="19243" spans="1:1" x14ac:dyDescent="0.25">
      <c r="A19243"/>
    </row>
    <row r="19244" spans="1:1" x14ac:dyDescent="0.25">
      <c r="A19244"/>
    </row>
    <row r="19245" spans="1:1" x14ac:dyDescent="0.25">
      <c r="A19245"/>
    </row>
    <row r="19246" spans="1:1" x14ac:dyDescent="0.25">
      <c r="A19246"/>
    </row>
    <row r="19247" spans="1:1" x14ac:dyDescent="0.25">
      <c r="A19247"/>
    </row>
    <row r="19248" spans="1:1" x14ac:dyDescent="0.25">
      <c r="A19248"/>
    </row>
    <row r="19249" spans="1:1" x14ac:dyDescent="0.25">
      <c r="A19249"/>
    </row>
    <row r="19250" spans="1:1" x14ac:dyDescent="0.25">
      <c r="A19250"/>
    </row>
    <row r="19251" spans="1:1" x14ac:dyDescent="0.25">
      <c r="A19251"/>
    </row>
    <row r="19252" spans="1:1" x14ac:dyDescent="0.25">
      <c r="A19252"/>
    </row>
    <row r="19253" spans="1:1" x14ac:dyDescent="0.25">
      <c r="A19253"/>
    </row>
    <row r="19254" spans="1:1" x14ac:dyDescent="0.25">
      <c r="A19254"/>
    </row>
    <row r="19255" spans="1:1" x14ac:dyDescent="0.25">
      <c r="A19255"/>
    </row>
    <row r="19256" spans="1:1" x14ac:dyDescent="0.25">
      <c r="A19256"/>
    </row>
    <row r="19257" spans="1:1" x14ac:dyDescent="0.25">
      <c r="A19257"/>
    </row>
    <row r="19258" spans="1:1" x14ac:dyDescent="0.25">
      <c r="A19258"/>
    </row>
    <row r="19259" spans="1:1" x14ac:dyDescent="0.25">
      <c r="A19259"/>
    </row>
    <row r="19260" spans="1:1" x14ac:dyDescent="0.25">
      <c r="A19260"/>
    </row>
    <row r="19261" spans="1:1" x14ac:dyDescent="0.25">
      <c r="A19261"/>
    </row>
    <row r="19262" spans="1:1" x14ac:dyDescent="0.25">
      <c r="A19262"/>
    </row>
    <row r="19263" spans="1:1" x14ac:dyDescent="0.25">
      <c r="A19263"/>
    </row>
    <row r="19264" spans="1:1" x14ac:dyDescent="0.25">
      <c r="A19264"/>
    </row>
    <row r="19265" spans="1:1" x14ac:dyDescent="0.25">
      <c r="A19265"/>
    </row>
    <row r="19266" spans="1:1" x14ac:dyDescent="0.25">
      <c r="A19266"/>
    </row>
    <row r="19267" spans="1:1" x14ac:dyDescent="0.25">
      <c r="A19267"/>
    </row>
    <row r="19268" spans="1:1" x14ac:dyDescent="0.25">
      <c r="A19268"/>
    </row>
    <row r="19269" spans="1:1" x14ac:dyDescent="0.25">
      <c r="A19269"/>
    </row>
    <row r="19270" spans="1:1" x14ac:dyDescent="0.25">
      <c r="A19270"/>
    </row>
    <row r="19271" spans="1:1" x14ac:dyDescent="0.25">
      <c r="A19271"/>
    </row>
    <row r="19272" spans="1:1" x14ac:dyDescent="0.25">
      <c r="A19272"/>
    </row>
    <row r="19273" spans="1:1" x14ac:dyDescent="0.25">
      <c r="A19273"/>
    </row>
    <row r="19274" spans="1:1" x14ac:dyDescent="0.25">
      <c r="A19274"/>
    </row>
    <row r="19275" spans="1:1" x14ac:dyDescent="0.25">
      <c r="A19275"/>
    </row>
    <row r="19276" spans="1:1" x14ac:dyDescent="0.25">
      <c r="A19276"/>
    </row>
    <row r="19277" spans="1:1" x14ac:dyDescent="0.25">
      <c r="A19277"/>
    </row>
    <row r="19278" spans="1:1" x14ac:dyDescent="0.25">
      <c r="A19278"/>
    </row>
    <row r="19279" spans="1:1" x14ac:dyDescent="0.25">
      <c r="A19279"/>
    </row>
    <row r="19280" spans="1:1" x14ac:dyDescent="0.25">
      <c r="A19280"/>
    </row>
    <row r="19281" spans="1:1" x14ac:dyDescent="0.25">
      <c r="A19281"/>
    </row>
    <row r="19282" spans="1:1" x14ac:dyDescent="0.25">
      <c r="A19282"/>
    </row>
    <row r="19283" spans="1:1" x14ac:dyDescent="0.25">
      <c r="A19283"/>
    </row>
    <row r="19284" spans="1:1" x14ac:dyDescent="0.25">
      <c r="A19284"/>
    </row>
    <row r="19285" spans="1:1" x14ac:dyDescent="0.25">
      <c r="A19285"/>
    </row>
    <row r="19286" spans="1:1" x14ac:dyDescent="0.25">
      <c r="A19286"/>
    </row>
    <row r="19287" spans="1:1" x14ac:dyDescent="0.25">
      <c r="A19287"/>
    </row>
    <row r="19288" spans="1:1" x14ac:dyDescent="0.25">
      <c r="A19288"/>
    </row>
    <row r="19289" spans="1:1" x14ac:dyDescent="0.25">
      <c r="A19289"/>
    </row>
    <row r="19290" spans="1:1" x14ac:dyDescent="0.25">
      <c r="A19290"/>
    </row>
    <row r="19291" spans="1:1" x14ac:dyDescent="0.25">
      <c r="A19291"/>
    </row>
    <row r="19292" spans="1:1" x14ac:dyDescent="0.25">
      <c r="A19292"/>
    </row>
    <row r="19293" spans="1:1" x14ac:dyDescent="0.25">
      <c r="A19293"/>
    </row>
    <row r="19294" spans="1:1" x14ac:dyDescent="0.25">
      <c r="A19294"/>
    </row>
    <row r="19295" spans="1:1" x14ac:dyDescent="0.25">
      <c r="A19295"/>
    </row>
    <row r="19296" spans="1:1" x14ac:dyDescent="0.25">
      <c r="A19296"/>
    </row>
    <row r="19297" spans="1:1" x14ac:dyDescent="0.25">
      <c r="A19297"/>
    </row>
    <row r="19298" spans="1:1" x14ac:dyDescent="0.25">
      <c r="A19298"/>
    </row>
    <row r="19299" spans="1:1" x14ac:dyDescent="0.25">
      <c r="A19299"/>
    </row>
    <row r="19300" spans="1:1" x14ac:dyDescent="0.25">
      <c r="A19300"/>
    </row>
    <row r="19301" spans="1:1" x14ac:dyDescent="0.25">
      <c r="A19301"/>
    </row>
    <row r="19302" spans="1:1" x14ac:dyDescent="0.25">
      <c r="A19302"/>
    </row>
    <row r="19303" spans="1:1" x14ac:dyDescent="0.25">
      <c r="A19303"/>
    </row>
    <row r="19304" spans="1:1" x14ac:dyDescent="0.25">
      <c r="A19304"/>
    </row>
    <row r="19305" spans="1:1" x14ac:dyDescent="0.25">
      <c r="A19305"/>
    </row>
    <row r="19306" spans="1:1" x14ac:dyDescent="0.25">
      <c r="A19306"/>
    </row>
    <row r="19307" spans="1:1" x14ac:dyDescent="0.25">
      <c r="A19307"/>
    </row>
    <row r="19308" spans="1:1" x14ac:dyDescent="0.25">
      <c r="A19308"/>
    </row>
    <row r="19309" spans="1:1" x14ac:dyDescent="0.25">
      <c r="A19309"/>
    </row>
    <row r="19310" spans="1:1" x14ac:dyDescent="0.25">
      <c r="A19310"/>
    </row>
    <row r="19311" spans="1:1" x14ac:dyDescent="0.25">
      <c r="A19311"/>
    </row>
    <row r="19312" spans="1:1" x14ac:dyDescent="0.25">
      <c r="A19312"/>
    </row>
    <row r="19313" spans="1:1" x14ac:dyDescent="0.25">
      <c r="A19313"/>
    </row>
    <row r="19314" spans="1:1" x14ac:dyDescent="0.25">
      <c r="A19314"/>
    </row>
    <row r="19315" spans="1:1" x14ac:dyDescent="0.25">
      <c r="A19315"/>
    </row>
    <row r="19316" spans="1:1" x14ac:dyDescent="0.25">
      <c r="A19316"/>
    </row>
    <row r="19317" spans="1:1" x14ac:dyDescent="0.25">
      <c r="A19317"/>
    </row>
    <row r="19318" spans="1:1" x14ac:dyDescent="0.25">
      <c r="A19318"/>
    </row>
    <row r="19319" spans="1:1" x14ac:dyDescent="0.25">
      <c r="A19319"/>
    </row>
    <row r="19320" spans="1:1" x14ac:dyDescent="0.25">
      <c r="A19320"/>
    </row>
    <row r="19321" spans="1:1" x14ac:dyDescent="0.25">
      <c r="A19321"/>
    </row>
    <row r="19322" spans="1:1" x14ac:dyDescent="0.25">
      <c r="A19322"/>
    </row>
    <row r="19323" spans="1:1" x14ac:dyDescent="0.25">
      <c r="A19323"/>
    </row>
    <row r="19324" spans="1:1" x14ac:dyDescent="0.25">
      <c r="A19324"/>
    </row>
    <row r="19325" spans="1:1" x14ac:dyDescent="0.25">
      <c r="A19325"/>
    </row>
    <row r="19326" spans="1:1" x14ac:dyDescent="0.25">
      <c r="A19326"/>
    </row>
    <row r="19327" spans="1:1" x14ac:dyDescent="0.25">
      <c r="A19327"/>
    </row>
    <row r="19328" spans="1:1" x14ac:dyDescent="0.25">
      <c r="A19328"/>
    </row>
    <row r="19329" spans="1:1" x14ac:dyDescent="0.25">
      <c r="A19329"/>
    </row>
    <row r="19330" spans="1:1" x14ac:dyDescent="0.25">
      <c r="A19330"/>
    </row>
    <row r="19331" spans="1:1" x14ac:dyDescent="0.25">
      <c r="A19331"/>
    </row>
    <row r="19332" spans="1:1" x14ac:dyDescent="0.25">
      <c r="A19332"/>
    </row>
    <row r="19333" spans="1:1" x14ac:dyDescent="0.25">
      <c r="A19333"/>
    </row>
    <row r="19334" spans="1:1" x14ac:dyDescent="0.25">
      <c r="A19334"/>
    </row>
    <row r="19335" spans="1:1" x14ac:dyDescent="0.25">
      <c r="A19335"/>
    </row>
    <row r="19336" spans="1:1" x14ac:dyDescent="0.25">
      <c r="A19336"/>
    </row>
    <row r="19337" spans="1:1" x14ac:dyDescent="0.25">
      <c r="A19337"/>
    </row>
    <row r="19338" spans="1:1" x14ac:dyDescent="0.25">
      <c r="A19338"/>
    </row>
    <row r="19339" spans="1:1" x14ac:dyDescent="0.25">
      <c r="A19339"/>
    </row>
    <row r="19340" spans="1:1" x14ac:dyDescent="0.25">
      <c r="A19340"/>
    </row>
    <row r="19341" spans="1:1" x14ac:dyDescent="0.25">
      <c r="A19341"/>
    </row>
    <row r="19342" spans="1:1" x14ac:dyDescent="0.25">
      <c r="A19342"/>
    </row>
    <row r="19343" spans="1:1" x14ac:dyDescent="0.25">
      <c r="A19343"/>
    </row>
    <row r="19344" spans="1:1" x14ac:dyDescent="0.25">
      <c r="A19344"/>
    </row>
    <row r="19345" spans="1:1" x14ac:dyDescent="0.25">
      <c r="A19345"/>
    </row>
    <row r="19346" spans="1:1" x14ac:dyDescent="0.25">
      <c r="A19346"/>
    </row>
    <row r="19347" spans="1:1" x14ac:dyDescent="0.25">
      <c r="A19347"/>
    </row>
    <row r="19348" spans="1:1" x14ac:dyDescent="0.25">
      <c r="A19348"/>
    </row>
    <row r="19349" spans="1:1" x14ac:dyDescent="0.25">
      <c r="A19349"/>
    </row>
    <row r="19350" spans="1:1" x14ac:dyDescent="0.25">
      <c r="A19350"/>
    </row>
    <row r="19351" spans="1:1" x14ac:dyDescent="0.25">
      <c r="A19351"/>
    </row>
    <row r="19352" spans="1:1" x14ac:dyDescent="0.25">
      <c r="A19352"/>
    </row>
    <row r="19353" spans="1:1" x14ac:dyDescent="0.25">
      <c r="A19353"/>
    </row>
    <row r="19354" spans="1:1" x14ac:dyDescent="0.25">
      <c r="A19354"/>
    </row>
    <row r="19355" spans="1:1" x14ac:dyDescent="0.25">
      <c r="A19355"/>
    </row>
    <row r="19356" spans="1:1" x14ac:dyDescent="0.25">
      <c r="A19356"/>
    </row>
    <row r="19357" spans="1:1" x14ac:dyDescent="0.25">
      <c r="A19357"/>
    </row>
    <row r="19358" spans="1:1" x14ac:dyDescent="0.25">
      <c r="A19358"/>
    </row>
    <row r="19359" spans="1:1" x14ac:dyDescent="0.25">
      <c r="A19359"/>
    </row>
    <row r="19360" spans="1:1" x14ac:dyDescent="0.25">
      <c r="A19360"/>
    </row>
    <row r="19361" spans="1:1" x14ac:dyDescent="0.25">
      <c r="A19361"/>
    </row>
    <row r="19362" spans="1:1" x14ac:dyDescent="0.25">
      <c r="A19362"/>
    </row>
    <row r="19363" spans="1:1" x14ac:dyDescent="0.25">
      <c r="A19363"/>
    </row>
    <row r="19364" spans="1:1" x14ac:dyDescent="0.25">
      <c r="A19364"/>
    </row>
    <row r="19365" spans="1:1" x14ac:dyDescent="0.25">
      <c r="A19365"/>
    </row>
    <row r="19366" spans="1:1" x14ac:dyDescent="0.25">
      <c r="A19366"/>
    </row>
    <row r="19367" spans="1:1" x14ac:dyDescent="0.25">
      <c r="A19367"/>
    </row>
    <row r="19368" spans="1:1" x14ac:dyDescent="0.25">
      <c r="A19368"/>
    </row>
    <row r="19369" spans="1:1" x14ac:dyDescent="0.25">
      <c r="A19369"/>
    </row>
    <row r="19370" spans="1:1" x14ac:dyDescent="0.25">
      <c r="A19370"/>
    </row>
    <row r="19371" spans="1:1" x14ac:dyDescent="0.25">
      <c r="A19371"/>
    </row>
    <row r="19372" spans="1:1" x14ac:dyDescent="0.25">
      <c r="A19372"/>
    </row>
    <row r="19373" spans="1:1" x14ac:dyDescent="0.25">
      <c r="A19373"/>
    </row>
    <row r="19374" spans="1:1" x14ac:dyDescent="0.25">
      <c r="A19374"/>
    </row>
    <row r="19375" spans="1:1" x14ac:dyDescent="0.25">
      <c r="A19375"/>
    </row>
    <row r="19376" spans="1:1" x14ac:dyDescent="0.25">
      <c r="A19376"/>
    </row>
    <row r="19377" spans="1:1" x14ac:dyDescent="0.25">
      <c r="A19377"/>
    </row>
    <row r="19378" spans="1:1" x14ac:dyDescent="0.25">
      <c r="A19378"/>
    </row>
    <row r="19379" spans="1:1" x14ac:dyDescent="0.25">
      <c r="A19379"/>
    </row>
    <row r="19380" spans="1:1" x14ac:dyDescent="0.25">
      <c r="A19380"/>
    </row>
    <row r="19381" spans="1:1" x14ac:dyDescent="0.25">
      <c r="A19381"/>
    </row>
    <row r="19382" spans="1:1" x14ac:dyDescent="0.25">
      <c r="A19382"/>
    </row>
    <row r="19383" spans="1:1" x14ac:dyDescent="0.25">
      <c r="A19383"/>
    </row>
    <row r="19384" spans="1:1" x14ac:dyDescent="0.25">
      <c r="A19384"/>
    </row>
    <row r="19385" spans="1:1" x14ac:dyDescent="0.25">
      <c r="A19385"/>
    </row>
    <row r="19386" spans="1:1" x14ac:dyDescent="0.25">
      <c r="A19386"/>
    </row>
    <row r="19387" spans="1:1" x14ac:dyDescent="0.25">
      <c r="A19387"/>
    </row>
    <row r="19388" spans="1:1" x14ac:dyDescent="0.25">
      <c r="A19388"/>
    </row>
    <row r="19389" spans="1:1" x14ac:dyDescent="0.25">
      <c r="A19389"/>
    </row>
    <row r="19390" spans="1:1" x14ac:dyDescent="0.25">
      <c r="A19390"/>
    </row>
    <row r="19391" spans="1:1" x14ac:dyDescent="0.25">
      <c r="A19391"/>
    </row>
    <row r="19392" spans="1:1" x14ac:dyDescent="0.25">
      <c r="A19392"/>
    </row>
    <row r="19393" spans="1:1" x14ac:dyDescent="0.25">
      <c r="A19393"/>
    </row>
    <row r="19394" spans="1:1" x14ac:dyDescent="0.25">
      <c r="A19394"/>
    </row>
    <row r="19395" spans="1:1" x14ac:dyDescent="0.25">
      <c r="A19395"/>
    </row>
    <row r="19396" spans="1:1" x14ac:dyDescent="0.25">
      <c r="A19396"/>
    </row>
    <row r="19397" spans="1:1" x14ac:dyDescent="0.25">
      <c r="A19397"/>
    </row>
    <row r="19398" spans="1:1" x14ac:dyDescent="0.25">
      <c r="A19398"/>
    </row>
    <row r="19399" spans="1:1" x14ac:dyDescent="0.25">
      <c r="A19399"/>
    </row>
    <row r="19400" spans="1:1" x14ac:dyDescent="0.25">
      <c r="A19400"/>
    </row>
    <row r="19401" spans="1:1" x14ac:dyDescent="0.25">
      <c r="A19401"/>
    </row>
    <row r="19402" spans="1:1" x14ac:dyDescent="0.25">
      <c r="A19402"/>
    </row>
    <row r="19403" spans="1:1" x14ac:dyDescent="0.25">
      <c r="A19403"/>
    </row>
    <row r="19404" spans="1:1" x14ac:dyDescent="0.25">
      <c r="A19404"/>
    </row>
    <row r="19405" spans="1:1" x14ac:dyDescent="0.25">
      <c r="A19405"/>
    </row>
    <row r="19406" spans="1:1" x14ac:dyDescent="0.25">
      <c r="A19406"/>
    </row>
    <row r="19407" spans="1:1" x14ac:dyDescent="0.25">
      <c r="A19407"/>
    </row>
    <row r="19408" spans="1:1" x14ac:dyDescent="0.25">
      <c r="A19408"/>
    </row>
    <row r="19409" spans="1:1" x14ac:dyDescent="0.25">
      <c r="A19409"/>
    </row>
    <row r="19410" spans="1:1" x14ac:dyDescent="0.25">
      <c r="A19410"/>
    </row>
    <row r="19411" spans="1:1" x14ac:dyDescent="0.25">
      <c r="A19411"/>
    </row>
    <row r="19412" spans="1:1" x14ac:dyDescent="0.25">
      <c r="A19412"/>
    </row>
    <row r="19413" spans="1:1" x14ac:dyDescent="0.25">
      <c r="A19413"/>
    </row>
    <row r="19414" spans="1:1" x14ac:dyDescent="0.25">
      <c r="A19414"/>
    </row>
    <row r="19415" spans="1:1" x14ac:dyDescent="0.25">
      <c r="A19415"/>
    </row>
    <row r="19416" spans="1:1" x14ac:dyDescent="0.25">
      <c r="A19416"/>
    </row>
    <row r="19417" spans="1:1" x14ac:dyDescent="0.25">
      <c r="A19417"/>
    </row>
    <row r="19418" spans="1:1" x14ac:dyDescent="0.25">
      <c r="A19418"/>
    </row>
    <row r="19419" spans="1:1" x14ac:dyDescent="0.25">
      <c r="A19419"/>
    </row>
    <row r="19420" spans="1:1" x14ac:dyDescent="0.25">
      <c r="A19420"/>
    </row>
    <row r="19421" spans="1:1" x14ac:dyDescent="0.25">
      <c r="A19421"/>
    </row>
    <row r="19422" spans="1:1" x14ac:dyDescent="0.25">
      <c r="A19422"/>
    </row>
    <row r="19423" spans="1:1" x14ac:dyDescent="0.25">
      <c r="A19423"/>
    </row>
    <row r="19424" spans="1:1" x14ac:dyDescent="0.25">
      <c r="A19424"/>
    </row>
    <row r="19425" spans="1:1" x14ac:dyDescent="0.25">
      <c r="A19425"/>
    </row>
    <row r="19426" spans="1:1" x14ac:dyDescent="0.25">
      <c r="A19426"/>
    </row>
    <row r="19427" spans="1:1" x14ac:dyDescent="0.25">
      <c r="A19427"/>
    </row>
    <row r="19428" spans="1:1" x14ac:dyDescent="0.25">
      <c r="A19428"/>
    </row>
    <row r="19429" spans="1:1" x14ac:dyDescent="0.25">
      <c r="A19429"/>
    </row>
    <row r="19430" spans="1:1" x14ac:dyDescent="0.25">
      <c r="A19430"/>
    </row>
    <row r="19431" spans="1:1" x14ac:dyDescent="0.25">
      <c r="A19431"/>
    </row>
    <row r="19432" spans="1:1" x14ac:dyDescent="0.25">
      <c r="A19432"/>
    </row>
    <row r="19433" spans="1:1" x14ac:dyDescent="0.25">
      <c r="A19433"/>
    </row>
    <row r="19434" spans="1:1" x14ac:dyDescent="0.25">
      <c r="A19434"/>
    </row>
    <row r="19435" spans="1:1" x14ac:dyDescent="0.25">
      <c r="A19435"/>
    </row>
    <row r="19436" spans="1:1" x14ac:dyDescent="0.25">
      <c r="A19436"/>
    </row>
    <row r="19437" spans="1:1" x14ac:dyDescent="0.25">
      <c r="A19437"/>
    </row>
    <row r="19438" spans="1:1" x14ac:dyDescent="0.25">
      <c r="A19438"/>
    </row>
    <row r="19439" spans="1:1" x14ac:dyDescent="0.25">
      <c r="A19439"/>
    </row>
    <row r="19440" spans="1:1" x14ac:dyDescent="0.25">
      <c r="A19440"/>
    </row>
    <row r="19441" spans="1:1" x14ac:dyDescent="0.25">
      <c r="A19441"/>
    </row>
    <row r="19442" spans="1:1" x14ac:dyDescent="0.25">
      <c r="A19442"/>
    </row>
    <row r="19443" spans="1:1" x14ac:dyDescent="0.25">
      <c r="A19443"/>
    </row>
    <row r="19444" spans="1:1" x14ac:dyDescent="0.25">
      <c r="A19444"/>
    </row>
    <row r="19445" spans="1:1" x14ac:dyDescent="0.25">
      <c r="A19445"/>
    </row>
    <row r="19446" spans="1:1" x14ac:dyDescent="0.25">
      <c r="A19446"/>
    </row>
    <row r="19447" spans="1:1" x14ac:dyDescent="0.25">
      <c r="A19447"/>
    </row>
    <row r="19448" spans="1:1" x14ac:dyDescent="0.25">
      <c r="A19448"/>
    </row>
    <row r="19449" spans="1:1" x14ac:dyDescent="0.25">
      <c r="A19449"/>
    </row>
    <row r="19450" spans="1:1" x14ac:dyDescent="0.25">
      <c r="A19450"/>
    </row>
    <row r="19451" spans="1:1" x14ac:dyDescent="0.25">
      <c r="A19451"/>
    </row>
    <row r="19452" spans="1:1" x14ac:dyDescent="0.25">
      <c r="A19452"/>
    </row>
    <row r="19453" spans="1:1" x14ac:dyDescent="0.25">
      <c r="A19453"/>
    </row>
    <row r="19454" spans="1:1" x14ac:dyDescent="0.25">
      <c r="A19454"/>
    </row>
    <row r="19455" spans="1:1" x14ac:dyDescent="0.25">
      <c r="A19455"/>
    </row>
    <row r="19456" spans="1:1" x14ac:dyDescent="0.25">
      <c r="A19456"/>
    </row>
    <row r="19457" spans="1:1" x14ac:dyDescent="0.25">
      <c r="A19457"/>
    </row>
    <row r="19458" spans="1:1" x14ac:dyDescent="0.25">
      <c r="A19458"/>
    </row>
    <row r="19459" spans="1:1" x14ac:dyDescent="0.25">
      <c r="A19459"/>
    </row>
    <row r="19460" spans="1:1" x14ac:dyDescent="0.25">
      <c r="A19460"/>
    </row>
    <row r="19461" spans="1:1" x14ac:dyDescent="0.25">
      <c r="A19461"/>
    </row>
    <row r="19462" spans="1:1" x14ac:dyDescent="0.25">
      <c r="A19462"/>
    </row>
    <row r="19463" spans="1:1" x14ac:dyDescent="0.25">
      <c r="A19463"/>
    </row>
    <row r="19464" spans="1:1" x14ac:dyDescent="0.25">
      <c r="A19464"/>
    </row>
    <row r="19465" spans="1:1" x14ac:dyDescent="0.25">
      <c r="A19465"/>
    </row>
    <row r="19466" spans="1:1" x14ac:dyDescent="0.25">
      <c r="A19466"/>
    </row>
    <row r="19467" spans="1:1" x14ac:dyDescent="0.25">
      <c r="A19467"/>
    </row>
    <row r="19468" spans="1:1" x14ac:dyDescent="0.25">
      <c r="A19468"/>
    </row>
    <row r="19469" spans="1:1" x14ac:dyDescent="0.25">
      <c r="A19469"/>
    </row>
    <row r="19470" spans="1:1" x14ac:dyDescent="0.25">
      <c r="A19470"/>
    </row>
    <row r="19471" spans="1:1" x14ac:dyDescent="0.25">
      <c r="A19471"/>
    </row>
    <row r="19472" spans="1:1" x14ac:dyDescent="0.25">
      <c r="A19472"/>
    </row>
    <row r="19473" spans="1:1" x14ac:dyDescent="0.25">
      <c r="A19473"/>
    </row>
    <row r="19474" spans="1:1" x14ac:dyDescent="0.25">
      <c r="A19474"/>
    </row>
    <row r="19475" spans="1:1" x14ac:dyDescent="0.25">
      <c r="A19475"/>
    </row>
    <row r="19476" spans="1:1" x14ac:dyDescent="0.25">
      <c r="A19476"/>
    </row>
    <row r="19477" spans="1:1" x14ac:dyDescent="0.25">
      <c r="A19477"/>
    </row>
    <row r="19478" spans="1:1" x14ac:dyDescent="0.25">
      <c r="A19478"/>
    </row>
    <row r="19479" spans="1:1" x14ac:dyDescent="0.25">
      <c r="A19479"/>
    </row>
    <row r="19480" spans="1:1" x14ac:dyDescent="0.25">
      <c r="A19480"/>
    </row>
    <row r="19481" spans="1:1" x14ac:dyDescent="0.25">
      <c r="A19481"/>
    </row>
    <row r="19482" spans="1:1" x14ac:dyDescent="0.25">
      <c r="A19482"/>
    </row>
    <row r="19483" spans="1:1" x14ac:dyDescent="0.25">
      <c r="A19483"/>
    </row>
    <row r="19484" spans="1:1" x14ac:dyDescent="0.25">
      <c r="A19484"/>
    </row>
    <row r="19485" spans="1:1" x14ac:dyDescent="0.25">
      <c r="A19485"/>
    </row>
    <row r="19486" spans="1:1" x14ac:dyDescent="0.25">
      <c r="A19486"/>
    </row>
    <row r="19487" spans="1:1" x14ac:dyDescent="0.25">
      <c r="A19487"/>
    </row>
    <row r="19488" spans="1:1" x14ac:dyDescent="0.25">
      <c r="A19488"/>
    </row>
    <row r="19489" spans="1:1" x14ac:dyDescent="0.25">
      <c r="A19489"/>
    </row>
    <row r="19490" spans="1:1" x14ac:dyDescent="0.25">
      <c r="A19490"/>
    </row>
    <row r="19491" spans="1:1" x14ac:dyDescent="0.25">
      <c r="A19491"/>
    </row>
    <row r="19492" spans="1:1" x14ac:dyDescent="0.25">
      <c r="A19492"/>
    </row>
    <row r="19493" spans="1:1" x14ac:dyDescent="0.25">
      <c r="A19493"/>
    </row>
    <row r="19494" spans="1:1" x14ac:dyDescent="0.25">
      <c r="A19494"/>
    </row>
    <row r="19495" spans="1:1" x14ac:dyDescent="0.25">
      <c r="A19495"/>
    </row>
    <row r="19496" spans="1:1" x14ac:dyDescent="0.25">
      <c r="A19496"/>
    </row>
    <row r="19497" spans="1:1" x14ac:dyDescent="0.25">
      <c r="A19497"/>
    </row>
    <row r="19498" spans="1:1" x14ac:dyDescent="0.25">
      <c r="A19498"/>
    </row>
    <row r="19499" spans="1:1" x14ac:dyDescent="0.25">
      <c r="A19499"/>
    </row>
    <row r="19500" spans="1:1" x14ac:dyDescent="0.25">
      <c r="A19500"/>
    </row>
    <row r="19501" spans="1:1" x14ac:dyDescent="0.25">
      <c r="A19501"/>
    </row>
    <row r="19502" spans="1:1" x14ac:dyDescent="0.25">
      <c r="A19502"/>
    </row>
    <row r="19503" spans="1:1" x14ac:dyDescent="0.25">
      <c r="A19503"/>
    </row>
    <row r="19504" spans="1:1" x14ac:dyDescent="0.25">
      <c r="A19504"/>
    </row>
    <row r="19505" spans="1:1" x14ac:dyDescent="0.25">
      <c r="A19505"/>
    </row>
    <row r="19506" spans="1:1" x14ac:dyDescent="0.25">
      <c r="A19506"/>
    </row>
    <row r="19507" spans="1:1" x14ac:dyDescent="0.25">
      <c r="A19507"/>
    </row>
    <row r="19508" spans="1:1" x14ac:dyDescent="0.25">
      <c r="A19508"/>
    </row>
    <row r="19509" spans="1:1" x14ac:dyDescent="0.25">
      <c r="A19509"/>
    </row>
    <row r="19510" spans="1:1" x14ac:dyDescent="0.25">
      <c r="A19510"/>
    </row>
    <row r="19511" spans="1:1" x14ac:dyDescent="0.25">
      <c r="A19511"/>
    </row>
    <row r="19512" spans="1:1" x14ac:dyDescent="0.25">
      <c r="A19512"/>
    </row>
    <row r="19513" spans="1:1" x14ac:dyDescent="0.25">
      <c r="A19513"/>
    </row>
    <row r="19514" spans="1:1" x14ac:dyDescent="0.25">
      <c r="A19514"/>
    </row>
    <row r="19515" spans="1:1" x14ac:dyDescent="0.25">
      <c r="A19515"/>
    </row>
    <row r="19516" spans="1:1" x14ac:dyDescent="0.25">
      <c r="A19516"/>
    </row>
    <row r="19517" spans="1:1" x14ac:dyDescent="0.25">
      <c r="A19517"/>
    </row>
    <row r="19518" spans="1:1" x14ac:dyDescent="0.25">
      <c r="A19518"/>
    </row>
    <row r="19519" spans="1:1" x14ac:dyDescent="0.25">
      <c r="A19519"/>
    </row>
    <row r="19520" spans="1:1" x14ac:dyDescent="0.25">
      <c r="A19520"/>
    </row>
    <row r="19521" spans="1:1" x14ac:dyDescent="0.25">
      <c r="A19521"/>
    </row>
    <row r="19522" spans="1:1" x14ac:dyDescent="0.25">
      <c r="A19522"/>
    </row>
    <row r="19523" spans="1:1" x14ac:dyDescent="0.25">
      <c r="A19523"/>
    </row>
    <row r="19524" spans="1:1" x14ac:dyDescent="0.25">
      <c r="A19524"/>
    </row>
    <row r="19525" spans="1:1" x14ac:dyDescent="0.25">
      <c r="A19525"/>
    </row>
    <row r="19526" spans="1:1" x14ac:dyDescent="0.25">
      <c r="A19526"/>
    </row>
    <row r="19527" spans="1:1" x14ac:dyDescent="0.25">
      <c r="A19527"/>
    </row>
    <row r="19528" spans="1:1" x14ac:dyDescent="0.25">
      <c r="A19528"/>
    </row>
    <row r="19529" spans="1:1" x14ac:dyDescent="0.25">
      <c r="A19529"/>
    </row>
    <row r="19530" spans="1:1" x14ac:dyDescent="0.25">
      <c r="A19530"/>
    </row>
    <row r="19531" spans="1:1" x14ac:dyDescent="0.25">
      <c r="A19531"/>
    </row>
    <row r="19532" spans="1:1" x14ac:dyDescent="0.25">
      <c r="A19532"/>
    </row>
    <row r="19533" spans="1:1" x14ac:dyDescent="0.25">
      <c r="A19533"/>
    </row>
    <row r="19534" spans="1:1" x14ac:dyDescent="0.25">
      <c r="A19534"/>
    </row>
    <row r="19535" spans="1:1" x14ac:dyDescent="0.25">
      <c r="A19535"/>
    </row>
    <row r="19536" spans="1:1" x14ac:dyDescent="0.25">
      <c r="A19536"/>
    </row>
    <row r="19537" spans="1:1" x14ac:dyDescent="0.25">
      <c r="A19537"/>
    </row>
    <row r="19538" spans="1:1" x14ac:dyDescent="0.25">
      <c r="A19538"/>
    </row>
    <row r="19539" spans="1:1" x14ac:dyDescent="0.25">
      <c r="A19539"/>
    </row>
    <row r="19540" spans="1:1" x14ac:dyDescent="0.25">
      <c r="A19540"/>
    </row>
    <row r="19541" spans="1:1" x14ac:dyDescent="0.25">
      <c r="A19541"/>
    </row>
    <row r="19542" spans="1:1" x14ac:dyDescent="0.25">
      <c r="A19542"/>
    </row>
    <row r="19543" spans="1:1" x14ac:dyDescent="0.25">
      <c r="A19543"/>
    </row>
    <row r="19544" spans="1:1" x14ac:dyDescent="0.25">
      <c r="A19544"/>
    </row>
    <row r="19545" spans="1:1" x14ac:dyDescent="0.25">
      <c r="A19545"/>
    </row>
    <row r="19546" spans="1:1" x14ac:dyDescent="0.25">
      <c r="A19546"/>
    </row>
    <row r="19547" spans="1:1" x14ac:dyDescent="0.25">
      <c r="A19547"/>
    </row>
    <row r="19548" spans="1:1" x14ac:dyDescent="0.25">
      <c r="A19548"/>
    </row>
    <row r="19549" spans="1:1" x14ac:dyDescent="0.25">
      <c r="A19549"/>
    </row>
    <row r="19550" spans="1:1" x14ac:dyDescent="0.25">
      <c r="A19550"/>
    </row>
    <row r="19551" spans="1:1" x14ac:dyDescent="0.25">
      <c r="A19551"/>
    </row>
    <row r="19552" spans="1:1" x14ac:dyDescent="0.25">
      <c r="A19552"/>
    </row>
    <row r="19553" spans="1:1" x14ac:dyDescent="0.25">
      <c r="A19553"/>
    </row>
    <row r="19554" spans="1:1" x14ac:dyDescent="0.25">
      <c r="A19554"/>
    </row>
    <row r="19555" spans="1:1" x14ac:dyDescent="0.25">
      <c r="A19555"/>
    </row>
    <row r="19556" spans="1:1" x14ac:dyDescent="0.25">
      <c r="A19556"/>
    </row>
    <row r="19557" spans="1:1" x14ac:dyDescent="0.25">
      <c r="A19557"/>
    </row>
    <row r="19558" spans="1:1" x14ac:dyDescent="0.25">
      <c r="A19558"/>
    </row>
    <row r="19559" spans="1:1" x14ac:dyDescent="0.25">
      <c r="A19559"/>
    </row>
    <row r="19560" spans="1:1" x14ac:dyDescent="0.25">
      <c r="A19560"/>
    </row>
    <row r="19561" spans="1:1" x14ac:dyDescent="0.25">
      <c r="A19561"/>
    </row>
    <row r="19562" spans="1:1" x14ac:dyDescent="0.25">
      <c r="A19562"/>
    </row>
    <row r="19563" spans="1:1" x14ac:dyDescent="0.25">
      <c r="A19563"/>
    </row>
    <row r="19564" spans="1:1" x14ac:dyDescent="0.25">
      <c r="A19564"/>
    </row>
    <row r="19565" spans="1:1" x14ac:dyDescent="0.25">
      <c r="A19565"/>
    </row>
    <row r="19566" spans="1:1" x14ac:dyDescent="0.25">
      <c r="A19566"/>
    </row>
    <row r="19567" spans="1:1" x14ac:dyDescent="0.25">
      <c r="A19567"/>
    </row>
    <row r="19568" spans="1:1" x14ac:dyDescent="0.25">
      <c r="A19568"/>
    </row>
    <row r="19569" spans="1:1" x14ac:dyDescent="0.25">
      <c r="A19569"/>
    </row>
    <row r="19570" spans="1:1" x14ac:dyDescent="0.25">
      <c r="A19570"/>
    </row>
    <row r="19571" spans="1:1" x14ac:dyDescent="0.25">
      <c r="A19571"/>
    </row>
    <row r="19572" spans="1:1" x14ac:dyDescent="0.25">
      <c r="A19572"/>
    </row>
    <row r="19573" spans="1:1" x14ac:dyDescent="0.25">
      <c r="A19573"/>
    </row>
    <row r="19574" spans="1:1" x14ac:dyDescent="0.25">
      <c r="A19574"/>
    </row>
    <row r="19575" spans="1:1" x14ac:dyDescent="0.25">
      <c r="A19575"/>
    </row>
    <row r="19576" spans="1:1" x14ac:dyDescent="0.25">
      <c r="A19576"/>
    </row>
    <row r="19577" spans="1:1" x14ac:dyDescent="0.25">
      <c r="A19577"/>
    </row>
    <row r="19578" spans="1:1" x14ac:dyDescent="0.25">
      <c r="A19578"/>
    </row>
    <row r="19579" spans="1:1" x14ac:dyDescent="0.25">
      <c r="A19579"/>
    </row>
    <row r="19580" spans="1:1" x14ac:dyDescent="0.25">
      <c r="A19580"/>
    </row>
    <row r="19581" spans="1:1" x14ac:dyDescent="0.25">
      <c r="A19581"/>
    </row>
    <row r="19582" spans="1:1" x14ac:dyDescent="0.25">
      <c r="A19582"/>
    </row>
    <row r="19583" spans="1:1" x14ac:dyDescent="0.25">
      <c r="A19583"/>
    </row>
    <row r="19584" spans="1:1" x14ac:dyDescent="0.25">
      <c r="A19584"/>
    </row>
    <row r="19585" spans="1:1" x14ac:dyDescent="0.25">
      <c r="A19585"/>
    </row>
    <row r="19586" spans="1:1" x14ac:dyDescent="0.25">
      <c r="A19586"/>
    </row>
    <row r="19587" spans="1:1" x14ac:dyDescent="0.25">
      <c r="A19587"/>
    </row>
    <row r="19588" spans="1:1" x14ac:dyDescent="0.25">
      <c r="A19588"/>
    </row>
    <row r="19589" spans="1:1" x14ac:dyDescent="0.25">
      <c r="A19589"/>
    </row>
    <row r="19590" spans="1:1" x14ac:dyDescent="0.25">
      <c r="A19590"/>
    </row>
    <row r="19591" spans="1:1" x14ac:dyDescent="0.25">
      <c r="A19591"/>
    </row>
    <row r="19592" spans="1:1" x14ac:dyDescent="0.25">
      <c r="A19592"/>
    </row>
    <row r="19593" spans="1:1" x14ac:dyDescent="0.25">
      <c r="A19593"/>
    </row>
    <row r="19594" spans="1:1" x14ac:dyDescent="0.25">
      <c r="A19594"/>
    </row>
    <row r="19595" spans="1:1" x14ac:dyDescent="0.25">
      <c r="A19595"/>
    </row>
    <row r="19596" spans="1:1" x14ac:dyDescent="0.25">
      <c r="A19596"/>
    </row>
    <row r="19597" spans="1:1" x14ac:dyDescent="0.25">
      <c r="A19597"/>
    </row>
    <row r="19598" spans="1:1" x14ac:dyDescent="0.25">
      <c r="A19598"/>
    </row>
    <row r="19599" spans="1:1" x14ac:dyDescent="0.25">
      <c r="A19599"/>
    </row>
    <row r="19600" spans="1:1" x14ac:dyDescent="0.25">
      <c r="A19600"/>
    </row>
    <row r="19601" spans="1:1" x14ac:dyDescent="0.25">
      <c r="A19601"/>
    </row>
    <row r="19602" spans="1:1" x14ac:dyDescent="0.25">
      <c r="A19602"/>
    </row>
    <row r="19603" spans="1:1" x14ac:dyDescent="0.25">
      <c r="A19603"/>
    </row>
    <row r="19604" spans="1:1" x14ac:dyDescent="0.25">
      <c r="A19604"/>
    </row>
    <row r="19605" spans="1:1" x14ac:dyDescent="0.25">
      <c r="A19605"/>
    </row>
    <row r="19606" spans="1:1" x14ac:dyDescent="0.25">
      <c r="A19606"/>
    </row>
    <row r="19607" spans="1:1" x14ac:dyDescent="0.25">
      <c r="A19607"/>
    </row>
    <row r="19608" spans="1:1" x14ac:dyDescent="0.25">
      <c r="A19608"/>
    </row>
    <row r="19609" spans="1:1" x14ac:dyDescent="0.25">
      <c r="A19609"/>
    </row>
    <row r="19610" spans="1:1" x14ac:dyDescent="0.25">
      <c r="A19610"/>
    </row>
    <row r="19611" spans="1:1" x14ac:dyDescent="0.25">
      <c r="A19611"/>
    </row>
    <row r="19612" spans="1:1" x14ac:dyDescent="0.25">
      <c r="A19612"/>
    </row>
    <row r="19613" spans="1:1" x14ac:dyDescent="0.25">
      <c r="A19613"/>
    </row>
    <row r="19614" spans="1:1" x14ac:dyDescent="0.25">
      <c r="A19614"/>
    </row>
    <row r="19615" spans="1:1" x14ac:dyDescent="0.25">
      <c r="A19615"/>
    </row>
    <row r="19616" spans="1:1" x14ac:dyDescent="0.25">
      <c r="A19616"/>
    </row>
    <row r="19617" spans="1:1" x14ac:dyDescent="0.25">
      <c r="A19617"/>
    </row>
    <row r="19618" spans="1:1" x14ac:dyDescent="0.25">
      <c r="A19618"/>
    </row>
    <row r="19619" spans="1:1" x14ac:dyDescent="0.25">
      <c r="A19619"/>
    </row>
    <row r="19620" spans="1:1" x14ac:dyDescent="0.25">
      <c r="A19620"/>
    </row>
    <row r="19621" spans="1:1" x14ac:dyDescent="0.25">
      <c r="A19621"/>
    </row>
    <row r="19622" spans="1:1" x14ac:dyDescent="0.25">
      <c r="A19622"/>
    </row>
    <row r="19623" spans="1:1" x14ac:dyDescent="0.25">
      <c r="A19623"/>
    </row>
    <row r="19624" spans="1:1" x14ac:dyDescent="0.25">
      <c r="A19624"/>
    </row>
    <row r="19625" spans="1:1" x14ac:dyDescent="0.25">
      <c r="A19625"/>
    </row>
    <row r="19626" spans="1:1" x14ac:dyDescent="0.25">
      <c r="A19626"/>
    </row>
    <row r="19627" spans="1:1" x14ac:dyDescent="0.25">
      <c r="A19627"/>
    </row>
    <row r="19628" spans="1:1" x14ac:dyDescent="0.25">
      <c r="A19628"/>
    </row>
    <row r="19629" spans="1:1" x14ac:dyDescent="0.25">
      <c r="A19629"/>
    </row>
    <row r="19630" spans="1:1" x14ac:dyDescent="0.25">
      <c r="A19630"/>
    </row>
    <row r="19631" spans="1:1" x14ac:dyDescent="0.25">
      <c r="A19631"/>
    </row>
    <row r="19632" spans="1:1" x14ac:dyDescent="0.25">
      <c r="A19632"/>
    </row>
    <row r="19633" spans="1:1" x14ac:dyDescent="0.25">
      <c r="A19633"/>
    </row>
    <row r="19634" spans="1:1" x14ac:dyDescent="0.25">
      <c r="A19634"/>
    </row>
    <row r="19635" spans="1:1" x14ac:dyDescent="0.25">
      <c r="A19635"/>
    </row>
    <row r="19636" spans="1:1" x14ac:dyDescent="0.25">
      <c r="A19636"/>
    </row>
    <row r="19637" spans="1:1" x14ac:dyDescent="0.25">
      <c r="A19637"/>
    </row>
    <row r="19638" spans="1:1" x14ac:dyDescent="0.25">
      <c r="A19638"/>
    </row>
    <row r="19639" spans="1:1" x14ac:dyDescent="0.25">
      <c r="A19639"/>
    </row>
    <row r="19640" spans="1:1" x14ac:dyDescent="0.25">
      <c r="A19640"/>
    </row>
    <row r="19641" spans="1:1" x14ac:dyDescent="0.25">
      <c r="A19641"/>
    </row>
    <row r="19642" spans="1:1" x14ac:dyDescent="0.25">
      <c r="A19642"/>
    </row>
    <row r="19643" spans="1:1" x14ac:dyDescent="0.25">
      <c r="A19643"/>
    </row>
    <row r="19644" spans="1:1" x14ac:dyDescent="0.25">
      <c r="A19644"/>
    </row>
    <row r="19645" spans="1:1" x14ac:dyDescent="0.25">
      <c r="A19645"/>
    </row>
    <row r="19646" spans="1:1" x14ac:dyDescent="0.25">
      <c r="A19646"/>
    </row>
    <row r="19647" spans="1:1" x14ac:dyDescent="0.25">
      <c r="A19647"/>
    </row>
    <row r="19648" spans="1:1" x14ac:dyDescent="0.25">
      <c r="A19648"/>
    </row>
    <row r="19649" spans="1:1" x14ac:dyDescent="0.25">
      <c r="A19649"/>
    </row>
    <row r="19650" spans="1:1" x14ac:dyDescent="0.25">
      <c r="A19650"/>
    </row>
    <row r="19651" spans="1:1" x14ac:dyDescent="0.25">
      <c r="A19651"/>
    </row>
    <row r="19652" spans="1:1" x14ac:dyDescent="0.25">
      <c r="A19652"/>
    </row>
    <row r="19653" spans="1:1" x14ac:dyDescent="0.25">
      <c r="A19653"/>
    </row>
    <row r="19654" spans="1:1" x14ac:dyDescent="0.25">
      <c r="A19654"/>
    </row>
    <row r="19655" spans="1:1" x14ac:dyDescent="0.25">
      <c r="A19655"/>
    </row>
    <row r="19656" spans="1:1" x14ac:dyDescent="0.25">
      <c r="A19656"/>
    </row>
    <row r="19657" spans="1:1" x14ac:dyDescent="0.25">
      <c r="A19657"/>
    </row>
    <row r="19658" spans="1:1" x14ac:dyDescent="0.25">
      <c r="A19658"/>
    </row>
    <row r="19659" spans="1:1" x14ac:dyDescent="0.25">
      <c r="A19659"/>
    </row>
    <row r="19660" spans="1:1" x14ac:dyDescent="0.25">
      <c r="A19660"/>
    </row>
    <row r="19661" spans="1:1" x14ac:dyDescent="0.25">
      <c r="A19661"/>
    </row>
    <row r="19662" spans="1:1" x14ac:dyDescent="0.25">
      <c r="A19662"/>
    </row>
    <row r="19663" spans="1:1" x14ac:dyDescent="0.25">
      <c r="A19663"/>
    </row>
    <row r="19664" spans="1:1" x14ac:dyDescent="0.25">
      <c r="A19664"/>
    </row>
    <row r="19665" spans="1:1" x14ac:dyDescent="0.25">
      <c r="A19665"/>
    </row>
    <row r="19666" spans="1:1" x14ac:dyDescent="0.25">
      <c r="A19666"/>
    </row>
    <row r="19667" spans="1:1" x14ac:dyDescent="0.25">
      <c r="A19667"/>
    </row>
    <row r="19668" spans="1:1" x14ac:dyDescent="0.25">
      <c r="A19668"/>
    </row>
    <row r="19669" spans="1:1" x14ac:dyDescent="0.25">
      <c r="A19669"/>
    </row>
    <row r="19670" spans="1:1" x14ac:dyDescent="0.25">
      <c r="A19670"/>
    </row>
    <row r="19671" spans="1:1" x14ac:dyDescent="0.25">
      <c r="A19671"/>
    </row>
    <row r="19672" spans="1:1" x14ac:dyDescent="0.25">
      <c r="A19672"/>
    </row>
    <row r="19673" spans="1:1" x14ac:dyDescent="0.25">
      <c r="A19673"/>
    </row>
    <row r="19674" spans="1:1" x14ac:dyDescent="0.25">
      <c r="A19674"/>
    </row>
    <row r="19675" spans="1:1" x14ac:dyDescent="0.25">
      <c r="A19675"/>
    </row>
    <row r="19676" spans="1:1" x14ac:dyDescent="0.25">
      <c r="A19676"/>
    </row>
    <row r="19677" spans="1:1" x14ac:dyDescent="0.25">
      <c r="A19677"/>
    </row>
    <row r="19678" spans="1:1" x14ac:dyDescent="0.25">
      <c r="A19678"/>
    </row>
    <row r="19679" spans="1:1" x14ac:dyDescent="0.25">
      <c r="A19679"/>
    </row>
    <row r="19680" spans="1:1" x14ac:dyDescent="0.25">
      <c r="A19680"/>
    </row>
    <row r="19681" spans="1:1" x14ac:dyDescent="0.25">
      <c r="A19681"/>
    </row>
    <row r="19682" spans="1:1" x14ac:dyDescent="0.25">
      <c r="A19682"/>
    </row>
    <row r="19683" spans="1:1" x14ac:dyDescent="0.25">
      <c r="A19683"/>
    </row>
    <row r="19684" spans="1:1" x14ac:dyDescent="0.25">
      <c r="A19684"/>
    </row>
    <row r="19685" spans="1:1" x14ac:dyDescent="0.25">
      <c r="A19685"/>
    </row>
    <row r="19686" spans="1:1" x14ac:dyDescent="0.25">
      <c r="A19686"/>
    </row>
    <row r="19687" spans="1:1" x14ac:dyDescent="0.25">
      <c r="A19687"/>
    </row>
    <row r="19688" spans="1:1" x14ac:dyDescent="0.25">
      <c r="A19688"/>
    </row>
    <row r="19689" spans="1:1" x14ac:dyDescent="0.25">
      <c r="A19689"/>
    </row>
    <row r="19690" spans="1:1" x14ac:dyDescent="0.25">
      <c r="A19690"/>
    </row>
    <row r="19691" spans="1:1" x14ac:dyDescent="0.25">
      <c r="A19691"/>
    </row>
    <row r="19692" spans="1:1" x14ac:dyDescent="0.25">
      <c r="A19692"/>
    </row>
    <row r="19693" spans="1:1" x14ac:dyDescent="0.25">
      <c r="A19693"/>
    </row>
    <row r="19694" spans="1:1" x14ac:dyDescent="0.25">
      <c r="A19694"/>
    </row>
    <row r="19695" spans="1:1" x14ac:dyDescent="0.25">
      <c r="A19695"/>
    </row>
    <row r="19696" spans="1:1" x14ac:dyDescent="0.25">
      <c r="A19696"/>
    </row>
    <row r="19697" spans="1:1" x14ac:dyDescent="0.25">
      <c r="A19697"/>
    </row>
    <row r="19698" spans="1:1" x14ac:dyDescent="0.25">
      <c r="A19698"/>
    </row>
    <row r="19699" spans="1:1" x14ac:dyDescent="0.25">
      <c r="A19699"/>
    </row>
    <row r="19700" spans="1:1" x14ac:dyDescent="0.25">
      <c r="A19700"/>
    </row>
    <row r="19701" spans="1:1" x14ac:dyDescent="0.25">
      <c r="A19701"/>
    </row>
    <row r="19702" spans="1:1" x14ac:dyDescent="0.25">
      <c r="A19702"/>
    </row>
    <row r="19703" spans="1:1" x14ac:dyDescent="0.25">
      <c r="A19703"/>
    </row>
    <row r="19704" spans="1:1" x14ac:dyDescent="0.25">
      <c r="A19704"/>
    </row>
    <row r="19705" spans="1:1" x14ac:dyDescent="0.25">
      <c r="A19705"/>
    </row>
    <row r="19706" spans="1:1" x14ac:dyDescent="0.25">
      <c r="A19706"/>
    </row>
    <row r="19707" spans="1:1" x14ac:dyDescent="0.25">
      <c r="A19707"/>
    </row>
    <row r="19708" spans="1:1" x14ac:dyDescent="0.25">
      <c r="A19708"/>
    </row>
    <row r="19709" spans="1:1" x14ac:dyDescent="0.25">
      <c r="A19709"/>
    </row>
    <row r="19710" spans="1:1" x14ac:dyDescent="0.25">
      <c r="A19710"/>
    </row>
    <row r="19711" spans="1:1" x14ac:dyDescent="0.25">
      <c r="A19711"/>
    </row>
    <row r="19712" spans="1:1" x14ac:dyDescent="0.25">
      <c r="A19712"/>
    </row>
    <row r="19713" spans="1:1" x14ac:dyDescent="0.25">
      <c r="A19713"/>
    </row>
    <row r="19714" spans="1:1" x14ac:dyDescent="0.25">
      <c r="A19714"/>
    </row>
    <row r="19715" spans="1:1" x14ac:dyDescent="0.25">
      <c r="A19715"/>
    </row>
    <row r="19716" spans="1:1" x14ac:dyDescent="0.25">
      <c r="A19716"/>
    </row>
    <row r="19717" spans="1:1" x14ac:dyDescent="0.25">
      <c r="A19717"/>
    </row>
    <row r="19718" spans="1:1" x14ac:dyDescent="0.25">
      <c r="A19718"/>
    </row>
    <row r="19719" spans="1:1" x14ac:dyDescent="0.25">
      <c r="A19719"/>
    </row>
    <row r="19720" spans="1:1" x14ac:dyDescent="0.25">
      <c r="A19720"/>
    </row>
    <row r="19721" spans="1:1" x14ac:dyDescent="0.25">
      <c r="A19721"/>
    </row>
    <row r="19722" spans="1:1" x14ac:dyDescent="0.25">
      <c r="A19722"/>
    </row>
    <row r="19723" spans="1:1" x14ac:dyDescent="0.25">
      <c r="A19723"/>
    </row>
    <row r="19724" spans="1:1" x14ac:dyDescent="0.25">
      <c r="A19724"/>
    </row>
    <row r="19725" spans="1:1" x14ac:dyDescent="0.25">
      <c r="A19725"/>
    </row>
    <row r="19726" spans="1:1" x14ac:dyDescent="0.25">
      <c r="A19726"/>
    </row>
    <row r="19727" spans="1:1" x14ac:dyDescent="0.25">
      <c r="A19727"/>
    </row>
    <row r="19728" spans="1:1" x14ac:dyDescent="0.25">
      <c r="A19728"/>
    </row>
    <row r="19729" spans="1:1" x14ac:dyDescent="0.25">
      <c r="A19729"/>
    </row>
    <row r="19730" spans="1:1" x14ac:dyDescent="0.25">
      <c r="A19730"/>
    </row>
    <row r="19731" spans="1:1" x14ac:dyDescent="0.25">
      <c r="A19731"/>
    </row>
    <row r="19732" spans="1:1" x14ac:dyDescent="0.25">
      <c r="A19732"/>
    </row>
    <row r="19733" spans="1:1" x14ac:dyDescent="0.25">
      <c r="A19733"/>
    </row>
    <row r="19734" spans="1:1" x14ac:dyDescent="0.25">
      <c r="A19734"/>
    </row>
    <row r="19735" spans="1:1" x14ac:dyDescent="0.25">
      <c r="A19735"/>
    </row>
    <row r="19736" spans="1:1" x14ac:dyDescent="0.25">
      <c r="A19736"/>
    </row>
    <row r="19737" spans="1:1" x14ac:dyDescent="0.25">
      <c r="A19737"/>
    </row>
    <row r="19738" spans="1:1" x14ac:dyDescent="0.25">
      <c r="A19738"/>
    </row>
    <row r="19739" spans="1:1" x14ac:dyDescent="0.25">
      <c r="A19739"/>
    </row>
    <row r="19740" spans="1:1" x14ac:dyDescent="0.25">
      <c r="A19740"/>
    </row>
    <row r="19741" spans="1:1" x14ac:dyDescent="0.25">
      <c r="A19741"/>
    </row>
    <row r="19742" spans="1:1" x14ac:dyDescent="0.25">
      <c r="A19742"/>
    </row>
    <row r="19743" spans="1:1" x14ac:dyDescent="0.25">
      <c r="A19743"/>
    </row>
    <row r="19744" spans="1:1" x14ac:dyDescent="0.25">
      <c r="A19744"/>
    </row>
    <row r="19745" spans="1:1" x14ac:dyDescent="0.25">
      <c r="A19745"/>
    </row>
    <row r="19746" spans="1:1" x14ac:dyDescent="0.25">
      <c r="A19746"/>
    </row>
    <row r="19747" spans="1:1" x14ac:dyDescent="0.25">
      <c r="A19747"/>
    </row>
    <row r="19748" spans="1:1" x14ac:dyDescent="0.25">
      <c r="A19748"/>
    </row>
    <row r="19749" spans="1:1" x14ac:dyDescent="0.25">
      <c r="A19749"/>
    </row>
    <row r="19750" spans="1:1" x14ac:dyDescent="0.25">
      <c r="A19750"/>
    </row>
    <row r="19751" spans="1:1" x14ac:dyDescent="0.25">
      <c r="A19751"/>
    </row>
    <row r="19752" spans="1:1" x14ac:dyDescent="0.25">
      <c r="A19752"/>
    </row>
    <row r="19753" spans="1:1" x14ac:dyDescent="0.25">
      <c r="A19753"/>
    </row>
    <row r="19754" spans="1:1" x14ac:dyDescent="0.25">
      <c r="A19754"/>
    </row>
    <row r="19755" spans="1:1" x14ac:dyDescent="0.25">
      <c r="A19755"/>
    </row>
    <row r="19756" spans="1:1" x14ac:dyDescent="0.25">
      <c r="A19756"/>
    </row>
    <row r="19757" spans="1:1" x14ac:dyDescent="0.25">
      <c r="A19757"/>
    </row>
    <row r="19758" spans="1:1" x14ac:dyDescent="0.25">
      <c r="A19758"/>
    </row>
    <row r="19759" spans="1:1" x14ac:dyDescent="0.25">
      <c r="A19759"/>
    </row>
    <row r="19760" spans="1:1" x14ac:dyDescent="0.25">
      <c r="A19760"/>
    </row>
    <row r="19761" spans="1:1" x14ac:dyDescent="0.25">
      <c r="A19761"/>
    </row>
    <row r="19762" spans="1:1" x14ac:dyDescent="0.25">
      <c r="A19762"/>
    </row>
    <row r="19763" spans="1:1" x14ac:dyDescent="0.25">
      <c r="A19763"/>
    </row>
    <row r="19764" spans="1:1" x14ac:dyDescent="0.25">
      <c r="A19764"/>
    </row>
    <row r="19765" spans="1:1" x14ac:dyDescent="0.25">
      <c r="A19765"/>
    </row>
    <row r="19766" spans="1:1" x14ac:dyDescent="0.25">
      <c r="A19766"/>
    </row>
    <row r="19767" spans="1:1" x14ac:dyDescent="0.25">
      <c r="A19767"/>
    </row>
    <row r="19768" spans="1:1" x14ac:dyDescent="0.25">
      <c r="A19768"/>
    </row>
    <row r="19769" spans="1:1" x14ac:dyDescent="0.25">
      <c r="A19769"/>
    </row>
    <row r="19770" spans="1:1" x14ac:dyDescent="0.25">
      <c r="A19770"/>
    </row>
    <row r="19771" spans="1:1" x14ac:dyDescent="0.25">
      <c r="A19771"/>
    </row>
    <row r="19772" spans="1:1" x14ac:dyDescent="0.25">
      <c r="A19772"/>
    </row>
    <row r="19773" spans="1:1" x14ac:dyDescent="0.25">
      <c r="A19773"/>
    </row>
    <row r="19774" spans="1:1" x14ac:dyDescent="0.25">
      <c r="A19774"/>
    </row>
    <row r="19775" spans="1:1" x14ac:dyDescent="0.25">
      <c r="A19775"/>
    </row>
    <row r="19776" spans="1:1" x14ac:dyDescent="0.25">
      <c r="A19776"/>
    </row>
    <row r="19777" spans="1:1" x14ac:dyDescent="0.25">
      <c r="A19777"/>
    </row>
    <row r="19778" spans="1:1" x14ac:dyDescent="0.25">
      <c r="A19778"/>
    </row>
    <row r="19779" spans="1:1" x14ac:dyDescent="0.25">
      <c r="A19779"/>
    </row>
    <row r="19780" spans="1:1" x14ac:dyDescent="0.25">
      <c r="A19780"/>
    </row>
    <row r="19781" spans="1:1" x14ac:dyDescent="0.25">
      <c r="A19781"/>
    </row>
    <row r="19782" spans="1:1" x14ac:dyDescent="0.25">
      <c r="A19782"/>
    </row>
    <row r="19783" spans="1:1" x14ac:dyDescent="0.25">
      <c r="A19783"/>
    </row>
    <row r="19784" spans="1:1" x14ac:dyDescent="0.25">
      <c r="A19784"/>
    </row>
    <row r="19785" spans="1:1" x14ac:dyDescent="0.25">
      <c r="A19785"/>
    </row>
    <row r="19786" spans="1:1" x14ac:dyDescent="0.25">
      <c r="A19786"/>
    </row>
    <row r="19787" spans="1:1" x14ac:dyDescent="0.25">
      <c r="A19787"/>
    </row>
    <row r="19788" spans="1:1" x14ac:dyDescent="0.25">
      <c r="A19788"/>
    </row>
    <row r="19789" spans="1:1" x14ac:dyDescent="0.25">
      <c r="A19789"/>
    </row>
    <row r="19790" spans="1:1" x14ac:dyDescent="0.25">
      <c r="A19790"/>
    </row>
    <row r="19791" spans="1:1" x14ac:dyDescent="0.25">
      <c r="A19791"/>
    </row>
    <row r="19792" spans="1:1" x14ac:dyDescent="0.25">
      <c r="A19792"/>
    </row>
    <row r="19793" spans="1:1" x14ac:dyDescent="0.25">
      <c r="A19793"/>
    </row>
    <row r="19794" spans="1:1" x14ac:dyDescent="0.25">
      <c r="A19794"/>
    </row>
    <row r="19795" spans="1:1" x14ac:dyDescent="0.25">
      <c r="A19795"/>
    </row>
    <row r="19796" spans="1:1" x14ac:dyDescent="0.25">
      <c r="A19796"/>
    </row>
    <row r="19797" spans="1:1" x14ac:dyDescent="0.25">
      <c r="A19797"/>
    </row>
    <row r="19798" spans="1:1" x14ac:dyDescent="0.25">
      <c r="A19798"/>
    </row>
    <row r="19799" spans="1:1" x14ac:dyDescent="0.25">
      <c r="A19799"/>
    </row>
    <row r="19800" spans="1:1" x14ac:dyDescent="0.25">
      <c r="A19800"/>
    </row>
    <row r="19801" spans="1:1" x14ac:dyDescent="0.25">
      <c r="A19801"/>
    </row>
    <row r="19802" spans="1:1" x14ac:dyDescent="0.25">
      <c r="A19802"/>
    </row>
    <row r="19803" spans="1:1" x14ac:dyDescent="0.25">
      <c r="A19803"/>
    </row>
    <row r="19804" spans="1:1" x14ac:dyDescent="0.25">
      <c r="A19804"/>
    </row>
    <row r="19805" spans="1:1" x14ac:dyDescent="0.25">
      <c r="A19805"/>
    </row>
    <row r="19806" spans="1:1" x14ac:dyDescent="0.25">
      <c r="A19806"/>
    </row>
    <row r="19807" spans="1:1" x14ac:dyDescent="0.25">
      <c r="A19807"/>
    </row>
    <row r="19808" spans="1:1" x14ac:dyDescent="0.25">
      <c r="A19808"/>
    </row>
    <row r="19809" spans="1:1" x14ac:dyDescent="0.25">
      <c r="A19809"/>
    </row>
    <row r="19810" spans="1:1" x14ac:dyDescent="0.25">
      <c r="A19810"/>
    </row>
    <row r="19811" spans="1:1" x14ac:dyDescent="0.25">
      <c r="A19811"/>
    </row>
    <row r="19812" spans="1:1" x14ac:dyDescent="0.25">
      <c r="A19812"/>
    </row>
    <row r="19813" spans="1:1" x14ac:dyDescent="0.25">
      <c r="A19813"/>
    </row>
    <row r="19814" spans="1:1" x14ac:dyDescent="0.25">
      <c r="A19814"/>
    </row>
    <row r="19815" spans="1:1" x14ac:dyDescent="0.25">
      <c r="A19815"/>
    </row>
    <row r="19816" spans="1:1" x14ac:dyDescent="0.25">
      <c r="A19816"/>
    </row>
    <row r="19817" spans="1:1" x14ac:dyDescent="0.25">
      <c r="A19817"/>
    </row>
    <row r="19818" spans="1:1" x14ac:dyDescent="0.25">
      <c r="A19818"/>
    </row>
    <row r="19819" spans="1:1" x14ac:dyDescent="0.25">
      <c r="A19819"/>
    </row>
    <row r="19820" spans="1:1" x14ac:dyDescent="0.25">
      <c r="A19820"/>
    </row>
    <row r="19821" spans="1:1" x14ac:dyDescent="0.25">
      <c r="A19821"/>
    </row>
    <row r="19822" spans="1:1" x14ac:dyDescent="0.25">
      <c r="A19822"/>
    </row>
    <row r="19823" spans="1:1" x14ac:dyDescent="0.25">
      <c r="A19823"/>
    </row>
    <row r="19824" spans="1:1" x14ac:dyDescent="0.25">
      <c r="A19824"/>
    </row>
    <row r="19825" spans="1:1" x14ac:dyDescent="0.25">
      <c r="A19825"/>
    </row>
    <row r="19826" spans="1:1" x14ac:dyDescent="0.25">
      <c r="A19826"/>
    </row>
    <row r="19827" spans="1:1" x14ac:dyDescent="0.25">
      <c r="A19827"/>
    </row>
    <row r="19828" spans="1:1" x14ac:dyDescent="0.25">
      <c r="A19828"/>
    </row>
    <row r="19829" spans="1:1" x14ac:dyDescent="0.25">
      <c r="A19829"/>
    </row>
    <row r="19830" spans="1:1" x14ac:dyDescent="0.25">
      <c r="A19830"/>
    </row>
    <row r="19831" spans="1:1" x14ac:dyDescent="0.25">
      <c r="A19831"/>
    </row>
    <row r="19832" spans="1:1" x14ac:dyDescent="0.25">
      <c r="A19832"/>
    </row>
    <row r="19833" spans="1:1" x14ac:dyDescent="0.25">
      <c r="A19833"/>
    </row>
    <row r="19834" spans="1:1" x14ac:dyDescent="0.25">
      <c r="A19834"/>
    </row>
    <row r="19835" spans="1:1" x14ac:dyDescent="0.25">
      <c r="A19835"/>
    </row>
    <row r="19836" spans="1:1" x14ac:dyDescent="0.25">
      <c r="A19836"/>
    </row>
    <row r="19837" spans="1:1" x14ac:dyDescent="0.25">
      <c r="A19837"/>
    </row>
    <row r="19838" spans="1:1" x14ac:dyDescent="0.25">
      <c r="A19838"/>
    </row>
    <row r="19839" spans="1:1" x14ac:dyDescent="0.25">
      <c r="A19839"/>
    </row>
    <row r="19840" spans="1:1" x14ac:dyDescent="0.25">
      <c r="A19840"/>
    </row>
    <row r="19841" spans="1:1" x14ac:dyDescent="0.25">
      <c r="A19841"/>
    </row>
    <row r="19842" spans="1:1" x14ac:dyDescent="0.25">
      <c r="A19842"/>
    </row>
    <row r="19843" spans="1:1" x14ac:dyDescent="0.25">
      <c r="A19843"/>
    </row>
    <row r="19844" spans="1:1" x14ac:dyDescent="0.25">
      <c r="A19844"/>
    </row>
    <row r="19845" spans="1:1" x14ac:dyDescent="0.25">
      <c r="A19845"/>
    </row>
    <row r="19846" spans="1:1" x14ac:dyDescent="0.25">
      <c r="A19846"/>
    </row>
    <row r="19847" spans="1:1" x14ac:dyDescent="0.25">
      <c r="A19847"/>
    </row>
    <row r="19848" spans="1:1" x14ac:dyDescent="0.25">
      <c r="A19848"/>
    </row>
    <row r="19849" spans="1:1" x14ac:dyDescent="0.25">
      <c r="A19849"/>
    </row>
    <row r="19850" spans="1:1" x14ac:dyDescent="0.25">
      <c r="A19850"/>
    </row>
    <row r="19851" spans="1:1" x14ac:dyDescent="0.25">
      <c r="A19851"/>
    </row>
    <row r="19852" spans="1:1" x14ac:dyDescent="0.25">
      <c r="A19852"/>
    </row>
    <row r="19853" spans="1:1" x14ac:dyDescent="0.25">
      <c r="A19853"/>
    </row>
    <row r="19854" spans="1:1" x14ac:dyDescent="0.25">
      <c r="A19854"/>
    </row>
    <row r="19855" spans="1:1" x14ac:dyDescent="0.25">
      <c r="A19855"/>
    </row>
    <row r="19856" spans="1:1" x14ac:dyDescent="0.25">
      <c r="A19856"/>
    </row>
    <row r="19857" spans="1:1" x14ac:dyDescent="0.25">
      <c r="A19857"/>
    </row>
    <row r="19858" spans="1:1" x14ac:dyDescent="0.25">
      <c r="A19858"/>
    </row>
    <row r="19859" spans="1:1" x14ac:dyDescent="0.25">
      <c r="A19859"/>
    </row>
    <row r="19860" spans="1:1" x14ac:dyDescent="0.25">
      <c r="A19860"/>
    </row>
    <row r="19861" spans="1:1" x14ac:dyDescent="0.25">
      <c r="A19861"/>
    </row>
    <row r="19862" spans="1:1" x14ac:dyDescent="0.25">
      <c r="A19862"/>
    </row>
    <row r="19863" spans="1:1" x14ac:dyDescent="0.25">
      <c r="A19863"/>
    </row>
    <row r="19864" spans="1:1" x14ac:dyDescent="0.25">
      <c r="A19864"/>
    </row>
    <row r="19865" spans="1:1" x14ac:dyDescent="0.25">
      <c r="A19865"/>
    </row>
    <row r="19866" spans="1:1" x14ac:dyDescent="0.25">
      <c r="A19866"/>
    </row>
    <row r="19867" spans="1:1" x14ac:dyDescent="0.25">
      <c r="A19867"/>
    </row>
    <row r="19868" spans="1:1" x14ac:dyDescent="0.25">
      <c r="A19868"/>
    </row>
    <row r="19869" spans="1:1" x14ac:dyDescent="0.25">
      <c r="A19869"/>
    </row>
    <row r="19870" spans="1:1" x14ac:dyDescent="0.25">
      <c r="A19870"/>
    </row>
    <row r="19871" spans="1:1" x14ac:dyDescent="0.25">
      <c r="A19871"/>
    </row>
    <row r="19872" spans="1:1" x14ac:dyDescent="0.25">
      <c r="A19872"/>
    </row>
    <row r="19873" spans="1:1" x14ac:dyDescent="0.25">
      <c r="A19873"/>
    </row>
    <row r="19874" spans="1:1" x14ac:dyDescent="0.25">
      <c r="A19874"/>
    </row>
    <row r="19875" spans="1:1" x14ac:dyDescent="0.25">
      <c r="A19875"/>
    </row>
    <row r="19876" spans="1:1" x14ac:dyDescent="0.25">
      <c r="A19876"/>
    </row>
    <row r="19877" spans="1:1" x14ac:dyDescent="0.25">
      <c r="A19877"/>
    </row>
    <row r="19878" spans="1:1" x14ac:dyDescent="0.25">
      <c r="A19878"/>
    </row>
    <row r="19879" spans="1:1" x14ac:dyDescent="0.25">
      <c r="A19879"/>
    </row>
    <row r="19880" spans="1:1" x14ac:dyDescent="0.25">
      <c r="A19880"/>
    </row>
    <row r="19881" spans="1:1" x14ac:dyDescent="0.25">
      <c r="A19881"/>
    </row>
    <row r="19882" spans="1:1" x14ac:dyDescent="0.25">
      <c r="A19882"/>
    </row>
    <row r="19883" spans="1:1" x14ac:dyDescent="0.25">
      <c r="A19883"/>
    </row>
    <row r="19884" spans="1:1" x14ac:dyDescent="0.25">
      <c r="A19884"/>
    </row>
    <row r="19885" spans="1:1" x14ac:dyDescent="0.25">
      <c r="A19885"/>
    </row>
    <row r="19886" spans="1:1" x14ac:dyDescent="0.25">
      <c r="A19886"/>
    </row>
    <row r="19887" spans="1:1" x14ac:dyDescent="0.25">
      <c r="A19887"/>
    </row>
    <row r="19888" spans="1:1" x14ac:dyDescent="0.25">
      <c r="A19888"/>
    </row>
    <row r="19889" spans="1:1" x14ac:dyDescent="0.25">
      <c r="A19889"/>
    </row>
    <row r="19890" spans="1:1" x14ac:dyDescent="0.25">
      <c r="A19890"/>
    </row>
    <row r="19891" spans="1:1" x14ac:dyDescent="0.25">
      <c r="A19891"/>
    </row>
    <row r="19892" spans="1:1" x14ac:dyDescent="0.25">
      <c r="A19892"/>
    </row>
    <row r="19893" spans="1:1" x14ac:dyDescent="0.25">
      <c r="A19893"/>
    </row>
    <row r="19894" spans="1:1" x14ac:dyDescent="0.25">
      <c r="A19894"/>
    </row>
    <row r="19895" spans="1:1" x14ac:dyDescent="0.25">
      <c r="A19895"/>
    </row>
    <row r="19896" spans="1:1" x14ac:dyDescent="0.25">
      <c r="A19896"/>
    </row>
    <row r="19897" spans="1:1" x14ac:dyDescent="0.25">
      <c r="A19897"/>
    </row>
    <row r="19898" spans="1:1" x14ac:dyDescent="0.25">
      <c r="A19898"/>
    </row>
    <row r="19899" spans="1:1" x14ac:dyDescent="0.25">
      <c r="A19899"/>
    </row>
    <row r="19900" spans="1:1" x14ac:dyDescent="0.25">
      <c r="A19900"/>
    </row>
    <row r="19901" spans="1:1" x14ac:dyDescent="0.25">
      <c r="A19901"/>
    </row>
    <row r="19902" spans="1:1" x14ac:dyDescent="0.25">
      <c r="A19902"/>
    </row>
    <row r="19903" spans="1:1" x14ac:dyDescent="0.25">
      <c r="A19903"/>
    </row>
    <row r="19904" spans="1:1" x14ac:dyDescent="0.25">
      <c r="A19904"/>
    </row>
    <row r="19905" spans="1:1" x14ac:dyDescent="0.25">
      <c r="A19905"/>
    </row>
    <row r="19906" spans="1:1" x14ac:dyDescent="0.25">
      <c r="A19906"/>
    </row>
    <row r="19907" spans="1:1" x14ac:dyDescent="0.25">
      <c r="A19907"/>
    </row>
    <row r="19908" spans="1:1" x14ac:dyDescent="0.25">
      <c r="A19908"/>
    </row>
    <row r="19909" spans="1:1" x14ac:dyDescent="0.25">
      <c r="A19909"/>
    </row>
    <row r="19910" spans="1:1" x14ac:dyDescent="0.25">
      <c r="A19910"/>
    </row>
    <row r="19911" spans="1:1" x14ac:dyDescent="0.25">
      <c r="A19911"/>
    </row>
    <row r="19912" spans="1:1" x14ac:dyDescent="0.25">
      <c r="A19912"/>
    </row>
    <row r="19913" spans="1:1" x14ac:dyDescent="0.25">
      <c r="A19913"/>
    </row>
    <row r="19914" spans="1:1" x14ac:dyDescent="0.25">
      <c r="A19914"/>
    </row>
    <row r="19915" spans="1:1" x14ac:dyDescent="0.25">
      <c r="A19915"/>
    </row>
    <row r="19916" spans="1:1" x14ac:dyDescent="0.25">
      <c r="A19916"/>
    </row>
    <row r="19917" spans="1:1" x14ac:dyDescent="0.25">
      <c r="A19917"/>
    </row>
    <row r="19918" spans="1:1" x14ac:dyDescent="0.25">
      <c r="A19918"/>
    </row>
    <row r="19919" spans="1:1" x14ac:dyDescent="0.25">
      <c r="A19919"/>
    </row>
    <row r="19920" spans="1:1" x14ac:dyDescent="0.25">
      <c r="A19920"/>
    </row>
    <row r="19921" spans="1:1" x14ac:dyDescent="0.25">
      <c r="A19921"/>
    </row>
    <row r="19922" spans="1:1" x14ac:dyDescent="0.25">
      <c r="A19922"/>
    </row>
    <row r="19923" spans="1:1" x14ac:dyDescent="0.25">
      <c r="A19923"/>
    </row>
    <row r="19924" spans="1:1" x14ac:dyDescent="0.25">
      <c r="A19924"/>
    </row>
    <row r="19925" spans="1:1" x14ac:dyDescent="0.25">
      <c r="A19925"/>
    </row>
    <row r="19926" spans="1:1" x14ac:dyDescent="0.25">
      <c r="A19926"/>
    </row>
    <row r="19927" spans="1:1" x14ac:dyDescent="0.25">
      <c r="A19927"/>
    </row>
    <row r="19928" spans="1:1" x14ac:dyDescent="0.25">
      <c r="A19928"/>
    </row>
    <row r="19929" spans="1:1" x14ac:dyDescent="0.25">
      <c r="A19929"/>
    </row>
    <row r="19930" spans="1:1" x14ac:dyDescent="0.25">
      <c r="A19930"/>
    </row>
    <row r="19931" spans="1:1" x14ac:dyDescent="0.25">
      <c r="A19931"/>
    </row>
    <row r="19932" spans="1:1" x14ac:dyDescent="0.25">
      <c r="A19932"/>
    </row>
    <row r="19933" spans="1:1" x14ac:dyDescent="0.25">
      <c r="A19933"/>
    </row>
    <row r="19934" spans="1:1" x14ac:dyDescent="0.25">
      <c r="A19934"/>
    </row>
    <row r="19935" spans="1:1" x14ac:dyDescent="0.25">
      <c r="A19935"/>
    </row>
    <row r="19936" spans="1:1" x14ac:dyDescent="0.25">
      <c r="A19936"/>
    </row>
    <row r="19937" spans="1:1" x14ac:dyDescent="0.25">
      <c r="A19937"/>
    </row>
    <row r="19938" spans="1:1" x14ac:dyDescent="0.25">
      <c r="A19938"/>
    </row>
    <row r="19939" spans="1:1" x14ac:dyDescent="0.25">
      <c r="A19939"/>
    </row>
    <row r="19940" spans="1:1" x14ac:dyDescent="0.25">
      <c r="A19940"/>
    </row>
    <row r="19941" spans="1:1" x14ac:dyDescent="0.25">
      <c r="A19941"/>
    </row>
    <row r="19942" spans="1:1" x14ac:dyDescent="0.25">
      <c r="A19942"/>
    </row>
    <row r="19943" spans="1:1" x14ac:dyDescent="0.25">
      <c r="A19943"/>
    </row>
    <row r="19944" spans="1:1" x14ac:dyDescent="0.25">
      <c r="A19944"/>
    </row>
    <row r="19945" spans="1:1" x14ac:dyDescent="0.25">
      <c r="A19945"/>
    </row>
    <row r="19946" spans="1:1" x14ac:dyDescent="0.25">
      <c r="A19946"/>
    </row>
    <row r="19947" spans="1:1" x14ac:dyDescent="0.25">
      <c r="A19947"/>
    </row>
    <row r="19948" spans="1:1" x14ac:dyDescent="0.25">
      <c r="A19948"/>
    </row>
    <row r="19949" spans="1:1" x14ac:dyDescent="0.25">
      <c r="A19949"/>
    </row>
    <row r="19950" spans="1:1" x14ac:dyDescent="0.25">
      <c r="A19950"/>
    </row>
    <row r="19951" spans="1:1" x14ac:dyDescent="0.25">
      <c r="A19951"/>
    </row>
    <row r="19952" spans="1:1" x14ac:dyDescent="0.25">
      <c r="A19952"/>
    </row>
    <row r="19953" spans="1:1" x14ac:dyDescent="0.25">
      <c r="A19953"/>
    </row>
    <row r="19954" spans="1:1" x14ac:dyDescent="0.25">
      <c r="A19954"/>
    </row>
    <row r="19955" spans="1:1" x14ac:dyDescent="0.25">
      <c r="A19955"/>
    </row>
    <row r="19956" spans="1:1" x14ac:dyDescent="0.25">
      <c r="A19956"/>
    </row>
    <row r="19957" spans="1:1" x14ac:dyDescent="0.25">
      <c r="A19957"/>
    </row>
    <row r="19958" spans="1:1" x14ac:dyDescent="0.25">
      <c r="A19958"/>
    </row>
    <row r="19959" spans="1:1" x14ac:dyDescent="0.25">
      <c r="A19959"/>
    </row>
    <row r="19960" spans="1:1" x14ac:dyDescent="0.25">
      <c r="A19960"/>
    </row>
    <row r="19961" spans="1:1" x14ac:dyDescent="0.25">
      <c r="A19961"/>
    </row>
    <row r="19962" spans="1:1" x14ac:dyDescent="0.25">
      <c r="A19962"/>
    </row>
    <row r="19963" spans="1:1" x14ac:dyDescent="0.25">
      <c r="A19963"/>
    </row>
    <row r="19964" spans="1:1" x14ac:dyDescent="0.25">
      <c r="A19964"/>
    </row>
    <row r="19965" spans="1:1" x14ac:dyDescent="0.25">
      <c r="A19965"/>
    </row>
    <row r="19966" spans="1:1" x14ac:dyDescent="0.25">
      <c r="A19966"/>
    </row>
    <row r="19967" spans="1:1" x14ac:dyDescent="0.25">
      <c r="A19967"/>
    </row>
    <row r="19968" spans="1:1" x14ac:dyDescent="0.25">
      <c r="A19968"/>
    </row>
    <row r="19969" spans="1:1" x14ac:dyDescent="0.25">
      <c r="A19969"/>
    </row>
    <row r="19970" spans="1:1" x14ac:dyDescent="0.25">
      <c r="A19970"/>
    </row>
    <row r="19971" spans="1:1" x14ac:dyDescent="0.25">
      <c r="A19971"/>
    </row>
    <row r="19972" spans="1:1" x14ac:dyDescent="0.25">
      <c r="A19972"/>
    </row>
    <row r="19973" spans="1:1" x14ac:dyDescent="0.25">
      <c r="A19973"/>
    </row>
    <row r="19974" spans="1:1" x14ac:dyDescent="0.25">
      <c r="A19974"/>
    </row>
    <row r="19975" spans="1:1" x14ac:dyDescent="0.25">
      <c r="A19975"/>
    </row>
    <row r="19976" spans="1:1" x14ac:dyDescent="0.25">
      <c r="A19976"/>
    </row>
    <row r="19977" spans="1:1" x14ac:dyDescent="0.25">
      <c r="A19977"/>
    </row>
    <row r="19978" spans="1:1" x14ac:dyDescent="0.25">
      <c r="A19978"/>
    </row>
    <row r="19979" spans="1:1" x14ac:dyDescent="0.25">
      <c r="A19979"/>
    </row>
    <row r="19980" spans="1:1" x14ac:dyDescent="0.25">
      <c r="A19980"/>
    </row>
    <row r="19981" spans="1:1" x14ac:dyDescent="0.25">
      <c r="A19981"/>
    </row>
    <row r="19982" spans="1:1" x14ac:dyDescent="0.25">
      <c r="A19982"/>
    </row>
    <row r="19983" spans="1:1" x14ac:dyDescent="0.25">
      <c r="A19983"/>
    </row>
    <row r="19984" spans="1:1" x14ac:dyDescent="0.25">
      <c r="A19984"/>
    </row>
    <row r="19985" spans="1:1" x14ac:dyDescent="0.25">
      <c r="A19985"/>
    </row>
    <row r="19986" spans="1:1" x14ac:dyDescent="0.25">
      <c r="A19986"/>
    </row>
    <row r="19987" spans="1:1" x14ac:dyDescent="0.25">
      <c r="A19987"/>
    </row>
    <row r="19988" spans="1:1" x14ac:dyDescent="0.25">
      <c r="A19988"/>
    </row>
    <row r="19989" spans="1:1" x14ac:dyDescent="0.25">
      <c r="A19989"/>
    </row>
    <row r="19990" spans="1:1" x14ac:dyDescent="0.25">
      <c r="A19990"/>
    </row>
    <row r="19991" spans="1:1" x14ac:dyDescent="0.25">
      <c r="A19991"/>
    </row>
    <row r="19992" spans="1:1" x14ac:dyDescent="0.25">
      <c r="A19992"/>
    </row>
    <row r="19993" spans="1:1" x14ac:dyDescent="0.25">
      <c r="A19993"/>
    </row>
    <row r="19994" spans="1:1" x14ac:dyDescent="0.25">
      <c r="A19994"/>
    </row>
    <row r="19995" spans="1:1" x14ac:dyDescent="0.25">
      <c r="A19995"/>
    </row>
    <row r="19996" spans="1:1" x14ac:dyDescent="0.25">
      <c r="A19996"/>
    </row>
    <row r="19997" spans="1:1" x14ac:dyDescent="0.25">
      <c r="A19997"/>
    </row>
    <row r="19998" spans="1:1" x14ac:dyDescent="0.25">
      <c r="A19998"/>
    </row>
    <row r="19999" spans="1:1" x14ac:dyDescent="0.25">
      <c r="A19999"/>
    </row>
    <row r="20000" spans="1:1" x14ac:dyDescent="0.25">
      <c r="A20000"/>
    </row>
    <row r="20001" spans="1:1" x14ac:dyDescent="0.25">
      <c r="A20001"/>
    </row>
    <row r="20002" spans="1:1" x14ac:dyDescent="0.25">
      <c r="A20002"/>
    </row>
    <row r="20003" spans="1:1" x14ac:dyDescent="0.25">
      <c r="A20003"/>
    </row>
    <row r="20004" spans="1:1" x14ac:dyDescent="0.25">
      <c r="A20004"/>
    </row>
    <row r="20005" spans="1:1" x14ac:dyDescent="0.25">
      <c r="A20005"/>
    </row>
    <row r="20006" spans="1:1" x14ac:dyDescent="0.25">
      <c r="A20006"/>
    </row>
    <row r="20007" spans="1:1" x14ac:dyDescent="0.25">
      <c r="A20007"/>
    </row>
    <row r="20008" spans="1:1" x14ac:dyDescent="0.25">
      <c r="A20008"/>
    </row>
    <row r="20009" spans="1:1" x14ac:dyDescent="0.25">
      <c r="A20009"/>
    </row>
    <row r="20010" spans="1:1" x14ac:dyDescent="0.25">
      <c r="A20010"/>
    </row>
    <row r="20011" spans="1:1" x14ac:dyDescent="0.25">
      <c r="A20011"/>
    </row>
    <row r="20012" spans="1:1" x14ac:dyDescent="0.25">
      <c r="A20012"/>
    </row>
    <row r="20013" spans="1:1" x14ac:dyDescent="0.25">
      <c r="A20013"/>
    </row>
    <row r="20014" spans="1:1" x14ac:dyDescent="0.25">
      <c r="A20014"/>
    </row>
    <row r="20015" spans="1:1" x14ac:dyDescent="0.25">
      <c r="A20015"/>
    </row>
    <row r="20016" spans="1:1" x14ac:dyDescent="0.25">
      <c r="A20016"/>
    </row>
    <row r="20017" spans="1:1" x14ac:dyDescent="0.25">
      <c r="A20017"/>
    </row>
    <row r="20018" spans="1:1" x14ac:dyDescent="0.25">
      <c r="A20018"/>
    </row>
    <row r="20019" spans="1:1" x14ac:dyDescent="0.25">
      <c r="A20019"/>
    </row>
    <row r="20020" spans="1:1" x14ac:dyDescent="0.25">
      <c r="A20020"/>
    </row>
    <row r="20021" spans="1:1" x14ac:dyDescent="0.25">
      <c r="A20021"/>
    </row>
    <row r="20022" spans="1:1" x14ac:dyDescent="0.25">
      <c r="A20022"/>
    </row>
    <row r="20023" spans="1:1" x14ac:dyDescent="0.25">
      <c r="A20023"/>
    </row>
    <row r="20024" spans="1:1" x14ac:dyDescent="0.25">
      <c r="A20024"/>
    </row>
    <row r="20025" spans="1:1" x14ac:dyDescent="0.25">
      <c r="A20025"/>
    </row>
    <row r="20026" spans="1:1" x14ac:dyDescent="0.25">
      <c r="A20026"/>
    </row>
    <row r="20027" spans="1:1" x14ac:dyDescent="0.25">
      <c r="A20027"/>
    </row>
    <row r="20028" spans="1:1" x14ac:dyDescent="0.25">
      <c r="A20028"/>
    </row>
    <row r="20029" spans="1:1" x14ac:dyDescent="0.25">
      <c r="A20029"/>
    </row>
    <row r="20030" spans="1:1" x14ac:dyDescent="0.25">
      <c r="A20030"/>
    </row>
    <row r="20031" spans="1:1" x14ac:dyDescent="0.25">
      <c r="A20031"/>
    </row>
    <row r="20032" spans="1:1" x14ac:dyDescent="0.25">
      <c r="A20032"/>
    </row>
    <row r="20033" spans="1:1" x14ac:dyDescent="0.25">
      <c r="A20033"/>
    </row>
    <row r="20034" spans="1:1" x14ac:dyDescent="0.25">
      <c r="A20034"/>
    </row>
    <row r="20035" spans="1:1" x14ac:dyDescent="0.25">
      <c r="A20035"/>
    </row>
    <row r="20036" spans="1:1" x14ac:dyDescent="0.25">
      <c r="A20036"/>
    </row>
    <row r="20037" spans="1:1" x14ac:dyDescent="0.25">
      <c r="A20037"/>
    </row>
    <row r="20038" spans="1:1" x14ac:dyDescent="0.25">
      <c r="A20038"/>
    </row>
    <row r="20039" spans="1:1" x14ac:dyDescent="0.25">
      <c r="A20039"/>
    </row>
    <row r="20040" spans="1:1" x14ac:dyDescent="0.25">
      <c r="A20040"/>
    </row>
    <row r="20041" spans="1:1" x14ac:dyDescent="0.25">
      <c r="A20041"/>
    </row>
    <row r="20042" spans="1:1" x14ac:dyDescent="0.25">
      <c r="A20042"/>
    </row>
    <row r="20043" spans="1:1" x14ac:dyDescent="0.25">
      <c r="A20043"/>
    </row>
    <row r="20044" spans="1:1" x14ac:dyDescent="0.25">
      <c r="A20044"/>
    </row>
    <row r="20045" spans="1:1" x14ac:dyDescent="0.25">
      <c r="A20045"/>
    </row>
    <row r="20046" spans="1:1" x14ac:dyDescent="0.25">
      <c r="A20046"/>
    </row>
    <row r="20047" spans="1:1" x14ac:dyDescent="0.25">
      <c r="A20047"/>
    </row>
    <row r="20048" spans="1:1" x14ac:dyDescent="0.25">
      <c r="A20048"/>
    </row>
    <row r="20049" spans="1:1" x14ac:dyDescent="0.25">
      <c r="A20049"/>
    </row>
    <row r="20050" spans="1:1" x14ac:dyDescent="0.25">
      <c r="A20050"/>
    </row>
    <row r="20051" spans="1:1" x14ac:dyDescent="0.25">
      <c r="A20051"/>
    </row>
    <row r="20052" spans="1:1" x14ac:dyDescent="0.25">
      <c r="A20052"/>
    </row>
    <row r="20053" spans="1:1" x14ac:dyDescent="0.25">
      <c r="A20053"/>
    </row>
    <row r="20054" spans="1:1" x14ac:dyDescent="0.25">
      <c r="A20054"/>
    </row>
    <row r="20055" spans="1:1" x14ac:dyDescent="0.25">
      <c r="A20055"/>
    </row>
    <row r="20056" spans="1:1" x14ac:dyDescent="0.25">
      <c r="A20056"/>
    </row>
    <row r="20057" spans="1:1" x14ac:dyDescent="0.25">
      <c r="A20057"/>
    </row>
    <row r="20058" spans="1:1" x14ac:dyDescent="0.25">
      <c r="A20058"/>
    </row>
    <row r="20059" spans="1:1" x14ac:dyDescent="0.25">
      <c r="A20059"/>
    </row>
    <row r="20060" spans="1:1" x14ac:dyDescent="0.25">
      <c r="A20060"/>
    </row>
    <row r="20061" spans="1:1" x14ac:dyDescent="0.25">
      <c r="A20061"/>
    </row>
    <row r="20062" spans="1:1" x14ac:dyDescent="0.25">
      <c r="A20062"/>
    </row>
    <row r="20063" spans="1:1" x14ac:dyDescent="0.25">
      <c r="A20063"/>
    </row>
    <row r="20064" spans="1:1" x14ac:dyDescent="0.25">
      <c r="A20064"/>
    </row>
    <row r="20065" spans="1:1" x14ac:dyDescent="0.25">
      <c r="A20065"/>
    </row>
    <row r="20066" spans="1:1" x14ac:dyDescent="0.25">
      <c r="A20066"/>
    </row>
    <row r="20067" spans="1:1" x14ac:dyDescent="0.25">
      <c r="A20067"/>
    </row>
    <row r="20068" spans="1:1" x14ac:dyDescent="0.25">
      <c r="A20068"/>
    </row>
    <row r="20069" spans="1:1" x14ac:dyDescent="0.25">
      <c r="A20069"/>
    </row>
    <row r="20070" spans="1:1" x14ac:dyDescent="0.25">
      <c r="A20070"/>
    </row>
    <row r="20071" spans="1:1" x14ac:dyDescent="0.25">
      <c r="A20071"/>
    </row>
    <row r="20072" spans="1:1" x14ac:dyDescent="0.25">
      <c r="A20072"/>
    </row>
    <row r="20073" spans="1:1" x14ac:dyDescent="0.25">
      <c r="A20073"/>
    </row>
    <row r="20074" spans="1:1" x14ac:dyDescent="0.25">
      <c r="A20074"/>
    </row>
    <row r="20075" spans="1:1" x14ac:dyDescent="0.25">
      <c r="A20075"/>
    </row>
    <row r="20076" spans="1:1" x14ac:dyDescent="0.25">
      <c r="A20076"/>
    </row>
    <row r="20077" spans="1:1" x14ac:dyDescent="0.25">
      <c r="A20077"/>
    </row>
    <row r="20078" spans="1:1" x14ac:dyDescent="0.25">
      <c r="A20078"/>
    </row>
    <row r="20079" spans="1:1" x14ac:dyDescent="0.25">
      <c r="A20079"/>
    </row>
    <row r="20080" spans="1:1" x14ac:dyDescent="0.25">
      <c r="A20080"/>
    </row>
    <row r="20081" spans="1:1" x14ac:dyDescent="0.25">
      <c r="A20081"/>
    </row>
    <row r="20082" spans="1:1" x14ac:dyDescent="0.25">
      <c r="A20082"/>
    </row>
    <row r="20083" spans="1:1" x14ac:dyDescent="0.25">
      <c r="A20083"/>
    </row>
    <row r="20084" spans="1:1" x14ac:dyDescent="0.25">
      <c r="A20084"/>
    </row>
    <row r="20085" spans="1:1" x14ac:dyDescent="0.25">
      <c r="A20085"/>
    </row>
    <row r="20086" spans="1:1" x14ac:dyDescent="0.25">
      <c r="A20086"/>
    </row>
    <row r="20087" spans="1:1" x14ac:dyDescent="0.25">
      <c r="A20087"/>
    </row>
    <row r="20088" spans="1:1" x14ac:dyDescent="0.25">
      <c r="A20088"/>
    </row>
    <row r="20089" spans="1:1" x14ac:dyDescent="0.25">
      <c r="A20089"/>
    </row>
    <row r="20090" spans="1:1" x14ac:dyDescent="0.25">
      <c r="A20090"/>
    </row>
    <row r="20091" spans="1:1" x14ac:dyDescent="0.25">
      <c r="A20091"/>
    </row>
    <row r="20092" spans="1:1" x14ac:dyDescent="0.25">
      <c r="A20092"/>
    </row>
    <row r="20093" spans="1:1" x14ac:dyDescent="0.25">
      <c r="A20093"/>
    </row>
    <row r="20094" spans="1:1" x14ac:dyDescent="0.25">
      <c r="A20094"/>
    </row>
    <row r="20095" spans="1:1" x14ac:dyDescent="0.25">
      <c r="A20095"/>
    </row>
    <row r="20096" spans="1:1" x14ac:dyDescent="0.25">
      <c r="A20096"/>
    </row>
    <row r="20097" spans="1:1" x14ac:dyDescent="0.25">
      <c r="A20097"/>
    </row>
    <row r="20098" spans="1:1" x14ac:dyDescent="0.25">
      <c r="A20098"/>
    </row>
    <row r="20099" spans="1:1" x14ac:dyDescent="0.25">
      <c r="A20099"/>
    </row>
    <row r="20100" spans="1:1" x14ac:dyDescent="0.25">
      <c r="A20100"/>
    </row>
    <row r="20101" spans="1:1" x14ac:dyDescent="0.25">
      <c r="A20101"/>
    </row>
    <row r="20102" spans="1:1" x14ac:dyDescent="0.25">
      <c r="A20102"/>
    </row>
    <row r="20103" spans="1:1" x14ac:dyDescent="0.25">
      <c r="A20103"/>
    </row>
    <row r="20104" spans="1:1" x14ac:dyDescent="0.25">
      <c r="A20104"/>
    </row>
    <row r="20105" spans="1:1" x14ac:dyDescent="0.25">
      <c r="A20105"/>
    </row>
    <row r="20106" spans="1:1" x14ac:dyDescent="0.25">
      <c r="A20106"/>
    </row>
    <row r="20107" spans="1:1" x14ac:dyDescent="0.25">
      <c r="A20107"/>
    </row>
    <row r="20108" spans="1:1" x14ac:dyDescent="0.25">
      <c r="A20108"/>
    </row>
    <row r="20109" spans="1:1" x14ac:dyDescent="0.25">
      <c r="A20109"/>
    </row>
    <row r="20110" spans="1:1" x14ac:dyDescent="0.25">
      <c r="A20110"/>
    </row>
    <row r="20111" spans="1:1" x14ac:dyDescent="0.25">
      <c r="A20111"/>
    </row>
    <row r="20112" spans="1:1" x14ac:dyDescent="0.25">
      <c r="A20112"/>
    </row>
    <row r="20113" spans="1:1" x14ac:dyDescent="0.25">
      <c r="A20113"/>
    </row>
    <row r="20114" spans="1:1" x14ac:dyDescent="0.25">
      <c r="A20114"/>
    </row>
    <row r="20115" spans="1:1" x14ac:dyDescent="0.25">
      <c r="A20115"/>
    </row>
    <row r="20116" spans="1:1" x14ac:dyDescent="0.25">
      <c r="A20116"/>
    </row>
    <row r="20117" spans="1:1" x14ac:dyDescent="0.25">
      <c r="A20117"/>
    </row>
    <row r="20118" spans="1:1" x14ac:dyDescent="0.25">
      <c r="A20118"/>
    </row>
    <row r="20119" spans="1:1" x14ac:dyDescent="0.25">
      <c r="A20119"/>
    </row>
    <row r="20120" spans="1:1" x14ac:dyDescent="0.25">
      <c r="A20120"/>
    </row>
    <row r="20121" spans="1:1" x14ac:dyDescent="0.25">
      <c r="A20121"/>
    </row>
    <row r="20122" spans="1:1" x14ac:dyDescent="0.25">
      <c r="A20122"/>
    </row>
    <row r="20123" spans="1:1" x14ac:dyDescent="0.25">
      <c r="A20123"/>
    </row>
    <row r="20124" spans="1:1" x14ac:dyDescent="0.25">
      <c r="A20124"/>
    </row>
    <row r="20125" spans="1:1" x14ac:dyDescent="0.25">
      <c r="A20125"/>
    </row>
    <row r="20126" spans="1:1" x14ac:dyDescent="0.25">
      <c r="A20126"/>
    </row>
    <row r="20127" spans="1:1" x14ac:dyDescent="0.25">
      <c r="A20127"/>
    </row>
    <row r="20128" spans="1:1" x14ac:dyDescent="0.25">
      <c r="A20128"/>
    </row>
    <row r="20129" spans="1:1" x14ac:dyDescent="0.25">
      <c r="A20129"/>
    </row>
    <row r="20130" spans="1:1" x14ac:dyDescent="0.25">
      <c r="A20130"/>
    </row>
    <row r="20131" spans="1:1" x14ac:dyDescent="0.25">
      <c r="A20131"/>
    </row>
    <row r="20132" spans="1:1" x14ac:dyDescent="0.25">
      <c r="A20132"/>
    </row>
    <row r="20133" spans="1:1" x14ac:dyDescent="0.25">
      <c r="A20133"/>
    </row>
    <row r="20134" spans="1:1" x14ac:dyDescent="0.25">
      <c r="A20134"/>
    </row>
    <row r="20135" spans="1:1" x14ac:dyDescent="0.25">
      <c r="A20135"/>
    </row>
    <row r="20136" spans="1:1" x14ac:dyDescent="0.25">
      <c r="A20136"/>
    </row>
    <row r="20137" spans="1:1" x14ac:dyDescent="0.25">
      <c r="A20137"/>
    </row>
    <row r="20138" spans="1:1" x14ac:dyDescent="0.25">
      <c r="A20138"/>
    </row>
    <row r="20139" spans="1:1" x14ac:dyDescent="0.25">
      <c r="A20139"/>
    </row>
    <row r="20140" spans="1:1" x14ac:dyDescent="0.25">
      <c r="A20140"/>
    </row>
    <row r="20141" spans="1:1" x14ac:dyDescent="0.25">
      <c r="A20141"/>
    </row>
    <row r="20142" spans="1:1" x14ac:dyDescent="0.25">
      <c r="A20142"/>
    </row>
    <row r="20143" spans="1:1" x14ac:dyDescent="0.25">
      <c r="A20143"/>
    </row>
    <row r="20144" spans="1:1" x14ac:dyDescent="0.25">
      <c r="A20144"/>
    </row>
    <row r="20145" spans="1:1" x14ac:dyDescent="0.25">
      <c r="A20145"/>
    </row>
    <row r="20146" spans="1:1" x14ac:dyDescent="0.25">
      <c r="A20146"/>
    </row>
    <row r="20147" spans="1:1" x14ac:dyDescent="0.25">
      <c r="A20147"/>
    </row>
    <row r="20148" spans="1:1" x14ac:dyDescent="0.25">
      <c r="A20148"/>
    </row>
    <row r="20149" spans="1:1" x14ac:dyDescent="0.25">
      <c r="A20149"/>
    </row>
    <row r="20150" spans="1:1" x14ac:dyDescent="0.25">
      <c r="A20150"/>
    </row>
    <row r="20151" spans="1:1" x14ac:dyDescent="0.25">
      <c r="A20151"/>
    </row>
    <row r="20152" spans="1:1" x14ac:dyDescent="0.25">
      <c r="A20152"/>
    </row>
    <row r="20153" spans="1:1" x14ac:dyDescent="0.25">
      <c r="A20153"/>
    </row>
    <row r="20154" spans="1:1" x14ac:dyDescent="0.25">
      <c r="A20154"/>
    </row>
    <row r="20155" spans="1:1" x14ac:dyDescent="0.25">
      <c r="A20155"/>
    </row>
    <row r="20156" spans="1:1" x14ac:dyDescent="0.25">
      <c r="A20156"/>
    </row>
    <row r="20157" spans="1:1" x14ac:dyDescent="0.25">
      <c r="A20157"/>
    </row>
    <row r="20158" spans="1:1" x14ac:dyDescent="0.25">
      <c r="A20158"/>
    </row>
    <row r="20159" spans="1:1" x14ac:dyDescent="0.25">
      <c r="A20159"/>
    </row>
    <row r="20160" spans="1:1" x14ac:dyDescent="0.25">
      <c r="A20160"/>
    </row>
    <row r="20161" spans="1:1" x14ac:dyDescent="0.25">
      <c r="A20161"/>
    </row>
    <row r="20162" spans="1:1" x14ac:dyDescent="0.25">
      <c r="A20162"/>
    </row>
    <row r="20163" spans="1:1" x14ac:dyDescent="0.25">
      <c r="A20163"/>
    </row>
    <row r="20164" spans="1:1" x14ac:dyDescent="0.25">
      <c r="A20164"/>
    </row>
    <row r="20165" spans="1:1" x14ac:dyDescent="0.25">
      <c r="A20165"/>
    </row>
    <row r="20166" spans="1:1" x14ac:dyDescent="0.25">
      <c r="A20166"/>
    </row>
    <row r="20167" spans="1:1" x14ac:dyDescent="0.25">
      <c r="A20167"/>
    </row>
    <row r="20168" spans="1:1" x14ac:dyDescent="0.25">
      <c r="A20168"/>
    </row>
    <row r="20169" spans="1:1" x14ac:dyDescent="0.25">
      <c r="A20169"/>
    </row>
    <row r="20170" spans="1:1" x14ac:dyDescent="0.25">
      <c r="A20170"/>
    </row>
    <row r="20171" spans="1:1" x14ac:dyDescent="0.25">
      <c r="A20171"/>
    </row>
    <row r="20172" spans="1:1" x14ac:dyDescent="0.25">
      <c r="A20172"/>
    </row>
    <row r="20173" spans="1:1" x14ac:dyDescent="0.25">
      <c r="A20173"/>
    </row>
    <row r="20174" spans="1:1" x14ac:dyDescent="0.25">
      <c r="A20174"/>
    </row>
    <row r="20175" spans="1:1" x14ac:dyDescent="0.25">
      <c r="A20175"/>
    </row>
    <row r="20176" spans="1:1" x14ac:dyDescent="0.25">
      <c r="A20176"/>
    </row>
    <row r="20177" spans="1:1" x14ac:dyDescent="0.25">
      <c r="A20177"/>
    </row>
    <row r="20178" spans="1:1" x14ac:dyDescent="0.25">
      <c r="A20178"/>
    </row>
    <row r="20179" spans="1:1" x14ac:dyDescent="0.25">
      <c r="A20179"/>
    </row>
    <row r="20180" spans="1:1" x14ac:dyDescent="0.25">
      <c r="A20180"/>
    </row>
    <row r="20181" spans="1:1" x14ac:dyDescent="0.25">
      <c r="A20181"/>
    </row>
    <row r="20182" spans="1:1" x14ac:dyDescent="0.25">
      <c r="A20182"/>
    </row>
    <row r="20183" spans="1:1" x14ac:dyDescent="0.25">
      <c r="A20183"/>
    </row>
    <row r="20184" spans="1:1" x14ac:dyDescent="0.25">
      <c r="A20184"/>
    </row>
    <row r="20185" spans="1:1" x14ac:dyDescent="0.25">
      <c r="A20185"/>
    </row>
    <row r="20186" spans="1:1" x14ac:dyDescent="0.25">
      <c r="A20186"/>
    </row>
    <row r="20187" spans="1:1" x14ac:dyDescent="0.25">
      <c r="A20187"/>
    </row>
    <row r="20188" spans="1:1" x14ac:dyDescent="0.25">
      <c r="A20188"/>
    </row>
    <row r="20189" spans="1:1" x14ac:dyDescent="0.25">
      <c r="A20189"/>
    </row>
    <row r="20190" spans="1:1" x14ac:dyDescent="0.25">
      <c r="A20190"/>
    </row>
    <row r="20191" spans="1:1" x14ac:dyDescent="0.25">
      <c r="A20191"/>
    </row>
    <row r="20192" spans="1:1" x14ac:dyDescent="0.25">
      <c r="A20192"/>
    </row>
    <row r="20193" spans="1:1" x14ac:dyDescent="0.25">
      <c r="A20193"/>
    </row>
    <row r="20194" spans="1:1" x14ac:dyDescent="0.25">
      <c r="A20194"/>
    </row>
    <row r="20195" spans="1:1" x14ac:dyDescent="0.25">
      <c r="A20195"/>
    </row>
    <row r="20196" spans="1:1" x14ac:dyDescent="0.25">
      <c r="A20196"/>
    </row>
    <row r="20197" spans="1:1" x14ac:dyDescent="0.25">
      <c r="A20197"/>
    </row>
    <row r="20198" spans="1:1" x14ac:dyDescent="0.25">
      <c r="A20198"/>
    </row>
    <row r="20199" spans="1:1" x14ac:dyDescent="0.25">
      <c r="A20199"/>
    </row>
    <row r="20200" spans="1:1" x14ac:dyDescent="0.25">
      <c r="A20200"/>
    </row>
    <row r="20201" spans="1:1" x14ac:dyDescent="0.25">
      <c r="A20201"/>
    </row>
    <row r="20202" spans="1:1" x14ac:dyDescent="0.25">
      <c r="A20202"/>
    </row>
    <row r="20203" spans="1:1" x14ac:dyDescent="0.25">
      <c r="A20203"/>
    </row>
    <row r="20204" spans="1:1" x14ac:dyDescent="0.25">
      <c r="A20204"/>
    </row>
    <row r="20205" spans="1:1" x14ac:dyDescent="0.25">
      <c r="A20205"/>
    </row>
    <row r="20206" spans="1:1" x14ac:dyDescent="0.25">
      <c r="A20206"/>
    </row>
    <row r="20207" spans="1:1" x14ac:dyDescent="0.25">
      <c r="A20207"/>
    </row>
    <row r="20208" spans="1:1" x14ac:dyDescent="0.25">
      <c r="A20208"/>
    </row>
    <row r="20209" spans="1:1" x14ac:dyDescent="0.25">
      <c r="A20209"/>
    </row>
    <row r="20210" spans="1:1" x14ac:dyDescent="0.25">
      <c r="A20210"/>
    </row>
    <row r="20211" spans="1:1" x14ac:dyDescent="0.25">
      <c r="A20211"/>
    </row>
    <row r="20212" spans="1:1" x14ac:dyDescent="0.25">
      <c r="A20212"/>
    </row>
    <row r="20213" spans="1:1" x14ac:dyDescent="0.25">
      <c r="A20213"/>
    </row>
    <row r="20214" spans="1:1" x14ac:dyDescent="0.25">
      <c r="A20214"/>
    </row>
    <row r="20215" spans="1:1" x14ac:dyDescent="0.25">
      <c r="A20215"/>
    </row>
    <row r="20216" spans="1:1" x14ac:dyDescent="0.25">
      <c r="A20216"/>
    </row>
    <row r="20217" spans="1:1" x14ac:dyDescent="0.25">
      <c r="A20217"/>
    </row>
    <row r="20218" spans="1:1" x14ac:dyDescent="0.25">
      <c r="A20218"/>
    </row>
    <row r="20219" spans="1:1" x14ac:dyDescent="0.25">
      <c r="A20219"/>
    </row>
    <row r="20220" spans="1:1" x14ac:dyDescent="0.25">
      <c r="A20220"/>
    </row>
    <row r="20221" spans="1:1" x14ac:dyDescent="0.25">
      <c r="A20221"/>
    </row>
    <row r="20222" spans="1:1" x14ac:dyDescent="0.25">
      <c r="A20222"/>
    </row>
    <row r="20223" spans="1:1" x14ac:dyDescent="0.25">
      <c r="A20223"/>
    </row>
    <row r="20224" spans="1:1" x14ac:dyDescent="0.25">
      <c r="A20224"/>
    </row>
    <row r="20225" spans="1:1" x14ac:dyDescent="0.25">
      <c r="A20225"/>
    </row>
    <row r="20226" spans="1:1" x14ac:dyDescent="0.25">
      <c r="A20226"/>
    </row>
    <row r="20227" spans="1:1" x14ac:dyDescent="0.25">
      <c r="A20227"/>
    </row>
    <row r="20228" spans="1:1" x14ac:dyDescent="0.25">
      <c r="A20228"/>
    </row>
    <row r="20229" spans="1:1" x14ac:dyDescent="0.25">
      <c r="A20229"/>
    </row>
    <row r="20230" spans="1:1" x14ac:dyDescent="0.25">
      <c r="A20230"/>
    </row>
    <row r="20231" spans="1:1" x14ac:dyDescent="0.25">
      <c r="A20231"/>
    </row>
    <row r="20232" spans="1:1" x14ac:dyDescent="0.25">
      <c r="A20232"/>
    </row>
    <row r="20233" spans="1:1" x14ac:dyDescent="0.25">
      <c r="A20233"/>
    </row>
    <row r="20234" spans="1:1" x14ac:dyDescent="0.25">
      <c r="A20234"/>
    </row>
    <row r="20235" spans="1:1" x14ac:dyDescent="0.25">
      <c r="A20235"/>
    </row>
    <row r="20236" spans="1:1" x14ac:dyDescent="0.25">
      <c r="A20236"/>
    </row>
    <row r="20237" spans="1:1" x14ac:dyDescent="0.25">
      <c r="A20237"/>
    </row>
    <row r="20238" spans="1:1" x14ac:dyDescent="0.25">
      <c r="A20238"/>
    </row>
    <row r="20239" spans="1:1" x14ac:dyDescent="0.25">
      <c r="A20239"/>
    </row>
    <row r="20240" spans="1:1" x14ac:dyDescent="0.25">
      <c r="A20240"/>
    </row>
    <row r="20241" spans="1:1" x14ac:dyDescent="0.25">
      <c r="A20241"/>
    </row>
    <row r="20242" spans="1:1" x14ac:dyDescent="0.25">
      <c r="A20242"/>
    </row>
    <row r="20243" spans="1:1" x14ac:dyDescent="0.25">
      <c r="A20243"/>
    </row>
    <row r="20244" spans="1:1" x14ac:dyDescent="0.25">
      <c r="A20244"/>
    </row>
    <row r="20245" spans="1:1" x14ac:dyDescent="0.25">
      <c r="A20245"/>
    </row>
    <row r="20246" spans="1:1" x14ac:dyDescent="0.25">
      <c r="A20246"/>
    </row>
    <row r="20247" spans="1:1" x14ac:dyDescent="0.25">
      <c r="A20247"/>
    </row>
    <row r="20248" spans="1:1" x14ac:dyDescent="0.25">
      <c r="A20248"/>
    </row>
    <row r="20249" spans="1:1" x14ac:dyDescent="0.25">
      <c r="A20249"/>
    </row>
    <row r="20250" spans="1:1" x14ac:dyDescent="0.25">
      <c r="A20250"/>
    </row>
    <row r="20251" spans="1:1" x14ac:dyDescent="0.25">
      <c r="A20251"/>
    </row>
    <row r="20252" spans="1:1" x14ac:dyDescent="0.25">
      <c r="A20252"/>
    </row>
    <row r="20253" spans="1:1" x14ac:dyDescent="0.25">
      <c r="A20253"/>
    </row>
    <row r="20254" spans="1:1" x14ac:dyDescent="0.25">
      <c r="A20254"/>
    </row>
    <row r="20255" spans="1:1" x14ac:dyDescent="0.25">
      <c r="A20255"/>
    </row>
    <row r="20256" spans="1:1" x14ac:dyDescent="0.25">
      <c r="A20256"/>
    </row>
    <row r="20257" spans="1:1" x14ac:dyDescent="0.25">
      <c r="A20257"/>
    </row>
    <row r="20258" spans="1:1" x14ac:dyDescent="0.25">
      <c r="A20258"/>
    </row>
    <row r="20259" spans="1:1" x14ac:dyDescent="0.25">
      <c r="A20259"/>
    </row>
    <row r="20260" spans="1:1" x14ac:dyDescent="0.25">
      <c r="A20260"/>
    </row>
    <row r="20261" spans="1:1" x14ac:dyDescent="0.25">
      <c r="A20261"/>
    </row>
    <row r="20262" spans="1:1" x14ac:dyDescent="0.25">
      <c r="A20262"/>
    </row>
    <row r="20263" spans="1:1" x14ac:dyDescent="0.25">
      <c r="A20263"/>
    </row>
    <row r="20264" spans="1:1" x14ac:dyDescent="0.25">
      <c r="A20264"/>
    </row>
    <row r="20265" spans="1:1" x14ac:dyDescent="0.25">
      <c r="A20265"/>
    </row>
    <row r="20266" spans="1:1" x14ac:dyDescent="0.25">
      <c r="A20266"/>
    </row>
    <row r="20267" spans="1:1" x14ac:dyDescent="0.25">
      <c r="A20267"/>
    </row>
    <row r="20268" spans="1:1" x14ac:dyDescent="0.25">
      <c r="A20268"/>
    </row>
    <row r="20269" spans="1:1" x14ac:dyDescent="0.25">
      <c r="A20269"/>
    </row>
    <row r="20270" spans="1:1" x14ac:dyDescent="0.25">
      <c r="A20270"/>
    </row>
    <row r="20271" spans="1:1" x14ac:dyDescent="0.25">
      <c r="A20271"/>
    </row>
    <row r="20272" spans="1:1" x14ac:dyDescent="0.25">
      <c r="A20272"/>
    </row>
    <row r="20273" spans="1:1" x14ac:dyDescent="0.25">
      <c r="A20273"/>
    </row>
    <row r="20274" spans="1:1" x14ac:dyDescent="0.25">
      <c r="A20274"/>
    </row>
    <row r="20275" spans="1:1" x14ac:dyDescent="0.25">
      <c r="A20275"/>
    </row>
    <row r="20276" spans="1:1" x14ac:dyDescent="0.25">
      <c r="A20276"/>
    </row>
    <row r="20277" spans="1:1" x14ac:dyDescent="0.25">
      <c r="A20277"/>
    </row>
    <row r="20278" spans="1:1" x14ac:dyDescent="0.25">
      <c r="A20278"/>
    </row>
    <row r="20279" spans="1:1" x14ac:dyDescent="0.25">
      <c r="A20279"/>
    </row>
    <row r="20280" spans="1:1" x14ac:dyDescent="0.25">
      <c r="A20280"/>
    </row>
    <row r="20281" spans="1:1" x14ac:dyDescent="0.25">
      <c r="A20281"/>
    </row>
    <row r="20282" spans="1:1" x14ac:dyDescent="0.25">
      <c r="A20282"/>
    </row>
    <row r="20283" spans="1:1" x14ac:dyDescent="0.25">
      <c r="A20283"/>
    </row>
    <row r="20284" spans="1:1" x14ac:dyDescent="0.25">
      <c r="A20284"/>
    </row>
    <row r="20285" spans="1:1" x14ac:dyDescent="0.25">
      <c r="A20285"/>
    </row>
    <row r="20286" spans="1:1" x14ac:dyDescent="0.25">
      <c r="A20286"/>
    </row>
    <row r="20287" spans="1:1" x14ac:dyDescent="0.25">
      <c r="A20287"/>
    </row>
    <row r="20288" spans="1:1" x14ac:dyDescent="0.25">
      <c r="A20288"/>
    </row>
    <row r="20289" spans="1:1" x14ac:dyDescent="0.25">
      <c r="A20289"/>
    </row>
    <row r="20290" spans="1:1" x14ac:dyDescent="0.25">
      <c r="A20290"/>
    </row>
    <row r="20291" spans="1:1" x14ac:dyDescent="0.25">
      <c r="A20291"/>
    </row>
    <row r="20292" spans="1:1" x14ac:dyDescent="0.25">
      <c r="A20292"/>
    </row>
    <row r="20293" spans="1:1" x14ac:dyDescent="0.25">
      <c r="A20293"/>
    </row>
    <row r="20294" spans="1:1" x14ac:dyDescent="0.25">
      <c r="A20294"/>
    </row>
    <row r="20295" spans="1:1" x14ac:dyDescent="0.25">
      <c r="A20295"/>
    </row>
    <row r="20296" spans="1:1" x14ac:dyDescent="0.25">
      <c r="A20296"/>
    </row>
    <row r="20297" spans="1:1" x14ac:dyDescent="0.25">
      <c r="A20297"/>
    </row>
    <row r="20298" spans="1:1" x14ac:dyDescent="0.25">
      <c r="A20298"/>
    </row>
    <row r="20299" spans="1:1" x14ac:dyDescent="0.25">
      <c r="A20299"/>
    </row>
    <row r="20300" spans="1:1" x14ac:dyDescent="0.25">
      <c r="A20300"/>
    </row>
    <row r="20301" spans="1:1" x14ac:dyDescent="0.25">
      <c r="A20301"/>
    </row>
    <row r="20302" spans="1:1" x14ac:dyDescent="0.25">
      <c r="A20302"/>
    </row>
    <row r="20303" spans="1:1" x14ac:dyDescent="0.25">
      <c r="A20303"/>
    </row>
    <row r="20304" spans="1:1" x14ac:dyDescent="0.25">
      <c r="A20304"/>
    </row>
    <row r="20305" spans="1:1" x14ac:dyDescent="0.25">
      <c r="A20305"/>
    </row>
    <row r="20306" spans="1:1" x14ac:dyDescent="0.25">
      <c r="A20306"/>
    </row>
    <row r="20307" spans="1:1" x14ac:dyDescent="0.25">
      <c r="A20307"/>
    </row>
    <row r="20308" spans="1:1" x14ac:dyDescent="0.25">
      <c r="A20308"/>
    </row>
    <row r="20309" spans="1:1" x14ac:dyDescent="0.25">
      <c r="A20309"/>
    </row>
    <row r="20310" spans="1:1" x14ac:dyDescent="0.25">
      <c r="A20310"/>
    </row>
    <row r="20311" spans="1:1" x14ac:dyDescent="0.25">
      <c r="A20311"/>
    </row>
    <row r="20312" spans="1:1" x14ac:dyDescent="0.25">
      <c r="A20312"/>
    </row>
    <row r="20313" spans="1:1" x14ac:dyDescent="0.25">
      <c r="A20313"/>
    </row>
    <row r="20314" spans="1:1" x14ac:dyDescent="0.25">
      <c r="A20314"/>
    </row>
    <row r="20315" spans="1:1" x14ac:dyDescent="0.25">
      <c r="A20315"/>
    </row>
    <row r="20316" spans="1:1" x14ac:dyDescent="0.25">
      <c r="A20316"/>
    </row>
    <row r="20317" spans="1:1" x14ac:dyDescent="0.25">
      <c r="A20317"/>
    </row>
    <row r="20318" spans="1:1" x14ac:dyDescent="0.25">
      <c r="A20318"/>
    </row>
    <row r="20319" spans="1:1" x14ac:dyDescent="0.25">
      <c r="A20319"/>
    </row>
    <row r="20320" spans="1:1" x14ac:dyDescent="0.25">
      <c r="A20320"/>
    </row>
    <row r="20321" spans="1:1" x14ac:dyDescent="0.25">
      <c r="A20321"/>
    </row>
    <row r="20322" spans="1:1" x14ac:dyDescent="0.25">
      <c r="A20322"/>
    </row>
    <row r="20323" spans="1:1" x14ac:dyDescent="0.25">
      <c r="A20323"/>
    </row>
    <row r="20324" spans="1:1" x14ac:dyDescent="0.25">
      <c r="A20324"/>
    </row>
    <row r="20325" spans="1:1" x14ac:dyDescent="0.25">
      <c r="A20325"/>
    </row>
    <row r="20326" spans="1:1" x14ac:dyDescent="0.25">
      <c r="A20326"/>
    </row>
    <row r="20327" spans="1:1" x14ac:dyDescent="0.25">
      <c r="A20327"/>
    </row>
    <row r="20328" spans="1:1" x14ac:dyDescent="0.25">
      <c r="A20328"/>
    </row>
    <row r="20329" spans="1:1" x14ac:dyDescent="0.25">
      <c r="A20329"/>
    </row>
    <row r="20330" spans="1:1" x14ac:dyDescent="0.25">
      <c r="A20330"/>
    </row>
    <row r="20331" spans="1:1" x14ac:dyDescent="0.25">
      <c r="A20331"/>
    </row>
    <row r="20332" spans="1:1" x14ac:dyDescent="0.25">
      <c r="A20332"/>
    </row>
    <row r="20333" spans="1:1" x14ac:dyDescent="0.25">
      <c r="A20333"/>
    </row>
    <row r="20334" spans="1:1" x14ac:dyDescent="0.25">
      <c r="A20334"/>
    </row>
    <row r="20335" spans="1:1" x14ac:dyDescent="0.25">
      <c r="A20335"/>
    </row>
    <row r="20336" spans="1:1" x14ac:dyDescent="0.25">
      <c r="A20336"/>
    </row>
    <row r="20337" spans="1:1" x14ac:dyDescent="0.25">
      <c r="A20337"/>
    </row>
    <row r="20338" spans="1:1" x14ac:dyDescent="0.25">
      <c r="A20338"/>
    </row>
    <row r="20339" spans="1:1" x14ac:dyDescent="0.25">
      <c r="A20339"/>
    </row>
    <row r="20340" spans="1:1" x14ac:dyDescent="0.25">
      <c r="A20340"/>
    </row>
    <row r="20341" spans="1:1" x14ac:dyDescent="0.25">
      <c r="A20341"/>
    </row>
    <row r="20342" spans="1:1" x14ac:dyDescent="0.25">
      <c r="A20342"/>
    </row>
    <row r="20343" spans="1:1" x14ac:dyDescent="0.25">
      <c r="A20343"/>
    </row>
    <row r="20344" spans="1:1" x14ac:dyDescent="0.25">
      <c r="A20344"/>
    </row>
    <row r="20345" spans="1:1" x14ac:dyDescent="0.25">
      <c r="A20345"/>
    </row>
    <row r="20346" spans="1:1" x14ac:dyDescent="0.25">
      <c r="A20346"/>
    </row>
    <row r="20347" spans="1:1" x14ac:dyDescent="0.25">
      <c r="A20347"/>
    </row>
    <row r="20348" spans="1:1" x14ac:dyDescent="0.25">
      <c r="A20348"/>
    </row>
    <row r="20349" spans="1:1" x14ac:dyDescent="0.25">
      <c r="A20349"/>
    </row>
    <row r="20350" spans="1:1" x14ac:dyDescent="0.25">
      <c r="A20350"/>
    </row>
    <row r="20351" spans="1:1" x14ac:dyDescent="0.25">
      <c r="A20351"/>
    </row>
    <row r="20352" spans="1:1" x14ac:dyDescent="0.25">
      <c r="A20352"/>
    </row>
    <row r="20353" spans="1:1" x14ac:dyDescent="0.25">
      <c r="A20353"/>
    </row>
    <row r="20354" spans="1:1" x14ac:dyDescent="0.25">
      <c r="A20354"/>
    </row>
    <row r="20355" spans="1:1" x14ac:dyDescent="0.25">
      <c r="A20355"/>
    </row>
    <row r="20356" spans="1:1" x14ac:dyDescent="0.25">
      <c r="A20356"/>
    </row>
    <row r="20357" spans="1:1" x14ac:dyDescent="0.25">
      <c r="A20357"/>
    </row>
    <row r="20358" spans="1:1" x14ac:dyDescent="0.25">
      <c r="A20358"/>
    </row>
    <row r="20359" spans="1:1" x14ac:dyDescent="0.25">
      <c r="A20359"/>
    </row>
    <row r="20360" spans="1:1" x14ac:dyDescent="0.25">
      <c r="A20360"/>
    </row>
    <row r="20361" spans="1:1" x14ac:dyDescent="0.25">
      <c r="A20361"/>
    </row>
    <row r="20362" spans="1:1" x14ac:dyDescent="0.25">
      <c r="A20362"/>
    </row>
    <row r="20363" spans="1:1" x14ac:dyDescent="0.25">
      <c r="A20363"/>
    </row>
    <row r="20364" spans="1:1" x14ac:dyDescent="0.25">
      <c r="A20364"/>
    </row>
    <row r="20365" spans="1:1" x14ac:dyDescent="0.25">
      <c r="A20365"/>
    </row>
    <row r="20366" spans="1:1" x14ac:dyDescent="0.25">
      <c r="A20366"/>
    </row>
    <row r="20367" spans="1:1" x14ac:dyDescent="0.25">
      <c r="A20367"/>
    </row>
    <row r="20368" spans="1:1" x14ac:dyDescent="0.25">
      <c r="A20368"/>
    </row>
    <row r="20369" spans="1:1" x14ac:dyDescent="0.25">
      <c r="A20369"/>
    </row>
    <row r="20370" spans="1:1" x14ac:dyDescent="0.25">
      <c r="A20370"/>
    </row>
    <row r="20371" spans="1:1" x14ac:dyDescent="0.25">
      <c r="A20371"/>
    </row>
    <row r="20372" spans="1:1" x14ac:dyDescent="0.25">
      <c r="A20372"/>
    </row>
    <row r="20373" spans="1:1" x14ac:dyDescent="0.25">
      <c r="A20373"/>
    </row>
    <row r="20374" spans="1:1" x14ac:dyDescent="0.25">
      <c r="A20374"/>
    </row>
    <row r="20375" spans="1:1" x14ac:dyDescent="0.25">
      <c r="A20375"/>
    </row>
    <row r="20376" spans="1:1" x14ac:dyDescent="0.25">
      <c r="A20376"/>
    </row>
    <row r="20377" spans="1:1" x14ac:dyDescent="0.25">
      <c r="A20377"/>
    </row>
    <row r="20378" spans="1:1" x14ac:dyDescent="0.25">
      <c r="A20378"/>
    </row>
    <row r="20379" spans="1:1" x14ac:dyDescent="0.25">
      <c r="A20379"/>
    </row>
    <row r="20380" spans="1:1" x14ac:dyDescent="0.25">
      <c r="A20380"/>
    </row>
    <row r="20381" spans="1:1" x14ac:dyDescent="0.25">
      <c r="A20381"/>
    </row>
    <row r="20382" spans="1:1" x14ac:dyDescent="0.25">
      <c r="A20382"/>
    </row>
    <row r="20383" spans="1:1" x14ac:dyDescent="0.25">
      <c r="A20383"/>
    </row>
    <row r="20384" spans="1:1" x14ac:dyDescent="0.25">
      <c r="A20384"/>
    </row>
    <row r="20385" spans="1:1" x14ac:dyDescent="0.25">
      <c r="A20385"/>
    </row>
    <row r="20386" spans="1:1" x14ac:dyDescent="0.25">
      <c r="A20386"/>
    </row>
    <row r="20387" spans="1:1" x14ac:dyDescent="0.25">
      <c r="A20387"/>
    </row>
    <row r="20388" spans="1:1" x14ac:dyDescent="0.25">
      <c r="A20388"/>
    </row>
    <row r="20389" spans="1:1" x14ac:dyDescent="0.25">
      <c r="A20389"/>
    </row>
    <row r="20390" spans="1:1" x14ac:dyDescent="0.25">
      <c r="A20390"/>
    </row>
    <row r="20391" spans="1:1" x14ac:dyDescent="0.25">
      <c r="A20391"/>
    </row>
    <row r="20392" spans="1:1" x14ac:dyDescent="0.25">
      <c r="A20392"/>
    </row>
    <row r="20393" spans="1:1" x14ac:dyDescent="0.25">
      <c r="A20393"/>
    </row>
    <row r="20394" spans="1:1" x14ac:dyDescent="0.25">
      <c r="A20394"/>
    </row>
    <row r="20395" spans="1:1" x14ac:dyDescent="0.25">
      <c r="A20395"/>
    </row>
    <row r="20396" spans="1:1" x14ac:dyDescent="0.25">
      <c r="A20396"/>
    </row>
    <row r="20397" spans="1:1" x14ac:dyDescent="0.25">
      <c r="A20397"/>
    </row>
    <row r="20398" spans="1:1" x14ac:dyDescent="0.25">
      <c r="A20398"/>
    </row>
    <row r="20399" spans="1:1" x14ac:dyDescent="0.25">
      <c r="A20399"/>
    </row>
    <row r="20400" spans="1:1" x14ac:dyDescent="0.25">
      <c r="A20400"/>
    </row>
    <row r="20401" spans="1:1" x14ac:dyDescent="0.25">
      <c r="A20401"/>
    </row>
    <row r="20402" spans="1:1" x14ac:dyDescent="0.25">
      <c r="A20402"/>
    </row>
    <row r="20403" spans="1:1" x14ac:dyDescent="0.25">
      <c r="A20403"/>
    </row>
    <row r="20404" spans="1:1" x14ac:dyDescent="0.25">
      <c r="A20404"/>
    </row>
    <row r="20405" spans="1:1" x14ac:dyDescent="0.25">
      <c r="A20405"/>
    </row>
    <row r="20406" spans="1:1" x14ac:dyDescent="0.25">
      <c r="A20406"/>
    </row>
    <row r="20407" spans="1:1" x14ac:dyDescent="0.25">
      <c r="A20407"/>
    </row>
    <row r="20408" spans="1:1" x14ac:dyDescent="0.25">
      <c r="A20408"/>
    </row>
    <row r="20409" spans="1:1" x14ac:dyDescent="0.25">
      <c r="A20409"/>
    </row>
    <row r="20410" spans="1:1" x14ac:dyDescent="0.25">
      <c r="A20410"/>
    </row>
    <row r="20411" spans="1:1" x14ac:dyDescent="0.25">
      <c r="A20411"/>
    </row>
    <row r="20412" spans="1:1" x14ac:dyDescent="0.25">
      <c r="A20412"/>
    </row>
    <row r="20413" spans="1:1" x14ac:dyDescent="0.25">
      <c r="A20413"/>
    </row>
    <row r="20414" spans="1:1" x14ac:dyDescent="0.25">
      <c r="A20414"/>
    </row>
    <row r="20415" spans="1:1" x14ac:dyDescent="0.25">
      <c r="A20415"/>
    </row>
    <row r="20416" spans="1:1" x14ac:dyDescent="0.25">
      <c r="A20416"/>
    </row>
    <row r="20417" spans="1:1" x14ac:dyDescent="0.25">
      <c r="A20417"/>
    </row>
    <row r="20418" spans="1:1" x14ac:dyDescent="0.25">
      <c r="A20418"/>
    </row>
    <row r="20419" spans="1:1" x14ac:dyDescent="0.25">
      <c r="A20419"/>
    </row>
    <row r="20420" spans="1:1" x14ac:dyDescent="0.25">
      <c r="A20420"/>
    </row>
    <row r="20421" spans="1:1" x14ac:dyDescent="0.25">
      <c r="A20421"/>
    </row>
    <row r="20422" spans="1:1" x14ac:dyDescent="0.25">
      <c r="A20422"/>
    </row>
    <row r="20423" spans="1:1" x14ac:dyDescent="0.25">
      <c r="A20423"/>
    </row>
    <row r="20424" spans="1:1" x14ac:dyDescent="0.25">
      <c r="A20424"/>
    </row>
    <row r="20425" spans="1:1" x14ac:dyDescent="0.25">
      <c r="A20425"/>
    </row>
    <row r="20426" spans="1:1" x14ac:dyDescent="0.25">
      <c r="A20426"/>
    </row>
    <row r="20427" spans="1:1" x14ac:dyDescent="0.25">
      <c r="A20427"/>
    </row>
    <row r="20428" spans="1:1" x14ac:dyDescent="0.25">
      <c r="A20428"/>
    </row>
    <row r="20429" spans="1:1" x14ac:dyDescent="0.25">
      <c r="A20429"/>
    </row>
    <row r="20430" spans="1:1" x14ac:dyDescent="0.25">
      <c r="A20430"/>
    </row>
    <row r="20431" spans="1:1" x14ac:dyDescent="0.25">
      <c r="A20431"/>
    </row>
    <row r="20432" spans="1:1" x14ac:dyDescent="0.25">
      <c r="A20432"/>
    </row>
    <row r="20433" spans="1:1" x14ac:dyDescent="0.25">
      <c r="A20433"/>
    </row>
    <row r="20434" spans="1:1" x14ac:dyDescent="0.25">
      <c r="A20434"/>
    </row>
    <row r="20435" spans="1:1" x14ac:dyDescent="0.25">
      <c r="A20435"/>
    </row>
    <row r="20436" spans="1:1" x14ac:dyDescent="0.25">
      <c r="A20436"/>
    </row>
    <row r="20437" spans="1:1" x14ac:dyDescent="0.25">
      <c r="A20437"/>
    </row>
    <row r="20438" spans="1:1" x14ac:dyDescent="0.25">
      <c r="A20438"/>
    </row>
    <row r="20439" spans="1:1" x14ac:dyDescent="0.25">
      <c r="A20439"/>
    </row>
    <row r="20440" spans="1:1" x14ac:dyDescent="0.25">
      <c r="A20440"/>
    </row>
    <row r="20441" spans="1:1" x14ac:dyDescent="0.25">
      <c r="A20441"/>
    </row>
    <row r="20442" spans="1:1" x14ac:dyDescent="0.25">
      <c r="A20442"/>
    </row>
    <row r="20443" spans="1:1" x14ac:dyDescent="0.25">
      <c r="A20443"/>
    </row>
    <row r="20444" spans="1:1" x14ac:dyDescent="0.25">
      <c r="A20444"/>
    </row>
    <row r="20445" spans="1:1" x14ac:dyDescent="0.25">
      <c r="A20445"/>
    </row>
    <row r="20446" spans="1:1" x14ac:dyDescent="0.25">
      <c r="A20446"/>
    </row>
    <row r="20447" spans="1:1" x14ac:dyDescent="0.25">
      <c r="A20447"/>
    </row>
    <row r="20448" spans="1:1" x14ac:dyDescent="0.25">
      <c r="A20448"/>
    </row>
    <row r="20449" spans="1:1" x14ac:dyDescent="0.25">
      <c r="A20449"/>
    </row>
    <row r="20450" spans="1:1" x14ac:dyDescent="0.25">
      <c r="A20450"/>
    </row>
    <row r="20451" spans="1:1" x14ac:dyDescent="0.25">
      <c r="A20451"/>
    </row>
    <row r="20452" spans="1:1" x14ac:dyDescent="0.25">
      <c r="A20452"/>
    </row>
    <row r="20453" spans="1:1" x14ac:dyDescent="0.25">
      <c r="A20453"/>
    </row>
    <row r="20454" spans="1:1" x14ac:dyDescent="0.25">
      <c r="A20454"/>
    </row>
    <row r="20455" spans="1:1" x14ac:dyDescent="0.25">
      <c r="A20455"/>
    </row>
    <row r="20456" spans="1:1" x14ac:dyDescent="0.25">
      <c r="A20456"/>
    </row>
    <row r="20457" spans="1:1" x14ac:dyDescent="0.25">
      <c r="A20457"/>
    </row>
    <row r="20458" spans="1:1" x14ac:dyDescent="0.25">
      <c r="A20458"/>
    </row>
    <row r="20459" spans="1:1" x14ac:dyDescent="0.25">
      <c r="A20459"/>
    </row>
    <row r="20460" spans="1:1" x14ac:dyDescent="0.25">
      <c r="A20460"/>
    </row>
    <row r="20461" spans="1:1" x14ac:dyDescent="0.25">
      <c r="A20461"/>
    </row>
    <row r="20462" spans="1:1" x14ac:dyDescent="0.25">
      <c r="A20462"/>
    </row>
    <row r="20463" spans="1:1" x14ac:dyDescent="0.25">
      <c r="A20463"/>
    </row>
    <row r="20464" spans="1:1" x14ac:dyDescent="0.25">
      <c r="A20464"/>
    </row>
    <row r="20465" spans="1:1" x14ac:dyDescent="0.25">
      <c r="A20465"/>
    </row>
    <row r="20466" spans="1:1" x14ac:dyDescent="0.25">
      <c r="A20466"/>
    </row>
    <row r="20467" spans="1:1" x14ac:dyDescent="0.25">
      <c r="A20467"/>
    </row>
    <row r="20468" spans="1:1" x14ac:dyDescent="0.25">
      <c r="A20468"/>
    </row>
    <row r="20469" spans="1:1" x14ac:dyDescent="0.25">
      <c r="A20469"/>
    </row>
    <row r="20470" spans="1:1" x14ac:dyDescent="0.25">
      <c r="A20470"/>
    </row>
    <row r="20471" spans="1:1" x14ac:dyDescent="0.25">
      <c r="A20471"/>
    </row>
    <row r="20472" spans="1:1" x14ac:dyDescent="0.25">
      <c r="A20472"/>
    </row>
    <row r="20473" spans="1:1" x14ac:dyDescent="0.25">
      <c r="A20473"/>
    </row>
    <row r="20474" spans="1:1" x14ac:dyDescent="0.25">
      <c r="A20474"/>
    </row>
    <row r="20475" spans="1:1" x14ac:dyDescent="0.25">
      <c r="A20475"/>
    </row>
    <row r="20476" spans="1:1" x14ac:dyDescent="0.25">
      <c r="A20476"/>
    </row>
    <row r="20477" spans="1:1" x14ac:dyDescent="0.25">
      <c r="A20477"/>
    </row>
    <row r="20478" spans="1:1" x14ac:dyDescent="0.25">
      <c r="A20478"/>
    </row>
    <row r="20479" spans="1:1" x14ac:dyDescent="0.25">
      <c r="A20479"/>
    </row>
    <row r="20480" spans="1:1" x14ac:dyDescent="0.25">
      <c r="A20480"/>
    </row>
    <row r="20481" spans="1:1" x14ac:dyDescent="0.25">
      <c r="A20481"/>
    </row>
    <row r="20482" spans="1:1" x14ac:dyDescent="0.25">
      <c r="A20482"/>
    </row>
    <row r="20483" spans="1:1" x14ac:dyDescent="0.25">
      <c r="A20483"/>
    </row>
    <row r="20484" spans="1:1" x14ac:dyDescent="0.25">
      <c r="A20484"/>
    </row>
    <row r="20485" spans="1:1" x14ac:dyDescent="0.25">
      <c r="A20485"/>
    </row>
    <row r="20486" spans="1:1" x14ac:dyDescent="0.25">
      <c r="A20486"/>
    </row>
    <row r="20487" spans="1:1" x14ac:dyDescent="0.25">
      <c r="A20487"/>
    </row>
    <row r="20488" spans="1:1" x14ac:dyDescent="0.25">
      <c r="A20488"/>
    </row>
    <row r="20489" spans="1:1" x14ac:dyDescent="0.25">
      <c r="A20489"/>
    </row>
    <row r="20490" spans="1:1" x14ac:dyDescent="0.25">
      <c r="A20490"/>
    </row>
    <row r="20491" spans="1:1" x14ac:dyDescent="0.25">
      <c r="A20491"/>
    </row>
    <row r="20492" spans="1:1" x14ac:dyDescent="0.25">
      <c r="A20492"/>
    </row>
    <row r="20493" spans="1:1" x14ac:dyDescent="0.25">
      <c r="A20493"/>
    </row>
    <row r="20494" spans="1:1" x14ac:dyDescent="0.25">
      <c r="A20494"/>
    </row>
    <row r="20495" spans="1:1" x14ac:dyDescent="0.25">
      <c r="A20495"/>
    </row>
    <row r="20496" spans="1:1" x14ac:dyDescent="0.25">
      <c r="A20496"/>
    </row>
    <row r="20497" spans="1:1" x14ac:dyDescent="0.25">
      <c r="A20497"/>
    </row>
    <row r="20498" spans="1:1" x14ac:dyDescent="0.25">
      <c r="A20498"/>
    </row>
    <row r="20499" spans="1:1" x14ac:dyDescent="0.25">
      <c r="A20499"/>
    </row>
    <row r="20500" spans="1:1" x14ac:dyDescent="0.25">
      <c r="A20500"/>
    </row>
    <row r="20501" spans="1:1" x14ac:dyDescent="0.25">
      <c r="A20501"/>
    </row>
    <row r="20502" spans="1:1" x14ac:dyDescent="0.25">
      <c r="A20502"/>
    </row>
    <row r="20503" spans="1:1" x14ac:dyDescent="0.25">
      <c r="A20503"/>
    </row>
    <row r="20504" spans="1:1" x14ac:dyDescent="0.25">
      <c r="A20504"/>
    </row>
    <row r="20505" spans="1:1" x14ac:dyDescent="0.25">
      <c r="A20505"/>
    </row>
    <row r="20506" spans="1:1" x14ac:dyDescent="0.25">
      <c r="A20506"/>
    </row>
    <row r="20507" spans="1:1" x14ac:dyDescent="0.25">
      <c r="A20507"/>
    </row>
    <row r="20508" spans="1:1" x14ac:dyDescent="0.25">
      <c r="A20508"/>
    </row>
    <row r="20509" spans="1:1" x14ac:dyDescent="0.25">
      <c r="A20509"/>
    </row>
    <row r="20510" spans="1:1" x14ac:dyDescent="0.25">
      <c r="A20510"/>
    </row>
    <row r="20511" spans="1:1" x14ac:dyDescent="0.25">
      <c r="A20511"/>
    </row>
    <row r="20512" spans="1:1" x14ac:dyDescent="0.25">
      <c r="A20512"/>
    </row>
    <row r="20513" spans="1:1" x14ac:dyDescent="0.25">
      <c r="A20513"/>
    </row>
    <row r="20514" spans="1:1" x14ac:dyDescent="0.25">
      <c r="A20514"/>
    </row>
    <row r="20515" spans="1:1" x14ac:dyDescent="0.25">
      <c r="A20515"/>
    </row>
    <row r="20516" spans="1:1" x14ac:dyDescent="0.25">
      <c r="A20516"/>
    </row>
    <row r="20517" spans="1:1" x14ac:dyDescent="0.25">
      <c r="A20517"/>
    </row>
    <row r="20518" spans="1:1" x14ac:dyDescent="0.25">
      <c r="A20518"/>
    </row>
    <row r="20519" spans="1:1" x14ac:dyDescent="0.25">
      <c r="A20519"/>
    </row>
    <row r="20520" spans="1:1" x14ac:dyDescent="0.25">
      <c r="A20520"/>
    </row>
    <row r="20521" spans="1:1" x14ac:dyDescent="0.25">
      <c r="A20521"/>
    </row>
    <row r="20522" spans="1:1" x14ac:dyDescent="0.25">
      <c r="A20522"/>
    </row>
    <row r="20523" spans="1:1" x14ac:dyDescent="0.25">
      <c r="A20523"/>
    </row>
    <row r="20524" spans="1:1" x14ac:dyDescent="0.25">
      <c r="A20524"/>
    </row>
    <row r="20525" spans="1:1" x14ac:dyDescent="0.25">
      <c r="A20525"/>
    </row>
    <row r="20526" spans="1:1" x14ac:dyDescent="0.25">
      <c r="A20526"/>
    </row>
    <row r="20527" spans="1:1" x14ac:dyDescent="0.25">
      <c r="A20527"/>
    </row>
    <row r="20528" spans="1:1" x14ac:dyDescent="0.25">
      <c r="A20528"/>
    </row>
    <row r="20529" spans="1:1" x14ac:dyDescent="0.25">
      <c r="A20529"/>
    </row>
    <row r="20530" spans="1:1" x14ac:dyDescent="0.25">
      <c r="A20530"/>
    </row>
    <row r="20531" spans="1:1" x14ac:dyDescent="0.25">
      <c r="A20531"/>
    </row>
    <row r="20532" spans="1:1" x14ac:dyDescent="0.25">
      <c r="A20532"/>
    </row>
    <row r="20533" spans="1:1" x14ac:dyDescent="0.25">
      <c r="A20533"/>
    </row>
    <row r="20534" spans="1:1" x14ac:dyDescent="0.25">
      <c r="A20534"/>
    </row>
    <row r="20535" spans="1:1" x14ac:dyDescent="0.25">
      <c r="A20535"/>
    </row>
    <row r="20536" spans="1:1" x14ac:dyDescent="0.25">
      <c r="A20536"/>
    </row>
    <row r="20537" spans="1:1" x14ac:dyDescent="0.25">
      <c r="A20537"/>
    </row>
    <row r="20538" spans="1:1" x14ac:dyDescent="0.25">
      <c r="A20538"/>
    </row>
    <row r="20539" spans="1:1" x14ac:dyDescent="0.25">
      <c r="A20539"/>
    </row>
    <row r="20540" spans="1:1" x14ac:dyDescent="0.25">
      <c r="A20540"/>
    </row>
    <row r="20541" spans="1:1" x14ac:dyDescent="0.25">
      <c r="A20541"/>
    </row>
    <row r="20542" spans="1:1" x14ac:dyDescent="0.25">
      <c r="A20542"/>
    </row>
    <row r="20543" spans="1:1" x14ac:dyDescent="0.25">
      <c r="A20543"/>
    </row>
    <row r="20544" spans="1:1" x14ac:dyDescent="0.25">
      <c r="A20544"/>
    </row>
    <row r="20545" spans="1:1" x14ac:dyDescent="0.25">
      <c r="A20545"/>
    </row>
    <row r="20546" spans="1:1" x14ac:dyDescent="0.25">
      <c r="A20546"/>
    </row>
    <row r="20547" spans="1:1" x14ac:dyDescent="0.25">
      <c r="A20547"/>
    </row>
    <row r="20548" spans="1:1" x14ac:dyDescent="0.25">
      <c r="A20548"/>
    </row>
    <row r="20549" spans="1:1" x14ac:dyDescent="0.25">
      <c r="A20549"/>
    </row>
    <row r="20550" spans="1:1" x14ac:dyDescent="0.25">
      <c r="A20550"/>
    </row>
    <row r="20551" spans="1:1" x14ac:dyDescent="0.25">
      <c r="A20551"/>
    </row>
    <row r="20552" spans="1:1" x14ac:dyDescent="0.25">
      <c r="A20552"/>
    </row>
    <row r="20553" spans="1:1" x14ac:dyDescent="0.25">
      <c r="A20553"/>
    </row>
    <row r="20554" spans="1:1" x14ac:dyDescent="0.25">
      <c r="A20554"/>
    </row>
    <row r="20555" spans="1:1" x14ac:dyDescent="0.25">
      <c r="A20555"/>
    </row>
    <row r="20556" spans="1:1" x14ac:dyDescent="0.25">
      <c r="A20556"/>
    </row>
    <row r="20557" spans="1:1" x14ac:dyDescent="0.25">
      <c r="A20557"/>
    </row>
    <row r="20558" spans="1:1" x14ac:dyDescent="0.25">
      <c r="A20558"/>
    </row>
    <row r="20559" spans="1:1" x14ac:dyDescent="0.25">
      <c r="A20559"/>
    </row>
    <row r="20560" spans="1:1" x14ac:dyDescent="0.25">
      <c r="A20560"/>
    </row>
    <row r="20561" spans="1:1" x14ac:dyDescent="0.25">
      <c r="A20561"/>
    </row>
    <row r="20562" spans="1:1" x14ac:dyDescent="0.25">
      <c r="A20562"/>
    </row>
    <row r="20563" spans="1:1" x14ac:dyDescent="0.25">
      <c r="A20563"/>
    </row>
    <row r="20564" spans="1:1" x14ac:dyDescent="0.25">
      <c r="A20564"/>
    </row>
    <row r="20565" spans="1:1" x14ac:dyDescent="0.25">
      <c r="A20565"/>
    </row>
    <row r="20566" spans="1:1" x14ac:dyDescent="0.25">
      <c r="A20566"/>
    </row>
    <row r="20567" spans="1:1" x14ac:dyDescent="0.25">
      <c r="A20567"/>
    </row>
    <row r="20568" spans="1:1" x14ac:dyDescent="0.25">
      <c r="A20568"/>
    </row>
    <row r="20569" spans="1:1" x14ac:dyDescent="0.25">
      <c r="A20569"/>
    </row>
    <row r="20570" spans="1:1" x14ac:dyDescent="0.25">
      <c r="A20570"/>
    </row>
    <row r="20571" spans="1:1" x14ac:dyDescent="0.25">
      <c r="A20571"/>
    </row>
    <row r="20572" spans="1:1" x14ac:dyDescent="0.25">
      <c r="A20572"/>
    </row>
    <row r="20573" spans="1:1" x14ac:dyDescent="0.25">
      <c r="A20573"/>
    </row>
    <row r="20574" spans="1:1" x14ac:dyDescent="0.25">
      <c r="A20574"/>
    </row>
    <row r="20575" spans="1:1" x14ac:dyDescent="0.25">
      <c r="A20575"/>
    </row>
    <row r="20576" spans="1:1" x14ac:dyDescent="0.25">
      <c r="A20576"/>
    </row>
    <row r="20577" spans="1:1" x14ac:dyDescent="0.25">
      <c r="A20577"/>
    </row>
    <row r="20578" spans="1:1" x14ac:dyDescent="0.25">
      <c r="A20578"/>
    </row>
    <row r="20579" spans="1:1" x14ac:dyDescent="0.25">
      <c r="A20579"/>
    </row>
    <row r="20580" spans="1:1" x14ac:dyDescent="0.25">
      <c r="A20580"/>
    </row>
    <row r="20581" spans="1:1" x14ac:dyDescent="0.25">
      <c r="A20581"/>
    </row>
    <row r="20582" spans="1:1" x14ac:dyDescent="0.25">
      <c r="A20582"/>
    </row>
    <row r="20583" spans="1:1" x14ac:dyDescent="0.25">
      <c r="A20583"/>
    </row>
    <row r="20584" spans="1:1" x14ac:dyDescent="0.25">
      <c r="A20584"/>
    </row>
    <row r="20585" spans="1:1" x14ac:dyDescent="0.25">
      <c r="A20585"/>
    </row>
    <row r="20586" spans="1:1" x14ac:dyDescent="0.25">
      <c r="A20586"/>
    </row>
    <row r="20587" spans="1:1" x14ac:dyDescent="0.25">
      <c r="A20587"/>
    </row>
    <row r="20588" spans="1:1" x14ac:dyDescent="0.25">
      <c r="A20588"/>
    </row>
    <row r="20589" spans="1:1" x14ac:dyDescent="0.25">
      <c r="A20589"/>
    </row>
    <row r="20590" spans="1:1" x14ac:dyDescent="0.25">
      <c r="A20590"/>
    </row>
    <row r="20591" spans="1:1" x14ac:dyDescent="0.25">
      <c r="A20591"/>
    </row>
    <row r="20592" spans="1:1" x14ac:dyDescent="0.25">
      <c r="A20592"/>
    </row>
    <row r="20593" spans="1:1" x14ac:dyDescent="0.25">
      <c r="A20593"/>
    </row>
    <row r="20594" spans="1:1" x14ac:dyDescent="0.25">
      <c r="A20594"/>
    </row>
    <row r="20595" spans="1:1" x14ac:dyDescent="0.25">
      <c r="A20595"/>
    </row>
    <row r="20596" spans="1:1" x14ac:dyDescent="0.25">
      <c r="A20596"/>
    </row>
    <row r="20597" spans="1:1" x14ac:dyDescent="0.25">
      <c r="A20597"/>
    </row>
    <row r="20598" spans="1:1" x14ac:dyDescent="0.25">
      <c r="A20598"/>
    </row>
    <row r="20599" spans="1:1" x14ac:dyDescent="0.25">
      <c r="A20599"/>
    </row>
    <row r="20600" spans="1:1" x14ac:dyDescent="0.25">
      <c r="A20600"/>
    </row>
    <row r="20601" spans="1:1" x14ac:dyDescent="0.25">
      <c r="A20601"/>
    </row>
    <row r="20602" spans="1:1" x14ac:dyDescent="0.25">
      <c r="A20602"/>
    </row>
    <row r="20603" spans="1:1" x14ac:dyDescent="0.25">
      <c r="A20603"/>
    </row>
    <row r="20604" spans="1:1" x14ac:dyDescent="0.25">
      <c r="A20604"/>
    </row>
    <row r="20605" spans="1:1" x14ac:dyDescent="0.25">
      <c r="A20605"/>
    </row>
    <row r="20606" spans="1:1" x14ac:dyDescent="0.25">
      <c r="A20606"/>
    </row>
    <row r="20607" spans="1:1" x14ac:dyDescent="0.25">
      <c r="A20607"/>
    </row>
    <row r="20608" spans="1:1" x14ac:dyDescent="0.25">
      <c r="A20608"/>
    </row>
    <row r="20609" spans="1:1" x14ac:dyDescent="0.25">
      <c r="A20609"/>
    </row>
    <row r="20610" spans="1:1" x14ac:dyDescent="0.25">
      <c r="A20610"/>
    </row>
    <row r="20611" spans="1:1" x14ac:dyDescent="0.25">
      <c r="A20611"/>
    </row>
    <row r="20612" spans="1:1" x14ac:dyDescent="0.25">
      <c r="A20612"/>
    </row>
    <row r="20613" spans="1:1" x14ac:dyDescent="0.25">
      <c r="A20613"/>
    </row>
    <row r="20614" spans="1:1" x14ac:dyDescent="0.25">
      <c r="A20614"/>
    </row>
    <row r="20615" spans="1:1" x14ac:dyDescent="0.25">
      <c r="A20615"/>
    </row>
    <row r="20616" spans="1:1" x14ac:dyDescent="0.25">
      <c r="A20616"/>
    </row>
    <row r="20617" spans="1:1" x14ac:dyDescent="0.25">
      <c r="A20617"/>
    </row>
    <row r="20618" spans="1:1" x14ac:dyDescent="0.25">
      <c r="A20618"/>
    </row>
    <row r="20619" spans="1:1" x14ac:dyDescent="0.25">
      <c r="A20619"/>
    </row>
    <row r="20620" spans="1:1" x14ac:dyDescent="0.25">
      <c r="A20620"/>
    </row>
    <row r="20621" spans="1:1" x14ac:dyDescent="0.25">
      <c r="A20621"/>
    </row>
    <row r="20622" spans="1:1" x14ac:dyDescent="0.25">
      <c r="A20622"/>
    </row>
    <row r="20623" spans="1:1" x14ac:dyDescent="0.25">
      <c r="A20623"/>
    </row>
    <row r="20624" spans="1:1" x14ac:dyDescent="0.25">
      <c r="A20624"/>
    </row>
    <row r="20625" spans="1:1" x14ac:dyDescent="0.25">
      <c r="A20625"/>
    </row>
    <row r="20626" spans="1:1" x14ac:dyDescent="0.25">
      <c r="A20626"/>
    </row>
    <row r="20627" spans="1:1" x14ac:dyDescent="0.25">
      <c r="A20627"/>
    </row>
    <row r="20628" spans="1:1" x14ac:dyDescent="0.25">
      <c r="A20628"/>
    </row>
    <row r="20629" spans="1:1" x14ac:dyDescent="0.25">
      <c r="A20629"/>
    </row>
    <row r="20630" spans="1:1" x14ac:dyDescent="0.25">
      <c r="A20630"/>
    </row>
    <row r="20631" spans="1:1" x14ac:dyDescent="0.25">
      <c r="A20631"/>
    </row>
    <row r="20632" spans="1:1" x14ac:dyDescent="0.25">
      <c r="A20632"/>
    </row>
    <row r="20633" spans="1:1" x14ac:dyDescent="0.25">
      <c r="A20633"/>
    </row>
    <row r="20634" spans="1:1" x14ac:dyDescent="0.25">
      <c r="A20634"/>
    </row>
    <row r="20635" spans="1:1" x14ac:dyDescent="0.25">
      <c r="A20635"/>
    </row>
    <row r="20636" spans="1:1" x14ac:dyDescent="0.25">
      <c r="A20636"/>
    </row>
    <row r="20637" spans="1:1" x14ac:dyDescent="0.25">
      <c r="A20637"/>
    </row>
    <row r="20638" spans="1:1" x14ac:dyDescent="0.25">
      <c r="A20638"/>
    </row>
    <row r="20639" spans="1:1" x14ac:dyDescent="0.25">
      <c r="A20639"/>
    </row>
    <row r="20640" spans="1:1" x14ac:dyDescent="0.25">
      <c r="A20640"/>
    </row>
    <row r="20641" spans="1:1" x14ac:dyDescent="0.25">
      <c r="A20641"/>
    </row>
    <row r="20642" spans="1:1" x14ac:dyDescent="0.25">
      <c r="A20642"/>
    </row>
    <row r="20643" spans="1:1" x14ac:dyDescent="0.25">
      <c r="A20643"/>
    </row>
    <row r="20644" spans="1:1" x14ac:dyDescent="0.25">
      <c r="A20644"/>
    </row>
    <row r="20645" spans="1:1" x14ac:dyDescent="0.25">
      <c r="A20645"/>
    </row>
    <row r="20646" spans="1:1" x14ac:dyDescent="0.25">
      <c r="A20646"/>
    </row>
    <row r="20647" spans="1:1" x14ac:dyDescent="0.25">
      <c r="A20647"/>
    </row>
    <row r="20648" spans="1:1" x14ac:dyDescent="0.25">
      <c r="A20648"/>
    </row>
    <row r="20649" spans="1:1" x14ac:dyDescent="0.25">
      <c r="A20649"/>
    </row>
    <row r="20650" spans="1:1" x14ac:dyDescent="0.25">
      <c r="A20650"/>
    </row>
    <row r="20651" spans="1:1" x14ac:dyDescent="0.25">
      <c r="A20651"/>
    </row>
    <row r="20652" spans="1:1" x14ac:dyDescent="0.25">
      <c r="A20652"/>
    </row>
    <row r="20653" spans="1:1" x14ac:dyDescent="0.25">
      <c r="A20653"/>
    </row>
    <row r="20654" spans="1:1" x14ac:dyDescent="0.25">
      <c r="A20654"/>
    </row>
    <row r="20655" spans="1:1" x14ac:dyDescent="0.25">
      <c r="A20655"/>
    </row>
    <row r="20656" spans="1:1" x14ac:dyDescent="0.25">
      <c r="A20656"/>
    </row>
    <row r="20657" spans="1:1" x14ac:dyDescent="0.25">
      <c r="A20657"/>
    </row>
    <row r="20658" spans="1:1" x14ac:dyDescent="0.25">
      <c r="A20658"/>
    </row>
    <row r="20659" spans="1:1" x14ac:dyDescent="0.25">
      <c r="A20659"/>
    </row>
    <row r="20660" spans="1:1" x14ac:dyDescent="0.25">
      <c r="A20660"/>
    </row>
    <row r="20661" spans="1:1" x14ac:dyDescent="0.25">
      <c r="A20661"/>
    </row>
    <row r="20662" spans="1:1" x14ac:dyDescent="0.25">
      <c r="A20662"/>
    </row>
    <row r="20663" spans="1:1" x14ac:dyDescent="0.25">
      <c r="A20663"/>
    </row>
    <row r="20664" spans="1:1" x14ac:dyDescent="0.25">
      <c r="A20664"/>
    </row>
    <row r="20665" spans="1:1" x14ac:dyDescent="0.25">
      <c r="A20665"/>
    </row>
    <row r="20666" spans="1:1" x14ac:dyDescent="0.25">
      <c r="A20666"/>
    </row>
    <row r="20667" spans="1:1" x14ac:dyDescent="0.25">
      <c r="A20667"/>
    </row>
    <row r="20668" spans="1:1" x14ac:dyDescent="0.25">
      <c r="A20668"/>
    </row>
    <row r="20669" spans="1:1" x14ac:dyDescent="0.25">
      <c r="A20669"/>
    </row>
    <row r="20670" spans="1:1" x14ac:dyDescent="0.25">
      <c r="A20670"/>
    </row>
    <row r="20671" spans="1:1" x14ac:dyDescent="0.25">
      <c r="A20671"/>
    </row>
    <row r="20672" spans="1:1" x14ac:dyDescent="0.25">
      <c r="A20672"/>
    </row>
    <row r="20673" spans="1:1" x14ac:dyDescent="0.25">
      <c r="A20673"/>
    </row>
    <row r="20674" spans="1:1" x14ac:dyDescent="0.25">
      <c r="A20674"/>
    </row>
    <row r="20675" spans="1:1" x14ac:dyDescent="0.25">
      <c r="A20675"/>
    </row>
    <row r="20676" spans="1:1" x14ac:dyDescent="0.25">
      <c r="A20676"/>
    </row>
    <row r="20677" spans="1:1" x14ac:dyDescent="0.25">
      <c r="A20677"/>
    </row>
    <row r="20678" spans="1:1" x14ac:dyDescent="0.25">
      <c r="A20678"/>
    </row>
    <row r="20679" spans="1:1" x14ac:dyDescent="0.25">
      <c r="A20679"/>
    </row>
    <row r="20680" spans="1:1" x14ac:dyDescent="0.25">
      <c r="A20680"/>
    </row>
    <row r="20681" spans="1:1" x14ac:dyDescent="0.25">
      <c r="A20681"/>
    </row>
    <row r="20682" spans="1:1" x14ac:dyDescent="0.25">
      <c r="A20682"/>
    </row>
    <row r="20683" spans="1:1" x14ac:dyDescent="0.25">
      <c r="A20683"/>
    </row>
    <row r="20684" spans="1:1" x14ac:dyDescent="0.25">
      <c r="A20684"/>
    </row>
    <row r="20685" spans="1:1" x14ac:dyDescent="0.25">
      <c r="A20685"/>
    </row>
    <row r="20686" spans="1:1" x14ac:dyDescent="0.25">
      <c r="A20686"/>
    </row>
    <row r="20687" spans="1:1" x14ac:dyDescent="0.25">
      <c r="A20687"/>
    </row>
    <row r="20688" spans="1:1" x14ac:dyDescent="0.25">
      <c r="A20688"/>
    </row>
    <row r="20689" spans="1:1" x14ac:dyDescent="0.25">
      <c r="A20689"/>
    </row>
    <row r="20690" spans="1:1" x14ac:dyDescent="0.25">
      <c r="A20690"/>
    </row>
    <row r="20691" spans="1:1" x14ac:dyDescent="0.25">
      <c r="A20691"/>
    </row>
    <row r="20692" spans="1:1" x14ac:dyDescent="0.25">
      <c r="A20692"/>
    </row>
    <row r="20693" spans="1:1" x14ac:dyDescent="0.25">
      <c r="A20693"/>
    </row>
    <row r="20694" spans="1:1" x14ac:dyDescent="0.25">
      <c r="A20694"/>
    </row>
    <row r="20695" spans="1:1" x14ac:dyDescent="0.25">
      <c r="A20695"/>
    </row>
    <row r="20696" spans="1:1" x14ac:dyDescent="0.25">
      <c r="A20696"/>
    </row>
    <row r="20697" spans="1:1" x14ac:dyDescent="0.25">
      <c r="A20697"/>
    </row>
    <row r="20698" spans="1:1" x14ac:dyDescent="0.25">
      <c r="A20698"/>
    </row>
    <row r="20699" spans="1:1" x14ac:dyDescent="0.25">
      <c r="A20699"/>
    </row>
    <row r="20700" spans="1:1" x14ac:dyDescent="0.25">
      <c r="A20700"/>
    </row>
    <row r="20701" spans="1:1" x14ac:dyDescent="0.25">
      <c r="A20701"/>
    </row>
    <row r="20702" spans="1:1" x14ac:dyDescent="0.25">
      <c r="A20702"/>
    </row>
    <row r="20703" spans="1:1" x14ac:dyDescent="0.25">
      <c r="A20703"/>
    </row>
    <row r="20704" spans="1:1" x14ac:dyDescent="0.25">
      <c r="A20704"/>
    </row>
    <row r="20705" spans="1:1" x14ac:dyDescent="0.25">
      <c r="A20705"/>
    </row>
    <row r="20706" spans="1:1" x14ac:dyDescent="0.25">
      <c r="A20706"/>
    </row>
    <row r="20707" spans="1:1" x14ac:dyDescent="0.25">
      <c r="A20707"/>
    </row>
    <row r="20708" spans="1:1" x14ac:dyDescent="0.25">
      <c r="A20708"/>
    </row>
    <row r="20709" spans="1:1" x14ac:dyDescent="0.25">
      <c r="A20709"/>
    </row>
    <row r="20710" spans="1:1" x14ac:dyDescent="0.25">
      <c r="A20710"/>
    </row>
    <row r="20711" spans="1:1" x14ac:dyDescent="0.25">
      <c r="A20711"/>
    </row>
    <row r="20712" spans="1:1" x14ac:dyDescent="0.25">
      <c r="A20712"/>
    </row>
    <row r="20713" spans="1:1" x14ac:dyDescent="0.25">
      <c r="A20713"/>
    </row>
    <row r="20714" spans="1:1" x14ac:dyDescent="0.25">
      <c r="A20714"/>
    </row>
    <row r="20715" spans="1:1" x14ac:dyDescent="0.25">
      <c r="A20715"/>
    </row>
    <row r="20716" spans="1:1" x14ac:dyDescent="0.25">
      <c r="A20716"/>
    </row>
    <row r="20717" spans="1:1" x14ac:dyDescent="0.25">
      <c r="A20717"/>
    </row>
    <row r="20718" spans="1:1" x14ac:dyDescent="0.25">
      <c r="A20718"/>
    </row>
    <row r="20719" spans="1:1" x14ac:dyDescent="0.25">
      <c r="A20719"/>
    </row>
    <row r="20720" spans="1:1" x14ac:dyDescent="0.25">
      <c r="A20720"/>
    </row>
    <row r="20721" spans="1:1" x14ac:dyDescent="0.25">
      <c r="A20721"/>
    </row>
    <row r="20722" spans="1:1" x14ac:dyDescent="0.25">
      <c r="A20722"/>
    </row>
    <row r="20723" spans="1:1" x14ac:dyDescent="0.25">
      <c r="A20723"/>
    </row>
    <row r="20724" spans="1:1" x14ac:dyDescent="0.25">
      <c r="A20724"/>
    </row>
    <row r="20725" spans="1:1" x14ac:dyDescent="0.25">
      <c r="A20725"/>
    </row>
    <row r="20726" spans="1:1" x14ac:dyDescent="0.25">
      <c r="A20726"/>
    </row>
    <row r="20727" spans="1:1" x14ac:dyDescent="0.25">
      <c r="A20727"/>
    </row>
    <row r="20728" spans="1:1" x14ac:dyDescent="0.25">
      <c r="A20728"/>
    </row>
    <row r="20729" spans="1:1" x14ac:dyDescent="0.25">
      <c r="A20729"/>
    </row>
    <row r="20730" spans="1:1" x14ac:dyDescent="0.25">
      <c r="A20730"/>
    </row>
    <row r="20731" spans="1:1" x14ac:dyDescent="0.25">
      <c r="A20731"/>
    </row>
    <row r="20732" spans="1:1" x14ac:dyDescent="0.25">
      <c r="A20732"/>
    </row>
    <row r="20733" spans="1:1" x14ac:dyDescent="0.25">
      <c r="A20733"/>
    </row>
    <row r="20734" spans="1:1" x14ac:dyDescent="0.25">
      <c r="A20734"/>
    </row>
    <row r="20735" spans="1:1" x14ac:dyDescent="0.25">
      <c r="A20735"/>
    </row>
    <row r="20736" spans="1:1" x14ac:dyDescent="0.25">
      <c r="A20736"/>
    </row>
    <row r="20737" spans="1:1" x14ac:dyDescent="0.25">
      <c r="A20737"/>
    </row>
    <row r="20738" spans="1:1" x14ac:dyDescent="0.25">
      <c r="A20738"/>
    </row>
    <row r="20739" spans="1:1" x14ac:dyDescent="0.25">
      <c r="A20739"/>
    </row>
    <row r="20740" spans="1:1" x14ac:dyDescent="0.25">
      <c r="A20740"/>
    </row>
    <row r="20741" spans="1:1" x14ac:dyDescent="0.25">
      <c r="A20741"/>
    </row>
    <row r="20742" spans="1:1" x14ac:dyDescent="0.25">
      <c r="A20742"/>
    </row>
    <row r="20743" spans="1:1" x14ac:dyDescent="0.25">
      <c r="A20743"/>
    </row>
    <row r="20744" spans="1:1" x14ac:dyDescent="0.25">
      <c r="A20744"/>
    </row>
    <row r="20745" spans="1:1" x14ac:dyDescent="0.25">
      <c r="A20745"/>
    </row>
    <row r="20746" spans="1:1" x14ac:dyDescent="0.25">
      <c r="A20746"/>
    </row>
    <row r="20747" spans="1:1" x14ac:dyDescent="0.25">
      <c r="A20747"/>
    </row>
    <row r="20748" spans="1:1" x14ac:dyDescent="0.25">
      <c r="A20748"/>
    </row>
    <row r="20749" spans="1:1" x14ac:dyDescent="0.25">
      <c r="A20749"/>
    </row>
    <row r="20750" spans="1:1" x14ac:dyDescent="0.25">
      <c r="A20750"/>
    </row>
    <row r="20751" spans="1:1" x14ac:dyDescent="0.25">
      <c r="A20751"/>
    </row>
    <row r="20752" spans="1:1" x14ac:dyDescent="0.25">
      <c r="A20752"/>
    </row>
    <row r="20753" spans="1:1" x14ac:dyDescent="0.25">
      <c r="A20753"/>
    </row>
    <row r="20754" spans="1:1" x14ac:dyDescent="0.25">
      <c r="A20754"/>
    </row>
    <row r="20755" spans="1:1" x14ac:dyDescent="0.25">
      <c r="A20755"/>
    </row>
    <row r="20756" spans="1:1" x14ac:dyDescent="0.25">
      <c r="A20756"/>
    </row>
    <row r="20757" spans="1:1" x14ac:dyDescent="0.25">
      <c r="A20757"/>
    </row>
    <row r="20758" spans="1:1" x14ac:dyDescent="0.25">
      <c r="A20758"/>
    </row>
    <row r="20759" spans="1:1" x14ac:dyDescent="0.25">
      <c r="A20759"/>
    </row>
    <row r="20760" spans="1:1" x14ac:dyDescent="0.25">
      <c r="A20760"/>
    </row>
    <row r="20761" spans="1:1" x14ac:dyDescent="0.25">
      <c r="A20761"/>
    </row>
    <row r="20762" spans="1:1" x14ac:dyDescent="0.25">
      <c r="A20762"/>
    </row>
    <row r="20763" spans="1:1" x14ac:dyDescent="0.25">
      <c r="A20763"/>
    </row>
    <row r="20764" spans="1:1" x14ac:dyDescent="0.25">
      <c r="A20764"/>
    </row>
    <row r="20765" spans="1:1" x14ac:dyDescent="0.25">
      <c r="A20765"/>
    </row>
    <row r="20766" spans="1:1" x14ac:dyDescent="0.25">
      <c r="A20766"/>
    </row>
    <row r="20767" spans="1:1" x14ac:dyDescent="0.25">
      <c r="A20767"/>
    </row>
    <row r="20768" spans="1:1" x14ac:dyDescent="0.25">
      <c r="A20768"/>
    </row>
    <row r="20769" spans="1:1" x14ac:dyDescent="0.25">
      <c r="A20769"/>
    </row>
    <row r="20770" spans="1:1" x14ac:dyDescent="0.25">
      <c r="A20770"/>
    </row>
    <row r="20771" spans="1:1" x14ac:dyDescent="0.25">
      <c r="A20771"/>
    </row>
    <row r="20772" spans="1:1" x14ac:dyDescent="0.25">
      <c r="A20772"/>
    </row>
    <row r="20773" spans="1:1" x14ac:dyDescent="0.25">
      <c r="A20773"/>
    </row>
    <row r="20774" spans="1:1" x14ac:dyDescent="0.25">
      <c r="A20774"/>
    </row>
    <row r="20775" spans="1:1" x14ac:dyDescent="0.25">
      <c r="A20775"/>
    </row>
    <row r="20776" spans="1:1" x14ac:dyDescent="0.25">
      <c r="A20776"/>
    </row>
    <row r="20777" spans="1:1" x14ac:dyDescent="0.25">
      <c r="A20777"/>
    </row>
    <row r="20778" spans="1:1" x14ac:dyDescent="0.25">
      <c r="A20778"/>
    </row>
    <row r="20779" spans="1:1" x14ac:dyDescent="0.25">
      <c r="A20779"/>
    </row>
    <row r="20780" spans="1:1" x14ac:dyDescent="0.25">
      <c r="A20780"/>
    </row>
    <row r="20781" spans="1:1" x14ac:dyDescent="0.25">
      <c r="A20781"/>
    </row>
    <row r="20782" spans="1:1" x14ac:dyDescent="0.25">
      <c r="A20782"/>
    </row>
    <row r="20783" spans="1:1" x14ac:dyDescent="0.25">
      <c r="A20783"/>
    </row>
    <row r="20784" spans="1:1" x14ac:dyDescent="0.25">
      <c r="A20784"/>
    </row>
    <row r="20785" spans="1:1" x14ac:dyDescent="0.25">
      <c r="A20785"/>
    </row>
    <row r="20786" spans="1:1" x14ac:dyDescent="0.25">
      <c r="A20786"/>
    </row>
    <row r="20787" spans="1:1" x14ac:dyDescent="0.25">
      <c r="A20787"/>
    </row>
    <row r="20788" spans="1:1" x14ac:dyDescent="0.25">
      <c r="A20788"/>
    </row>
    <row r="20789" spans="1:1" x14ac:dyDescent="0.25">
      <c r="A20789"/>
    </row>
    <row r="20790" spans="1:1" x14ac:dyDescent="0.25">
      <c r="A20790"/>
    </row>
    <row r="20791" spans="1:1" x14ac:dyDescent="0.25">
      <c r="A20791"/>
    </row>
    <row r="20792" spans="1:1" x14ac:dyDescent="0.25">
      <c r="A20792"/>
    </row>
    <row r="20793" spans="1:1" x14ac:dyDescent="0.25">
      <c r="A20793"/>
    </row>
    <row r="20794" spans="1:1" x14ac:dyDescent="0.25">
      <c r="A20794"/>
    </row>
    <row r="20795" spans="1:1" x14ac:dyDescent="0.25">
      <c r="A20795"/>
    </row>
    <row r="20796" spans="1:1" x14ac:dyDescent="0.25">
      <c r="A20796"/>
    </row>
    <row r="20797" spans="1:1" x14ac:dyDescent="0.25">
      <c r="A20797"/>
    </row>
    <row r="20798" spans="1:1" x14ac:dyDescent="0.25">
      <c r="A20798"/>
    </row>
    <row r="20799" spans="1:1" x14ac:dyDescent="0.25">
      <c r="A20799"/>
    </row>
    <row r="20800" spans="1:1" x14ac:dyDescent="0.25">
      <c r="A20800"/>
    </row>
    <row r="20801" spans="1:1" x14ac:dyDescent="0.25">
      <c r="A20801"/>
    </row>
    <row r="20802" spans="1:1" x14ac:dyDescent="0.25">
      <c r="A20802"/>
    </row>
    <row r="20803" spans="1:1" x14ac:dyDescent="0.25">
      <c r="A20803"/>
    </row>
    <row r="20804" spans="1:1" x14ac:dyDescent="0.25">
      <c r="A20804"/>
    </row>
    <row r="20805" spans="1:1" x14ac:dyDescent="0.25">
      <c r="A20805"/>
    </row>
    <row r="20806" spans="1:1" x14ac:dyDescent="0.25">
      <c r="A20806"/>
    </row>
    <row r="20807" spans="1:1" x14ac:dyDescent="0.25">
      <c r="A20807"/>
    </row>
    <row r="20808" spans="1:1" x14ac:dyDescent="0.25">
      <c r="A20808"/>
    </row>
    <row r="20809" spans="1:1" x14ac:dyDescent="0.25">
      <c r="A20809"/>
    </row>
    <row r="20810" spans="1:1" x14ac:dyDescent="0.25">
      <c r="A20810"/>
    </row>
    <row r="20811" spans="1:1" x14ac:dyDescent="0.25">
      <c r="A20811"/>
    </row>
    <row r="20812" spans="1:1" x14ac:dyDescent="0.25">
      <c r="A20812"/>
    </row>
    <row r="20813" spans="1:1" x14ac:dyDescent="0.25">
      <c r="A20813"/>
    </row>
    <row r="20814" spans="1:1" x14ac:dyDescent="0.25">
      <c r="A20814"/>
    </row>
    <row r="20815" spans="1:1" x14ac:dyDescent="0.25">
      <c r="A20815"/>
    </row>
    <row r="20816" spans="1:1" x14ac:dyDescent="0.25">
      <c r="A20816"/>
    </row>
    <row r="20817" spans="1:1" x14ac:dyDescent="0.25">
      <c r="A20817"/>
    </row>
    <row r="20818" spans="1:1" x14ac:dyDescent="0.25">
      <c r="A20818"/>
    </row>
    <row r="20819" spans="1:1" x14ac:dyDescent="0.25">
      <c r="A20819"/>
    </row>
    <row r="20820" spans="1:1" x14ac:dyDescent="0.25">
      <c r="A20820"/>
    </row>
    <row r="20821" spans="1:1" x14ac:dyDescent="0.25">
      <c r="A20821"/>
    </row>
    <row r="20822" spans="1:1" x14ac:dyDescent="0.25">
      <c r="A20822"/>
    </row>
    <row r="20823" spans="1:1" x14ac:dyDescent="0.25">
      <c r="A20823"/>
    </row>
    <row r="20824" spans="1:1" x14ac:dyDescent="0.25">
      <c r="A20824"/>
    </row>
    <row r="20825" spans="1:1" x14ac:dyDescent="0.25">
      <c r="A20825"/>
    </row>
    <row r="20826" spans="1:1" x14ac:dyDescent="0.25">
      <c r="A20826"/>
    </row>
    <row r="20827" spans="1:1" x14ac:dyDescent="0.25">
      <c r="A20827"/>
    </row>
    <row r="20828" spans="1:1" x14ac:dyDescent="0.25">
      <c r="A20828"/>
    </row>
    <row r="20829" spans="1:1" x14ac:dyDescent="0.25">
      <c r="A20829"/>
    </row>
    <row r="20830" spans="1:1" x14ac:dyDescent="0.25">
      <c r="A20830"/>
    </row>
    <row r="20831" spans="1:1" x14ac:dyDescent="0.25">
      <c r="A20831"/>
    </row>
    <row r="20832" spans="1:1" x14ac:dyDescent="0.25">
      <c r="A20832"/>
    </row>
    <row r="20833" spans="1:1" x14ac:dyDescent="0.25">
      <c r="A20833"/>
    </row>
    <row r="20834" spans="1:1" x14ac:dyDescent="0.25">
      <c r="A20834"/>
    </row>
    <row r="20835" spans="1:1" x14ac:dyDescent="0.25">
      <c r="A20835"/>
    </row>
    <row r="20836" spans="1:1" x14ac:dyDescent="0.25">
      <c r="A20836"/>
    </row>
    <row r="20837" spans="1:1" x14ac:dyDescent="0.25">
      <c r="A20837"/>
    </row>
    <row r="20838" spans="1:1" x14ac:dyDescent="0.25">
      <c r="A20838"/>
    </row>
    <row r="20839" spans="1:1" x14ac:dyDescent="0.25">
      <c r="A20839"/>
    </row>
    <row r="20840" spans="1:1" x14ac:dyDescent="0.25">
      <c r="A20840"/>
    </row>
    <row r="20841" spans="1:1" x14ac:dyDescent="0.25">
      <c r="A20841"/>
    </row>
    <row r="20842" spans="1:1" x14ac:dyDescent="0.25">
      <c r="A20842"/>
    </row>
    <row r="20843" spans="1:1" x14ac:dyDescent="0.25">
      <c r="A20843"/>
    </row>
    <row r="20844" spans="1:1" x14ac:dyDescent="0.25">
      <c r="A20844"/>
    </row>
    <row r="20845" spans="1:1" x14ac:dyDescent="0.25">
      <c r="A20845"/>
    </row>
    <row r="20846" spans="1:1" x14ac:dyDescent="0.25">
      <c r="A20846"/>
    </row>
    <row r="20847" spans="1:1" x14ac:dyDescent="0.25">
      <c r="A20847"/>
    </row>
    <row r="20848" spans="1:1" x14ac:dyDescent="0.25">
      <c r="A20848"/>
    </row>
    <row r="20849" spans="1:1" x14ac:dyDescent="0.25">
      <c r="A20849"/>
    </row>
    <row r="20850" spans="1:1" x14ac:dyDescent="0.25">
      <c r="A20850"/>
    </row>
    <row r="20851" spans="1:1" x14ac:dyDescent="0.25">
      <c r="A20851"/>
    </row>
    <row r="20852" spans="1:1" x14ac:dyDescent="0.25">
      <c r="A20852"/>
    </row>
    <row r="20853" spans="1:1" x14ac:dyDescent="0.25">
      <c r="A20853"/>
    </row>
    <row r="20854" spans="1:1" x14ac:dyDescent="0.25">
      <c r="A20854"/>
    </row>
    <row r="20855" spans="1:1" x14ac:dyDescent="0.25">
      <c r="A20855"/>
    </row>
    <row r="20856" spans="1:1" x14ac:dyDescent="0.25">
      <c r="A20856"/>
    </row>
    <row r="20857" spans="1:1" x14ac:dyDescent="0.25">
      <c r="A20857"/>
    </row>
    <row r="20858" spans="1:1" x14ac:dyDescent="0.25">
      <c r="A20858"/>
    </row>
    <row r="20859" spans="1:1" x14ac:dyDescent="0.25">
      <c r="A20859"/>
    </row>
    <row r="20860" spans="1:1" x14ac:dyDescent="0.25">
      <c r="A20860"/>
    </row>
    <row r="20861" spans="1:1" x14ac:dyDescent="0.25">
      <c r="A20861"/>
    </row>
    <row r="20862" spans="1:1" x14ac:dyDescent="0.25">
      <c r="A20862"/>
    </row>
    <row r="20863" spans="1:1" x14ac:dyDescent="0.25">
      <c r="A20863"/>
    </row>
    <row r="20864" spans="1:1" x14ac:dyDescent="0.25">
      <c r="A20864"/>
    </row>
    <row r="20865" spans="1:1" x14ac:dyDescent="0.25">
      <c r="A20865"/>
    </row>
    <row r="20866" spans="1:1" x14ac:dyDescent="0.25">
      <c r="A20866"/>
    </row>
    <row r="20867" spans="1:1" x14ac:dyDescent="0.25">
      <c r="A20867"/>
    </row>
    <row r="20868" spans="1:1" x14ac:dyDescent="0.25">
      <c r="A20868"/>
    </row>
    <row r="20869" spans="1:1" x14ac:dyDescent="0.25">
      <c r="A20869"/>
    </row>
    <row r="20870" spans="1:1" x14ac:dyDescent="0.25">
      <c r="A20870"/>
    </row>
    <row r="20871" spans="1:1" x14ac:dyDescent="0.25">
      <c r="A20871"/>
    </row>
    <row r="20872" spans="1:1" x14ac:dyDescent="0.25">
      <c r="A20872"/>
    </row>
    <row r="20873" spans="1:1" x14ac:dyDescent="0.25">
      <c r="A20873"/>
    </row>
    <row r="20874" spans="1:1" x14ac:dyDescent="0.25">
      <c r="A20874"/>
    </row>
    <row r="20875" spans="1:1" x14ac:dyDescent="0.25">
      <c r="A20875"/>
    </row>
    <row r="20876" spans="1:1" x14ac:dyDescent="0.25">
      <c r="A20876"/>
    </row>
    <row r="20877" spans="1:1" x14ac:dyDescent="0.25">
      <c r="A20877"/>
    </row>
    <row r="20878" spans="1:1" x14ac:dyDescent="0.25">
      <c r="A20878"/>
    </row>
    <row r="20879" spans="1:1" x14ac:dyDescent="0.25">
      <c r="A20879"/>
    </row>
    <row r="20880" spans="1:1" x14ac:dyDescent="0.25">
      <c r="A20880"/>
    </row>
    <row r="20881" spans="1:1" x14ac:dyDescent="0.25">
      <c r="A20881"/>
    </row>
    <row r="20882" spans="1:1" x14ac:dyDescent="0.25">
      <c r="A20882"/>
    </row>
    <row r="20883" spans="1:1" x14ac:dyDescent="0.25">
      <c r="A20883"/>
    </row>
    <row r="20884" spans="1:1" x14ac:dyDescent="0.25">
      <c r="A20884"/>
    </row>
    <row r="20885" spans="1:1" x14ac:dyDescent="0.25">
      <c r="A20885"/>
    </row>
    <row r="20886" spans="1:1" x14ac:dyDescent="0.25">
      <c r="A20886"/>
    </row>
    <row r="20887" spans="1:1" x14ac:dyDescent="0.25">
      <c r="A20887"/>
    </row>
    <row r="20888" spans="1:1" x14ac:dyDescent="0.25">
      <c r="A20888"/>
    </row>
    <row r="20889" spans="1:1" x14ac:dyDescent="0.25">
      <c r="A20889"/>
    </row>
    <row r="20890" spans="1:1" x14ac:dyDescent="0.25">
      <c r="A20890"/>
    </row>
    <row r="20891" spans="1:1" x14ac:dyDescent="0.25">
      <c r="A20891"/>
    </row>
    <row r="20892" spans="1:1" x14ac:dyDescent="0.25">
      <c r="A20892"/>
    </row>
    <row r="20893" spans="1:1" x14ac:dyDescent="0.25">
      <c r="A20893"/>
    </row>
    <row r="20894" spans="1:1" x14ac:dyDescent="0.25">
      <c r="A20894"/>
    </row>
    <row r="20895" spans="1:1" x14ac:dyDescent="0.25">
      <c r="A20895"/>
    </row>
    <row r="20896" spans="1:1" x14ac:dyDescent="0.25">
      <c r="A20896"/>
    </row>
    <row r="20897" spans="1:1" x14ac:dyDescent="0.25">
      <c r="A20897"/>
    </row>
    <row r="20898" spans="1:1" x14ac:dyDescent="0.25">
      <c r="A20898"/>
    </row>
    <row r="20899" spans="1:1" x14ac:dyDescent="0.25">
      <c r="A20899"/>
    </row>
    <row r="20900" spans="1:1" x14ac:dyDescent="0.25">
      <c r="A20900"/>
    </row>
    <row r="20901" spans="1:1" x14ac:dyDescent="0.25">
      <c r="A20901"/>
    </row>
    <row r="20902" spans="1:1" x14ac:dyDescent="0.25">
      <c r="A20902"/>
    </row>
    <row r="20903" spans="1:1" x14ac:dyDescent="0.25">
      <c r="A20903"/>
    </row>
    <row r="20904" spans="1:1" x14ac:dyDescent="0.25">
      <c r="A20904"/>
    </row>
    <row r="20905" spans="1:1" x14ac:dyDescent="0.25">
      <c r="A20905"/>
    </row>
    <row r="20906" spans="1:1" x14ac:dyDescent="0.25">
      <c r="A20906"/>
    </row>
    <row r="20907" spans="1:1" x14ac:dyDescent="0.25">
      <c r="A20907"/>
    </row>
    <row r="20908" spans="1:1" x14ac:dyDescent="0.25">
      <c r="A20908"/>
    </row>
    <row r="20909" spans="1:1" x14ac:dyDescent="0.25">
      <c r="A20909"/>
    </row>
    <row r="20910" spans="1:1" x14ac:dyDescent="0.25">
      <c r="A20910"/>
    </row>
    <row r="20911" spans="1:1" x14ac:dyDescent="0.25">
      <c r="A20911"/>
    </row>
    <row r="20912" spans="1:1" x14ac:dyDescent="0.25">
      <c r="A20912"/>
    </row>
    <row r="20913" spans="1:1" x14ac:dyDescent="0.25">
      <c r="A20913"/>
    </row>
    <row r="20914" spans="1:1" x14ac:dyDescent="0.25">
      <c r="A20914"/>
    </row>
    <row r="20915" spans="1:1" x14ac:dyDescent="0.25">
      <c r="A20915"/>
    </row>
    <row r="20916" spans="1:1" x14ac:dyDescent="0.25">
      <c r="A20916"/>
    </row>
    <row r="20917" spans="1:1" x14ac:dyDescent="0.25">
      <c r="A20917"/>
    </row>
    <row r="20918" spans="1:1" x14ac:dyDescent="0.25">
      <c r="A20918"/>
    </row>
    <row r="20919" spans="1:1" x14ac:dyDescent="0.25">
      <c r="A20919"/>
    </row>
    <row r="20920" spans="1:1" x14ac:dyDescent="0.25">
      <c r="A20920"/>
    </row>
    <row r="20921" spans="1:1" x14ac:dyDescent="0.25">
      <c r="A20921"/>
    </row>
    <row r="20922" spans="1:1" x14ac:dyDescent="0.25">
      <c r="A20922"/>
    </row>
    <row r="20923" spans="1:1" x14ac:dyDescent="0.25">
      <c r="A20923"/>
    </row>
    <row r="20924" spans="1:1" x14ac:dyDescent="0.25">
      <c r="A20924"/>
    </row>
    <row r="20925" spans="1:1" x14ac:dyDescent="0.25">
      <c r="A20925"/>
    </row>
    <row r="20926" spans="1:1" x14ac:dyDescent="0.25">
      <c r="A20926"/>
    </row>
    <row r="20927" spans="1:1" x14ac:dyDescent="0.25">
      <c r="A20927"/>
    </row>
    <row r="20928" spans="1:1" x14ac:dyDescent="0.25">
      <c r="A20928"/>
    </row>
    <row r="20929" spans="1:1" x14ac:dyDescent="0.25">
      <c r="A20929"/>
    </row>
    <row r="20930" spans="1:1" x14ac:dyDescent="0.25">
      <c r="A20930"/>
    </row>
    <row r="20931" spans="1:1" x14ac:dyDescent="0.25">
      <c r="A20931"/>
    </row>
    <row r="20932" spans="1:1" x14ac:dyDescent="0.25">
      <c r="A20932"/>
    </row>
    <row r="20933" spans="1:1" x14ac:dyDescent="0.25">
      <c r="A20933"/>
    </row>
    <row r="20934" spans="1:1" x14ac:dyDescent="0.25">
      <c r="A20934"/>
    </row>
    <row r="20935" spans="1:1" x14ac:dyDescent="0.25">
      <c r="A20935"/>
    </row>
    <row r="20936" spans="1:1" x14ac:dyDescent="0.25">
      <c r="A20936"/>
    </row>
    <row r="20937" spans="1:1" x14ac:dyDescent="0.25">
      <c r="A20937"/>
    </row>
    <row r="20938" spans="1:1" x14ac:dyDescent="0.25">
      <c r="A20938"/>
    </row>
    <row r="20939" spans="1:1" x14ac:dyDescent="0.25">
      <c r="A20939"/>
    </row>
    <row r="20940" spans="1:1" x14ac:dyDescent="0.25">
      <c r="A20940"/>
    </row>
    <row r="20941" spans="1:1" x14ac:dyDescent="0.25">
      <c r="A20941"/>
    </row>
    <row r="20942" spans="1:1" x14ac:dyDescent="0.25">
      <c r="A20942"/>
    </row>
    <row r="20943" spans="1:1" x14ac:dyDescent="0.25">
      <c r="A20943"/>
    </row>
    <row r="20944" spans="1:1" x14ac:dyDescent="0.25">
      <c r="A20944"/>
    </row>
    <row r="20945" spans="1:1" x14ac:dyDescent="0.25">
      <c r="A20945"/>
    </row>
    <row r="20946" spans="1:1" x14ac:dyDescent="0.25">
      <c r="A20946"/>
    </row>
    <row r="20947" spans="1:1" x14ac:dyDescent="0.25">
      <c r="A20947"/>
    </row>
    <row r="20948" spans="1:1" x14ac:dyDescent="0.25">
      <c r="A20948"/>
    </row>
    <row r="20949" spans="1:1" x14ac:dyDescent="0.25">
      <c r="A20949"/>
    </row>
    <row r="20950" spans="1:1" x14ac:dyDescent="0.25">
      <c r="A20950"/>
    </row>
    <row r="20951" spans="1:1" x14ac:dyDescent="0.25">
      <c r="A20951"/>
    </row>
    <row r="20952" spans="1:1" x14ac:dyDescent="0.25">
      <c r="A20952"/>
    </row>
    <row r="20953" spans="1:1" x14ac:dyDescent="0.25">
      <c r="A20953"/>
    </row>
    <row r="20954" spans="1:1" x14ac:dyDescent="0.25">
      <c r="A20954"/>
    </row>
    <row r="20955" spans="1:1" x14ac:dyDescent="0.25">
      <c r="A20955"/>
    </row>
    <row r="20956" spans="1:1" x14ac:dyDescent="0.25">
      <c r="A20956"/>
    </row>
    <row r="20957" spans="1:1" x14ac:dyDescent="0.25">
      <c r="A20957"/>
    </row>
    <row r="20958" spans="1:1" x14ac:dyDescent="0.25">
      <c r="A20958"/>
    </row>
    <row r="20959" spans="1:1" x14ac:dyDescent="0.25">
      <c r="A20959"/>
    </row>
    <row r="20960" spans="1:1" x14ac:dyDescent="0.25">
      <c r="A20960"/>
    </row>
    <row r="20961" spans="1:1" x14ac:dyDescent="0.25">
      <c r="A20961"/>
    </row>
    <row r="20962" spans="1:1" x14ac:dyDescent="0.25">
      <c r="A20962"/>
    </row>
    <row r="20963" spans="1:1" x14ac:dyDescent="0.25">
      <c r="A20963"/>
    </row>
    <row r="20964" spans="1:1" x14ac:dyDescent="0.25">
      <c r="A20964"/>
    </row>
    <row r="20965" spans="1:1" x14ac:dyDescent="0.25">
      <c r="A20965"/>
    </row>
    <row r="20966" spans="1:1" x14ac:dyDescent="0.25">
      <c r="A20966"/>
    </row>
    <row r="20967" spans="1:1" x14ac:dyDescent="0.25">
      <c r="A20967"/>
    </row>
    <row r="20968" spans="1:1" x14ac:dyDescent="0.25">
      <c r="A20968"/>
    </row>
    <row r="20969" spans="1:1" x14ac:dyDescent="0.25">
      <c r="A20969"/>
    </row>
    <row r="20970" spans="1:1" x14ac:dyDescent="0.25">
      <c r="A20970"/>
    </row>
    <row r="20971" spans="1:1" x14ac:dyDescent="0.25">
      <c r="A20971"/>
    </row>
    <row r="20972" spans="1:1" x14ac:dyDescent="0.25">
      <c r="A20972"/>
    </row>
    <row r="20973" spans="1:1" x14ac:dyDescent="0.25">
      <c r="A20973"/>
    </row>
    <row r="20974" spans="1:1" x14ac:dyDescent="0.25">
      <c r="A20974"/>
    </row>
    <row r="20975" spans="1:1" x14ac:dyDescent="0.25">
      <c r="A20975"/>
    </row>
    <row r="20976" spans="1:1" x14ac:dyDescent="0.25">
      <c r="A20976"/>
    </row>
    <row r="20977" spans="1:1" x14ac:dyDescent="0.25">
      <c r="A20977"/>
    </row>
    <row r="20978" spans="1:1" x14ac:dyDescent="0.25">
      <c r="A20978"/>
    </row>
    <row r="20979" spans="1:1" x14ac:dyDescent="0.25">
      <c r="A20979"/>
    </row>
    <row r="20980" spans="1:1" x14ac:dyDescent="0.25">
      <c r="A20980"/>
    </row>
    <row r="20981" spans="1:1" x14ac:dyDescent="0.25">
      <c r="A20981"/>
    </row>
    <row r="20982" spans="1:1" x14ac:dyDescent="0.25">
      <c r="A20982"/>
    </row>
    <row r="20983" spans="1:1" x14ac:dyDescent="0.25">
      <c r="A20983"/>
    </row>
    <row r="20984" spans="1:1" x14ac:dyDescent="0.25">
      <c r="A20984"/>
    </row>
    <row r="20985" spans="1:1" x14ac:dyDescent="0.25">
      <c r="A20985"/>
    </row>
    <row r="20986" spans="1:1" x14ac:dyDescent="0.25">
      <c r="A20986"/>
    </row>
    <row r="20987" spans="1:1" x14ac:dyDescent="0.25">
      <c r="A20987"/>
    </row>
    <row r="20988" spans="1:1" x14ac:dyDescent="0.25">
      <c r="A20988"/>
    </row>
    <row r="20989" spans="1:1" x14ac:dyDescent="0.25">
      <c r="A20989"/>
    </row>
    <row r="20990" spans="1:1" x14ac:dyDescent="0.25">
      <c r="A20990"/>
    </row>
    <row r="20991" spans="1:1" x14ac:dyDescent="0.25">
      <c r="A20991"/>
    </row>
    <row r="20992" spans="1:1" x14ac:dyDescent="0.25">
      <c r="A20992"/>
    </row>
    <row r="20993" spans="1:1" x14ac:dyDescent="0.25">
      <c r="A20993"/>
    </row>
    <row r="20994" spans="1:1" x14ac:dyDescent="0.25">
      <c r="A20994"/>
    </row>
    <row r="20995" spans="1:1" x14ac:dyDescent="0.25">
      <c r="A20995"/>
    </row>
    <row r="20996" spans="1:1" x14ac:dyDescent="0.25">
      <c r="A20996"/>
    </row>
    <row r="20997" spans="1:1" x14ac:dyDescent="0.25">
      <c r="A20997"/>
    </row>
    <row r="20998" spans="1:1" x14ac:dyDescent="0.25">
      <c r="A20998"/>
    </row>
    <row r="20999" spans="1:1" x14ac:dyDescent="0.25">
      <c r="A20999"/>
    </row>
    <row r="21000" spans="1:1" x14ac:dyDescent="0.25">
      <c r="A21000"/>
    </row>
    <row r="21001" spans="1:1" x14ac:dyDescent="0.25">
      <c r="A21001"/>
    </row>
    <row r="21002" spans="1:1" x14ac:dyDescent="0.25">
      <c r="A21002"/>
    </row>
    <row r="21003" spans="1:1" x14ac:dyDescent="0.25">
      <c r="A21003"/>
    </row>
    <row r="21004" spans="1:1" x14ac:dyDescent="0.25">
      <c r="A21004"/>
    </row>
    <row r="21005" spans="1:1" x14ac:dyDescent="0.25">
      <c r="A21005"/>
    </row>
    <row r="21006" spans="1:1" x14ac:dyDescent="0.25">
      <c r="A21006"/>
    </row>
    <row r="21007" spans="1:1" x14ac:dyDescent="0.25">
      <c r="A21007"/>
    </row>
    <row r="21008" spans="1:1" x14ac:dyDescent="0.25">
      <c r="A21008"/>
    </row>
    <row r="21009" spans="1:1" x14ac:dyDescent="0.25">
      <c r="A21009"/>
    </row>
    <row r="21010" spans="1:1" x14ac:dyDescent="0.25">
      <c r="A21010"/>
    </row>
    <row r="21011" spans="1:1" x14ac:dyDescent="0.25">
      <c r="A21011"/>
    </row>
    <row r="21012" spans="1:1" x14ac:dyDescent="0.25">
      <c r="A21012"/>
    </row>
    <row r="21013" spans="1:1" x14ac:dyDescent="0.25">
      <c r="A21013"/>
    </row>
    <row r="21014" spans="1:1" x14ac:dyDescent="0.25">
      <c r="A21014"/>
    </row>
    <row r="21015" spans="1:1" x14ac:dyDescent="0.25">
      <c r="A21015"/>
    </row>
    <row r="21016" spans="1:1" x14ac:dyDescent="0.25">
      <c r="A21016"/>
    </row>
    <row r="21017" spans="1:1" x14ac:dyDescent="0.25">
      <c r="A21017"/>
    </row>
    <row r="21018" spans="1:1" x14ac:dyDescent="0.25">
      <c r="A21018"/>
    </row>
    <row r="21019" spans="1:1" x14ac:dyDescent="0.25">
      <c r="A21019"/>
    </row>
    <row r="21020" spans="1:1" x14ac:dyDescent="0.25">
      <c r="A21020"/>
    </row>
    <row r="21021" spans="1:1" x14ac:dyDescent="0.25">
      <c r="A21021"/>
    </row>
    <row r="21022" spans="1:1" x14ac:dyDescent="0.25">
      <c r="A21022"/>
    </row>
    <row r="21023" spans="1:1" x14ac:dyDescent="0.25">
      <c r="A21023"/>
    </row>
    <row r="21024" spans="1:1" x14ac:dyDescent="0.25">
      <c r="A21024"/>
    </row>
    <row r="21025" spans="1:1" x14ac:dyDescent="0.25">
      <c r="A21025"/>
    </row>
    <row r="21026" spans="1:1" x14ac:dyDescent="0.25">
      <c r="A21026"/>
    </row>
    <row r="21027" spans="1:1" x14ac:dyDescent="0.25">
      <c r="A21027"/>
    </row>
    <row r="21028" spans="1:1" x14ac:dyDescent="0.25">
      <c r="A21028"/>
    </row>
    <row r="21029" spans="1:1" x14ac:dyDescent="0.25">
      <c r="A21029"/>
    </row>
    <row r="21030" spans="1:1" x14ac:dyDescent="0.25">
      <c r="A21030"/>
    </row>
    <row r="21031" spans="1:1" x14ac:dyDescent="0.25">
      <c r="A21031"/>
    </row>
    <row r="21032" spans="1:1" x14ac:dyDescent="0.25">
      <c r="A21032"/>
    </row>
    <row r="21033" spans="1:1" x14ac:dyDescent="0.25">
      <c r="A21033"/>
    </row>
    <row r="21034" spans="1:1" x14ac:dyDescent="0.25">
      <c r="A21034"/>
    </row>
    <row r="21035" spans="1:1" x14ac:dyDescent="0.25">
      <c r="A21035"/>
    </row>
    <row r="21036" spans="1:1" x14ac:dyDescent="0.25">
      <c r="A21036"/>
    </row>
    <row r="21037" spans="1:1" x14ac:dyDescent="0.25">
      <c r="A21037"/>
    </row>
    <row r="21038" spans="1:1" x14ac:dyDescent="0.25">
      <c r="A21038"/>
    </row>
    <row r="21039" spans="1:1" x14ac:dyDescent="0.25">
      <c r="A21039"/>
    </row>
    <row r="21040" spans="1:1" x14ac:dyDescent="0.25">
      <c r="A21040"/>
    </row>
    <row r="21041" spans="1:1" x14ac:dyDescent="0.25">
      <c r="A21041"/>
    </row>
    <row r="21042" spans="1:1" x14ac:dyDescent="0.25">
      <c r="A21042"/>
    </row>
    <row r="21043" spans="1:1" x14ac:dyDescent="0.25">
      <c r="A21043"/>
    </row>
    <row r="21044" spans="1:1" x14ac:dyDescent="0.25">
      <c r="A21044"/>
    </row>
    <row r="21045" spans="1:1" x14ac:dyDescent="0.25">
      <c r="A21045"/>
    </row>
    <row r="21046" spans="1:1" x14ac:dyDescent="0.25">
      <c r="A21046"/>
    </row>
    <row r="21047" spans="1:1" x14ac:dyDescent="0.25">
      <c r="A21047"/>
    </row>
    <row r="21048" spans="1:1" x14ac:dyDescent="0.25">
      <c r="A21048"/>
    </row>
    <row r="21049" spans="1:1" x14ac:dyDescent="0.25">
      <c r="A21049"/>
    </row>
    <row r="21050" spans="1:1" x14ac:dyDescent="0.25">
      <c r="A21050"/>
    </row>
    <row r="21051" spans="1:1" x14ac:dyDescent="0.25">
      <c r="A21051"/>
    </row>
    <row r="21052" spans="1:1" x14ac:dyDescent="0.25">
      <c r="A21052"/>
    </row>
    <row r="21053" spans="1:1" x14ac:dyDescent="0.25">
      <c r="A21053"/>
    </row>
    <row r="21054" spans="1:1" x14ac:dyDescent="0.25">
      <c r="A21054"/>
    </row>
    <row r="21055" spans="1:1" x14ac:dyDescent="0.25">
      <c r="A21055"/>
    </row>
    <row r="21056" spans="1:1" x14ac:dyDescent="0.25">
      <c r="A21056"/>
    </row>
    <row r="21057" spans="1:1" x14ac:dyDescent="0.25">
      <c r="A21057"/>
    </row>
    <row r="21058" spans="1:1" x14ac:dyDescent="0.25">
      <c r="A21058"/>
    </row>
    <row r="21059" spans="1:1" x14ac:dyDescent="0.25">
      <c r="A21059"/>
    </row>
    <row r="21060" spans="1:1" x14ac:dyDescent="0.25">
      <c r="A21060"/>
    </row>
    <row r="21061" spans="1:1" x14ac:dyDescent="0.25">
      <c r="A21061"/>
    </row>
    <row r="21062" spans="1:1" x14ac:dyDescent="0.25">
      <c r="A21062"/>
    </row>
    <row r="21063" spans="1:1" x14ac:dyDescent="0.25">
      <c r="A21063"/>
    </row>
    <row r="21064" spans="1:1" x14ac:dyDescent="0.25">
      <c r="A21064"/>
    </row>
    <row r="21065" spans="1:1" x14ac:dyDescent="0.25">
      <c r="A21065"/>
    </row>
    <row r="21066" spans="1:1" x14ac:dyDescent="0.25">
      <c r="A21066"/>
    </row>
    <row r="21067" spans="1:1" x14ac:dyDescent="0.25">
      <c r="A21067"/>
    </row>
    <row r="21068" spans="1:1" x14ac:dyDescent="0.25">
      <c r="A21068"/>
    </row>
    <row r="21069" spans="1:1" x14ac:dyDescent="0.25">
      <c r="A21069"/>
    </row>
    <row r="21070" spans="1:1" x14ac:dyDescent="0.25">
      <c r="A21070"/>
    </row>
    <row r="21071" spans="1:1" x14ac:dyDescent="0.25">
      <c r="A21071"/>
    </row>
    <row r="21072" spans="1:1" x14ac:dyDescent="0.25">
      <c r="A21072"/>
    </row>
    <row r="21073" spans="1:1" x14ac:dyDescent="0.25">
      <c r="A21073"/>
    </row>
    <row r="21074" spans="1:1" x14ac:dyDescent="0.25">
      <c r="A21074"/>
    </row>
    <row r="21075" spans="1:1" x14ac:dyDescent="0.25">
      <c r="A21075"/>
    </row>
    <row r="21076" spans="1:1" x14ac:dyDescent="0.25">
      <c r="A21076"/>
    </row>
    <row r="21077" spans="1:1" x14ac:dyDescent="0.25">
      <c r="A21077"/>
    </row>
    <row r="21078" spans="1:1" x14ac:dyDescent="0.25">
      <c r="A21078"/>
    </row>
    <row r="21079" spans="1:1" x14ac:dyDescent="0.25">
      <c r="A21079"/>
    </row>
    <row r="21080" spans="1:1" x14ac:dyDescent="0.25">
      <c r="A21080"/>
    </row>
    <row r="21081" spans="1:1" x14ac:dyDescent="0.25">
      <c r="A21081"/>
    </row>
    <row r="21082" spans="1:1" x14ac:dyDescent="0.25">
      <c r="A21082"/>
    </row>
    <row r="21083" spans="1:1" x14ac:dyDescent="0.25">
      <c r="A21083"/>
    </row>
    <row r="21084" spans="1:1" x14ac:dyDescent="0.25">
      <c r="A21084"/>
    </row>
    <row r="21085" spans="1:1" x14ac:dyDescent="0.25">
      <c r="A21085"/>
    </row>
    <row r="21086" spans="1:1" x14ac:dyDescent="0.25">
      <c r="A21086"/>
    </row>
    <row r="21087" spans="1:1" x14ac:dyDescent="0.25">
      <c r="A21087"/>
    </row>
    <row r="21088" spans="1:1" x14ac:dyDescent="0.25">
      <c r="A21088"/>
    </row>
    <row r="21089" spans="1:1" x14ac:dyDescent="0.25">
      <c r="A21089"/>
    </row>
    <row r="21090" spans="1:1" x14ac:dyDescent="0.25">
      <c r="A21090"/>
    </row>
    <row r="21091" spans="1:1" x14ac:dyDescent="0.25">
      <c r="A21091"/>
    </row>
    <row r="21092" spans="1:1" x14ac:dyDescent="0.25">
      <c r="A21092"/>
    </row>
    <row r="21093" spans="1:1" x14ac:dyDescent="0.25">
      <c r="A21093"/>
    </row>
    <row r="21094" spans="1:1" x14ac:dyDescent="0.25">
      <c r="A21094"/>
    </row>
    <row r="21095" spans="1:1" x14ac:dyDescent="0.25">
      <c r="A21095"/>
    </row>
    <row r="21096" spans="1:1" x14ac:dyDescent="0.25">
      <c r="A21096"/>
    </row>
    <row r="21097" spans="1:1" x14ac:dyDescent="0.25">
      <c r="A21097"/>
    </row>
    <row r="21098" spans="1:1" x14ac:dyDescent="0.25">
      <c r="A21098"/>
    </row>
    <row r="21099" spans="1:1" x14ac:dyDescent="0.25">
      <c r="A21099"/>
    </row>
    <row r="21100" spans="1:1" x14ac:dyDescent="0.25">
      <c r="A21100"/>
    </row>
    <row r="21101" spans="1:1" x14ac:dyDescent="0.25">
      <c r="A21101"/>
    </row>
    <row r="21102" spans="1:1" x14ac:dyDescent="0.25">
      <c r="A21102"/>
    </row>
    <row r="21103" spans="1:1" x14ac:dyDescent="0.25">
      <c r="A21103"/>
    </row>
    <row r="21104" spans="1:1" x14ac:dyDescent="0.25">
      <c r="A21104"/>
    </row>
    <row r="21105" spans="1:1" x14ac:dyDescent="0.25">
      <c r="A21105"/>
    </row>
    <row r="21106" spans="1:1" x14ac:dyDescent="0.25">
      <c r="A21106"/>
    </row>
    <row r="21107" spans="1:1" x14ac:dyDescent="0.25">
      <c r="A21107"/>
    </row>
    <row r="21108" spans="1:1" x14ac:dyDescent="0.25">
      <c r="A21108"/>
    </row>
    <row r="21109" spans="1:1" x14ac:dyDescent="0.25">
      <c r="A21109"/>
    </row>
    <row r="21110" spans="1:1" x14ac:dyDescent="0.25">
      <c r="A21110"/>
    </row>
    <row r="21111" spans="1:1" x14ac:dyDescent="0.25">
      <c r="A21111"/>
    </row>
    <row r="21112" spans="1:1" x14ac:dyDescent="0.25">
      <c r="A21112"/>
    </row>
    <row r="21113" spans="1:1" x14ac:dyDescent="0.25">
      <c r="A21113"/>
    </row>
    <row r="21114" spans="1:1" x14ac:dyDescent="0.25">
      <c r="A21114"/>
    </row>
    <row r="21115" spans="1:1" x14ac:dyDescent="0.25">
      <c r="A21115"/>
    </row>
    <row r="21116" spans="1:1" x14ac:dyDescent="0.25">
      <c r="A21116"/>
    </row>
    <row r="21117" spans="1:1" x14ac:dyDescent="0.25">
      <c r="A21117"/>
    </row>
    <row r="21118" spans="1:1" x14ac:dyDescent="0.25">
      <c r="A21118"/>
    </row>
    <row r="21119" spans="1:1" x14ac:dyDescent="0.25">
      <c r="A21119"/>
    </row>
    <row r="21120" spans="1:1" x14ac:dyDescent="0.25">
      <c r="A21120"/>
    </row>
    <row r="21121" spans="1:1" x14ac:dyDescent="0.25">
      <c r="A21121"/>
    </row>
    <row r="21122" spans="1:1" x14ac:dyDescent="0.25">
      <c r="A21122"/>
    </row>
    <row r="21123" spans="1:1" x14ac:dyDescent="0.25">
      <c r="A21123"/>
    </row>
    <row r="21124" spans="1:1" x14ac:dyDescent="0.25">
      <c r="A21124"/>
    </row>
    <row r="21125" spans="1:1" x14ac:dyDescent="0.25">
      <c r="A21125"/>
    </row>
    <row r="21126" spans="1:1" x14ac:dyDescent="0.25">
      <c r="A21126"/>
    </row>
    <row r="21127" spans="1:1" x14ac:dyDescent="0.25">
      <c r="A21127"/>
    </row>
    <row r="21128" spans="1:1" x14ac:dyDescent="0.25">
      <c r="A21128"/>
    </row>
    <row r="21129" spans="1:1" x14ac:dyDescent="0.25">
      <c r="A21129"/>
    </row>
    <row r="21130" spans="1:1" x14ac:dyDescent="0.25">
      <c r="A21130"/>
    </row>
    <row r="21131" spans="1:1" x14ac:dyDescent="0.25">
      <c r="A21131"/>
    </row>
    <row r="21132" spans="1:1" x14ac:dyDescent="0.25">
      <c r="A21132"/>
    </row>
    <row r="21133" spans="1:1" x14ac:dyDescent="0.25">
      <c r="A21133"/>
    </row>
    <row r="21134" spans="1:1" x14ac:dyDescent="0.25">
      <c r="A21134"/>
    </row>
    <row r="21135" spans="1:1" x14ac:dyDescent="0.25">
      <c r="A21135"/>
    </row>
    <row r="21136" spans="1:1" x14ac:dyDescent="0.25">
      <c r="A21136"/>
    </row>
    <row r="21137" spans="1:1" x14ac:dyDescent="0.25">
      <c r="A21137"/>
    </row>
    <row r="21138" spans="1:1" x14ac:dyDescent="0.25">
      <c r="A21138"/>
    </row>
    <row r="21139" spans="1:1" x14ac:dyDescent="0.25">
      <c r="A21139"/>
    </row>
    <row r="21140" spans="1:1" x14ac:dyDescent="0.25">
      <c r="A21140"/>
    </row>
    <row r="21141" spans="1:1" x14ac:dyDescent="0.25">
      <c r="A21141"/>
    </row>
    <row r="21142" spans="1:1" x14ac:dyDescent="0.25">
      <c r="A21142"/>
    </row>
    <row r="21143" spans="1:1" x14ac:dyDescent="0.25">
      <c r="A21143"/>
    </row>
    <row r="21144" spans="1:1" x14ac:dyDescent="0.25">
      <c r="A21144"/>
    </row>
    <row r="21145" spans="1:1" x14ac:dyDescent="0.25">
      <c r="A21145"/>
    </row>
    <row r="21146" spans="1:1" x14ac:dyDescent="0.25">
      <c r="A21146"/>
    </row>
    <row r="21147" spans="1:1" x14ac:dyDescent="0.25">
      <c r="A21147"/>
    </row>
    <row r="21148" spans="1:1" x14ac:dyDescent="0.25">
      <c r="A21148"/>
    </row>
    <row r="21149" spans="1:1" x14ac:dyDescent="0.25">
      <c r="A21149"/>
    </row>
    <row r="21150" spans="1:1" x14ac:dyDescent="0.25">
      <c r="A21150"/>
    </row>
    <row r="21151" spans="1:1" x14ac:dyDescent="0.25">
      <c r="A21151"/>
    </row>
    <row r="21152" spans="1:1" x14ac:dyDescent="0.25">
      <c r="A21152"/>
    </row>
    <row r="21153" spans="1:1" x14ac:dyDescent="0.25">
      <c r="A21153"/>
    </row>
    <row r="21154" spans="1:1" x14ac:dyDescent="0.25">
      <c r="A21154"/>
    </row>
    <row r="21155" spans="1:1" x14ac:dyDescent="0.25">
      <c r="A21155"/>
    </row>
    <row r="21156" spans="1:1" x14ac:dyDescent="0.25">
      <c r="A21156"/>
    </row>
    <row r="21157" spans="1:1" x14ac:dyDescent="0.25">
      <c r="A21157"/>
    </row>
    <row r="21158" spans="1:1" x14ac:dyDescent="0.25">
      <c r="A21158"/>
    </row>
    <row r="21159" spans="1:1" x14ac:dyDescent="0.25">
      <c r="A21159"/>
    </row>
    <row r="21160" spans="1:1" x14ac:dyDescent="0.25">
      <c r="A21160"/>
    </row>
    <row r="21161" spans="1:1" x14ac:dyDescent="0.25">
      <c r="A21161"/>
    </row>
    <row r="21162" spans="1:1" x14ac:dyDescent="0.25">
      <c r="A21162"/>
    </row>
    <row r="21163" spans="1:1" x14ac:dyDescent="0.25">
      <c r="A21163"/>
    </row>
    <row r="21164" spans="1:1" x14ac:dyDescent="0.25">
      <c r="A21164"/>
    </row>
    <row r="21165" spans="1:1" x14ac:dyDescent="0.25">
      <c r="A21165"/>
    </row>
    <row r="21166" spans="1:1" x14ac:dyDescent="0.25">
      <c r="A21166"/>
    </row>
    <row r="21167" spans="1:1" x14ac:dyDescent="0.25">
      <c r="A21167"/>
    </row>
    <row r="21168" spans="1:1" x14ac:dyDescent="0.25">
      <c r="A21168"/>
    </row>
    <row r="21169" spans="1:1" x14ac:dyDescent="0.25">
      <c r="A21169"/>
    </row>
    <row r="21170" spans="1:1" x14ac:dyDescent="0.25">
      <c r="A21170"/>
    </row>
    <row r="21171" spans="1:1" x14ac:dyDescent="0.25">
      <c r="A21171"/>
    </row>
    <row r="21172" spans="1:1" x14ac:dyDescent="0.25">
      <c r="A21172"/>
    </row>
    <row r="21173" spans="1:1" x14ac:dyDescent="0.25">
      <c r="A21173"/>
    </row>
    <row r="21174" spans="1:1" x14ac:dyDescent="0.25">
      <c r="A21174"/>
    </row>
    <row r="21175" spans="1:1" x14ac:dyDescent="0.25">
      <c r="A21175"/>
    </row>
    <row r="21176" spans="1:1" x14ac:dyDescent="0.25">
      <c r="A21176"/>
    </row>
    <row r="21177" spans="1:1" x14ac:dyDescent="0.25">
      <c r="A21177"/>
    </row>
    <row r="21178" spans="1:1" x14ac:dyDescent="0.25">
      <c r="A21178"/>
    </row>
    <row r="21179" spans="1:1" x14ac:dyDescent="0.25">
      <c r="A21179"/>
    </row>
    <row r="21180" spans="1:1" x14ac:dyDescent="0.25">
      <c r="A21180"/>
    </row>
    <row r="21181" spans="1:1" x14ac:dyDescent="0.25">
      <c r="A21181"/>
    </row>
    <row r="21182" spans="1:1" x14ac:dyDescent="0.25">
      <c r="A21182"/>
    </row>
    <row r="21183" spans="1:1" x14ac:dyDescent="0.25">
      <c r="A21183"/>
    </row>
    <row r="21184" spans="1:1" x14ac:dyDescent="0.25">
      <c r="A21184"/>
    </row>
    <row r="21185" spans="1:1" x14ac:dyDescent="0.25">
      <c r="A21185"/>
    </row>
    <row r="21186" spans="1:1" x14ac:dyDescent="0.25">
      <c r="A21186"/>
    </row>
    <row r="21187" spans="1:1" x14ac:dyDescent="0.25">
      <c r="A21187"/>
    </row>
    <row r="21188" spans="1:1" x14ac:dyDescent="0.25">
      <c r="A21188"/>
    </row>
    <row r="21189" spans="1:1" x14ac:dyDescent="0.25">
      <c r="A21189"/>
    </row>
    <row r="21190" spans="1:1" x14ac:dyDescent="0.25">
      <c r="A21190"/>
    </row>
    <row r="21191" spans="1:1" x14ac:dyDescent="0.25">
      <c r="A21191"/>
    </row>
    <row r="21192" spans="1:1" x14ac:dyDescent="0.25">
      <c r="A21192"/>
    </row>
    <row r="21193" spans="1:1" x14ac:dyDescent="0.25">
      <c r="A21193"/>
    </row>
    <row r="21194" spans="1:1" x14ac:dyDescent="0.25">
      <c r="A21194"/>
    </row>
    <row r="21195" spans="1:1" x14ac:dyDescent="0.25">
      <c r="A21195"/>
    </row>
    <row r="21196" spans="1:1" x14ac:dyDescent="0.25">
      <c r="A21196"/>
    </row>
    <row r="21197" spans="1:1" x14ac:dyDescent="0.25">
      <c r="A21197"/>
    </row>
    <row r="21198" spans="1:1" x14ac:dyDescent="0.25">
      <c r="A21198"/>
    </row>
    <row r="21199" spans="1:1" x14ac:dyDescent="0.25">
      <c r="A21199"/>
    </row>
    <row r="21200" spans="1:1" x14ac:dyDescent="0.25">
      <c r="A21200"/>
    </row>
    <row r="21201" spans="1:1" x14ac:dyDescent="0.25">
      <c r="A21201"/>
    </row>
    <row r="21202" spans="1:1" x14ac:dyDescent="0.25">
      <c r="A21202"/>
    </row>
    <row r="21203" spans="1:1" x14ac:dyDescent="0.25">
      <c r="A21203"/>
    </row>
    <row r="21204" spans="1:1" x14ac:dyDescent="0.25">
      <c r="A21204"/>
    </row>
    <row r="21205" spans="1:1" x14ac:dyDescent="0.25">
      <c r="A21205"/>
    </row>
    <row r="21206" spans="1:1" x14ac:dyDescent="0.25">
      <c r="A21206"/>
    </row>
    <row r="21207" spans="1:1" x14ac:dyDescent="0.25">
      <c r="A21207"/>
    </row>
    <row r="21208" spans="1:1" x14ac:dyDescent="0.25">
      <c r="A21208"/>
    </row>
    <row r="21209" spans="1:1" x14ac:dyDescent="0.25">
      <c r="A21209"/>
    </row>
    <row r="21210" spans="1:1" x14ac:dyDescent="0.25">
      <c r="A21210"/>
    </row>
    <row r="21211" spans="1:1" x14ac:dyDescent="0.25">
      <c r="A21211"/>
    </row>
    <row r="21212" spans="1:1" x14ac:dyDescent="0.25">
      <c r="A21212"/>
    </row>
    <row r="21213" spans="1:1" x14ac:dyDescent="0.25">
      <c r="A21213"/>
    </row>
    <row r="21214" spans="1:1" x14ac:dyDescent="0.25">
      <c r="A21214"/>
    </row>
    <row r="21215" spans="1:1" x14ac:dyDescent="0.25">
      <c r="A21215"/>
    </row>
    <row r="21216" spans="1:1" x14ac:dyDescent="0.25">
      <c r="A21216"/>
    </row>
    <row r="21217" spans="1:1" x14ac:dyDescent="0.25">
      <c r="A21217"/>
    </row>
    <row r="21218" spans="1:1" x14ac:dyDescent="0.25">
      <c r="A21218"/>
    </row>
    <row r="21219" spans="1:1" x14ac:dyDescent="0.25">
      <c r="A21219"/>
    </row>
    <row r="21220" spans="1:1" x14ac:dyDescent="0.25">
      <c r="A21220"/>
    </row>
    <row r="21221" spans="1:1" x14ac:dyDescent="0.25">
      <c r="A21221"/>
    </row>
    <row r="21222" spans="1:1" x14ac:dyDescent="0.25">
      <c r="A21222"/>
    </row>
    <row r="21223" spans="1:1" x14ac:dyDescent="0.25">
      <c r="A21223"/>
    </row>
    <row r="21224" spans="1:1" x14ac:dyDescent="0.25">
      <c r="A21224"/>
    </row>
    <row r="21225" spans="1:1" x14ac:dyDescent="0.25">
      <c r="A21225"/>
    </row>
    <row r="21226" spans="1:1" x14ac:dyDescent="0.25">
      <c r="A21226"/>
    </row>
    <row r="21227" spans="1:1" x14ac:dyDescent="0.25">
      <c r="A21227"/>
    </row>
    <row r="21228" spans="1:1" x14ac:dyDescent="0.25">
      <c r="A21228"/>
    </row>
    <row r="21229" spans="1:1" x14ac:dyDescent="0.25">
      <c r="A21229"/>
    </row>
    <row r="21230" spans="1:1" x14ac:dyDescent="0.25">
      <c r="A21230"/>
    </row>
    <row r="21231" spans="1:1" x14ac:dyDescent="0.25">
      <c r="A21231"/>
    </row>
    <row r="21232" spans="1:1" x14ac:dyDescent="0.25">
      <c r="A21232"/>
    </row>
    <row r="21233" spans="1:1" x14ac:dyDescent="0.25">
      <c r="A21233"/>
    </row>
    <row r="21234" spans="1:1" x14ac:dyDescent="0.25">
      <c r="A21234"/>
    </row>
    <row r="21235" spans="1:1" x14ac:dyDescent="0.25">
      <c r="A21235"/>
    </row>
    <row r="21236" spans="1:1" x14ac:dyDescent="0.25">
      <c r="A21236"/>
    </row>
    <row r="21237" spans="1:1" x14ac:dyDescent="0.25">
      <c r="A21237"/>
    </row>
    <row r="21238" spans="1:1" x14ac:dyDescent="0.25">
      <c r="A21238"/>
    </row>
    <row r="21239" spans="1:1" x14ac:dyDescent="0.25">
      <c r="A21239"/>
    </row>
    <row r="21240" spans="1:1" x14ac:dyDescent="0.25">
      <c r="A21240"/>
    </row>
    <row r="21241" spans="1:1" x14ac:dyDescent="0.25">
      <c r="A21241"/>
    </row>
    <row r="21242" spans="1:1" x14ac:dyDescent="0.25">
      <c r="A21242"/>
    </row>
    <row r="21243" spans="1:1" x14ac:dyDescent="0.25">
      <c r="A21243"/>
    </row>
    <row r="21244" spans="1:1" x14ac:dyDescent="0.25">
      <c r="A21244"/>
    </row>
    <row r="21245" spans="1:1" x14ac:dyDescent="0.25">
      <c r="A21245"/>
    </row>
    <row r="21246" spans="1:1" x14ac:dyDescent="0.25">
      <c r="A21246"/>
    </row>
    <row r="21247" spans="1:1" x14ac:dyDescent="0.25">
      <c r="A21247"/>
    </row>
    <row r="21248" spans="1:1" x14ac:dyDescent="0.25">
      <c r="A21248"/>
    </row>
    <row r="21249" spans="1:1" x14ac:dyDescent="0.25">
      <c r="A21249"/>
    </row>
    <row r="21250" spans="1:1" x14ac:dyDescent="0.25">
      <c r="A21250"/>
    </row>
    <row r="21251" spans="1:1" x14ac:dyDescent="0.25">
      <c r="A21251"/>
    </row>
    <row r="21252" spans="1:1" x14ac:dyDescent="0.25">
      <c r="A21252"/>
    </row>
    <row r="21253" spans="1:1" x14ac:dyDescent="0.25">
      <c r="A21253"/>
    </row>
    <row r="21254" spans="1:1" x14ac:dyDescent="0.25">
      <c r="A21254"/>
    </row>
    <row r="21255" spans="1:1" x14ac:dyDescent="0.25">
      <c r="A21255"/>
    </row>
    <row r="21256" spans="1:1" x14ac:dyDescent="0.25">
      <c r="A21256"/>
    </row>
    <row r="21257" spans="1:1" x14ac:dyDescent="0.25">
      <c r="A21257"/>
    </row>
    <row r="21258" spans="1:1" x14ac:dyDescent="0.25">
      <c r="A21258"/>
    </row>
    <row r="21259" spans="1:1" x14ac:dyDescent="0.25">
      <c r="A21259"/>
    </row>
    <row r="21260" spans="1:1" x14ac:dyDescent="0.25">
      <c r="A21260"/>
    </row>
    <row r="21261" spans="1:1" x14ac:dyDescent="0.25">
      <c r="A21261"/>
    </row>
    <row r="21262" spans="1:1" x14ac:dyDescent="0.25">
      <c r="A21262"/>
    </row>
    <row r="21263" spans="1:1" x14ac:dyDescent="0.25">
      <c r="A21263"/>
    </row>
    <row r="21264" spans="1:1" x14ac:dyDescent="0.25">
      <c r="A21264"/>
    </row>
    <row r="21265" spans="1:1" x14ac:dyDescent="0.25">
      <c r="A21265"/>
    </row>
    <row r="21266" spans="1:1" x14ac:dyDescent="0.25">
      <c r="A21266"/>
    </row>
    <row r="21267" spans="1:1" x14ac:dyDescent="0.25">
      <c r="A21267"/>
    </row>
    <row r="21268" spans="1:1" x14ac:dyDescent="0.25">
      <c r="A21268"/>
    </row>
    <row r="21269" spans="1:1" x14ac:dyDescent="0.25">
      <c r="A21269"/>
    </row>
    <row r="21270" spans="1:1" x14ac:dyDescent="0.25">
      <c r="A21270"/>
    </row>
    <row r="21271" spans="1:1" x14ac:dyDescent="0.25">
      <c r="A21271"/>
    </row>
    <row r="21272" spans="1:1" x14ac:dyDescent="0.25">
      <c r="A21272"/>
    </row>
    <row r="21273" spans="1:1" x14ac:dyDescent="0.25">
      <c r="A21273"/>
    </row>
    <row r="21274" spans="1:1" x14ac:dyDescent="0.25">
      <c r="A21274"/>
    </row>
    <row r="21275" spans="1:1" x14ac:dyDescent="0.25">
      <c r="A21275"/>
    </row>
    <row r="21276" spans="1:1" x14ac:dyDescent="0.25">
      <c r="A21276"/>
    </row>
    <row r="21277" spans="1:1" x14ac:dyDescent="0.25">
      <c r="A21277"/>
    </row>
    <row r="21278" spans="1:1" x14ac:dyDescent="0.25">
      <c r="A21278"/>
    </row>
    <row r="21279" spans="1:1" x14ac:dyDescent="0.25">
      <c r="A21279"/>
    </row>
    <row r="21280" spans="1:1" x14ac:dyDescent="0.25">
      <c r="A21280"/>
    </row>
    <row r="21281" spans="1:1" x14ac:dyDescent="0.25">
      <c r="A21281"/>
    </row>
    <row r="21282" spans="1:1" x14ac:dyDescent="0.25">
      <c r="A21282"/>
    </row>
    <row r="21283" spans="1:1" x14ac:dyDescent="0.25">
      <c r="A21283"/>
    </row>
    <row r="21284" spans="1:1" x14ac:dyDescent="0.25">
      <c r="A21284"/>
    </row>
    <row r="21285" spans="1:1" x14ac:dyDescent="0.25">
      <c r="A21285"/>
    </row>
    <row r="21286" spans="1:1" x14ac:dyDescent="0.25">
      <c r="A21286"/>
    </row>
    <row r="21287" spans="1:1" x14ac:dyDescent="0.25">
      <c r="A21287"/>
    </row>
    <row r="21288" spans="1:1" x14ac:dyDescent="0.25">
      <c r="A21288"/>
    </row>
    <row r="21289" spans="1:1" x14ac:dyDescent="0.25">
      <c r="A21289"/>
    </row>
    <row r="21290" spans="1:1" x14ac:dyDescent="0.25">
      <c r="A21290"/>
    </row>
    <row r="21291" spans="1:1" x14ac:dyDescent="0.25">
      <c r="A21291"/>
    </row>
    <row r="21292" spans="1:1" x14ac:dyDescent="0.25">
      <c r="A21292"/>
    </row>
    <row r="21293" spans="1:1" x14ac:dyDescent="0.25">
      <c r="A21293"/>
    </row>
    <row r="21294" spans="1:1" x14ac:dyDescent="0.25">
      <c r="A21294"/>
    </row>
    <row r="21295" spans="1:1" x14ac:dyDescent="0.25">
      <c r="A21295"/>
    </row>
    <row r="21296" spans="1:1" x14ac:dyDescent="0.25">
      <c r="A21296"/>
    </row>
    <row r="21297" spans="1:1" x14ac:dyDescent="0.25">
      <c r="A21297"/>
    </row>
    <row r="21298" spans="1:1" x14ac:dyDescent="0.25">
      <c r="A21298"/>
    </row>
    <row r="21299" spans="1:1" x14ac:dyDescent="0.25">
      <c r="A21299"/>
    </row>
    <row r="21300" spans="1:1" x14ac:dyDescent="0.25">
      <c r="A21300"/>
    </row>
    <row r="21301" spans="1:1" x14ac:dyDescent="0.25">
      <c r="A21301"/>
    </row>
    <row r="21302" spans="1:1" x14ac:dyDescent="0.25">
      <c r="A21302"/>
    </row>
    <row r="21303" spans="1:1" x14ac:dyDescent="0.25">
      <c r="A21303"/>
    </row>
    <row r="21304" spans="1:1" x14ac:dyDescent="0.25">
      <c r="A21304"/>
    </row>
    <row r="21305" spans="1:1" x14ac:dyDescent="0.25">
      <c r="A21305"/>
    </row>
    <row r="21306" spans="1:1" x14ac:dyDescent="0.25">
      <c r="A21306"/>
    </row>
    <row r="21307" spans="1:1" x14ac:dyDescent="0.25">
      <c r="A21307"/>
    </row>
    <row r="21308" spans="1:1" x14ac:dyDescent="0.25">
      <c r="A21308"/>
    </row>
    <row r="21309" spans="1:1" x14ac:dyDescent="0.25">
      <c r="A21309"/>
    </row>
    <row r="21310" spans="1:1" x14ac:dyDescent="0.25">
      <c r="A21310"/>
    </row>
    <row r="21311" spans="1:1" x14ac:dyDescent="0.25">
      <c r="A21311"/>
    </row>
    <row r="21312" spans="1:1" x14ac:dyDescent="0.25">
      <c r="A21312"/>
    </row>
    <row r="21313" spans="1:1" x14ac:dyDescent="0.25">
      <c r="A21313"/>
    </row>
    <row r="21314" spans="1:1" x14ac:dyDescent="0.25">
      <c r="A21314"/>
    </row>
    <row r="21315" spans="1:1" x14ac:dyDescent="0.25">
      <c r="A21315"/>
    </row>
    <row r="21316" spans="1:1" x14ac:dyDescent="0.25">
      <c r="A21316"/>
    </row>
    <row r="21317" spans="1:1" x14ac:dyDescent="0.25">
      <c r="A21317"/>
    </row>
    <row r="21318" spans="1:1" x14ac:dyDescent="0.25">
      <c r="A21318"/>
    </row>
    <row r="21319" spans="1:1" x14ac:dyDescent="0.25">
      <c r="A21319"/>
    </row>
    <row r="21320" spans="1:1" x14ac:dyDescent="0.25">
      <c r="A21320"/>
    </row>
    <row r="21321" spans="1:1" x14ac:dyDescent="0.25">
      <c r="A21321"/>
    </row>
    <row r="21322" spans="1:1" x14ac:dyDescent="0.25">
      <c r="A21322"/>
    </row>
    <row r="21323" spans="1:1" x14ac:dyDescent="0.25">
      <c r="A21323"/>
    </row>
    <row r="21324" spans="1:1" x14ac:dyDescent="0.25">
      <c r="A21324"/>
    </row>
    <row r="21325" spans="1:1" x14ac:dyDescent="0.25">
      <c r="A21325"/>
    </row>
    <row r="21326" spans="1:1" x14ac:dyDescent="0.25">
      <c r="A21326"/>
    </row>
    <row r="21327" spans="1:1" x14ac:dyDescent="0.25">
      <c r="A21327"/>
    </row>
    <row r="21328" spans="1:1" x14ac:dyDescent="0.25">
      <c r="A21328"/>
    </row>
    <row r="21329" spans="1:1" x14ac:dyDescent="0.25">
      <c r="A21329"/>
    </row>
    <row r="21330" spans="1:1" x14ac:dyDescent="0.25">
      <c r="A21330"/>
    </row>
    <row r="21331" spans="1:1" x14ac:dyDescent="0.25">
      <c r="A21331"/>
    </row>
    <row r="21332" spans="1:1" x14ac:dyDescent="0.25">
      <c r="A21332"/>
    </row>
    <row r="21333" spans="1:1" x14ac:dyDescent="0.25">
      <c r="A21333"/>
    </row>
    <row r="21334" spans="1:1" x14ac:dyDescent="0.25">
      <c r="A21334"/>
    </row>
    <row r="21335" spans="1:1" x14ac:dyDescent="0.25">
      <c r="A21335"/>
    </row>
    <row r="21336" spans="1:1" x14ac:dyDescent="0.25">
      <c r="A21336"/>
    </row>
    <row r="21337" spans="1:1" x14ac:dyDescent="0.25">
      <c r="A21337"/>
    </row>
    <row r="21338" spans="1:1" x14ac:dyDescent="0.25">
      <c r="A21338"/>
    </row>
    <row r="21339" spans="1:1" x14ac:dyDescent="0.25">
      <c r="A21339"/>
    </row>
    <row r="21340" spans="1:1" x14ac:dyDescent="0.25">
      <c r="A21340"/>
    </row>
    <row r="21341" spans="1:1" x14ac:dyDescent="0.25">
      <c r="A21341"/>
    </row>
    <row r="21342" spans="1:1" x14ac:dyDescent="0.25">
      <c r="A21342"/>
    </row>
    <row r="21343" spans="1:1" x14ac:dyDescent="0.25">
      <c r="A21343"/>
    </row>
    <row r="21344" spans="1:1" x14ac:dyDescent="0.25">
      <c r="A21344"/>
    </row>
    <row r="21345" spans="1:1" x14ac:dyDescent="0.25">
      <c r="A21345"/>
    </row>
    <row r="21346" spans="1:1" x14ac:dyDescent="0.25">
      <c r="A21346"/>
    </row>
    <row r="21347" spans="1:1" x14ac:dyDescent="0.25">
      <c r="A21347"/>
    </row>
    <row r="21348" spans="1:1" x14ac:dyDescent="0.25">
      <c r="A21348"/>
    </row>
    <row r="21349" spans="1:1" x14ac:dyDescent="0.25">
      <c r="A21349"/>
    </row>
    <row r="21350" spans="1:1" x14ac:dyDescent="0.25">
      <c r="A21350"/>
    </row>
    <row r="21351" spans="1:1" x14ac:dyDescent="0.25">
      <c r="A21351"/>
    </row>
    <row r="21352" spans="1:1" x14ac:dyDescent="0.25">
      <c r="A21352"/>
    </row>
    <row r="21353" spans="1:1" x14ac:dyDescent="0.25">
      <c r="A21353"/>
    </row>
    <row r="21354" spans="1:1" x14ac:dyDescent="0.25">
      <c r="A21354"/>
    </row>
    <row r="21355" spans="1:1" x14ac:dyDescent="0.25">
      <c r="A21355"/>
    </row>
    <row r="21356" spans="1:1" x14ac:dyDescent="0.25">
      <c r="A21356"/>
    </row>
    <row r="21357" spans="1:1" x14ac:dyDescent="0.25">
      <c r="A21357"/>
    </row>
    <row r="21358" spans="1:1" x14ac:dyDescent="0.25">
      <c r="A21358"/>
    </row>
    <row r="21359" spans="1:1" x14ac:dyDescent="0.25">
      <c r="A21359"/>
    </row>
    <row r="21360" spans="1:1" x14ac:dyDescent="0.25">
      <c r="A21360"/>
    </row>
    <row r="21361" spans="1:1" x14ac:dyDescent="0.25">
      <c r="A21361"/>
    </row>
    <row r="21362" spans="1:1" x14ac:dyDescent="0.25">
      <c r="A21362"/>
    </row>
    <row r="21363" spans="1:1" x14ac:dyDescent="0.25">
      <c r="A21363"/>
    </row>
    <row r="21364" spans="1:1" x14ac:dyDescent="0.25">
      <c r="A21364"/>
    </row>
    <row r="21365" spans="1:1" x14ac:dyDescent="0.25">
      <c r="A21365"/>
    </row>
    <row r="21366" spans="1:1" x14ac:dyDescent="0.25">
      <c r="A21366"/>
    </row>
    <row r="21367" spans="1:1" x14ac:dyDescent="0.25">
      <c r="A21367"/>
    </row>
    <row r="21368" spans="1:1" x14ac:dyDescent="0.25">
      <c r="A21368"/>
    </row>
    <row r="21369" spans="1:1" x14ac:dyDescent="0.25">
      <c r="A21369"/>
    </row>
    <row r="21370" spans="1:1" x14ac:dyDescent="0.25">
      <c r="A21370"/>
    </row>
    <row r="21371" spans="1:1" x14ac:dyDescent="0.25">
      <c r="A21371"/>
    </row>
    <row r="21372" spans="1:1" x14ac:dyDescent="0.25">
      <c r="A21372"/>
    </row>
    <row r="21373" spans="1:1" x14ac:dyDescent="0.25">
      <c r="A21373"/>
    </row>
    <row r="21374" spans="1:1" x14ac:dyDescent="0.25">
      <c r="A21374"/>
    </row>
    <row r="21375" spans="1:1" x14ac:dyDescent="0.25">
      <c r="A21375"/>
    </row>
    <row r="21376" spans="1:1" x14ac:dyDescent="0.25">
      <c r="A21376"/>
    </row>
    <row r="21377" spans="1:1" x14ac:dyDescent="0.25">
      <c r="A21377"/>
    </row>
    <row r="21378" spans="1:1" x14ac:dyDescent="0.25">
      <c r="A21378"/>
    </row>
    <row r="21379" spans="1:1" x14ac:dyDescent="0.25">
      <c r="A21379"/>
    </row>
    <row r="21380" spans="1:1" x14ac:dyDescent="0.25">
      <c r="A21380"/>
    </row>
    <row r="21381" spans="1:1" x14ac:dyDescent="0.25">
      <c r="A21381"/>
    </row>
    <row r="21382" spans="1:1" x14ac:dyDescent="0.25">
      <c r="A21382"/>
    </row>
    <row r="21383" spans="1:1" x14ac:dyDescent="0.25">
      <c r="A21383"/>
    </row>
    <row r="21384" spans="1:1" x14ac:dyDescent="0.25">
      <c r="A21384"/>
    </row>
    <row r="21385" spans="1:1" x14ac:dyDescent="0.25">
      <c r="A21385"/>
    </row>
    <row r="21386" spans="1:1" x14ac:dyDescent="0.25">
      <c r="A21386"/>
    </row>
    <row r="21387" spans="1:1" x14ac:dyDescent="0.25">
      <c r="A21387"/>
    </row>
    <row r="21388" spans="1:1" x14ac:dyDescent="0.25">
      <c r="A21388"/>
    </row>
    <row r="21389" spans="1:1" x14ac:dyDescent="0.25">
      <c r="A21389"/>
    </row>
    <row r="21390" spans="1:1" x14ac:dyDescent="0.25">
      <c r="A21390"/>
    </row>
    <row r="21391" spans="1:1" x14ac:dyDescent="0.25">
      <c r="A21391"/>
    </row>
    <row r="21392" spans="1:1" x14ac:dyDescent="0.25">
      <c r="A21392"/>
    </row>
    <row r="21393" spans="1:1" x14ac:dyDescent="0.25">
      <c r="A21393"/>
    </row>
    <row r="21394" spans="1:1" x14ac:dyDescent="0.25">
      <c r="A21394"/>
    </row>
    <row r="21395" spans="1:1" x14ac:dyDescent="0.25">
      <c r="A21395"/>
    </row>
    <row r="21396" spans="1:1" x14ac:dyDescent="0.25">
      <c r="A21396"/>
    </row>
    <row r="21397" spans="1:1" x14ac:dyDescent="0.25">
      <c r="A21397"/>
    </row>
    <row r="21398" spans="1:1" x14ac:dyDescent="0.25">
      <c r="A21398"/>
    </row>
    <row r="21399" spans="1:1" x14ac:dyDescent="0.25">
      <c r="A21399"/>
    </row>
    <row r="21400" spans="1:1" x14ac:dyDescent="0.25">
      <c r="A21400"/>
    </row>
    <row r="21401" spans="1:1" x14ac:dyDescent="0.25">
      <c r="A21401"/>
    </row>
    <row r="21402" spans="1:1" x14ac:dyDescent="0.25">
      <c r="A21402"/>
    </row>
    <row r="21403" spans="1:1" x14ac:dyDescent="0.25">
      <c r="A21403"/>
    </row>
    <row r="21404" spans="1:1" x14ac:dyDescent="0.25">
      <c r="A21404"/>
    </row>
    <row r="21405" spans="1:1" x14ac:dyDescent="0.25">
      <c r="A21405"/>
    </row>
    <row r="21406" spans="1:1" x14ac:dyDescent="0.25">
      <c r="A21406"/>
    </row>
    <row r="21407" spans="1:1" x14ac:dyDescent="0.25">
      <c r="A21407"/>
    </row>
    <row r="21408" spans="1:1" x14ac:dyDescent="0.25">
      <c r="A21408"/>
    </row>
    <row r="21409" spans="1:1" x14ac:dyDescent="0.25">
      <c r="A21409"/>
    </row>
    <row r="21410" spans="1:1" x14ac:dyDescent="0.25">
      <c r="A21410"/>
    </row>
    <row r="21411" spans="1:1" x14ac:dyDescent="0.25">
      <c r="A21411"/>
    </row>
    <row r="21412" spans="1:1" x14ac:dyDescent="0.25">
      <c r="A21412"/>
    </row>
    <row r="21413" spans="1:1" x14ac:dyDescent="0.25">
      <c r="A21413"/>
    </row>
    <row r="21414" spans="1:1" x14ac:dyDescent="0.25">
      <c r="A21414"/>
    </row>
    <row r="21415" spans="1:1" x14ac:dyDescent="0.25">
      <c r="A21415"/>
    </row>
    <row r="21416" spans="1:1" x14ac:dyDescent="0.25">
      <c r="A21416"/>
    </row>
    <row r="21417" spans="1:1" x14ac:dyDescent="0.25">
      <c r="A21417"/>
    </row>
    <row r="21418" spans="1:1" x14ac:dyDescent="0.25">
      <c r="A21418"/>
    </row>
    <row r="21419" spans="1:1" x14ac:dyDescent="0.25">
      <c r="A21419"/>
    </row>
    <row r="21420" spans="1:1" x14ac:dyDescent="0.25">
      <c r="A21420"/>
    </row>
    <row r="21421" spans="1:1" x14ac:dyDescent="0.25">
      <c r="A21421"/>
    </row>
    <row r="21422" spans="1:1" x14ac:dyDescent="0.25">
      <c r="A21422"/>
    </row>
    <row r="21423" spans="1:1" x14ac:dyDescent="0.25">
      <c r="A21423"/>
    </row>
    <row r="21424" spans="1:1" x14ac:dyDescent="0.25">
      <c r="A21424"/>
    </row>
    <row r="21425" spans="1:1" x14ac:dyDescent="0.25">
      <c r="A21425"/>
    </row>
    <row r="21426" spans="1:1" x14ac:dyDescent="0.25">
      <c r="A21426"/>
    </row>
    <row r="21427" spans="1:1" x14ac:dyDescent="0.25">
      <c r="A21427"/>
    </row>
    <row r="21428" spans="1:1" x14ac:dyDescent="0.25">
      <c r="A21428"/>
    </row>
    <row r="21429" spans="1:1" x14ac:dyDescent="0.25">
      <c r="A21429"/>
    </row>
    <row r="21430" spans="1:1" x14ac:dyDescent="0.25">
      <c r="A21430"/>
    </row>
    <row r="21431" spans="1:1" x14ac:dyDescent="0.25">
      <c r="A21431"/>
    </row>
    <row r="21432" spans="1:1" x14ac:dyDescent="0.25">
      <c r="A21432"/>
    </row>
    <row r="21433" spans="1:1" x14ac:dyDescent="0.25">
      <c r="A21433"/>
    </row>
    <row r="21434" spans="1:1" x14ac:dyDescent="0.25">
      <c r="A21434"/>
    </row>
    <row r="21435" spans="1:1" x14ac:dyDescent="0.25">
      <c r="A21435"/>
    </row>
    <row r="21436" spans="1:1" x14ac:dyDescent="0.25">
      <c r="A21436"/>
    </row>
    <row r="21437" spans="1:1" x14ac:dyDescent="0.25">
      <c r="A21437"/>
    </row>
    <row r="21438" spans="1:1" x14ac:dyDescent="0.25">
      <c r="A21438"/>
    </row>
    <row r="21439" spans="1:1" x14ac:dyDescent="0.25">
      <c r="A21439"/>
    </row>
    <row r="21440" spans="1:1" x14ac:dyDescent="0.25">
      <c r="A21440"/>
    </row>
    <row r="21441" spans="1:1" x14ac:dyDescent="0.25">
      <c r="A21441"/>
    </row>
    <row r="21442" spans="1:1" x14ac:dyDescent="0.25">
      <c r="A21442"/>
    </row>
    <row r="21443" spans="1:1" x14ac:dyDescent="0.25">
      <c r="A21443"/>
    </row>
    <row r="21444" spans="1:1" x14ac:dyDescent="0.25">
      <c r="A21444"/>
    </row>
    <row r="21445" spans="1:1" x14ac:dyDescent="0.25">
      <c r="A21445"/>
    </row>
    <row r="21446" spans="1:1" x14ac:dyDescent="0.25">
      <c r="A21446"/>
    </row>
    <row r="21447" spans="1:1" x14ac:dyDescent="0.25">
      <c r="A21447"/>
    </row>
    <row r="21448" spans="1:1" x14ac:dyDescent="0.25">
      <c r="A21448"/>
    </row>
    <row r="21449" spans="1:1" x14ac:dyDescent="0.25">
      <c r="A21449"/>
    </row>
    <row r="21450" spans="1:1" x14ac:dyDescent="0.25">
      <c r="A21450"/>
    </row>
    <row r="21451" spans="1:1" x14ac:dyDescent="0.25">
      <c r="A21451"/>
    </row>
    <row r="21452" spans="1:1" x14ac:dyDescent="0.25">
      <c r="A21452"/>
    </row>
    <row r="21453" spans="1:1" x14ac:dyDescent="0.25">
      <c r="A21453"/>
    </row>
    <row r="21454" spans="1:1" x14ac:dyDescent="0.25">
      <c r="A21454"/>
    </row>
    <row r="21455" spans="1:1" x14ac:dyDescent="0.25">
      <c r="A21455"/>
    </row>
    <row r="21456" spans="1:1" x14ac:dyDescent="0.25">
      <c r="A21456"/>
    </row>
    <row r="21457" spans="1:1" x14ac:dyDescent="0.25">
      <c r="A21457"/>
    </row>
    <row r="21458" spans="1:1" x14ac:dyDescent="0.25">
      <c r="A21458"/>
    </row>
    <row r="21459" spans="1:1" x14ac:dyDescent="0.25">
      <c r="A21459"/>
    </row>
    <row r="21460" spans="1:1" x14ac:dyDescent="0.25">
      <c r="A21460"/>
    </row>
    <row r="21461" spans="1:1" x14ac:dyDescent="0.25">
      <c r="A21461"/>
    </row>
    <row r="21462" spans="1:1" x14ac:dyDescent="0.25">
      <c r="A21462"/>
    </row>
    <row r="21463" spans="1:1" x14ac:dyDescent="0.25">
      <c r="A21463"/>
    </row>
    <row r="21464" spans="1:1" x14ac:dyDescent="0.25">
      <c r="A21464"/>
    </row>
    <row r="21465" spans="1:1" x14ac:dyDescent="0.25">
      <c r="A21465"/>
    </row>
    <row r="21466" spans="1:1" x14ac:dyDescent="0.25">
      <c r="A21466"/>
    </row>
    <row r="21467" spans="1:1" x14ac:dyDescent="0.25">
      <c r="A21467"/>
    </row>
    <row r="21468" spans="1:1" x14ac:dyDescent="0.25">
      <c r="A21468"/>
    </row>
    <row r="21469" spans="1:1" x14ac:dyDescent="0.25">
      <c r="A21469"/>
    </row>
    <row r="21470" spans="1:1" x14ac:dyDescent="0.25">
      <c r="A21470"/>
    </row>
    <row r="21471" spans="1:1" x14ac:dyDescent="0.25">
      <c r="A21471"/>
    </row>
    <row r="21472" spans="1:1" x14ac:dyDescent="0.25">
      <c r="A21472"/>
    </row>
    <row r="21473" spans="1:1" x14ac:dyDescent="0.25">
      <c r="A21473"/>
    </row>
    <row r="21474" spans="1:1" x14ac:dyDescent="0.25">
      <c r="A21474"/>
    </row>
    <row r="21475" spans="1:1" x14ac:dyDescent="0.25">
      <c r="A21475"/>
    </row>
    <row r="21476" spans="1:1" x14ac:dyDescent="0.25">
      <c r="A21476"/>
    </row>
    <row r="21477" spans="1:1" x14ac:dyDescent="0.25">
      <c r="A21477"/>
    </row>
    <row r="21478" spans="1:1" x14ac:dyDescent="0.25">
      <c r="A21478"/>
    </row>
    <row r="21479" spans="1:1" x14ac:dyDescent="0.25">
      <c r="A21479"/>
    </row>
    <row r="21480" spans="1:1" x14ac:dyDescent="0.25">
      <c r="A21480"/>
    </row>
    <row r="21481" spans="1:1" x14ac:dyDescent="0.25">
      <c r="A21481"/>
    </row>
    <row r="21482" spans="1:1" x14ac:dyDescent="0.25">
      <c r="A21482"/>
    </row>
    <row r="21483" spans="1:1" x14ac:dyDescent="0.25">
      <c r="A21483"/>
    </row>
    <row r="21484" spans="1:1" x14ac:dyDescent="0.25">
      <c r="A21484"/>
    </row>
    <row r="21485" spans="1:1" x14ac:dyDescent="0.25">
      <c r="A21485"/>
    </row>
    <row r="21486" spans="1:1" x14ac:dyDescent="0.25">
      <c r="A21486"/>
    </row>
    <row r="21487" spans="1:1" x14ac:dyDescent="0.25">
      <c r="A21487"/>
    </row>
    <row r="21488" spans="1:1" x14ac:dyDescent="0.25">
      <c r="A21488"/>
    </row>
    <row r="21489" spans="1:1" x14ac:dyDescent="0.25">
      <c r="A21489"/>
    </row>
    <row r="21490" spans="1:1" x14ac:dyDescent="0.25">
      <c r="A21490"/>
    </row>
    <row r="21491" spans="1:1" x14ac:dyDescent="0.25">
      <c r="A21491"/>
    </row>
    <row r="21492" spans="1:1" x14ac:dyDescent="0.25">
      <c r="A21492"/>
    </row>
    <row r="21493" spans="1:1" x14ac:dyDescent="0.25">
      <c r="A21493"/>
    </row>
    <row r="21494" spans="1:1" x14ac:dyDescent="0.25">
      <c r="A21494"/>
    </row>
    <row r="21495" spans="1:1" x14ac:dyDescent="0.25">
      <c r="A21495"/>
    </row>
    <row r="21496" spans="1:1" x14ac:dyDescent="0.25">
      <c r="A21496"/>
    </row>
    <row r="21497" spans="1:1" x14ac:dyDescent="0.25">
      <c r="A21497"/>
    </row>
    <row r="21498" spans="1:1" x14ac:dyDescent="0.25">
      <c r="A21498"/>
    </row>
    <row r="21499" spans="1:1" x14ac:dyDescent="0.25">
      <c r="A21499"/>
    </row>
    <row r="21500" spans="1:1" x14ac:dyDescent="0.25">
      <c r="A21500"/>
    </row>
    <row r="21501" spans="1:1" x14ac:dyDescent="0.25">
      <c r="A21501"/>
    </row>
    <row r="21502" spans="1:1" x14ac:dyDescent="0.25">
      <c r="A21502"/>
    </row>
    <row r="21503" spans="1:1" x14ac:dyDescent="0.25">
      <c r="A21503"/>
    </row>
    <row r="21504" spans="1:1" x14ac:dyDescent="0.25">
      <c r="A21504"/>
    </row>
    <row r="21505" spans="1:1" x14ac:dyDescent="0.25">
      <c r="A21505"/>
    </row>
    <row r="21506" spans="1:1" x14ac:dyDescent="0.25">
      <c r="A21506"/>
    </row>
    <row r="21507" spans="1:1" x14ac:dyDescent="0.25">
      <c r="A21507"/>
    </row>
    <row r="21508" spans="1:1" x14ac:dyDescent="0.25">
      <c r="A21508"/>
    </row>
    <row r="21509" spans="1:1" x14ac:dyDescent="0.25">
      <c r="A21509"/>
    </row>
    <row r="21510" spans="1:1" x14ac:dyDescent="0.25">
      <c r="A21510"/>
    </row>
    <row r="21511" spans="1:1" x14ac:dyDescent="0.25">
      <c r="A21511"/>
    </row>
    <row r="21512" spans="1:1" x14ac:dyDescent="0.25">
      <c r="A21512"/>
    </row>
    <row r="21513" spans="1:1" x14ac:dyDescent="0.25">
      <c r="A21513"/>
    </row>
    <row r="21514" spans="1:1" x14ac:dyDescent="0.25">
      <c r="A21514"/>
    </row>
    <row r="21515" spans="1:1" x14ac:dyDescent="0.25">
      <c r="A21515"/>
    </row>
    <row r="21516" spans="1:1" x14ac:dyDescent="0.25">
      <c r="A21516"/>
    </row>
    <row r="21517" spans="1:1" x14ac:dyDescent="0.25">
      <c r="A21517"/>
    </row>
    <row r="21518" spans="1:1" x14ac:dyDescent="0.25">
      <c r="A21518"/>
    </row>
    <row r="21519" spans="1:1" x14ac:dyDescent="0.25">
      <c r="A21519"/>
    </row>
    <row r="21520" spans="1:1" x14ac:dyDescent="0.25">
      <c r="A21520"/>
    </row>
    <row r="21521" spans="1:1" x14ac:dyDescent="0.25">
      <c r="A21521"/>
    </row>
    <row r="21522" spans="1:1" x14ac:dyDescent="0.25">
      <c r="A21522"/>
    </row>
    <row r="21523" spans="1:1" x14ac:dyDescent="0.25">
      <c r="A21523"/>
    </row>
    <row r="21524" spans="1:1" x14ac:dyDescent="0.25">
      <c r="A21524"/>
    </row>
    <row r="21525" spans="1:1" x14ac:dyDescent="0.25">
      <c r="A21525"/>
    </row>
    <row r="21526" spans="1:1" x14ac:dyDescent="0.25">
      <c r="A21526"/>
    </row>
    <row r="21527" spans="1:1" x14ac:dyDescent="0.25">
      <c r="A21527"/>
    </row>
    <row r="21528" spans="1:1" x14ac:dyDescent="0.25">
      <c r="A21528"/>
    </row>
    <row r="21529" spans="1:1" x14ac:dyDescent="0.25">
      <c r="A21529"/>
    </row>
    <row r="21530" spans="1:1" x14ac:dyDescent="0.25">
      <c r="A21530"/>
    </row>
    <row r="21531" spans="1:1" x14ac:dyDescent="0.25">
      <c r="A21531"/>
    </row>
    <row r="21532" spans="1:1" x14ac:dyDescent="0.25">
      <c r="A21532"/>
    </row>
    <row r="21533" spans="1:1" x14ac:dyDescent="0.25">
      <c r="A21533"/>
    </row>
    <row r="21534" spans="1:1" x14ac:dyDescent="0.25">
      <c r="A21534"/>
    </row>
    <row r="21535" spans="1:1" x14ac:dyDescent="0.25">
      <c r="A21535"/>
    </row>
    <row r="21536" spans="1:1" x14ac:dyDescent="0.25">
      <c r="A21536"/>
    </row>
    <row r="21537" spans="1:1" x14ac:dyDescent="0.25">
      <c r="A21537"/>
    </row>
    <row r="21538" spans="1:1" x14ac:dyDescent="0.25">
      <c r="A21538"/>
    </row>
    <row r="21539" spans="1:1" x14ac:dyDescent="0.25">
      <c r="A21539"/>
    </row>
    <row r="21540" spans="1:1" x14ac:dyDescent="0.25">
      <c r="A21540"/>
    </row>
    <row r="21541" spans="1:1" x14ac:dyDescent="0.25">
      <c r="A21541"/>
    </row>
    <row r="21542" spans="1:1" x14ac:dyDescent="0.25">
      <c r="A21542"/>
    </row>
    <row r="21543" spans="1:1" x14ac:dyDescent="0.25">
      <c r="A21543"/>
    </row>
    <row r="21544" spans="1:1" x14ac:dyDescent="0.25">
      <c r="A21544"/>
    </row>
    <row r="21545" spans="1:1" x14ac:dyDescent="0.25">
      <c r="A21545"/>
    </row>
    <row r="21546" spans="1:1" x14ac:dyDescent="0.25">
      <c r="A21546"/>
    </row>
    <row r="21547" spans="1:1" x14ac:dyDescent="0.25">
      <c r="A21547"/>
    </row>
    <row r="21548" spans="1:1" x14ac:dyDescent="0.25">
      <c r="A21548"/>
    </row>
    <row r="21549" spans="1:1" x14ac:dyDescent="0.25">
      <c r="A21549"/>
    </row>
    <row r="21550" spans="1:1" x14ac:dyDescent="0.25">
      <c r="A21550"/>
    </row>
    <row r="21551" spans="1:1" x14ac:dyDescent="0.25">
      <c r="A21551"/>
    </row>
    <row r="21552" spans="1:1" x14ac:dyDescent="0.25">
      <c r="A21552"/>
    </row>
    <row r="21553" spans="1:1" x14ac:dyDescent="0.25">
      <c r="A21553"/>
    </row>
    <row r="21554" spans="1:1" x14ac:dyDescent="0.25">
      <c r="A21554"/>
    </row>
    <row r="21555" spans="1:1" x14ac:dyDescent="0.25">
      <c r="A21555"/>
    </row>
    <row r="21556" spans="1:1" x14ac:dyDescent="0.25">
      <c r="A21556"/>
    </row>
    <row r="21557" spans="1:1" x14ac:dyDescent="0.25">
      <c r="A21557"/>
    </row>
    <row r="21558" spans="1:1" x14ac:dyDescent="0.25">
      <c r="A21558"/>
    </row>
    <row r="21559" spans="1:1" x14ac:dyDescent="0.25">
      <c r="A21559"/>
    </row>
    <row r="21560" spans="1:1" x14ac:dyDescent="0.25">
      <c r="A21560"/>
    </row>
    <row r="21561" spans="1:1" x14ac:dyDescent="0.25">
      <c r="A21561"/>
    </row>
    <row r="21562" spans="1:1" x14ac:dyDescent="0.25">
      <c r="A21562"/>
    </row>
    <row r="21563" spans="1:1" x14ac:dyDescent="0.25">
      <c r="A21563"/>
    </row>
    <row r="21564" spans="1:1" x14ac:dyDescent="0.25">
      <c r="A21564"/>
    </row>
    <row r="21565" spans="1:1" x14ac:dyDescent="0.25">
      <c r="A21565"/>
    </row>
    <row r="21566" spans="1:1" x14ac:dyDescent="0.25">
      <c r="A21566"/>
    </row>
    <row r="21567" spans="1:1" x14ac:dyDescent="0.25">
      <c r="A21567"/>
    </row>
    <row r="21568" spans="1:1" x14ac:dyDescent="0.25">
      <c r="A21568"/>
    </row>
    <row r="21569" spans="1:1" x14ac:dyDescent="0.25">
      <c r="A21569"/>
    </row>
    <row r="21570" spans="1:1" x14ac:dyDescent="0.25">
      <c r="A21570"/>
    </row>
    <row r="21571" spans="1:1" x14ac:dyDescent="0.25">
      <c r="A21571"/>
    </row>
    <row r="21572" spans="1:1" x14ac:dyDescent="0.25">
      <c r="A21572"/>
    </row>
    <row r="21573" spans="1:1" x14ac:dyDescent="0.25">
      <c r="A21573"/>
    </row>
    <row r="21574" spans="1:1" x14ac:dyDescent="0.25">
      <c r="A21574"/>
    </row>
    <row r="21575" spans="1:1" x14ac:dyDescent="0.25">
      <c r="A21575"/>
    </row>
    <row r="21576" spans="1:1" x14ac:dyDescent="0.25">
      <c r="A21576"/>
    </row>
    <row r="21577" spans="1:1" x14ac:dyDescent="0.25">
      <c r="A21577"/>
    </row>
    <row r="21578" spans="1:1" x14ac:dyDescent="0.25">
      <c r="A21578"/>
    </row>
    <row r="21579" spans="1:1" x14ac:dyDescent="0.25">
      <c r="A21579"/>
    </row>
    <row r="21580" spans="1:1" x14ac:dyDescent="0.25">
      <c r="A21580"/>
    </row>
    <row r="21581" spans="1:1" x14ac:dyDescent="0.25">
      <c r="A21581"/>
    </row>
    <row r="21582" spans="1:1" x14ac:dyDescent="0.25">
      <c r="A21582"/>
    </row>
    <row r="21583" spans="1:1" x14ac:dyDescent="0.25">
      <c r="A21583"/>
    </row>
    <row r="21584" spans="1:1" x14ac:dyDescent="0.25">
      <c r="A21584"/>
    </row>
    <row r="21585" spans="1:1" x14ac:dyDescent="0.25">
      <c r="A21585"/>
    </row>
    <row r="21586" spans="1:1" x14ac:dyDescent="0.25">
      <c r="A21586"/>
    </row>
    <row r="21587" spans="1:1" x14ac:dyDescent="0.25">
      <c r="A21587"/>
    </row>
    <row r="21588" spans="1:1" x14ac:dyDescent="0.25">
      <c r="A21588"/>
    </row>
    <row r="21589" spans="1:1" x14ac:dyDescent="0.25">
      <c r="A21589"/>
    </row>
    <row r="21590" spans="1:1" x14ac:dyDescent="0.25">
      <c r="A21590"/>
    </row>
    <row r="21591" spans="1:1" x14ac:dyDescent="0.25">
      <c r="A21591"/>
    </row>
    <row r="21592" spans="1:1" x14ac:dyDescent="0.25">
      <c r="A21592"/>
    </row>
    <row r="21593" spans="1:1" x14ac:dyDescent="0.25">
      <c r="A21593"/>
    </row>
    <row r="21594" spans="1:1" x14ac:dyDescent="0.25">
      <c r="A21594"/>
    </row>
    <row r="21595" spans="1:1" x14ac:dyDescent="0.25">
      <c r="A21595"/>
    </row>
    <row r="21596" spans="1:1" x14ac:dyDescent="0.25">
      <c r="A21596"/>
    </row>
    <row r="21597" spans="1:1" x14ac:dyDescent="0.25">
      <c r="A21597"/>
    </row>
    <row r="21598" spans="1:1" x14ac:dyDescent="0.25">
      <c r="A21598"/>
    </row>
    <row r="21599" spans="1:1" x14ac:dyDescent="0.25">
      <c r="A21599"/>
    </row>
    <row r="21600" spans="1:1" x14ac:dyDescent="0.25">
      <c r="A21600"/>
    </row>
    <row r="21601" spans="1:1" x14ac:dyDescent="0.25">
      <c r="A21601"/>
    </row>
    <row r="21602" spans="1:1" x14ac:dyDescent="0.25">
      <c r="A21602"/>
    </row>
    <row r="21603" spans="1:1" x14ac:dyDescent="0.25">
      <c r="A21603"/>
    </row>
    <row r="21604" spans="1:1" x14ac:dyDescent="0.25">
      <c r="A21604"/>
    </row>
    <row r="21605" spans="1:1" x14ac:dyDescent="0.25">
      <c r="A21605"/>
    </row>
    <row r="21606" spans="1:1" x14ac:dyDescent="0.25">
      <c r="A21606"/>
    </row>
    <row r="21607" spans="1:1" x14ac:dyDescent="0.25">
      <c r="A21607"/>
    </row>
    <row r="21608" spans="1:1" x14ac:dyDescent="0.25">
      <c r="A21608"/>
    </row>
    <row r="21609" spans="1:1" x14ac:dyDescent="0.25">
      <c r="A21609"/>
    </row>
    <row r="21610" spans="1:1" x14ac:dyDescent="0.25">
      <c r="A21610"/>
    </row>
    <row r="21611" spans="1:1" x14ac:dyDescent="0.25">
      <c r="A21611"/>
    </row>
    <row r="21612" spans="1:1" x14ac:dyDescent="0.25">
      <c r="A21612"/>
    </row>
    <row r="21613" spans="1:1" x14ac:dyDescent="0.25">
      <c r="A21613"/>
    </row>
    <row r="21614" spans="1:1" x14ac:dyDescent="0.25">
      <c r="A21614"/>
    </row>
    <row r="21615" spans="1:1" x14ac:dyDescent="0.25">
      <c r="A21615"/>
    </row>
    <row r="21616" spans="1:1" x14ac:dyDescent="0.25">
      <c r="A21616"/>
    </row>
    <row r="21617" spans="1:1" x14ac:dyDescent="0.25">
      <c r="A21617"/>
    </row>
    <row r="21618" spans="1:1" x14ac:dyDescent="0.25">
      <c r="A21618"/>
    </row>
    <row r="21619" spans="1:1" x14ac:dyDescent="0.25">
      <c r="A21619"/>
    </row>
    <row r="21620" spans="1:1" x14ac:dyDescent="0.25">
      <c r="A21620"/>
    </row>
    <row r="21621" spans="1:1" x14ac:dyDescent="0.25">
      <c r="A21621"/>
    </row>
    <row r="21622" spans="1:1" x14ac:dyDescent="0.25">
      <c r="A21622"/>
    </row>
    <row r="21623" spans="1:1" x14ac:dyDescent="0.25">
      <c r="A21623"/>
    </row>
    <row r="21624" spans="1:1" x14ac:dyDescent="0.25">
      <c r="A21624"/>
    </row>
    <row r="21625" spans="1:1" x14ac:dyDescent="0.25">
      <c r="A21625"/>
    </row>
    <row r="21626" spans="1:1" x14ac:dyDescent="0.25">
      <c r="A21626"/>
    </row>
    <row r="21627" spans="1:1" x14ac:dyDescent="0.25">
      <c r="A21627"/>
    </row>
    <row r="21628" spans="1:1" x14ac:dyDescent="0.25">
      <c r="A21628"/>
    </row>
    <row r="21629" spans="1:1" x14ac:dyDescent="0.25">
      <c r="A21629"/>
    </row>
    <row r="21630" spans="1:1" x14ac:dyDescent="0.25">
      <c r="A21630"/>
    </row>
    <row r="21631" spans="1:1" x14ac:dyDescent="0.25">
      <c r="A21631"/>
    </row>
    <row r="21632" spans="1:1" x14ac:dyDescent="0.25">
      <c r="A21632"/>
    </row>
    <row r="21633" spans="1:1" x14ac:dyDescent="0.25">
      <c r="A21633"/>
    </row>
    <row r="21634" spans="1:1" x14ac:dyDescent="0.25">
      <c r="A21634"/>
    </row>
    <row r="21635" spans="1:1" x14ac:dyDescent="0.25">
      <c r="A21635"/>
    </row>
    <row r="21636" spans="1:1" x14ac:dyDescent="0.25">
      <c r="A21636"/>
    </row>
    <row r="21637" spans="1:1" x14ac:dyDescent="0.25">
      <c r="A21637"/>
    </row>
    <row r="21638" spans="1:1" x14ac:dyDescent="0.25">
      <c r="A21638"/>
    </row>
    <row r="21639" spans="1:1" x14ac:dyDescent="0.25">
      <c r="A21639"/>
    </row>
    <row r="21640" spans="1:1" x14ac:dyDescent="0.25">
      <c r="A21640"/>
    </row>
    <row r="21641" spans="1:1" x14ac:dyDescent="0.25">
      <c r="A21641"/>
    </row>
    <row r="21642" spans="1:1" x14ac:dyDescent="0.25">
      <c r="A21642"/>
    </row>
    <row r="21643" spans="1:1" x14ac:dyDescent="0.25">
      <c r="A21643"/>
    </row>
    <row r="21644" spans="1:1" x14ac:dyDescent="0.25">
      <c r="A21644"/>
    </row>
    <row r="21645" spans="1:1" x14ac:dyDescent="0.25">
      <c r="A21645"/>
    </row>
    <row r="21646" spans="1:1" x14ac:dyDescent="0.25">
      <c r="A21646"/>
    </row>
    <row r="21647" spans="1:1" x14ac:dyDescent="0.25">
      <c r="A21647"/>
    </row>
    <row r="21648" spans="1:1" x14ac:dyDescent="0.25">
      <c r="A21648"/>
    </row>
    <row r="21649" spans="1:1" x14ac:dyDescent="0.25">
      <c r="A21649"/>
    </row>
    <row r="21650" spans="1:1" x14ac:dyDescent="0.25">
      <c r="A21650"/>
    </row>
    <row r="21651" spans="1:1" x14ac:dyDescent="0.25">
      <c r="A21651"/>
    </row>
    <row r="21652" spans="1:1" x14ac:dyDescent="0.25">
      <c r="A21652"/>
    </row>
    <row r="21653" spans="1:1" x14ac:dyDescent="0.25">
      <c r="A21653"/>
    </row>
    <row r="21654" spans="1:1" x14ac:dyDescent="0.25">
      <c r="A21654"/>
    </row>
    <row r="21655" spans="1:1" x14ac:dyDescent="0.25">
      <c r="A21655"/>
    </row>
    <row r="21656" spans="1:1" x14ac:dyDescent="0.25">
      <c r="A21656"/>
    </row>
    <row r="21657" spans="1:1" x14ac:dyDescent="0.25">
      <c r="A21657"/>
    </row>
    <row r="21658" spans="1:1" x14ac:dyDescent="0.25">
      <c r="A21658"/>
    </row>
    <row r="21659" spans="1:1" x14ac:dyDescent="0.25">
      <c r="A21659"/>
    </row>
    <row r="21660" spans="1:1" x14ac:dyDescent="0.25">
      <c r="A21660"/>
    </row>
    <row r="21661" spans="1:1" x14ac:dyDescent="0.25">
      <c r="A21661"/>
    </row>
    <row r="21662" spans="1:1" x14ac:dyDescent="0.25">
      <c r="A21662"/>
    </row>
    <row r="21663" spans="1:1" x14ac:dyDescent="0.25">
      <c r="A21663"/>
    </row>
    <row r="21664" spans="1:1" x14ac:dyDescent="0.25">
      <c r="A21664"/>
    </row>
    <row r="21665" spans="1:1" x14ac:dyDescent="0.25">
      <c r="A21665"/>
    </row>
    <row r="21666" spans="1:1" x14ac:dyDescent="0.25">
      <c r="A21666"/>
    </row>
    <row r="21667" spans="1:1" x14ac:dyDescent="0.25">
      <c r="A21667"/>
    </row>
    <row r="21668" spans="1:1" x14ac:dyDescent="0.25">
      <c r="A21668"/>
    </row>
    <row r="21669" spans="1:1" x14ac:dyDescent="0.25">
      <c r="A21669"/>
    </row>
    <row r="21670" spans="1:1" x14ac:dyDescent="0.25">
      <c r="A21670"/>
    </row>
    <row r="21671" spans="1:1" x14ac:dyDescent="0.25">
      <c r="A21671"/>
    </row>
    <row r="21672" spans="1:1" x14ac:dyDescent="0.25">
      <c r="A21672"/>
    </row>
    <row r="21673" spans="1:1" x14ac:dyDescent="0.25">
      <c r="A21673"/>
    </row>
    <row r="21674" spans="1:1" x14ac:dyDescent="0.25">
      <c r="A21674"/>
    </row>
    <row r="21675" spans="1:1" x14ac:dyDescent="0.25">
      <c r="A21675"/>
    </row>
    <row r="21676" spans="1:1" x14ac:dyDescent="0.25">
      <c r="A21676"/>
    </row>
    <row r="21677" spans="1:1" x14ac:dyDescent="0.25">
      <c r="A21677"/>
    </row>
    <row r="21678" spans="1:1" x14ac:dyDescent="0.25">
      <c r="A21678"/>
    </row>
    <row r="21679" spans="1:1" x14ac:dyDescent="0.25">
      <c r="A21679"/>
    </row>
    <row r="21680" spans="1:1" x14ac:dyDescent="0.25">
      <c r="A21680"/>
    </row>
    <row r="21681" spans="1:1" x14ac:dyDescent="0.25">
      <c r="A21681"/>
    </row>
    <row r="21682" spans="1:1" x14ac:dyDescent="0.25">
      <c r="A21682"/>
    </row>
    <row r="21683" spans="1:1" x14ac:dyDescent="0.25">
      <c r="A21683"/>
    </row>
    <row r="21684" spans="1:1" x14ac:dyDescent="0.25">
      <c r="A21684"/>
    </row>
    <row r="21685" spans="1:1" x14ac:dyDescent="0.25">
      <c r="A21685"/>
    </row>
    <row r="21686" spans="1:1" x14ac:dyDescent="0.25">
      <c r="A21686"/>
    </row>
    <row r="21687" spans="1:1" x14ac:dyDescent="0.25">
      <c r="A21687"/>
    </row>
    <row r="21688" spans="1:1" x14ac:dyDescent="0.25">
      <c r="A21688"/>
    </row>
    <row r="21689" spans="1:1" x14ac:dyDescent="0.25">
      <c r="A21689"/>
    </row>
    <row r="21690" spans="1:1" x14ac:dyDescent="0.25">
      <c r="A21690"/>
    </row>
    <row r="21691" spans="1:1" x14ac:dyDescent="0.25">
      <c r="A21691"/>
    </row>
    <row r="21692" spans="1:1" x14ac:dyDescent="0.25">
      <c r="A21692"/>
    </row>
    <row r="21693" spans="1:1" x14ac:dyDescent="0.25">
      <c r="A21693"/>
    </row>
    <row r="21694" spans="1:1" x14ac:dyDescent="0.25">
      <c r="A21694"/>
    </row>
    <row r="21695" spans="1:1" x14ac:dyDescent="0.25">
      <c r="A21695"/>
    </row>
    <row r="21696" spans="1:1" x14ac:dyDescent="0.25">
      <c r="A21696"/>
    </row>
    <row r="21697" spans="1:1" x14ac:dyDescent="0.25">
      <c r="A21697"/>
    </row>
    <row r="21698" spans="1:1" x14ac:dyDescent="0.25">
      <c r="A21698"/>
    </row>
    <row r="21699" spans="1:1" x14ac:dyDescent="0.25">
      <c r="A21699"/>
    </row>
    <row r="21700" spans="1:1" x14ac:dyDescent="0.25">
      <c r="A21700"/>
    </row>
    <row r="21701" spans="1:1" x14ac:dyDescent="0.25">
      <c r="A21701"/>
    </row>
    <row r="21702" spans="1:1" x14ac:dyDescent="0.25">
      <c r="A21702"/>
    </row>
    <row r="21703" spans="1:1" x14ac:dyDescent="0.25">
      <c r="A21703"/>
    </row>
    <row r="21704" spans="1:1" x14ac:dyDescent="0.25">
      <c r="A21704"/>
    </row>
    <row r="21705" spans="1:1" x14ac:dyDescent="0.25">
      <c r="A21705"/>
    </row>
    <row r="21706" spans="1:1" x14ac:dyDescent="0.25">
      <c r="A21706"/>
    </row>
    <row r="21707" spans="1:1" x14ac:dyDescent="0.25">
      <c r="A21707"/>
    </row>
    <row r="21708" spans="1:1" x14ac:dyDescent="0.25">
      <c r="A21708"/>
    </row>
    <row r="21709" spans="1:1" x14ac:dyDescent="0.25">
      <c r="A21709"/>
    </row>
    <row r="21710" spans="1:1" x14ac:dyDescent="0.25">
      <c r="A21710"/>
    </row>
    <row r="21711" spans="1:1" x14ac:dyDescent="0.25">
      <c r="A21711"/>
    </row>
    <row r="21712" spans="1:1" x14ac:dyDescent="0.25">
      <c r="A21712"/>
    </row>
    <row r="21713" spans="1:1" x14ac:dyDescent="0.25">
      <c r="A21713"/>
    </row>
    <row r="21714" spans="1:1" x14ac:dyDescent="0.25">
      <c r="A21714"/>
    </row>
    <row r="21715" spans="1:1" x14ac:dyDescent="0.25">
      <c r="A21715"/>
    </row>
    <row r="21716" spans="1:1" x14ac:dyDescent="0.25">
      <c r="A21716"/>
    </row>
    <row r="21717" spans="1:1" x14ac:dyDescent="0.25">
      <c r="A21717"/>
    </row>
    <row r="21718" spans="1:1" x14ac:dyDescent="0.25">
      <c r="A21718"/>
    </row>
    <row r="21719" spans="1:1" x14ac:dyDescent="0.25">
      <c r="A21719"/>
    </row>
    <row r="21720" spans="1:1" x14ac:dyDescent="0.25">
      <c r="A21720"/>
    </row>
    <row r="21721" spans="1:1" x14ac:dyDescent="0.25">
      <c r="A21721"/>
    </row>
    <row r="21722" spans="1:1" x14ac:dyDescent="0.25">
      <c r="A21722"/>
    </row>
    <row r="21723" spans="1:1" x14ac:dyDescent="0.25">
      <c r="A21723"/>
    </row>
    <row r="21724" spans="1:1" x14ac:dyDescent="0.25">
      <c r="A21724"/>
    </row>
    <row r="21725" spans="1:1" x14ac:dyDescent="0.25">
      <c r="A21725"/>
    </row>
    <row r="21726" spans="1:1" x14ac:dyDescent="0.25">
      <c r="A21726"/>
    </row>
    <row r="21727" spans="1:1" x14ac:dyDescent="0.25">
      <c r="A21727"/>
    </row>
    <row r="21728" spans="1:1" x14ac:dyDescent="0.25">
      <c r="A21728"/>
    </row>
    <row r="21729" spans="1:1" x14ac:dyDescent="0.25">
      <c r="A21729"/>
    </row>
    <row r="21730" spans="1:1" x14ac:dyDescent="0.25">
      <c r="A21730"/>
    </row>
    <row r="21731" spans="1:1" x14ac:dyDescent="0.25">
      <c r="A21731"/>
    </row>
    <row r="21732" spans="1:1" x14ac:dyDescent="0.25">
      <c r="A21732"/>
    </row>
    <row r="21733" spans="1:1" x14ac:dyDescent="0.25">
      <c r="A21733"/>
    </row>
    <row r="21734" spans="1:1" x14ac:dyDescent="0.25">
      <c r="A21734"/>
    </row>
    <row r="21735" spans="1:1" x14ac:dyDescent="0.25">
      <c r="A21735"/>
    </row>
    <row r="21736" spans="1:1" x14ac:dyDescent="0.25">
      <c r="A21736"/>
    </row>
    <row r="21737" spans="1:1" x14ac:dyDescent="0.25">
      <c r="A21737"/>
    </row>
    <row r="21738" spans="1:1" x14ac:dyDescent="0.25">
      <c r="A21738"/>
    </row>
    <row r="21739" spans="1:1" x14ac:dyDescent="0.25">
      <c r="A21739"/>
    </row>
    <row r="21740" spans="1:1" x14ac:dyDescent="0.25">
      <c r="A21740"/>
    </row>
    <row r="21741" spans="1:1" x14ac:dyDescent="0.25">
      <c r="A21741"/>
    </row>
    <row r="21742" spans="1:1" x14ac:dyDescent="0.25">
      <c r="A21742"/>
    </row>
    <row r="21743" spans="1:1" x14ac:dyDescent="0.25">
      <c r="A21743"/>
    </row>
    <row r="21744" spans="1:1" x14ac:dyDescent="0.25">
      <c r="A21744"/>
    </row>
    <row r="21745" spans="1:1" x14ac:dyDescent="0.25">
      <c r="A21745"/>
    </row>
    <row r="21746" spans="1:1" x14ac:dyDescent="0.25">
      <c r="A21746"/>
    </row>
    <row r="21747" spans="1:1" x14ac:dyDescent="0.25">
      <c r="A21747"/>
    </row>
    <row r="21748" spans="1:1" x14ac:dyDescent="0.25">
      <c r="A21748"/>
    </row>
    <row r="21749" spans="1:1" x14ac:dyDescent="0.25">
      <c r="A21749"/>
    </row>
    <row r="21750" spans="1:1" x14ac:dyDescent="0.25">
      <c r="A21750"/>
    </row>
    <row r="21751" spans="1:1" x14ac:dyDescent="0.25">
      <c r="A21751"/>
    </row>
    <row r="21752" spans="1:1" x14ac:dyDescent="0.25">
      <c r="A21752"/>
    </row>
    <row r="21753" spans="1:1" x14ac:dyDescent="0.25">
      <c r="A21753"/>
    </row>
    <row r="21754" spans="1:1" x14ac:dyDescent="0.25">
      <c r="A21754"/>
    </row>
    <row r="21755" spans="1:1" x14ac:dyDescent="0.25">
      <c r="A21755"/>
    </row>
    <row r="21756" spans="1:1" x14ac:dyDescent="0.25">
      <c r="A21756"/>
    </row>
    <row r="21757" spans="1:1" x14ac:dyDescent="0.25">
      <c r="A21757"/>
    </row>
    <row r="21758" spans="1:1" x14ac:dyDescent="0.25">
      <c r="A21758"/>
    </row>
    <row r="21759" spans="1:1" x14ac:dyDescent="0.25">
      <c r="A21759"/>
    </row>
    <row r="21760" spans="1:1" x14ac:dyDescent="0.25">
      <c r="A21760"/>
    </row>
    <row r="21761" spans="1:1" x14ac:dyDescent="0.25">
      <c r="A21761"/>
    </row>
    <row r="21762" spans="1:1" x14ac:dyDescent="0.25">
      <c r="A21762"/>
    </row>
    <row r="21763" spans="1:1" x14ac:dyDescent="0.25">
      <c r="A21763"/>
    </row>
    <row r="21764" spans="1:1" x14ac:dyDescent="0.25">
      <c r="A21764"/>
    </row>
    <row r="21765" spans="1:1" x14ac:dyDescent="0.25">
      <c r="A21765"/>
    </row>
    <row r="21766" spans="1:1" x14ac:dyDescent="0.25">
      <c r="A21766"/>
    </row>
    <row r="21767" spans="1:1" x14ac:dyDescent="0.25">
      <c r="A21767"/>
    </row>
    <row r="21768" spans="1:1" x14ac:dyDescent="0.25">
      <c r="A21768"/>
    </row>
    <row r="21769" spans="1:1" x14ac:dyDescent="0.25">
      <c r="A21769"/>
    </row>
    <row r="21770" spans="1:1" x14ac:dyDescent="0.25">
      <c r="A21770"/>
    </row>
    <row r="21771" spans="1:1" x14ac:dyDescent="0.25">
      <c r="A21771"/>
    </row>
    <row r="21772" spans="1:1" x14ac:dyDescent="0.25">
      <c r="A21772"/>
    </row>
    <row r="21773" spans="1:1" x14ac:dyDescent="0.25">
      <c r="A21773"/>
    </row>
    <row r="21774" spans="1:1" x14ac:dyDescent="0.25">
      <c r="A21774"/>
    </row>
    <row r="21775" spans="1:1" x14ac:dyDescent="0.25">
      <c r="A21775"/>
    </row>
    <row r="21776" spans="1:1" x14ac:dyDescent="0.25">
      <c r="A21776"/>
    </row>
    <row r="21777" spans="1:1" x14ac:dyDescent="0.25">
      <c r="A21777"/>
    </row>
    <row r="21778" spans="1:1" x14ac:dyDescent="0.25">
      <c r="A21778"/>
    </row>
    <row r="21779" spans="1:1" x14ac:dyDescent="0.25">
      <c r="A21779"/>
    </row>
    <row r="21780" spans="1:1" x14ac:dyDescent="0.25">
      <c r="A21780"/>
    </row>
    <row r="21781" spans="1:1" x14ac:dyDescent="0.25">
      <c r="A21781"/>
    </row>
    <row r="21782" spans="1:1" x14ac:dyDescent="0.25">
      <c r="A21782"/>
    </row>
    <row r="21783" spans="1:1" x14ac:dyDescent="0.25">
      <c r="A21783"/>
    </row>
    <row r="21784" spans="1:1" x14ac:dyDescent="0.25">
      <c r="A21784"/>
    </row>
    <row r="21785" spans="1:1" x14ac:dyDescent="0.25">
      <c r="A21785"/>
    </row>
    <row r="21786" spans="1:1" x14ac:dyDescent="0.25">
      <c r="A21786"/>
    </row>
    <row r="21787" spans="1:1" x14ac:dyDescent="0.25">
      <c r="A21787"/>
    </row>
    <row r="21788" spans="1:1" x14ac:dyDescent="0.25">
      <c r="A21788"/>
    </row>
    <row r="21789" spans="1:1" x14ac:dyDescent="0.25">
      <c r="A21789"/>
    </row>
    <row r="21790" spans="1:1" x14ac:dyDescent="0.25">
      <c r="A21790"/>
    </row>
    <row r="21791" spans="1:1" x14ac:dyDescent="0.25">
      <c r="A21791"/>
    </row>
    <row r="21792" spans="1:1" x14ac:dyDescent="0.25">
      <c r="A21792"/>
    </row>
    <row r="21793" spans="1:1" x14ac:dyDescent="0.25">
      <c r="A21793"/>
    </row>
    <row r="21794" spans="1:1" x14ac:dyDescent="0.25">
      <c r="A21794"/>
    </row>
    <row r="21795" spans="1:1" x14ac:dyDescent="0.25">
      <c r="A21795"/>
    </row>
    <row r="21796" spans="1:1" x14ac:dyDescent="0.25">
      <c r="A21796"/>
    </row>
    <row r="21797" spans="1:1" x14ac:dyDescent="0.25">
      <c r="A21797"/>
    </row>
    <row r="21798" spans="1:1" x14ac:dyDescent="0.25">
      <c r="A21798"/>
    </row>
    <row r="21799" spans="1:1" x14ac:dyDescent="0.25">
      <c r="A21799"/>
    </row>
    <row r="21800" spans="1:1" x14ac:dyDescent="0.25">
      <c r="A21800"/>
    </row>
    <row r="21801" spans="1:1" x14ac:dyDescent="0.25">
      <c r="A21801"/>
    </row>
    <row r="21802" spans="1:1" x14ac:dyDescent="0.25">
      <c r="A21802"/>
    </row>
    <row r="21803" spans="1:1" x14ac:dyDescent="0.25">
      <c r="A21803"/>
    </row>
    <row r="21804" spans="1:1" x14ac:dyDescent="0.25">
      <c r="A21804"/>
    </row>
    <row r="21805" spans="1:1" x14ac:dyDescent="0.25">
      <c r="A21805"/>
    </row>
    <row r="21806" spans="1:1" x14ac:dyDescent="0.25">
      <c r="A21806"/>
    </row>
    <row r="21807" spans="1:1" x14ac:dyDescent="0.25">
      <c r="A21807"/>
    </row>
    <row r="21808" spans="1:1" x14ac:dyDescent="0.25">
      <c r="A21808"/>
    </row>
    <row r="21809" spans="1:1" x14ac:dyDescent="0.25">
      <c r="A21809"/>
    </row>
    <row r="21810" spans="1:1" x14ac:dyDescent="0.25">
      <c r="A21810"/>
    </row>
    <row r="21811" spans="1:1" x14ac:dyDescent="0.25">
      <c r="A21811"/>
    </row>
    <row r="21812" spans="1:1" x14ac:dyDescent="0.25">
      <c r="A21812"/>
    </row>
    <row r="21813" spans="1:1" x14ac:dyDescent="0.25">
      <c r="A21813"/>
    </row>
    <row r="21814" spans="1:1" x14ac:dyDescent="0.25">
      <c r="A21814"/>
    </row>
    <row r="21815" spans="1:1" x14ac:dyDescent="0.25">
      <c r="A21815"/>
    </row>
    <row r="21816" spans="1:1" x14ac:dyDescent="0.25">
      <c r="A21816"/>
    </row>
    <row r="21817" spans="1:1" x14ac:dyDescent="0.25">
      <c r="A21817"/>
    </row>
    <row r="21818" spans="1:1" x14ac:dyDescent="0.25">
      <c r="A21818"/>
    </row>
    <row r="21819" spans="1:1" x14ac:dyDescent="0.25">
      <c r="A21819"/>
    </row>
    <row r="21820" spans="1:1" x14ac:dyDescent="0.25">
      <c r="A21820"/>
    </row>
    <row r="21821" spans="1:1" x14ac:dyDescent="0.25">
      <c r="A21821"/>
    </row>
    <row r="21822" spans="1:1" x14ac:dyDescent="0.25">
      <c r="A21822"/>
    </row>
    <row r="21823" spans="1:1" x14ac:dyDescent="0.25">
      <c r="A21823"/>
    </row>
    <row r="21824" spans="1:1" x14ac:dyDescent="0.25">
      <c r="A21824"/>
    </row>
    <row r="21825" spans="1:1" x14ac:dyDescent="0.25">
      <c r="A21825"/>
    </row>
    <row r="21826" spans="1:1" x14ac:dyDescent="0.25">
      <c r="A21826"/>
    </row>
    <row r="21827" spans="1:1" x14ac:dyDescent="0.25">
      <c r="A21827"/>
    </row>
    <row r="21828" spans="1:1" x14ac:dyDescent="0.25">
      <c r="A21828"/>
    </row>
    <row r="21829" spans="1:1" x14ac:dyDescent="0.25">
      <c r="A21829"/>
    </row>
    <row r="21830" spans="1:1" x14ac:dyDescent="0.25">
      <c r="A21830"/>
    </row>
    <row r="21831" spans="1:1" x14ac:dyDescent="0.25">
      <c r="A21831"/>
    </row>
    <row r="21832" spans="1:1" x14ac:dyDescent="0.25">
      <c r="A21832"/>
    </row>
    <row r="21833" spans="1:1" x14ac:dyDescent="0.25">
      <c r="A21833"/>
    </row>
    <row r="21834" spans="1:1" x14ac:dyDescent="0.25">
      <c r="A21834"/>
    </row>
    <row r="21835" spans="1:1" x14ac:dyDescent="0.25">
      <c r="A21835"/>
    </row>
    <row r="21836" spans="1:1" x14ac:dyDescent="0.25">
      <c r="A21836"/>
    </row>
    <row r="21837" spans="1:1" x14ac:dyDescent="0.25">
      <c r="A21837"/>
    </row>
    <row r="21838" spans="1:1" x14ac:dyDescent="0.25">
      <c r="A21838"/>
    </row>
    <row r="21839" spans="1:1" x14ac:dyDescent="0.25">
      <c r="A21839"/>
    </row>
    <row r="21840" spans="1:1" x14ac:dyDescent="0.25">
      <c r="A21840"/>
    </row>
    <row r="21841" spans="1:1" x14ac:dyDescent="0.25">
      <c r="A21841"/>
    </row>
    <row r="21842" spans="1:1" x14ac:dyDescent="0.25">
      <c r="A21842"/>
    </row>
    <row r="21843" spans="1:1" x14ac:dyDescent="0.25">
      <c r="A21843"/>
    </row>
    <row r="21844" spans="1:1" x14ac:dyDescent="0.25">
      <c r="A21844"/>
    </row>
    <row r="21845" spans="1:1" x14ac:dyDescent="0.25">
      <c r="A21845"/>
    </row>
    <row r="21846" spans="1:1" x14ac:dyDescent="0.25">
      <c r="A21846"/>
    </row>
    <row r="21847" spans="1:1" x14ac:dyDescent="0.25">
      <c r="A21847"/>
    </row>
    <row r="21848" spans="1:1" x14ac:dyDescent="0.25">
      <c r="A21848"/>
    </row>
    <row r="21849" spans="1:1" x14ac:dyDescent="0.25">
      <c r="A21849"/>
    </row>
    <row r="21850" spans="1:1" x14ac:dyDescent="0.25">
      <c r="A21850"/>
    </row>
    <row r="21851" spans="1:1" x14ac:dyDescent="0.25">
      <c r="A21851"/>
    </row>
    <row r="21852" spans="1:1" x14ac:dyDescent="0.25">
      <c r="A21852"/>
    </row>
    <row r="21853" spans="1:1" x14ac:dyDescent="0.25">
      <c r="A21853"/>
    </row>
    <row r="21854" spans="1:1" x14ac:dyDescent="0.25">
      <c r="A21854"/>
    </row>
    <row r="21855" spans="1:1" x14ac:dyDescent="0.25">
      <c r="A21855"/>
    </row>
    <row r="21856" spans="1:1" x14ac:dyDescent="0.25">
      <c r="A21856"/>
    </row>
    <row r="21857" spans="1:1" x14ac:dyDescent="0.25">
      <c r="A21857"/>
    </row>
    <row r="21858" spans="1:1" x14ac:dyDescent="0.25">
      <c r="A21858"/>
    </row>
    <row r="21859" spans="1:1" x14ac:dyDescent="0.25">
      <c r="A21859"/>
    </row>
    <row r="21860" spans="1:1" x14ac:dyDescent="0.25">
      <c r="A21860"/>
    </row>
    <row r="21861" spans="1:1" x14ac:dyDescent="0.25">
      <c r="A21861"/>
    </row>
    <row r="21862" spans="1:1" x14ac:dyDescent="0.25">
      <c r="A21862"/>
    </row>
    <row r="21863" spans="1:1" x14ac:dyDescent="0.25">
      <c r="A21863"/>
    </row>
    <row r="21864" spans="1:1" x14ac:dyDescent="0.25">
      <c r="A21864"/>
    </row>
    <row r="21865" spans="1:1" x14ac:dyDescent="0.25">
      <c r="A21865"/>
    </row>
    <row r="21866" spans="1:1" x14ac:dyDescent="0.25">
      <c r="A21866"/>
    </row>
    <row r="21867" spans="1:1" x14ac:dyDescent="0.25">
      <c r="A21867"/>
    </row>
    <row r="21868" spans="1:1" x14ac:dyDescent="0.25">
      <c r="A21868"/>
    </row>
    <row r="21869" spans="1:1" x14ac:dyDescent="0.25">
      <c r="A21869"/>
    </row>
    <row r="21870" spans="1:1" x14ac:dyDescent="0.25">
      <c r="A21870"/>
    </row>
    <row r="21871" spans="1:1" x14ac:dyDescent="0.25">
      <c r="A21871"/>
    </row>
    <row r="21872" spans="1:1" x14ac:dyDescent="0.25">
      <c r="A21872"/>
    </row>
    <row r="21873" spans="1:1" x14ac:dyDescent="0.25">
      <c r="A21873"/>
    </row>
    <row r="21874" spans="1:1" x14ac:dyDescent="0.25">
      <c r="A21874"/>
    </row>
    <row r="21875" spans="1:1" x14ac:dyDescent="0.25">
      <c r="A21875"/>
    </row>
    <row r="21876" spans="1:1" x14ac:dyDescent="0.25">
      <c r="A21876"/>
    </row>
    <row r="21877" spans="1:1" x14ac:dyDescent="0.25">
      <c r="A21877"/>
    </row>
    <row r="21878" spans="1:1" x14ac:dyDescent="0.25">
      <c r="A21878"/>
    </row>
    <row r="21879" spans="1:1" x14ac:dyDescent="0.25">
      <c r="A21879"/>
    </row>
    <row r="21880" spans="1:1" x14ac:dyDescent="0.25">
      <c r="A21880"/>
    </row>
    <row r="21881" spans="1:1" x14ac:dyDescent="0.25">
      <c r="A21881"/>
    </row>
    <row r="21882" spans="1:1" x14ac:dyDescent="0.25">
      <c r="A21882"/>
    </row>
    <row r="21883" spans="1:1" x14ac:dyDescent="0.25">
      <c r="A21883"/>
    </row>
    <row r="21884" spans="1:1" x14ac:dyDescent="0.25">
      <c r="A21884"/>
    </row>
    <row r="21885" spans="1:1" x14ac:dyDescent="0.25">
      <c r="A21885"/>
    </row>
    <row r="21886" spans="1:1" x14ac:dyDescent="0.25">
      <c r="A21886"/>
    </row>
    <row r="21887" spans="1:1" x14ac:dyDescent="0.25">
      <c r="A21887"/>
    </row>
    <row r="21888" spans="1:1" x14ac:dyDescent="0.25">
      <c r="A21888"/>
    </row>
    <row r="21889" spans="1:1" x14ac:dyDescent="0.25">
      <c r="A21889"/>
    </row>
    <row r="21890" spans="1:1" x14ac:dyDescent="0.25">
      <c r="A21890"/>
    </row>
    <row r="21891" spans="1:1" x14ac:dyDescent="0.25">
      <c r="A21891"/>
    </row>
    <row r="21892" spans="1:1" x14ac:dyDescent="0.25">
      <c r="A21892"/>
    </row>
    <row r="21893" spans="1:1" x14ac:dyDescent="0.25">
      <c r="A21893"/>
    </row>
    <row r="21894" spans="1:1" x14ac:dyDescent="0.25">
      <c r="A21894"/>
    </row>
    <row r="21895" spans="1:1" x14ac:dyDescent="0.25">
      <c r="A21895"/>
    </row>
    <row r="21896" spans="1:1" x14ac:dyDescent="0.25">
      <c r="A21896"/>
    </row>
    <row r="21897" spans="1:1" x14ac:dyDescent="0.25">
      <c r="A21897"/>
    </row>
    <row r="21898" spans="1:1" x14ac:dyDescent="0.25">
      <c r="A21898"/>
    </row>
    <row r="21899" spans="1:1" x14ac:dyDescent="0.25">
      <c r="A21899"/>
    </row>
    <row r="21900" spans="1:1" x14ac:dyDescent="0.25">
      <c r="A21900"/>
    </row>
    <row r="21901" spans="1:1" x14ac:dyDescent="0.25">
      <c r="A21901"/>
    </row>
    <row r="21902" spans="1:1" x14ac:dyDescent="0.25">
      <c r="A21902"/>
    </row>
    <row r="21903" spans="1:1" x14ac:dyDescent="0.25">
      <c r="A21903"/>
    </row>
    <row r="21904" spans="1:1" x14ac:dyDescent="0.25">
      <c r="A21904"/>
    </row>
    <row r="21905" spans="1:1" x14ac:dyDescent="0.25">
      <c r="A21905"/>
    </row>
    <row r="21906" spans="1:1" x14ac:dyDescent="0.25">
      <c r="A21906"/>
    </row>
    <row r="21907" spans="1:1" x14ac:dyDescent="0.25">
      <c r="A21907"/>
    </row>
    <row r="21908" spans="1:1" x14ac:dyDescent="0.25">
      <c r="A21908"/>
    </row>
    <row r="21909" spans="1:1" x14ac:dyDescent="0.25">
      <c r="A21909"/>
    </row>
    <row r="21910" spans="1:1" x14ac:dyDescent="0.25">
      <c r="A21910"/>
    </row>
    <row r="21911" spans="1:1" x14ac:dyDescent="0.25">
      <c r="A21911"/>
    </row>
    <row r="21912" spans="1:1" x14ac:dyDescent="0.25">
      <c r="A21912"/>
    </row>
    <row r="21913" spans="1:1" x14ac:dyDescent="0.25">
      <c r="A21913"/>
    </row>
    <row r="21914" spans="1:1" x14ac:dyDescent="0.25">
      <c r="A21914"/>
    </row>
    <row r="21915" spans="1:1" x14ac:dyDescent="0.25">
      <c r="A21915"/>
    </row>
    <row r="21916" spans="1:1" x14ac:dyDescent="0.25">
      <c r="A21916"/>
    </row>
    <row r="21917" spans="1:1" x14ac:dyDescent="0.25">
      <c r="A21917"/>
    </row>
    <row r="21918" spans="1:1" x14ac:dyDescent="0.25">
      <c r="A21918"/>
    </row>
    <row r="21919" spans="1:1" x14ac:dyDescent="0.25">
      <c r="A21919"/>
    </row>
    <row r="21920" spans="1:1" x14ac:dyDescent="0.25">
      <c r="A21920"/>
    </row>
    <row r="21921" spans="1:1" x14ac:dyDescent="0.25">
      <c r="A21921"/>
    </row>
    <row r="21922" spans="1:1" x14ac:dyDescent="0.25">
      <c r="A21922"/>
    </row>
    <row r="21923" spans="1:1" x14ac:dyDescent="0.25">
      <c r="A21923"/>
    </row>
    <row r="21924" spans="1:1" x14ac:dyDescent="0.25">
      <c r="A21924"/>
    </row>
    <row r="21925" spans="1:1" x14ac:dyDescent="0.25">
      <c r="A21925"/>
    </row>
    <row r="21926" spans="1:1" x14ac:dyDescent="0.25">
      <c r="A21926"/>
    </row>
    <row r="21927" spans="1:1" x14ac:dyDescent="0.25">
      <c r="A21927"/>
    </row>
    <row r="21928" spans="1:1" x14ac:dyDescent="0.25">
      <c r="A21928"/>
    </row>
    <row r="21929" spans="1:1" x14ac:dyDescent="0.25">
      <c r="A21929"/>
    </row>
    <row r="21930" spans="1:1" x14ac:dyDescent="0.25">
      <c r="A21930"/>
    </row>
    <row r="21931" spans="1:1" x14ac:dyDescent="0.25">
      <c r="A21931"/>
    </row>
    <row r="21932" spans="1:1" x14ac:dyDescent="0.25">
      <c r="A21932"/>
    </row>
    <row r="21933" spans="1:1" x14ac:dyDescent="0.25">
      <c r="A21933"/>
    </row>
    <row r="21934" spans="1:1" x14ac:dyDescent="0.25">
      <c r="A21934"/>
    </row>
    <row r="21935" spans="1:1" x14ac:dyDescent="0.25">
      <c r="A21935"/>
    </row>
    <row r="21936" spans="1:1" x14ac:dyDescent="0.25">
      <c r="A21936"/>
    </row>
    <row r="21937" spans="1:1" x14ac:dyDescent="0.25">
      <c r="A21937"/>
    </row>
    <row r="21938" spans="1:1" x14ac:dyDescent="0.25">
      <c r="A21938"/>
    </row>
    <row r="21939" spans="1:1" x14ac:dyDescent="0.25">
      <c r="A21939"/>
    </row>
    <row r="21940" spans="1:1" x14ac:dyDescent="0.25">
      <c r="A21940"/>
    </row>
    <row r="21941" spans="1:1" x14ac:dyDescent="0.25">
      <c r="A21941"/>
    </row>
    <row r="21942" spans="1:1" x14ac:dyDescent="0.25">
      <c r="A21942"/>
    </row>
    <row r="21943" spans="1:1" x14ac:dyDescent="0.25">
      <c r="A21943"/>
    </row>
    <row r="21944" spans="1:1" x14ac:dyDescent="0.25">
      <c r="A21944"/>
    </row>
    <row r="21945" spans="1:1" x14ac:dyDescent="0.25">
      <c r="A21945"/>
    </row>
    <row r="21946" spans="1:1" x14ac:dyDescent="0.25">
      <c r="A21946"/>
    </row>
    <row r="21947" spans="1:1" x14ac:dyDescent="0.25">
      <c r="A21947"/>
    </row>
    <row r="21948" spans="1:1" x14ac:dyDescent="0.25">
      <c r="A21948"/>
    </row>
    <row r="21949" spans="1:1" x14ac:dyDescent="0.25">
      <c r="A21949"/>
    </row>
    <row r="21950" spans="1:1" x14ac:dyDescent="0.25">
      <c r="A21950"/>
    </row>
    <row r="21951" spans="1:1" x14ac:dyDescent="0.25">
      <c r="A21951"/>
    </row>
    <row r="21952" spans="1:1" x14ac:dyDescent="0.25">
      <c r="A21952"/>
    </row>
    <row r="21953" spans="1:1" x14ac:dyDescent="0.25">
      <c r="A21953"/>
    </row>
    <row r="21954" spans="1:1" x14ac:dyDescent="0.25">
      <c r="A21954"/>
    </row>
    <row r="21955" spans="1:1" x14ac:dyDescent="0.25">
      <c r="A21955"/>
    </row>
    <row r="21956" spans="1:1" x14ac:dyDescent="0.25">
      <c r="A21956"/>
    </row>
    <row r="21957" spans="1:1" x14ac:dyDescent="0.25">
      <c r="A21957"/>
    </row>
    <row r="21958" spans="1:1" x14ac:dyDescent="0.25">
      <c r="A21958"/>
    </row>
    <row r="21959" spans="1:1" x14ac:dyDescent="0.25">
      <c r="A21959"/>
    </row>
    <row r="21960" spans="1:1" x14ac:dyDescent="0.25">
      <c r="A21960"/>
    </row>
    <row r="21961" spans="1:1" x14ac:dyDescent="0.25">
      <c r="A21961"/>
    </row>
    <row r="21962" spans="1:1" x14ac:dyDescent="0.25">
      <c r="A21962"/>
    </row>
    <row r="21963" spans="1:1" x14ac:dyDescent="0.25">
      <c r="A21963"/>
    </row>
    <row r="21964" spans="1:1" x14ac:dyDescent="0.25">
      <c r="A21964"/>
    </row>
    <row r="21965" spans="1:1" x14ac:dyDescent="0.25">
      <c r="A21965"/>
    </row>
    <row r="21966" spans="1:1" x14ac:dyDescent="0.25">
      <c r="A21966"/>
    </row>
    <row r="21967" spans="1:1" x14ac:dyDescent="0.25">
      <c r="A21967"/>
    </row>
    <row r="21968" spans="1:1" x14ac:dyDescent="0.25">
      <c r="A21968"/>
    </row>
    <row r="21969" spans="1:1" x14ac:dyDescent="0.25">
      <c r="A21969"/>
    </row>
    <row r="21970" spans="1:1" x14ac:dyDescent="0.25">
      <c r="A21970"/>
    </row>
    <row r="21971" spans="1:1" x14ac:dyDescent="0.25">
      <c r="A21971"/>
    </row>
    <row r="21972" spans="1:1" x14ac:dyDescent="0.25">
      <c r="A21972"/>
    </row>
    <row r="21973" spans="1:1" x14ac:dyDescent="0.25">
      <c r="A21973"/>
    </row>
    <row r="21974" spans="1:1" x14ac:dyDescent="0.25">
      <c r="A21974"/>
    </row>
    <row r="21975" spans="1:1" x14ac:dyDescent="0.25">
      <c r="A21975"/>
    </row>
    <row r="21976" spans="1:1" x14ac:dyDescent="0.25">
      <c r="A21976"/>
    </row>
    <row r="21977" spans="1:1" x14ac:dyDescent="0.25">
      <c r="A21977"/>
    </row>
    <row r="21978" spans="1:1" x14ac:dyDescent="0.25">
      <c r="A21978"/>
    </row>
    <row r="21979" spans="1:1" x14ac:dyDescent="0.25">
      <c r="A21979"/>
    </row>
    <row r="21980" spans="1:1" x14ac:dyDescent="0.25">
      <c r="A21980"/>
    </row>
    <row r="21981" spans="1:1" x14ac:dyDescent="0.25">
      <c r="A21981"/>
    </row>
    <row r="21982" spans="1:1" x14ac:dyDescent="0.25">
      <c r="A21982"/>
    </row>
    <row r="21983" spans="1:1" x14ac:dyDescent="0.25">
      <c r="A21983"/>
    </row>
    <row r="21984" spans="1:1" x14ac:dyDescent="0.25">
      <c r="A21984"/>
    </row>
    <row r="21985" spans="1:1" x14ac:dyDescent="0.25">
      <c r="A21985"/>
    </row>
    <row r="21986" spans="1:1" x14ac:dyDescent="0.25">
      <c r="A21986"/>
    </row>
    <row r="21987" spans="1:1" x14ac:dyDescent="0.25">
      <c r="A21987"/>
    </row>
    <row r="21988" spans="1:1" x14ac:dyDescent="0.25">
      <c r="A21988"/>
    </row>
    <row r="21989" spans="1:1" x14ac:dyDescent="0.25">
      <c r="A21989"/>
    </row>
    <row r="21990" spans="1:1" x14ac:dyDescent="0.25">
      <c r="A21990"/>
    </row>
    <row r="21991" spans="1:1" x14ac:dyDescent="0.25">
      <c r="A21991"/>
    </row>
    <row r="21992" spans="1:1" x14ac:dyDescent="0.25">
      <c r="A21992"/>
    </row>
    <row r="21993" spans="1:1" x14ac:dyDescent="0.25">
      <c r="A21993"/>
    </row>
    <row r="21994" spans="1:1" x14ac:dyDescent="0.25">
      <c r="A21994"/>
    </row>
    <row r="21995" spans="1:1" x14ac:dyDescent="0.25">
      <c r="A21995"/>
    </row>
    <row r="21996" spans="1:1" x14ac:dyDescent="0.25">
      <c r="A21996"/>
    </row>
    <row r="21997" spans="1:1" x14ac:dyDescent="0.25">
      <c r="A21997"/>
    </row>
    <row r="21998" spans="1:1" x14ac:dyDescent="0.25">
      <c r="A21998"/>
    </row>
    <row r="21999" spans="1:1" x14ac:dyDescent="0.25">
      <c r="A21999"/>
    </row>
    <row r="22000" spans="1:1" x14ac:dyDescent="0.25">
      <c r="A22000"/>
    </row>
    <row r="22001" spans="1:1" x14ac:dyDescent="0.25">
      <c r="A22001"/>
    </row>
    <row r="22002" spans="1:1" x14ac:dyDescent="0.25">
      <c r="A22002"/>
    </row>
    <row r="22003" spans="1:1" x14ac:dyDescent="0.25">
      <c r="A22003"/>
    </row>
    <row r="22004" spans="1:1" x14ac:dyDescent="0.25">
      <c r="A22004"/>
    </row>
    <row r="22005" spans="1:1" x14ac:dyDescent="0.25">
      <c r="A22005"/>
    </row>
    <row r="22006" spans="1:1" x14ac:dyDescent="0.25">
      <c r="A22006"/>
    </row>
    <row r="22007" spans="1:1" x14ac:dyDescent="0.25">
      <c r="A22007"/>
    </row>
    <row r="22008" spans="1:1" x14ac:dyDescent="0.25">
      <c r="A22008"/>
    </row>
    <row r="22009" spans="1:1" x14ac:dyDescent="0.25">
      <c r="A22009"/>
    </row>
    <row r="22010" spans="1:1" x14ac:dyDescent="0.25">
      <c r="A22010"/>
    </row>
    <row r="22011" spans="1:1" x14ac:dyDescent="0.25">
      <c r="A22011"/>
    </row>
    <row r="22012" spans="1:1" x14ac:dyDescent="0.25">
      <c r="A22012"/>
    </row>
    <row r="22013" spans="1:1" x14ac:dyDescent="0.25">
      <c r="A22013"/>
    </row>
    <row r="22014" spans="1:1" x14ac:dyDescent="0.25">
      <c r="A22014"/>
    </row>
    <row r="22015" spans="1:1" x14ac:dyDescent="0.25">
      <c r="A22015"/>
    </row>
    <row r="22016" spans="1:1" x14ac:dyDescent="0.25">
      <c r="A22016"/>
    </row>
    <row r="22017" spans="1:1" x14ac:dyDescent="0.25">
      <c r="A22017"/>
    </row>
    <row r="22018" spans="1:1" x14ac:dyDescent="0.25">
      <c r="A22018"/>
    </row>
    <row r="22019" spans="1:1" x14ac:dyDescent="0.25">
      <c r="A22019"/>
    </row>
    <row r="22020" spans="1:1" x14ac:dyDescent="0.25">
      <c r="A22020"/>
    </row>
    <row r="22021" spans="1:1" x14ac:dyDescent="0.25">
      <c r="A22021"/>
    </row>
    <row r="22022" spans="1:1" x14ac:dyDescent="0.25">
      <c r="A22022"/>
    </row>
    <row r="22023" spans="1:1" x14ac:dyDescent="0.25">
      <c r="A22023"/>
    </row>
    <row r="22024" spans="1:1" x14ac:dyDescent="0.25">
      <c r="A22024"/>
    </row>
    <row r="22025" spans="1:1" x14ac:dyDescent="0.25">
      <c r="A22025"/>
    </row>
    <row r="22026" spans="1:1" x14ac:dyDescent="0.25">
      <c r="A22026"/>
    </row>
    <row r="22027" spans="1:1" x14ac:dyDescent="0.25">
      <c r="A22027"/>
    </row>
    <row r="22028" spans="1:1" x14ac:dyDescent="0.25">
      <c r="A22028"/>
    </row>
    <row r="22029" spans="1:1" x14ac:dyDescent="0.25">
      <c r="A22029"/>
    </row>
    <row r="22030" spans="1:1" x14ac:dyDescent="0.25">
      <c r="A22030"/>
    </row>
    <row r="22031" spans="1:1" x14ac:dyDescent="0.25">
      <c r="A22031"/>
    </row>
    <row r="22032" spans="1:1" x14ac:dyDescent="0.25">
      <c r="A22032"/>
    </row>
    <row r="22033" spans="1:1" x14ac:dyDescent="0.25">
      <c r="A22033"/>
    </row>
    <row r="22034" spans="1:1" x14ac:dyDescent="0.25">
      <c r="A22034"/>
    </row>
    <row r="22035" spans="1:1" x14ac:dyDescent="0.25">
      <c r="A22035"/>
    </row>
    <row r="22036" spans="1:1" x14ac:dyDescent="0.25">
      <c r="A22036"/>
    </row>
    <row r="22037" spans="1:1" x14ac:dyDescent="0.25">
      <c r="A22037"/>
    </row>
    <row r="22038" spans="1:1" x14ac:dyDescent="0.25">
      <c r="A22038"/>
    </row>
    <row r="22039" spans="1:1" x14ac:dyDescent="0.25">
      <c r="A22039"/>
    </row>
    <row r="22040" spans="1:1" x14ac:dyDescent="0.25">
      <c r="A22040"/>
    </row>
    <row r="22041" spans="1:1" x14ac:dyDescent="0.25">
      <c r="A22041"/>
    </row>
    <row r="22042" spans="1:1" x14ac:dyDescent="0.25">
      <c r="A22042"/>
    </row>
    <row r="22043" spans="1:1" x14ac:dyDescent="0.25">
      <c r="A22043"/>
    </row>
    <row r="22044" spans="1:1" x14ac:dyDescent="0.25">
      <c r="A22044"/>
    </row>
    <row r="22045" spans="1:1" x14ac:dyDescent="0.25">
      <c r="A22045"/>
    </row>
    <row r="22046" spans="1:1" x14ac:dyDescent="0.25">
      <c r="A22046"/>
    </row>
    <row r="22047" spans="1:1" x14ac:dyDescent="0.25">
      <c r="A22047"/>
    </row>
    <row r="22048" spans="1:1" x14ac:dyDescent="0.25">
      <c r="A22048"/>
    </row>
    <row r="22049" spans="1:1" x14ac:dyDescent="0.25">
      <c r="A22049"/>
    </row>
    <row r="22050" spans="1:1" x14ac:dyDescent="0.25">
      <c r="A22050"/>
    </row>
    <row r="22051" spans="1:1" x14ac:dyDescent="0.25">
      <c r="A22051"/>
    </row>
    <row r="22052" spans="1:1" x14ac:dyDescent="0.25">
      <c r="A22052"/>
    </row>
    <row r="22053" spans="1:1" x14ac:dyDescent="0.25">
      <c r="A22053"/>
    </row>
    <row r="22054" spans="1:1" x14ac:dyDescent="0.25">
      <c r="A22054"/>
    </row>
    <row r="22055" spans="1:1" x14ac:dyDescent="0.25">
      <c r="A22055"/>
    </row>
    <row r="22056" spans="1:1" x14ac:dyDescent="0.25">
      <c r="A22056"/>
    </row>
    <row r="22057" spans="1:1" x14ac:dyDescent="0.25">
      <c r="A22057"/>
    </row>
    <row r="22058" spans="1:1" x14ac:dyDescent="0.25">
      <c r="A22058"/>
    </row>
    <row r="22059" spans="1:1" x14ac:dyDescent="0.25">
      <c r="A22059"/>
    </row>
    <row r="22060" spans="1:1" x14ac:dyDescent="0.25">
      <c r="A22060"/>
    </row>
    <row r="22061" spans="1:1" x14ac:dyDescent="0.25">
      <c r="A22061"/>
    </row>
    <row r="22062" spans="1:1" x14ac:dyDescent="0.25">
      <c r="A22062"/>
    </row>
    <row r="22063" spans="1:1" x14ac:dyDescent="0.25">
      <c r="A22063"/>
    </row>
    <row r="22064" spans="1:1" x14ac:dyDescent="0.25">
      <c r="A22064"/>
    </row>
    <row r="22065" spans="1:1" x14ac:dyDescent="0.25">
      <c r="A22065"/>
    </row>
    <row r="22066" spans="1:1" x14ac:dyDescent="0.25">
      <c r="A22066"/>
    </row>
    <row r="22067" spans="1:1" x14ac:dyDescent="0.25">
      <c r="A22067"/>
    </row>
    <row r="22068" spans="1:1" x14ac:dyDescent="0.25">
      <c r="A22068"/>
    </row>
    <row r="22069" spans="1:1" x14ac:dyDescent="0.25">
      <c r="A22069"/>
    </row>
    <row r="22070" spans="1:1" x14ac:dyDescent="0.25">
      <c r="A22070"/>
    </row>
    <row r="22071" spans="1:1" x14ac:dyDescent="0.25">
      <c r="A22071"/>
    </row>
    <row r="22072" spans="1:1" x14ac:dyDescent="0.25">
      <c r="A22072"/>
    </row>
    <row r="22073" spans="1:1" x14ac:dyDescent="0.25">
      <c r="A22073"/>
    </row>
    <row r="22074" spans="1:1" x14ac:dyDescent="0.25">
      <c r="A22074"/>
    </row>
    <row r="22075" spans="1:1" x14ac:dyDescent="0.25">
      <c r="A22075"/>
    </row>
    <row r="22076" spans="1:1" x14ac:dyDescent="0.25">
      <c r="A22076"/>
    </row>
    <row r="22077" spans="1:1" x14ac:dyDescent="0.25">
      <c r="A22077"/>
    </row>
    <row r="22078" spans="1:1" x14ac:dyDescent="0.25">
      <c r="A22078"/>
    </row>
    <row r="22079" spans="1:1" x14ac:dyDescent="0.25">
      <c r="A22079"/>
    </row>
    <row r="22080" spans="1:1" x14ac:dyDescent="0.25">
      <c r="A22080"/>
    </row>
    <row r="22081" spans="1:1" x14ac:dyDescent="0.25">
      <c r="A22081"/>
    </row>
    <row r="22082" spans="1:1" x14ac:dyDescent="0.25">
      <c r="A22082"/>
    </row>
    <row r="22083" spans="1:1" x14ac:dyDescent="0.25">
      <c r="A22083"/>
    </row>
    <row r="22084" spans="1:1" x14ac:dyDescent="0.25">
      <c r="A22084"/>
    </row>
    <row r="22085" spans="1:1" x14ac:dyDescent="0.25">
      <c r="A22085"/>
    </row>
    <row r="22086" spans="1:1" x14ac:dyDescent="0.25">
      <c r="A22086"/>
    </row>
    <row r="22087" spans="1:1" x14ac:dyDescent="0.25">
      <c r="A22087"/>
    </row>
    <row r="22088" spans="1:1" x14ac:dyDescent="0.25">
      <c r="A22088"/>
    </row>
    <row r="22089" spans="1:1" x14ac:dyDescent="0.25">
      <c r="A22089"/>
    </row>
    <row r="22090" spans="1:1" x14ac:dyDescent="0.25">
      <c r="A22090"/>
    </row>
    <row r="22091" spans="1:1" x14ac:dyDescent="0.25">
      <c r="A22091"/>
    </row>
    <row r="22092" spans="1:1" x14ac:dyDescent="0.25">
      <c r="A22092"/>
    </row>
    <row r="22093" spans="1:1" x14ac:dyDescent="0.25">
      <c r="A22093"/>
    </row>
    <row r="22094" spans="1:1" x14ac:dyDescent="0.25">
      <c r="A22094"/>
    </row>
    <row r="22095" spans="1:1" x14ac:dyDescent="0.25">
      <c r="A22095"/>
    </row>
    <row r="22096" spans="1:1" x14ac:dyDescent="0.25">
      <c r="A22096"/>
    </row>
    <row r="22097" spans="1:1" x14ac:dyDescent="0.25">
      <c r="A22097"/>
    </row>
    <row r="22098" spans="1:1" x14ac:dyDescent="0.25">
      <c r="A22098"/>
    </row>
    <row r="22099" spans="1:1" x14ac:dyDescent="0.25">
      <c r="A22099"/>
    </row>
    <row r="22100" spans="1:1" x14ac:dyDescent="0.25">
      <c r="A22100"/>
    </row>
    <row r="22101" spans="1:1" x14ac:dyDescent="0.25">
      <c r="A22101"/>
    </row>
    <row r="22102" spans="1:1" x14ac:dyDescent="0.25">
      <c r="A22102"/>
    </row>
    <row r="22103" spans="1:1" x14ac:dyDescent="0.25">
      <c r="A22103"/>
    </row>
    <row r="22104" spans="1:1" x14ac:dyDescent="0.25">
      <c r="A22104"/>
    </row>
    <row r="22105" spans="1:1" x14ac:dyDescent="0.25">
      <c r="A22105"/>
    </row>
    <row r="22106" spans="1:1" x14ac:dyDescent="0.25">
      <c r="A22106"/>
    </row>
    <row r="22107" spans="1:1" x14ac:dyDescent="0.25">
      <c r="A22107"/>
    </row>
    <row r="22108" spans="1:1" x14ac:dyDescent="0.25">
      <c r="A22108"/>
    </row>
    <row r="22109" spans="1:1" x14ac:dyDescent="0.25">
      <c r="A22109"/>
    </row>
    <row r="22110" spans="1:1" x14ac:dyDescent="0.25">
      <c r="A22110"/>
    </row>
    <row r="22111" spans="1:1" x14ac:dyDescent="0.25">
      <c r="A22111"/>
    </row>
    <row r="22112" spans="1:1" x14ac:dyDescent="0.25">
      <c r="A22112"/>
    </row>
    <row r="22113" spans="1:1" x14ac:dyDescent="0.25">
      <c r="A22113"/>
    </row>
    <row r="22114" spans="1:1" x14ac:dyDescent="0.25">
      <c r="A22114"/>
    </row>
    <row r="22115" spans="1:1" x14ac:dyDescent="0.25">
      <c r="A22115"/>
    </row>
    <row r="22116" spans="1:1" x14ac:dyDescent="0.25">
      <c r="A22116"/>
    </row>
    <row r="22117" spans="1:1" x14ac:dyDescent="0.25">
      <c r="A22117"/>
    </row>
    <row r="22118" spans="1:1" x14ac:dyDescent="0.25">
      <c r="A22118"/>
    </row>
    <row r="22119" spans="1:1" x14ac:dyDescent="0.25">
      <c r="A22119"/>
    </row>
    <row r="22120" spans="1:1" x14ac:dyDescent="0.25">
      <c r="A22120"/>
    </row>
    <row r="22121" spans="1:1" x14ac:dyDescent="0.25">
      <c r="A22121"/>
    </row>
    <row r="22122" spans="1:1" x14ac:dyDescent="0.25">
      <c r="A22122"/>
    </row>
    <row r="22123" spans="1:1" x14ac:dyDescent="0.25">
      <c r="A22123"/>
    </row>
    <row r="22124" spans="1:1" x14ac:dyDescent="0.25">
      <c r="A22124"/>
    </row>
    <row r="22125" spans="1:1" x14ac:dyDescent="0.25">
      <c r="A22125"/>
    </row>
    <row r="22126" spans="1:1" x14ac:dyDescent="0.25">
      <c r="A22126"/>
    </row>
    <row r="22127" spans="1:1" x14ac:dyDescent="0.25">
      <c r="A22127"/>
    </row>
    <row r="22128" spans="1:1" x14ac:dyDescent="0.25">
      <c r="A22128"/>
    </row>
    <row r="22129" spans="1:1" x14ac:dyDescent="0.25">
      <c r="A22129"/>
    </row>
    <row r="22130" spans="1:1" x14ac:dyDescent="0.25">
      <c r="A22130"/>
    </row>
    <row r="22131" spans="1:1" x14ac:dyDescent="0.25">
      <c r="A22131"/>
    </row>
    <row r="22132" spans="1:1" x14ac:dyDescent="0.25">
      <c r="A22132"/>
    </row>
    <row r="22133" spans="1:1" x14ac:dyDescent="0.25">
      <c r="A22133"/>
    </row>
    <row r="22134" spans="1:1" x14ac:dyDescent="0.25">
      <c r="A22134"/>
    </row>
    <row r="22135" spans="1:1" x14ac:dyDescent="0.25">
      <c r="A22135"/>
    </row>
    <row r="22136" spans="1:1" x14ac:dyDescent="0.25">
      <c r="A22136"/>
    </row>
    <row r="22137" spans="1:1" x14ac:dyDescent="0.25">
      <c r="A22137"/>
    </row>
    <row r="22138" spans="1:1" x14ac:dyDescent="0.25">
      <c r="A22138"/>
    </row>
    <row r="22139" spans="1:1" x14ac:dyDescent="0.25">
      <c r="A22139"/>
    </row>
    <row r="22140" spans="1:1" x14ac:dyDescent="0.25">
      <c r="A22140"/>
    </row>
    <row r="22141" spans="1:1" x14ac:dyDescent="0.25">
      <c r="A22141"/>
    </row>
    <row r="22142" spans="1:1" x14ac:dyDescent="0.25">
      <c r="A22142"/>
    </row>
    <row r="22143" spans="1:1" x14ac:dyDescent="0.25">
      <c r="A22143"/>
    </row>
    <row r="22144" spans="1:1" x14ac:dyDescent="0.25">
      <c r="A22144"/>
    </row>
    <row r="22145" spans="1:1" x14ac:dyDescent="0.25">
      <c r="A22145"/>
    </row>
    <row r="22146" spans="1:1" x14ac:dyDescent="0.25">
      <c r="A22146"/>
    </row>
    <row r="22147" spans="1:1" x14ac:dyDescent="0.25">
      <c r="A22147"/>
    </row>
    <row r="22148" spans="1:1" x14ac:dyDescent="0.25">
      <c r="A22148"/>
    </row>
    <row r="22149" spans="1:1" x14ac:dyDescent="0.25">
      <c r="A22149"/>
    </row>
    <row r="22150" spans="1:1" x14ac:dyDescent="0.25">
      <c r="A22150"/>
    </row>
    <row r="22151" spans="1:1" x14ac:dyDescent="0.25">
      <c r="A22151"/>
    </row>
    <row r="22152" spans="1:1" x14ac:dyDescent="0.25">
      <c r="A22152"/>
    </row>
    <row r="22153" spans="1:1" x14ac:dyDescent="0.25">
      <c r="A22153"/>
    </row>
    <row r="22154" spans="1:1" x14ac:dyDescent="0.25">
      <c r="A22154"/>
    </row>
    <row r="22155" spans="1:1" x14ac:dyDescent="0.25">
      <c r="A22155"/>
    </row>
    <row r="22156" spans="1:1" x14ac:dyDescent="0.25">
      <c r="A22156"/>
    </row>
    <row r="22157" spans="1:1" x14ac:dyDescent="0.25">
      <c r="A22157"/>
    </row>
    <row r="22158" spans="1:1" x14ac:dyDescent="0.25">
      <c r="A22158"/>
    </row>
    <row r="22159" spans="1:1" x14ac:dyDescent="0.25">
      <c r="A22159"/>
    </row>
    <row r="22160" spans="1:1" x14ac:dyDescent="0.25">
      <c r="A22160"/>
    </row>
    <row r="22161" spans="1:1" x14ac:dyDescent="0.25">
      <c r="A22161"/>
    </row>
    <row r="22162" spans="1:1" x14ac:dyDescent="0.25">
      <c r="A22162"/>
    </row>
    <row r="22163" spans="1:1" x14ac:dyDescent="0.25">
      <c r="A22163"/>
    </row>
    <row r="22164" spans="1:1" x14ac:dyDescent="0.25">
      <c r="A22164"/>
    </row>
    <row r="22165" spans="1:1" x14ac:dyDescent="0.25">
      <c r="A22165"/>
    </row>
    <row r="22166" spans="1:1" x14ac:dyDescent="0.25">
      <c r="A22166"/>
    </row>
    <row r="22167" spans="1:1" x14ac:dyDescent="0.25">
      <c r="A22167"/>
    </row>
    <row r="22168" spans="1:1" x14ac:dyDescent="0.25">
      <c r="A22168"/>
    </row>
    <row r="22169" spans="1:1" x14ac:dyDescent="0.25">
      <c r="A22169"/>
    </row>
    <row r="22170" spans="1:1" x14ac:dyDescent="0.25">
      <c r="A22170"/>
    </row>
    <row r="22171" spans="1:1" x14ac:dyDescent="0.25">
      <c r="A22171"/>
    </row>
    <row r="22172" spans="1:1" x14ac:dyDescent="0.25">
      <c r="A22172"/>
    </row>
    <row r="22173" spans="1:1" x14ac:dyDescent="0.25">
      <c r="A22173"/>
    </row>
    <row r="22174" spans="1:1" x14ac:dyDescent="0.25">
      <c r="A22174"/>
    </row>
    <row r="22175" spans="1:1" x14ac:dyDescent="0.25">
      <c r="A22175"/>
    </row>
    <row r="22176" spans="1:1" x14ac:dyDescent="0.25">
      <c r="A22176"/>
    </row>
    <row r="22177" spans="1:1" x14ac:dyDescent="0.25">
      <c r="A22177"/>
    </row>
    <row r="22178" spans="1:1" x14ac:dyDescent="0.25">
      <c r="A22178"/>
    </row>
    <row r="22179" spans="1:1" x14ac:dyDescent="0.25">
      <c r="A22179"/>
    </row>
    <row r="22180" spans="1:1" x14ac:dyDescent="0.25">
      <c r="A22180"/>
    </row>
    <row r="22181" spans="1:1" x14ac:dyDescent="0.25">
      <c r="A22181"/>
    </row>
    <row r="22182" spans="1:1" x14ac:dyDescent="0.25">
      <c r="A22182"/>
    </row>
    <row r="22183" spans="1:1" x14ac:dyDescent="0.25">
      <c r="A22183"/>
    </row>
    <row r="22184" spans="1:1" x14ac:dyDescent="0.25">
      <c r="A22184"/>
    </row>
    <row r="22185" spans="1:1" x14ac:dyDescent="0.25">
      <c r="A22185"/>
    </row>
    <row r="22186" spans="1:1" x14ac:dyDescent="0.25">
      <c r="A22186"/>
    </row>
    <row r="22187" spans="1:1" x14ac:dyDescent="0.25">
      <c r="A22187"/>
    </row>
    <row r="22188" spans="1:1" x14ac:dyDescent="0.25">
      <c r="A22188"/>
    </row>
    <row r="22189" spans="1:1" x14ac:dyDescent="0.25">
      <c r="A22189"/>
    </row>
    <row r="22190" spans="1:1" x14ac:dyDescent="0.25">
      <c r="A22190"/>
    </row>
    <row r="22191" spans="1:1" x14ac:dyDescent="0.25">
      <c r="A22191"/>
    </row>
    <row r="22192" spans="1:1" x14ac:dyDescent="0.25">
      <c r="A22192"/>
    </row>
    <row r="22193" spans="1:1" x14ac:dyDescent="0.25">
      <c r="A22193"/>
    </row>
    <row r="22194" spans="1:1" x14ac:dyDescent="0.25">
      <c r="A22194"/>
    </row>
    <row r="22195" spans="1:1" x14ac:dyDescent="0.25">
      <c r="A22195"/>
    </row>
    <row r="22196" spans="1:1" x14ac:dyDescent="0.25">
      <c r="A22196"/>
    </row>
    <row r="22197" spans="1:1" x14ac:dyDescent="0.25">
      <c r="A22197"/>
    </row>
    <row r="22198" spans="1:1" x14ac:dyDescent="0.25">
      <c r="A22198"/>
    </row>
    <row r="22199" spans="1:1" x14ac:dyDescent="0.25">
      <c r="A22199"/>
    </row>
    <row r="22200" spans="1:1" x14ac:dyDescent="0.25">
      <c r="A22200"/>
    </row>
    <row r="22201" spans="1:1" x14ac:dyDescent="0.25">
      <c r="A22201"/>
    </row>
    <row r="22202" spans="1:1" x14ac:dyDescent="0.25">
      <c r="A22202"/>
    </row>
    <row r="22203" spans="1:1" x14ac:dyDescent="0.25">
      <c r="A22203"/>
    </row>
    <row r="22204" spans="1:1" x14ac:dyDescent="0.25">
      <c r="A22204"/>
    </row>
    <row r="22205" spans="1:1" x14ac:dyDescent="0.25">
      <c r="A22205"/>
    </row>
    <row r="22206" spans="1:1" x14ac:dyDescent="0.25">
      <c r="A22206"/>
    </row>
    <row r="22207" spans="1:1" x14ac:dyDescent="0.25">
      <c r="A22207"/>
    </row>
    <row r="22208" spans="1:1" x14ac:dyDescent="0.25">
      <c r="A22208"/>
    </row>
    <row r="22209" spans="1:1" x14ac:dyDescent="0.25">
      <c r="A22209"/>
    </row>
    <row r="22210" spans="1:1" x14ac:dyDescent="0.25">
      <c r="A22210"/>
    </row>
    <row r="22211" spans="1:1" x14ac:dyDescent="0.25">
      <c r="A22211"/>
    </row>
    <row r="22212" spans="1:1" x14ac:dyDescent="0.25">
      <c r="A22212"/>
    </row>
    <row r="22213" spans="1:1" x14ac:dyDescent="0.25">
      <c r="A22213"/>
    </row>
    <row r="22214" spans="1:1" x14ac:dyDescent="0.25">
      <c r="A22214"/>
    </row>
    <row r="22215" spans="1:1" x14ac:dyDescent="0.25">
      <c r="A22215"/>
    </row>
    <row r="22216" spans="1:1" x14ac:dyDescent="0.25">
      <c r="A22216"/>
    </row>
    <row r="22217" spans="1:1" x14ac:dyDescent="0.25">
      <c r="A22217"/>
    </row>
    <row r="22218" spans="1:1" x14ac:dyDescent="0.25">
      <c r="A22218"/>
    </row>
    <row r="22219" spans="1:1" x14ac:dyDescent="0.25">
      <c r="A22219"/>
    </row>
    <row r="22220" spans="1:1" x14ac:dyDescent="0.25">
      <c r="A22220"/>
    </row>
    <row r="22221" spans="1:1" x14ac:dyDescent="0.25">
      <c r="A22221"/>
    </row>
    <row r="22222" spans="1:1" x14ac:dyDescent="0.25">
      <c r="A22222"/>
    </row>
    <row r="22223" spans="1:1" x14ac:dyDescent="0.25">
      <c r="A22223"/>
    </row>
    <row r="22224" spans="1:1" x14ac:dyDescent="0.25">
      <c r="A22224"/>
    </row>
    <row r="22225" spans="1:1" x14ac:dyDescent="0.25">
      <c r="A22225"/>
    </row>
    <row r="22226" spans="1:1" x14ac:dyDescent="0.25">
      <c r="A22226"/>
    </row>
    <row r="22227" spans="1:1" x14ac:dyDescent="0.25">
      <c r="A22227"/>
    </row>
    <row r="22228" spans="1:1" x14ac:dyDescent="0.25">
      <c r="A22228"/>
    </row>
    <row r="22229" spans="1:1" x14ac:dyDescent="0.25">
      <c r="A22229"/>
    </row>
    <row r="22230" spans="1:1" x14ac:dyDescent="0.25">
      <c r="A22230"/>
    </row>
    <row r="22231" spans="1:1" x14ac:dyDescent="0.25">
      <c r="A22231"/>
    </row>
    <row r="22232" spans="1:1" x14ac:dyDescent="0.25">
      <c r="A22232"/>
    </row>
    <row r="22233" spans="1:1" x14ac:dyDescent="0.25">
      <c r="A22233"/>
    </row>
    <row r="22234" spans="1:1" x14ac:dyDescent="0.25">
      <c r="A22234"/>
    </row>
    <row r="22235" spans="1:1" x14ac:dyDescent="0.25">
      <c r="A22235"/>
    </row>
    <row r="22236" spans="1:1" x14ac:dyDescent="0.25">
      <c r="A22236"/>
    </row>
    <row r="22237" spans="1:1" x14ac:dyDescent="0.25">
      <c r="A22237"/>
    </row>
    <row r="22238" spans="1:1" x14ac:dyDescent="0.25">
      <c r="A22238"/>
    </row>
    <row r="22239" spans="1:1" x14ac:dyDescent="0.25">
      <c r="A22239"/>
    </row>
    <row r="22240" spans="1:1" x14ac:dyDescent="0.25">
      <c r="A22240"/>
    </row>
    <row r="22241" spans="1:1" x14ac:dyDescent="0.25">
      <c r="A22241"/>
    </row>
    <row r="22242" spans="1:1" x14ac:dyDescent="0.25">
      <c r="A22242"/>
    </row>
    <row r="22243" spans="1:1" x14ac:dyDescent="0.25">
      <c r="A22243"/>
    </row>
    <row r="22244" spans="1:1" x14ac:dyDescent="0.25">
      <c r="A22244"/>
    </row>
    <row r="22245" spans="1:1" x14ac:dyDescent="0.25">
      <c r="A22245"/>
    </row>
    <row r="22246" spans="1:1" x14ac:dyDescent="0.25">
      <c r="A22246"/>
    </row>
    <row r="22247" spans="1:1" x14ac:dyDescent="0.25">
      <c r="A22247"/>
    </row>
    <row r="22248" spans="1:1" x14ac:dyDescent="0.25">
      <c r="A22248"/>
    </row>
    <row r="22249" spans="1:1" x14ac:dyDescent="0.25">
      <c r="A22249"/>
    </row>
    <row r="22250" spans="1:1" x14ac:dyDescent="0.25">
      <c r="A22250"/>
    </row>
    <row r="22251" spans="1:1" x14ac:dyDescent="0.25">
      <c r="A22251"/>
    </row>
    <row r="22252" spans="1:1" x14ac:dyDescent="0.25">
      <c r="A22252"/>
    </row>
    <row r="22253" spans="1:1" x14ac:dyDescent="0.25">
      <c r="A22253"/>
    </row>
    <row r="22254" spans="1:1" x14ac:dyDescent="0.25">
      <c r="A22254"/>
    </row>
    <row r="22255" spans="1:1" x14ac:dyDescent="0.25">
      <c r="A22255"/>
    </row>
    <row r="22256" spans="1:1" x14ac:dyDescent="0.25">
      <c r="A22256"/>
    </row>
    <row r="22257" spans="1:1" x14ac:dyDescent="0.25">
      <c r="A22257"/>
    </row>
    <row r="22258" spans="1:1" x14ac:dyDescent="0.25">
      <c r="A22258"/>
    </row>
    <row r="22259" spans="1:1" x14ac:dyDescent="0.25">
      <c r="A22259"/>
    </row>
    <row r="22260" spans="1:1" x14ac:dyDescent="0.25">
      <c r="A22260"/>
    </row>
    <row r="22261" spans="1:1" x14ac:dyDescent="0.25">
      <c r="A22261"/>
    </row>
    <row r="22262" spans="1:1" x14ac:dyDescent="0.25">
      <c r="A22262"/>
    </row>
    <row r="22263" spans="1:1" x14ac:dyDescent="0.25">
      <c r="A22263"/>
    </row>
    <row r="22264" spans="1:1" x14ac:dyDescent="0.25">
      <c r="A22264"/>
    </row>
    <row r="22265" spans="1:1" x14ac:dyDescent="0.25">
      <c r="A22265"/>
    </row>
    <row r="22266" spans="1:1" x14ac:dyDescent="0.25">
      <c r="A22266"/>
    </row>
    <row r="22267" spans="1:1" x14ac:dyDescent="0.25">
      <c r="A22267"/>
    </row>
    <row r="22268" spans="1:1" x14ac:dyDescent="0.25">
      <c r="A22268"/>
    </row>
    <row r="22269" spans="1:1" x14ac:dyDescent="0.25">
      <c r="A22269"/>
    </row>
    <row r="22270" spans="1:1" x14ac:dyDescent="0.25">
      <c r="A22270"/>
    </row>
    <row r="22271" spans="1:1" x14ac:dyDescent="0.25">
      <c r="A22271"/>
    </row>
    <row r="22272" spans="1:1" x14ac:dyDescent="0.25">
      <c r="A22272"/>
    </row>
    <row r="22273" spans="1:1" x14ac:dyDescent="0.25">
      <c r="A22273"/>
    </row>
    <row r="22274" spans="1:1" x14ac:dyDescent="0.25">
      <c r="A22274"/>
    </row>
    <row r="22275" spans="1:1" x14ac:dyDescent="0.25">
      <c r="A22275"/>
    </row>
    <row r="22276" spans="1:1" x14ac:dyDescent="0.25">
      <c r="A22276"/>
    </row>
    <row r="22277" spans="1:1" x14ac:dyDescent="0.25">
      <c r="A22277"/>
    </row>
    <row r="22278" spans="1:1" x14ac:dyDescent="0.25">
      <c r="A22278"/>
    </row>
    <row r="22279" spans="1:1" x14ac:dyDescent="0.25">
      <c r="A22279"/>
    </row>
    <row r="22280" spans="1:1" x14ac:dyDescent="0.25">
      <c r="A22280"/>
    </row>
    <row r="22281" spans="1:1" x14ac:dyDescent="0.25">
      <c r="A22281"/>
    </row>
    <row r="22282" spans="1:1" x14ac:dyDescent="0.25">
      <c r="A22282"/>
    </row>
    <row r="22283" spans="1:1" x14ac:dyDescent="0.25">
      <c r="A22283"/>
    </row>
    <row r="22284" spans="1:1" x14ac:dyDescent="0.25">
      <c r="A22284"/>
    </row>
    <row r="22285" spans="1:1" x14ac:dyDescent="0.25">
      <c r="A22285"/>
    </row>
    <row r="22286" spans="1:1" x14ac:dyDescent="0.25">
      <c r="A22286"/>
    </row>
    <row r="22287" spans="1:1" x14ac:dyDescent="0.25">
      <c r="A22287"/>
    </row>
    <row r="22288" spans="1:1" x14ac:dyDescent="0.25">
      <c r="A22288"/>
    </row>
    <row r="22289" spans="1:1" x14ac:dyDescent="0.25">
      <c r="A22289"/>
    </row>
    <row r="22290" spans="1:1" x14ac:dyDescent="0.25">
      <c r="A22290"/>
    </row>
    <row r="22291" spans="1:1" x14ac:dyDescent="0.25">
      <c r="A22291"/>
    </row>
    <row r="22292" spans="1:1" x14ac:dyDescent="0.25">
      <c r="A22292"/>
    </row>
    <row r="22293" spans="1:1" x14ac:dyDescent="0.25">
      <c r="A22293"/>
    </row>
    <row r="22294" spans="1:1" x14ac:dyDescent="0.25">
      <c r="A22294"/>
    </row>
    <row r="22295" spans="1:1" x14ac:dyDescent="0.25">
      <c r="A22295"/>
    </row>
    <row r="22296" spans="1:1" x14ac:dyDescent="0.25">
      <c r="A22296"/>
    </row>
    <row r="22297" spans="1:1" x14ac:dyDescent="0.25">
      <c r="A22297"/>
    </row>
    <row r="22298" spans="1:1" x14ac:dyDescent="0.25">
      <c r="A22298"/>
    </row>
    <row r="22299" spans="1:1" x14ac:dyDescent="0.25">
      <c r="A22299"/>
    </row>
    <row r="22300" spans="1:1" x14ac:dyDescent="0.25">
      <c r="A22300"/>
    </row>
    <row r="22301" spans="1:1" x14ac:dyDescent="0.25">
      <c r="A22301"/>
    </row>
    <row r="22302" spans="1:1" x14ac:dyDescent="0.25">
      <c r="A22302"/>
    </row>
    <row r="22303" spans="1:1" x14ac:dyDescent="0.25">
      <c r="A22303"/>
    </row>
    <row r="22304" spans="1:1" x14ac:dyDescent="0.25">
      <c r="A22304"/>
    </row>
    <row r="22305" spans="1:1" x14ac:dyDescent="0.25">
      <c r="A22305"/>
    </row>
    <row r="22306" spans="1:1" x14ac:dyDescent="0.25">
      <c r="A22306"/>
    </row>
    <row r="22307" spans="1:1" x14ac:dyDescent="0.25">
      <c r="A22307"/>
    </row>
    <row r="22308" spans="1:1" x14ac:dyDescent="0.25">
      <c r="A22308"/>
    </row>
    <row r="22309" spans="1:1" x14ac:dyDescent="0.25">
      <c r="A22309"/>
    </row>
    <row r="22310" spans="1:1" x14ac:dyDescent="0.25">
      <c r="A22310"/>
    </row>
    <row r="22311" spans="1:1" x14ac:dyDescent="0.25">
      <c r="A22311"/>
    </row>
    <row r="22312" spans="1:1" x14ac:dyDescent="0.25">
      <c r="A22312"/>
    </row>
    <row r="22313" spans="1:1" x14ac:dyDescent="0.25">
      <c r="A22313"/>
    </row>
    <row r="22314" spans="1:1" x14ac:dyDescent="0.25">
      <c r="A22314"/>
    </row>
    <row r="22315" spans="1:1" x14ac:dyDescent="0.25">
      <c r="A22315"/>
    </row>
    <row r="22316" spans="1:1" x14ac:dyDescent="0.25">
      <c r="A22316"/>
    </row>
    <row r="22317" spans="1:1" x14ac:dyDescent="0.25">
      <c r="A22317"/>
    </row>
    <row r="22318" spans="1:1" x14ac:dyDescent="0.25">
      <c r="A22318"/>
    </row>
    <row r="22319" spans="1:1" x14ac:dyDescent="0.25">
      <c r="A22319"/>
    </row>
    <row r="22320" spans="1:1" x14ac:dyDescent="0.25">
      <c r="A22320"/>
    </row>
    <row r="22321" spans="1:1" x14ac:dyDescent="0.25">
      <c r="A22321"/>
    </row>
    <row r="22322" spans="1:1" x14ac:dyDescent="0.25">
      <c r="A22322"/>
    </row>
    <row r="22323" spans="1:1" x14ac:dyDescent="0.25">
      <c r="A22323"/>
    </row>
    <row r="22324" spans="1:1" x14ac:dyDescent="0.25">
      <c r="A22324"/>
    </row>
    <row r="22325" spans="1:1" x14ac:dyDescent="0.25">
      <c r="A22325"/>
    </row>
    <row r="22326" spans="1:1" x14ac:dyDescent="0.25">
      <c r="A22326"/>
    </row>
    <row r="22327" spans="1:1" x14ac:dyDescent="0.25">
      <c r="A22327"/>
    </row>
    <row r="22328" spans="1:1" x14ac:dyDescent="0.25">
      <c r="A22328"/>
    </row>
    <row r="22329" spans="1:1" x14ac:dyDescent="0.25">
      <c r="A22329"/>
    </row>
    <row r="22330" spans="1:1" x14ac:dyDescent="0.25">
      <c r="A22330"/>
    </row>
    <row r="22331" spans="1:1" x14ac:dyDescent="0.25">
      <c r="A22331"/>
    </row>
    <row r="22332" spans="1:1" x14ac:dyDescent="0.25">
      <c r="A22332"/>
    </row>
    <row r="22333" spans="1:1" x14ac:dyDescent="0.25">
      <c r="A22333"/>
    </row>
    <row r="22334" spans="1:1" x14ac:dyDescent="0.25">
      <c r="A22334"/>
    </row>
    <row r="22335" spans="1:1" x14ac:dyDescent="0.25">
      <c r="A22335"/>
    </row>
    <row r="22336" spans="1:1" x14ac:dyDescent="0.25">
      <c r="A22336"/>
    </row>
    <row r="22337" spans="1:1" x14ac:dyDescent="0.25">
      <c r="A22337"/>
    </row>
    <row r="22338" spans="1:1" x14ac:dyDescent="0.25">
      <c r="A22338"/>
    </row>
    <row r="22339" spans="1:1" x14ac:dyDescent="0.25">
      <c r="A22339"/>
    </row>
    <row r="22340" spans="1:1" x14ac:dyDescent="0.25">
      <c r="A22340"/>
    </row>
    <row r="22341" spans="1:1" x14ac:dyDescent="0.25">
      <c r="A22341"/>
    </row>
    <row r="22342" spans="1:1" x14ac:dyDescent="0.25">
      <c r="A22342"/>
    </row>
    <row r="22343" spans="1:1" x14ac:dyDescent="0.25">
      <c r="A22343"/>
    </row>
    <row r="22344" spans="1:1" x14ac:dyDescent="0.25">
      <c r="A22344"/>
    </row>
    <row r="22345" spans="1:1" x14ac:dyDescent="0.25">
      <c r="A22345"/>
    </row>
    <row r="22346" spans="1:1" x14ac:dyDescent="0.25">
      <c r="A22346"/>
    </row>
    <row r="22347" spans="1:1" x14ac:dyDescent="0.25">
      <c r="A22347"/>
    </row>
    <row r="22348" spans="1:1" x14ac:dyDescent="0.25">
      <c r="A22348"/>
    </row>
    <row r="22349" spans="1:1" x14ac:dyDescent="0.25">
      <c r="A22349"/>
    </row>
    <row r="22350" spans="1:1" x14ac:dyDescent="0.25">
      <c r="A22350"/>
    </row>
    <row r="22351" spans="1:1" x14ac:dyDescent="0.25">
      <c r="A22351"/>
    </row>
    <row r="22352" spans="1:1" x14ac:dyDescent="0.25">
      <c r="A22352"/>
    </row>
    <row r="22353" spans="1:1" x14ac:dyDescent="0.25">
      <c r="A22353"/>
    </row>
    <row r="22354" spans="1:1" x14ac:dyDescent="0.25">
      <c r="A22354"/>
    </row>
    <row r="22355" spans="1:1" x14ac:dyDescent="0.25">
      <c r="A22355"/>
    </row>
    <row r="22356" spans="1:1" x14ac:dyDescent="0.25">
      <c r="A22356"/>
    </row>
    <row r="22357" spans="1:1" x14ac:dyDescent="0.25">
      <c r="A22357"/>
    </row>
    <row r="22358" spans="1:1" x14ac:dyDescent="0.25">
      <c r="A22358"/>
    </row>
    <row r="22359" spans="1:1" x14ac:dyDescent="0.25">
      <c r="A22359"/>
    </row>
    <row r="22360" spans="1:1" x14ac:dyDescent="0.25">
      <c r="A22360"/>
    </row>
    <row r="22361" spans="1:1" x14ac:dyDescent="0.25">
      <c r="A22361"/>
    </row>
    <row r="22362" spans="1:1" x14ac:dyDescent="0.25">
      <c r="A22362"/>
    </row>
    <row r="22363" spans="1:1" x14ac:dyDescent="0.25">
      <c r="A22363"/>
    </row>
    <row r="22364" spans="1:1" x14ac:dyDescent="0.25">
      <c r="A22364"/>
    </row>
    <row r="22365" spans="1:1" x14ac:dyDescent="0.25">
      <c r="A22365"/>
    </row>
    <row r="22366" spans="1:1" x14ac:dyDescent="0.25">
      <c r="A22366"/>
    </row>
    <row r="22367" spans="1:1" x14ac:dyDescent="0.25">
      <c r="A22367"/>
    </row>
    <row r="22368" spans="1:1" x14ac:dyDescent="0.25">
      <c r="A22368"/>
    </row>
    <row r="22369" spans="1:1" x14ac:dyDescent="0.25">
      <c r="A22369"/>
    </row>
    <row r="22370" spans="1:1" x14ac:dyDescent="0.25">
      <c r="A22370"/>
    </row>
    <row r="22371" spans="1:1" x14ac:dyDescent="0.25">
      <c r="A22371"/>
    </row>
    <row r="22372" spans="1:1" x14ac:dyDescent="0.25">
      <c r="A22372"/>
    </row>
    <row r="22373" spans="1:1" x14ac:dyDescent="0.25">
      <c r="A22373"/>
    </row>
    <row r="22374" spans="1:1" x14ac:dyDescent="0.25">
      <c r="A22374"/>
    </row>
    <row r="22375" spans="1:1" x14ac:dyDescent="0.25">
      <c r="A22375"/>
    </row>
    <row r="22376" spans="1:1" x14ac:dyDescent="0.25">
      <c r="A22376"/>
    </row>
    <row r="22377" spans="1:1" x14ac:dyDescent="0.25">
      <c r="A22377"/>
    </row>
    <row r="22378" spans="1:1" x14ac:dyDescent="0.25">
      <c r="A22378"/>
    </row>
    <row r="22379" spans="1:1" x14ac:dyDescent="0.25">
      <c r="A22379"/>
    </row>
    <row r="22380" spans="1:1" x14ac:dyDescent="0.25">
      <c r="A22380"/>
    </row>
    <row r="22381" spans="1:1" x14ac:dyDescent="0.25">
      <c r="A22381"/>
    </row>
    <row r="22382" spans="1:1" x14ac:dyDescent="0.25">
      <c r="A22382"/>
    </row>
    <row r="22383" spans="1:1" x14ac:dyDescent="0.25">
      <c r="A22383"/>
    </row>
    <row r="22384" spans="1:1" x14ac:dyDescent="0.25">
      <c r="A22384"/>
    </row>
    <row r="22385" spans="1:1" x14ac:dyDescent="0.25">
      <c r="A22385"/>
    </row>
    <row r="22386" spans="1:1" x14ac:dyDescent="0.25">
      <c r="A22386"/>
    </row>
    <row r="22387" spans="1:1" x14ac:dyDescent="0.25">
      <c r="A22387"/>
    </row>
    <row r="22388" spans="1:1" x14ac:dyDescent="0.25">
      <c r="A22388"/>
    </row>
    <row r="22389" spans="1:1" x14ac:dyDescent="0.25">
      <c r="A22389"/>
    </row>
    <row r="22390" spans="1:1" x14ac:dyDescent="0.25">
      <c r="A22390"/>
    </row>
    <row r="22391" spans="1:1" x14ac:dyDescent="0.25">
      <c r="A22391"/>
    </row>
    <row r="22392" spans="1:1" x14ac:dyDescent="0.25">
      <c r="A22392"/>
    </row>
    <row r="22393" spans="1:1" x14ac:dyDescent="0.25">
      <c r="A22393"/>
    </row>
    <row r="22394" spans="1:1" x14ac:dyDescent="0.25">
      <c r="A22394"/>
    </row>
    <row r="22395" spans="1:1" x14ac:dyDescent="0.25">
      <c r="A22395"/>
    </row>
    <row r="22396" spans="1:1" x14ac:dyDescent="0.25">
      <c r="A22396"/>
    </row>
    <row r="22397" spans="1:1" x14ac:dyDescent="0.25">
      <c r="A22397"/>
    </row>
    <row r="22398" spans="1:1" x14ac:dyDescent="0.25">
      <c r="A22398"/>
    </row>
    <row r="22399" spans="1:1" x14ac:dyDescent="0.25">
      <c r="A22399"/>
    </row>
    <row r="22400" spans="1:1" x14ac:dyDescent="0.25">
      <c r="A22400"/>
    </row>
    <row r="22401" spans="1:1" x14ac:dyDescent="0.25">
      <c r="A22401"/>
    </row>
    <row r="22402" spans="1:1" x14ac:dyDescent="0.25">
      <c r="A22402"/>
    </row>
    <row r="22403" spans="1:1" x14ac:dyDescent="0.25">
      <c r="A22403"/>
    </row>
    <row r="22404" spans="1:1" x14ac:dyDescent="0.25">
      <c r="A22404"/>
    </row>
    <row r="22405" spans="1:1" x14ac:dyDescent="0.25">
      <c r="A22405"/>
    </row>
    <row r="22406" spans="1:1" x14ac:dyDescent="0.25">
      <c r="A22406"/>
    </row>
    <row r="22407" spans="1:1" x14ac:dyDescent="0.25">
      <c r="A22407"/>
    </row>
    <row r="22408" spans="1:1" x14ac:dyDescent="0.25">
      <c r="A22408"/>
    </row>
    <row r="22409" spans="1:1" x14ac:dyDescent="0.25">
      <c r="A22409"/>
    </row>
    <row r="22410" spans="1:1" x14ac:dyDescent="0.25">
      <c r="A22410"/>
    </row>
    <row r="22411" spans="1:1" x14ac:dyDescent="0.25">
      <c r="A22411"/>
    </row>
    <row r="22412" spans="1:1" x14ac:dyDescent="0.25">
      <c r="A22412"/>
    </row>
    <row r="22413" spans="1:1" x14ac:dyDescent="0.25">
      <c r="A22413"/>
    </row>
    <row r="22414" spans="1:1" x14ac:dyDescent="0.25">
      <c r="A22414"/>
    </row>
    <row r="22415" spans="1:1" x14ac:dyDescent="0.25">
      <c r="A22415"/>
    </row>
    <row r="22416" spans="1:1" x14ac:dyDescent="0.25">
      <c r="A22416"/>
    </row>
    <row r="22417" spans="1:1" x14ac:dyDescent="0.25">
      <c r="A22417"/>
    </row>
    <row r="22418" spans="1:1" x14ac:dyDescent="0.25">
      <c r="A22418"/>
    </row>
    <row r="22419" spans="1:1" x14ac:dyDescent="0.25">
      <c r="A22419"/>
    </row>
    <row r="22420" spans="1:1" x14ac:dyDescent="0.25">
      <c r="A22420"/>
    </row>
    <row r="22421" spans="1:1" x14ac:dyDescent="0.25">
      <c r="A22421"/>
    </row>
    <row r="22422" spans="1:1" x14ac:dyDescent="0.25">
      <c r="A22422"/>
    </row>
    <row r="22423" spans="1:1" x14ac:dyDescent="0.25">
      <c r="A22423"/>
    </row>
    <row r="22424" spans="1:1" x14ac:dyDescent="0.25">
      <c r="A22424"/>
    </row>
    <row r="22425" spans="1:1" x14ac:dyDescent="0.25">
      <c r="A22425"/>
    </row>
    <row r="22426" spans="1:1" x14ac:dyDescent="0.25">
      <c r="A22426"/>
    </row>
    <row r="22427" spans="1:1" x14ac:dyDescent="0.25">
      <c r="A22427"/>
    </row>
    <row r="22428" spans="1:1" x14ac:dyDescent="0.25">
      <c r="A22428"/>
    </row>
    <row r="22429" spans="1:1" x14ac:dyDescent="0.25">
      <c r="A22429"/>
    </row>
    <row r="22430" spans="1:1" x14ac:dyDescent="0.25">
      <c r="A22430"/>
    </row>
    <row r="22431" spans="1:1" x14ac:dyDescent="0.25">
      <c r="A22431"/>
    </row>
    <row r="22432" spans="1:1" x14ac:dyDescent="0.25">
      <c r="A22432"/>
    </row>
    <row r="22433" spans="1:1" x14ac:dyDescent="0.25">
      <c r="A22433"/>
    </row>
    <row r="22434" spans="1:1" x14ac:dyDescent="0.25">
      <c r="A22434"/>
    </row>
    <row r="22435" spans="1:1" x14ac:dyDescent="0.25">
      <c r="A22435"/>
    </row>
    <row r="22436" spans="1:1" x14ac:dyDescent="0.25">
      <c r="A22436"/>
    </row>
    <row r="22437" spans="1:1" x14ac:dyDescent="0.25">
      <c r="A22437"/>
    </row>
    <row r="22438" spans="1:1" x14ac:dyDescent="0.25">
      <c r="A22438"/>
    </row>
    <row r="22439" spans="1:1" x14ac:dyDescent="0.25">
      <c r="A22439"/>
    </row>
    <row r="22440" spans="1:1" x14ac:dyDescent="0.25">
      <c r="A22440"/>
    </row>
    <row r="22441" spans="1:1" x14ac:dyDescent="0.25">
      <c r="A22441"/>
    </row>
    <row r="22442" spans="1:1" x14ac:dyDescent="0.25">
      <c r="A22442"/>
    </row>
    <row r="22443" spans="1:1" x14ac:dyDescent="0.25">
      <c r="A22443"/>
    </row>
    <row r="22444" spans="1:1" x14ac:dyDescent="0.25">
      <c r="A22444"/>
    </row>
    <row r="22445" spans="1:1" x14ac:dyDescent="0.25">
      <c r="A22445"/>
    </row>
    <row r="22446" spans="1:1" x14ac:dyDescent="0.25">
      <c r="A22446"/>
    </row>
    <row r="22447" spans="1:1" x14ac:dyDescent="0.25">
      <c r="A22447"/>
    </row>
    <row r="22448" spans="1:1" x14ac:dyDescent="0.25">
      <c r="A22448"/>
    </row>
    <row r="22449" spans="1:1" x14ac:dyDescent="0.25">
      <c r="A22449"/>
    </row>
    <row r="22450" spans="1:1" x14ac:dyDescent="0.25">
      <c r="A22450"/>
    </row>
    <row r="22451" spans="1:1" x14ac:dyDescent="0.25">
      <c r="A22451"/>
    </row>
    <row r="22452" spans="1:1" x14ac:dyDescent="0.25">
      <c r="A22452"/>
    </row>
    <row r="22453" spans="1:1" x14ac:dyDescent="0.25">
      <c r="A22453"/>
    </row>
    <row r="22454" spans="1:1" x14ac:dyDescent="0.25">
      <c r="A22454"/>
    </row>
    <row r="22455" spans="1:1" x14ac:dyDescent="0.25">
      <c r="A22455"/>
    </row>
    <row r="22456" spans="1:1" x14ac:dyDescent="0.25">
      <c r="A22456"/>
    </row>
    <row r="22457" spans="1:1" x14ac:dyDescent="0.25">
      <c r="A22457"/>
    </row>
    <row r="22458" spans="1:1" x14ac:dyDescent="0.25">
      <c r="A22458"/>
    </row>
    <row r="22459" spans="1:1" x14ac:dyDescent="0.25">
      <c r="A22459"/>
    </row>
    <row r="22460" spans="1:1" x14ac:dyDescent="0.25">
      <c r="A22460"/>
    </row>
    <row r="22461" spans="1:1" x14ac:dyDescent="0.25">
      <c r="A22461"/>
    </row>
    <row r="22462" spans="1:1" x14ac:dyDescent="0.25">
      <c r="A22462"/>
    </row>
    <row r="22463" spans="1:1" x14ac:dyDescent="0.25">
      <c r="A22463"/>
    </row>
    <row r="22464" spans="1:1" x14ac:dyDescent="0.25">
      <c r="A22464"/>
    </row>
    <row r="22465" spans="1:1" x14ac:dyDescent="0.25">
      <c r="A22465"/>
    </row>
    <row r="22466" spans="1:1" x14ac:dyDescent="0.25">
      <c r="A22466"/>
    </row>
    <row r="22467" spans="1:1" x14ac:dyDescent="0.25">
      <c r="A22467"/>
    </row>
    <row r="22468" spans="1:1" x14ac:dyDescent="0.25">
      <c r="A22468"/>
    </row>
    <row r="22469" spans="1:1" x14ac:dyDescent="0.25">
      <c r="A22469"/>
    </row>
    <row r="22470" spans="1:1" x14ac:dyDescent="0.25">
      <c r="A22470"/>
    </row>
    <row r="22471" spans="1:1" x14ac:dyDescent="0.25">
      <c r="A22471"/>
    </row>
    <row r="22472" spans="1:1" x14ac:dyDescent="0.25">
      <c r="A22472"/>
    </row>
    <row r="22473" spans="1:1" x14ac:dyDescent="0.25">
      <c r="A22473"/>
    </row>
    <row r="22474" spans="1:1" x14ac:dyDescent="0.25">
      <c r="A22474"/>
    </row>
    <row r="22475" spans="1:1" x14ac:dyDescent="0.25">
      <c r="A22475"/>
    </row>
    <row r="22476" spans="1:1" x14ac:dyDescent="0.25">
      <c r="A22476"/>
    </row>
    <row r="22477" spans="1:1" x14ac:dyDescent="0.25">
      <c r="A22477"/>
    </row>
    <row r="22478" spans="1:1" x14ac:dyDescent="0.25">
      <c r="A22478"/>
    </row>
    <row r="22479" spans="1:1" x14ac:dyDescent="0.25">
      <c r="A22479"/>
    </row>
    <row r="22480" spans="1:1" x14ac:dyDescent="0.25">
      <c r="A22480"/>
    </row>
    <row r="22481" spans="1:1" x14ac:dyDescent="0.25">
      <c r="A22481"/>
    </row>
    <row r="22482" spans="1:1" x14ac:dyDescent="0.25">
      <c r="A22482"/>
    </row>
    <row r="22483" spans="1:1" x14ac:dyDescent="0.25">
      <c r="A22483"/>
    </row>
    <row r="22484" spans="1:1" x14ac:dyDescent="0.25">
      <c r="A22484"/>
    </row>
    <row r="22485" spans="1:1" x14ac:dyDescent="0.25">
      <c r="A22485"/>
    </row>
    <row r="22486" spans="1:1" x14ac:dyDescent="0.25">
      <c r="A22486"/>
    </row>
    <row r="22487" spans="1:1" x14ac:dyDescent="0.25">
      <c r="A22487"/>
    </row>
    <row r="22488" spans="1:1" x14ac:dyDescent="0.25">
      <c r="A22488"/>
    </row>
    <row r="22489" spans="1:1" x14ac:dyDescent="0.25">
      <c r="A22489"/>
    </row>
    <row r="22490" spans="1:1" x14ac:dyDescent="0.25">
      <c r="A22490"/>
    </row>
    <row r="22491" spans="1:1" x14ac:dyDescent="0.25">
      <c r="A22491"/>
    </row>
    <row r="22492" spans="1:1" x14ac:dyDescent="0.25">
      <c r="A22492"/>
    </row>
    <row r="22493" spans="1:1" x14ac:dyDescent="0.25">
      <c r="A22493"/>
    </row>
    <row r="22494" spans="1:1" x14ac:dyDescent="0.25">
      <c r="A22494"/>
    </row>
    <row r="22495" spans="1:1" x14ac:dyDescent="0.25">
      <c r="A22495"/>
    </row>
    <row r="22496" spans="1:1" x14ac:dyDescent="0.25">
      <c r="A22496"/>
    </row>
    <row r="22497" spans="1:1" x14ac:dyDescent="0.25">
      <c r="A22497"/>
    </row>
    <row r="22498" spans="1:1" x14ac:dyDescent="0.25">
      <c r="A22498"/>
    </row>
    <row r="22499" spans="1:1" x14ac:dyDescent="0.25">
      <c r="A22499"/>
    </row>
    <row r="22500" spans="1:1" x14ac:dyDescent="0.25">
      <c r="A22500"/>
    </row>
    <row r="22501" spans="1:1" x14ac:dyDescent="0.25">
      <c r="A22501"/>
    </row>
    <row r="22502" spans="1:1" x14ac:dyDescent="0.25">
      <c r="A22502"/>
    </row>
    <row r="22503" spans="1:1" x14ac:dyDescent="0.25">
      <c r="A22503"/>
    </row>
    <row r="22504" spans="1:1" x14ac:dyDescent="0.25">
      <c r="A22504"/>
    </row>
    <row r="22505" spans="1:1" x14ac:dyDescent="0.25">
      <c r="A22505"/>
    </row>
    <row r="22506" spans="1:1" x14ac:dyDescent="0.25">
      <c r="A22506"/>
    </row>
    <row r="22507" spans="1:1" x14ac:dyDescent="0.25">
      <c r="A22507"/>
    </row>
    <row r="22508" spans="1:1" x14ac:dyDescent="0.25">
      <c r="A22508"/>
    </row>
    <row r="22509" spans="1:1" x14ac:dyDescent="0.25">
      <c r="A22509"/>
    </row>
    <row r="22510" spans="1:1" x14ac:dyDescent="0.25">
      <c r="A22510"/>
    </row>
    <row r="22511" spans="1:1" x14ac:dyDescent="0.25">
      <c r="A22511"/>
    </row>
    <row r="22512" spans="1:1" x14ac:dyDescent="0.25">
      <c r="A22512"/>
    </row>
    <row r="22513" spans="1:1" x14ac:dyDescent="0.25">
      <c r="A22513"/>
    </row>
    <row r="22514" spans="1:1" x14ac:dyDescent="0.25">
      <c r="A22514"/>
    </row>
    <row r="22515" spans="1:1" x14ac:dyDescent="0.25">
      <c r="A22515"/>
    </row>
    <row r="22516" spans="1:1" x14ac:dyDescent="0.25">
      <c r="A22516"/>
    </row>
    <row r="22517" spans="1:1" x14ac:dyDescent="0.25">
      <c r="A22517"/>
    </row>
    <row r="22518" spans="1:1" x14ac:dyDescent="0.25">
      <c r="A22518"/>
    </row>
    <row r="22519" spans="1:1" x14ac:dyDescent="0.25">
      <c r="A22519"/>
    </row>
    <row r="22520" spans="1:1" x14ac:dyDescent="0.25">
      <c r="A22520"/>
    </row>
    <row r="22521" spans="1:1" x14ac:dyDescent="0.25">
      <c r="A22521"/>
    </row>
    <row r="22522" spans="1:1" x14ac:dyDescent="0.25">
      <c r="A22522"/>
    </row>
    <row r="22523" spans="1:1" x14ac:dyDescent="0.25">
      <c r="A22523"/>
    </row>
    <row r="22524" spans="1:1" x14ac:dyDescent="0.25">
      <c r="A22524"/>
    </row>
    <row r="22525" spans="1:1" x14ac:dyDescent="0.25">
      <c r="A22525"/>
    </row>
    <row r="22526" spans="1:1" x14ac:dyDescent="0.25">
      <c r="A22526"/>
    </row>
    <row r="22527" spans="1:1" x14ac:dyDescent="0.25">
      <c r="A22527"/>
    </row>
    <row r="22528" spans="1:1" x14ac:dyDescent="0.25">
      <c r="A22528"/>
    </row>
    <row r="22529" spans="1:1" x14ac:dyDescent="0.25">
      <c r="A22529"/>
    </row>
    <row r="22530" spans="1:1" x14ac:dyDescent="0.25">
      <c r="A22530"/>
    </row>
    <row r="22531" spans="1:1" x14ac:dyDescent="0.25">
      <c r="A22531"/>
    </row>
    <row r="22532" spans="1:1" x14ac:dyDescent="0.25">
      <c r="A22532"/>
    </row>
    <row r="22533" spans="1:1" x14ac:dyDescent="0.25">
      <c r="A22533"/>
    </row>
    <row r="22534" spans="1:1" x14ac:dyDescent="0.25">
      <c r="A22534"/>
    </row>
    <row r="22535" spans="1:1" x14ac:dyDescent="0.25">
      <c r="A22535"/>
    </row>
    <row r="22536" spans="1:1" x14ac:dyDescent="0.25">
      <c r="A22536"/>
    </row>
    <row r="22537" spans="1:1" x14ac:dyDescent="0.25">
      <c r="A22537"/>
    </row>
    <row r="22538" spans="1:1" x14ac:dyDescent="0.25">
      <c r="A22538"/>
    </row>
    <row r="22539" spans="1:1" x14ac:dyDescent="0.25">
      <c r="A22539"/>
    </row>
    <row r="22540" spans="1:1" x14ac:dyDescent="0.25">
      <c r="A22540"/>
    </row>
    <row r="22541" spans="1:1" x14ac:dyDescent="0.25">
      <c r="A22541"/>
    </row>
    <row r="22542" spans="1:1" x14ac:dyDescent="0.25">
      <c r="A22542"/>
    </row>
    <row r="22543" spans="1:1" x14ac:dyDescent="0.25">
      <c r="A22543"/>
    </row>
    <row r="22544" spans="1:1" x14ac:dyDescent="0.25">
      <c r="A22544"/>
    </row>
    <row r="22545" spans="1:1" x14ac:dyDescent="0.25">
      <c r="A22545"/>
    </row>
    <row r="22546" spans="1:1" x14ac:dyDescent="0.25">
      <c r="A22546"/>
    </row>
    <row r="22547" spans="1:1" x14ac:dyDescent="0.25">
      <c r="A22547"/>
    </row>
    <row r="22548" spans="1:1" x14ac:dyDescent="0.25">
      <c r="A22548"/>
    </row>
    <row r="22549" spans="1:1" x14ac:dyDescent="0.25">
      <c r="A22549"/>
    </row>
    <row r="22550" spans="1:1" x14ac:dyDescent="0.25">
      <c r="A22550"/>
    </row>
    <row r="22551" spans="1:1" x14ac:dyDescent="0.25">
      <c r="A22551"/>
    </row>
    <row r="22552" spans="1:1" x14ac:dyDescent="0.25">
      <c r="A22552"/>
    </row>
    <row r="22553" spans="1:1" x14ac:dyDescent="0.25">
      <c r="A22553"/>
    </row>
    <row r="22554" spans="1:1" x14ac:dyDescent="0.25">
      <c r="A22554"/>
    </row>
    <row r="22555" spans="1:1" x14ac:dyDescent="0.25">
      <c r="A22555"/>
    </row>
    <row r="22556" spans="1:1" x14ac:dyDescent="0.25">
      <c r="A22556"/>
    </row>
    <row r="22557" spans="1:1" x14ac:dyDescent="0.25">
      <c r="A22557"/>
    </row>
    <row r="22558" spans="1:1" x14ac:dyDescent="0.25">
      <c r="A22558"/>
    </row>
    <row r="22559" spans="1:1" x14ac:dyDescent="0.25">
      <c r="A22559"/>
    </row>
    <row r="22560" spans="1:1" x14ac:dyDescent="0.25">
      <c r="A22560"/>
    </row>
    <row r="22561" spans="1:1" x14ac:dyDescent="0.25">
      <c r="A22561"/>
    </row>
    <row r="22562" spans="1:1" x14ac:dyDescent="0.25">
      <c r="A22562"/>
    </row>
    <row r="22563" spans="1:1" x14ac:dyDescent="0.25">
      <c r="A22563"/>
    </row>
    <row r="22564" spans="1:1" x14ac:dyDescent="0.25">
      <c r="A22564"/>
    </row>
    <row r="22565" spans="1:1" x14ac:dyDescent="0.25">
      <c r="A22565"/>
    </row>
    <row r="22566" spans="1:1" x14ac:dyDescent="0.25">
      <c r="A22566"/>
    </row>
    <row r="22567" spans="1:1" x14ac:dyDescent="0.25">
      <c r="A22567"/>
    </row>
    <row r="22568" spans="1:1" x14ac:dyDescent="0.25">
      <c r="A22568"/>
    </row>
    <row r="22569" spans="1:1" x14ac:dyDescent="0.25">
      <c r="A22569"/>
    </row>
    <row r="22570" spans="1:1" x14ac:dyDescent="0.25">
      <c r="A22570"/>
    </row>
    <row r="22571" spans="1:1" x14ac:dyDescent="0.25">
      <c r="A22571"/>
    </row>
    <row r="22572" spans="1:1" x14ac:dyDescent="0.25">
      <c r="A22572"/>
    </row>
    <row r="22573" spans="1:1" x14ac:dyDescent="0.25">
      <c r="A22573"/>
    </row>
    <row r="22574" spans="1:1" x14ac:dyDescent="0.25">
      <c r="A22574"/>
    </row>
    <row r="22575" spans="1:1" x14ac:dyDescent="0.25">
      <c r="A22575"/>
    </row>
    <row r="22576" spans="1:1" x14ac:dyDescent="0.25">
      <c r="A22576"/>
    </row>
    <row r="22577" spans="1:1" x14ac:dyDescent="0.25">
      <c r="A22577"/>
    </row>
    <row r="22578" spans="1:1" x14ac:dyDescent="0.25">
      <c r="A22578"/>
    </row>
    <row r="22579" spans="1:1" x14ac:dyDescent="0.25">
      <c r="A22579"/>
    </row>
    <row r="22580" spans="1:1" x14ac:dyDescent="0.25">
      <c r="A22580"/>
    </row>
    <row r="22581" spans="1:1" x14ac:dyDescent="0.25">
      <c r="A22581"/>
    </row>
    <row r="22582" spans="1:1" x14ac:dyDescent="0.25">
      <c r="A22582"/>
    </row>
    <row r="22583" spans="1:1" x14ac:dyDescent="0.25">
      <c r="A22583"/>
    </row>
    <row r="22584" spans="1:1" x14ac:dyDescent="0.25">
      <c r="A22584"/>
    </row>
    <row r="22585" spans="1:1" x14ac:dyDescent="0.25">
      <c r="A22585"/>
    </row>
    <row r="22586" spans="1:1" x14ac:dyDescent="0.25">
      <c r="A22586"/>
    </row>
    <row r="22587" spans="1:1" x14ac:dyDescent="0.25">
      <c r="A22587"/>
    </row>
    <row r="22588" spans="1:1" x14ac:dyDescent="0.25">
      <c r="A22588"/>
    </row>
    <row r="22589" spans="1:1" x14ac:dyDescent="0.25">
      <c r="A22589"/>
    </row>
    <row r="22590" spans="1:1" x14ac:dyDescent="0.25">
      <c r="A22590"/>
    </row>
    <row r="22591" spans="1:1" x14ac:dyDescent="0.25">
      <c r="A22591"/>
    </row>
    <row r="22592" spans="1:1" x14ac:dyDescent="0.25">
      <c r="A22592"/>
    </row>
    <row r="22593" spans="1:1" x14ac:dyDescent="0.25">
      <c r="A22593"/>
    </row>
    <row r="22594" spans="1:1" x14ac:dyDescent="0.25">
      <c r="A22594"/>
    </row>
    <row r="22595" spans="1:1" x14ac:dyDescent="0.25">
      <c r="A22595"/>
    </row>
    <row r="22596" spans="1:1" x14ac:dyDescent="0.25">
      <c r="A22596"/>
    </row>
    <row r="22597" spans="1:1" x14ac:dyDescent="0.25">
      <c r="A22597"/>
    </row>
    <row r="22598" spans="1:1" x14ac:dyDescent="0.25">
      <c r="A22598"/>
    </row>
    <row r="22599" spans="1:1" x14ac:dyDescent="0.25">
      <c r="A22599"/>
    </row>
    <row r="22600" spans="1:1" x14ac:dyDescent="0.25">
      <c r="A22600"/>
    </row>
    <row r="22601" spans="1:1" x14ac:dyDescent="0.25">
      <c r="A22601"/>
    </row>
    <row r="22602" spans="1:1" x14ac:dyDescent="0.25">
      <c r="A22602"/>
    </row>
    <row r="22603" spans="1:1" x14ac:dyDescent="0.25">
      <c r="A22603"/>
    </row>
    <row r="22604" spans="1:1" x14ac:dyDescent="0.25">
      <c r="A22604"/>
    </row>
    <row r="22605" spans="1:1" x14ac:dyDescent="0.25">
      <c r="A22605"/>
    </row>
    <row r="22606" spans="1:1" x14ac:dyDescent="0.25">
      <c r="A22606"/>
    </row>
    <row r="22607" spans="1:1" x14ac:dyDescent="0.25">
      <c r="A22607"/>
    </row>
    <row r="22608" spans="1:1" x14ac:dyDescent="0.25">
      <c r="A22608"/>
    </row>
    <row r="22609" spans="1:1" x14ac:dyDescent="0.25">
      <c r="A22609"/>
    </row>
    <row r="22610" spans="1:1" x14ac:dyDescent="0.25">
      <c r="A22610"/>
    </row>
    <row r="22611" spans="1:1" x14ac:dyDescent="0.25">
      <c r="A22611"/>
    </row>
    <row r="22612" spans="1:1" x14ac:dyDescent="0.25">
      <c r="A22612"/>
    </row>
    <row r="22613" spans="1:1" x14ac:dyDescent="0.25">
      <c r="A22613"/>
    </row>
    <row r="22614" spans="1:1" x14ac:dyDescent="0.25">
      <c r="A22614"/>
    </row>
    <row r="22615" spans="1:1" x14ac:dyDescent="0.25">
      <c r="A22615"/>
    </row>
    <row r="22616" spans="1:1" x14ac:dyDescent="0.25">
      <c r="A22616"/>
    </row>
    <row r="22617" spans="1:1" x14ac:dyDescent="0.25">
      <c r="A22617"/>
    </row>
    <row r="22618" spans="1:1" x14ac:dyDescent="0.25">
      <c r="A22618"/>
    </row>
    <row r="22619" spans="1:1" x14ac:dyDescent="0.25">
      <c r="A22619"/>
    </row>
    <row r="22620" spans="1:1" x14ac:dyDescent="0.25">
      <c r="A22620"/>
    </row>
    <row r="22621" spans="1:1" x14ac:dyDescent="0.25">
      <c r="A22621"/>
    </row>
    <row r="22622" spans="1:1" x14ac:dyDescent="0.25">
      <c r="A22622"/>
    </row>
    <row r="22623" spans="1:1" x14ac:dyDescent="0.25">
      <c r="A22623"/>
    </row>
    <row r="22624" spans="1:1" x14ac:dyDescent="0.25">
      <c r="A22624"/>
    </row>
    <row r="22625" spans="1:1" x14ac:dyDescent="0.25">
      <c r="A22625"/>
    </row>
    <row r="22626" spans="1:1" x14ac:dyDescent="0.25">
      <c r="A22626"/>
    </row>
    <row r="22627" spans="1:1" x14ac:dyDescent="0.25">
      <c r="A22627"/>
    </row>
    <row r="22628" spans="1:1" x14ac:dyDescent="0.25">
      <c r="A22628"/>
    </row>
    <row r="22629" spans="1:1" x14ac:dyDescent="0.25">
      <c r="A22629"/>
    </row>
    <row r="22630" spans="1:1" x14ac:dyDescent="0.25">
      <c r="A22630"/>
    </row>
    <row r="22631" spans="1:1" x14ac:dyDescent="0.25">
      <c r="A22631"/>
    </row>
    <row r="22632" spans="1:1" x14ac:dyDescent="0.25">
      <c r="A22632"/>
    </row>
    <row r="22633" spans="1:1" x14ac:dyDescent="0.25">
      <c r="A22633"/>
    </row>
    <row r="22634" spans="1:1" x14ac:dyDescent="0.25">
      <c r="A22634"/>
    </row>
    <row r="22635" spans="1:1" x14ac:dyDescent="0.25">
      <c r="A22635"/>
    </row>
    <row r="22636" spans="1:1" x14ac:dyDescent="0.25">
      <c r="A22636"/>
    </row>
    <row r="22637" spans="1:1" x14ac:dyDescent="0.25">
      <c r="A22637"/>
    </row>
    <row r="22638" spans="1:1" x14ac:dyDescent="0.25">
      <c r="A22638"/>
    </row>
    <row r="22639" spans="1:1" x14ac:dyDescent="0.25">
      <c r="A22639"/>
    </row>
    <row r="22640" spans="1:1" x14ac:dyDescent="0.25">
      <c r="A22640"/>
    </row>
    <row r="22641" spans="1:1" x14ac:dyDescent="0.25">
      <c r="A22641"/>
    </row>
    <row r="22642" spans="1:1" x14ac:dyDescent="0.25">
      <c r="A22642"/>
    </row>
    <row r="22643" spans="1:1" x14ac:dyDescent="0.25">
      <c r="A22643"/>
    </row>
    <row r="22644" spans="1:1" x14ac:dyDescent="0.25">
      <c r="A22644"/>
    </row>
    <row r="22645" spans="1:1" x14ac:dyDescent="0.25">
      <c r="A22645"/>
    </row>
    <row r="22646" spans="1:1" x14ac:dyDescent="0.25">
      <c r="A22646"/>
    </row>
    <row r="22647" spans="1:1" x14ac:dyDescent="0.25">
      <c r="A22647"/>
    </row>
    <row r="22648" spans="1:1" x14ac:dyDescent="0.25">
      <c r="A22648"/>
    </row>
    <row r="22649" spans="1:1" x14ac:dyDescent="0.25">
      <c r="A22649"/>
    </row>
    <row r="22650" spans="1:1" x14ac:dyDescent="0.25">
      <c r="A22650"/>
    </row>
    <row r="22651" spans="1:1" x14ac:dyDescent="0.25">
      <c r="A22651"/>
    </row>
    <row r="22652" spans="1:1" x14ac:dyDescent="0.25">
      <c r="A22652"/>
    </row>
    <row r="22653" spans="1:1" x14ac:dyDescent="0.25">
      <c r="A22653"/>
    </row>
    <row r="22654" spans="1:1" x14ac:dyDescent="0.25">
      <c r="A22654"/>
    </row>
    <row r="22655" spans="1:1" x14ac:dyDescent="0.25">
      <c r="A22655"/>
    </row>
    <row r="22656" spans="1:1" x14ac:dyDescent="0.25">
      <c r="A22656"/>
    </row>
    <row r="22657" spans="1:1" x14ac:dyDescent="0.25">
      <c r="A22657"/>
    </row>
    <row r="22658" spans="1:1" x14ac:dyDescent="0.25">
      <c r="A22658"/>
    </row>
    <row r="22659" spans="1:1" x14ac:dyDescent="0.25">
      <c r="A22659"/>
    </row>
    <row r="22660" spans="1:1" x14ac:dyDescent="0.25">
      <c r="A22660"/>
    </row>
    <row r="22661" spans="1:1" x14ac:dyDescent="0.25">
      <c r="A22661"/>
    </row>
    <row r="22662" spans="1:1" x14ac:dyDescent="0.25">
      <c r="A22662"/>
    </row>
    <row r="22663" spans="1:1" x14ac:dyDescent="0.25">
      <c r="A22663"/>
    </row>
    <row r="22664" spans="1:1" x14ac:dyDescent="0.25">
      <c r="A22664"/>
    </row>
    <row r="22665" spans="1:1" x14ac:dyDescent="0.25">
      <c r="A22665"/>
    </row>
    <row r="22666" spans="1:1" x14ac:dyDescent="0.25">
      <c r="A22666"/>
    </row>
    <row r="22667" spans="1:1" x14ac:dyDescent="0.25">
      <c r="A22667"/>
    </row>
    <row r="22668" spans="1:1" x14ac:dyDescent="0.25">
      <c r="A22668"/>
    </row>
    <row r="22669" spans="1:1" x14ac:dyDescent="0.25">
      <c r="A22669"/>
    </row>
    <row r="22670" spans="1:1" x14ac:dyDescent="0.25">
      <c r="A22670"/>
    </row>
    <row r="22671" spans="1:1" x14ac:dyDescent="0.25">
      <c r="A22671"/>
    </row>
    <row r="22672" spans="1:1" x14ac:dyDescent="0.25">
      <c r="A22672"/>
    </row>
    <row r="22673" spans="1:1" x14ac:dyDescent="0.25">
      <c r="A22673"/>
    </row>
    <row r="22674" spans="1:1" x14ac:dyDescent="0.25">
      <c r="A22674"/>
    </row>
    <row r="22675" spans="1:1" x14ac:dyDescent="0.25">
      <c r="A22675"/>
    </row>
    <row r="22676" spans="1:1" x14ac:dyDescent="0.25">
      <c r="A22676"/>
    </row>
    <row r="22677" spans="1:1" x14ac:dyDescent="0.25">
      <c r="A22677"/>
    </row>
    <row r="22678" spans="1:1" x14ac:dyDescent="0.25">
      <c r="A22678"/>
    </row>
    <row r="22679" spans="1:1" x14ac:dyDescent="0.25">
      <c r="A22679"/>
    </row>
    <row r="22680" spans="1:1" x14ac:dyDescent="0.25">
      <c r="A22680"/>
    </row>
    <row r="22681" spans="1:1" x14ac:dyDescent="0.25">
      <c r="A22681"/>
    </row>
    <row r="22682" spans="1:1" x14ac:dyDescent="0.25">
      <c r="A22682"/>
    </row>
    <row r="22683" spans="1:1" x14ac:dyDescent="0.25">
      <c r="A22683"/>
    </row>
    <row r="22684" spans="1:1" x14ac:dyDescent="0.25">
      <c r="A22684"/>
    </row>
    <row r="22685" spans="1:1" x14ac:dyDescent="0.25">
      <c r="A22685"/>
    </row>
    <row r="22686" spans="1:1" x14ac:dyDescent="0.25">
      <c r="A22686"/>
    </row>
    <row r="22687" spans="1:1" x14ac:dyDescent="0.25">
      <c r="A22687"/>
    </row>
    <row r="22688" spans="1:1" x14ac:dyDescent="0.25">
      <c r="A22688"/>
    </row>
    <row r="22689" spans="1:1" x14ac:dyDescent="0.25">
      <c r="A22689"/>
    </row>
    <row r="22690" spans="1:1" x14ac:dyDescent="0.25">
      <c r="A22690"/>
    </row>
    <row r="22691" spans="1:1" x14ac:dyDescent="0.25">
      <c r="A22691"/>
    </row>
    <row r="22692" spans="1:1" x14ac:dyDescent="0.25">
      <c r="A22692"/>
    </row>
    <row r="22693" spans="1:1" x14ac:dyDescent="0.25">
      <c r="A22693"/>
    </row>
    <row r="22694" spans="1:1" x14ac:dyDescent="0.25">
      <c r="A22694"/>
    </row>
    <row r="22695" spans="1:1" x14ac:dyDescent="0.25">
      <c r="A22695"/>
    </row>
    <row r="22696" spans="1:1" x14ac:dyDescent="0.25">
      <c r="A22696"/>
    </row>
    <row r="22697" spans="1:1" x14ac:dyDescent="0.25">
      <c r="A22697"/>
    </row>
    <row r="22698" spans="1:1" x14ac:dyDescent="0.25">
      <c r="A22698"/>
    </row>
    <row r="22699" spans="1:1" x14ac:dyDescent="0.25">
      <c r="A22699"/>
    </row>
    <row r="22700" spans="1:1" x14ac:dyDescent="0.25">
      <c r="A22700"/>
    </row>
    <row r="22701" spans="1:1" x14ac:dyDescent="0.25">
      <c r="A22701"/>
    </row>
    <row r="22702" spans="1:1" x14ac:dyDescent="0.25">
      <c r="A22702"/>
    </row>
    <row r="22703" spans="1:1" x14ac:dyDescent="0.25">
      <c r="A22703"/>
    </row>
    <row r="22704" spans="1:1" x14ac:dyDescent="0.25">
      <c r="A22704"/>
    </row>
    <row r="22705" spans="1:1" x14ac:dyDescent="0.25">
      <c r="A22705"/>
    </row>
    <row r="22706" spans="1:1" x14ac:dyDescent="0.25">
      <c r="A22706"/>
    </row>
    <row r="22707" spans="1:1" x14ac:dyDescent="0.25">
      <c r="A22707"/>
    </row>
    <row r="22708" spans="1:1" x14ac:dyDescent="0.25">
      <c r="A22708"/>
    </row>
    <row r="22709" spans="1:1" x14ac:dyDescent="0.25">
      <c r="A22709"/>
    </row>
    <row r="22710" spans="1:1" x14ac:dyDescent="0.25">
      <c r="A22710"/>
    </row>
    <row r="22711" spans="1:1" x14ac:dyDescent="0.25">
      <c r="A22711"/>
    </row>
    <row r="22712" spans="1:1" x14ac:dyDescent="0.25">
      <c r="A22712"/>
    </row>
    <row r="22713" spans="1:1" x14ac:dyDescent="0.25">
      <c r="A22713"/>
    </row>
    <row r="22714" spans="1:1" x14ac:dyDescent="0.25">
      <c r="A22714"/>
    </row>
    <row r="22715" spans="1:1" x14ac:dyDescent="0.25">
      <c r="A22715"/>
    </row>
    <row r="22716" spans="1:1" x14ac:dyDescent="0.25">
      <c r="A22716"/>
    </row>
    <row r="22717" spans="1:1" x14ac:dyDescent="0.25">
      <c r="A22717"/>
    </row>
    <row r="22718" spans="1:1" x14ac:dyDescent="0.25">
      <c r="A22718"/>
    </row>
    <row r="22719" spans="1:1" x14ac:dyDescent="0.25">
      <c r="A22719"/>
    </row>
    <row r="22720" spans="1:1" x14ac:dyDescent="0.25">
      <c r="A22720"/>
    </row>
    <row r="22721" spans="1:1" x14ac:dyDescent="0.25">
      <c r="A22721"/>
    </row>
    <row r="22722" spans="1:1" x14ac:dyDescent="0.25">
      <c r="A22722"/>
    </row>
    <row r="22723" spans="1:1" x14ac:dyDescent="0.25">
      <c r="A22723"/>
    </row>
    <row r="22724" spans="1:1" x14ac:dyDescent="0.25">
      <c r="A22724"/>
    </row>
    <row r="22725" spans="1:1" x14ac:dyDescent="0.25">
      <c r="A22725"/>
    </row>
    <row r="22726" spans="1:1" x14ac:dyDescent="0.25">
      <c r="A22726"/>
    </row>
    <row r="22727" spans="1:1" x14ac:dyDescent="0.25">
      <c r="A22727"/>
    </row>
    <row r="22728" spans="1:1" x14ac:dyDescent="0.25">
      <c r="A22728"/>
    </row>
    <row r="22729" spans="1:1" x14ac:dyDescent="0.25">
      <c r="A22729"/>
    </row>
    <row r="22730" spans="1:1" x14ac:dyDescent="0.25">
      <c r="A22730"/>
    </row>
    <row r="22731" spans="1:1" x14ac:dyDescent="0.25">
      <c r="A22731"/>
    </row>
    <row r="22732" spans="1:1" x14ac:dyDescent="0.25">
      <c r="A22732"/>
    </row>
    <row r="22733" spans="1:1" x14ac:dyDescent="0.25">
      <c r="A22733"/>
    </row>
    <row r="22734" spans="1:1" x14ac:dyDescent="0.25">
      <c r="A22734"/>
    </row>
    <row r="22735" spans="1:1" x14ac:dyDescent="0.25">
      <c r="A22735"/>
    </row>
    <row r="22736" spans="1:1" x14ac:dyDescent="0.25">
      <c r="A22736"/>
    </row>
    <row r="22737" spans="1:1" x14ac:dyDescent="0.25">
      <c r="A22737"/>
    </row>
    <row r="22738" spans="1:1" x14ac:dyDescent="0.25">
      <c r="A22738"/>
    </row>
    <row r="22739" spans="1:1" x14ac:dyDescent="0.25">
      <c r="A22739"/>
    </row>
    <row r="22740" spans="1:1" x14ac:dyDescent="0.25">
      <c r="A22740"/>
    </row>
    <row r="22741" spans="1:1" x14ac:dyDescent="0.25">
      <c r="A22741"/>
    </row>
    <row r="22742" spans="1:1" x14ac:dyDescent="0.25">
      <c r="A22742"/>
    </row>
    <row r="22743" spans="1:1" x14ac:dyDescent="0.25">
      <c r="A22743"/>
    </row>
    <row r="22744" spans="1:1" x14ac:dyDescent="0.25">
      <c r="A22744"/>
    </row>
    <row r="22745" spans="1:1" x14ac:dyDescent="0.25">
      <c r="A22745"/>
    </row>
    <row r="22746" spans="1:1" x14ac:dyDescent="0.25">
      <c r="A22746"/>
    </row>
    <row r="22747" spans="1:1" x14ac:dyDescent="0.25">
      <c r="A22747"/>
    </row>
    <row r="22748" spans="1:1" x14ac:dyDescent="0.25">
      <c r="A22748"/>
    </row>
    <row r="22749" spans="1:1" x14ac:dyDescent="0.25">
      <c r="A22749"/>
    </row>
    <row r="22750" spans="1:1" x14ac:dyDescent="0.25">
      <c r="A22750"/>
    </row>
    <row r="22751" spans="1:1" x14ac:dyDescent="0.25">
      <c r="A22751"/>
    </row>
    <row r="22752" spans="1:1" x14ac:dyDescent="0.25">
      <c r="A22752"/>
    </row>
    <row r="22753" spans="1:1" x14ac:dyDescent="0.25">
      <c r="A22753"/>
    </row>
    <row r="22754" spans="1:1" x14ac:dyDescent="0.25">
      <c r="A22754"/>
    </row>
    <row r="22755" spans="1:1" x14ac:dyDescent="0.25">
      <c r="A22755"/>
    </row>
    <row r="22756" spans="1:1" x14ac:dyDescent="0.25">
      <c r="A22756"/>
    </row>
    <row r="22757" spans="1:1" x14ac:dyDescent="0.25">
      <c r="A22757"/>
    </row>
    <row r="22758" spans="1:1" x14ac:dyDescent="0.25">
      <c r="A22758"/>
    </row>
    <row r="22759" spans="1:1" x14ac:dyDescent="0.25">
      <c r="A22759"/>
    </row>
    <row r="22760" spans="1:1" x14ac:dyDescent="0.25">
      <c r="A22760"/>
    </row>
    <row r="22761" spans="1:1" x14ac:dyDescent="0.25">
      <c r="A22761"/>
    </row>
    <row r="22762" spans="1:1" x14ac:dyDescent="0.25">
      <c r="A22762"/>
    </row>
    <row r="22763" spans="1:1" x14ac:dyDescent="0.25">
      <c r="A22763"/>
    </row>
    <row r="22764" spans="1:1" x14ac:dyDescent="0.25">
      <c r="A22764"/>
    </row>
    <row r="22765" spans="1:1" x14ac:dyDescent="0.25">
      <c r="A22765"/>
    </row>
    <row r="22766" spans="1:1" x14ac:dyDescent="0.25">
      <c r="A22766"/>
    </row>
    <row r="22767" spans="1:1" x14ac:dyDescent="0.25">
      <c r="A22767"/>
    </row>
    <row r="22768" spans="1:1" x14ac:dyDescent="0.25">
      <c r="A22768"/>
    </row>
    <row r="22769" spans="1:1" x14ac:dyDescent="0.25">
      <c r="A22769"/>
    </row>
    <row r="22770" spans="1:1" x14ac:dyDescent="0.25">
      <c r="A22770"/>
    </row>
    <row r="22771" spans="1:1" x14ac:dyDescent="0.25">
      <c r="A22771"/>
    </row>
    <row r="22772" spans="1:1" x14ac:dyDescent="0.25">
      <c r="A22772"/>
    </row>
    <row r="22773" spans="1:1" x14ac:dyDescent="0.25">
      <c r="A22773"/>
    </row>
    <row r="22774" spans="1:1" x14ac:dyDescent="0.25">
      <c r="A22774"/>
    </row>
    <row r="22775" spans="1:1" x14ac:dyDescent="0.25">
      <c r="A22775"/>
    </row>
    <row r="22776" spans="1:1" x14ac:dyDescent="0.25">
      <c r="A22776"/>
    </row>
    <row r="22777" spans="1:1" x14ac:dyDescent="0.25">
      <c r="A22777"/>
    </row>
    <row r="22778" spans="1:1" x14ac:dyDescent="0.25">
      <c r="A22778"/>
    </row>
    <row r="22779" spans="1:1" x14ac:dyDescent="0.25">
      <c r="A22779"/>
    </row>
    <row r="22780" spans="1:1" x14ac:dyDescent="0.25">
      <c r="A22780"/>
    </row>
    <row r="22781" spans="1:1" x14ac:dyDescent="0.25">
      <c r="A22781"/>
    </row>
    <row r="22782" spans="1:1" x14ac:dyDescent="0.25">
      <c r="A22782"/>
    </row>
    <row r="22783" spans="1:1" x14ac:dyDescent="0.25">
      <c r="A22783"/>
    </row>
    <row r="22784" spans="1:1" x14ac:dyDescent="0.25">
      <c r="A22784"/>
    </row>
    <row r="22785" spans="1:1" x14ac:dyDescent="0.25">
      <c r="A22785"/>
    </row>
    <row r="22786" spans="1:1" x14ac:dyDescent="0.25">
      <c r="A22786"/>
    </row>
    <row r="22787" spans="1:1" x14ac:dyDescent="0.25">
      <c r="A22787"/>
    </row>
    <row r="22788" spans="1:1" x14ac:dyDescent="0.25">
      <c r="A22788"/>
    </row>
    <row r="22789" spans="1:1" x14ac:dyDescent="0.25">
      <c r="A22789"/>
    </row>
    <row r="22790" spans="1:1" x14ac:dyDescent="0.25">
      <c r="A22790"/>
    </row>
    <row r="22791" spans="1:1" x14ac:dyDescent="0.25">
      <c r="A22791"/>
    </row>
    <row r="22792" spans="1:1" x14ac:dyDescent="0.25">
      <c r="A22792"/>
    </row>
    <row r="22793" spans="1:1" x14ac:dyDescent="0.25">
      <c r="A22793"/>
    </row>
    <row r="22794" spans="1:1" x14ac:dyDescent="0.25">
      <c r="A22794"/>
    </row>
    <row r="22795" spans="1:1" x14ac:dyDescent="0.25">
      <c r="A22795"/>
    </row>
    <row r="22796" spans="1:1" x14ac:dyDescent="0.25">
      <c r="A22796"/>
    </row>
    <row r="22797" spans="1:1" x14ac:dyDescent="0.25">
      <c r="A22797"/>
    </row>
    <row r="22798" spans="1:1" x14ac:dyDescent="0.25">
      <c r="A22798"/>
    </row>
    <row r="22799" spans="1:1" x14ac:dyDescent="0.25">
      <c r="A22799"/>
    </row>
    <row r="22800" spans="1:1" x14ac:dyDescent="0.25">
      <c r="A22800"/>
    </row>
    <row r="22801" spans="1:1" x14ac:dyDescent="0.25">
      <c r="A22801"/>
    </row>
    <row r="22802" spans="1:1" x14ac:dyDescent="0.25">
      <c r="A22802"/>
    </row>
    <row r="22803" spans="1:1" x14ac:dyDescent="0.25">
      <c r="A22803"/>
    </row>
    <row r="22804" spans="1:1" x14ac:dyDescent="0.25">
      <c r="A22804"/>
    </row>
    <row r="22805" spans="1:1" x14ac:dyDescent="0.25">
      <c r="A22805"/>
    </row>
    <row r="22806" spans="1:1" x14ac:dyDescent="0.25">
      <c r="A22806"/>
    </row>
    <row r="22807" spans="1:1" x14ac:dyDescent="0.25">
      <c r="A22807"/>
    </row>
    <row r="22808" spans="1:1" x14ac:dyDescent="0.25">
      <c r="A22808"/>
    </row>
    <row r="22809" spans="1:1" x14ac:dyDescent="0.25">
      <c r="A22809"/>
    </row>
    <row r="22810" spans="1:1" x14ac:dyDescent="0.25">
      <c r="A22810"/>
    </row>
    <row r="22811" spans="1:1" x14ac:dyDescent="0.25">
      <c r="A22811"/>
    </row>
    <row r="22812" spans="1:1" x14ac:dyDescent="0.25">
      <c r="A22812"/>
    </row>
    <row r="22813" spans="1:1" x14ac:dyDescent="0.25">
      <c r="A22813"/>
    </row>
    <row r="22814" spans="1:1" x14ac:dyDescent="0.25">
      <c r="A22814"/>
    </row>
    <row r="22815" spans="1:1" x14ac:dyDescent="0.25">
      <c r="A22815"/>
    </row>
    <row r="22816" spans="1:1" x14ac:dyDescent="0.25">
      <c r="A22816"/>
    </row>
    <row r="22817" spans="1:1" x14ac:dyDescent="0.25">
      <c r="A22817"/>
    </row>
    <row r="22818" spans="1:1" x14ac:dyDescent="0.25">
      <c r="A22818"/>
    </row>
    <row r="22819" spans="1:1" x14ac:dyDescent="0.25">
      <c r="A22819"/>
    </row>
    <row r="22820" spans="1:1" x14ac:dyDescent="0.25">
      <c r="A22820"/>
    </row>
    <row r="22821" spans="1:1" x14ac:dyDescent="0.25">
      <c r="A22821"/>
    </row>
    <row r="22822" spans="1:1" x14ac:dyDescent="0.25">
      <c r="A22822"/>
    </row>
    <row r="22823" spans="1:1" x14ac:dyDescent="0.25">
      <c r="A22823"/>
    </row>
    <row r="22824" spans="1:1" x14ac:dyDescent="0.25">
      <c r="A22824"/>
    </row>
    <row r="22825" spans="1:1" x14ac:dyDescent="0.25">
      <c r="A22825"/>
    </row>
    <row r="22826" spans="1:1" x14ac:dyDescent="0.25">
      <c r="A22826"/>
    </row>
    <row r="22827" spans="1:1" x14ac:dyDescent="0.25">
      <c r="A22827"/>
    </row>
    <row r="22828" spans="1:1" x14ac:dyDescent="0.25">
      <c r="A22828"/>
    </row>
    <row r="22829" spans="1:1" x14ac:dyDescent="0.25">
      <c r="A22829"/>
    </row>
    <row r="22830" spans="1:1" x14ac:dyDescent="0.25">
      <c r="A22830"/>
    </row>
    <row r="22831" spans="1:1" x14ac:dyDescent="0.25">
      <c r="A22831"/>
    </row>
    <row r="22832" spans="1:1" x14ac:dyDescent="0.25">
      <c r="A22832"/>
    </row>
    <row r="22833" spans="1:1" x14ac:dyDescent="0.25">
      <c r="A22833"/>
    </row>
    <row r="22834" spans="1:1" x14ac:dyDescent="0.25">
      <c r="A22834"/>
    </row>
    <row r="22835" spans="1:1" x14ac:dyDescent="0.25">
      <c r="A22835"/>
    </row>
    <row r="22836" spans="1:1" x14ac:dyDescent="0.25">
      <c r="A22836"/>
    </row>
    <row r="22837" spans="1:1" x14ac:dyDescent="0.25">
      <c r="A22837"/>
    </row>
    <row r="22838" spans="1:1" x14ac:dyDescent="0.25">
      <c r="A22838"/>
    </row>
    <row r="22839" spans="1:1" x14ac:dyDescent="0.25">
      <c r="A22839"/>
    </row>
    <row r="22840" spans="1:1" x14ac:dyDescent="0.25">
      <c r="A22840"/>
    </row>
    <row r="22841" spans="1:1" x14ac:dyDescent="0.25">
      <c r="A22841"/>
    </row>
    <row r="22842" spans="1:1" x14ac:dyDescent="0.25">
      <c r="A22842"/>
    </row>
    <row r="22843" spans="1:1" x14ac:dyDescent="0.25">
      <c r="A22843"/>
    </row>
    <row r="22844" spans="1:1" x14ac:dyDescent="0.25">
      <c r="A22844"/>
    </row>
    <row r="22845" spans="1:1" x14ac:dyDescent="0.25">
      <c r="A22845"/>
    </row>
    <row r="22846" spans="1:1" x14ac:dyDescent="0.25">
      <c r="A22846"/>
    </row>
    <row r="22847" spans="1:1" x14ac:dyDescent="0.25">
      <c r="A22847"/>
    </row>
    <row r="22848" spans="1:1" x14ac:dyDescent="0.25">
      <c r="A22848"/>
    </row>
    <row r="22849" spans="1:1" x14ac:dyDescent="0.25">
      <c r="A22849"/>
    </row>
    <row r="22850" spans="1:1" x14ac:dyDescent="0.25">
      <c r="A22850"/>
    </row>
    <row r="22851" spans="1:1" x14ac:dyDescent="0.25">
      <c r="A22851"/>
    </row>
    <row r="22852" spans="1:1" x14ac:dyDescent="0.25">
      <c r="A22852"/>
    </row>
    <row r="22853" spans="1:1" x14ac:dyDescent="0.25">
      <c r="A22853"/>
    </row>
    <row r="22854" spans="1:1" x14ac:dyDescent="0.25">
      <c r="A22854"/>
    </row>
    <row r="22855" spans="1:1" x14ac:dyDescent="0.25">
      <c r="A22855"/>
    </row>
    <row r="22856" spans="1:1" x14ac:dyDescent="0.25">
      <c r="A22856"/>
    </row>
    <row r="22857" spans="1:1" x14ac:dyDescent="0.25">
      <c r="A22857"/>
    </row>
    <row r="22858" spans="1:1" x14ac:dyDescent="0.25">
      <c r="A22858"/>
    </row>
    <row r="22859" spans="1:1" x14ac:dyDescent="0.25">
      <c r="A22859"/>
    </row>
    <row r="22860" spans="1:1" x14ac:dyDescent="0.25">
      <c r="A22860"/>
    </row>
    <row r="22861" spans="1:1" x14ac:dyDescent="0.25">
      <c r="A22861"/>
    </row>
    <row r="22862" spans="1:1" x14ac:dyDescent="0.25">
      <c r="A22862"/>
    </row>
    <row r="22863" spans="1:1" x14ac:dyDescent="0.25">
      <c r="A22863"/>
    </row>
    <row r="22864" spans="1:1" x14ac:dyDescent="0.25">
      <c r="A22864"/>
    </row>
    <row r="22865" spans="1:1" x14ac:dyDescent="0.25">
      <c r="A22865"/>
    </row>
    <row r="22866" spans="1:1" x14ac:dyDescent="0.25">
      <c r="A22866"/>
    </row>
    <row r="22867" spans="1:1" x14ac:dyDescent="0.25">
      <c r="A22867"/>
    </row>
    <row r="22868" spans="1:1" x14ac:dyDescent="0.25">
      <c r="A22868"/>
    </row>
    <row r="22869" spans="1:1" x14ac:dyDescent="0.25">
      <c r="A22869"/>
    </row>
    <row r="22870" spans="1:1" x14ac:dyDescent="0.25">
      <c r="A22870"/>
    </row>
    <row r="22871" spans="1:1" x14ac:dyDescent="0.25">
      <c r="A22871"/>
    </row>
    <row r="22872" spans="1:1" x14ac:dyDescent="0.25">
      <c r="A22872"/>
    </row>
    <row r="22873" spans="1:1" x14ac:dyDescent="0.25">
      <c r="A22873"/>
    </row>
    <row r="22874" spans="1:1" x14ac:dyDescent="0.25">
      <c r="A22874"/>
    </row>
    <row r="22875" spans="1:1" x14ac:dyDescent="0.25">
      <c r="A22875"/>
    </row>
    <row r="22876" spans="1:1" x14ac:dyDescent="0.25">
      <c r="A22876"/>
    </row>
    <row r="22877" spans="1:1" x14ac:dyDescent="0.25">
      <c r="A22877"/>
    </row>
    <row r="22878" spans="1:1" x14ac:dyDescent="0.25">
      <c r="A22878"/>
    </row>
    <row r="22879" spans="1:1" x14ac:dyDescent="0.25">
      <c r="A22879"/>
    </row>
    <row r="22880" spans="1:1" x14ac:dyDescent="0.25">
      <c r="A22880"/>
    </row>
    <row r="22881" spans="1:1" x14ac:dyDescent="0.25">
      <c r="A22881"/>
    </row>
    <row r="22882" spans="1:1" x14ac:dyDescent="0.25">
      <c r="A22882"/>
    </row>
    <row r="22883" spans="1:1" x14ac:dyDescent="0.25">
      <c r="A22883"/>
    </row>
    <row r="22884" spans="1:1" x14ac:dyDescent="0.25">
      <c r="A22884"/>
    </row>
    <row r="22885" spans="1:1" x14ac:dyDescent="0.25">
      <c r="A22885"/>
    </row>
    <row r="22886" spans="1:1" x14ac:dyDescent="0.25">
      <c r="A22886"/>
    </row>
    <row r="22887" spans="1:1" x14ac:dyDescent="0.25">
      <c r="A22887"/>
    </row>
    <row r="22888" spans="1:1" x14ac:dyDescent="0.25">
      <c r="A22888"/>
    </row>
    <row r="22889" spans="1:1" x14ac:dyDescent="0.25">
      <c r="A22889"/>
    </row>
    <row r="22890" spans="1:1" x14ac:dyDescent="0.25">
      <c r="A22890"/>
    </row>
    <row r="22891" spans="1:1" x14ac:dyDescent="0.25">
      <c r="A22891"/>
    </row>
    <row r="22892" spans="1:1" x14ac:dyDescent="0.25">
      <c r="A22892"/>
    </row>
    <row r="22893" spans="1:1" x14ac:dyDescent="0.25">
      <c r="A22893"/>
    </row>
    <row r="22894" spans="1:1" x14ac:dyDescent="0.25">
      <c r="A22894"/>
    </row>
    <row r="22895" spans="1:1" x14ac:dyDescent="0.25">
      <c r="A22895"/>
    </row>
    <row r="22896" spans="1:1" x14ac:dyDescent="0.25">
      <c r="A22896"/>
    </row>
    <row r="22897" spans="1:1" x14ac:dyDescent="0.25">
      <c r="A22897"/>
    </row>
    <row r="22898" spans="1:1" x14ac:dyDescent="0.25">
      <c r="A22898"/>
    </row>
    <row r="22899" spans="1:1" x14ac:dyDescent="0.25">
      <c r="A22899"/>
    </row>
    <row r="22900" spans="1:1" x14ac:dyDescent="0.25">
      <c r="A22900"/>
    </row>
    <row r="22901" spans="1:1" x14ac:dyDescent="0.25">
      <c r="A22901"/>
    </row>
    <row r="22902" spans="1:1" x14ac:dyDescent="0.25">
      <c r="A22902"/>
    </row>
    <row r="22903" spans="1:1" x14ac:dyDescent="0.25">
      <c r="A22903"/>
    </row>
    <row r="22904" spans="1:1" x14ac:dyDescent="0.25">
      <c r="A22904"/>
    </row>
    <row r="22905" spans="1:1" x14ac:dyDescent="0.25">
      <c r="A22905"/>
    </row>
    <row r="22906" spans="1:1" x14ac:dyDescent="0.25">
      <c r="A22906"/>
    </row>
    <row r="22907" spans="1:1" x14ac:dyDescent="0.25">
      <c r="A22907"/>
    </row>
    <row r="22908" spans="1:1" x14ac:dyDescent="0.25">
      <c r="A22908"/>
    </row>
    <row r="22909" spans="1:1" x14ac:dyDescent="0.25">
      <c r="A22909"/>
    </row>
    <row r="22910" spans="1:1" x14ac:dyDescent="0.25">
      <c r="A22910"/>
    </row>
    <row r="22911" spans="1:1" x14ac:dyDescent="0.25">
      <c r="A22911"/>
    </row>
    <row r="22912" spans="1:1" x14ac:dyDescent="0.25">
      <c r="A22912"/>
    </row>
    <row r="22913" spans="1:1" x14ac:dyDescent="0.25">
      <c r="A22913"/>
    </row>
    <row r="22914" spans="1:1" x14ac:dyDescent="0.25">
      <c r="A22914"/>
    </row>
    <row r="22915" spans="1:1" x14ac:dyDescent="0.25">
      <c r="A22915"/>
    </row>
    <row r="22916" spans="1:1" x14ac:dyDescent="0.25">
      <c r="A22916"/>
    </row>
    <row r="22917" spans="1:1" x14ac:dyDescent="0.25">
      <c r="A22917"/>
    </row>
    <row r="22918" spans="1:1" x14ac:dyDescent="0.25">
      <c r="A22918"/>
    </row>
    <row r="22919" spans="1:1" x14ac:dyDescent="0.25">
      <c r="A22919"/>
    </row>
    <row r="22920" spans="1:1" x14ac:dyDescent="0.25">
      <c r="A22920"/>
    </row>
    <row r="22921" spans="1:1" x14ac:dyDescent="0.25">
      <c r="A22921"/>
    </row>
    <row r="22922" spans="1:1" x14ac:dyDescent="0.25">
      <c r="A22922"/>
    </row>
    <row r="22923" spans="1:1" x14ac:dyDescent="0.25">
      <c r="A22923"/>
    </row>
    <row r="22924" spans="1:1" x14ac:dyDescent="0.25">
      <c r="A22924"/>
    </row>
    <row r="22925" spans="1:1" x14ac:dyDescent="0.25">
      <c r="A22925"/>
    </row>
    <row r="22926" spans="1:1" x14ac:dyDescent="0.25">
      <c r="A22926"/>
    </row>
    <row r="22927" spans="1:1" x14ac:dyDescent="0.25">
      <c r="A22927"/>
    </row>
    <row r="22928" spans="1:1" x14ac:dyDescent="0.25">
      <c r="A22928"/>
    </row>
    <row r="22929" spans="1:1" x14ac:dyDescent="0.25">
      <c r="A22929"/>
    </row>
    <row r="22930" spans="1:1" x14ac:dyDescent="0.25">
      <c r="A22930"/>
    </row>
    <row r="22931" spans="1:1" x14ac:dyDescent="0.25">
      <c r="A22931"/>
    </row>
    <row r="22932" spans="1:1" x14ac:dyDescent="0.25">
      <c r="A22932"/>
    </row>
    <row r="22933" spans="1:1" x14ac:dyDescent="0.25">
      <c r="A22933"/>
    </row>
    <row r="22934" spans="1:1" x14ac:dyDescent="0.25">
      <c r="A22934"/>
    </row>
    <row r="22935" spans="1:1" x14ac:dyDescent="0.25">
      <c r="A22935"/>
    </row>
    <row r="22936" spans="1:1" x14ac:dyDescent="0.25">
      <c r="A22936"/>
    </row>
    <row r="22937" spans="1:1" x14ac:dyDescent="0.25">
      <c r="A22937"/>
    </row>
    <row r="22938" spans="1:1" x14ac:dyDescent="0.25">
      <c r="A22938"/>
    </row>
    <row r="22939" spans="1:1" x14ac:dyDescent="0.25">
      <c r="A22939"/>
    </row>
    <row r="22940" spans="1:1" x14ac:dyDescent="0.25">
      <c r="A22940"/>
    </row>
    <row r="22941" spans="1:1" x14ac:dyDescent="0.25">
      <c r="A22941"/>
    </row>
    <row r="22942" spans="1:1" x14ac:dyDescent="0.25">
      <c r="A22942"/>
    </row>
    <row r="22943" spans="1:1" x14ac:dyDescent="0.25">
      <c r="A22943"/>
    </row>
    <row r="22944" spans="1:1" x14ac:dyDescent="0.25">
      <c r="A22944"/>
    </row>
    <row r="22945" spans="1:1" x14ac:dyDescent="0.25">
      <c r="A22945"/>
    </row>
    <row r="22946" spans="1:1" x14ac:dyDescent="0.25">
      <c r="A22946"/>
    </row>
    <row r="22947" spans="1:1" x14ac:dyDescent="0.25">
      <c r="A22947"/>
    </row>
    <row r="22948" spans="1:1" x14ac:dyDescent="0.25">
      <c r="A22948"/>
    </row>
    <row r="22949" spans="1:1" x14ac:dyDescent="0.25">
      <c r="A22949"/>
    </row>
    <row r="22950" spans="1:1" x14ac:dyDescent="0.25">
      <c r="A22950"/>
    </row>
    <row r="22951" spans="1:1" x14ac:dyDescent="0.25">
      <c r="A22951"/>
    </row>
    <row r="22952" spans="1:1" x14ac:dyDescent="0.25">
      <c r="A22952"/>
    </row>
    <row r="22953" spans="1:1" x14ac:dyDescent="0.25">
      <c r="A22953"/>
    </row>
    <row r="22954" spans="1:1" x14ac:dyDescent="0.25">
      <c r="A22954"/>
    </row>
    <row r="22955" spans="1:1" x14ac:dyDescent="0.25">
      <c r="A22955"/>
    </row>
    <row r="22956" spans="1:1" x14ac:dyDescent="0.25">
      <c r="A22956"/>
    </row>
    <row r="22957" spans="1:1" x14ac:dyDescent="0.25">
      <c r="A22957"/>
    </row>
    <row r="22958" spans="1:1" x14ac:dyDescent="0.25">
      <c r="A22958"/>
    </row>
    <row r="22959" spans="1:1" x14ac:dyDescent="0.25">
      <c r="A22959"/>
    </row>
    <row r="22960" spans="1:1" x14ac:dyDescent="0.25">
      <c r="A22960"/>
    </row>
    <row r="22961" spans="1:1" x14ac:dyDescent="0.25">
      <c r="A22961"/>
    </row>
    <row r="22962" spans="1:1" x14ac:dyDescent="0.25">
      <c r="A22962"/>
    </row>
    <row r="22963" spans="1:1" x14ac:dyDescent="0.25">
      <c r="A22963"/>
    </row>
    <row r="22964" spans="1:1" x14ac:dyDescent="0.25">
      <c r="A22964"/>
    </row>
    <row r="22965" spans="1:1" x14ac:dyDescent="0.25">
      <c r="A22965"/>
    </row>
    <row r="22966" spans="1:1" x14ac:dyDescent="0.25">
      <c r="A22966"/>
    </row>
    <row r="22967" spans="1:1" x14ac:dyDescent="0.25">
      <c r="A22967"/>
    </row>
    <row r="22968" spans="1:1" x14ac:dyDescent="0.25">
      <c r="A22968"/>
    </row>
    <row r="22969" spans="1:1" x14ac:dyDescent="0.25">
      <c r="A22969"/>
    </row>
    <row r="22970" spans="1:1" x14ac:dyDescent="0.25">
      <c r="A22970"/>
    </row>
    <row r="22971" spans="1:1" x14ac:dyDescent="0.25">
      <c r="A22971"/>
    </row>
    <row r="22972" spans="1:1" x14ac:dyDescent="0.25">
      <c r="A22972"/>
    </row>
    <row r="22973" spans="1:1" x14ac:dyDescent="0.25">
      <c r="A22973"/>
    </row>
    <row r="22974" spans="1:1" x14ac:dyDescent="0.25">
      <c r="A22974"/>
    </row>
    <row r="22975" spans="1:1" x14ac:dyDescent="0.25">
      <c r="A22975"/>
    </row>
    <row r="22976" spans="1:1" x14ac:dyDescent="0.25">
      <c r="A22976"/>
    </row>
    <row r="22977" spans="1:1" x14ac:dyDescent="0.25">
      <c r="A22977"/>
    </row>
    <row r="22978" spans="1:1" x14ac:dyDescent="0.25">
      <c r="A22978"/>
    </row>
    <row r="22979" spans="1:1" x14ac:dyDescent="0.25">
      <c r="A22979"/>
    </row>
    <row r="22980" spans="1:1" x14ac:dyDescent="0.25">
      <c r="A22980"/>
    </row>
    <row r="22981" spans="1:1" x14ac:dyDescent="0.25">
      <c r="A22981"/>
    </row>
    <row r="22982" spans="1:1" x14ac:dyDescent="0.25">
      <c r="A22982"/>
    </row>
    <row r="22983" spans="1:1" x14ac:dyDescent="0.25">
      <c r="A22983"/>
    </row>
    <row r="22984" spans="1:1" x14ac:dyDescent="0.25">
      <c r="A22984"/>
    </row>
    <row r="22985" spans="1:1" x14ac:dyDescent="0.25">
      <c r="A22985"/>
    </row>
    <row r="22986" spans="1:1" x14ac:dyDescent="0.25">
      <c r="A22986"/>
    </row>
    <row r="22987" spans="1:1" x14ac:dyDescent="0.25">
      <c r="A22987"/>
    </row>
    <row r="22988" spans="1:1" x14ac:dyDescent="0.25">
      <c r="A22988"/>
    </row>
    <row r="22989" spans="1:1" x14ac:dyDescent="0.25">
      <c r="A22989"/>
    </row>
    <row r="22990" spans="1:1" x14ac:dyDescent="0.25">
      <c r="A22990"/>
    </row>
    <row r="22991" spans="1:1" x14ac:dyDescent="0.25">
      <c r="A22991"/>
    </row>
    <row r="22992" spans="1:1" x14ac:dyDescent="0.25">
      <c r="A22992"/>
    </row>
    <row r="22993" spans="1:1" x14ac:dyDescent="0.25">
      <c r="A22993"/>
    </row>
    <row r="22994" spans="1:1" x14ac:dyDescent="0.25">
      <c r="A22994"/>
    </row>
    <row r="22995" spans="1:1" x14ac:dyDescent="0.25">
      <c r="A22995"/>
    </row>
    <row r="22996" spans="1:1" x14ac:dyDescent="0.25">
      <c r="A22996"/>
    </row>
    <row r="22997" spans="1:1" x14ac:dyDescent="0.25">
      <c r="A22997"/>
    </row>
    <row r="22998" spans="1:1" x14ac:dyDescent="0.25">
      <c r="A22998"/>
    </row>
    <row r="22999" spans="1:1" x14ac:dyDescent="0.25">
      <c r="A22999"/>
    </row>
    <row r="23000" spans="1:1" x14ac:dyDescent="0.25">
      <c r="A23000"/>
    </row>
    <row r="23001" spans="1:1" x14ac:dyDescent="0.25">
      <c r="A23001"/>
    </row>
    <row r="23002" spans="1:1" x14ac:dyDescent="0.25">
      <c r="A23002"/>
    </row>
    <row r="23003" spans="1:1" x14ac:dyDescent="0.25">
      <c r="A23003"/>
    </row>
    <row r="23004" spans="1:1" x14ac:dyDescent="0.25">
      <c r="A23004"/>
    </row>
    <row r="23005" spans="1:1" x14ac:dyDescent="0.25">
      <c r="A23005"/>
    </row>
    <row r="23006" spans="1:1" x14ac:dyDescent="0.25">
      <c r="A23006"/>
    </row>
    <row r="23007" spans="1:1" x14ac:dyDescent="0.25">
      <c r="A23007"/>
    </row>
    <row r="23008" spans="1:1" x14ac:dyDescent="0.25">
      <c r="A23008"/>
    </row>
    <row r="23009" spans="1:1" x14ac:dyDescent="0.25">
      <c r="A23009"/>
    </row>
    <row r="23010" spans="1:1" x14ac:dyDescent="0.25">
      <c r="A23010"/>
    </row>
    <row r="23011" spans="1:1" x14ac:dyDescent="0.25">
      <c r="A23011"/>
    </row>
    <row r="23012" spans="1:1" x14ac:dyDescent="0.25">
      <c r="A23012"/>
    </row>
    <row r="23013" spans="1:1" x14ac:dyDescent="0.25">
      <c r="A23013"/>
    </row>
    <row r="23014" spans="1:1" x14ac:dyDescent="0.25">
      <c r="A23014"/>
    </row>
    <row r="23015" spans="1:1" x14ac:dyDescent="0.25">
      <c r="A23015"/>
    </row>
    <row r="23016" spans="1:1" x14ac:dyDescent="0.25">
      <c r="A23016"/>
    </row>
    <row r="23017" spans="1:1" x14ac:dyDescent="0.25">
      <c r="A23017"/>
    </row>
    <row r="23018" spans="1:1" x14ac:dyDescent="0.25">
      <c r="A23018"/>
    </row>
    <row r="23019" spans="1:1" x14ac:dyDescent="0.25">
      <c r="A23019"/>
    </row>
    <row r="23020" spans="1:1" x14ac:dyDescent="0.25">
      <c r="A23020"/>
    </row>
    <row r="23021" spans="1:1" x14ac:dyDescent="0.25">
      <c r="A23021"/>
    </row>
    <row r="23022" spans="1:1" x14ac:dyDescent="0.25">
      <c r="A23022"/>
    </row>
    <row r="23023" spans="1:1" x14ac:dyDescent="0.25">
      <c r="A23023"/>
    </row>
    <row r="23024" spans="1:1" x14ac:dyDescent="0.25">
      <c r="A23024"/>
    </row>
    <row r="23025" spans="1:1" x14ac:dyDescent="0.25">
      <c r="A23025"/>
    </row>
    <row r="23026" spans="1:1" x14ac:dyDescent="0.25">
      <c r="A23026"/>
    </row>
    <row r="23027" spans="1:1" x14ac:dyDescent="0.25">
      <c r="A23027"/>
    </row>
    <row r="23028" spans="1:1" x14ac:dyDescent="0.25">
      <c r="A23028"/>
    </row>
    <row r="23029" spans="1:1" x14ac:dyDescent="0.25">
      <c r="A23029"/>
    </row>
    <row r="23030" spans="1:1" x14ac:dyDescent="0.25">
      <c r="A23030"/>
    </row>
    <row r="23031" spans="1:1" x14ac:dyDescent="0.25">
      <c r="A23031"/>
    </row>
    <row r="23032" spans="1:1" x14ac:dyDescent="0.25">
      <c r="A23032"/>
    </row>
    <row r="23033" spans="1:1" x14ac:dyDescent="0.25">
      <c r="A23033"/>
    </row>
    <row r="23034" spans="1:1" x14ac:dyDescent="0.25">
      <c r="A23034"/>
    </row>
    <row r="23035" spans="1:1" x14ac:dyDescent="0.25">
      <c r="A23035"/>
    </row>
    <row r="23036" spans="1:1" x14ac:dyDescent="0.25">
      <c r="A23036"/>
    </row>
    <row r="23037" spans="1:1" x14ac:dyDescent="0.25">
      <c r="A23037"/>
    </row>
    <row r="23038" spans="1:1" x14ac:dyDescent="0.25">
      <c r="A23038"/>
    </row>
    <row r="23039" spans="1:1" x14ac:dyDescent="0.25">
      <c r="A23039"/>
    </row>
    <row r="23040" spans="1:1" x14ac:dyDescent="0.25">
      <c r="A23040"/>
    </row>
    <row r="23041" spans="1:1" x14ac:dyDescent="0.25">
      <c r="A23041"/>
    </row>
    <row r="23042" spans="1:1" x14ac:dyDescent="0.25">
      <c r="A23042"/>
    </row>
    <row r="23043" spans="1:1" x14ac:dyDescent="0.25">
      <c r="A23043"/>
    </row>
    <row r="23044" spans="1:1" x14ac:dyDescent="0.25">
      <c r="A23044"/>
    </row>
    <row r="23045" spans="1:1" x14ac:dyDescent="0.25">
      <c r="A23045"/>
    </row>
    <row r="23046" spans="1:1" x14ac:dyDescent="0.25">
      <c r="A23046"/>
    </row>
    <row r="23047" spans="1:1" x14ac:dyDescent="0.25">
      <c r="A23047"/>
    </row>
    <row r="23048" spans="1:1" x14ac:dyDescent="0.25">
      <c r="A23048"/>
    </row>
    <row r="23049" spans="1:1" x14ac:dyDescent="0.25">
      <c r="A23049"/>
    </row>
    <row r="23050" spans="1:1" x14ac:dyDescent="0.25">
      <c r="A23050"/>
    </row>
    <row r="23051" spans="1:1" x14ac:dyDescent="0.25">
      <c r="A23051"/>
    </row>
    <row r="23052" spans="1:1" x14ac:dyDescent="0.25">
      <c r="A23052"/>
    </row>
    <row r="23053" spans="1:1" x14ac:dyDescent="0.25">
      <c r="A23053"/>
    </row>
    <row r="23054" spans="1:1" x14ac:dyDescent="0.25">
      <c r="A23054"/>
    </row>
    <row r="23055" spans="1:1" x14ac:dyDescent="0.25">
      <c r="A23055"/>
    </row>
    <row r="23056" spans="1:1" x14ac:dyDescent="0.25">
      <c r="A23056"/>
    </row>
    <row r="23057" spans="1:1" x14ac:dyDescent="0.25">
      <c r="A23057"/>
    </row>
    <row r="23058" spans="1:1" x14ac:dyDescent="0.25">
      <c r="A23058"/>
    </row>
    <row r="23059" spans="1:1" x14ac:dyDescent="0.25">
      <c r="A23059"/>
    </row>
    <row r="23060" spans="1:1" x14ac:dyDescent="0.25">
      <c r="A23060"/>
    </row>
    <row r="23061" spans="1:1" x14ac:dyDescent="0.25">
      <c r="A23061"/>
    </row>
    <row r="23062" spans="1:1" x14ac:dyDescent="0.25">
      <c r="A23062"/>
    </row>
    <row r="23063" spans="1:1" x14ac:dyDescent="0.25">
      <c r="A23063"/>
    </row>
    <row r="23064" spans="1:1" x14ac:dyDescent="0.25">
      <c r="A23064"/>
    </row>
    <row r="23065" spans="1:1" x14ac:dyDescent="0.25">
      <c r="A23065"/>
    </row>
    <row r="23066" spans="1:1" x14ac:dyDescent="0.25">
      <c r="A23066"/>
    </row>
    <row r="23067" spans="1:1" x14ac:dyDescent="0.25">
      <c r="A23067"/>
    </row>
    <row r="23068" spans="1:1" x14ac:dyDescent="0.25">
      <c r="A23068"/>
    </row>
    <row r="23069" spans="1:1" x14ac:dyDescent="0.25">
      <c r="A23069"/>
    </row>
    <row r="23070" spans="1:1" x14ac:dyDescent="0.25">
      <c r="A23070"/>
    </row>
    <row r="23071" spans="1:1" x14ac:dyDescent="0.25">
      <c r="A23071"/>
    </row>
    <row r="23072" spans="1:1" x14ac:dyDescent="0.25">
      <c r="A23072"/>
    </row>
    <row r="23073" spans="1:1" x14ac:dyDescent="0.25">
      <c r="A23073"/>
    </row>
    <row r="23074" spans="1:1" x14ac:dyDescent="0.25">
      <c r="A23074"/>
    </row>
    <row r="23075" spans="1:1" x14ac:dyDescent="0.25">
      <c r="A23075"/>
    </row>
    <row r="23076" spans="1:1" x14ac:dyDescent="0.25">
      <c r="A23076"/>
    </row>
    <row r="23077" spans="1:1" x14ac:dyDescent="0.25">
      <c r="A23077"/>
    </row>
    <row r="23078" spans="1:1" x14ac:dyDescent="0.25">
      <c r="A23078"/>
    </row>
    <row r="23079" spans="1:1" x14ac:dyDescent="0.25">
      <c r="A23079"/>
    </row>
    <row r="23080" spans="1:1" x14ac:dyDescent="0.25">
      <c r="A23080"/>
    </row>
    <row r="23081" spans="1:1" x14ac:dyDescent="0.25">
      <c r="A23081"/>
    </row>
    <row r="23082" spans="1:1" x14ac:dyDescent="0.25">
      <c r="A23082"/>
    </row>
    <row r="23083" spans="1:1" x14ac:dyDescent="0.25">
      <c r="A23083"/>
    </row>
    <row r="23084" spans="1:1" x14ac:dyDescent="0.25">
      <c r="A23084"/>
    </row>
    <row r="23085" spans="1:1" x14ac:dyDescent="0.25">
      <c r="A23085"/>
    </row>
    <row r="23086" spans="1:1" x14ac:dyDescent="0.25">
      <c r="A23086"/>
    </row>
    <row r="23087" spans="1:1" x14ac:dyDescent="0.25">
      <c r="A23087"/>
    </row>
    <row r="23088" spans="1:1" x14ac:dyDescent="0.25">
      <c r="A23088"/>
    </row>
    <row r="23089" spans="1:1" x14ac:dyDescent="0.25">
      <c r="A23089"/>
    </row>
    <row r="23090" spans="1:1" x14ac:dyDescent="0.25">
      <c r="A23090"/>
    </row>
    <row r="23091" spans="1:1" x14ac:dyDescent="0.25">
      <c r="A23091"/>
    </row>
    <row r="23092" spans="1:1" x14ac:dyDescent="0.25">
      <c r="A23092"/>
    </row>
    <row r="23093" spans="1:1" x14ac:dyDescent="0.25">
      <c r="A23093"/>
    </row>
    <row r="23094" spans="1:1" x14ac:dyDescent="0.25">
      <c r="A23094"/>
    </row>
    <row r="23095" spans="1:1" x14ac:dyDescent="0.25">
      <c r="A23095"/>
    </row>
    <row r="23096" spans="1:1" x14ac:dyDescent="0.25">
      <c r="A23096"/>
    </row>
    <row r="23097" spans="1:1" x14ac:dyDescent="0.25">
      <c r="A23097"/>
    </row>
    <row r="23098" spans="1:1" x14ac:dyDescent="0.25">
      <c r="A23098"/>
    </row>
    <row r="23099" spans="1:1" x14ac:dyDescent="0.25">
      <c r="A23099"/>
    </row>
    <row r="23100" spans="1:1" x14ac:dyDescent="0.25">
      <c r="A23100"/>
    </row>
    <row r="23101" spans="1:1" x14ac:dyDescent="0.25">
      <c r="A23101"/>
    </row>
    <row r="23102" spans="1:1" x14ac:dyDescent="0.25">
      <c r="A23102"/>
    </row>
    <row r="23103" spans="1:1" x14ac:dyDescent="0.25">
      <c r="A23103"/>
    </row>
    <row r="23104" spans="1:1" x14ac:dyDescent="0.25">
      <c r="A23104"/>
    </row>
    <row r="23105" spans="1:1" x14ac:dyDescent="0.25">
      <c r="A23105"/>
    </row>
    <row r="23106" spans="1:1" x14ac:dyDescent="0.25">
      <c r="A23106"/>
    </row>
    <row r="23107" spans="1:1" x14ac:dyDescent="0.25">
      <c r="A23107"/>
    </row>
    <row r="23108" spans="1:1" x14ac:dyDescent="0.25">
      <c r="A23108"/>
    </row>
    <row r="23109" spans="1:1" x14ac:dyDescent="0.25">
      <c r="A23109"/>
    </row>
    <row r="23110" spans="1:1" x14ac:dyDescent="0.25">
      <c r="A23110"/>
    </row>
    <row r="23111" spans="1:1" x14ac:dyDescent="0.25">
      <c r="A23111"/>
    </row>
    <row r="23112" spans="1:1" x14ac:dyDescent="0.25">
      <c r="A23112"/>
    </row>
    <row r="23113" spans="1:1" x14ac:dyDescent="0.25">
      <c r="A23113"/>
    </row>
    <row r="23114" spans="1:1" x14ac:dyDescent="0.25">
      <c r="A23114"/>
    </row>
    <row r="23115" spans="1:1" x14ac:dyDescent="0.25">
      <c r="A23115"/>
    </row>
    <row r="23116" spans="1:1" x14ac:dyDescent="0.25">
      <c r="A23116"/>
    </row>
    <row r="23117" spans="1:1" x14ac:dyDescent="0.25">
      <c r="A23117"/>
    </row>
    <row r="23118" spans="1:1" x14ac:dyDescent="0.25">
      <c r="A23118"/>
    </row>
    <row r="23119" spans="1:1" x14ac:dyDescent="0.25">
      <c r="A23119"/>
    </row>
    <row r="23120" spans="1:1" x14ac:dyDescent="0.25">
      <c r="A23120"/>
    </row>
    <row r="23121" spans="1:1" x14ac:dyDescent="0.25">
      <c r="A23121"/>
    </row>
    <row r="23122" spans="1:1" x14ac:dyDescent="0.25">
      <c r="A23122"/>
    </row>
    <row r="23123" spans="1:1" x14ac:dyDescent="0.25">
      <c r="A23123"/>
    </row>
    <row r="23124" spans="1:1" x14ac:dyDescent="0.25">
      <c r="A23124"/>
    </row>
    <row r="23125" spans="1:1" x14ac:dyDescent="0.25">
      <c r="A23125"/>
    </row>
    <row r="23126" spans="1:1" x14ac:dyDescent="0.25">
      <c r="A23126"/>
    </row>
    <row r="23127" spans="1:1" x14ac:dyDescent="0.25">
      <c r="A23127"/>
    </row>
    <row r="23128" spans="1:1" x14ac:dyDescent="0.25">
      <c r="A23128"/>
    </row>
    <row r="23129" spans="1:1" x14ac:dyDescent="0.25">
      <c r="A23129"/>
    </row>
    <row r="23130" spans="1:1" x14ac:dyDescent="0.25">
      <c r="A23130"/>
    </row>
    <row r="23131" spans="1:1" x14ac:dyDescent="0.25">
      <c r="A23131"/>
    </row>
    <row r="23132" spans="1:1" x14ac:dyDescent="0.25">
      <c r="A23132"/>
    </row>
    <row r="23133" spans="1:1" x14ac:dyDescent="0.25">
      <c r="A23133"/>
    </row>
    <row r="23134" spans="1:1" x14ac:dyDescent="0.25">
      <c r="A23134"/>
    </row>
    <row r="23135" spans="1:1" x14ac:dyDescent="0.25">
      <c r="A23135"/>
    </row>
    <row r="23136" spans="1:1" x14ac:dyDescent="0.25">
      <c r="A23136"/>
    </row>
    <row r="23137" spans="1:1" x14ac:dyDescent="0.25">
      <c r="A23137"/>
    </row>
    <row r="23138" spans="1:1" x14ac:dyDescent="0.25">
      <c r="A23138"/>
    </row>
    <row r="23139" spans="1:1" x14ac:dyDescent="0.25">
      <c r="A23139"/>
    </row>
    <row r="23140" spans="1:1" x14ac:dyDescent="0.25">
      <c r="A23140"/>
    </row>
    <row r="23141" spans="1:1" x14ac:dyDescent="0.25">
      <c r="A23141"/>
    </row>
    <row r="23142" spans="1:1" x14ac:dyDescent="0.25">
      <c r="A23142"/>
    </row>
    <row r="23143" spans="1:1" x14ac:dyDescent="0.25">
      <c r="A23143"/>
    </row>
    <row r="23144" spans="1:1" x14ac:dyDescent="0.25">
      <c r="A23144"/>
    </row>
    <row r="23145" spans="1:1" x14ac:dyDescent="0.25">
      <c r="A23145"/>
    </row>
    <row r="23146" spans="1:1" x14ac:dyDescent="0.25">
      <c r="A23146"/>
    </row>
    <row r="23147" spans="1:1" x14ac:dyDescent="0.25">
      <c r="A23147"/>
    </row>
    <row r="23148" spans="1:1" x14ac:dyDescent="0.25">
      <c r="A23148"/>
    </row>
    <row r="23149" spans="1:1" x14ac:dyDescent="0.25">
      <c r="A23149"/>
    </row>
    <row r="23150" spans="1:1" x14ac:dyDescent="0.25">
      <c r="A23150"/>
    </row>
    <row r="23151" spans="1:1" x14ac:dyDescent="0.25">
      <c r="A23151"/>
    </row>
    <row r="23152" spans="1:1" x14ac:dyDescent="0.25">
      <c r="A23152"/>
    </row>
    <row r="23153" spans="1:1" x14ac:dyDescent="0.25">
      <c r="A23153"/>
    </row>
    <row r="23154" spans="1:1" x14ac:dyDescent="0.25">
      <c r="A23154"/>
    </row>
    <row r="23155" spans="1:1" x14ac:dyDescent="0.25">
      <c r="A23155"/>
    </row>
    <row r="23156" spans="1:1" x14ac:dyDescent="0.25">
      <c r="A23156"/>
    </row>
    <row r="23157" spans="1:1" x14ac:dyDescent="0.25">
      <c r="A23157"/>
    </row>
    <row r="23158" spans="1:1" x14ac:dyDescent="0.25">
      <c r="A23158"/>
    </row>
    <row r="23159" spans="1:1" x14ac:dyDescent="0.25">
      <c r="A23159"/>
    </row>
    <row r="23160" spans="1:1" x14ac:dyDescent="0.25">
      <c r="A23160"/>
    </row>
    <row r="23161" spans="1:1" x14ac:dyDescent="0.25">
      <c r="A23161"/>
    </row>
    <row r="23162" spans="1:1" x14ac:dyDescent="0.25">
      <c r="A23162"/>
    </row>
    <row r="23163" spans="1:1" x14ac:dyDescent="0.25">
      <c r="A23163"/>
    </row>
    <row r="23164" spans="1:1" x14ac:dyDescent="0.25">
      <c r="A23164"/>
    </row>
    <row r="23165" spans="1:1" x14ac:dyDescent="0.25">
      <c r="A23165"/>
    </row>
    <row r="23166" spans="1:1" x14ac:dyDescent="0.25">
      <c r="A23166"/>
    </row>
    <row r="23167" spans="1:1" x14ac:dyDescent="0.25">
      <c r="A23167"/>
    </row>
    <row r="23168" spans="1:1" x14ac:dyDescent="0.25">
      <c r="A23168"/>
    </row>
    <row r="23169" spans="1:1" x14ac:dyDescent="0.25">
      <c r="A23169"/>
    </row>
    <row r="23170" spans="1:1" x14ac:dyDescent="0.25">
      <c r="A23170"/>
    </row>
    <row r="23171" spans="1:1" x14ac:dyDescent="0.25">
      <c r="A23171"/>
    </row>
    <row r="23172" spans="1:1" x14ac:dyDescent="0.25">
      <c r="A23172"/>
    </row>
    <row r="23173" spans="1:1" x14ac:dyDescent="0.25">
      <c r="A23173"/>
    </row>
    <row r="23174" spans="1:1" x14ac:dyDescent="0.25">
      <c r="A23174"/>
    </row>
    <row r="23175" spans="1:1" x14ac:dyDescent="0.25">
      <c r="A23175"/>
    </row>
    <row r="23176" spans="1:1" x14ac:dyDescent="0.25">
      <c r="A23176"/>
    </row>
    <row r="23177" spans="1:1" x14ac:dyDescent="0.25">
      <c r="A23177"/>
    </row>
    <row r="23178" spans="1:1" x14ac:dyDescent="0.25">
      <c r="A23178"/>
    </row>
    <row r="23179" spans="1:1" x14ac:dyDescent="0.25">
      <c r="A23179"/>
    </row>
    <row r="23180" spans="1:1" x14ac:dyDescent="0.25">
      <c r="A23180"/>
    </row>
    <row r="23181" spans="1:1" x14ac:dyDescent="0.25">
      <c r="A23181"/>
    </row>
    <row r="23182" spans="1:1" x14ac:dyDescent="0.25">
      <c r="A23182"/>
    </row>
    <row r="23183" spans="1:1" x14ac:dyDescent="0.25">
      <c r="A23183"/>
    </row>
    <row r="23184" spans="1:1" x14ac:dyDescent="0.25">
      <c r="A23184"/>
    </row>
    <row r="23185" spans="1:1" x14ac:dyDescent="0.25">
      <c r="A23185"/>
    </row>
    <row r="23186" spans="1:1" x14ac:dyDescent="0.25">
      <c r="A23186"/>
    </row>
    <row r="23187" spans="1:1" x14ac:dyDescent="0.25">
      <c r="A23187"/>
    </row>
    <row r="23188" spans="1:1" x14ac:dyDescent="0.25">
      <c r="A23188"/>
    </row>
    <row r="23189" spans="1:1" x14ac:dyDescent="0.25">
      <c r="A23189"/>
    </row>
    <row r="23190" spans="1:1" x14ac:dyDescent="0.25">
      <c r="A23190"/>
    </row>
    <row r="23191" spans="1:1" x14ac:dyDescent="0.25">
      <c r="A23191"/>
    </row>
    <row r="23192" spans="1:1" x14ac:dyDescent="0.25">
      <c r="A23192"/>
    </row>
    <row r="23193" spans="1:1" x14ac:dyDescent="0.25">
      <c r="A23193"/>
    </row>
    <row r="23194" spans="1:1" x14ac:dyDescent="0.25">
      <c r="A23194"/>
    </row>
    <row r="23195" spans="1:1" x14ac:dyDescent="0.25">
      <c r="A23195"/>
    </row>
    <row r="23196" spans="1:1" x14ac:dyDescent="0.25">
      <c r="A23196"/>
    </row>
    <row r="23197" spans="1:1" x14ac:dyDescent="0.25">
      <c r="A23197"/>
    </row>
    <row r="23198" spans="1:1" x14ac:dyDescent="0.25">
      <c r="A23198"/>
    </row>
    <row r="23199" spans="1:1" x14ac:dyDescent="0.25">
      <c r="A23199"/>
    </row>
    <row r="23200" spans="1:1" x14ac:dyDescent="0.25">
      <c r="A23200"/>
    </row>
    <row r="23201" spans="1:1" x14ac:dyDescent="0.25">
      <c r="A23201"/>
    </row>
    <row r="23202" spans="1:1" x14ac:dyDescent="0.25">
      <c r="A23202"/>
    </row>
    <row r="23203" spans="1:1" x14ac:dyDescent="0.25">
      <c r="A23203"/>
    </row>
    <row r="23204" spans="1:1" x14ac:dyDescent="0.25">
      <c r="A23204"/>
    </row>
    <row r="23205" spans="1:1" x14ac:dyDescent="0.25">
      <c r="A23205"/>
    </row>
    <row r="23206" spans="1:1" x14ac:dyDescent="0.25">
      <c r="A23206"/>
    </row>
    <row r="23207" spans="1:1" x14ac:dyDescent="0.25">
      <c r="A23207"/>
    </row>
    <row r="23208" spans="1:1" x14ac:dyDescent="0.25">
      <c r="A23208"/>
    </row>
    <row r="23209" spans="1:1" x14ac:dyDescent="0.25">
      <c r="A23209"/>
    </row>
    <row r="23210" spans="1:1" x14ac:dyDescent="0.25">
      <c r="A23210"/>
    </row>
    <row r="23211" spans="1:1" x14ac:dyDescent="0.25">
      <c r="A23211"/>
    </row>
    <row r="23212" spans="1:1" x14ac:dyDescent="0.25">
      <c r="A23212"/>
    </row>
    <row r="23213" spans="1:1" x14ac:dyDescent="0.25">
      <c r="A23213"/>
    </row>
    <row r="23214" spans="1:1" x14ac:dyDescent="0.25">
      <c r="A23214"/>
    </row>
    <row r="23215" spans="1:1" x14ac:dyDescent="0.25">
      <c r="A23215"/>
    </row>
    <row r="23216" spans="1:1" x14ac:dyDescent="0.25">
      <c r="A23216"/>
    </row>
    <row r="23217" spans="1:1" x14ac:dyDescent="0.25">
      <c r="A23217"/>
    </row>
    <row r="23218" spans="1:1" x14ac:dyDescent="0.25">
      <c r="A23218"/>
    </row>
    <row r="23219" spans="1:1" x14ac:dyDescent="0.25">
      <c r="A23219"/>
    </row>
    <row r="23220" spans="1:1" x14ac:dyDescent="0.25">
      <c r="A23220"/>
    </row>
    <row r="23221" spans="1:1" x14ac:dyDescent="0.25">
      <c r="A23221"/>
    </row>
    <row r="23222" spans="1:1" x14ac:dyDescent="0.25">
      <c r="A23222"/>
    </row>
    <row r="23223" spans="1:1" x14ac:dyDescent="0.25">
      <c r="A23223"/>
    </row>
    <row r="23224" spans="1:1" x14ac:dyDescent="0.25">
      <c r="A23224"/>
    </row>
    <row r="23225" spans="1:1" x14ac:dyDescent="0.25">
      <c r="A23225"/>
    </row>
    <row r="23226" spans="1:1" x14ac:dyDescent="0.25">
      <c r="A23226"/>
    </row>
    <row r="23227" spans="1:1" x14ac:dyDescent="0.25">
      <c r="A23227"/>
    </row>
    <row r="23228" spans="1:1" x14ac:dyDescent="0.25">
      <c r="A23228"/>
    </row>
    <row r="23229" spans="1:1" x14ac:dyDescent="0.25">
      <c r="A23229"/>
    </row>
    <row r="23230" spans="1:1" x14ac:dyDescent="0.25">
      <c r="A23230"/>
    </row>
    <row r="23231" spans="1:1" x14ac:dyDescent="0.25">
      <c r="A23231"/>
    </row>
    <row r="23232" spans="1:1" x14ac:dyDescent="0.25">
      <c r="A23232"/>
    </row>
    <row r="23233" spans="1:1" x14ac:dyDescent="0.25">
      <c r="A23233"/>
    </row>
    <row r="23234" spans="1:1" x14ac:dyDescent="0.25">
      <c r="A23234"/>
    </row>
    <row r="23235" spans="1:1" x14ac:dyDescent="0.25">
      <c r="A23235"/>
    </row>
    <row r="23236" spans="1:1" x14ac:dyDescent="0.25">
      <c r="A23236"/>
    </row>
    <row r="23237" spans="1:1" x14ac:dyDescent="0.25">
      <c r="A23237"/>
    </row>
    <row r="23238" spans="1:1" x14ac:dyDescent="0.25">
      <c r="A23238"/>
    </row>
    <row r="23239" spans="1:1" x14ac:dyDescent="0.25">
      <c r="A23239"/>
    </row>
    <row r="23240" spans="1:1" x14ac:dyDescent="0.25">
      <c r="A23240"/>
    </row>
    <row r="23241" spans="1:1" x14ac:dyDescent="0.25">
      <c r="A23241"/>
    </row>
    <row r="23242" spans="1:1" x14ac:dyDescent="0.25">
      <c r="A23242"/>
    </row>
    <row r="23243" spans="1:1" x14ac:dyDescent="0.25">
      <c r="A23243"/>
    </row>
    <row r="23244" spans="1:1" x14ac:dyDescent="0.25">
      <c r="A23244"/>
    </row>
    <row r="23245" spans="1:1" x14ac:dyDescent="0.25">
      <c r="A23245"/>
    </row>
    <row r="23246" spans="1:1" x14ac:dyDescent="0.25">
      <c r="A23246"/>
    </row>
    <row r="23247" spans="1:1" x14ac:dyDescent="0.25">
      <c r="A23247"/>
    </row>
    <row r="23248" spans="1:1" x14ac:dyDescent="0.25">
      <c r="A23248"/>
    </row>
    <row r="23249" spans="1:1" x14ac:dyDescent="0.25">
      <c r="A23249"/>
    </row>
    <row r="23250" spans="1:1" x14ac:dyDescent="0.25">
      <c r="A23250"/>
    </row>
    <row r="23251" spans="1:1" x14ac:dyDescent="0.25">
      <c r="A23251"/>
    </row>
    <row r="23252" spans="1:1" x14ac:dyDescent="0.25">
      <c r="A23252"/>
    </row>
    <row r="23253" spans="1:1" x14ac:dyDescent="0.25">
      <c r="A23253"/>
    </row>
    <row r="23254" spans="1:1" x14ac:dyDescent="0.25">
      <c r="A23254"/>
    </row>
    <row r="23255" spans="1:1" x14ac:dyDescent="0.25">
      <c r="A23255"/>
    </row>
    <row r="23256" spans="1:1" x14ac:dyDescent="0.25">
      <c r="A23256"/>
    </row>
    <row r="23257" spans="1:1" x14ac:dyDescent="0.25">
      <c r="A23257"/>
    </row>
    <row r="23258" spans="1:1" x14ac:dyDescent="0.25">
      <c r="A23258"/>
    </row>
    <row r="23259" spans="1:1" x14ac:dyDescent="0.25">
      <c r="A23259"/>
    </row>
    <row r="23260" spans="1:1" x14ac:dyDescent="0.25">
      <c r="A23260"/>
    </row>
    <row r="23261" spans="1:1" x14ac:dyDescent="0.25">
      <c r="A23261"/>
    </row>
    <row r="23262" spans="1:1" x14ac:dyDescent="0.25">
      <c r="A23262"/>
    </row>
    <row r="23263" spans="1:1" x14ac:dyDescent="0.25">
      <c r="A23263"/>
    </row>
    <row r="23264" spans="1:1" x14ac:dyDescent="0.25">
      <c r="A23264"/>
    </row>
    <row r="23265" spans="1:1" x14ac:dyDescent="0.25">
      <c r="A23265"/>
    </row>
    <row r="23266" spans="1:1" x14ac:dyDescent="0.25">
      <c r="A23266"/>
    </row>
    <row r="23267" spans="1:1" x14ac:dyDescent="0.25">
      <c r="A23267"/>
    </row>
    <row r="23268" spans="1:1" x14ac:dyDescent="0.25">
      <c r="A23268"/>
    </row>
    <row r="23269" spans="1:1" x14ac:dyDescent="0.25">
      <c r="A23269"/>
    </row>
    <row r="23270" spans="1:1" x14ac:dyDescent="0.25">
      <c r="A23270"/>
    </row>
    <row r="23271" spans="1:1" x14ac:dyDescent="0.25">
      <c r="A23271"/>
    </row>
    <row r="23272" spans="1:1" x14ac:dyDescent="0.25">
      <c r="A23272"/>
    </row>
    <row r="23273" spans="1:1" x14ac:dyDescent="0.25">
      <c r="A23273"/>
    </row>
    <row r="23274" spans="1:1" x14ac:dyDescent="0.25">
      <c r="A23274"/>
    </row>
    <row r="23275" spans="1:1" x14ac:dyDescent="0.25">
      <c r="A23275"/>
    </row>
    <row r="23276" spans="1:1" x14ac:dyDescent="0.25">
      <c r="A23276"/>
    </row>
    <row r="23277" spans="1:1" x14ac:dyDescent="0.25">
      <c r="A23277"/>
    </row>
    <row r="23278" spans="1:1" x14ac:dyDescent="0.25">
      <c r="A23278"/>
    </row>
    <row r="23279" spans="1:1" x14ac:dyDescent="0.25">
      <c r="A23279"/>
    </row>
    <row r="23280" spans="1:1" x14ac:dyDescent="0.25">
      <c r="A23280"/>
    </row>
    <row r="23281" spans="1:1" x14ac:dyDescent="0.25">
      <c r="A23281"/>
    </row>
    <row r="23282" spans="1:1" x14ac:dyDescent="0.25">
      <c r="A23282"/>
    </row>
    <row r="23283" spans="1:1" x14ac:dyDescent="0.25">
      <c r="A23283"/>
    </row>
    <row r="23284" spans="1:1" x14ac:dyDescent="0.25">
      <c r="A23284"/>
    </row>
    <row r="23285" spans="1:1" x14ac:dyDescent="0.25">
      <c r="A23285"/>
    </row>
    <row r="23286" spans="1:1" x14ac:dyDescent="0.25">
      <c r="A23286"/>
    </row>
    <row r="23287" spans="1:1" x14ac:dyDescent="0.25">
      <c r="A23287"/>
    </row>
    <row r="23288" spans="1:1" x14ac:dyDescent="0.25">
      <c r="A23288"/>
    </row>
    <row r="23289" spans="1:1" x14ac:dyDescent="0.25">
      <c r="A23289"/>
    </row>
    <row r="23290" spans="1:1" x14ac:dyDescent="0.25">
      <c r="A23290"/>
    </row>
    <row r="23291" spans="1:1" x14ac:dyDescent="0.25">
      <c r="A23291"/>
    </row>
    <row r="23292" spans="1:1" x14ac:dyDescent="0.25">
      <c r="A23292"/>
    </row>
    <row r="23293" spans="1:1" x14ac:dyDescent="0.25">
      <c r="A23293"/>
    </row>
    <row r="23294" spans="1:1" x14ac:dyDescent="0.25">
      <c r="A23294"/>
    </row>
    <row r="23295" spans="1:1" x14ac:dyDescent="0.25">
      <c r="A23295"/>
    </row>
    <row r="23296" spans="1:1" x14ac:dyDescent="0.25">
      <c r="A23296"/>
    </row>
    <row r="23297" spans="1:1" x14ac:dyDescent="0.25">
      <c r="A23297"/>
    </row>
    <row r="23298" spans="1:1" x14ac:dyDescent="0.25">
      <c r="A23298"/>
    </row>
    <row r="23299" spans="1:1" x14ac:dyDescent="0.25">
      <c r="A23299"/>
    </row>
    <row r="23300" spans="1:1" x14ac:dyDescent="0.25">
      <c r="A23300"/>
    </row>
    <row r="23301" spans="1:1" x14ac:dyDescent="0.25">
      <c r="A23301"/>
    </row>
    <row r="23302" spans="1:1" x14ac:dyDescent="0.25">
      <c r="A23302"/>
    </row>
    <row r="23303" spans="1:1" x14ac:dyDescent="0.25">
      <c r="A23303"/>
    </row>
    <row r="23304" spans="1:1" x14ac:dyDescent="0.25">
      <c r="A23304"/>
    </row>
    <row r="23305" spans="1:1" x14ac:dyDescent="0.25">
      <c r="A23305"/>
    </row>
    <row r="23306" spans="1:1" x14ac:dyDescent="0.25">
      <c r="A23306"/>
    </row>
    <row r="23307" spans="1:1" x14ac:dyDescent="0.25">
      <c r="A23307"/>
    </row>
    <row r="23308" spans="1:1" x14ac:dyDescent="0.25">
      <c r="A23308"/>
    </row>
    <row r="23309" spans="1:1" x14ac:dyDescent="0.25">
      <c r="A23309"/>
    </row>
    <row r="23310" spans="1:1" x14ac:dyDescent="0.25">
      <c r="A23310"/>
    </row>
    <row r="23311" spans="1:1" x14ac:dyDescent="0.25">
      <c r="A23311"/>
    </row>
    <row r="23312" spans="1:1" x14ac:dyDescent="0.25">
      <c r="A23312"/>
    </row>
    <row r="23313" spans="1:1" x14ac:dyDescent="0.25">
      <c r="A23313"/>
    </row>
    <row r="23314" spans="1:1" x14ac:dyDescent="0.25">
      <c r="A23314"/>
    </row>
    <row r="23315" spans="1:1" x14ac:dyDescent="0.25">
      <c r="A23315"/>
    </row>
    <row r="23316" spans="1:1" x14ac:dyDescent="0.25">
      <c r="A23316"/>
    </row>
    <row r="23317" spans="1:1" x14ac:dyDescent="0.25">
      <c r="A23317"/>
    </row>
    <row r="23318" spans="1:1" x14ac:dyDescent="0.25">
      <c r="A23318"/>
    </row>
    <row r="23319" spans="1:1" x14ac:dyDescent="0.25">
      <c r="A23319"/>
    </row>
    <row r="23320" spans="1:1" x14ac:dyDescent="0.25">
      <c r="A23320"/>
    </row>
    <row r="23321" spans="1:1" x14ac:dyDescent="0.25">
      <c r="A23321"/>
    </row>
    <row r="23322" spans="1:1" x14ac:dyDescent="0.25">
      <c r="A23322"/>
    </row>
    <row r="23323" spans="1:1" x14ac:dyDescent="0.25">
      <c r="A23323"/>
    </row>
    <row r="23324" spans="1:1" x14ac:dyDescent="0.25">
      <c r="A23324"/>
    </row>
    <row r="23325" spans="1:1" x14ac:dyDescent="0.25">
      <c r="A23325"/>
    </row>
    <row r="23326" spans="1:1" x14ac:dyDescent="0.25">
      <c r="A23326"/>
    </row>
    <row r="23327" spans="1:1" x14ac:dyDescent="0.25">
      <c r="A23327"/>
    </row>
    <row r="23328" spans="1:1" x14ac:dyDescent="0.25">
      <c r="A23328"/>
    </row>
    <row r="23329" spans="1:1" x14ac:dyDescent="0.25">
      <c r="A23329"/>
    </row>
    <row r="23330" spans="1:1" x14ac:dyDescent="0.25">
      <c r="A23330"/>
    </row>
    <row r="23331" spans="1:1" x14ac:dyDescent="0.25">
      <c r="A23331"/>
    </row>
    <row r="23332" spans="1:1" x14ac:dyDescent="0.25">
      <c r="A23332"/>
    </row>
    <row r="23333" spans="1:1" x14ac:dyDescent="0.25">
      <c r="A23333"/>
    </row>
    <row r="23334" spans="1:1" x14ac:dyDescent="0.25">
      <c r="A23334"/>
    </row>
    <row r="23335" spans="1:1" x14ac:dyDescent="0.25">
      <c r="A23335"/>
    </row>
    <row r="23336" spans="1:1" x14ac:dyDescent="0.25">
      <c r="A23336"/>
    </row>
    <row r="23337" spans="1:1" x14ac:dyDescent="0.25">
      <c r="A23337"/>
    </row>
    <row r="23338" spans="1:1" x14ac:dyDescent="0.25">
      <c r="A23338"/>
    </row>
    <row r="23339" spans="1:1" x14ac:dyDescent="0.25">
      <c r="A23339"/>
    </row>
    <row r="23340" spans="1:1" x14ac:dyDescent="0.25">
      <c r="A23340"/>
    </row>
    <row r="23341" spans="1:1" x14ac:dyDescent="0.25">
      <c r="A23341"/>
    </row>
    <row r="23342" spans="1:1" x14ac:dyDescent="0.25">
      <c r="A23342"/>
    </row>
    <row r="23343" spans="1:1" x14ac:dyDescent="0.25">
      <c r="A23343"/>
    </row>
    <row r="23344" spans="1:1" x14ac:dyDescent="0.25">
      <c r="A23344"/>
    </row>
    <row r="23345" spans="1:1" x14ac:dyDescent="0.25">
      <c r="A23345"/>
    </row>
    <row r="23346" spans="1:1" x14ac:dyDescent="0.25">
      <c r="A23346"/>
    </row>
    <row r="23347" spans="1:1" x14ac:dyDescent="0.25">
      <c r="A23347"/>
    </row>
    <row r="23348" spans="1:1" x14ac:dyDescent="0.25">
      <c r="A23348"/>
    </row>
    <row r="23349" spans="1:1" x14ac:dyDescent="0.25">
      <c r="A23349"/>
    </row>
    <row r="23350" spans="1:1" x14ac:dyDescent="0.25">
      <c r="A23350"/>
    </row>
    <row r="23351" spans="1:1" x14ac:dyDescent="0.25">
      <c r="A23351"/>
    </row>
    <row r="23352" spans="1:1" x14ac:dyDescent="0.25">
      <c r="A23352"/>
    </row>
    <row r="23353" spans="1:1" x14ac:dyDescent="0.25">
      <c r="A23353"/>
    </row>
    <row r="23354" spans="1:1" x14ac:dyDescent="0.25">
      <c r="A23354"/>
    </row>
    <row r="23355" spans="1:1" x14ac:dyDescent="0.25">
      <c r="A23355"/>
    </row>
    <row r="23356" spans="1:1" x14ac:dyDescent="0.25">
      <c r="A23356"/>
    </row>
    <row r="23357" spans="1:1" x14ac:dyDescent="0.25">
      <c r="A23357"/>
    </row>
    <row r="23358" spans="1:1" x14ac:dyDescent="0.25">
      <c r="A23358"/>
    </row>
    <row r="23359" spans="1:1" x14ac:dyDescent="0.25">
      <c r="A23359"/>
    </row>
    <row r="23360" spans="1:1" x14ac:dyDescent="0.25">
      <c r="A23360"/>
    </row>
    <row r="23361" spans="1:1" x14ac:dyDescent="0.25">
      <c r="A23361"/>
    </row>
    <row r="23362" spans="1:1" x14ac:dyDescent="0.25">
      <c r="A23362"/>
    </row>
    <row r="23363" spans="1:1" x14ac:dyDescent="0.25">
      <c r="A23363"/>
    </row>
    <row r="23364" spans="1:1" x14ac:dyDescent="0.25">
      <c r="A23364"/>
    </row>
    <row r="23365" spans="1:1" x14ac:dyDescent="0.25">
      <c r="A23365"/>
    </row>
    <row r="23366" spans="1:1" x14ac:dyDescent="0.25">
      <c r="A23366"/>
    </row>
    <row r="23367" spans="1:1" x14ac:dyDescent="0.25">
      <c r="A23367"/>
    </row>
    <row r="23368" spans="1:1" x14ac:dyDescent="0.25">
      <c r="A23368"/>
    </row>
    <row r="23369" spans="1:1" x14ac:dyDescent="0.25">
      <c r="A23369"/>
    </row>
    <row r="23370" spans="1:1" x14ac:dyDescent="0.25">
      <c r="A23370"/>
    </row>
    <row r="23371" spans="1:1" x14ac:dyDescent="0.25">
      <c r="A23371"/>
    </row>
    <row r="23372" spans="1:1" x14ac:dyDescent="0.25">
      <c r="A23372"/>
    </row>
    <row r="23373" spans="1:1" x14ac:dyDescent="0.25">
      <c r="A23373"/>
    </row>
    <row r="23374" spans="1:1" x14ac:dyDescent="0.25">
      <c r="A23374"/>
    </row>
    <row r="23375" spans="1:1" x14ac:dyDescent="0.25">
      <c r="A23375"/>
    </row>
    <row r="23376" spans="1:1" x14ac:dyDescent="0.25">
      <c r="A23376"/>
    </row>
    <row r="23377" spans="1:1" x14ac:dyDescent="0.25">
      <c r="A23377"/>
    </row>
    <row r="23378" spans="1:1" x14ac:dyDescent="0.25">
      <c r="A23378"/>
    </row>
    <row r="23379" spans="1:1" x14ac:dyDescent="0.25">
      <c r="A23379"/>
    </row>
    <row r="23380" spans="1:1" x14ac:dyDescent="0.25">
      <c r="A23380"/>
    </row>
    <row r="23381" spans="1:1" x14ac:dyDescent="0.25">
      <c r="A23381"/>
    </row>
    <row r="23382" spans="1:1" x14ac:dyDescent="0.25">
      <c r="A23382"/>
    </row>
    <row r="23383" spans="1:1" x14ac:dyDescent="0.25">
      <c r="A23383"/>
    </row>
    <row r="23384" spans="1:1" x14ac:dyDescent="0.25">
      <c r="A23384"/>
    </row>
    <row r="23385" spans="1:1" x14ac:dyDescent="0.25">
      <c r="A23385"/>
    </row>
    <row r="23386" spans="1:1" x14ac:dyDescent="0.25">
      <c r="A23386"/>
    </row>
    <row r="23387" spans="1:1" x14ac:dyDescent="0.25">
      <c r="A23387"/>
    </row>
    <row r="23388" spans="1:1" x14ac:dyDescent="0.25">
      <c r="A23388"/>
    </row>
    <row r="23389" spans="1:1" x14ac:dyDescent="0.25">
      <c r="A23389"/>
    </row>
    <row r="23390" spans="1:1" x14ac:dyDescent="0.25">
      <c r="A23390"/>
    </row>
    <row r="23391" spans="1:1" x14ac:dyDescent="0.25">
      <c r="A23391"/>
    </row>
    <row r="23392" spans="1:1" x14ac:dyDescent="0.25">
      <c r="A23392"/>
    </row>
    <row r="23393" spans="1:1" x14ac:dyDescent="0.25">
      <c r="A23393"/>
    </row>
    <row r="23394" spans="1:1" x14ac:dyDescent="0.25">
      <c r="A23394"/>
    </row>
    <row r="23395" spans="1:1" x14ac:dyDescent="0.25">
      <c r="A23395"/>
    </row>
    <row r="23396" spans="1:1" x14ac:dyDescent="0.25">
      <c r="A23396"/>
    </row>
    <row r="23397" spans="1:1" x14ac:dyDescent="0.25">
      <c r="A23397"/>
    </row>
    <row r="23398" spans="1:1" x14ac:dyDescent="0.25">
      <c r="A23398"/>
    </row>
    <row r="23399" spans="1:1" x14ac:dyDescent="0.25">
      <c r="A23399"/>
    </row>
    <row r="23400" spans="1:1" x14ac:dyDescent="0.25">
      <c r="A23400"/>
    </row>
    <row r="23401" spans="1:1" x14ac:dyDescent="0.25">
      <c r="A23401"/>
    </row>
    <row r="23402" spans="1:1" x14ac:dyDescent="0.25">
      <c r="A23402"/>
    </row>
    <row r="23403" spans="1:1" x14ac:dyDescent="0.25">
      <c r="A23403"/>
    </row>
    <row r="23404" spans="1:1" x14ac:dyDescent="0.25">
      <c r="A23404"/>
    </row>
    <row r="23405" spans="1:1" x14ac:dyDescent="0.25">
      <c r="A23405"/>
    </row>
    <row r="23406" spans="1:1" x14ac:dyDescent="0.25">
      <c r="A23406"/>
    </row>
    <row r="23407" spans="1:1" x14ac:dyDescent="0.25">
      <c r="A23407"/>
    </row>
    <row r="23408" spans="1:1" x14ac:dyDescent="0.25">
      <c r="A23408"/>
    </row>
    <row r="23409" spans="1:1" x14ac:dyDescent="0.25">
      <c r="A23409"/>
    </row>
    <row r="23410" spans="1:1" x14ac:dyDescent="0.25">
      <c r="A23410"/>
    </row>
    <row r="23411" spans="1:1" x14ac:dyDescent="0.25">
      <c r="A23411"/>
    </row>
    <row r="23412" spans="1:1" x14ac:dyDescent="0.25">
      <c r="A23412"/>
    </row>
    <row r="23413" spans="1:1" x14ac:dyDescent="0.25">
      <c r="A23413"/>
    </row>
    <row r="23414" spans="1:1" x14ac:dyDescent="0.25">
      <c r="A23414"/>
    </row>
    <row r="23415" spans="1:1" x14ac:dyDescent="0.25">
      <c r="A23415"/>
    </row>
    <row r="23416" spans="1:1" x14ac:dyDescent="0.25">
      <c r="A23416"/>
    </row>
    <row r="23417" spans="1:1" x14ac:dyDescent="0.25">
      <c r="A23417"/>
    </row>
    <row r="23418" spans="1:1" x14ac:dyDescent="0.25">
      <c r="A23418"/>
    </row>
    <row r="23419" spans="1:1" x14ac:dyDescent="0.25">
      <c r="A23419"/>
    </row>
    <row r="23420" spans="1:1" x14ac:dyDescent="0.25">
      <c r="A23420"/>
    </row>
    <row r="23421" spans="1:1" x14ac:dyDescent="0.25">
      <c r="A23421"/>
    </row>
    <row r="23422" spans="1:1" x14ac:dyDescent="0.25">
      <c r="A23422"/>
    </row>
    <row r="23423" spans="1:1" x14ac:dyDescent="0.25">
      <c r="A23423"/>
    </row>
    <row r="23424" spans="1:1" x14ac:dyDescent="0.25">
      <c r="A23424"/>
    </row>
    <row r="23425" spans="1:1" x14ac:dyDescent="0.25">
      <c r="A23425"/>
    </row>
    <row r="23426" spans="1:1" x14ac:dyDescent="0.25">
      <c r="A23426"/>
    </row>
    <row r="23427" spans="1:1" x14ac:dyDescent="0.25">
      <c r="A23427"/>
    </row>
    <row r="23428" spans="1:1" x14ac:dyDescent="0.25">
      <c r="A23428"/>
    </row>
    <row r="23429" spans="1:1" x14ac:dyDescent="0.25">
      <c r="A23429"/>
    </row>
    <row r="23430" spans="1:1" x14ac:dyDescent="0.25">
      <c r="A23430"/>
    </row>
    <row r="23431" spans="1:1" x14ac:dyDescent="0.25">
      <c r="A23431"/>
    </row>
    <row r="23432" spans="1:1" x14ac:dyDescent="0.25">
      <c r="A23432"/>
    </row>
    <row r="23433" spans="1:1" x14ac:dyDescent="0.25">
      <c r="A23433"/>
    </row>
    <row r="23434" spans="1:1" x14ac:dyDescent="0.25">
      <c r="A23434"/>
    </row>
    <row r="23435" spans="1:1" x14ac:dyDescent="0.25">
      <c r="A23435"/>
    </row>
    <row r="23436" spans="1:1" x14ac:dyDescent="0.25">
      <c r="A23436"/>
    </row>
    <row r="23437" spans="1:1" x14ac:dyDescent="0.25">
      <c r="A23437"/>
    </row>
    <row r="23438" spans="1:1" x14ac:dyDescent="0.25">
      <c r="A23438"/>
    </row>
    <row r="23439" spans="1:1" x14ac:dyDescent="0.25">
      <c r="A23439"/>
    </row>
    <row r="23440" spans="1:1" x14ac:dyDescent="0.25">
      <c r="A23440"/>
    </row>
    <row r="23441" spans="1:1" x14ac:dyDescent="0.25">
      <c r="A23441"/>
    </row>
    <row r="23442" spans="1:1" x14ac:dyDescent="0.25">
      <c r="A23442"/>
    </row>
    <row r="23443" spans="1:1" x14ac:dyDescent="0.25">
      <c r="A23443"/>
    </row>
    <row r="23444" spans="1:1" x14ac:dyDescent="0.25">
      <c r="A23444"/>
    </row>
    <row r="23445" spans="1:1" x14ac:dyDescent="0.25">
      <c r="A23445"/>
    </row>
    <row r="23446" spans="1:1" x14ac:dyDescent="0.25">
      <c r="A23446"/>
    </row>
    <row r="23447" spans="1:1" x14ac:dyDescent="0.25">
      <c r="A23447"/>
    </row>
    <row r="23448" spans="1:1" x14ac:dyDescent="0.25">
      <c r="A23448"/>
    </row>
    <row r="23449" spans="1:1" x14ac:dyDescent="0.25">
      <c r="A23449"/>
    </row>
    <row r="23450" spans="1:1" x14ac:dyDescent="0.25">
      <c r="A23450"/>
    </row>
    <row r="23451" spans="1:1" x14ac:dyDescent="0.25">
      <c r="A23451"/>
    </row>
    <row r="23452" spans="1:1" x14ac:dyDescent="0.25">
      <c r="A23452"/>
    </row>
    <row r="23453" spans="1:1" x14ac:dyDescent="0.25">
      <c r="A23453"/>
    </row>
    <row r="23454" spans="1:1" x14ac:dyDescent="0.25">
      <c r="A23454"/>
    </row>
    <row r="23455" spans="1:1" x14ac:dyDescent="0.25">
      <c r="A23455"/>
    </row>
    <row r="23456" spans="1:1" x14ac:dyDescent="0.25">
      <c r="A23456"/>
    </row>
    <row r="23457" spans="1:1" x14ac:dyDescent="0.25">
      <c r="A23457"/>
    </row>
    <row r="23458" spans="1:1" x14ac:dyDescent="0.25">
      <c r="A23458"/>
    </row>
    <row r="23459" spans="1:1" x14ac:dyDescent="0.25">
      <c r="A23459"/>
    </row>
    <row r="23460" spans="1:1" x14ac:dyDescent="0.25">
      <c r="A23460"/>
    </row>
    <row r="23461" spans="1:1" x14ac:dyDescent="0.25">
      <c r="A23461"/>
    </row>
    <row r="23462" spans="1:1" x14ac:dyDescent="0.25">
      <c r="A23462"/>
    </row>
    <row r="23463" spans="1:1" x14ac:dyDescent="0.25">
      <c r="A23463"/>
    </row>
    <row r="23464" spans="1:1" x14ac:dyDescent="0.25">
      <c r="A23464"/>
    </row>
    <row r="23465" spans="1:1" x14ac:dyDescent="0.25">
      <c r="A23465"/>
    </row>
    <row r="23466" spans="1:1" x14ac:dyDescent="0.25">
      <c r="A23466"/>
    </row>
    <row r="23467" spans="1:1" x14ac:dyDescent="0.25">
      <c r="A23467"/>
    </row>
    <row r="23468" spans="1:1" x14ac:dyDescent="0.25">
      <c r="A23468"/>
    </row>
    <row r="23469" spans="1:1" x14ac:dyDescent="0.25">
      <c r="A23469"/>
    </row>
    <row r="23470" spans="1:1" x14ac:dyDescent="0.25">
      <c r="A23470"/>
    </row>
    <row r="23471" spans="1:1" x14ac:dyDescent="0.25">
      <c r="A23471"/>
    </row>
    <row r="23472" spans="1:1" x14ac:dyDescent="0.25">
      <c r="A23472"/>
    </row>
    <row r="23473" spans="1:1" x14ac:dyDescent="0.25">
      <c r="A23473"/>
    </row>
    <row r="23474" spans="1:1" x14ac:dyDescent="0.25">
      <c r="A23474"/>
    </row>
    <row r="23475" spans="1:1" x14ac:dyDescent="0.25">
      <c r="A23475"/>
    </row>
    <row r="23476" spans="1:1" x14ac:dyDescent="0.25">
      <c r="A23476"/>
    </row>
    <row r="23477" spans="1:1" x14ac:dyDescent="0.25">
      <c r="A23477"/>
    </row>
    <row r="23478" spans="1:1" x14ac:dyDescent="0.25">
      <c r="A23478"/>
    </row>
    <row r="23479" spans="1:1" x14ac:dyDescent="0.25">
      <c r="A23479"/>
    </row>
    <row r="23480" spans="1:1" x14ac:dyDescent="0.25">
      <c r="A23480"/>
    </row>
    <row r="23481" spans="1:1" x14ac:dyDescent="0.25">
      <c r="A23481"/>
    </row>
    <row r="23482" spans="1:1" x14ac:dyDescent="0.25">
      <c r="A23482"/>
    </row>
    <row r="23483" spans="1:1" x14ac:dyDescent="0.25">
      <c r="A23483"/>
    </row>
    <row r="23484" spans="1:1" x14ac:dyDescent="0.25">
      <c r="A23484"/>
    </row>
    <row r="23485" spans="1:1" x14ac:dyDescent="0.25">
      <c r="A23485"/>
    </row>
    <row r="23486" spans="1:1" x14ac:dyDescent="0.25">
      <c r="A23486"/>
    </row>
    <row r="23487" spans="1:1" x14ac:dyDescent="0.25">
      <c r="A23487"/>
    </row>
    <row r="23488" spans="1:1" x14ac:dyDescent="0.25">
      <c r="A23488"/>
    </row>
    <row r="23489" spans="1:1" x14ac:dyDescent="0.25">
      <c r="A23489"/>
    </row>
    <row r="23490" spans="1:1" x14ac:dyDescent="0.25">
      <c r="A23490"/>
    </row>
    <row r="23491" spans="1:1" x14ac:dyDescent="0.25">
      <c r="A23491"/>
    </row>
    <row r="23492" spans="1:1" x14ac:dyDescent="0.25">
      <c r="A23492"/>
    </row>
    <row r="23493" spans="1:1" x14ac:dyDescent="0.25">
      <c r="A23493"/>
    </row>
    <row r="23494" spans="1:1" x14ac:dyDescent="0.25">
      <c r="A23494"/>
    </row>
    <row r="23495" spans="1:1" x14ac:dyDescent="0.25">
      <c r="A23495"/>
    </row>
    <row r="23496" spans="1:1" x14ac:dyDescent="0.25">
      <c r="A23496"/>
    </row>
    <row r="23497" spans="1:1" x14ac:dyDescent="0.25">
      <c r="A23497"/>
    </row>
    <row r="23498" spans="1:1" x14ac:dyDescent="0.25">
      <c r="A23498"/>
    </row>
    <row r="23499" spans="1:1" x14ac:dyDescent="0.25">
      <c r="A23499"/>
    </row>
    <row r="23500" spans="1:1" x14ac:dyDescent="0.25">
      <c r="A23500"/>
    </row>
    <row r="23501" spans="1:1" x14ac:dyDescent="0.25">
      <c r="A23501"/>
    </row>
    <row r="23502" spans="1:1" x14ac:dyDescent="0.25">
      <c r="A23502"/>
    </row>
    <row r="23503" spans="1:1" x14ac:dyDescent="0.25">
      <c r="A23503"/>
    </row>
    <row r="23504" spans="1:1" x14ac:dyDescent="0.25">
      <c r="A23504"/>
    </row>
    <row r="23505" spans="1:1" x14ac:dyDescent="0.25">
      <c r="A23505"/>
    </row>
    <row r="23506" spans="1:1" x14ac:dyDescent="0.25">
      <c r="A23506"/>
    </row>
    <row r="23507" spans="1:1" x14ac:dyDescent="0.25">
      <c r="A23507"/>
    </row>
    <row r="23508" spans="1:1" x14ac:dyDescent="0.25">
      <c r="A23508"/>
    </row>
    <row r="23509" spans="1:1" x14ac:dyDescent="0.25">
      <c r="A23509"/>
    </row>
    <row r="23510" spans="1:1" x14ac:dyDescent="0.25">
      <c r="A23510"/>
    </row>
    <row r="23511" spans="1:1" x14ac:dyDescent="0.25">
      <c r="A23511"/>
    </row>
    <row r="23512" spans="1:1" x14ac:dyDescent="0.25">
      <c r="A23512"/>
    </row>
    <row r="23513" spans="1:1" x14ac:dyDescent="0.25">
      <c r="A23513"/>
    </row>
    <row r="23514" spans="1:1" x14ac:dyDescent="0.25">
      <c r="A23514"/>
    </row>
    <row r="23515" spans="1:1" x14ac:dyDescent="0.25">
      <c r="A23515"/>
    </row>
    <row r="23516" spans="1:1" x14ac:dyDescent="0.25">
      <c r="A23516"/>
    </row>
    <row r="23517" spans="1:1" x14ac:dyDescent="0.25">
      <c r="A23517"/>
    </row>
    <row r="23518" spans="1:1" x14ac:dyDescent="0.25">
      <c r="A23518"/>
    </row>
    <row r="23519" spans="1:1" x14ac:dyDescent="0.25">
      <c r="A23519"/>
    </row>
    <row r="23520" spans="1:1" x14ac:dyDescent="0.25">
      <c r="A23520"/>
    </row>
    <row r="23521" spans="1:1" x14ac:dyDescent="0.25">
      <c r="A23521"/>
    </row>
    <row r="23522" spans="1:1" x14ac:dyDescent="0.25">
      <c r="A23522"/>
    </row>
    <row r="23523" spans="1:1" x14ac:dyDescent="0.25">
      <c r="A23523"/>
    </row>
    <row r="23524" spans="1:1" x14ac:dyDescent="0.25">
      <c r="A23524"/>
    </row>
    <row r="23525" spans="1:1" x14ac:dyDescent="0.25">
      <c r="A23525"/>
    </row>
    <row r="23526" spans="1:1" x14ac:dyDescent="0.25">
      <c r="A23526"/>
    </row>
    <row r="23527" spans="1:1" x14ac:dyDescent="0.25">
      <c r="A23527"/>
    </row>
    <row r="23528" spans="1:1" x14ac:dyDescent="0.25">
      <c r="A23528"/>
    </row>
    <row r="23529" spans="1:1" x14ac:dyDescent="0.25">
      <c r="A23529"/>
    </row>
    <row r="23530" spans="1:1" x14ac:dyDescent="0.25">
      <c r="A23530"/>
    </row>
    <row r="23531" spans="1:1" x14ac:dyDescent="0.25">
      <c r="A23531"/>
    </row>
    <row r="23532" spans="1:1" x14ac:dyDescent="0.25">
      <c r="A23532"/>
    </row>
    <row r="23533" spans="1:1" x14ac:dyDescent="0.25">
      <c r="A23533"/>
    </row>
    <row r="23534" spans="1:1" x14ac:dyDescent="0.25">
      <c r="A23534"/>
    </row>
    <row r="23535" spans="1:1" x14ac:dyDescent="0.25">
      <c r="A23535"/>
    </row>
    <row r="23536" spans="1:1" x14ac:dyDescent="0.25">
      <c r="A23536"/>
    </row>
    <row r="23537" spans="1:1" x14ac:dyDescent="0.25">
      <c r="A23537"/>
    </row>
    <row r="23538" spans="1:1" x14ac:dyDescent="0.25">
      <c r="A23538"/>
    </row>
    <row r="23539" spans="1:1" x14ac:dyDescent="0.25">
      <c r="A23539"/>
    </row>
    <row r="23540" spans="1:1" x14ac:dyDescent="0.25">
      <c r="A23540"/>
    </row>
    <row r="23541" spans="1:1" x14ac:dyDescent="0.25">
      <c r="A23541"/>
    </row>
    <row r="23542" spans="1:1" x14ac:dyDescent="0.25">
      <c r="A23542"/>
    </row>
    <row r="23543" spans="1:1" x14ac:dyDescent="0.25">
      <c r="A23543"/>
    </row>
    <row r="23544" spans="1:1" x14ac:dyDescent="0.25">
      <c r="A23544"/>
    </row>
    <row r="23545" spans="1:1" x14ac:dyDescent="0.25">
      <c r="A23545"/>
    </row>
    <row r="23546" spans="1:1" x14ac:dyDescent="0.25">
      <c r="A23546"/>
    </row>
    <row r="23547" spans="1:1" x14ac:dyDescent="0.25">
      <c r="A23547"/>
    </row>
    <row r="23548" spans="1:1" x14ac:dyDescent="0.25">
      <c r="A23548"/>
    </row>
    <row r="23549" spans="1:1" x14ac:dyDescent="0.25">
      <c r="A23549"/>
    </row>
    <row r="23550" spans="1:1" x14ac:dyDescent="0.25">
      <c r="A23550"/>
    </row>
    <row r="23551" spans="1:1" x14ac:dyDescent="0.25">
      <c r="A23551"/>
    </row>
    <row r="23552" spans="1:1" x14ac:dyDescent="0.25">
      <c r="A23552"/>
    </row>
    <row r="23553" spans="1:1" x14ac:dyDescent="0.25">
      <c r="A23553"/>
    </row>
    <row r="23554" spans="1:1" x14ac:dyDescent="0.25">
      <c r="A23554"/>
    </row>
    <row r="23555" spans="1:1" x14ac:dyDescent="0.25">
      <c r="A23555"/>
    </row>
    <row r="23556" spans="1:1" x14ac:dyDescent="0.25">
      <c r="A23556"/>
    </row>
    <row r="23557" spans="1:1" x14ac:dyDescent="0.25">
      <c r="A23557"/>
    </row>
    <row r="23558" spans="1:1" x14ac:dyDescent="0.25">
      <c r="A23558"/>
    </row>
    <row r="23559" spans="1:1" x14ac:dyDescent="0.25">
      <c r="A23559"/>
    </row>
    <row r="23560" spans="1:1" x14ac:dyDescent="0.25">
      <c r="A23560"/>
    </row>
    <row r="23561" spans="1:1" x14ac:dyDescent="0.25">
      <c r="A23561"/>
    </row>
    <row r="23562" spans="1:1" x14ac:dyDescent="0.25">
      <c r="A23562"/>
    </row>
    <row r="23563" spans="1:1" x14ac:dyDescent="0.25">
      <c r="A23563"/>
    </row>
    <row r="23564" spans="1:1" x14ac:dyDescent="0.25">
      <c r="A23564"/>
    </row>
    <row r="23565" spans="1:1" x14ac:dyDescent="0.25">
      <c r="A23565"/>
    </row>
    <row r="23566" spans="1:1" x14ac:dyDescent="0.25">
      <c r="A23566"/>
    </row>
    <row r="23567" spans="1:1" x14ac:dyDescent="0.25">
      <c r="A23567"/>
    </row>
    <row r="23568" spans="1:1" x14ac:dyDescent="0.25">
      <c r="A23568"/>
    </row>
    <row r="23569" spans="1:1" x14ac:dyDescent="0.25">
      <c r="A23569"/>
    </row>
    <row r="23570" spans="1:1" x14ac:dyDescent="0.25">
      <c r="A23570"/>
    </row>
    <row r="23571" spans="1:1" x14ac:dyDescent="0.25">
      <c r="A23571"/>
    </row>
    <row r="23572" spans="1:1" x14ac:dyDescent="0.25">
      <c r="A23572"/>
    </row>
    <row r="23573" spans="1:1" x14ac:dyDescent="0.25">
      <c r="A23573"/>
    </row>
    <row r="23574" spans="1:1" x14ac:dyDescent="0.25">
      <c r="A23574"/>
    </row>
    <row r="23575" spans="1:1" x14ac:dyDescent="0.25">
      <c r="A23575"/>
    </row>
    <row r="23576" spans="1:1" x14ac:dyDescent="0.25">
      <c r="A23576"/>
    </row>
    <row r="23577" spans="1:1" x14ac:dyDescent="0.25">
      <c r="A23577"/>
    </row>
    <row r="23578" spans="1:1" x14ac:dyDescent="0.25">
      <c r="A23578"/>
    </row>
    <row r="23579" spans="1:1" x14ac:dyDescent="0.25">
      <c r="A23579"/>
    </row>
    <row r="23580" spans="1:1" x14ac:dyDescent="0.25">
      <c r="A23580"/>
    </row>
    <row r="23581" spans="1:1" x14ac:dyDescent="0.25">
      <c r="A23581"/>
    </row>
    <row r="23582" spans="1:1" x14ac:dyDescent="0.25">
      <c r="A23582"/>
    </row>
    <row r="23583" spans="1:1" x14ac:dyDescent="0.25">
      <c r="A23583"/>
    </row>
    <row r="23584" spans="1:1" x14ac:dyDescent="0.25">
      <c r="A23584"/>
    </row>
    <row r="23585" spans="1:1" x14ac:dyDescent="0.25">
      <c r="A23585"/>
    </row>
    <row r="23586" spans="1:1" x14ac:dyDescent="0.25">
      <c r="A23586"/>
    </row>
    <row r="23587" spans="1:1" x14ac:dyDescent="0.25">
      <c r="A23587"/>
    </row>
    <row r="23588" spans="1:1" x14ac:dyDescent="0.25">
      <c r="A23588"/>
    </row>
    <row r="23589" spans="1:1" x14ac:dyDescent="0.25">
      <c r="A23589"/>
    </row>
    <row r="23590" spans="1:1" x14ac:dyDescent="0.25">
      <c r="A23590"/>
    </row>
    <row r="23591" spans="1:1" x14ac:dyDescent="0.25">
      <c r="A23591"/>
    </row>
    <row r="23592" spans="1:1" x14ac:dyDescent="0.25">
      <c r="A23592"/>
    </row>
    <row r="23593" spans="1:1" x14ac:dyDescent="0.25">
      <c r="A23593"/>
    </row>
    <row r="23594" spans="1:1" x14ac:dyDescent="0.25">
      <c r="A23594"/>
    </row>
    <row r="23595" spans="1:1" x14ac:dyDescent="0.25">
      <c r="A23595"/>
    </row>
    <row r="23596" spans="1:1" x14ac:dyDescent="0.25">
      <c r="A23596"/>
    </row>
    <row r="23597" spans="1:1" x14ac:dyDescent="0.25">
      <c r="A23597"/>
    </row>
    <row r="23598" spans="1:1" x14ac:dyDescent="0.25">
      <c r="A23598"/>
    </row>
    <row r="23599" spans="1:1" x14ac:dyDescent="0.25">
      <c r="A23599"/>
    </row>
    <row r="23600" spans="1:1" x14ac:dyDescent="0.25">
      <c r="A23600"/>
    </row>
    <row r="23601" spans="1:1" x14ac:dyDescent="0.25">
      <c r="A23601"/>
    </row>
    <row r="23602" spans="1:1" x14ac:dyDescent="0.25">
      <c r="A23602"/>
    </row>
    <row r="23603" spans="1:1" x14ac:dyDescent="0.25">
      <c r="A23603"/>
    </row>
    <row r="23604" spans="1:1" x14ac:dyDescent="0.25">
      <c r="A23604"/>
    </row>
    <row r="23605" spans="1:1" x14ac:dyDescent="0.25">
      <c r="A23605"/>
    </row>
    <row r="23606" spans="1:1" x14ac:dyDescent="0.25">
      <c r="A23606"/>
    </row>
    <row r="23607" spans="1:1" x14ac:dyDescent="0.25">
      <c r="A23607"/>
    </row>
    <row r="23608" spans="1:1" x14ac:dyDescent="0.25">
      <c r="A23608"/>
    </row>
    <row r="23609" spans="1:1" x14ac:dyDescent="0.25">
      <c r="A23609"/>
    </row>
    <row r="23610" spans="1:1" x14ac:dyDescent="0.25">
      <c r="A23610"/>
    </row>
    <row r="23611" spans="1:1" x14ac:dyDescent="0.25">
      <c r="A23611"/>
    </row>
    <row r="23612" spans="1:1" x14ac:dyDescent="0.25">
      <c r="A23612"/>
    </row>
    <row r="23613" spans="1:1" x14ac:dyDescent="0.25">
      <c r="A23613"/>
    </row>
    <row r="23614" spans="1:1" x14ac:dyDescent="0.25">
      <c r="A23614"/>
    </row>
    <row r="23615" spans="1:1" x14ac:dyDescent="0.25">
      <c r="A23615"/>
    </row>
    <row r="23616" spans="1:1" x14ac:dyDescent="0.25">
      <c r="A23616"/>
    </row>
    <row r="23617" spans="1:1" x14ac:dyDescent="0.25">
      <c r="A23617"/>
    </row>
    <row r="23618" spans="1:1" x14ac:dyDescent="0.25">
      <c r="A23618"/>
    </row>
    <row r="23619" spans="1:1" x14ac:dyDescent="0.25">
      <c r="A23619"/>
    </row>
    <row r="23620" spans="1:1" x14ac:dyDescent="0.25">
      <c r="A23620"/>
    </row>
    <row r="23621" spans="1:1" x14ac:dyDescent="0.25">
      <c r="A23621"/>
    </row>
    <row r="23622" spans="1:1" x14ac:dyDescent="0.25">
      <c r="A23622"/>
    </row>
    <row r="23623" spans="1:1" x14ac:dyDescent="0.25">
      <c r="A23623"/>
    </row>
    <row r="23624" spans="1:1" x14ac:dyDescent="0.25">
      <c r="A23624"/>
    </row>
    <row r="23625" spans="1:1" x14ac:dyDescent="0.25">
      <c r="A23625"/>
    </row>
    <row r="23626" spans="1:1" x14ac:dyDescent="0.25">
      <c r="A23626"/>
    </row>
    <row r="23627" spans="1:1" x14ac:dyDescent="0.25">
      <c r="A23627"/>
    </row>
    <row r="23628" spans="1:1" x14ac:dyDescent="0.25">
      <c r="A23628"/>
    </row>
    <row r="23629" spans="1:1" x14ac:dyDescent="0.25">
      <c r="A23629"/>
    </row>
    <row r="23630" spans="1:1" x14ac:dyDescent="0.25">
      <c r="A23630"/>
    </row>
    <row r="23631" spans="1:1" x14ac:dyDescent="0.25">
      <c r="A23631"/>
    </row>
    <row r="23632" spans="1:1" x14ac:dyDescent="0.25">
      <c r="A23632"/>
    </row>
    <row r="23633" spans="1:1" x14ac:dyDescent="0.25">
      <c r="A23633"/>
    </row>
    <row r="23634" spans="1:1" x14ac:dyDescent="0.25">
      <c r="A23634"/>
    </row>
    <row r="23635" spans="1:1" x14ac:dyDescent="0.25">
      <c r="A23635"/>
    </row>
    <row r="23636" spans="1:1" x14ac:dyDescent="0.25">
      <c r="A23636"/>
    </row>
    <row r="23637" spans="1:1" x14ac:dyDescent="0.25">
      <c r="A23637"/>
    </row>
    <row r="23638" spans="1:1" x14ac:dyDescent="0.25">
      <c r="A23638"/>
    </row>
    <row r="23639" spans="1:1" x14ac:dyDescent="0.25">
      <c r="A23639"/>
    </row>
    <row r="23640" spans="1:1" x14ac:dyDescent="0.25">
      <c r="A23640"/>
    </row>
    <row r="23641" spans="1:1" x14ac:dyDescent="0.25">
      <c r="A23641"/>
    </row>
    <row r="23642" spans="1:1" x14ac:dyDescent="0.25">
      <c r="A23642"/>
    </row>
    <row r="23643" spans="1:1" x14ac:dyDescent="0.25">
      <c r="A23643"/>
    </row>
    <row r="23644" spans="1:1" x14ac:dyDescent="0.25">
      <c r="A23644"/>
    </row>
    <row r="23645" spans="1:1" x14ac:dyDescent="0.25">
      <c r="A23645"/>
    </row>
    <row r="23646" spans="1:1" x14ac:dyDescent="0.25">
      <c r="A23646"/>
    </row>
    <row r="23647" spans="1:1" x14ac:dyDescent="0.25">
      <c r="A23647"/>
    </row>
    <row r="23648" spans="1:1" x14ac:dyDescent="0.25">
      <c r="A23648"/>
    </row>
    <row r="23649" spans="1:1" x14ac:dyDescent="0.25">
      <c r="A23649"/>
    </row>
    <row r="23650" spans="1:1" x14ac:dyDescent="0.25">
      <c r="A23650"/>
    </row>
    <row r="23651" spans="1:1" x14ac:dyDescent="0.25">
      <c r="A23651"/>
    </row>
    <row r="23652" spans="1:1" x14ac:dyDescent="0.25">
      <c r="A23652"/>
    </row>
    <row r="23653" spans="1:1" x14ac:dyDescent="0.25">
      <c r="A23653"/>
    </row>
    <row r="23654" spans="1:1" x14ac:dyDescent="0.25">
      <c r="A23654"/>
    </row>
    <row r="23655" spans="1:1" x14ac:dyDescent="0.25">
      <c r="A23655"/>
    </row>
    <row r="23656" spans="1:1" x14ac:dyDescent="0.25">
      <c r="A23656"/>
    </row>
    <row r="23657" spans="1:1" x14ac:dyDescent="0.25">
      <c r="A23657"/>
    </row>
    <row r="23658" spans="1:1" x14ac:dyDescent="0.25">
      <c r="A23658"/>
    </row>
    <row r="23659" spans="1:1" x14ac:dyDescent="0.25">
      <c r="A23659"/>
    </row>
    <row r="23660" spans="1:1" x14ac:dyDescent="0.25">
      <c r="A23660"/>
    </row>
    <row r="23661" spans="1:1" x14ac:dyDescent="0.25">
      <c r="A23661"/>
    </row>
    <row r="23662" spans="1:1" x14ac:dyDescent="0.25">
      <c r="A23662"/>
    </row>
    <row r="23663" spans="1:1" x14ac:dyDescent="0.25">
      <c r="A23663"/>
    </row>
    <row r="23664" spans="1:1" x14ac:dyDescent="0.25">
      <c r="A23664"/>
    </row>
    <row r="23665" spans="1:1" x14ac:dyDescent="0.25">
      <c r="A23665"/>
    </row>
    <row r="23666" spans="1:1" x14ac:dyDescent="0.25">
      <c r="A23666"/>
    </row>
    <row r="23667" spans="1:1" x14ac:dyDescent="0.25">
      <c r="A23667"/>
    </row>
    <row r="23668" spans="1:1" x14ac:dyDescent="0.25">
      <c r="A23668"/>
    </row>
    <row r="23669" spans="1:1" x14ac:dyDescent="0.25">
      <c r="A23669"/>
    </row>
    <row r="23670" spans="1:1" x14ac:dyDescent="0.25">
      <c r="A23670"/>
    </row>
    <row r="23671" spans="1:1" x14ac:dyDescent="0.25">
      <c r="A23671"/>
    </row>
    <row r="23672" spans="1:1" x14ac:dyDescent="0.25">
      <c r="A23672"/>
    </row>
    <row r="23673" spans="1:1" x14ac:dyDescent="0.25">
      <c r="A23673"/>
    </row>
    <row r="23674" spans="1:1" x14ac:dyDescent="0.25">
      <c r="A23674"/>
    </row>
    <row r="23675" spans="1:1" x14ac:dyDescent="0.25">
      <c r="A23675"/>
    </row>
    <row r="23676" spans="1:1" x14ac:dyDescent="0.25">
      <c r="A23676"/>
    </row>
    <row r="23677" spans="1:1" x14ac:dyDescent="0.25">
      <c r="A23677"/>
    </row>
    <row r="23678" spans="1:1" x14ac:dyDescent="0.25">
      <c r="A23678"/>
    </row>
    <row r="23679" spans="1:1" x14ac:dyDescent="0.25">
      <c r="A23679"/>
    </row>
    <row r="23680" spans="1:1" x14ac:dyDescent="0.25">
      <c r="A23680"/>
    </row>
    <row r="23681" spans="1:1" x14ac:dyDescent="0.25">
      <c r="A23681"/>
    </row>
    <row r="23682" spans="1:1" x14ac:dyDescent="0.25">
      <c r="A23682"/>
    </row>
    <row r="23683" spans="1:1" x14ac:dyDescent="0.25">
      <c r="A23683"/>
    </row>
    <row r="23684" spans="1:1" x14ac:dyDescent="0.25">
      <c r="A23684"/>
    </row>
    <row r="23685" spans="1:1" x14ac:dyDescent="0.25">
      <c r="A23685"/>
    </row>
    <row r="23686" spans="1:1" x14ac:dyDescent="0.25">
      <c r="A23686"/>
    </row>
    <row r="23687" spans="1:1" x14ac:dyDescent="0.25">
      <c r="A23687"/>
    </row>
    <row r="23688" spans="1:1" x14ac:dyDescent="0.25">
      <c r="A23688"/>
    </row>
    <row r="23689" spans="1:1" x14ac:dyDescent="0.25">
      <c r="A23689"/>
    </row>
    <row r="23690" spans="1:1" x14ac:dyDescent="0.25">
      <c r="A23690"/>
    </row>
    <row r="23691" spans="1:1" x14ac:dyDescent="0.25">
      <c r="A23691"/>
    </row>
    <row r="23692" spans="1:1" x14ac:dyDescent="0.25">
      <c r="A23692"/>
    </row>
    <row r="23693" spans="1:1" x14ac:dyDescent="0.25">
      <c r="A23693"/>
    </row>
    <row r="23694" spans="1:1" x14ac:dyDescent="0.25">
      <c r="A23694"/>
    </row>
    <row r="23695" spans="1:1" x14ac:dyDescent="0.25">
      <c r="A23695"/>
    </row>
    <row r="23696" spans="1:1" x14ac:dyDescent="0.25">
      <c r="A23696"/>
    </row>
    <row r="23697" spans="1:1" x14ac:dyDescent="0.25">
      <c r="A23697"/>
    </row>
    <row r="23698" spans="1:1" x14ac:dyDescent="0.25">
      <c r="A23698"/>
    </row>
    <row r="23699" spans="1:1" x14ac:dyDescent="0.25">
      <c r="A23699"/>
    </row>
    <row r="23700" spans="1:1" x14ac:dyDescent="0.25">
      <c r="A23700"/>
    </row>
    <row r="23701" spans="1:1" x14ac:dyDescent="0.25">
      <c r="A23701"/>
    </row>
    <row r="23702" spans="1:1" x14ac:dyDescent="0.25">
      <c r="A23702"/>
    </row>
    <row r="23703" spans="1:1" x14ac:dyDescent="0.25">
      <c r="A23703"/>
    </row>
    <row r="23704" spans="1:1" x14ac:dyDescent="0.25">
      <c r="A23704"/>
    </row>
    <row r="23705" spans="1:1" x14ac:dyDescent="0.25">
      <c r="A23705"/>
    </row>
    <row r="23706" spans="1:1" x14ac:dyDescent="0.25">
      <c r="A23706"/>
    </row>
    <row r="23707" spans="1:1" x14ac:dyDescent="0.25">
      <c r="A23707"/>
    </row>
    <row r="23708" spans="1:1" x14ac:dyDescent="0.25">
      <c r="A23708"/>
    </row>
    <row r="23709" spans="1:1" x14ac:dyDescent="0.25">
      <c r="A23709"/>
    </row>
    <row r="23710" spans="1:1" x14ac:dyDescent="0.25">
      <c r="A23710"/>
    </row>
    <row r="23711" spans="1:1" x14ac:dyDescent="0.25">
      <c r="A23711"/>
    </row>
    <row r="23712" spans="1:1" x14ac:dyDescent="0.25">
      <c r="A23712"/>
    </row>
    <row r="23713" spans="1:1" x14ac:dyDescent="0.25">
      <c r="A23713"/>
    </row>
    <row r="23714" spans="1:1" x14ac:dyDescent="0.25">
      <c r="A23714"/>
    </row>
    <row r="23715" spans="1:1" x14ac:dyDescent="0.25">
      <c r="A23715"/>
    </row>
    <row r="23716" spans="1:1" x14ac:dyDescent="0.25">
      <c r="A23716"/>
    </row>
    <row r="23717" spans="1:1" x14ac:dyDescent="0.25">
      <c r="A23717"/>
    </row>
    <row r="23718" spans="1:1" x14ac:dyDescent="0.25">
      <c r="A23718"/>
    </row>
    <row r="23719" spans="1:1" x14ac:dyDescent="0.25">
      <c r="A23719"/>
    </row>
    <row r="23720" spans="1:1" x14ac:dyDescent="0.25">
      <c r="A23720"/>
    </row>
    <row r="23721" spans="1:1" x14ac:dyDescent="0.25">
      <c r="A23721"/>
    </row>
    <row r="23722" spans="1:1" x14ac:dyDescent="0.25">
      <c r="A23722"/>
    </row>
    <row r="23723" spans="1:1" x14ac:dyDescent="0.25">
      <c r="A23723"/>
    </row>
    <row r="23724" spans="1:1" x14ac:dyDescent="0.25">
      <c r="A23724"/>
    </row>
    <row r="23725" spans="1:1" x14ac:dyDescent="0.25">
      <c r="A23725"/>
    </row>
    <row r="23726" spans="1:1" x14ac:dyDescent="0.25">
      <c r="A23726"/>
    </row>
    <row r="23727" spans="1:1" x14ac:dyDescent="0.25">
      <c r="A23727"/>
    </row>
    <row r="23728" spans="1:1" x14ac:dyDescent="0.25">
      <c r="A23728"/>
    </row>
    <row r="23729" spans="1:1" x14ac:dyDescent="0.25">
      <c r="A23729"/>
    </row>
    <row r="23730" spans="1:1" x14ac:dyDescent="0.25">
      <c r="A23730"/>
    </row>
    <row r="23731" spans="1:1" x14ac:dyDescent="0.25">
      <c r="A23731"/>
    </row>
    <row r="23732" spans="1:1" x14ac:dyDescent="0.25">
      <c r="A23732"/>
    </row>
    <row r="23733" spans="1:1" x14ac:dyDescent="0.25">
      <c r="A23733"/>
    </row>
    <row r="23734" spans="1:1" x14ac:dyDescent="0.25">
      <c r="A23734"/>
    </row>
    <row r="23735" spans="1:1" x14ac:dyDescent="0.25">
      <c r="A23735"/>
    </row>
    <row r="23736" spans="1:1" x14ac:dyDescent="0.25">
      <c r="A23736"/>
    </row>
    <row r="23737" spans="1:1" x14ac:dyDescent="0.25">
      <c r="A23737"/>
    </row>
    <row r="23738" spans="1:1" x14ac:dyDescent="0.25">
      <c r="A23738"/>
    </row>
    <row r="23739" spans="1:1" x14ac:dyDescent="0.25">
      <c r="A23739"/>
    </row>
    <row r="23740" spans="1:1" x14ac:dyDescent="0.25">
      <c r="A23740"/>
    </row>
    <row r="23741" spans="1:1" x14ac:dyDescent="0.25">
      <c r="A23741"/>
    </row>
    <row r="23742" spans="1:1" x14ac:dyDescent="0.25">
      <c r="A23742"/>
    </row>
    <row r="23743" spans="1:1" x14ac:dyDescent="0.25">
      <c r="A23743"/>
    </row>
    <row r="23744" spans="1:1" x14ac:dyDescent="0.25">
      <c r="A23744"/>
    </row>
    <row r="23745" spans="1:1" x14ac:dyDescent="0.25">
      <c r="A23745"/>
    </row>
    <row r="23746" spans="1:1" x14ac:dyDescent="0.25">
      <c r="A23746"/>
    </row>
    <row r="23747" spans="1:1" x14ac:dyDescent="0.25">
      <c r="A23747"/>
    </row>
    <row r="23748" spans="1:1" x14ac:dyDescent="0.25">
      <c r="A23748"/>
    </row>
    <row r="23749" spans="1:1" x14ac:dyDescent="0.25">
      <c r="A23749"/>
    </row>
    <row r="23750" spans="1:1" x14ac:dyDescent="0.25">
      <c r="A23750"/>
    </row>
    <row r="23751" spans="1:1" x14ac:dyDescent="0.25">
      <c r="A23751"/>
    </row>
    <row r="23752" spans="1:1" x14ac:dyDescent="0.25">
      <c r="A23752"/>
    </row>
    <row r="23753" spans="1:1" x14ac:dyDescent="0.25">
      <c r="A23753"/>
    </row>
    <row r="23754" spans="1:1" x14ac:dyDescent="0.25">
      <c r="A23754"/>
    </row>
    <row r="23755" spans="1:1" x14ac:dyDescent="0.25">
      <c r="A23755"/>
    </row>
    <row r="23756" spans="1:1" x14ac:dyDescent="0.25">
      <c r="A23756"/>
    </row>
    <row r="23757" spans="1:1" x14ac:dyDescent="0.25">
      <c r="A23757"/>
    </row>
    <row r="23758" spans="1:1" x14ac:dyDescent="0.25">
      <c r="A23758"/>
    </row>
    <row r="23759" spans="1:1" x14ac:dyDescent="0.25">
      <c r="A23759"/>
    </row>
    <row r="23760" spans="1:1" x14ac:dyDescent="0.25">
      <c r="A23760"/>
    </row>
    <row r="23761" spans="1:1" x14ac:dyDescent="0.25">
      <c r="A23761"/>
    </row>
    <row r="23762" spans="1:1" x14ac:dyDescent="0.25">
      <c r="A23762"/>
    </row>
    <row r="23763" spans="1:1" x14ac:dyDescent="0.25">
      <c r="A23763"/>
    </row>
    <row r="23764" spans="1:1" x14ac:dyDescent="0.25">
      <c r="A23764"/>
    </row>
    <row r="23765" spans="1:1" x14ac:dyDescent="0.25">
      <c r="A23765"/>
    </row>
    <row r="23766" spans="1:1" x14ac:dyDescent="0.25">
      <c r="A23766"/>
    </row>
    <row r="23767" spans="1:1" x14ac:dyDescent="0.25">
      <c r="A23767"/>
    </row>
    <row r="23768" spans="1:1" x14ac:dyDescent="0.25">
      <c r="A23768"/>
    </row>
    <row r="23769" spans="1:1" x14ac:dyDescent="0.25">
      <c r="A23769"/>
    </row>
    <row r="23770" spans="1:1" x14ac:dyDescent="0.25">
      <c r="A23770"/>
    </row>
    <row r="23771" spans="1:1" x14ac:dyDescent="0.25">
      <c r="A23771"/>
    </row>
    <row r="23772" spans="1:1" x14ac:dyDescent="0.25">
      <c r="A23772"/>
    </row>
    <row r="23773" spans="1:1" x14ac:dyDescent="0.25">
      <c r="A23773"/>
    </row>
    <row r="23774" spans="1:1" x14ac:dyDescent="0.25">
      <c r="A23774"/>
    </row>
    <row r="23775" spans="1:1" x14ac:dyDescent="0.25">
      <c r="A23775"/>
    </row>
    <row r="23776" spans="1:1" x14ac:dyDescent="0.25">
      <c r="A23776"/>
    </row>
    <row r="23777" spans="1:1" x14ac:dyDescent="0.25">
      <c r="A23777"/>
    </row>
    <row r="23778" spans="1:1" x14ac:dyDescent="0.25">
      <c r="A23778"/>
    </row>
    <row r="23779" spans="1:1" x14ac:dyDescent="0.25">
      <c r="A23779"/>
    </row>
    <row r="23780" spans="1:1" x14ac:dyDescent="0.25">
      <c r="A23780"/>
    </row>
    <row r="23781" spans="1:1" x14ac:dyDescent="0.25">
      <c r="A23781"/>
    </row>
    <row r="23782" spans="1:1" x14ac:dyDescent="0.25">
      <c r="A23782"/>
    </row>
    <row r="23783" spans="1:1" x14ac:dyDescent="0.25">
      <c r="A23783"/>
    </row>
    <row r="23784" spans="1:1" x14ac:dyDescent="0.25">
      <c r="A23784"/>
    </row>
    <row r="23785" spans="1:1" x14ac:dyDescent="0.25">
      <c r="A23785"/>
    </row>
    <row r="23786" spans="1:1" x14ac:dyDescent="0.25">
      <c r="A23786"/>
    </row>
    <row r="23787" spans="1:1" x14ac:dyDescent="0.25">
      <c r="A23787"/>
    </row>
    <row r="23788" spans="1:1" x14ac:dyDescent="0.25">
      <c r="A23788"/>
    </row>
    <row r="23789" spans="1:1" x14ac:dyDescent="0.25">
      <c r="A23789"/>
    </row>
    <row r="23790" spans="1:1" x14ac:dyDescent="0.25">
      <c r="A23790"/>
    </row>
    <row r="23791" spans="1:1" x14ac:dyDescent="0.25">
      <c r="A23791"/>
    </row>
    <row r="23792" spans="1:1" x14ac:dyDescent="0.25">
      <c r="A23792"/>
    </row>
    <row r="23793" spans="1:1" x14ac:dyDescent="0.25">
      <c r="A23793"/>
    </row>
    <row r="23794" spans="1:1" x14ac:dyDescent="0.25">
      <c r="A23794"/>
    </row>
    <row r="23795" spans="1:1" x14ac:dyDescent="0.25">
      <c r="A23795"/>
    </row>
    <row r="23796" spans="1:1" x14ac:dyDescent="0.25">
      <c r="A23796"/>
    </row>
    <row r="23797" spans="1:1" x14ac:dyDescent="0.25">
      <c r="A23797"/>
    </row>
    <row r="23798" spans="1:1" x14ac:dyDescent="0.25">
      <c r="A23798"/>
    </row>
    <row r="23799" spans="1:1" x14ac:dyDescent="0.25">
      <c r="A23799"/>
    </row>
    <row r="23800" spans="1:1" x14ac:dyDescent="0.25">
      <c r="A23800"/>
    </row>
    <row r="23801" spans="1:1" x14ac:dyDescent="0.25">
      <c r="A23801"/>
    </row>
    <row r="23802" spans="1:1" x14ac:dyDescent="0.25">
      <c r="A23802"/>
    </row>
    <row r="23803" spans="1:1" x14ac:dyDescent="0.25">
      <c r="A23803"/>
    </row>
    <row r="23804" spans="1:1" x14ac:dyDescent="0.25">
      <c r="A23804"/>
    </row>
    <row r="23805" spans="1:1" x14ac:dyDescent="0.25">
      <c r="A23805"/>
    </row>
    <row r="23806" spans="1:1" x14ac:dyDescent="0.25">
      <c r="A23806"/>
    </row>
    <row r="23807" spans="1:1" x14ac:dyDescent="0.25">
      <c r="A23807"/>
    </row>
    <row r="23808" spans="1:1" x14ac:dyDescent="0.25">
      <c r="A23808"/>
    </row>
    <row r="23809" spans="1:1" x14ac:dyDescent="0.25">
      <c r="A23809"/>
    </row>
    <row r="23810" spans="1:1" x14ac:dyDescent="0.25">
      <c r="A23810"/>
    </row>
    <row r="23811" spans="1:1" x14ac:dyDescent="0.25">
      <c r="A23811"/>
    </row>
    <row r="23812" spans="1:1" x14ac:dyDescent="0.25">
      <c r="A23812"/>
    </row>
    <row r="23813" spans="1:1" x14ac:dyDescent="0.25">
      <c r="A23813"/>
    </row>
    <row r="23814" spans="1:1" x14ac:dyDescent="0.25">
      <c r="A23814"/>
    </row>
    <row r="23815" spans="1:1" x14ac:dyDescent="0.25">
      <c r="A23815"/>
    </row>
    <row r="23816" spans="1:1" x14ac:dyDescent="0.25">
      <c r="A23816"/>
    </row>
    <row r="23817" spans="1:1" x14ac:dyDescent="0.25">
      <c r="A23817"/>
    </row>
    <row r="23818" spans="1:1" x14ac:dyDescent="0.25">
      <c r="A23818"/>
    </row>
    <row r="23819" spans="1:1" x14ac:dyDescent="0.25">
      <c r="A23819"/>
    </row>
    <row r="23820" spans="1:1" x14ac:dyDescent="0.25">
      <c r="A23820"/>
    </row>
    <row r="23821" spans="1:1" x14ac:dyDescent="0.25">
      <c r="A23821"/>
    </row>
    <row r="23822" spans="1:1" x14ac:dyDescent="0.25">
      <c r="A23822"/>
    </row>
    <row r="23823" spans="1:1" x14ac:dyDescent="0.25">
      <c r="A23823"/>
    </row>
    <row r="23824" spans="1:1" x14ac:dyDescent="0.25">
      <c r="A23824"/>
    </row>
    <row r="23825" spans="1:1" x14ac:dyDescent="0.25">
      <c r="A23825"/>
    </row>
    <row r="23826" spans="1:1" x14ac:dyDescent="0.25">
      <c r="A23826"/>
    </row>
    <row r="23827" spans="1:1" x14ac:dyDescent="0.25">
      <c r="A23827"/>
    </row>
    <row r="23828" spans="1:1" x14ac:dyDescent="0.25">
      <c r="A23828"/>
    </row>
    <row r="23829" spans="1:1" x14ac:dyDescent="0.25">
      <c r="A23829"/>
    </row>
    <row r="23830" spans="1:1" x14ac:dyDescent="0.25">
      <c r="A23830"/>
    </row>
    <row r="23831" spans="1:1" x14ac:dyDescent="0.25">
      <c r="A23831"/>
    </row>
    <row r="23832" spans="1:1" x14ac:dyDescent="0.25">
      <c r="A23832"/>
    </row>
    <row r="23833" spans="1:1" x14ac:dyDescent="0.25">
      <c r="A23833"/>
    </row>
    <row r="23834" spans="1:1" x14ac:dyDescent="0.25">
      <c r="A23834"/>
    </row>
    <row r="23835" spans="1:1" x14ac:dyDescent="0.25">
      <c r="A23835"/>
    </row>
    <row r="23836" spans="1:1" x14ac:dyDescent="0.25">
      <c r="A23836"/>
    </row>
    <row r="23837" spans="1:1" x14ac:dyDescent="0.25">
      <c r="A23837"/>
    </row>
    <row r="23838" spans="1:1" x14ac:dyDescent="0.25">
      <c r="A23838"/>
    </row>
    <row r="23839" spans="1:1" x14ac:dyDescent="0.25">
      <c r="A23839"/>
    </row>
    <row r="23840" spans="1:1" x14ac:dyDescent="0.25">
      <c r="A23840"/>
    </row>
    <row r="23841" spans="1:1" x14ac:dyDescent="0.25">
      <c r="A23841"/>
    </row>
    <row r="23842" spans="1:1" x14ac:dyDescent="0.25">
      <c r="A23842"/>
    </row>
    <row r="23843" spans="1:1" x14ac:dyDescent="0.25">
      <c r="A23843"/>
    </row>
    <row r="23844" spans="1:1" x14ac:dyDescent="0.25">
      <c r="A23844"/>
    </row>
    <row r="23845" spans="1:1" x14ac:dyDescent="0.25">
      <c r="A23845"/>
    </row>
    <row r="23846" spans="1:1" x14ac:dyDescent="0.25">
      <c r="A23846"/>
    </row>
    <row r="23847" spans="1:1" x14ac:dyDescent="0.25">
      <c r="A23847"/>
    </row>
    <row r="23848" spans="1:1" x14ac:dyDescent="0.25">
      <c r="A23848"/>
    </row>
    <row r="23849" spans="1:1" x14ac:dyDescent="0.25">
      <c r="A23849"/>
    </row>
    <row r="23850" spans="1:1" x14ac:dyDescent="0.25">
      <c r="A23850"/>
    </row>
    <row r="23851" spans="1:1" x14ac:dyDescent="0.25">
      <c r="A23851"/>
    </row>
    <row r="23852" spans="1:1" x14ac:dyDescent="0.25">
      <c r="A23852"/>
    </row>
    <row r="23853" spans="1:1" x14ac:dyDescent="0.25">
      <c r="A23853"/>
    </row>
    <row r="23854" spans="1:1" x14ac:dyDescent="0.25">
      <c r="A23854"/>
    </row>
    <row r="23855" spans="1:1" x14ac:dyDescent="0.25">
      <c r="A23855"/>
    </row>
    <row r="23856" spans="1:1" x14ac:dyDescent="0.25">
      <c r="A23856"/>
    </row>
    <row r="23857" spans="1:1" x14ac:dyDescent="0.25">
      <c r="A23857"/>
    </row>
    <row r="23858" spans="1:1" x14ac:dyDescent="0.25">
      <c r="A23858"/>
    </row>
    <row r="23859" spans="1:1" x14ac:dyDescent="0.25">
      <c r="A23859"/>
    </row>
    <row r="23860" spans="1:1" x14ac:dyDescent="0.25">
      <c r="A23860"/>
    </row>
    <row r="23861" spans="1:1" x14ac:dyDescent="0.25">
      <c r="A23861"/>
    </row>
    <row r="23862" spans="1:1" x14ac:dyDescent="0.25">
      <c r="A23862"/>
    </row>
    <row r="23863" spans="1:1" x14ac:dyDescent="0.25">
      <c r="A23863"/>
    </row>
    <row r="23864" spans="1:1" x14ac:dyDescent="0.25">
      <c r="A23864"/>
    </row>
    <row r="23865" spans="1:1" x14ac:dyDescent="0.25">
      <c r="A23865"/>
    </row>
    <row r="23866" spans="1:1" x14ac:dyDescent="0.25">
      <c r="A23866"/>
    </row>
    <row r="23867" spans="1:1" x14ac:dyDescent="0.25">
      <c r="A23867"/>
    </row>
    <row r="23868" spans="1:1" x14ac:dyDescent="0.25">
      <c r="A23868"/>
    </row>
    <row r="23869" spans="1:1" x14ac:dyDescent="0.25">
      <c r="A23869"/>
    </row>
    <row r="23870" spans="1:1" x14ac:dyDescent="0.25">
      <c r="A23870"/>
    </row>
    <row r="23871" spans="1:1" x14ac:dyDescent="0.25">
      <c r="A23871"/>
    </row>
    <row r="23872" spans="1:1" x14ac:dyDescent="0.25">
      <c r="A23872"/>
    </row>
    <row r="23873" spans="1:1" x14ac:dyDescent="0.25">
      <c r="A23873"/>
    </row>
    <row r="23874" spans="1:1" x14ac:dyDescent="0.25">
      <c r="A23874"/>
    </row>
    <row r="23875" spans="1:1" x14ac:dyDescent="0.25">
      <c r="A23875"/>
    </row>
    <row r="23876" spans="1:1" x14ac:dyDescent="0.25">
      <c r="A23876"/>
    </row>
    <row r="23877" spans="1:1" x14ac:dyDescent="0.25">
      <c r="A23877"/>
    </row>
    <row r="23878" spans="1:1" x14ac:dyDescent="0.25">
      <c r="A23878"/>
    </row>
    <row r="23879" spans="1:1" x14ac:dyDescent="0.25">
      <c r="A23879"/>
    </row>
    <row r="23880" spans="1:1" x14ac:dyDescent="0.25">
      <c r="A23880"/>
    </row>
    <row r="23881" spans="1:1" x14ac:dyDescent="0.25">
      <c r="A23881"/>
    </row>
    <row r="23882" spans="1:1" x14ac:dyDescent="0.25">
      <c r="A23882"/>
    </row>
    <row r="23883" spans="1:1" x14ac:dyDescent="0.25">
      <c r="A23883"/>
    </row>
    <row r="23884" spans="1:1" x14ac:dyDescent="0.25">
      <c r="A23884"/>
    </row>
    <row r="23885" spans="1:1" x14ac:dyDescent="0.25">
      <c r="A23885"/>
    </row>
    <row r="23886" spans="1:1" x14ac:dyDescent="0.25">
      <c r="A23886"/>
    </row>
    <row r="23887" spans="1:1" x14ac:dyDescent="0.25">
      <c r="A23887"/>
    </row>
    <row r="23888" spans="1:1" x14ac:dyDescent="0.25">
      <c r="A23888"/>
    </row>
    <row r="23889" spans="1:1" x14ac:dyDescent="0.25">
      <c r="A23889"/>
    </row>
    <row r="23890" spans="1:1" x14ac:dyDescent="0.25">
      <c r="A23890"/>
    </row>
    <row r="23891" spans="1:1" x14ac:dyDescent="0.25">
      <c r="A23891"/>
    </row>
    <row r="23892" spans="1:1" x14ac:dyDescent="0.25">
      <c r="A23892"/>
    </row>
    <row r="23893" spans="1:1" x14ac:dyDescent="0.25">
      <c r="A23893"/>
    </row>
    <row r="23894" spans="1:1" x14ac:dyDescent="0.25">
      <c r="A23894"/>
    </row>
    <row r="23895" spans="1:1" x14ac:dyDescent="0.25">
      <c r="A23895"/>
    </row>
    <row r="23896" spans="1:1" x14ac:dyDescent="0.25">
      <c r="A23896"/>
    </row>
    <row r="23897" spans="1:1" x14ac:dyDescent="0.25">
      <c r="A23897"/>
    </row>
    <row r="23898" spans="1:1" x14ac:dyDescent="0.25">
      <c r="A23898"/>
    </row>
    <row r="23899" spans="1:1" x14ac:dyDescent="0.25">
      <c r="A23899"/>
    </row>
    <row r="23900" spans="1:1" x14ac:dyDescent="0.25">
      <c r="A23900"/>
    </row>
    <row r="23901" spans="1:1" x14ac:dyDescent="0.25">
      <c r="A23901"/>
    </row>
    <row r="23902" spans="1:1" x14ac:dyDescent="0.25">
      <c r="A23902"/>
    </row>
    <row r="23903" spans="1:1" x14ac:dyDescent="0.25">
      <c r="A23903"/>
    </row>
    <row r="23904" spans="1:1" x14ac:dyDescent="0.25">
      <c r="A23904"/>
    </row>
    <row r="23905" spans="1:1" x14ac:dyDescent="0.25">
      <c r="A23905"/>
    </row>
    <row r="23906" spans="1:1" x14ac:dyDescent="0.25">
      <c r="A23906"/>
    </row>
    <row r="23907" spans="1:1" x14ac:dyDescent="0.25">
      <c r="A23907"/>
    </row>
    <row r="23908" spans="1:1" x14ac:dyDescent="0.25">
      <c r="A23908"/>
    </row>
    <row r="23909" spans="1:1" x14ac:dyDescent="0.25">
      <c r="A23909"/>
    </row>
    <row r="23910" spans="1:1" x14ac:dyDescent="0.25">
      <c r="A23910"/>
    </row>
    <row r="23911" spans="1:1" x14ac:dyDescent="0.25">
      <c r="A23911"/>
    </row>
    <row r="23912" spans="1:1" x14ac:dyDescent="0.25">
      <c r="A23912"/>
    </row>
    <row r="23913" spans="1:1" x14ac:dyDescent="0.25">
      <c r="A23913"/>
    </row>
    <row r="23914" spans="1:1" x14ac:dyDescent="0.25">
      <c r="A23914"/>
    </row>
    <row r="23915" spans="1:1" x14ac:dyDescent="0.25">
      <c r="A23915"/>
    </row>
    <row r="23916" spans="1:1" x14ac:dyDescent="0.25">
      <c r="A23916"/>
    </row>
    <row r="23917" spans="1:1" x14ac:dyDescent="0.25">
      <c r="A23917"/>
    </row>
    <row r="23918" spans="1:1" x14ac:dyDescent="0.25">
      <c r="A23918"/>
    </row>
    <row r="23919" spans="1:1" x14ac:dyDescent="0.25">
      <c r="A23919"/>
    </row>
    <row r="23920" spans="1:1" x14ac:dyDescent="0.25">
      <c r="A23920"/>
    </row>
    <row r="23921" spans="1:1" x14ac:dyDescent="0.25">
      <c r="A23921"/>
    </row>
    <row r="23922" spans="1:1" x14ac:dyDescent="0.25">
      <c r="A23922"/>
    </row>
    <row r="23923" spans="1:1" x14ac:dyDescent="0.25">
      <c r="A23923"/>
    </row>
    <row r="23924" spans="1:1" x14ac:dyDescent="0.25">
      <c r="A23924"/>
    </row>
    <row r="23925" spans="1:1" x14ac:dyDescent="0.25">
      <c r="A23925"/>
    </row>
    <row r="23926" spans="1:1" x14ac:dyDescent="0.25">
      <c r="A23926"/>
    </row>
    <row r="23927" spans="1:1" x14ac:dyDescent="0.25">
      <c r="A23927"/>
    </row>
    <row r="23928" spans="1:1" x14ac:dyDescent="0.25">
      <c r="A23928"/>
    </row>
    <row r="23929" spans="1:1" x14ac:dyDescent="0.25">
      <c r="A23929"/>
    </row>
    <row r="23930" spans="1:1" x14ac:dyDescent="0.25">
      <c r="A23930"/>
    </row>
    <row r="23931" spans="1:1" x14ac:dyDescent="0.25">
      <c r="A23931"/>
    </row>
    <row r="23932" spans="1:1" x14ac:dyDescent="0.25">
      <c r="A23932"/>
    </row>
    <row r="23933" spans="1:1" x14ac:dyDescent="0.25">
      <c r="A23933"/>
    </row>
    <row r="23934" spans="1:1" x14ac:dyDescent="0.25">
      <c r="A23934"/>
    </row>
    <row r="23935" spans="1:1" x14ac:dyDescent="0.25">
      <c r="A23935"/>
    </row>
    <row r="23936" spans="1:1" x14ac:dyDescent="0.25">
      <c r="A23936"/>
    </row>
    <row r="23937" spans="1:1" x14ac:dyDescent="0.25">
      <c r="A23937"/>
    </row>
    <row r="23938" spans="1:1" x14ac:dyDescent="0.25">
      <c r="A23938"/>
    </row>
    <row r="23939" spans="1:1" x14ac:dyDescent="0.25">
      <c r="A23939"/>
    </row>
    <row r="23940" spans="1:1" x14ac:dyDescent="0.25">
      <c r="A23940"/>
    </row>
    <row r="23941" spans="1:1" x14ac:dyDescent="0.25">
      <c r="A23941"/>
    </row>
    <row r="23942" spans="1:1" x14ac:dyDescent="0.25">
      <c r="A23942"/>
    </row>
    <row r="23943" spans="1:1" x14ac:dyDescent="0.25">
      <c r="A23943"/>
    </row>
    <row r="23944" spans="1:1" x14ac:dyDescent="0.25">
      <c r="A23944"/>
    </row>
    <row r="23945" spans="1:1" x14ac:dyDescent="0.25">
      <c r="A23945"/>
    </row>
    <row r="23946" spans="1:1" x14ac:dyDescent="0.25">
      <c r="A23946"/>
    </row>
    <row r="23947" spans="1:1" x14ac:dyDescent="0.25">
      <c r="A23947"/>
    </row>
    <row r="23948" spans="1:1" x14ac:dyDescent="0.25">
      <c r="A23948"/>
    </row>
    <row r="23949" spans="1:1" x14ac:dyDescent="0.25">
      <c r="A23949"/>
    </row>
    <row r="23950" spans="1:1" x14ac:dyDescent="0.25">
      <c r="A23950"/>
    </row>
    <row r="23951" spans="1:1" x14ac:dyDescent="0.25">
      <c r="A23951"/>
    </row>
    <row r="23952" spans="1:1" x14ac:dyDescent="0.25">
      <c r="A23952"/>
    </row>
    <row r="23953" spans="1:1" x14ac:dyDescent="0.25">
      <c r="A23953"/>
    </row>
    <row r="23954" spans="1:1" x14ac:dyDescent="0.25">
      <c r="A23954"/>
    </row>
    <row r="23955" spans="1:1" x14ac:dyDescent="0.25">
      <c r="A23955"/>
    </row>
    <row r="23956" spans="1:1" x14ac:dyDescent="0.25">
      <c r="A23956"/>
    </row>
    <row r="23957" spans="1:1" x14ac:dyDescent="0.25">
      <c r="A23957"/>
    </row>
    <row r="23958" spans="1:1" x14ac:dyDescent="0.25">
      <c r="A23958"/>
    </row>
    <row r="23959" spans="1:1" x14ac:dyDescent="0.25">
      <c r="A23959"/>
    </row>
    <row r="23960" spans="1:1" x14ac:dyDescent="0.25">
      <c r="A23960"/>
    </row>
    <row r="23961" spans="1:1" x14ac:dyDescent="0.25">
      <c r="A23961"/>
    </row>
    <row r="23962" spans="1:1" x14ac:dyDescent="0.25">
      <c r="A23962"/>
    </row>
    <row r="23963" spans="1:1" x14ac:dyDescent="0.25">
      <c r="A23963"/>
    </row>
    <row r="23964" spans="1:1" x14ac:dyDescent="0.25">
      <c r="A23964"/>
    </row>
    <row r="23965" spans="1:1" x14ac:dyDescent="0.25">
      <c r="A23965"/>
    </row>
    <row r="23966" spans="1:1" x14ac:dyDescent="0.25">
      <c r="A23966"/>
    </row>
    <row r="23967" spans="1:1" x14ac:dyDescent="0.25">
      <c r="A23967"/>
    </row>
    <row r="23968" spans="1:1" x14ac:dyDescent="0.25">
      <c r="A23968"/>
    </row>
    <row r="23969" spans="1:1" x14ac:dyDescent="0.25">
      <c r="A23969"/>
    </row>
    <row r="23970" spans="1:1" x14ac:dyDescent="0.25">
      <c r="A23970"/>
    </row>
    <row r="23971" spans="1:1" x14ac:dyDescent="0.25">
      <c r="A23971"/>
    </row>
    <row r="23972" spans="1:1" x14ac:dyDescent="0.25">
      <c r="A23972"/>
    </row>
    <row r="23973" spans="1:1" x14ac:dyDescent="0.25">
      <c r="A23973"/>
    </row>
    <row r="23974" spans="1:1" x14ac:dyDescent="0.25">
      <c r="A23974"/>
    </row>
    <row r="23975" spans="1:1" x14ac:dyDescent="0.25">
      <c r="A23975"/>
    </row>
    <row r="23976" spans="1:1" x14ac:dyDescent="0.25">
      <c r="A23976"/>
    </row>
    <row r="23977" spans="1:1" x14ac:dyDescent="0.25">
      <c r="A23977"/>
    </row>
    <row r="23978" spans="1:1" x14ac:dyDescent="0.25">
      <c r="A23978"/>
    </row>
    <row r="23979" spans="1:1" x14ac:dyDescent="0.25">
      <c r="A23979"/>
    </row>
    <row r="23980" spans="1:1" x14ac:dyDescent="0.25">
      <c r="A23980"/>
    </row>
    <row r="23981" spans="1:1" x14ac:dyDescent="0.25">
      <c r="A23981"/>
    </row>
    <row r="23982" spans="1:1" x14ac:dyDescent="0.25">
      <c r="A23982"/>
    </row>
    <row r="23983" spans="1:1" x14ac:dyDescent="0.25">
      <c r="A23983"/>
    </row>
    <row r="23984" spans="1:1" x14ac:dyDescent="0.25">
      <c r="A23984"/>
    </row>
    <row r="23985" spans="1:1" x14ac:dyDescent="0.25">
      <c r="A23985"/>
    </row>
    <row r="23986" spans="1:1" x14ac:dyDescent="0.25">
      <c r="A23986"/>
    </row>
    <row r="23987" spans="1:1" x14ac:dyDescent="0.25">
      <c r="A23987"/>
    </row>
    <row r="23988" spans="1:1" x14ac:dyDescent="0.25">
      <c r="A23988"/>
    </row>
    <row r="23989" spans="1:1" x14ac:dyDescent="0.25">
      <c r="A23989"/>
    </row>
    <row r="23990" spans="1:1" x14ac:dyDescent="0.25">
      <c r="A23990"/>
    </row>
    <row r="23991" spans="1:1" x14ac:dyDescent="0.25">
      <c r="A23991"/>
    </row>
    <row r="23992" spans="1:1" x14ac:dyDescent="0.25">
      <c r="A23992"/>
    </row>
    <row r="23993" spans="1:1" x14ac:dyDescent="0.25">
      <c r="A23993"/>
    </row>
    <row r="23994" spans="1:1" x14ac:dyDescent="0.25">
      <c r="A23994"/>
    </row>
    <row r="23995" spans="1:1" x14ac:dyDescent="0.25">
      <c r="A23995"/>
    </row>
    <row r="23996" spans="1:1" x14ac:dyDescent="0.25">
      <c r="A23996"/>
    </row>
    <row r="23997" spans="1:1" x14ac:dyDescent="0.25">
      <c r="A23997"/>
    </row>
    <row r="23998" spans="1:1" x14ac:dyDescent="0.25">
      <c r="A23998"/>
    </row>
    <row r="23999" spans="1:1" x14ac:dyDescent="0.25">
      <c r="A23999"/>
    </row>
    <row r="24000" spans="1:1" x14ac:dyDescent="0.25">
      <c r="A24000"/>
    </row>
    <row r="24001" spans="1:1" x14ac:dyDescent="0.25">
      <c r="A24001"/>
    </row>
    <row r="24002" spans="1:1" x14ac:dyDescent="0.25">
      <c r="A24002"/>
    </row>
    <row r="24003" spans="1:1" x14ac:dyDescent="0.25">
      <c r="A24003"/>
    </row>
    <row r="24004" spans="1:1" x14ac:dyDescent="0.25">
      <c r="A24004"/>
    </row>
    <row r="24005" spans="1:1" x14ac:dyDescent="0.25">
      <c r="A24005"/>
    </row>
    <row r="24006" spans="1:1" x14ac:dyDescent="0.25">
      <c r="A24006"/>
    </row>
    <row r="24007" spans="1:1" x14ac:dyDescent="0.25">
      <c r="A24007"/>
    </row>
    <row r="24008" spans="1:1" x14ac:dyDescent="0.25">
      <c r="A24008"/>
    </row>
    <row r="24009" spans="1:1" x14ac:dyDescent="0.25">
      <c r="A24009"/>
    </row>
    <row r="24010" spans="1:1" x14ac:dyDescent="0.25">
      <c r="A24010"/>
    </row>
    <row r="24011" spans="1:1" x14ac:dyDescent="0.25">
      <c r="A24011"/>
    </row>
    <row r="24012" spans="1:1" x14ac:dyDescent="0.25">
      <c r="A24012"/>
    </row>
    <row r="24013" spans="1:1" x14ac:dyDescent="0.25">
      <c r="A24013"/>
    </row>
    <row r="24014" spans="1:1" x14ac:dyDescent="0.25">
      <c r="A24014"/>
    </row>
    <row r="24015" spans="1:1" x14ac:dyDescent="0.25">
      <c r="A24015"/>
    </row>
    <row r="24016" spans="1:1" x14ac:dyDescent="0.25">
      <c r="A24016"/>
    </row>
    <row r="24017" spans="1:1" x14ac:dyDescent="0.25">
      <c r="A24017"/>
    </row>
    <row r="24018" spans="1:1" x14ac:dyDescent="0.25">
      <c r="A24018"/>
    </row>
    <row r="24019" spans="1:1" x14ac:dyDescent="0.25">
      <c r="A24019"/>
    </row>
    <row r="24020" spans="1:1" x14ac:dyDescent="0.25">
      <c r="A24020"/>
    </row>
    <row r="24021" spans="1:1" x14ac:dyDescent="0.25">
      <c r="A24021"/>
    </row>
    <row r="24022" spans="1:1" x14ac:dyDescent="0.25">
      <c r="A24022"/>
    </row>
    <row r="24023" spans="1:1" x14ac:dyDescent="0.25">
      <c r="A24023"/>
    </row>
    <row r="24024" spans="1:1" x14ac:dyDescent="0.25">
      <c r="A24024"/>
    </row>
    <row r="24025" spans="1:1" x14ac:dyDescent="0.25">
      <c r="A24025"/>
    </row>
    <row r="24026" spans="1:1" x14ac:dyDescent="0.25">
      <c r="A24026"/>
    </row>
    <row r="24027" spans="1:1" x14ac:dyDescent="0.25">
      <c r="A24027"/>
    </row>
    <row r="24028" spans="1:1" x14ac:dyDescent="0.25">
      <c r="A24028"/>
    </row>
    <row r="24029" spans="1:1" x14ac:dyDescent="0.25">
      <c r="A24029"/>
    </row>
    <row r="24030" spans="1:1" x14ac:dyDescent="0.25">
      <c r="A24030"/>
    </row>
    <row r="24031" spans="1:1" x14ac:dyDescent="0.25">
      <c r="A24031"/>
    </row>
    <row r="24032" spans="1:1" x14ac:dyDescent="0.25">
      <c r="A24032"/>
    </row>
    <row r="24033" spans="1:1" x14ac:dyDescent="0.25">
      <c r="A24033"/>
    </row>
    <row r="24034" spans="1:1" x14ac:dyDescent="0.25">
      <c r="A24034"/>
    </row>
    <row r="24035" spans="1:1" x14ac:dyDescent="0.25">
      <c r="A24035"/>
    </row>
    <row r="24036" spans="1:1" x14ac:dyDescent="0.25">
      <c r="A24036"/>
    </row>
    <row r="24037" spans="1:1" x14ac:dyDescent="0.25">
      <c r="A24037"/>
    </row>
    <row r="24038" spans="1:1" x14ac:dyDescent="0.25">
      <c r="A24038"/>
    </row>
    <row r="24039" spans="1:1" x14ac:dyDescent="0.25">
      <c r="A24039"/>
    </row>
    <row r="24040" spans="1:1" x14ac:dyDescent="0.25">
      <c r="A24040"/>
    </row>
    <row r="24041" spans="1:1" x14ac:dyDescent="0.25">
      <c r="A24041"/>
    </row>
    <row r="24042" spans="1:1" x14ac:dyDescent="0.25">
      <c r="A24042"/>
    </row>
    <row r="24043" spans="1:1" x14ac:dyDescent="0.25">
      <c r="A24043"/>
    </row>
    <row r="24044" spans="1:1" x14ac:dyDescent="0.25">
      <c r="A24044"/>
    </row>
    <row r="24045" spans="1:1" x14ac:dyDescent="0.25">
      <c r="A24045"/>
    </row>
    <row r="24046" spans="1:1" x14ac:dyDescent="0.25">
      <c r="A24046"/>
    </row>
    <row r="24047" spans="1:1" x14ac:dyDescent="0.25">
      <c r="A24047"/>
    </row>
    <row r="24048" spans="1:1" x14ac:dyDescent="0.25">
      <c r="A24048"/>
    </row>
    <row r="24049" spans="1:1" x14ac:dyDescent="0.25">
      <c r="A24049"/>
    </row>
    <row r="24050" spans="1:1" x14ac:dyDescent="0.25">
      <c r="A24050"/>
    </row>
    <row r="24051" spans="1:1" x14ac:dyDescent="0.25">
      <c r="A24051"/>
    </row>
    <row r="24052" spans="1:1" x14ac:dyDescent="0.25">
      <c r="A24052"/>
    </row>
    <row r="24053" spans="1:1" x14ac:dyDescent="0.25">
      <c r="A24053"/>
    </row>
    <row r="24054" spans="1:1" x14ac:dyDescent="0.25">
      <c r="A24054"/>
    </row>
    <row r="24055" spans="1:1" x14ac:dyDescent="0.25">
      <c r="A24055"/>
    </row>
    <row r="24056" spans="1:1" x14ac:dyDescent="0.25">
      <c r="A24056"/>
    </row>
    <row r="24057" spans="1:1" x14ac:dyDescent="0.25">
      <c r="A24057"/>
    </row>
    <row r="24058" spans="1:1" x14ac:dyDescent="0.25">
      <c r="A24058"/>
    </row>
    <row r="24059" spans="1:1" x14ac:dyDescent="0.25">
      <c r="A24059"/>
    </row>
    <row r="24060" spans="1:1" x14ac:dyDescent="0.25">
      <c r="A24060"/>
    </row>
    <row r="24061" spans="1:1" x14ac:dyDescent="0.25">
      <c r="A24061"/>
    </row>
    <row r="24062" spans="1:1" x14ac:dyDescent="0.25">
      <c r="A24062"/>
    </row>
    <row r="24063" spans="1:1" x14ac:dyDescent="0.25">
      <c r="A24063"/>
    </row>
    <row r="24064" spans="1:1" x14ac:dyDescent="0.25">
      <c r="A24064"/>
    </row>
    <row r="24065" spans="1:1" x14ac:dyDescent="0.25">
      <c r="A24065"/>
    </row>
    <row r="24066" spans="1:1" x14ac:dyDescent="0.25">
      <c r="A24066"/>
    </row>
    <row r="24067" spans="1:1" x14ac:dyDescent="0.25">
      <c r="A24067"/>
    </row>
    <row r="24068" spans="1:1" x14ac:dyDescent="0.25">
      <c r="A24068"/>
    </row>
    <row r="24069" spans="1:1" x14ac:dyDescent="0.25">
      <c r="A24069"/>
    </row>
    <row r="24070" spans="1:1" x14ac:dyDescent="0.25">
      <c r="A24070"/>
    </row>
    <row r="24071" spans="1:1" x14ac:dyDescent="0.25">
      <c r="A24071"/>
    </row>
    <row r="24072" spans="1:1" x14ac:dyDescent="0.25">
      <c r="A24072"/>
    </row>
    <row r="24073" spans="1:1" x14ac:dyDescent="0.25">
      <c r="A24073"/>
    </row>
    <row r="24074" spans="1:1" x14ac:dyDescent="0.25">
      <c r="A24074"/>
    </row>
    <row r="24075" spans="1:1" x14ac:dyDescent="0.25">
      <c r="A24075"/>
    </row>
    <row r="24076" spans="1:1" x14ac:dyDescent="0.25">
      <c r="A24076"/>
    </row>
    <row r="24077" spans="1:1" x14ac:dyDescent="0.25">
      <c r="A24077"/>
    </row>
    <row r="24078" spans="1:1" x14ac:dyDescent="0.25">
      <c r="A24078"/>
    </row>
    <row r="24079" spans="1:1" x14ac:dyDescent="0.25">
      <c r="A24079"/>
    </row>
    <row r="24080" spans="1:1" x14ac:dyDescent="0.25">
      <c r="A24080"/>
    </row>
    <row r="24081" spans="1:1" x14ac:dyDescent="0.25">
      <c r="A24081"/>
    </row>
    <row r="24082" spans="1:1" x14ac:dyDescent="0.25">
      <c r="A24082"/>
    </row>
    <row r="24083" spans="1:1" x14ac:dyDescent="0.25">
      <c r="A24083"/>
    </row>
    <row r="24084" spans="1:1" x14ac:dyDescent="0.25">
      <c r="A24084"/>
    </row>
    <row r="24085" spans="1:1" x14ac:dyDescent="0.25">
      <c r="A24085"/>
    </row>
    <row r="24086" spans="1:1" x14ac:dyDescent="0.25">
      <c r="A24086"/>
    </row>
    <row r="24087" spans="1:1" x14ac:dyDescent="0.25">
      <c r="A24087"/>
    </row>
    <row r="24088" spans="1:1" x14ac:dyDescent="0.25">
      <c r="A24088"/>
    </row>
    <row r="24089" spans="1:1" x14ac:dyDescent="0.25">
      <c r="A24089"/>
    </row>
    <row r="24090" spans="1:1" x14ac:dyDescent="0.25">
      <c r="A24090"/>
    </row>
    <row r="24091" spans="1:1" x14ac:dyDescent="0.25">
      <c r="A24091"/>
    </row>
    <row r="24092" spans="1:1" x14ac:dyDescent="0.25">
      <c r="A24092"/>
    </row>
    <row r="24093" spans="1:1" x14ac:dyDescent="0.25">
      <c r="A24093"/>
    </row>
    <row r="24094" spans="1:1" x14ac:dyDescent="0.25">
      <c r="A24094"/>
    </row>
    <row r="24095" spans="1:1" x14ac:dyDescent="0.25">
      <c r="A24095"/>
    </row>
    <row r="24096" spans="1:1" x14ac:dyDescent="0.25">
      <c r="A24096"/>
    </row>
    <row r="24097" spans="1:1" x14ac:dyDescent="0.25">
      <c r="A24097"/>
    </row>
    <row r="24098" spans="1:1" x14ac:dyDescent="0.25">
      <c r="A24098"/>
    </row>
    <row r="24099" spans="1:1" x14ac:dyDescent="0.25">
      <c r="A24099"/>
    </row>
    <row r="24100" spans="1:1" x14ac:dyDescent="0.25">
      <c r="A24100"/>
    </row>
    <row r="24101" spans="1:1" x14ac:dyDescent="0.25">
      <c r="A24101"/>
    </row>
    <row r="24102" spans="1:1" x14ac:dyDescent="0.25">
      <c r="A24102"/>
    </row>
    <row r="24103" spans="1:1" x14ac:dyDescent="0.25">
      <c r="A24103"/>
    </row>
    <row r="24104" spans="1:1" x14ac:dyDescent="0.25">
      <c r="A24104"/>
    </row>
    <row r="24105" spans="1:1" x14ac:dyDescent="0.25">
      <c r="A24105"/>
    </row>
    <row r="24106" spans="1:1" x14ac:dyDescent="0.25">
      <c r="A24106"/>
    </row>
    <row r="24107" spans="1:1" x14ac:dyDescent="0.25">
      <c r="A24107"/>
    </row>
    <row r="24108" spans="1:1" x14ac:dyDescent="0.25">
      <c r="A24108"/>
    </row>
    <row r="24109" spans="1:1" x14ac:dyDescent="0.25">
      <c r="A24109"/>
    </row>
    <row r="24110" spans="1:1" x14ac:dyDescent="0.25">
      <c r="A24110"/>
    </row>
    <row r="24111" spans="1:1" x14ac:dyDescent="0.25">
      <c r="A24111"/>
    </row>
    <row r="24112" spans="1:1" x14ac:dyDescent="0.25">
      <c r="A24112"/>
    </row>
    <row r="24113" spans="1:1" x14ac:dyDescent="0.25">
      <c r="A24113"/>
    </row>
    <row r="24114" spans="1:1" x14ac:dyDescent="0.25">
      <c r="A24114"/>
    </row>
    <row r="24115" spans="1:1" x14ac:dyDescent="0.25">
      <c r="A24115"/>
    </row>
    <row r="24116" spans="1:1" x14ac:dyDescent="0.25">
      <c r="A24116"/>
    </row>
    <row r="24117" spans="1:1" x14ac:dyDescent="0.25">
      <c r="A24117"/>
    </row>
    <row r="24118" spans="1:1" x14ac:dyDescent="0.25">
      <c r="A24118"/>
    </row>
    <row r="24119" spans="1:1" x14ac:dyDescent="0.25">
      <c r="A24119"/>
    </row>
    <row r="24120" spans="1:1" x14ac:dyDescent="0.25">
      <c r="A24120"/>
    </row>
    <row r="24121" spans="1:1" x14ac:dyDescent="0.25">
      <c r="A24121"/>
    </row>
    <row r="24122" spans="1:1" x14ac:dyDescent="0.25">
      <c r="A24122"/>
    </row>
    <row r="24123" spans="1:1" x14ac:dyDescent="0.25">
      <c r="A24123"/>
    </row>
    <row r="24124" spans="1:1" x14ac:dyDescent="0.25">
      <c r="A24124"/>
    </row>
    <row r="24125" spans="1:1" x14ac:dyDescent="0.25">
      <c r="A24125"/>
    </row>
    <row r="24126" spans="1:1" x14ac:dyDescent="0.25">
      <c r="A24126"/>
    </row>
    <row r="24127" spans="1:1" x14ac:dyDescent="0.25">
      <c r="A24127"/>
    </row>
    <row r="24128" spans="1:1" x14ac:dyDescent="0.25">
      <c r="A24128"/>
    </row>
    <row r="24129" spans="1:1" x14ac:dyDescent="0.25">
      <c r="A24129"/>
    </row>
    <row r="24130" spans="1:1" x14ac:dyDescent="0.25">
      <c r="A24130"/>
    </row>
    <row r="24131" spans="1:1" x14ac:dyDescent="0.25">
      <c r="A24131"/>
    </row>
    <row r="24132" spans="1:1" x14ac:dyDescent="0.25">
      <c r="A24132"/>
    </row>
    <row r="24133" spans="1:1" x14ac:dyDescent="0.25">
      <c r="A24133"/>
    </row>
    <row r="24134" spans="1:1" x14ac:dyDescent="0.25">
      <c r="A24134"/>
    </row>
    <row r="24135" spans="1:1" x14ac:dyDescent="0.25">
      <c r="A24135"/>
    </row>
    <row r="24136" spans="1:1" x14ac:dyDescent="0.25">
      <c r="A24136"/>
    </row>
    <row r="24137" spans="1:1" x14ac:dyDescent="0.25">
      <c r="A24137"/>
    </row>
    <row r="24138" spans="1:1" x14ac:dyDescent="0.25">
      <c r="A24138"/>
    </row>
    <row r="24139" spans="1:1" x14ac:dyDescent="0.25">
      <c r="A24139"/>
    </row>
    <row r="24140" spans="1:1" x14ac:dyDescent="0.25">
      <c r="A24140"/>
    </row>
    <row r="24141" spans="1:1" x14ac:dyDescent="0.25">
      <c r="A24141"/>
    </row>
    <row r="24142" spans="1:1" x14ac:dyDescent="0.25">
      <c r="A24142"/>
    </row>
    <row r="24143" spans="1:1" x14ac:dyDescent="0.25">
      <c r="A24143"/>
    </row>
    <row r="24144" spans="1:1" x14ac:dyDescent="0.25">
      <c r="A24144"/>
    </row>
    <row r="24145" spans="1:1" x14ac:dyDescent="0.25">
      <c r="A24145"/>
    </row>
    <row r="24146" spans="1:1" x14ac:dyDescent="0.25">
      <c r="A24146"/>
    </row>
    <row r="24147" spans="1:1" x14ac:dyDescent="0.25">
      <c r="A24147"/>
    </row>
    <row r="24148" spans="1:1" x14ac:dyDescent="0.25">
      <c r="A24148"/>
    </row>
    <row r="24149" spans="1:1" x14ac:dyDescent="0.25">
      <c r="A24149"/>
    </row>
    <row r="24150" spans="1:1" x14ac:dyDescent="0.25">
      <c r="A24150"/>
    </row>
    <row r="24151" spans="1:1" x14ac:dyDescent="0.25">
      <c r="A24151"/>
    </row>
    <row r="24152" spans="1:1" x14ac:dyDescent="0.25">
      <c r="A24152"/>
    </row>
    <row r="24153" spans="1:1" x14ac:dyDescent="0.25">
      <c r="A24153"/>
    </row>
    <row r="24154" spans="1:1" x14ac:dyDescent="0.25">
      <c r="A24154"/>
    </row>
    <row r="24155" spans="1:1" x14ac:dyDescent="0.25">
      <c r="A24155"/>
    </row>
    <row r="24156" spans="1:1" x14ac:dyDescent="0.25">
      <c r="A24156"/>
    </row>
    <row r="24157" spans="1:1" x14ac:dyDescent="0.25">
      <c r="A24157"/>
    </row>
    <row r="24158" spans="1:1" x14ac:dyDescent="0.25">
      <c r="A24158"/>
    </row>
    <row r="24159" spans="1:1" x14ac:dyDescent="0.25">
      <c r="A24159"/>
    </row>
    <row r="24160" spans="1:1" x14ac:dyDescent="0.25">
      <c r="A24160"/>
    </row>
    <row r="24161" spans="1:1" x14ac:dyDescent="0.25">
      <c r="A24161"/>
    </row>
    <row r="24162" spans="1:1" x14ac:dyDescent="0.25">
      <c r="A24162"/>
    </row>
    <row r="24163" spans="1:1" x14ac:dyDescent="0.25">
      <c r="A24163"/>
    </row>
    <row r="24164" spans="1:1" x14ac:dyDescent="0.25">
      <c r="A24164"/>
    </row>
    <row r="24165" spans="1:1" x14ac:dyDescent="0.25">
      <c r="A24165"/>
    </row>
    <row r="24166" spans="1:1" x14ac:dyDescent="0.25">
      <c r="A24166"/>
    </row>
    <row r="24167" spans="1:1" x14ac:dyDescent="0.25">
      <c r="A24167"/>
    </row>
    <row r="24168" spans="1:1" x14ac:dyDescent="0.25">
      <c r="A24168"/>
    </row>
    <row r="24169" spans="1:1" x14ac:dyDescent="0.25">
      <c r="A24169"/>
    </row>
    <row r="24170" spans="1:1" x14ac:dyDescent="0.25">
      <c r="A24170"/>
    </row>
    <row r="24171" spans="1:1" x14ac:dyDescent="0.25">
      <c r="A24171"/>
    </row>
    <row r="24172" spans="1:1" x14ac:dyDescent="0.25">
      <c r="A24172"/>
    </row>
    <row r="24173" spans="1:1" x14ac:dyDescent="0.25">
      <c r="A24173"/>
    </row>
    <row r="24174" spans="1:1" x14ac:dyDescent="0.25">
      <c r="A24174"/>
    </row>
    <row r="24175" spans="1:1" x14ac:dyDescent="0.25">
      <c r="A24175"/>
    </row>
    <row r="24176" spans="1:1" x14ac:dyDescent="0.25">
      <c r="A24176"/>
    </row>
    <row r="24177" spans="1:1" x14ac:dyDescent="0.25">
      <c r="A24177"/>
    </row>
    <row r="24178" spans="1:1" x14ac:dyDescent="0.25">
      <c r="A24178"/>
    </row>
    <row r="24179" spans="1:1" x14ac:dyDescent="0.25">
      <c r="A24179"/>
    </row>
    <row r="24180" spans="1:1" x14ac:dyDescent="0.25">
      <c r="A24180"/>
    </row>
    <row r="24181" spans="1:1" x14ac:dyDescent="0.25">
      <c r="A24181"/>
    </row>
    <row r="24182" spans="1:1" x14ac:dyDescent="0.25">
      <c r="A24182"/>
    </row>
    <row r="24183" spans="1:1" x14ac:dyDescent="0.25">
      <c r="A24183"/>
    </row>
    <row r="24184" spans="1:1" x14ac:dyDescent="0.25">
      <c r="A24184"/>
    </row>
    <row r="24185" spans="1:1" x14ac:dyDescent="0.25">
      <c r="A24185"/>
    </row>
    <row r="24186" spans="1:1" x14ac:dyDescent="0.25">
      <c r="A24186"/>
    </row>
    <row r="24187" spans="1:1" x14ac:dyDescent="0.25">
      <c r="A24187"/>
    </row>
    <row r="24188" spans="1:1" x14ac:dyDescent="0.25">
      <c r="A24188"/>
    </row>
    <row r="24189" spans="1:1" x14ac:dyDescent="0.25">
      <c r="A24189"/>
    </row>
    <row r="24190" spans="1:1" x14ac:dyDescent="0.25">
      <c r="A24190"/>
    </row>
    <row r="24191" spans="1:1" x14ac:dyDescent="0.25">
      <c r="A24191"/>
    </row>
    <row r="24192" spans="1:1" x14ac:dyDescent="0.25">
      <c r="A24192"/>
    </row>
    <row r="24193" spans="1:1" x14ac:dyDescent="0.25">
      <c r="A24193"/>
    </row>
    <row r="24194" spans="1:1" x14ac:dyDescent="0.25">
      <c r="A24194"/>
    </row>
    <row r="24195" spans="1:1" x14ac:dyDescent="0.25">
      <c r="A24195"/>
    </row>
    <row r="24196" spans="1:1" x14ac:dyDescent="0.25">
      <c r="A24196"/>
    </row>
    <row r="24197" spans="1:1" x14ac:dyDescent="0.25">
      <c r="A24197"/>
    </row>
    <row r="24198" spans="1:1" x14ac:dyDescent="0.25">
      <c r="A24198"/>
    </row>
    <row r="24199" spans="1:1" x14ac:dyDescent="0.25">
      <c r="A24199"/>
    </row>
    <row r="24200" spans="1:1" x14ac:dyDescent="0.25">
      <c r="A24200"/>
    </row>
    <row r="24201" spans="1:1" x14ac:dyDescent="0.25">
      <c r="A24201"/>
    </row>
    <row r="24202" spans="1:1" x14ac:dyDescent="0.25">
      <c r="A24202"/>
    </row>
    <row r="24203" spans="1:1" x14ac:dyDescent="0.25">
      <c r="A24203"/>
    </row>
    <row r="24204" spans="1:1" x14ac:dyDescent="0.25">
      <c r="A24204"/>
    </row>
    <row r="24205" spans="1:1" x14ac:dyDescent="0.25">
      <c r="A24205"/>
    </row>
    <row r="24206" spans="1:1" x14ac:dyDescent="0.25">
      <c r="A24206"/>
    </row>
    <row r="24207" spans="1:1" x14ac:dyDescent="0.25">
      <c r="A24207"/>
    </row>
    <row r="24208" spans="1:1" x14ac:dyDescent="0.25">
      <c r="A24208"/>
    </row>
    <row r="24209" spans="1:1" x14ac:dyDescent="0.25">
      <c r="A24209"/>
    </row>
    <row r="24210" spans="1:1" x14ac:dyDescent="0.25">
      <c r="A24210"/>
    </row>
    <row r="24211" spans="1:1" x14ac:dyDescent="0.25">
      <c r="A24211"/>
    </row>
    <row r="24212" spans="1:1" x14ac:dyDescent="0.25">
      <c r="A24212"/>
    </row>
    <row r="24213" spans="1:1" x14ac:dyDescent="0.25">
      <c r="A24213"/>
    </row>
    <row r="24214" spans="1:1" x14ac:dyDescent="0.25">
      <c r="A24214"/>
    </row>
    <row r="24215" spans="1:1" x14ac:dyDescent="0.25">
      <c r="A24215"/>
    </row>
    <row r="24216" spans="1:1" x14ac:dyDescent="0.25">
      <c r="A24216"/>
    </row>
    <row r="24217" spans="1:1" x14ac:dyDescent="0.25">
      <c r="A24217"/>
    </row>
    <row r="24218" spans="1:1" x14ac:dyDescent="0.25">
      <c r="A24218"/>
    </row>
    <row r="24219" spans="1:1" x14ac:dyDescent="0.25">
      <c r="A24219"/>
    </row>
    <row r="24220" spans="1:1" x14ac:dyDescent="0.25">
      <c r="A24220"/>
    </row>
    <row r="24221" spans="1:1" x14ac:dyDescent="0.25">
      <c r="A24221"/>
    </row>
    <row r="24222" spans="1:1" x14ac:dyDescent="0.25">
      <c r="A24222"/>
    </row>
    <row r="24223" spans="1:1" x14ac:dyDescent="0.25">
      <c r="A24223"/>
    </row>
    <row r="24224" spans="1:1" x14ac:dyDescent="0.25">
      <c r="A24224"/>
    </row>
    <row r="24225" spans="1:1" x14ac:dyDescent="0.25">
      <c r="A24225"/>
    </row>
    <row r="24226" spans="1:1" x14ac:dyDescent="0.25">
      <c r="A24226"/>
    </row>
    <row r="24227" spans="1:1" x14ac:dyDescent="0.25">
      <c r="A24227"/>
    </row>
    <row r="24228" spans="1:1" x14ac:dyDescent="0.25">
      <c r="A24228"/>
    </row>
    <row r="24229" spans="1:1" x14ac:dyDescent="0.25">
      <c r="A24229"/>
    </row>
    <row r="24230" spans="1:1" x14ac:dyDescent="0.25">
      <c r="A24230"/>
    </row>
    <row r="24231" spans="1:1" x14ac:dyDescent="0.25">
      <c r="A24231"/>
    </row>
    <row r="24232" spans="1:1" x14ac:dyDescent="0.25">
      <c r="A24232"/>
    </row>
    <row r="24233" spans="1:1" x14ac:dyDescent="0.25">
      <c r="A24233"/>
    </row>
    <row r="24234" spans="1:1" x14ac:dyDescent="0.25">
      <c r="A24234"/>
    </row>
    <row r="24235" spans="1:1" x14ac:dyDescent="0.25">
      <c r="A24235"/>
    </row>
    <row r="24236" spans="1:1" x14ac:dyDescent="0.25">
      <c r="A24236"/>
    </row>
    <row r="24237" spans="1:1" x14ac:dyDescent="0.25">
      <c r="A24237"/>
    </row>
    <row r="24238" spans="1:1" x14ac:dyDescent="0.25">
      <c r="A24238"/>
    </row>
    <row r="24239" spans="1:1" x14ac:dyDescent="0.25">
      <c r="A24239"/>
    </row>
    <row r="24240" spans="1:1" x14ac:dyDescent="0.25">
      <c r="A24240"/>
    </row>
    <row r="24241" spans="1:1" x14ac:dyDescent="0.25">
      <c r="A24241"/>
    </row>
    <row r="24242" spans="1:1" x14ac:dyDescent="0.25">
      <c r="A24242"/>
    </row>
    <row r="24243" spans="1:1" x14ac:dyDescent="0.25">
      <c r="A24243"/>
    </row>
    <row r="24244" spans="1:1" x14ac:dyDescent="0.25">
      <c r="A24244"/>
    </row>
    <row r="24245" spans="1:1" x14ac:dyDescent="0.25">
      <c r="A24245"/>
    </row>
    <row r="24246" spans="1:1" x14ac:dyDescent="0.25">
      <c r="A24246"/>
    </row>
    <row r="24247" spans="1:1" x14ac:dyDescent="0.25">
      <c r="A24247"/>
    </row>
    <row r="24248" spans="1:1" x14ac:dyDescent="0.25">
      <c r="A24248"/>
    </row>
    <row r="24249" spans="1:1" x14ac:dyDescent="0.25">
      <c r="A24249"/>
    </row>
    <row r="24250" spans="1:1" x14ac:dyDescent="0.25">
      <c r="A24250"/>
    </row>
    <row r="24251" spans="1:1" x14ac:dyDescent="0.25">
      <c r="A24251"/>
    </row>
    <row r="24252" spans="1:1" x14ac:dyDescent="0.25">
      <c r="A24252"/>
    </row>
    <row r="24253" spans="1:1" x14ac:dyDescent="0.25">
      <c r="A24253"/>
    </row>
    <row r="24254" spans="1:1" x14ac:dyDescent="0.25">
      <c r="A24254"/>
    </row>
    <row r="24255" spans="1:1" x14ac:dyDescent="0.25">
      <c r="A24255"/>
    </row>
    <row r="24256" spans="1:1" x14ac:dyDescent="0.25">
      <c r="A24256"/>
    </row>
    <row r="24257" spans="1:1" x14ac:dyDescent="0.25">
      <c r="A24257"/>
    </row>
    <row r="24258" spans="1:1" x14ac:dyDescent="0.25">
      <c r="A24258"/>
    </row>
    <row r="24259" spans="1:1" x14ac:dyDescent="0.25">
      <c r="A24259"/>
    </row>
    <row r="24260" spans="1:1" x14ac:dyDescent="0.25">
      <c r="A24260"/>
    </row>
    <row r="24261" spans="1:1" x14ac:dyDescent="0.25">
      <c r="A24261"/>
    </row>
    <row r="24262" spans="1:1" x14ac:dyDescent="0.25">
      <c r="A24262"/>
    </row>
    <row r="24263" spans="1:1" x14ac:dyDescent="0.25">
      <c r="A24263"/>
    </row>
    <row r="24264" spans="1:1" x14ac:dyDescent="0.25">
      <c r="A24264"/>
    </row>
    <row r="24265" spans="1:1" x14ac:dyDescent="0.25">
      <c r="A24265"/>
    </row>
    <row r="24266" spans="1:1" x14ac:dyDescent="0.25">
      <c r="A24266"/>
    </row>
    <row r="24267" spans="1:1" x14ac:dyDescent="0.25">
      <c r="A24267"/>
    </row>
    <row r="24268" spans="1:1" x14ac:dyDescent="0.25">
      <c r="A24268"/>
    </row>
    <row r="24269" spans="1:1" x14ac:dyDescent="0.25">
      <c r="A24269"/>
    </row>
    <row r="24270" spans="1:1" x14ac:dyDescent="0.25">
      <c r="A24270"/>
    </row>
    <row r="24271" spans="1:1" x14ac:dyDescent="0.25">
      <c r="A24271"/>
    </row>
    <row r="24272" spans="1:1" x14ac:dyDescent="0.25">
      <c r="A24272"/>
    </row>
    <row r="24273" spans="1:1" x14ac:dyDescent="0.25">
      <c r="A24273"/>
    </row>
    <row r="24274" spans="1:1" x14ac:dyDescent="0.25">
      <c r="A24274"/>
    </row>
    <row r="24275" spans="1:1" x14ac:dyDescent="0.25">
      <c r="A24275"/>
    </row>
    <row r="24276" spans="1:1" x14ac:dyDescent="0.25">
      <c r="A24276"/>
    </row>
    <row r="24277" spans="1:1" x14ac:dyDescent="0.25">
      <c r="A24277"/>
    </row>
    <row r="24278" spans="1:1" x14ac:dyDescent="0.25">
      <c r="A24278"/>
    </row>
    <row r="24279" spans="1:1" x14ac:dyDescent="0.25">
      <c r="A24279"/>
    </row>
    <row r="24280" spans="1:1" x14ac:dyDescent="0.25">
      <c r="A24280"/>
    </row>
    <row r="24281" spans="1:1" x14ac:dyDescent="0.25">
      <c r="A24281"/>
    </row>
    <row r="24282" spans="1:1" x14ac:dyDescent="0.25">
      <c r="A24282"/>
    </row>
    <row r="24283" spans="1:1" x14ac:dyDescent="0.25">
      <c r="A24283"/>
    </row>
    <row r="24284" spans="1:1" x14ac:dyDescent="0.25">
      <c r="A24284"/>
    </row>
    <row r="24285" spans="1:1" x14ac:dyDescent="0.25">
      <c r="A24285"/>
    </row>
    <row r="24286" spans="1:1" x14ac:dyDescent="0.25">
      <c r="A24286"/>
    </row>
    <row r="24287" spans="1:1" x14ac:dyDescent="0.25">
      <c r="A24287"/>
    </row>
    <row r="24288" spans="1:1" x14ac:dyDescent="0.25">
      <c r="A24288"/>
    </row>
    <row r="24289" spans="1:1" x14ac:dyDescent="0.25">
      <c r="A24289"/>
    </row>
    <row r="24290" spans="1:1" x14ac:dyDescent="0.25">
      <c r="A24290"/>
    </row>
    <row r="24291" spans="1:1" x14ac:dyDescent="0.25">
      <c r="A24291"/>
    </row>
    <row r="24292" spans="1:1" x14ac:dyDescent="0.25">
      <c r="A24292"/>
    </row>
    <row r="24293" spans="1:1" x14ac:dyDescent="0.25">
      <c r="A24293"/>
    </row>
    <row r="24294" spans="1:1" x14ac:dyDescent="0.25">
      <c r="A24294"/>
    </row>
    <row r="24295" spans="1:1" x14ac:dyDescent="0.25">
      <c r="A24295"/>
    </row>
    <row r="24296" spans="1:1" x14ac:dyDescent="0.25">
      <c r="A24296"/>
    </row>
    <row r="24297" spans="1:1" x14ac:dyDescent="0.25">
      <c r="A24297"/>
    </row>
    <row r="24298" spans="1:1" x14ac:dyDescent="0.25">
      <c r="A24298"/>
    </row>
    <row r="24299" spans="1:1" x14ac:dyDescent="0.25">
      <c r="A24299"/>
    </row>
    <row r="24300" spans="1:1" x14ac:dyDescent="0.25">
      <c r="A24300"/>
    </row>
    <row r="24301" spans="1:1" x14ac:dyDescent="0.25">
      <c r="A24301"/>
    </row>
    <row r="24302" spans="1:1" x14ac:dyDescent="0.25">
      <c r="A24302"/>
    </row>
    <row r="24303" spans="1:1" x14ac:dyDescent="0.25">
      <c r="A24303"/>
    </row>
    <row r="24304" spans="1:1" x14ac:dyDescent="0.25">
      <c r="A24304"/>
    </row>
    <row r="24305" spans="1:1" x14ac:dyDescent="0.25">
      <c r="A24305"/>
    </row>
    <row r="24306" spans="1:1" x14ac:dyDescent="0.25">
      <c r="A24306"/>
    </row>
    <row r="24307" spans="1:1" x14ac:dyDescent="0.25">
      <c r="A24307"/>
    </row>
    <row r="24308" spans="1:1" x14ac:dyDescent="0.25">
      <c r="A24308"/>
    </row>
    <row r="24309" spans="1:1" x14ac:dyDescent="0.25">
      <c r="A24309"/>
    </row>
    <row r="24310" spans="1:1" x14ac:dyDescent="0.25">
      <c r="A24310"/>
    </row>
    <row r="24311" spans="1:1" x14ac:dyDescent="0.25">
      <c r="A24311"/>
    </row>
    <row r="24312" spans="1:1" x14ac:dyDescent="0.25">
      <c r="A24312"/>
    </row>
    <row r="24313" spans="1:1" x14ac:dyDescent="0.25">
      <c r="A24313"/>
    </row>
    <row r="24314" spans="1:1" x14ac:dyDescent="0.25">
      <c r="A24314"/>
    </row>
    <row r="24315" spans="1:1" x14ac:dyDescent="0.25">
      <c r="A24315"/>
    </row>
    <row r="24316" spans="1:1" x14ac:dyDescent="0.25">
      <c r="A24316"/>
    </row>
    <row r="24317" spans="1:1" x14ac:dyDescent="0.25">
      <c r="A24317"/>
    </row>
    <row r="24318" spans="1:1" x14ac:dyDescent="0.25">
      <c r="A24318"/>
    </row>
    <row r="24319" spans="1:1" x14ac:dyDescent="0.25">
      <c r="A24319"/>
    </row>
    <row r="24320" spans="1:1" x14ac:dyDescent="0.25">
      <c r="A24320"/>
    </row>
    <row r="24321" spans="1:1" x14ac:dyDescent="0.25">
      <c r="A24321"/>
    </row>
    <row r="24322" spans="1:1" x14ac:dyDescent="0.25">
      <c r="A24322"/>
    </row>
    <row r="24323" spans="1:1" x14ac:dyDescent="0.25">
      <c r="A24323"/>
    </row>
    <row r="24324" spans="1:1" x14ac:dyDescent="0.25">
      <c r="A24324"/>
    </row>
    <row r="24325" spans="1:1" x14ac:dyDescent="0.25">
      <c r="A24325"/>
    </row>
    <row r="24326" spans="1:1" x14ac:dyDescent="0.25">
      <c r="A24326"/>
    </row>
    <row r="24327" spans="1:1" x14ac:dyDescent="0.25">
      <c r="A24327"/>
    </row>
    <row r="24328" spans="1:1" x14ac:dyDescent="0.25">
      <c r="A24328"/>
    </row>
    <row r="24329" spans="1:1" x14ac:dyDescent="0.25">
      <c r="A24329"/>
    </row>
    <row r="24330" spans="1:1" x14ac:dyDescent="0.25">
      <c r="A24330"/>
    </row>
    <row r="24331" spans="1:1" x14ac:dyDescent="0.25">
      <c r="A24331"/>
    </row>
    <row r="24332" spans="1:1" x14ac:dyDescent="0.25">
      <c r="A24332"/>
    </row>
    <row r="24333" spans="1:1" x14ac:dyDescent="0.25">
      <c r="A24333"/>
    </row>
    <row r="24334" spans="1:1" x14ac:dyDescent="0.25">
      <c r="A24334"/>
    </row>
    <row r="24335" spans="1:1" x14ac:dyDescent="0.25">
      <c r="A24335"/>
    </row>
    <row r="24336" spans="1:1" x14ac:dyDescent="0.25">
      <c r="A24336"/>
    </row>
    <row r="24337" spans="1:1" x14ac:dyDescent="0.25">
      <c r="A24337"/>
    </row>
    <row r="24338" spans="1:1" x14ac:dyDescent="0.25">
      <c r="A24338"/>
    </row>
    <row r="24339" spans="1:1" x14ac:dyDescent="0.25">
      <c r="A24339"/>
    </row>
    <row r="24340" spans="1:1" x14ac:dyDescent="0.25">
      <c r="A24340"/>
    </row>
    <row r="24341" spans="1:1" x14ac:dyDescent="0.25">
      <c r="A24341"/>
    </row>
    <row r="24342" spans="1:1" x14ac:dyDescent="0.25">
      <c r="A24342"/>
    </row>
    <row r="24343" spans="1:1" x14ac:dyDescent="0.25">
      <c r="A24343"/>
    </row>
    <row r="24344" spans="1:1" x14ac:dyDescent="0.25">
      <c r="A24344"/>
    </row>
    <row r="24345" spans="1:1" x14ac:dyDescent="0.25">
      <c r="A24345"/>
    </row>
    <row r="24346" spans="1:1" x14ac:dyDescent="0.25">
      <c r="A24346"/>
    </row>
    <row r="24347" spans="1:1" x14ac:dyDescent="0.25">
      <c r="A24347"/>
    </row>
    <row r="24348" spans="1:1" x14ac:dyDescent="0.25">
      <c r="A24348"/>
    </row>
    <row r="24349" spans="1:1" x14ac:dyDescent="0.25">
      <c r="A24349"/>
    </row>
    <row r="24350" spans="1:1" x14ac:dyDescent="0.25">
      <c r="A24350"/>
    </row>
    <row r="24351" spans="1:1" x14ac:dyDescent="0.25">
      <c r="A24351"/>
    </row>
    <row r="24352" spans="1:1" x14ac:dyDescent="0.25">
      <c r="A24352"/>
    </row>
    <row r="24353" spans="1:1" x14ac:dyDescent="0.25">
      <c r="A24353"/>
    </row>
    <row r="24354" spans="1:1" x14ac:dyDescent="0.25">
      <c r="A24354"/>
    </row>
    <row r="24355" spans="1:1" x14ac:dyDescent="0.25">
      <c r="A24355"/>
    </row>
    <row r="24356" spans="1:1" x14ac:dyDescent="0.25">
      <c r="A24356"/>
    </row>
    <row r="24357" spans="1:1" x14ac:dyDescent="0.25">
      <c r="A24357"/>
    </row>
    <row r="24358" spans="1:1" x14ac:dyDescent="0.25">
      <c r="A24358"/>
    </row>
    <row r="24359" spans="1:1" x14ac:dyDescent="0.25">
      <c r="A24359"/>
    </row>
    <row r="24360" spans="1:1" x14ac:dyDescent="0.25">
      <c r="A24360"/>
    </row>
    <row r="24361" spans="1:1" x14ac:dyDescent="0.25">
      <c r="A24361"/>
    </row>
    <row r="24362" spans="1:1" x14ac:dyDescent="0.25">
      <c r="A24362"/>
    </row>
    <row r="24363" spans="1:1" x14ac:dyDescent="0.25">
      <c r="A24363"/>
    </row>
    <row r="24364" spans="1:1" x14ac:dyDescent="0.25">
      <c r="A24364"/>
    </row>
    <row r="24365" spans="1:1" x14ac:dyDescent="0.25">
      <c r="A24365"/>
    </row>
    <row r="24366" spans="1:1" x14ac:dyDescent="0.25">
      <c r="A24366"/>
    </row>
    <row r="24367" spans="1:1" x14ac:dyDescent="0.25">
      <c r="A24367"/>
    </row>
    <row r="24368" spans="1:1" x14ac:dyDescent="0.25">
      <c r="A24368"/>
    </row>
    <row r="24369" spans="1:1" x14ac:dyDescent="0.25">
      <c r="A24369"/>
    </row>
    <row r="24370" spans="1:1" x14ac:dyDescent="0.25">
      <c r="A24370"/>
    </row>
    <row r="24371" spans="1:1" x14ac:dyDescent="0.25">
      <c r="A24371"/>
    </row>
    <row r="24372" spans="1:1" x14ac:dyDescent="0.25">
      <c r="A24372"/>
    </row>
    <row r="24373" spans="1:1" x14ac:dyDescent="0.25">
      <c r="A24373"/>
    </row>
    <row r="24374" spans="1:1" x14ac:dyDescent="0.25">
      <c r="A24374"/>
    </row>
    <row r="24375" spans="1:1" x14ac:dyDescent="0.25">
      <c r="A24375"/>
    </row>
    <row r="24376" spans="1:1" x14ac:dyDescent="0.25">
      <c r="A24376"/>
    </row>
    <row r="24377" spans="1:1" x14ac:dyDescent="0.25">
      <c r="A24377"/>
    </row>
    <row r="24378" spans="1:1" x14ac:dyDescent="0.25">
      <c r="A24378"/>
    </row>
    <row r="24379" spans="1:1" x14ac:dyDescent="0.25">
      <c r="A24379"/>
    </row>
    <row r="24380" spans="1:1" x14ac:dyDescent="0.25">
      <c r="A24380"/>
    </row>
    <row r="24381" spans="1:1" x14ac:dyDescent="0.25">
      <c r="A24381"/>
    </row>
    <row r="24382" spans="1:1" x14ac:dyDescent="0.25">
      <c r="A24382"/>
    </row>
    <row r="24383" spans="1:1" x14ac:dyDescent="0.25">
      <c r="A24383"/>
    </row>
    <row r="24384" spans="1:1" x14ac:dyDescent="0.25">
      <c r="A24384"/>
    </row>
    <row r="24385" spans="1:1" x14ac:dyDescent="0.25">
      <c r="A24385"/>
    </row>
    <row r="24386" spans="1:1" x14ac:dyDescent="0.25">
      <c r="A24386"/>
    </row>
    <row r="24387" spans="1:1" x14ac:dyDescent="0.25">
      <c r="A24387"/>
    </row>
    <row r="24388" spans="1:1" x14ac:dyDescent="0.25">
      <c r="A24388"/>
    </row>
    <row r="24389" spans="1:1" x14ac:dyDescent="0.25">
      <c r="A24389"/>
    </row>
    <row r="24390" spans="1:1" x14ac:dyDescent="0.25">
      <c r="A24390"/>
    </row>
    <row r="24391" spans="1:1" x14ac:dyDescent="0.25">
      <c r="A24391"/>
    </row>
    <row r="24392" spans="1:1" x14ac:dyDescent="0.25">
      <c r="A24392"/>
    </row>
    <row r="24393" spans="1:1" x14ac:dyDescent="0.25">
      <c r="A24393"/>
    </row>
    <row r="24394" spans="1:1" x14ac:dyDescent="0.25">
      <c r="A24394"/>
    </row>
    <row r="24395" spans="1:1" x14ac:dyDescent="0.25">
      <c r="A24395"/>
    </row>
    <row r="24396" spans="1:1" x14ac:dyDescent="0.25">
      <c r="A24396"/>
    </row>
    <row r="24397" spans="1:1" x14ac:dyDescent="0.25">
      <c r="A24397"/>
    </row>
    <row r="24398" spans="1:1" x14ac:dyDescent="0.25">
      <c r="A24398"/>
    </row>
    <row r="24399" spans="1:1" x14ac:dyDescent="0.25">
      <c r="A24399"/>
    </row>
    <row r="24400" spans="1:1" x14ac:dyDescent="0.25">
      <c r="A24400"/>
    </row>
    <row r="24401" spans="1:1" x14ac:dyDescent="0.25">
      <c r="A24401"/>
    </row>
    <row r="24402" spans="1:1" x14ac:dyDescent="0.25">
      <c r="A24402"/>
    </row>
    <row r="24403" spans="1:1" x14ac:dyDescent="0.25">
      <c r="A24403"/>
    </row>
    <row r="24404" spans="1:1" x14ac:dyDescent="0.25">
      <c r="A24404"/>
    </row>
    <row r="24405" spans="1:1" x14ac:dyDescent="0.25">
      <c r="A24405"/>
    </row>
    <row r="24406" spans="1:1" x14ac:dyDescent="0.25">
      <c r="A24406"/>
    </row>
    <row r="24407" spans="1:1" x14ac:dyDescent="0.25">
      <c r="A24407"/>
    </row>
    <row r="24408" spans="1:1" x14ac:dyDescent="0.25">
      <c r="A24408"/>
    </row>
    <row r="24409" spans="1:1" x14ac:dyDescent="0.25">
      <c r="A24409"/>
    </row>
    <row r="24410" spans="1:1" x14ac:dyDescent="0.25">
      <c r="A24410"/>
    </row>
    <row r="24411" spans="1:1" x14ac:dyDescent="0.25">
      <c r="A24411"/>
    </row>
    <row r="24412" spans="1:1" x14ac:dyDescent="0.25">
      <c r="A24412"/>
    </row>
    <row r="24413" spans="1:1" x14ac:dyDescent="0.25">
      <c r="A24413"/>
    </row>
    <row r="24414" spans="1:1" x14ac:dyDescent="0.25">
      <c r="A24414"/>
    </row>
    <row r="24415" spans="1:1" x14ac:dyDescent="0.25">
      <c r="A24415"/>
    </row>
    <row r="24416" spans="1:1" x14ac:dyDescent="0.25">
      <c r="A24416"/>
    </row>
    <row r="24417" spans="1:1" x14ac:dyDescent="0.25">
      <c r="A24417"/>
    </row>
    <row r="24418" spans="1:1" x14ac:dyDescent="0.25">
      <c r="A24418"/>
    </row>
    <row r="24419" spans="1:1" x14ac:dyDescent="0.25">
      <c r="A24419"/>
    </row>
    <row r="24420" spans="1:1" x14ac:dyDescent="0.25">
      <c r="A24420"/>
    </row>
    <row r="24421" spans="1:1" x14ac:dyDescent="0.25">
      <c r="A24421"/>
    </row>
    <row r="24422" spans="1:1" x14ac:dyDescent="0.25">
      <c r="A24422"/>
    </row>
    <row r="24423" spans="1:1" x14ac:dyDescent="0.25">
      <c r="A24423"/>
    </row>
    <row r="24424" spans="1:1" x14ac:dyDescent="0.25">
      <c r="A24424"/>
    </row>
    <row r="24425" spans="1:1" x14ac:dyDescent="0.25">
      <c r="A24425"/>
    </row>
    <row r="24426" spans="1:1" x14ac:dyDescent="0.25">
      <c r="A24426"/>
    </row>
    <row r="24427" spans="1:1" x14ac:dyDescent="0.25">
      <c r="A24427"/>
    </row>
    <row r="24428" spans="1:1" x14ac:dyDescent="0.25">
      <c r="A24428"/>
    </row>
    <row r="24429" spans="1:1" x14ac:dyDescent="0.25">
      <c r="A24429"/>
    </row>
    <row r="24430" spans="1:1" x14ac:dyDescent="0.25">
      <c r="A24430"/>
    </row>
    <row r="24431" spans="1:1" x14ac:dyDescent="0.25">
      <c r="A24431"/>
    </row>
    <row r="24432" spans="1:1" x14ac:dyDescent="0.25">
      <c r="A24432"/>
    </row>
    <row r="24433" spans="1:1" x14ac:dyDescent="0.25">
      <c r="A24433"/>
    </row>
    <row r="24434" spans="1:1" x14ac:dyDescent="0.25">
      <c r="A24434"/>
    </row>
    <row r="24435" spans="1:1" x14ac:dyDescent="0.25">
      <c r="A24435"/>
    </row>
    <row r="24436" spans="1:1" x14ac:dyDescent="0.25">
      <c r="A24436"/>
    </row>
    <row r="24437" spans="1:1" x14ac:dyDescent="0.25">
      <c r="A24437"/>
    </row>
    <row r="24438" spans="1:1" x14ac:dyDescent="0.25">
      <c r="A24438"/>
    </row>
    <row r="24439" spans="1:1" x14ac:dyDescent="0.25">
      <c r="A24439"/>
    </row>
    <row r="24440" spans="1:1" x14ac:dyDescent="0.25">
      <c r="A24440"/>
    </row>
    <row r="24441" spans="1:1" x14ac:dyDescent="0.25">
      <c r="A24441"/>
    </row>
    <row r="24442" spans="1:1" x14ac:dyDescent="0.25">
      <c r="A24442"/>
    </row>
    <row r="24443" spans="1:1" x14ac:dyDescent="0.25">
      <c r="A24443"/>
    </row>
    <row r="24444" spans="1:1" x14ac:dyDescent="0.25">
      <c r="A24444"/>
    </row>
    <row r="24445" spans="1:1" x14ac:dyDescent="0.25">
      <c r="A24445"/>
    </row>
    <row r="24446" spans="1:1" x14ac:dyDescent="0.25">
      <c r="A24446"/>
    </row>
    <row r="24447" spans="1:1" x14ac:dyDescent="0.25">
      <c r="A24447"/>
    </row>
    <row r="24448" spans="1:1" x14ac:dyDescent="0.25">
      <c r="A24448"/>
    </row>
    <row r="24449" spans="1:1" x14ac:dyDescent="0.25">
      <c r="A24449"/>
    </row>
    <row r="24450" spans="1:1" x14ac:dyDescent="0.25">
      <c r="A24450"/>
    </row>
    <row r="24451" spans="1:1" x14ac:dyDescent="0.25">
      <c r="A24451"/>
    </row>
    <row r="24452" spans="1:1" x14ac:dyDescent="0.25">
      <c r="A24452"/>
    </row>
    <row r="24453" spans="1:1" x14ac:dyDescent="0.25">
      <c r="A24453"/>
    </row>
    <row r="24454" spans="1:1" x14ac:dyDescent="0.25">
      <c r="A24454"/>
    </row>
    <row r="24455" spans="1:1" x14ac:dyDescent="0.25">
      <c r="A24455"/>
    </row>
    <row r="24456" spans="1:1" x14ac:dyDescent="0.25">
      <c r="A24456"/>
    </row>
    <row r="24457" spans="1:1" x14ac:dyDescent="0.25">
      <c r="A24457"/>
    </row>
    <row r="24458" spans="1:1" x14ac:dyDescent="0.25">
      <c r="A24458"/>
    </row>
    <row r="24459" spans="1:1" x14ac:dyDescent="0.25">
      <c r="A24459"/>
    </row>
    <row r="24460" spans="1:1" x14ac:dyDescent="0.25">
      <c r="A24460"/>
    </row>
    <row r="24461" spans="1:1" x14ac:dyDescent="0.25">
      <c r="A24461"/>
    </row>
    <row r="24462" spans="1:1" x14ac:dyDescent="0.25">
      <c r="A24462"/>
    </row>
    <row r="24463" spans="1:1" x14ac:dyDescent="0.25">
      <c r="A24463"/>
    </row>
    <row r="24464" spans="1:1" x14ac:dyDescent="0.25">
      <c r="A24464"/>
    </row>
    <row r="24465" spans="1:1" x14ac:dyDescent="0.25">
      <c r="A24465"/>
    </row>
    <row r="24466" spans="1:1" x14ac:dyDescent="0.25">
      <c r="A24466"/>
    </row>
    <row r="24467" spans="1:1" x14ac:dyDescent="0.25">
      <c r="A24467"/>
    </row>
    <row r="24468" spans="1:1" x14ac:dyDescent="0.25">
      <c r="A24468"/>
    </row>
    <row r="24469" spans="1:1" x14ac:dyDescent="0.25">
      <c r="A24469"/>
    </row>
    <row r="24470" spans="1:1" x14ac:dyDescent="0.25">
      <c r="A24470"/>
    </row>
    <row r="24471" spans="1:1" x14ac:dyDescent="0.25">
      <c r="A24471"/>
    </row>
    <row r="24472" spans="1:1" x14ac:dyDescent="0.25">
      <c r="A24472"/>
    </row>
    <row r="24473" spans="1:1" x14ac:dyDescent="0.25">
      <c r="A24473"/>
    </row>
    <row r="24474" spans="1:1" x14ac:dyDescent="0.25">
      <c r="A24474"/>
    </row>
    <row r="24475" spans="1:1" x14ac:dyDescent="0.25">
      <c r="A24475"/>
    </row>
    <row r="24476" spans="1:1" x14ac:dyDescent="0.25">
      <c r="A24476"/>
    </row>
    <row r="24477" spans="1:1" x14ac:dyDescent="0.25">
      <c r="A24477"/>
    </row>
    <row r="24478" spans="1:1" x14ac:dyDescent="0.25">
      <c r="A24478"/>
    </row>
    <row r="24479" spans="1:1" x14ac:dyDescent="0.25">
      <c r="A24479"/>
    </row>
    <row r="24480" spans="1:1" x14ac:dyDescent="0.25">
      <c r="A24480"/>
    </row>
    <row r="24481" spans="1:1" x14ac:dyDescent="0.25">
      <c r="A24481"/>
    </row>
    <row r="24482" spans="1:1" x14ac:dyDescent="0.25">
      <c r="A24482"/>
    </row>
    <row r="24483" spans="1:1" x14ac:dyDescent="0.25">
      <c r="A24483"/>
    </row>
    <row r="24484" spans="1:1" x14ac:dyDescent="0.25">
      <c r="A24484"/>
    </row>
    <row r="24485" spans="1:1" x14ac:dyDescent="0.25">
      <c r="A24485"/>
    </row>
    <row r="24486" spans="1:1" x14ac:dyDescent="0.25">
      <c r="A24486"/>
    </row>
    <row r="24487" spans="1:1" x14ac:dyDescent="0.25">
      <c r="A24487"/>
    </row>
    <row r="24488" spans="1:1" x14ac:dyDescent="0.25">
      <c r="A24488"/>
    </row>
    <row r="24489" spans="1:1" x14ac:dyDescent="0.25">
      <c r="A24489"/>
    </row>
    <row r="24490" spans="1:1" x14ac:dyDescent="0.25">
      <c r="A24490"/>
    </row>
    <row r="24491" spans="1:1" x14ac:dyDescent="0.25">
      <c r="A24491"/>
    </row>
    <row r="24492" spans="1:1" x14ac:dyDescent="0.25">
      <c r="A24492"/>
    </row>
    <row r="24493" spans="1:1" x14ac:dyDescent="0.25">
      <c r="A24493"/>
    </row>
    <row r="24494" spans="1:1" x14ac:dyDescent="0.25">
      <c r="A24494"/>
    </row>
    <row r="24495" spans="1:1" x14ac:dyDescent="0.25">
      <c r="A24495"/>
    </row>
    <row r="24496" spans="1:1" x14ac:dyDescent="0.25">
      <c r="A24496"/>
    </row>
    <row r="24497" spans="1:1" x14ac:dyDescent="0.25">
      <c r="A24497"/>
    </row>
    <row r="24498" spans="1:1" x14ac:dyDescent="0.25">
      <c r="A24498"/>
    </row>
    <row r="24499" spans="1:1" x14ac:dyDescent="0.25">
      <c r="A24499"/>
    </row>
    <row r="24500" spans="1:1" x14ac:dyDescent="0.25">
      <c r="A24500"/>
    </row>
    <row r="24501" spans="1:1" x14ac:dyDescent="0.25">
      <c r="A24501"/>
    </row>
    <row r="24502" spans="1:1" x14ac:dyDescent="0.25">
      <c r="A24502"/>
    </row>
    <row r="24503" spans="1:1" x14ac:dyDescent="0.25">
      <c r="A24503"/>
    </row>
    <row r="24504" spans="1:1" x14ac:dyDescent="0.25">
      <c r="A24504"/>
    </row>
    <row r="24505" spans="1:1" x14ac:dyDescent="0.25">
      <c r="A24505"/>
    </row>
    <row r="24506" spans="1:1" x14ac:dyDescent="0.25">
      <c r="A24506"/>
    </row>
    <row r="24507" spans="1:1" x14ac:dyDescent="0.25">
      <c r="A24507"/>
    </row>
    <row r="24508" spans="1:1" x14ac:dyDescent="0.25">
      <c r="A24508"/>
    </row>
    <row r="24509" spans="1:1" x14ac:dyDescent="0.25">
      <c r="A24509"/>
    </row>
    <row r="24510" spans="1:1" x14ac:dyDescent="0.25">
      <c r="A24510"/>
    </row>
    <row r="24511" spans="1:1" x14ac:dyDescent="0.25">
      <c r="A24511"/>
    </row>
    <row r="24512" spans="1:1" x14ac:dyDescent="0.25">
      <c r="A24512"/>
    </row>
    <row r="24513" spans="1:1" x14ac:dyDescent="0.25">
      <c r="A24513"/>
    </row>
    <row r="24514" spans="1:1" x14ac:dyDescent="0.25">
      <c r="A24514"/>
    </row>
    <row r="24515" spans="1:1" x14ac:dyDescent="0.25">
      <c r="A24515"/>
    </row>
    <row r="24516" spans="1:1" x14ac:dyDescent="0.25">
      <c r="A24516"/>
    </row>
    <row r="24517" spans="1:1" x14ac:dyDescent="0.25">
      <c r="A24517"/>
    </row>
    <row r="24518" spans="1:1" x14ac:dyDescent="0.25">
      <c r="A24518"/>
    </row>
    <row r="24519" spans="1:1" x14ac:dyDescent="0.25">
      <c r="A24519"/>
    </row>
    <row r="24520" spans="1:1" x14ac:dyDescent="0.25">
      <c r="A24520"/>
    </row>
    <row r="24521" spans="1:1" x14ac:dyDescent="0.25">
      <c r="A24521"/>
    </row>
    <row r="24522" spans="1:1" x14ac:dyDescent="0.25">
      <c r="A24522"/>
    </row>
    <row r="24523" spans="1:1" x14ac:dyDescent="0.25">
      <c r="A24523"/>
    </row>
    <row r="24524" spans="1:1" x14ac:dyDescent="0.25">
      <c r="A24524"/>
    </row>
    <row r="24525" spans="1:1" x14ac:dyDescent="0.25">
      <c r="A24525"/>
    </row>
    <row r="24526" spans="1:1" x14ac:dyDescent="0.25">
      <c r="A24526"/>
    </row>
    <row r="24527" spans="1:1" x14ac:dyDescent="0.25">
      <c r="A24527"/>
    </row>
    <row r="24528" spans="1:1" x14ac:dyDescent="0.25">
      <c r="A24528"/>
    </row>
    <row r="24529" spans="1:1" x14ac:dyDescent="0.25">
      <c r="A24529"/>
    </row>
    <row r="24530" spans="1:1" x14ac:dyDescent="0.25">
      <c r="A24530"/>
    </row>
    <row r="24531" spans="1:1" x14ac:dyDescent="0.25">
      <c r="A24531"/>
    </row>
    <row r="24532" spans="1:1" x14ac:dyDescent="0.25">
      <c r="A24532"/>
    </row>
    <row r="24533" spans="1:1" x14ac:dyDescent="0.25">
      <c r="A24533"/>
    </row>
    <row r="24534" spans="1:1" x14ac:dyDescent="0.25">
      <c r="A24534"/>
    </row>
    <row r="24535" spans="1:1" x14ac:dyDescent="0.25">
      <c r="A24535"/>
    </row>
    <row r="24536" spans="1:1" x14ac:dyDescent="0.25">
      <c r="A24536"/>
    </row>
    <row r="24537" spans="1:1" x14ac:dyDescent="0.25">
      <c r="A24537"/>
    </row>
    <row r="24538" spans="1:1" x14ac:dyDescent="0.25">
      <c r="A24538"/>
    </row>
    <row r="24539" spans="1:1" x14ac:dyDescent="0.25">
      <c r="A24539"/>
    </row>
    <row r="24540" spans="1:1" x14ac:dyDescent="0.25">
      <c r="A24540"/>
    </row>
    <row r="24541" spans="1:1" x14ac:dyDescent="0.25">
      <c r="A24541"/>
    </row>
    <row r="24542" spans="1:1" x14ac:dyDescent="0.25">
      <c r="A24542"/>
    </row>
    <row r="24543" spans="1:1" x14ac:dyDescent="0.25">
      <c r="A24543"/>
    </row>
    <row r="24544" spans="1:1" x14ac:dyDescent="0.25">
      <c r="A24544"/>
    </row>
    <row r="24545" spans="1:1" x14ac:dyDescent="0.25">
      <c r="A24545"/>
    </row>
    <row r="24546" spans="1:1" x14ac:dyDescent="0.25">
      <c r="A24546"/>
    </row>
    <row r="24547" spans="1:1" x14ac:dyDescent="0.25">
      <c r="A24547"/>
    </row>
    <row r="24548" spans="1:1" x14ac:dyDescent="0.25">
      <c r="A24548"/>
    </row>
    <row r="24549" spans="1:1" x14ac:dyDescent="0.25">
      <c r="A24549"/>
    </row>
    <row r="24550" spans="1:1" x14ac:dyDescent="0.25">
      <c r="A24550"/>
    </row>
    <row r="24551" spans="1:1" x14ac:dyDescent="0.25">
      <c r="A24551"/>
    </row>
    <row r="24552" spans="1:1" x14ac:dyDescent="0.25">
      <c r="A24552"/>
    </row>
    <row r="24553" spans="1:1" x14ac:dyDescent="0.25">
      <c r="A24553"/>
    </row>
    <row r="24554" spans="1:1" x14ac:dyDescent="0.25">
      <c r="A24554"/>
    </row>
    <row r="24555" spans="1:1" x14ac:dyDescent="0.25">
      <c r="A24555"/>
    </row>
    <row r="24556" spans="1:1" x14ac:dyDescent="0.25">
      <c r="A24556"/>
    </row>
    <row r="24557" spans="1:1" x14ac:dyDescent="0.25">
      <c r="A24557"/>
    </row>
    <row r="24558" spans="1:1" x14ac:dyDescent="0.25">
      <c r="A24558"/>
    </row>
    <row r="24559" spans="1:1" x14ac:dyDescent="0.25">
      <c r="A24559"/>
    </row>
    <row r="24560" spans="1:1" x14ac:dyDescent="0.25">
      <c r="A24560"/>
    </row>
    <row r="24561" spans="1:1" x14ac:dyDescent="0.25">
      <c r="A24561"/>
    </row>
    <row r="24562" spans="1:1" x14ac:dyDescent="0.25">
      <c r="A24562"/>
    </row>
    <row r="24563" spans="1:1" x14ac:dyDescent="0.25">
      <c r="A24563"/>
    </row>
    <row r="24564" spans="1:1" x14ac:dyDescent="0.25">
      <c r="A24564"/>
    </row>
    <row r="24565" spans="1:1" x14ac:dyDescent="0.25">
      <c r="A24565"/>
    </row>
    <row r="24566" spans="1:1" x14ac:dyDescent="0.25">
      <c r="A24566"/>
    </row>
    <row r="24567" spans="1:1" x14ac:dyDescent="0.25">
      <c r="A24567"/>
    </row>
    <row r="24568" spans="1:1" x14ac:dyDescent="0.25">
      <c r="A24568"/>
    </row>
    <row r="24569" spans="1:1" x14ac:dyDescent="0.25">
      <c r="A24569"/>
    </row>
    <row r="24570" spans="1:1" x14ac:dyDescent="0.25">
      <c r="A24570"/>
    </row>
    <row r="24571" spans="1:1" x14ac:dyDescent="0.25">
      <c r="A24571"/>
    </row>
    <row r="24572" spans="1:1" x14ac:dyDescent="0.25">
      <c r="A24572"/>
    </row>
    <row r="24573" spans="1:1" x14ac:dyDescent="0.25">
      <c r="A24573"/>
    </row>
    <row r="24574" spans="1:1" x14ac:dyDescent="0.25">
      <c r="A24574"/>
    </row>
    <row r="24575" spans="1:1" x14ac:dyDescent="0.25">
      <c r="A24575"/>
    </row>
    <row r="24576" spans="1:1" x14ac:dyDescent="0.25">
      <c r="A24576"/>
    </row>
    <row r="24577" spans="1:1" x14ac:dyDescent="0.25">
      <c r="A24577"/>
    </row>
    <row r="24578" spans="1:1" x14ac:dyDescent="0.25">
      <c r="A24578"/>
    </row>
    <row r="24579" spans="1:1" x14ac:dyDescent="0.25">
      <c r="A24579"/>
    </row>
    <row r="24580" spans="1:1" x14ac:dyDescent="0.25">
      <c r="A24580"/>
    </row>
    <row r="24581" spans="1:1" x14ac:dyDescent="0.25">
      <c r="A24581"/>
    </row>
    <row r="24582" spans="1:1" x14ac:dyDescent="0.25">
      <c r="A24582"/>
    </row>
    <row r="24583" spans="1:1" x14ac:dyDescent="0.25">
      <c r="A24583"/>
    </row>
    <row r="24584" spans="1:1" x14ac:dyDescent="0.25">
      <c r="A24584"/>
    </row>
    <row r="24585" spans="1:1" x14ac:dyDescent="0.25">
      <c r="A24585"/>
    </row>
    <row r="24586" spans="1:1" x14ac:dyDescent="0.25">
      <c r="A24586"/>
    </row>
    <row r="24587" spans="1:1" x14ac:dyDescent="0.25">
      <c r="A24587"/>
    </row>
    <row r="24588" spans="1:1" x14ac:dyDescent="0.25">
      <c r="A24588"/>
    </row>
    <row r="24589" spans="1:1" x14ac:dyDescent="0.25">
      <c r="A24589"/>
    </row>
    <row r="24590" spans="1:1" x14ac:dyDescent="0.25">
      <c r="A24590"/>
    </row>
    <row r="24591" spans="1:1" x14ac:dyDescent="0.25">
      <c r="A24591"/>
    </row>
    <row r="24592" spans="1:1" x14ac:dyDescent="0.25">
      <c r="A24592"/>
    </row>
    <row r="24593" spans="1:1" x14ac:dyDescent="0.25">
      <c r="A24593"/>
    </row>
    <row r="24594" spans="1:1" x14ac:dyDescent="0.25">
      <c r="A24594"/>
    </row>
    <row r="24595" spans="1:1" x14ac:dyDescent="0.25">
      <c r="A24595"/>
    </row>
    <row r="24596" spans="1:1" x14ac:dyDescent="0.25">
      <c r="A24596"/>
    </row>
    <row r="24597" spans="1:1" x14ac:dyDescent="0.25">
      <c r="A24597"/>
    </row>
    <row r="24598" spans="1:1" x14ac:dyDescent="0.25">
      <c r="A24598"/>
    </row>
    <row r="24599" spans="1:1" x14ac:dyDescent="0.25">
      <c r="A24599"/>
    </row>
    <row r="24600" spans="1:1" x14ac:dyDescent="0.25">
      <c r="A24600"/>
    </row>
    <row r="24601" spans="1:1" x14ac:dyDescent="0.25">
      <c r="A24601"/>
    </row>
    <row r="24602" spans="1:1" x14ac:dyDescent="0.25">
      <c r="A24602"/>
    </row>
    <row r="24603" spans="1:1" x14ac:dyDescent="0.25">
      <c r="A24603"/>
    </row>
    <row r="24604" spans="1:1" x14ac:dyDescent="0.25">
      <c r="A24604"/>
    </row>
    <row r="24605" spans="1:1" x14ac:dyDescent="0.25">
      <c r="A24605"/>
    </row>
    <row r="24606" spans="1:1" x14ac:dyDescent="0.25">
      <c r="A24606"/>
    </row>
    <row r="24607" spans="1:1" x14ac:dyDescent="0.25">
      <c r="A24607"/>
    </row>
    <row r="24608" spans="1:1" x14ac:dyDescent="0.25">
      <c r="A24608"/>
    </row>
    <row r="24609" spans="1:1" x14ac:dyDescent="0.25">
      <c r="A24609"/>
    </row>
    <row r="24610" spans="1:1" x14ac:dyDescent="0.25">
      <c r="A24610"/>
    </row>
    <row r="24611" spans="1:1" x14ac:dyDescent="0.25">
      <c r="A24611"/>
    </row>
    <row r="24612" spans="1:1" x14ac:dyDescent="0.25">
      <c r="A24612"/>
    </row>
    <row r="24613" spans="1:1" x14ac:dyDescent="0.25">
      <c r="A24613"/>
    </row>
    <row r="24614" spans="1:1" x14ac:dyDescent="0.25">
      <c r="A24614"/>
    </row>
    <row r="24615" spans="1:1" x14ac:dyDescent="0.25">
      <c r="A24615"/>
    </row>
    <row r="24616" spans="1:1" x14ac:dyDescent="0.25">
      <c r="A24616"/>
    </row>
    <row r="24617" spans="1:1" x14ac:dyDescent="0.25">
      <c r="A24617"/>
    </row>
    <row r="24618" spans="1:1" x14ac:dyDescent="0.25">
      <c r="A24618"/>
    </row>
    <row r="24619" spans="1:1" x14ac:dyDescent="0.25">
      <c r="A24619"/>
    </row>
    <row r="24620" spans="1:1" x14ac:dyDescent="0.25">
      <c r="A24620"/>
    </row>
    <row r="24621" spans="1:1" x14ac:dyDescent="0.25">
      <c r="A24621"/>
    </row>
    <row r="24622" spans="1:1" x14ac:dyDescent="0.25">
      <c r="A24622"/>
    </row>
    <row r="24623" spans="1:1" x14ac:dyDescent="0.25">
      <c r="A24623"/>
    </row>
    <row r="24624" spans="1:1" x14ac:dyDescent="0.25">
      <c r="A24624"/>
    </row>
    <row r="24625" spans="1:1" x14ac:dyDescent="0.25">
      <c r="A24625"/>
    </row>
    <row r="24626" spans="1:1" x14ac:dyDescent="0.25">
      <c r="A24626"/>
    </row>
    <row r="24627" spans="1:1" x14ac:dyDescent="0.25">
      <c r="A24627"/>
    </row>
    <row r="24628" spans="1:1" x14ac:dyDescent="0.25">
      <c r="A24628"/>
    </row>
    <row r="24629" spans="1:1" x14ac:dyDescent="0.25">
      <c r="A24629"/>
    </row>
    <row r="24630" spans="1:1" x14ac:dyDescent="0.25">
      <c r="A24630"/>
    </row>
    <row r="24631" spans="1:1" x14ac:dyDescent="0.25">
      <c r="A24631"/>
    </row>
    <row r="24632" spans="1:1" x14ac:dyDescent="0.25">
      <c r="A24632"/>
    </row>
    <row r="24633" spans="1:1" x14ac:dyDescent="0.25">
      <c r="A24633"/>
    </row>
    <row r="24634" spans="1:1" x14ac:dyDescent="0.25">
      <c r="A24634"/>
    </row>
    <row r="24635" spans="1:1" x14ac:dyDescent="0.25">
      <c r="A24635"/>
    </row>
    <row r="24636" spans="1:1" x14ac:dyDescent="0.25">
      <c r="A24636"/>
    </row>
    <row r="24637" spans="1:1" x14ac:dyDescent="0.25">
      <c r="A24637"/>
    </row>
    <row r="24638" spans="1:1" x14ac:dyDescent="0.25">
      <c r="A24638"/>
    </row>
    <row r="24639" spans="1:1" x14ac:dyDescent="0.25">
      <c r="A24639"/>
    </row>
    <row r="24640" spans="1:1" x14ac:dyDescent="0.25">
      <c r="A24640"/>
    </row>
    <row r="24641" spans="1:1" x14ac:dyDescent="0.25">
      <c r="A24641"/>
    </row>
    <row r="24642" spans="1:1" x14ac:dyDescent="0.25">
      <c r="A24642"/>
    </row>
    <row r="24643" spans="1:1" x14ac:dyDescent="0.25">
      <c r="A24643"/>
    </row>
    <row r="24644" spans="1:1" x14ac:dyDescent="0.25">
      <c r="A24644"/>
    </row>
    <row r="24645" spans="1:1" x14ac:dyDescent="0.25">
      <c r="A24645"/>
    </row>
    <row r="24646" spans="1:1" x14ac:dyDescent="0.25">
      <c r="A24646"/>
    </row>
    <row r="24647" spans="1:1" x14ac:dyDescent="0.25">
      <c r="A24647"/>
    </row>
    <row r="24648" spans="1:1" x14ac:dyDescent="0.25">
      <c r="A24648"/>
    </row>
    <row r="24649" spans="1:1" x14ac:dyDescent="0.25">
      <c r="A24649"/>
    </row>
    <row r="24650" spans="1:1" x14ac:dyDescent="0.25">
      <c r="A24650"/>
    </row>
    <row r="24651" spans="1:1" x14ac:dyDescent="0.25">
      <c r="A24651"/>
    </row>
    <row r="24652" spans="1:1" x14ac:dyDescent="0.25">
      <c r="A24652"/>
    </row>
    <row r="24653" spans="1:1" x14ac:dyDescent="0.25">
      <c r="A24653"/>
    </row>
    <row r="24654" spans="1:1" x14ac:dyDescent="0.25">
      <c r="A24654"/>
    </row>
    <row r="24655" spans="1:1" x14ac:dyDescent="0.25">
      <c r="A24655"/>
    </row>
    <row r="24656" spans="1:1" x14ac:dyDescent="0.25">
      <c r="A24656"/>
    </row>
    <row r="24657" spans="1:1" x14ac:dyDescent="0.25">
      <c r="A24657"/>
    </row>
    <row r="24658" spans="1:1" x14ac:dyDescent="0.25">
      <c r="A24658"/>
    </row>
    <row r="24659" spans="1:1" x14ac:dyDescent="0.25">
      <c r="A24659"/>
    </row>
    <row r="24660" spans="1:1" x14ac:dyDescent="0.25">
      <c r="A24660"/>
    </row>
    <row r="24661" spans="1:1" x14ac:dyDescent="0.25">
      <c r="A24661"/>
    </row>
    <row r="24662" spans="1:1" x14ac:dyDescent="0.25">
      <c r="A24662"/>
    </row>
    <row r="24663" spans="1:1" x14ac:dyDescent="0.25">
      <c r="A24663"/>
    </row>
    <row r="24664" spans="1:1" x14ac:dyDescent="0.25">
      <c r="A24664"/>
    </row>
    <row r="24665" spans="1:1" x14ac:dyDescent="0.25">
      <c r="A24665"/>
    </row>
    <row r="24666" spans="1:1" x14ac:dyDescent="0.25">
      <c r="A24666"/>
    </row>
    <row r="24667" spans="1:1" x14ac:dyDescent="0.25">
      <c r="A24667"/>
    </row>
    <row r="24668" spans="1:1" x14ac:dyDescent="0.25">
      <c r="A24668"/>
    </row>
    <row r="24669" spans="1:1" x14ac:dyDescent="0.25">
      <c r="A24669"/>
    </row>
    <row r="24670" spans="1:1" x14ac:dyDescent="0.25">
      <c r="A24670"/>
    </row>
    <row r="24671" spans="1:1" x14ac:dyDescent="0.25">
      <c r="A24671"/>
    </row>
    <row r="24672" spans="1:1" x14ac:dyDescent="0.25">
      <c r="A24672"/>
    </row>
    <row r="24673" spans="1:1" x14ac:dyDescent="0.25">
      <c r="A24673"/>
    </row>
    <row r="24674" spans="1:1" x14ac:dyDescent="0.25">
      <c r="A24674"/>
    </row>
    <row r="24675" spans="1:1" x14ac:dyDescent="0.25">
      <c r="A24675"/>
    </row>
    <row r="24676" spans="1:1" x14ac:dyDescent="0.25">
      <c r="A24676"/>
    </row>
    <row r="24677" spans="1:1" x14ac:dyDescent="0.25">
      <c r="A24677"/>
    </row>
    <row r="24678" spans="1:1" x14ac:dyDescent="0.25">
      <c r="A24678"/>
    </row>
    <row r="24679" spans="1:1" x14ac:dyDescent="0.25">
      <c r="A24679"/>
    </row>
    <row r="24680" spans="1:1" x14ac:dyDescent="0.25">
      <c r="A24680"/>
    </row>
    <row r="24681" spans="1:1" x14ac:dyDescent="0.25">
      <c r="A24681"/>
    </row>
    <row r="24682" spans="1:1" x14ac:dyDescent="0.25">
      <c r="A24682"/>
    </row>
    <row r="24683" spans="1:1" x14ac:dyDescent="0.25">
      <c r="A24683"/>
    </row>
    <row r="24684" spans="1:1" x14ac:dyDescent="0.25">
      <c r="A24684"/>
    </row>
    <row r="24685" spans="1:1" x14ac:dyDescent="0.25">
      <c r="A24685"/>
    </row>
    <row r="24686" spans="1:1" x14ac:dyDescent="0.25">
      <c r="A24686"/>
    </row>
    <row r="24687" spans="1:1" x14ac:dyDescent="0.25">
      <c r="A24687"/>
    </row>
    <row r="24688" spans="1:1" x14ac:dyDescent="0.25">
      <c r="A24688"/>
    </row>
    <row r="24689" spans="1:1" x14ac:dyDescent="0.25">
      <c r="A24689"/>
    </row>
    <row r="24690" spans="1:1" x14ac:dyDescent="0.25">
      <c r="A24690"/>
    </row>
    <row r="24691" spans="1:1" x14ac:dyDescent="0.25">
      <c r="A24691"/>
    </row>
    <row r="24692" spans="1:1" x14ac:dyDescent="0.25">
      <c r="A24692"/>
    </row>
    <row r="24693" spans="1:1" x14ac:dyDescent="0.25">
      <c r="A24693"/>
    </row>
    <row r="24694" spans="1:1" x14ac:dyDescent="0.25">
      <c r="A24694"/>
    </row>
    <row r="24695" spans="1:1" x14ac:dyDescent="0.25">
      <c r="A24695"/>
    </row>
    <row r="24696" spans="1:1" x14ac:dyDescent="0.25">
      <c r="A24696"/>
    </row>
    <row r="24697" spans="1:1" x14ac:dyDescent="0.25">
      <c r="A24697"/>
    </row>
    <row r="24698" spans="1:1" x14ac:dyDescent="0.25">
      <c r="A24698"/>
    </row>
    <row r="24699" spans="1:1" x14ac:dyDescent="0.25">
      <c r="A24699"/>
    </row>
    <row r="24700" spans="1:1" x14ac:dyDescent="0.25">
      <c r="A24700"/>
    </row>
    <row r="24701" spans="1:1" x14ac:dyDescent="0.25">
      <c r="A24701"/>
    </row>
    <row r="24702" spans="1:1" x14ac:dyDescent="0.25">
      <c r="A24702"/>
    </row>
    <row r="24703" spans="1:1" x14ac:dyDescent="0.25">
      <c r="A24703"/>
    </row>
    <row r="24704" spans="1:1" x14ac:dyDescent="0.25">
      <c r="A24704"/>
    </row>
    <row r="24705" spans="1:1" x14ac:dyDescent="0.25">
      <c r="A24705"/>
    </row>
    <row r="24706" spans="1:1" x14ac:dyDescent="0.25">
      <c r="A24706"/>
    </row>
    <row r="24707" spans="1:1" x14ac:dyDescent="0.25">
      <c r="A24707"/>
    </row>
    <row r="24708" spans="1:1" x14ac:dyDescent="0.25">
      <c r="A24708"/>
    </row>
    <row r="24709" spans="1:1" x14ac:dyDescent="0.25">
      <c r="A24709"/>
    </row>
    <row r="24710" spans="1:1" x14ac:dyDescent="0.25">
      <c r="A24710"/>
    </row>
    <row r="24711" spans="1:1" x14ac:dyDescent="0.25">
      <c r="A24711"/>
    </row>
    <row r="24712" spans="1:1" x14ac:dyDescent="0.25">
      <c r="A24712"/>
    </row>
    <row r="24713" spans="1:1" x14ac:dyDescent="0.25">
      <c r="A24713"/>
    </row>
    <row r="24714" spans="1:1" x14ac:dyDescent="0.25">
      <c r="A24714"/>
    </row>
    <row r="24715" spans="1:1" x14ac:dyDescent="0.25">
      <c r="A24715"/>
    </row>
    <row r="24716" spans="1:1" x14ac:dyDescent="0.25">
      <c r="A24716"/>
    </row>
    <row r="24717" spans="1:1" x14ac:dyDescent="0.25">
      <c r="A24717"/>
    </row>
    <row r="24718" spans="1:1" x14ac:dyDescent="0.25">
      <c r="A24718"/>
    </row>
    <row r="24719" spans="1:1" x14ac:dyDescent="0.25">
      <c r="A24719"/>
    </row>
    <row r="24720" spans="1:1" x14ac:dyDescent="0.25">
      <c r="A24720"/>
    </row>
    <row r="24721" spans="1:1" x14ac:dyDescent="0.25">
      <c r="A24721"/>
    </row>
    <row r="24722" spans="1:1" x14ac:dyDescent="0.25">
      <c r="A24722"/>
    </row>
    <row r="24723" spans="1:1" x14ac:dyDescent="0.25">
      <c r="A24723"/>
    </row>
    <row r="24724" spans="1:1" x14ac:dyDescent="0.25">
      <c r="A24724"/>
    </row>
    <row r="24725" spans="1:1" x14ac:dyDescent="0.25">
      <c r="A24725"/>
    </row>
    <row r="24726" spans="1:1" x14ac:dyDescent="0.25">
      <c r="A24726"/>
    </row>
    <row r="24727" spans="1:1" x14ac:dyDescent="0.25">
      <c r="A24727"/>
    </row>
    <row r="24728" spans="1:1" x14ac:dyDescent="0.25">
      <c r="A24728"/>
    </row>
    <row r="24729" spans="1:1" x14ac:dyDescent="0.25">
      <c r="A24729"/>
    </row>
    <row r="24730" spans="1:1" x14ac:dyDescent="0.25">
      <c r="A24730"/>
    </row>
    <row r="24731" spans="1:1" x14ac:dyDescent="0.25">
      <c r="A24731"/>
    </row>
    <row r="24732" spans="1:1" x14ac:dyDescent="0.25">
      <c r="A24732"/>
    </row>
    <row r="24733" spans="1:1" x14ac:dyDescent="0.25">
      <c r="A24733"/>
    </row>
    <row r="24734" spans="1:1" x14ac:dyDescent="0.25">
      <c r="A24734"/>
    </row>
    <row r="24735" spans="1:1" x14ac:dyDescent="0.25">
      <c r="A24735"/>
    </row>
    <row r="24736" spans="1:1" x14ac:dyDescent="0.25">
      <c r="A24736"/>
    </row>
    <row r="24737" spans="1:1" x14ac:dyDescent="0.25">
      <c r="A24737"/>
    </row>
    <row r="24738" spans="1:1" x14ac:dyDescent="0.25">
      <c r="A24738"/>
    </row>
    <row r="24739" spans="1:1" x14ac:dyDescent="0.25">
      <c r="A24739"/>
    </row>
    <row r="24740" spans="1:1" x14ac:dyDescent="0.25">
      <c r="A24740"/>
    </row>
    <row r="24741" spans="1:1" x14ac:dyDescent="0.25">
      <c r="A24741"/>
    </row>
    <row r="24742" spans="1:1" x14ac:dyDescent="0.25">
      <c r="A24742"/>
    </row>
    <row r="24743" spans="1:1" x14ac:dyDescent="0.25">
      <c r="A24743"/>
    </row>
    <row r="24744" spans="1:1" x14ac:dyDescent="0.25">
      <c r="A24744"/>
    </row>
    <row r="24745" spans="1:1" x14ac:dyDescent="0.25">
      <c r="A24745"/>
    </row>
    <row r="24746" spans="1:1" x14ac:dyDescent="0.25">
      <c r="A24746"/>
    </row>
    <row r="24747" spans="1:1" x14ac:dyDescent="0.25">
      <c r="A24747"/>
    </row>
    <row r="24748" spans="1:1" x14ac:dyDescent="0.25">
      <c r="A24748"/>
    </row>
    <row r="24749" spans="1:1" x14ac:dyDescent="0.25">
      <c r="A24749"/>
    </row>
    <row r="24750" spans="1:1" x14ac:dyDescent="0.25">
      <c r="A24750"/>
    </row>
    <row r="24751" spans="1:1" x14ac:dyDescent="0.25">
      <c r="A24751"/>
    </row>
    <row r="24752" spans="1:1" x14ac:dyDescent="0.25">
      <c r="A24752"/>
    </row>
    <row r="24753" spans="1:1" x14ac:dyDescent="0.25">
      <c r="A24753"/>
    </row>
    <row r="24754" spans="1:1" x14ac:dyDescent="0.25">
      <c r="A24754"/>
    </row>
    <row r="24755" spans="1:1" x14ac:dyDescent="0.25">
      <c r="A24755"/>
    </row>
    <row r="24756" spans="1:1" x14ac:dyDescent="0.25">
      <c r="A24756"/>
    </row>
    <row r="24757" spans="1:1" x14ac:dyDescent="0.25">
      <c r="A24757"/>
    </row>
    <row r="24758" spans="1:1" x14ac:dyDescent="0.25">
      <c r="A24758"/>
    </row>
    <row r="24759" spans="1:1" x14ac:dyDescent="0.25">
      <c r="A24759"/>
    </row>
    <row r="24760" spans="1:1" x14ac:dyDescent="0.25">
      <c r="A24760"/>
    </row>
    <row r="24761" spans="1:1" x14ac:dyDescent="0.25">
      <c r="A24761"/>
    </row>
    <row r="24762" spans="1:1" x14ac:dyDescent="0.25">
      <c r="A24762"/>
    </row>
    <row r="24763" spans="1:1" x14ac:dyDescent="0.25">
      <c r="A24763"/>
    </row>
    <row r="24764" spans="1:1" x14ac:dyDescent="0.25">
      <c r="A24764"/>
    </row>
    <row r="24765" spans="1:1" x14ac:dyDescent="0.25">
      <c r="A24765"/>
    </row>
    <row r="24766" spans="1:1" x14ac:dyDescent="0.25">
      <c r="A24766"/>
    </row>
    <row r="24767" spans="1:1" x14ac:dyDescent="0.25">
      <c r="A24767"/>
    </row>
    <row r="24768" spans="1:1" x14ac:dyDescent="0.25">
      <c r="A24768"/>
    </row>
    <row r="24769" spans="1:1" x14ac:dyDescent="0.25">
      <c r="A24769"/>
    </row>
    <row r="24770" spans="1:1" x14ac:dyDescent="0.25">
      <c r="A24770"/>
    </row>
    <row r="24771" spans="1:1" x14ac:dyDescent="0.25">
      <c r="A24771"/>
    </row>
    <row r="24772" spans="1:1" x14ac:dyDescent="0.25">
      <c r="A24772"/>
    </row>
    <row r="24773" spans="1:1" x14ac:dyDescent="0.25">
      <c r="A24773"/>
    </row>
    <row r="24774" spans="1:1" x14ac:dyDescent="0.25">
      <c r="A24774"/>
    </row>
    <row r="24775" spans="1:1" x14ac:dyDescent="0.25">
      <c r="A24775"/>
    </row>
    <row r="24776" spans="1:1" x14ac:dyDescent="0.25">
      <c r="A24776"/>
    </row>
    <row r="24777" spans="1:1" x14ac:dyDescent="0.25">
      <c r="A24777"/>
    </row>
    <row r="24778" spans="1:1" x14ac:dyDescent="0.25">
      <c r="A24778"/>
    </row>
    <row r="24779" spans="1:1" x14ac:dyDescent="0.25">
      <c r="A24779"/>
    </row>
    <row r="24780" spans="1:1" x14ac:dyDescent="0.25">
      <c r="A24780"/>
    </row>
    <row r="24781" spans="1:1" x14ac:dyDescent="0.25">
      <c r="A24781"/>
    </row>
    <row r="24782" spans="1:1" x14ac:dyDescent="0.25">
      <c r="A24782"/>
    </row>
    <row r="24783" spans="1:1" x14ac:dyDescent="0.25">
      <c r="A24783"/>
    </row>
    <row r="24784" spans="1:1" x14ac:dyDescent="0.25">
      <c r="A24784"/>
    </row>
    <row r="24785" spans="1:1" x14ac:dyDescent="0.25">
      <c r="A24785"/>
    </row>
    <row r="24786" spans="1:1" x14ac:dyDescent="0.25">
      <c r="A24786"/>
    </row>
    <row r="24787" spans="1:1" x14ac:dyDescent="0.25">
      <c r="A24787"/>
    </row>
    <row r="24788" spans="1:1" x14ac:dyDescent="0.25">
      <c r="A24788"/>
    </row>
    <row r="24789" spans="1:1" x14ac:dyDescent="0.25">
      <c r="A24789"/>
    </row>
    <row r="24790" spans="1:1" x14ac:dyDescent="0.25">
      <c r="A24790"/>
    </row>
    <row r="24791" spans="1:1" x14ac:dyDescent="0.25">
      <c r="A24791"/>
    </row>
    <row r="24792" spans="1:1" x14ac:dyDescent="0.25">
      <c r="A24792"/>
    </row>
    <row r="24793" spans="1:1" x14ac:dyDescent="0.25">
      <c r="A24793"/>
    </row>
    <row r="24794" spans="1:1" x14ac:dyDescent="0.25">
      <c r="A24794"/>
    </row>
    <row r="24795" spans="1:1" x14ac:dyDescent="0.25">
      <c r="A24795"/>
    </row>
    <row r="24796" spans="1:1" x14ac:dyDescent="0.25">
      <c r="A24796"/>
    </row>
    <row r="24797" spans="1:1" x14ac:dyDescent="0.25">
      <c r="A24797"/>
    </row>
    <row r="24798" spans="1:1" x14ac:dyDescent="0.25">
      <c r="A24798"/>
    </row>
    <row r="24799" spans="1:1" x14ac:dyDescent="0.25">
      <c r="A24799"/>
    </row>
    <row r="24800" spans="1:1" x14ac:dyDescent="0.25">
      <c r="A24800"/>
    </row>
    <row r="24801" spans="1:1" x14ac:dyDescent="0.25">
      <c r="A24801"/>
    </row>
    <row r="24802" spans="1:1" x14ac:dyDescent="0.25">
      <c r="A24802"/>
    </row>
    <row r="24803" spans="1:1" x14ac:dyDescent="0.25">
      <c r="A24803"/>
    </row>
    <row r="24804" spans="1:1" x14ac:dyDescent="0.25">
      <c r="A24804"/>
    </row>
    <row r="24805" spans="1:1" x14ac:dyDescent="0.25">
      <c r="A24805"/>
    </row>
    <row r="24806" spans="1:1" x14ac:dyDescent="0.25">
      <c r="A24806"/>
    </row>
    <row r="24807" spans="1:1" x14ac:dyDescent="0.25">
      <c r="A24807"/>
    </row>
    <row r="24808" spans="1:1" x14ac:dyDescent="0.25">
      <c r="A24808"/>
    </row>
    <row r="24809" spans="1:1" x14ac:dyDescent="0.25">
      <c r="A24809"/>
    </row>
    <row r="24810" spans="1:1" x14ac:dyDescent="0.25">
      <c r="A24810"/>
    </row>
    <row r="24811" spans="1:1" x14ac:dyDescent="0.25">
      <c r="A24811"/>
    </row>
    <row r="24812" spans="1:1" x14ac:dyDescent="0.25">
      <c r="A24812"/>
    </row>
    <row r="24813" spans="1:1" x14ac:dyDescent="0.25">
      <c r="A24813"/>
    </row>
    <row r="24814" spans="1:1" x14ac:dyDescent="0.25">
      <c r="A24814"/>
    </row>
    <row r="24815" spans="1:1" x14ac:dyDescent="0.25">
      <c r="A24815"/>
    </row>
    <row r="24816" spans="1:1" x14ac:dyDescent="0.25">
      <c r="A24816"/>
    </row>
    <row r="24817" spans="1:1" x14ac:dyDescent="0.25">
      <c r="A24817"/>
    </row>
    <row r="24818" spans="1:1" x14ac:dyDescent="0.25">
      <c r="A24818"/>
    </row>
    <row r="24819" spans="1:1" x14ac:dyDescent="0.25">
      <c r="A24819"/>
    </row>
    <row r="24820" spans="1:1" x14ac:dyDescent="0.25">
      <c r="A24820"/>
    </row>
    <row r="24821" spans="1:1" x14ac:dyDescent="0.25">
      <c r="A24821"/>
    </row>
    <row r="24822" spans="1:1" x14ac:dyDescent="0.25">
      <c r="A24822"/>
    </row>
    <row r="24823" spans="1:1" x14ac:dyDescent="0.25">
      <c r="A24823"/>
    </row>
    <row r="24824" spans="1:1" x14ac:dyDescent="0.25">
      <c r="A24824"/>
    </row>
    <row r="24825" spans="1:1" x14ac:dyDescent="0.25">
      <c r="A24825"/>
    </row>
    <row r="24826" spans="1:1" x14ac:dyDescent="0.25">
      <c r="A24826"/>
    </row>
    <row r="24827" spans="1:1" x14ac:dyDescent="0.25">
      <c r="A24827"/>
    </row>
    <row r="24828" spans="1:1" x14ac:dyDescent="0.25">
      <c r="A24828"/>
    </row>
    <row r="24829" spans="1:1" x14ac:dyDescent="0.25">
      <c r="A24829"/>
    </row>
    <row r="24830" spans="1:1" x14ac:dyDescent="0.25">
      <c r="A24830"/>
    </row>
    <row r="24831" spans="1:1" x14ac:dyDescent="0.25">
      <c r="A24831"/>
    </row>
    <row r="24832" spans="1:1" x14ac:dyDescent="0.25">
      <c r="A24832"/>
    </row>
    <row r="24833" spans="1:1" x14ac:dyDescent="0.25">
      <c r="A24833"/>
    </row>
    <row r="24834" spans="1:1" x14ac:dyDescent="0.25">
      <c r="A24834"/>
    </row>
    <row r="24835" spans="1:1" x14ac:dyDescent="0.25">
      <c r="A24835"/>
    </row>
    <row r="24836" spans="1:1" x14ac:dyDescent="0.25">
      <c r="A24836"/>
    </row>
    <row r="24837" spans="1:1" x14ac:dyDescent="0.25">
      <c r="A24837"/>
    </row>
    <row r="24838" spans="1:1" x14ac:dyDescent="0.25">
      <c r="A24838"/>
    </row>
    <row r="24839" spans="1:1" x14ac:dyDescent="0.25">
      <c r="A24839"/>
    </row>
    <row r="24840" spans="1:1" x14ac:dyDescent="0.25">
      <c r="A24840"/>
    </row>
    <row r="24841" spans="1:1" x14ac:dyDescent="0.25">
      <c r="A24841"/>
    </row>
    <row r="24842" spans="1:1" x14ac:dyDescent="0.25">
      <c r="A24842"/>
    </row>
    <row r="24843" spans="1:1" x14ac:dyDescent="0.25">
      <c r="A24843"/>
    </row>
    <row r="24844" spans="1:1" x14ac:dyDescent="0.25">
      <c r="A24844"/>
    </row>
    <row r="24845" spans="1:1" x14ac:dyDescent="0.25">
      <c r="A24845"/>
    </row>
    <row r="24846" spans="1:1" x14ac:dyDescent="0.25">
      <c r="A24846"/>
    </row>
    <row r="24847" spans="1:1" x14ac:dyDescent="0.25">
      <c r="A24847"/>
    </row>
    <row r="24848" spans="1:1" x14ac:dyDescent="0.25">
      <c r="A24848"/>
    </row>
    <row r="24849" spans="1:1" x14ac:dyDescent="0.25">
      <c r="A24849"/>
    </row>
    <row r="24850" spans="1:1" x14ac:dyDescent="0.25">
      <c r="A24850"/>
    </row>
    <row r="24851" spans="1:1" x14ac:dyDescent="0.25">
      <c r="A24851"/>
    </row>
    <row r="24852" spans="1:1" x14ac:dyDescent="0.25">
      <c r="A24852"/>
    </row>
    <row r="24853" spans="1:1" x14ac:dyDescent="0.25">
      <c r="A24853"/>
    </row>
    <row r="24854" spans="1:1" x14ac:dyDescent="0.25">
      <c r="A24854"/>
    </row>
    <row r="24855" spans="1:1" x14ac:dyDescent="0.25">
      <c r="A24855"/>
    </row>
    <row r="24856" spans="1:1" x14ac:dyDescent="0.25">
      <c r="A24856"/>
    </row>
    <row r="24857" spans="1:1" x14ac:dyDescent="0.25">
      <c r="A24857"/>
    </row>
    <row r="24858" spans="1:1" x14ac:dyDescent="0.25">
      <c r="A24858"/>
    </row>
    <row r="24859" spans="1:1" x14ac:dyDescent="0.25">
      <c r="A24859"/>
    </row>
    <row r="24860" spans="1:1" x14ac:dyDescent="0.25">
      <c r="A24860"/>
    </row>
    <row r="24861" spans="1:1" x14ac:dyDescent="0.25">
      <c r="A24861"/>
    </row>
    <row r="24862" spans="1:1" x14ac:dyDescent="0.25">
      <c r="A24862"/>
    </row>
    <row r="24863" spans="1:1" x14ac:dyDescent="0.25">
      <c r="A24863"/>
    </row>
    <row r="24864" spans="1:1" x14ac:dyDescent="0.25">
      <c r="A24864"/>
    </row>
    <row r="24865" spans="1:1" x14ac:dyDescent="0.25">
      <c r="A24865"/>
    </row>
    <row r="24866" spans="1:1" x14ac:dyDescent="0.25">
      <c r="A24866"/>
    </row>
    <row r="24867" spans="1:1" x14ac:dyDescent="0.25">
      <c r="A24867"/>
    </row>
    <row r="24868" spans="1:1" x14ac:dyDescent="0.25">
      <c r="A24868"/>
    </row>
    <row r="24869" spans="1:1" x14ac:dyDescent="0.25">
      <c r="A24869"/>
    </row>
    <row r="24870" spans="1:1" x14ac:dyDescent="0.25">
      <c r="A24870"/>
    </row>
    <row r="24871" spans="1:1" x14ac:dyDescent="0.25">
      <c r="A24871"/>
    </row>
    <row r="24872" spans="1:1" x14ac:dyDescent="0.25">
      <c r="A24872"/>
    </row>
    <row r="24873" spans="1:1" x14ac:dyDescent="0.25">
      <c r="A24873"/>
    </row>
    <row r="24874" spans="1:1" x14ac:dyDescent="0.25">
      <c r="A24874"/>
    </row>
    <row r="24875" spans="1:1" x14ac:dyDescent="0.25">
      <c r="A24875"/>
    </row>
    <row r="24876" spans="1:1" x14ac:dyDescent="0.25">
      <c r="A24876"/>
    </row>
    <row r="24877" spans="1:1" x14ac:dyDescent="0.25">
      <c r="A24877"/>
    </row>
    <row r="24878" spans="1:1" x14ac:dyDescent="0.25">
      <c r="A24878"/>
    </row>
    <row r="24879" spans="1:1" x14ac:dyDescent="0.25">
      <c r="A24879"/>
    </row>
    <row r="24880" spans="1:1" x14ac:dyDescent="0.25">
      <c r="A24880"/>
    </row>
    <row r="24881" spans="1:1" x14ac:dyDescent="0.25">
      <c r="A24881"/>
    </row>
    <row r="24882" spans="1:1" x14ac:dyDescent="0.25">
      <c r="A24882"/>
    </row>
    <row r="24883" spans="1:1" x14ac:dyDescent="0.25">
      <c r="A24883"/>
    </row>
    <row r="24884" spans="1:1" x14ac:dyDescent="0.25">
      <c r="A24884"/>
    </row>
    <row r="24885" spans="1:1" x14ac:dyDescent="0.25">
      <c r="A24885"/>
    </row>
    <row r="24886" spans="1:1" x14ac:dyDescent="0.25">
      <c r="A24886"/>
    </row>
    <row r="24887" spans="1:1" x14ac:dyDescent="0.25">
      <c r="A24887"/>
    </row>
    <row r="24888" spans="1:1" x14ac:dyDescent="0.25">
      <c r="A24888"/>
    </row>
    <row r="24889" spans="1:1" x14ac:dyDescent="0.25">
      <c r="A24889"/>
    </row>
    <row r="24890" spans="1:1" x14ac:dyDescent="0.25">
      <c r="A24890"/>
    </row>
    <row r="24891" spans="1:1" x14ac:dyDescent="0.25">
      <c r="A24891"/>
    </row>
    <row r="24892" spans="1:1" x14ac:dyDescent="0.25">
      <c r="A24892"/>
    </row>
    <row r="24893" spans="1:1" x14ac:dyDescent="0.25">
      <c r="A24893"/>
    </row>
    <row r="24894" spans="1:1" x14ac:dyDescent="0.25">
      <c r="A24894"/>
    </row>
    <row r="24895" spans="1:1" x14ac:dyDescent="0.25">
      <c r="A24895"/>
    </row>
    <row r="24896" spans="1:1" x14ac:dyDescent="0.25">
      <c r="A24896"/>
    </row>
    <row r="24897" spans="1:1" x14ac:dyDescent="0.25">
      <c r="A24897"/>
    </row>
    <row r="24898" spans="1:1" x14ac:dyDescent="0.25">
      <c r="A24898"/>
    </row>
    <row r="24899" spans="1:1" x14ac:dyDescent="0.25">
      <c r="A24899"/>
    </row>
    <row r="24900" spans="1:1" x14ac:dyDescent="0.25">
      <c r="A24900"/>
    </row>
    <row r="24901" spans="1:1" x14ac:dyDescent="0.25">
      <c r="A24901"/>
    </row>
    <row r="24902" spans="1:1" x14ac:dyDescent="0.25">
      <c r="A24902"/>
    </row>
    <row r="24903" spans="1:1" x14ac:dyDescent="0.25">
      <c r="A24903"/>
    </row>
    <row r="24904" spans="1:1" x14ac:dyDescent="0.25">
      <c r="A24904"/>
    </row>
    <row r="24905" spans="1:1" x14ac:dyDescent="0.25">
      <c r="A24905"/>
    </row>
    <row r="24906" spans="1:1" x14ac:dyDescent="0.25">
      <c r="A24906"/>
    </row>
    <row r="24907" spans="1:1" x14ac:dyDescent="0.25">
      <c r="A24907"/>
    </row>
    <row r="24908" spans="1:1" x14ac:dyDescent="0.25">
      <c r="A24908"/>
    </row>
    <row r="24909" spans="1:1" x14ac:dyDescent="0.25">
      <c r="A24909"/>
    </row>
    <row r="24910" spans="1:1" x14ac:dyDescent="0.25">
      <c r="A24910"/>
    </row>
    <row r="24911" spans="1:1" x14ac:dyDescent="0.25">
      <c r="A24911"/>
    </row>
    <row r="24912" spans="1:1" x14ac:dyDescent="0.25">
      <c r="A24912"/>
    </row>
    <row r="24913" spans="1:1" x14ac:dyDescent="0.25">
      <c r="A24913"/>
    </row>
    <row r="24914" spans="1:1" x14ac:dyDescent="0.25">
      <c r="A24914"/>
    </row>
    <row r="24915" spans="1:1" x14ac:dyDescent="0.25">
      <c r="A24915"/>
    </row>
    <row r="24916" spans="1:1" x14ac:dyDescent="0.25">
      <c r="A24916"/>
    </row>
    <row r="24917" spans="1:1" x14ac:dyDescent="0.25">
      <c r="A24917"/>
    </row>
    <row r="24918" spans="1:1" x14ac:dyDescent="0.25">
      <c r="A24918"/>
    </row>
    <row r="24919" spans="1:1" x14ac:dyDescent="0.25">
      <c r="A24919"/>
    </row>
    <row r="24920" spans="1:1" x14ac:dyDescent="0.25">
      <c r="A24920"/>
    </row>
    <row r="24921" spans="1:1" x14ac:dyDescent="0.25">
      <c r="A24921"/>
    </row>
    <row r="24922" spans="1:1" x14ac:dyDescent="0.25">
      <c r="A24922"/>
    </row>
    <row r="24923" spans="1:1" x14ac:dyDescent="0.25">
      <c r="A24923"/>
    </row>
    <row r="24924" spans="1:1" x14ac:dyDescent="0.25">
      <c r="A24924"/>
    </row>
    <row r="24925" spans="1:1" x14ac:dyDescent="0.25">
      <c r="A24925"/>
    </row>
    <row r="24926" spans="1:1" x14ac:dyDescent="0.25">
      <c r="A24926"/>
    </row>
    <row r="24927" spans="1:1" x14ac:dyDescent="0.25">
      <c r="A24927"/>
    </row>
    <row r="24928" spans="1:1" x14ac:dyDescent="0.25">
      <c r="A24928"/>
    </row>
    <row r="24929" spans="1:1" x14ac:dyDescent="0.25">
      <c r="A24929"/>
    </row>
    <row r="24930" spans="1:1" x14ac:dyDescent="0.25">
      <c r="A24930"/>
    </row>
    <row r="24931" spans="1:1" x14ac:dyDescent="0.25">
      <c r="A24931"/>
    </row>
    <row r="24932" spans="1:1" x14ac:dyDescent="0.25">
      <c r="A24932"/>
    </row>
    <row r="24933" spans="1:1" x14ac:dyDescent="0.25">
      <c r="A24933"/>
    </row>
    <row r="24934" spans="1:1" x14ac:dyDescent="0.25">
      <c r="A24934"/>
    </row>
    <row r="24935" spans="1:1" x14ac:dyDescent="0.25">
      <c r="A24935"/>
    </row>
    <row r="24936" spans="1:1" x14ac:dyDescent="0.25">
      <c r="A24936"/>
    </row>
    <row r="24937" spans="1:1" x14ac:dyDescent="0.25">
      <c r="A24937"/>
    </row>
    <row r="24938" spans="1:1" x14ac:dyDescent="0.25">
      <c r="A24938"/>
    </row>
    <row r="24939" spans="1:1" x14ac:dyDescent="0.25">
      <c r="A24939"/>
    </row>
    <row r="24940" spans="1:1" x14ac:dyDescent="0.25">
      <c r="A24940"/>
    </row>
    <row r="24941" spans="1:1" x14ac:dyDescent="0.25">
      <c r="A24941"/>
    </row>
    <row r="24942" spans="1:1" x14ac:dyDescent="0.25">
      <c r="A24942"/>
    </row>
    <row r="24943" spans="1:1" x14ac:dyDescent="0.25">
      <c r="A24943"/>
    </row>
    <row r="24944" spans="1:1" x14ac:dyDescent="0.25">
      <c r="A24944"/>
    </row>
    <row r="24945" spans="1:1" x14ac:dyDescent="0.25">
      <c r="A24945"/>
    </row>
    <row r="24946" spans="1:1" x14ac:dyDescent="0.25">
      <c r="A24946"/>
    </row>
    <row r="24947" spans="1:1" x14ac:dyDescent="0.25">
      <c r="A24947"/>
    </row>
    <row r="24948" spans="1:1" x14ac:dyDescent="0.25">
      <c r="A24948"/>
    </row>
    <row r="24949" spans="1:1" x14ac:dyDescent="0.25">
      <c r="A24949"/>
    </row>
    <row r="24950" spans="1:1" x14ac:dyDescent="0.25">
      <c r="A24950"/>
    </row>
    <row r="24951" spans="1:1" x14ac:dyDescent="0.25">
      <c r="A24951"/>
    </row>
    <row r="24952" spans="1:1" x14ac:dyDescent="0.25">
      <c r="A24952"/>
    </row>
    <row r="24953" spans="1:1" x14ac:dyDescent="0.25">
      <c r="A24953"/>
    </row>
    <row r="24954" spans="1:1" x14ac:dyDescent="0.25">
      <c r="A24954"/>
    </row>
    <row r="24955" spans="1:1" x14ac:dyDescent="0.25">
      <c r="A24955"/>
    </row>
    <row r="24956" spans="1:1" x14ac:dyDescent="0.25">
      <c r="A24956"/>
    </row>
    <row r="24957" spans="1:1" x14ac:dyDescent="0.25">
      <c r="A24957"/>
    </row>
    <row r="24958" spans="1:1" x14ac:dyDescent="0.25">
      <c r="A24958"/>
    </row>
    <row r="24959" spans="1:1" x14ac:dyDescent="0.25">
      <c r="A24959"/>
    </row>
    <row r="24960" spans="1:1" x14ac:dyDescent="0.25">
      <c r="A24960"/>
    </row>
    <row r="24961" spans="1:1" x14ac:dyDescent="0.25">
      <c r="A24961"/>
    </row>
    <row r="24962" spans="1:1" x14ac:dyDescent="0.25">
      <c r="A24962"/>
    </row>
    <row r="24963" spans="1:1" x14ac:dyDescent="0.25">
      <c r="A24963"/>
    </row>
    <row r="24964" spans="1:1" x14ac:dyDescent="0.25">
      <c r="A24964"/>
    </row>
    <row r="24965" spans="1:1" x14ac:dyDescent="0.25">
      <c r="A24965"/>
    </row>
    <row r="24966" spans="1:1" x14ac:dyDescent="0.25">
      <c r="A24966"/>
    </row>
    <row r="24967" spans="1:1" x14ac:dyDescent="0.25">
      <c r="A24967"/>
    </row>
    <row r="24968" spans="1:1" x14ac:dyDescent="0.25">
      <c r="A24968"/>
    </row>
    <row r="24969" spans="1:1" x14ac:dyDescent="0.25">
      <c r="A24969"/>
    </row>
    <row r="24970" spans="1:1" x14ac:dyDescent="0.25">
      <c r="A24970"/>
    </row>
    <row r="24971" spans="1:1" x14ac:dyDescent="0.25">
      <c r="A24971"/>
    </row>
    <row r="24972" spans="1:1" x14ac:dyDescent="0.25">
      <c r="A24972"/>
    </row>
    <row r="24973" spans="1:1" x14ac:dyDescent="0.25">
      <c r="A24973"/>
    </row>
    <row r="24974" spans="1:1" x14ac:dyDescent="0.25">
      <c r="A24974"/>
    </row>
    <row r="24975" spans="1:1" x14ac:dyDescent="0.25">
      <c r="A24975"/>
    </row>
    <row r="24976" spans="1:1" x14ac:dyDescent="0.25">
      <c r="A24976"/>
    </row>
    <row r="24977" spans="1:1" x14ac:dyDescent="0.25">
      <c r="A24977"/>
    </row>
    <row r="24978" spans="1:1" x14ac:dyDescent="0.25">
      <c r="A24978"/>
    </row>
    <row r="24979" spans="1:1" x14ac:dyDescent="0.25">
      <c r="A24979"/>
    </row>
    <row r="24980" spans="1:1" x14ac:dyDescent="0.25">
      <c r="A24980"/>
    </row>
    <row r="24981" spans="1:1" x14ac:dyDescent="0.25">
      <c r="A24981"/>
    </row>
    <row r="24982" spans="1:1" x14ac:dyDescent="0.25">
      <c r="A24982"/>
    </row>
    <row r="24983" spans="1:1" x14ac:dyDescent="0.25">
      <c r="A24983"/>
    </row>
    <row r="24984" spans="1:1" x14ac:dyDescent="0.25">
      <c r="A24984"/>
    </row>
    <row r="24985" spans="1:1" x14ac:dyDescent="0.25">
      <c r="A24985"/>
    </row>
    <row r="24986" spans="1:1" x14ac:dyDescent="0.25">
      <c r="A24986"/>
    </row>
    <row r="24987" spans="1:1" x14ac:dyDescent="0.25">
      <c r="A24987"/>
    </row>
    <row r="24988" spans="1:1" x14ac:dyDescent="0.25">
      <c r="A24988"/>
    </row>
    <row r="24989" spans="1:1" x14ac:dyDescent="0.25">
      <c r="A24989"/>
    </row>
    <row r="24990" spans="1:1" x14ac:dyDescent="0.25">
      <c r="A24990"/>
    </row>
    <row r="24991" spans="1:1" x14ac:dyDescent="0.25">
      <c r="A24991"/>
    </row>
    <row r="24992" spans="1:1" x14ac:dyDescent="0.25">
      <c r="A24992"/>
    </row>
    <row r="24993" spans="1:1" x14ac:dyDescent="0.25">
      <c r="A24993"/>
    </row>
    <row r="24994" spans="1:1" x14ac:dyDescent="0.25">
      <c r="A24994"/>
    </row>
    <row r="24995" spans="1:1" x14ac:dyDescent="0.25">
      <c r="A24995"/>
    </row>
    <row r="24996" spans="1:1" x14ac:dyDescent="0.25">
      <c r="A24996"/>
    </row>
    <row r="24997" spans="1:1" x14ac:dyDescent="0.25">
      <c r="A24997"/>
    </row>
    <row r="24998" spans="1:1" x14ac:dyDescent="0.25">
      <c r="A24998"/>
    </row>
    <row r="24999" spans="1:1" x14ac:dyDescent="0.25">
      <c r="A24999"/>
    </row>
    <row r="25000" spans="1:1" x14ac:dyDescent="0.25">
      <c r="A25000"/>
    </row>
    <row r="25001" spans="1:1" x14ac:dyDescent="0.25">
      <c r="A25001"/>
    </row>
    <row r="25002" spans="1:1" x14ac:dyDescent="0.25">
      <c r="A25002"/>
    </row>
    <row r="25003" spans="1:1" x14ac:dyDescent="0.25">
      <c r="A25003"/>
    </row>
    <row r="25004" spans="1:1" x14ac:dyDescent="0.25">
      <c r="A25004"/>
    </row>
    <row r="25005" spans="1:1" x14ac:dyDescent="0.25">
      <c r="A25005"/>
    </row>
    <row r="25006" spans="1:1" x14ac:dyDescent="0.25">
      <c r="A25006"/>
    </row>
    <row r="25007" spans="1:1" x14ac:dyDescent="0.25">
      <c r="A25007"/>
    </row>
    <row r="25008" spans="1:1" x14ac:dyDescent="0.25">
      <c r="A25008"/>
    </row>
    <row r="25009" spans="1:1" x14ac:dyDescent="0.25">
      <c r="A25009"/>
    </row>
    <row r="25010" spans="1:1" x14ac:dyDescent="0.25">
      <c r="A25010"/>
    </row>
    <row r="25011" spans="1:1" x14ac:dyDescent="0.25">
      <c r="A25011"/>
    </row>
    <row r="25012" spans="1:1" x14ac:dyDescent="0.25">
      <c r="A25012"/>
    </row>
    <row r="25013" spans="1:1" x14ac:dyDescent="0.25">
      <c r="A25013"/>
    </row>
    <row r="25014" spans="1:1" x14ac:dyDescent="0.25">
      <c r="A25014"/>
    </row>
    <row r="25015" spans="1:1" x14ac:dyDescent="0.25">
      <c r="A25015"/>
    </row>
    <row r="25016" spans="1:1" x14ac:dyDescent="0.25">
      <c r="A25016"/>
    </row>
    <row r="25017" spans="1:1" x14ac:dyDescent="0.25">
      <c r="A25017"/>
    </row>
    <row r="25018" spans="1:1" x14ac:dyDescent="0.25">
      <c r="A25018"/>
    </row>
    <row r="25019" spans="1:1" x14ac:dyDescent="0.25">
      <c r="A25019"/>
    </row>
    <row r="25020" spans="1:1" x14ac:dyDescent="0.25">
      <c r="A25020"/>
    </row>
    <row r="25021" spans="1:1" x14ac:dyDescent="0.25">
      <c r="A25021"/>
    </row>
    <row r="25022" spans="1:1" x14ac:dyDescent="0.25">
      <c r="A25022"/>
    </row>
    <row r="25023" spans="1:1" x14ac:dyDescent="0.25">
      <c r="A25023"/>
    </row>
    <row r="25024" spans="1:1" x14ac:dyDescent="0.25">
      <c r="A25024"/>
    </row>
    <row r="25025" spans="1:1" x14ac:dyDescent="0.25">
      <c r="A25025"/>
    </row>
    <row r="25026" spans="1:1" x14ac:dyDescent="0.25">
      <c r="A25026"/>
    </row>
    <row r="25027" spans="1:1" x14ac:dyDescent="0.25">
      <c r="A25027"/>
    </row>
    <row r="25028" spans="1:1" x14ac:dyDescent="0.25">
      <c r="A25028"/>
    </row>
    <row r="25029" spans="1:1" x14ac:dyDescent="0.25">
      <c r="A25029"/>
    </row>
    <row r="25030" spans="1:1" x14ac:dyDescent="0.25">
      <c r="A25030"/>
    </row>
    <row r="25031" spans="1:1" x14ac:dyDescent="0.25">
      <c r="A25031"/>
    </row>
    <row r="25032" spans="1:1" x14ac:dyDescent="0.25">
      <c r="A25032"/>
    </row>
    <row r="25033" spans="1:1" x14ac:dyDescent="0.25">
      <c r="A25033"/>
    </row>
    <row r="25034" spans="1:1" x14ac:dyDescent="0.25">
      <c r="A25034"/>
    </row>
    <row r="25035" spans="1:1" x14ac:dyDescent="0.25">
      <c r="A25035"/>
    </row>
    <row r="25036" spans="1:1" x14ac:dyDescent="0.25">
      <c r="A25036"/>
    </row>
    <row r="25037" spans="1:1" x14ac:dyDescent="0.25">
      <c r="A25037"/>
    </row>
    <row r="25038" spans="1:1" x14ac:dyDescent="0.25">
      <c r="A25038"/>
    </row>
    <row r="25039" spans="1:1" x14ac:dyDescent="0.25">
      <c r="A25039"/>
    </row>
    <row r="25040" spans="1:1" x14ac:dyDescent="0.25">
      <c r="A25040"/>
    </row>
    <row r="25041" spans="1:1" x14ac:dyDescent="0.25">
      <c r="A25041"/>
    </row>
    <row r="25042" spans="1:1" x14ac:dyDescent="0.25">
      <c r="A25042"/>
    </row>
    <row r="25043" spans="1:1" x14ac:dyDescent="0.25">
      <c r="A25043"/>
    </row>
    <row r="25044" spans="1:1" x14ac:dyDescent="0.25">
      <c r="A25044"/>
    </row>
    <row r="25045" spans="1:1" x14ac:dyDescent="0.25">
      <c r="A25045"/>
    </row>
    <row r="25046" spans="1:1" x14ac:dyDescent="0.25">
      <c r="A25046"/>
    </row>
    <row r="25047" spans="1:1" x14ac:dyDescent="0.25">
      <c r="A25047"/>
    </row>
    <row r="25048" spans="1:1" x14ac:dyDescent="0.25">
      <c r="A25048"/>
    </row>
    <row r="25049" spans="1:1" x14ac:dyDescent="0.25">
      <c r="A25049"/>
    </row>
    <row r="25050" spans="1:1" x14ac:dyDescent="0.25">
      <c r="A25050"/>
    </row>
    <row r="25051" spans="1:1" x14ac:dyDescent="0.25">
      <c r="A25051"/>
    </row>
    <row r="25052" spans="1:1" x14ac:dyDescent="0.25">
      <c r="A25052"/>
    </row>
    <row r="25053" spans="1:1" x14ac:dyDescent="0.25">
      <c r="A25053"/>
    </row>
    <row r="25054" spans="1:1" x14ac:dyDescent="0.25">
      <c r="A25054"/>
    </row>
    <row r="25055" spans="1:1" x14ac:dyDescent="0.25">
      <c r="A25055"/>
    </row>
    <row r="25056" spans="1:1" x14ac:dyDescent="0.25">
      <c r="A25056"/>
    </row>
    <row r="25057" spans="1:1" x14ac:dyDescent="0.25">
      <c r="A25057"/>
    </row>
    <row r="25058" spans="1:1" x14ac:dyDescent="0.25">
      <c r="A25058"/>
    </row>
    <row r="25059" spans="1:1" x14ac:dyDescent="0.25">
      <c r="A25059"/>
    </row>
    <row r="25060" spans="1:1" x14ac:dyDescent="0.25">
      <c r="A25060"/>
    </row>
    <row r="25061" spans="1:1" x14ac:dyDescent="0.25">
      <c r="A25061"/>
    </row>
    <row r="25062" spans="1:1" x14ac:dyDescent="0.25">
      <c r="A25062"/>
    </row>
    <row r="25063" spans="1:1" x14ac:dyDescent="0.25">
      <c r="A25063"/>
    </row>
    <row r="25064" spans="1:1" x14ac:dyDescent="0.25">
      <c r="A25064"/>
    </row>
    <row r="25065" spans="1:1" x14ac:dyDescent="0.25">
      <c r="A25065"/>
    </row>
    <row r="25066" spans="1:1" x14ac:dyDescent="0.25">
      <c r="A25066"/>
    </row>
    <row r="25067" spans="1:1" x14ac:dyDescent="0.25">
      <c r="A25067"/>
    </row>
    <row r="25068" spans="1:1" x14ac:dyDescent="0.25">
      <c r="A25068"/>
    </row>
    <row r="25069" spans="1:1" x14ac:dyDescent="0.25">
      <c r="A25069"/>
    </row>
    <row r="25070" spans="1:1" x14ac:dyDescent="0.25">
      <c r="A25070"/>
    </row>
    <row r="25071" spans="1:1" x14ac:dyDescent="0.25">
      <c r="A25071"/>
    </row>
    <row r="25072" spans="1:1" x14ac:dyDescent="0.25">
      <c r="A25072"/>
    </row>
    <row r="25073" spans="1:1" x14ac:dyDescent="0.25">
      <c r="A25073"/>
    </row>
    <row r="25074" spans="1:1" x14ac:dyDescent="0.25">
      <c r="A25074"/>
    </row>
    <row r="25075" spans="1:1" x14ac:dyDescent="0.25">
      <c r="A25075"/>
    </row>
    <row r="25076" spans="1:1" x14ac:dyDescent="0.25">
      <c r="A25076"/>
    </row>
    <row r="25077" spans="1:1" x14ac:dyDescent="0.25">
      <c r="A25077"/>
    </row>
    <row r="25078" spans="1:1" x14ac:dyDescent="0.25">
      <c r="A25078"/>
    </row>
    <row r="25079" spans="1:1" x14ac:dyDescent="0.25">
      <c r="A25079"/>
    </row>
    <row r="25080" spans="1:1" x14ac:dyDescent="0.25">
      <c r="A25080"/>
    </row>
    <row r="25081" spans="1:1" x14ac:dyDescent="0.25">
      <c r="A25081"/>
    </row>
    <row r="25082" spans="1:1" x14ac:dyDescent="0.25">
      <c r="A25082"/>
    </row>
    <row r="25083" spans="1:1" x14ac:dyDescent="0.25">
      <c r="A25083"/>
    </row>
    <row r="25084" spans="1:1" x14ac:dyDescent="0.25">
      <c r="A25084"/>
    </row>
    <row r="25085" spans="1:1" x14ac:dyDescent="0.25">
      <c r="A25085"/>
    </row>
    <row r="25086" spans="1:1" x14ac:dyDescent="0.25">
      <c r="A25086"/>
    </row>
    <row r="25087" spans="1:1" x14ac:dyDescent="0.25">
      <c r="A25087"/>
    </row>
    <row r="25088" spans="1:1" x14ac:dyDescent="0.25">
      <c r="A25088"/>
    </row>
    <row r="25089" spans="1:1" x14ac:dyDescent="0.25">
      <c r="A25089"/>
    </row>
    <row r="25090" spans="1:1" x14ac:dyDescent="0.25">
      <c r="A25090"/>
    </row>
    <row r="25091" spans="1:1" x14ac:dyDescent="0.25">
      <c r="A25091"/>
    </row>
    <row r="25092" spans="1:1" x14ac:dyDescent="0.25">
      <c r="A25092"/>
    </row>
    <row r="25093" spans="1:1" x14ac:dyDescent="0.25">
      <c r="A25093"/>
    </row>
    <row r="25094" spans="1:1" x14ac:dyDescent="0.25">
      <c r="A25094"/>
    </row>
    <row r="25095" spans="1:1" x14ac:dyDescent="0.25">
      <c r="A25095"/>
    </row>
    <row r="25096" spans="1:1" x14ac:dyDescent="0.25">
      <c r="A25096"/>
    </row>
    <row r="25097" spans="1:1" x14ac:dyDescent="0.25">
      <c r="A25097"/>
    </row>
    <row r="25098" spans="1:1" x14ac:dyDescent="0.25">
      <c r="A25098"/>
    </row>
    <row r="25099" spans="1:1" x14ac:dyDescent="0.25">
      <c r="A25099"/>
    </row>
    <row r="25100" spans="1:1" x14ac:dyDescent="0.25">
      <c r="A25100"/>
    </row>
    <row r="25101" spans="1:1" x14ac:dyDescent="0.25">
      <c r="A25101"/>
    </row>
    <row r="25102" spans="1:1" x14ac:dyDescent="0.25">
      <c r="A25102"/>
    </row>
    <row r="25103" spans="1:1" x14ac:dyDescent="0.25">
      <c r="A25103"/>
    </row>
    <row r="25104" spans="1:1" x14ac:dyDescent="0.25">
      <c r="A25104"/>
    </row>
    <row r="25105" spans="1:1" x14ac:dyDescent="0.25">
      <c r="A25105"/>
    </row>
    <row r="25106" spans="1:1" x14ac:dyDescent="0.25">
      <c r="A25106"/>
    </row>
    <row r="25107" spans="1:1" x14ac:dyDescent="0.25">
      <c r="A25107"/>
    </row>
    <row r="25108" spans="1:1" x14ac:dyDescent="0.25">
      <c r="A25108"/>
    </row>
    <row r="25109" spans="1:1" x14ac:dyDescent="0.25">
      <c r="A25109"/>
    </row>
    <row r="25110" spans="1:1" x14ac:dyDescent="0.25">
      <c r="A25110"/>
    </row>
    <row r="25111" spans="1:1" x14ac:dyDescent="0.25">
      <c r="A25111"/>
    </row>
    <row r="25112" spans="1:1" x14ac:dyDescent="0.25">
      <c r="A25112"/>
    </row>
    <row r="25113" spans="1:1" x14ac:dyDescent="0.25">
      <c r="A25113"/>
    </row>
    <row r="25114" spans="1:1" x14ac:dyDescent="0.25">
      <c r="A25114"/>
    </row>
    <row r="25115" spans="1:1" x14ac:dyDescent="0.25">
      <c r="A25115"/>
    </row>
    <row r="25116" spans="1:1" x14ac:dyDescent="0.25">
      <c r="A25116"/>
    </row>
    <row r="25117" spans="1:1" x14ac:dyDescent="0.25">
      <c r="A25117"/>
    </row>
    <row r="25118" spans="1:1" x14ac:dyDescent="0.25">
      <c r="A25118"/>
    </row>
    <row r="25119" spans="1:1" x14ac:dyDescent="0.25">
      <c r="A25119"/>
    </row>
    <row r="25120" spans="1:1" x14ac:dyDescent="0.25">
      <c r="A25120"/>
    </row>
    <row r="25121" spans="1:1" x14ac:dyDescent="0.25">
      <c r="A25121"/>
    </row>
    <row r="25122" spans="1:1" x14ac:dyDescent="0.25">
      <c r="A25122"/>
    </row>
    <row r="25123" spans="1:1" x14ac:dyDescent="0.25">
      <c r="A25123"/>
    </row>
    <row r="25124" spans="1:1" x14ac:dyDescent="0.25">
      <c r="A25124"/>
    </row>
    <row r="25125" spans="1:1" x14ac:dyDescent="0.25">
      <c r="A25125"/>
    </row>
    <row r="25126" spans="1:1" x14ac:dyDescent="0.25">
      <c r="A25126"/>
    </row>
    <row r="25127" spans="1:1" x14ac:dyDescent="0.25">
      <c r="A25127"/>
    </row>
    <row r="25128" spans="1:1" x14ac:dyDescent="0.25">
      <c r="A25128"/>
    </row>
    <row r="25129" spans="1:1" x14ac:dyDescent="0.25">
      <c r="A25129"/>
    </row>
    <row r="25130" spans="1:1" x14ac:dyDescent="0.25">
      <c r="A25130"/>
    </row>
    <row r="25131" spans="1:1" x14ac:dyDescent="0.25">
      <c r="A25131"/>
    </row>
    <row r="25132" spans="1:1" x14ac:dyDescent="0.25">
      <c r="A25132"/>
    </row>
    <row r="25133" spans="1:1" x14ac:dyDescent="0.25">
      <c r="A25133"/>
    </row>
    <row r="25134" spans="1:1" x14ac:dyDescent="0.25">
      <c r="A25134"/>
    </row>
    <row r="25135" spans="1:1" x14ac:dyDescent="0.25">
      <c r="A25135"/>
    </row>
    <row r="25136" spans="1:1" x14ac:dyDescent="0.25">
      <c r="A25136"/>
    </row>
    <row r="25137" spans="1:1" x14ac:dyDescent="0.25">
      <c r="A25137"/>
    </row>
    <row r="25138" spans="1:1" x14ac:dyDescent="0.25">
      <c r="A25138"/>
    </row>
    <row r="25139" spans="1:1" x14ac:dyDescent="0.25">
      <c r="A25139"/>
    </row>
    <row r="25140" spans="1:1" x14ac:dyDescent="0.25">
      <c r="A25140"/>
    </row>
    <row r="25141" spans="1:1" x14ac:dyDescent="0.25">
      <c r="A25141"/>
    </row>
    <row r="25142" spans="1:1" x14ac:dyDescent="0.25">
      <c r="A25142"/>
    </row>
    <row r="25143" spans="1:1" x14ac:dyDescent="0.25">
      <c r="A25143"/>
    </row>
    <row r="25144" spans="1:1" x14ac:dyDescent="0.25">
      <c r="A25144"/>
    </row>
    <row r="25145" spans="1:1" x14ac:dyDescent="0.25">
      <c r="A25145"/>
    </row>
    <row r="25146" spans="1:1" x14ac:dyDescent="0.25">
      <c r="A25146"/>
    </row>
    <row r="25147" spans="1:1" x14ac:dyDescent="0.25">
      <c r="A25147"/>
    </row>
    <row r="25148" spans="1:1" x14ac:dyDescent="0.25">
      <c r="A25148"/>
    </row>
    <row r="25149" spans="1:1" x14ac:dyDescent="0.25">
      <c r="A25149"/>
    </row>
    <row r="25150" spans="1:1" x14ac:dyDescent="0.25">
      <c r="A25150"/>
    </row>
    <row r="25151" spans="1:1" x14ac:dyDescent="0.25">
      <c r="A25151"/>
    </row>
    <row r="25152" spans="1:1" x14ac:dyDescent="0.25">
      <c r="A25152"/>
    </row>
    <row r="25153" spans="1:1" x14ac:dyDescent="0.25">
      <c r="A25153"/>
    </row>
    <row r="25154" spans="1:1" x14ac:dyDescent="0.25">
      <c r="A25154"/>
    </row>
    <row r="25155" spans="1:1" x14ac:dyDescent="0.25">
      <c r="A25155"/>
    </row>
    <row r="25156" spans="1:1" x14ac:dyDescent="0.25">
      <c r="A25156"/>
    </row>
    <row r="25157" spans="1:1" x14ac:dyDescent="0.25">
      <c r="A25157"/>
    </row>
    <row r="25158" spans="1:1" x14ac:dyDescent="0.25">
      <c r="A25158"/>
    </row>
    <row r="25159" spans="1:1" x14ac:dyDescent="0.25">
      <c r="A25159"/>
    </row>
    <row r="25160" spans="1:1" x14ac:dyDescent="0.25">
      <c r="A25160"/>
    </row>
    <row r="25161" spans="1:1" x14ac:dyDescent="0.25">
      <c r="A25161"/>
    </row>
    <row r="25162" spans="1:1" x14ac:dyDescent="0.25">
      <c r="A25162"/>
    </row>
    <row r="25163" spans="1:1" x14ac:dyDescent="0.25">
      <c r="A25163"/>
    </row>
    <row r="25164" spans="1:1" x14ac:dyDescent="0.25">
      <c r="A25164"/>
    </row>
    <row r="25165" spans="1:1" x14ac:dyDescent="0.25">
      <c r="A25165"/>
    </row>
    <row r="25166" spans="1:1" x14ac:dyDescent="0.25">
      <c r="A25166"/>
    </row>
    <row r="25167" spans="1:1" x14ac:dyDescent="0.25">
      <c r="A25167"/>
    </row>
    <row r="25168" spans="1:1" x14ac:dyDescent="0.25">
      <c r="A25168"/>
    </row>
    <row r="25169" spans="1:1" x14ac:dyDescent="0.25">
      <c r="A25169"/>
    </row>
    <row r="25170" spans="1:1" x14ac:dyDescent="0.25">
      <c r="A25170"/>
    </row>
    <row r="25171" spans="1:1" x14ac:dyDescent="0.25">
      <c r="A25171"/>
    </row>
    <row r="25172" spans="1:1" x14ac:dyDescent="0.25">
      <c r="A25172"/>
    </row>
    <row r="25173" spans="1:1" x14ac:dyDescent="0.25">
      <c r="A25173"/>
    </row>
    <row r="25174" spans="1:1" x14ac:dyDescent="0.25">
      <c r="A25174"/>
    </row>
    <row r="25175" spans="1:1" x14ac:dyDescent="0.25">
      <c r="A25175"/>
    </row>
    <row r="25176" spans="1:1" x14ac:dyDescent="0.25">
      <c r="A25176"/>
    </row>
    <row r="25177" spans="1:1" x14ac:dyDescent="0.25">
      <c r="A25177"/>
    </row>
    <row r="25178" spans="1:1" x14ac:dyDescent="0.25">
      <c r="A25178"/>
    </row>
    <row r="25179" spans="1:1" x14ac:dyDescent="0.25">
      <c r="A25179"/>
    </row>
    <row r="25180" spans="1:1" x14ac:dyDescent="0.25">
      <c r="A25180"/>
    </row>
    <row r="25181" spans="1:1" x14ac:dyDescent="0.25">
      <c r="A25181"/>
    </row>
    <row r="25182" spans="1:1" x14ac:dyDescent="0.25">
      <c r="A25182"/>
    </row>
    <row r="25183" spans="1:1" x14ac:dyDescent="0.25">
      <c r="A25183"/>
    </row>
    <row r="25184" spans="1:1" x14ac:dyDescent="0.25">
      <c r="A25184"/>
    </row>
    <row r="25185" spans="1:1" x14ac:dyDescent="0.25">
      <c r="A25185"/>
    </row>
    <row r="25186" spans="1:1" x14ac:dyDescent="0.25">
      <c r="A25186"/>
    </row>
    <row r="25187" spans="1:1" x14ac:dyDescent="0.25">
      <c r="A25187"/>
    </row>
    <row r="25188" spans="1:1" x14ac:dyDescent="0.25">
      <c r="A25188"/>
    </row>
    <row r="25189" spans="1:1" x14ac:dyDescent="0.25">
      <c r="A25189"/>
    </row>
    <row r="25190" spans="1:1" x14ac:dyDescent="0.25">
      <c r="A25190"/>
    </row>
    <row r="25191" spans="1:1" x14ac:dyDescent="0.25">
      <c r="A25191"/>
    </row>
    <row r="25192" spans="1:1" x14ac:dyDescent="0.25">
      <c r="A25192"/>
    </row>
    <row r="25193" spans="1:1" x14ac:dyDescent="0.25">
      <c r="A25193"/>
    </row>
    <row r="25194" spans="1:1" x14ac:dyDescent="0.25">
      <c r="A25194"/>
    </row>
    <row r="25195" spans="1:1" x14ac:dyDescent="0.25">
      <c r="A25195"/>
    </row>
    <row r="25196" spans="1:1" x14ac:dyDescent="0.25">
      <c r="A25196"/>
    </row>
    <row r="25197" spans="1:1" x14ac:dyDescent="0.25">
      <c r="A25197"/>
    </row>
    <row r="25198" spans="1:1" x14ac:dyDescent="0.25">
      <c r="A25198"/>
    </row>
    <row r="25199" spans="1:1" x14ac:dyDescent="0.25">
      <c r="A25199"/>
    </row>
    <row r="25200" spans="1:1" x14ac:dyDescent="0.25">
      <c r="A25200"/>
    </row>
    <row r="25201" spans="1:1" x14ac:dyDescent="0.25">
      <c r="A25201"/>
    </row>
    <row r="25202" spans="1:1" x14ac:dyDescent="0.25">
      <c r="A25202"/>
    </row>
    <row r="25203" spans="1:1" x14ac:dyDescent="0.25">
      <c r="A25203"/>
    </row>
    <row r="25204" spans="1:1" x14ac:dyDescent="0.25">
      <c r="A25204"/>
    </row>
    <row r="25205" spans="1:1" x14ac:dyDescent="0.25">
      <c r="A25205"/>
    </row>
    <row r="25206" spans="1:1" x14ac:dyDescent="0.25">
      <c r="A25206"/>
    </row>
    <row r="25207" spans="1:1" x14ac:dyDescent="0.25">
      <c r="A25207"/>
    </row>
    <row r="25208" spans="1:1" x14ac:dyDescent="0.25">
      <c r="A25208"/>
    </row>
    <row r="25209" spans="1:1" x14ac:dyDescent="0.25">
      <c r="A25209"/>
    </row>
    <row r="25210" spans="1:1" x14ac:dyDescent="0.25">
      <c r="A25210"/>
    </row>
    <row r="25211" spans="1:1" x14ac:dyDescent="0.25">
      <c r="A25211"/>
    </row>
    <row r="25212" spans="1:1" x14ac:dyDescent="0.25">
      <c r="A25212"/>
    </row>
    <row r="25213" spans="1:1" x14ac:dyDescent="0.25">
      <c r="A25213"/>
    </row>
    <row r="25214" spans="1:1" x14ac:dyDescent="0.25">
      <c r="A25214"/>
    </row>
    <row r="25215" spans="1:1" x14ac:dyDescent="0.25">
      <c r="A25215"/>
    </row>
    <row r="25216" spans="1:1" x14ac:dyDescent="0.25">
      <c r="A25216"/>
    </row>
    <row r="25217" spans="1:1" x14ac:dyDescent="0.25">
      <c r="A25217"/>
    </row>
    <row r="25218" spans="1:1" x14ac:dyDescent="0.25">
      <c r="A25218"/>
    </row>
    <row r="25219" spans="1:1" x14ac:dyDescent="0.25">
      <c r="A25219"/>
    </row>
    <row r="25220" spans="1:1" x14ac:dyDescent="0.25">
      <c r="A25220"/>
    </row>
    <row r="25221" spans="1:1" x14ac:dyDescent="0.25">
      <c r="A25221"/>
    </row>
    <row r="25222" spans="1:1" x14ac:dyDescent="0.25">
      <c r="A25222"/>
    </row>
    <row r="25223" spans="1:1" x14ac:dyDescent="0.25">
      <c r="A25223"/>
    </row>
    <row r="25224" spans="1:1" x14ac:dyDescent="0.25">
      <c r="A25224"/>
    </row>
    <row r="25225" spans="1:1" x14ac:dyDescent="0.25">
      <c r="A25225"/>
    </row>
    <row r="25226" spans="1:1" x14ac:dyDescent="0.25">
      <c r="A25226"/>
    </row>
    <row r="25227" spans="1:1" x14ac:dyDescent="0.25">
      <c r="A25227"/>
    </row>
    <row r="25228" spans="1:1" x14ac:dyDescent="0.25">
      <c r="A25228"/>
    </row>
    <row r="25229" spans="1:1" x14ac:dyDescent="0.25">
      <c r="A25229"/>
    </row>
    <row r="25230" spans="1:1" x14ac:dyDescent="0.25">
      <c r="A25230"/>
    </row>
    <row r="25231" spans="1:1" x14ac:dyDescent="0.25">
      <c r="A25231"/>
    </row>
    <row r="25232" spans="1:1" x14ac:dyDescent="0.25">
      <c r="A25232"/>
    </row>
    <row r="25233" spans="1:1" x14ac:dyDescent="0.25">
      <c r="A25233"/>
    </row>
    <row r="25234" spans="1:1" x14ac:dyDescent="0.25">
      <c r="A25234"/>
    </row>
    <row r="25235" spans="1:1" x14ac:dyDescent="0.25">
      <c r="A25235"/>
    </row>
    <row r="25236" spans="1:1" x14ac:dyDescent="0.25">
      <c r="A25236"/>
    </row>
    <row r="25237" spans="1:1" x14ac:dyDescent="0.25">
      <c r="A25237"/>
    </row>
    <row r="25238" spans="1:1" x14ac:dyDescent="0.25">
      <c r="A25238"/>
    </row>
    <row r="25239" spans="1:1" x14ac:dyDescent="0.25">
      <c r="A25239"/>
    </row>
    <row r="25240" spans="1:1" x14ac:dyDescent="0.25">
      <c r="A25240"/>
    </row>
    <row r="25241" spans="1:1" x14ac:dyDescent="0.25">
      <c r="A25241"/>
    </row>
    <row r="25242" spans="1:1" x14ac:dyDescent="0.25">
      <c r="A25242"/>
    </row>
    <row r="25243" spans="1:1" x14ac:dyDescent="0.25">
      <c r="A25243"/>
    </row>
    <row r="25244" spans="1:1" x14ac:dyDescent="0.25">
      <c r="A25244"/>
    </row>
    <row r="25245" spans="1:1" x14ac:dyDescent="0.25">
      <c r="A25245"/>
    </row>
    <row r="25246" spans="1:1" x14ac:dyDescent="0.25">
      <c r="A25246"/>
    </row>
    <row r="25247" spans="1:1" x14ac:dyDescent="0.25">
      <c r="A25247"/>
    </row>
    <row r="25248" spans="1:1" x14ac:dyDescent="0.25">
      <c r="A25248"/>
    </row>
    <row r="25249" spans="1:1" x14ac:dyDescent="0.25">
      <c r="A25249"/>
    </row>
    <row r="25250" spans="1:1" x14ac:dyDescent="0.25">
      <c r="A25250"/>
    </row>
    <row r="25251" spans="1:1" x14ac:dyDescent="0.25">
      <c r="A25251"/>
    </row>
    <row r="25252" spans="1:1" x14ac:dyDescent="0.25">
      <c r="A25252"/>
    </row>
    <row r="25253" spans="1:1" x14ac:dyDescent="0.25">
      <c r="A25253"/>
    </row>
    <row r="25254" spans="1:1" x14ac:dyDescent="0.25">
      <c r="A25254"/>
    </row>
    <row r="25255" spans="1:1" x14ac:dyDescent="0.25">
      <c r="A25255"/>
    </row>
    <row r="25256" spans="1:1" x14ac:dyDescent="0.25">
      <c r="A25256"/>
    </row>
    <row r="25257" spans="1:1" x14ac:dyDescent="0.25">
      <c r="A25257"/>
    </row>
    <row r="25258" spans="1:1" x14ac:dyDescent="0.25">
      <c r="A25258"/>
    </row>
    <row r="25259" spans="1:1" x14ac:dyDescent="0.25">
      <c r="A25259"/>
    </row>
    <row r="25260" spans="1:1" x14ac:dyDescent="0.25">
      <c r="A25260"/>
    </row>
    <row r="25261" spans="1:1" x14ac:dyDescent="0.25">
      <c r="A25261"/>
    </row>
    <row r="25262" spans="1:1" x14ac:dyDescent="0.25">
      <c r="A25262"/>
    </row>
    <row r="25263" spans="1:1" x14ac:dyDescent="0.25">
      <c r="A25263"/>
    </row>
    <row r="25264" spans="1:1" x14ac:dyDescent="0.25">
      <c r="A25264"/>
    </row>
    <row r="25265" spans="1:1" x14ac:dyDescent="0.25">
      <c r="A25265"/>
    </row>
    <row r="25266" spans="1:1" x14ac:dyDescent="0.25">
      <c r="A25266"/>
    </row>
    <row r="25267" spans="1:1" x14ac:dyDescent="0.25">
      <c r="A25267"/>
    </row>
    <row r="25268" spans="1:1" x14ac:dyDescent="0.25">
      <c r="A25268"/>
    </row>
    <row r="25269" spans="1:1" x14ac:dyDescent="0.25">
      <c r="A25269"/>
    </row>
    <row r="25270" spans="1:1" x14ac:dyDescent="0.25">
      <c r="A25270"/>
    </row>
    <row r="25271" spans="1:1" x14ac:dyDescent="0.25">
      <c r="A25271"/>
    </row>
    <row r="25272" spans="1:1" x14ac:dyDescent="0.25">
      <c r="A25272"/>
    </row>
    <row r="25273" spans="1:1" x14ac:dyDescent="0.25">
      <c r="A25273"/>
    </row>
    <row r="25274" spans="1:1" x14ac:dyDescent="0.25">
      <c r="A25274"/>
    </row>
    <row r="25275" spans="1:1" x14ac:dyDescent="0.25">
      <c r="A25275"/>
    </row>
    <row r="25276" spans="1:1" x14ac:dyDescent="0.25">
      <c r="A25276"/>
    </row>
    <row r="25277" spans="1:1" x14ac:dyDescent="0.25">
      <c r="A25277"/>
    </row>
    <row r="25278" spans="1:1" x14ac:dyDescent="0.25">
      <c r="A25278"/>
    </row>
    <row r="25279" spans="1:1" x14ac:dyDescent="0.25">
      <c r="A25279"/>
    </row>
    <row r="25280" spans="1:1" x14ac:dyDescent="0.25">
      <c r="A25280"/>
    </row>
    <row r="25281" spans="1:1" x14ac:dyDescent="0.25">
      <c r="A25281"/>
    </row>
    <row r="25282" spans="1:1" x14ac:dyDescent="0.25">
      <c r="A25282"/>
    </row>
    <row r="25283" spans="1:1" x14ac:dyDescent="0.25">
      <c r="A25283"/>
    </row>
    <row r="25284" spans="1:1" x14ac:dyDescent="0.25">
      <c r="A25284"/>
    </row>
    <row r="25285" spans="1:1" x14ac:dyDescent="0.25">
      <c r="A25285"/>
    </row>
    <row r="25286" spans="1:1" x14ac:dyDescent="0.25">
      <c r="A25286"/>
    </row>
    <row r="25287" spans="1:1" x14ac:dyDescent="0.25">
      <c r="A25287"/>
    </row>
    <row r="25288" spans="1:1" x14ac:dyDescent="0.25">
      <c r="A25288"/>
    </row>
    <row r="25289" spans="1:1" x14ac:dyDescent="0.25">
      <c r="A25289"/>
    </row>
    <row r="25290" spans="1:1" x14ac:dyDescent="0.25">
      <c r="A25290"/>
    </row>
    <row r="25291" spans="1:1" x14ac:dyDescent="0.25">
      <c r="A25291"/>
    </row>
    <row r="25292" spans="1:1" x14ac:dyDescent="0.25">
      <c r="A25292"/>
    </row>
    <row r="25293" spans="1:1" x14ac:dyDescent="0.25">
      <c r="A25293"/>
    </row>
    <row r="25294" spans="1:1" x14ac:dyDescent="0.25">
      <c r="A25294"/>
    </row>
    <row r="25295" spans="1:1" x14ac:dyDescent="0.25">
      <c r="A25295"/>
    </row>
    <row r="25296" spans="1:1" x14ac:dyDescent="0.25">
      <c r="A25296"/>
    </row>
    <row r="25297" spans="1:1" x14ac:dyDescent="0.25">
      <c r="A25297"/>
    </row>
    <row r="25298" spans="1:1" x14ac:dyDescent="0.25">
      <c r="A25298"/>
    </row>
    <row r="25299" spans="1:1" x14ac:dyDescent="0.25">
      <c r="A25299"/>
    </row>
    <row r="25300" spans="1:1" x14ac:dyDescent="0.25">
      <c r="A25300"/>
    </row>
    <row r="25301" spans="1:1" x14ac:dyDescent="0.25">
      <c r="A25301"/>
    </row>
    <row r="25302" spans="1:1" x14ac:dyDescent="0.25">
      <c r="A25302"/>
    </row>
    <row r="25303" spans="1:1" x14ac:dyDescent="0.25">
      <c r="A25303"/>
    </row>
    <row r="25304" spans="1:1" x14ac:dyDescent="0.25">
      <c r="A25304"/>
    </row>
    <row r="25305" spans="1:1" x14ac:dyDescent="0.25">
      <c r="A25305"/>
    </row>
    <row r="25306" spans="1:1" x14ac:dyDescent="0.25">
      <c r="A25306"/>
    </row>
    <row r="25307" spans="1:1" x14ac:dyDescent="0.25">
      <c r="A25307"/>
    </row>
    <row r="25308" spans="1:1" x14ac:dyDescent="0.25">
      <c r="A25308"/>
    </row>
    <row r="25309" spans="1:1" x14ac:dyDescent="0.25">
      <c r="A25309"/>
    </row>
    <row r="25310" spans="1:1" x14ac:dyDescent="0.25">
      <c r="A25310"/>
    </row>
    <row r="25311" spans="1:1" x14ac:dyDescent="0.25">
      <c r="A25311"/>
    </row>
    <row r="25312" spans="1:1" x14ac:dyDescent="0.25">
      <c r="A25312"/>
    </row>
    <row r="25313" spans="1:1" x14ac:dyDescent="0.25">
      <c r="A25313"/>
    </row>
    <row r="25314" spans="1:1" x14ac:dyDescent="0.25">
      <c r="A25314"/>
    </row>
    <row r="25315" spans="1:1" x14ac:dyDescent="0.25">
      <c r="A25315"/>
    </row>
    <row r="25316" spans="1:1" x14ac:dyDescent="0.25">
      <c r="A25316"/>
    </row>
    <row r="25317" spans="1:1" x14ac:dyDescent="0.25">
      <c r="A25317"/>
    </row>
    <row r="25318" spans="1:1" x14ac:dyDescent="0.25">
      <c r="A25318"/>
    </row>
    <row r="25319" spans="1:1" x14ac:dyDescent="0.25">
      <c r="A25319"/>
    </row>
    <row r="25320" spans="1:1" x14ac:dyDescent="0.25">
      <c r="A25320"/>
    </row>
    <row r="25321" spans="1:1" x14ac:dyDescent="0.25">
      <c r="A25321"/>
    </row>
    <row r="25322" spans="1:1" x14ac:dyDescent="0.25">
      <c r="A25322"/>
    </row>
    <row r="25323" spans="1:1" x14ac:dyDescent="0.25">
      <c r="A25323"/>
    </row>
    <row r="25324" spans="1:1" x14ac:dyDescent="0.25">
      <c r="A25324"/>
    </row>
    <row r="25325" spans="1:1" x14ac:dyDescent="0.25">
      <c r="A25325"/>
    </row>
    <row r="25326" spans="1:1" x14ac:dyDescent="0.25">
      <c r="A25326"/>
    </row>
    <row r="25327" spans="1:1" x14ac:dyDescent="0.25">
      <c r="A25327"/>
    </row>
    <row r="25328" spans="1:1" x14ac:dyDescent="0.25">
      <c r="A25328"/>
    </row>
    <row r="25329" spans="1:1" x14ac:dyDescent="0.25">
      <c r="A25329"/>
    </row>
    <row r="25330" spans="1:1" x14ac:dyDescent="0.25">
      <c r="A25330"/>
    </row>
    <row r="25331" spans="1:1" x14ac:dyDescent="0.25">
      <c r="A25331"/>
    </row>
    <row r="25332" spans="1:1" x14ac:dyDescent="0.25">
      <c r="A25332"/>
    </row>
    <row r="25333" spans="1:1" x14ac:dyDescent="0.25">
      <c r="A25333"/>
    </row>
    <row r="25334" spans="1:1" x14ac:dyDescent="0.25">
      <c r="A25334"/>
    </row>
    <row r="25335" spans="1:1" x14ac:dyDescent="0.25">
      <c r="A25335"/>
    </row>
    <row r="25336" spans="1:1" x14ac:dyDescent="0.25">
      <c r="A25336"/>
    </row>
    <row r="25337" spans="1:1" x14ac:dyDescent="0.25">
      <c r="A25337"/>
    </row>
    <row r="25338" spans="1:1" x14ac:dyDescent="0.25">
      <c r="A25338"/>
    </row>
    <row r="25339" spans="1:1" x14ac:dyDescent="0.25">
      <c r="A25339"/>
    </row>
    <row r="25340" spans="1:1" x14ac:dyDescent="0.25">
      <c r="A25340"/>
    </row>
    <row r="25341" spans="1:1" x14ac:dyDescent="0.25">
      <c r="A25341"/>
    </row>
    <row r="25342" spans="1:1" x14ac:dyDescent="0.25">
      <c r="A25342"/>
    </row>
    <row r="25343" spans="1:1" x14ac:dyDescent="0.25">
      <c r="A25343"/>
    </row>
    <row r="25344" spans="1:1" x14ac:dyDescent="0.25">
      <c r="A25344"/>
    </row>
    <row r="25345" spans="1:1" x14ac:dyDescent="0.25">
      <c r="A25345"/>
    </row>
    <row r="25346" spans="1:1" x14ac:dyDescent="0.25">
      <c r="A25346"/>
    </row>
    <row r="25347" spans="1:1" x14ac:dyDescent="0.25">
      <c r="A25347"/>
    </row>
    <row r="25348" spans="1:1" x14ac:dyDescent="0.25">
      <c r="A25348"/>
    </row>
    <row r="25349" spans="1:1" x14ac:dyDescent="0.25">
      <c r="A25349"/>
    </row>
    <row r="25350" spans="1:1" x14ac:dyDescent="0.25">
      <c r="A25350"/>
    </row>
    <row r="25351" spans="1:1" x14ac:dyDescent="0.25">
      <c r="A25351"/>
    </row>
    <row r="25352" spans="1:1" x14ac:dyDescent="0.25">
      <c r="A25352"/>
    </row>
    <row r="25353" spans="1:1" x14ac:dyDescent="0.25">
      <c r="A25353"/>
    </row>
    <row r="25354" spans="1:1" x14ac:dyDescent="0.25">
      <c r="A25354"/>
    </row>
    <row r="25355" spans="1:1" x14ac:dyDescent="0.25">
      <c r="A25355"/>
    </row>
    <row r="25356" spans="1:1" x14ac:dyDescent="0.25">
      <c r="A25356"/>
    </row>
    <row r="25357" spans="1:1" x14ac:dyDescent="0.25">
      <c r="A25357"/>
    </row>
    <row r="25358" spans="1:1" x14ac:dyDescent="0.25">
      <c r="A25358"/>
    </row>
    <row r="25359" spans="1:1" x14ac:dyDescent="0.25">
      <c r="A25359"/>
    </row>
    <row r="25360" spans="1:1" x14ac:dyDescent="0.25">
      <c r="A25360"/>
    </row>
    <row r="25361" spans="1:1" x14ac:dyDescent="0.25">
      <c r="A25361"/>
    </row>
    <row r="25362" spans="1:1" x14ac:dyDescent="0.25">
      <c r="A25362"/>
    </row>
    <row r="25363" spans="1:1" x14ac:dyDescent="0.25">
      <c r="A25363"/>
    </row>
    <row r="25364" spans="1:1" x14ac:dyDescent="0.25">
      <c r="A25364"/>
    </row>
    <row r="25365" spans="1:1" x14ac:dyDescent="0.25">
      <c r="A25365"/>
    </row>
    <row r="25366" spans="1:1" x14ac:dyDescent="0.25">
      <c r="A25366"/>
    </row>
    <row r="25367" spans="1:1" x14ac:dyDescent="0.25">
      <c r="A25367"/>
    </row>
    <row r="25368" spans="1:1" x14ac:dyDescent="0.25">
      <c r="A25368"/>
    </row>
    <row r="25369" spans="1:1" x14ac:dyDescent="0.25">
      <c r="A25369"/>
    </row>
    <row r="25370" spans="1:1" x14ac:dyDescent="0.25">
      <c r="A25370"/>
    </row>
    <row r="25371" spans="1:1" x14ac:dyDescent="0.25">
      <c r="A25371"/>
    </row>
    <row r="25372" spans="1:1" x14ac:dyDescent="0.25">
      <c r="A25372"/>
    </row>
    <row r="25373" spans="1:1" x14ac:dyDescent="0.25">
      <c r="A25373"/>
    </row>
    <row r="25374" spans="1:1" x14ac:dyDescent="0.25">
      <c r="A25374"/>
    </row>
    <row r="25375" spans="1:1" x14ac:dyDescent="0.25">
      <c r="A25375"/>
    </row>
    <row r="25376" spans="1:1" x14ac:dyDescent="0.25">
      <c r="A25376"/>
    </row>
    <row r="25377" spans="1:1" x14ac:dyDescent="0.25">
      <c r="A25377"/>
    </row>
    <row r="25378" spans="1:1" x14ac:dyDescent="0.25">
      <c r="A25378"/>
    </row>
    <row r="25379" spans="1:1" x14ac:dyDescent="0.25">
      <c r="A25379"/>
    </row>
    <row r="25380" spans="1:1" x14ac:dyDescent="0.25">
      <c r="A25380"/>
    </row>
    <row r="25381" spans="1:1" x14ac:dyDescent="0.25">
      <c r="A25381"/>
    </row>
    <row r="25382" spans="1:1" x14ac:dyDescent="0.25">
      <c r="A25382"/>
    </row>
    <row r="25383" spans="1:1" x14ac:dyDescent="0.25">
      <c r="A25383"/>
    </row>
    <row r="25384" spans="1:1" x14ac:dyDescent="0.25">
      <c r="A25384"/>
    </row>
    <row r="25385" spans="1:1" x14ac:dyDescent="0.25">
      <c r="A25385"/>
    </row>
    <row r="25386" spans="1:1" x14ac:dyDescent="0.25">
      <c r="A25386"/>
    </row>
    <row r="25387" spans="1:1" x14ac:dyDescent="0.25">
      <c r="A25387"/>
    </row>
    <row r="25388" spans="1:1" x14ac:dyDescent="0.25">
      <c r="A25388"/>
    </row>
    <row r="25389" spans="1:1" x14ac:dyDescent="0.25">
      <c r="A25389"/>
    </row>
    <row r="25390" spans="1:1" x14ac:dyDescent="0.25">
      <c r="A25390"/>
    </row>
    <row r="25391" spans="1:1" x14ac:dyDescent="0.25">
      <c r="A25391"/>
    </row>
    <row r="25392" spans="1:1" x14ac:dyDescent="0.25">
      <c r="A25392"/>
    </row>
    <row r="25393" spans="1:1" x14ac:dyDescent="0.25">
      <c r="A25393"/>
    </row>
    <row r="25394" spans="1:1" x14ac:dyDescent="0.25">
      <c r="A25394"/>
    </row>
    <row r="25395" spans="1:1" x14ac:dyDescent="0.25">
      <c r="A25395"/>
    </row>
    <row r="25396" spans="1:1" x14ac:dyDescent="0.25">
      <c r="A25396"/>
    </row>
    <row r="25397" spans="1:1" x14ac:dyDescent="0.25">
      <c r="A25397"/>
    </row>
    <row r="25398" spans="1:1" x14ac:dyDescent="0.25">
      <c r="A25398"/>
    </row>
    <row r="25399" spans="1:1" x14ac:dyDescent="0.25">
      <c r="A25399"/>
    </row>
    <row r="25400" spans="1:1" x14ac:dyDescent="0.25">
      <c r="A25400"/>
    </row>
    <row r="25401" spans="1:1" x14ac:dyDescent="0.25">
      <c r="A25401"/>
    </row>
    <row r="25402" spans="1:1" x14ac:dyDescent="0.25">
      <c r="A25402"/>
    </row>
    <row r="25403" spans="1:1" x14ac:dyDescent="0.25">
      <c r="A25403"/>
    </row>
    <row r="25404" spans="1:1" x14ac:dyDescent="0.25">
      <c r="A25404"/>
    </row>
    <row r="25405" spans="1:1" x14ac:dyDescent="0.25">
      <c r="A25405"/>
    </row>
    <row r="25406" spans="1:1" x14ac:dyDescent="0.25">
      <c r="A25406"/>
    </row>
    <row r="25407" spans="1:1" x14ac:dyDescent="0.25">
      <c r="A25407"/>
    </row>
    <row r="25408" spans="1:1" x14ac:dyDescent="0.25">
      <c r="A25408"/>
    </row>
    <row r="25409" spans="1:1" x14ac:dyDescent="0.25">
      <c r="A25409"/>
    </row>
    <row r="25410" spans="1:1" x14ac:dyDescent="0.25">
      <c r="A25410"/>
    </row>
    <row r="25411" spans="1:1" x14ac:dyDescent="0.25">
      <c r="A25411"/>
    </row>
    <row r="25412" spans="1:1" x14ac:dyDescent="0.25">
      <c r="A25412"/>
    </row>
    <row r="25413" spans="1:1" x14ac:dyDescent="0.25">
      <c r="A25413"/>
    </row>
    <row r="25414" spans="1:1" x14ac:dyDescent="0.25">
      <c r="A25414"/>
    </row>
    <row r="25415" spans="1:1" x14ac:dyDescent="0.25">
      <c r="A25415"/>
    </row>
    <row r="25416" spans="1:1" x14ac:dyDescent="0.25">
      <c r="A25416"/>
    </row>
    <row r="25417" spans="1:1" x14ac:dyDescent="0.25">
      <c r="A25417"/>
    </row>
    <row r="25418" spans="1:1" x14ac:dyDescent="0.25">
      <c r="A25418"/>
    </row>
    <row r="25419" spans="1:1" x14ac:dyDescent="0.25">
      <c r="A25419"/>
    </row>
    <row r="25420" spans="1:1" x14ac:dyDescent="0.25">
      <c r="A25420"/>
    </row>
    <row r="25421" spans="1:1" x14ac:dyDescent="0.25">
      <c r="A25421"/>
    </row>
    <row r="25422" spans="1:1" x14ac:dyDescent="0.25">
      <c r="A25422"/>
    </row>
    <row r="25423" spans="1:1" x14ac:dyDescent="0.25">
      <c r="A25423"/>
    </row>
    <row r="25424" spans="1:1" x14ac:dyDescent="0.25">
      <c r="A25424"/>
    </row>
    <row r="25425" spans="1:1" x14ac:dyDescent="0.25">
      <c r="A25425"/>
    </row>
    <row r="25426" spans="1:1" x14ac:dyDescent="0.25">
      <c r="A25426"/>
    </row>
    <row r="25427" spans="1:1" x14ac:dyDescent="0.25">
      <c r="A25427"/>
    </row>
    <row r="25428" spans="1:1" x14ac:dyDescent="0.25">
      <c r="A25428"/>
    </row>
    <row r="25429" spans="1:1" x14ac:dyDescent="0.25">
      <c r="A25429"/>
    </row>
    <row r="25430" spans="1:1" x14ac:dyDescent="0.25">
      <c r="A25430"/>
    </row>
    <row r="25431" spans="1:1" x14ac:dyDescent="0.25">
      <c r="A25431"/>
    </row>
    <row r="25432" spans="1:1" x14ac:dyDescent="0.25">
      <c r="A25432"/>
    </row>
    <row r="25433" spans="1:1" x14ac:dyDescent="0.25">
      <c r="A25433"/>
    </row>
    <row r="25434" spans="1:1" x14ac:dyDescent="0.25">
      <c r="A25434"/>
    </row>
    <row r="25435" spans="1:1" x14ac:dyDescent="0.25">
      <c r="A25435"/>
    </row>
    <row r="25436" spans="1:1" x14ac:dyDescent="0.25">
      <c r="A25436"/>
    </row>
    <row r="25437" spans="1:1" x14ac:dyDescent="0.25">
      <c r="A25437"/>
    </row>
    <row r="25438" spans="1:1" x14ac:dyDescent="0.25">
      <c r="A25438"/>
    </row>
    <row r="25439" spans="1:1" x14ac:dyDescent="0.25">
      <c r="A25439"/>
    </row>
    <row r="25440" spans="1:1" x14ac:dyDescent="0.25">
      <c r="A25440"/>
    </row>
    <row r="25441" spans="1:1" x14ac:dyDescent="0.25">
      <c r="A25441"/>
    </row>
    <row r="25442" spans="1:1" x14ac:dyDescent="0.25">
      <c r="A25442"/>
    </row>
    <row r="25443" spans="1:1" x14ac:dyDescent="0.25">
      <c r="A25443"/>
    </row>
    <row r="25444" spans="1:1" x14ac:dyDescent="0.25">
      <c r="A25444"/>
    </row>
    <row r="25445" spans="1:1" x14ac:dyDescent="0.25">
      <c r="A25445"/>
    </row>
    <row r="25446" spans="1:1" x14ac:dyDescent="0.25">
      <c r="A25446"/>
    </row>
    <row r="25447" spans="1:1" x14ac:dyDescent="0.25">
      <c r="A25447"/>
    </row>
    <row r="25448" spans="1:1" x14ac:dyDescent="0.25">
      <c r="A25448"/>
    </row>
    <row r="25449" spans="1:1" x14ac:dyDescent="0.25">
      <c r="A25449"/>
    </row>
    <row r="25450" spans="1:1" x14ac:dyDescent="0.25">
      <c r="A25450"/>
    </row>
    <row r="25451" spans="1:1" x14ac:dyDescent="0.25">
      <c r="A25451"/>
    </row>
    <row r="25452" spans="1:1" x14ac:dyDescent="0.25">
      <c r="A25452"/>
    </row>
    <row r="25453" spans="1:1" x14ac:dyDescent="0.25">
      <c r="A25453"/>
    </row>
    <row r="25454" spans="1:1" x14ac:dyDescent="0.25">
      <c r="A25454"/>
    </row>
    <row r="25455" spans="1:1" x14ac:dyDescent="0.25">
      <c r="A25455"/>
    </row>
    <row r="25456" spans="1:1" x14ac:dyDescent="0.25">
      <c r="A25456"/>
    </row>
    <row r="25457" spans="1:1" x14ac:dyDescent="0.25">
      <c r="A25457"/>
    </row>
    <row r="25458" spans="1:1" x14ac:dyDescent="0.25">
      <c r="A25458"/>
    </row>
    <row r="25459" spans="1:1" x14ac:dyDescent="0.25">
      <c r="A25459"/>
    </row>
    <row r="25460" spans="1:1" x14ac:dyDescent="0.25">
      <c r="A25460"/>
    </row>
    <row r="25461" spans="1:1" x14ac:dyDescent="0.25">
      <c r="A25461"/>
    </row>
    <row r="25462" spans="1:1" x14ac:dyDescent="0.25">
      <c r="A25462"/>
    </row>
    <row r="25463" spans="1:1" x14ac:dyDescent="0.25">
      <c r="A25463"/>
    </row>
    <row r="25464" spans="1:1" x14ac:dyDescent="0.25">
      <c r="A25464"/>
    </row>
    <row r="25465" spans="1:1" x14ac:dyDescent="0.25">
      <c r="A25465"/>
    </row>
    <row r="25466" spans="1:1" x14ac:dyDescent="0.25">
      <c r="A25466"/>
    </row>
    <row r="25467" spans="1:1" x14ac:dyDescent="0.25">
      <c r="A25467"/>
    </row>
    <row r="25468" spans="1:1" x14ac:dyDescent="0.25">
      <c r="A25468"/>
    </row>
    <row r="25469" spans="1:1" x14ac:dyDescent="0.25">
      <c r="A25469"/>
    </row>
    <row r="25470" spans="1:1" x14ac:dyDescent="0.25">
      <c r="A25470"/>
    </row>
    <row r="25471" spans="1:1" x14ac:dyDescent="0.25">
      <c r="A25471"/>
    </row>
    <row r="25472" spans="1:1" x14ac:dyDescent="0.25">
      <c r="A25472"/>
    </row>
    <row r="25473" spans="1:1" x14ac:dyDescent="0.25">
      <c r="A25473"/>
    </row>
    <row r="25474" spans="1:1" x14ac:dyDescent="0.25">
      <c r="A25474"/>
    </row>
    <row r="25475" spans="1:1" x14ac:dyDescent="0.25">
      <c r="A25475"/>
    </row>
    <row r="25476" spans="1:1" x14ac:dyDescent="0.25">
      <c r="A25476"/>
    </row>
    <row r="25477" spans="1:1" x14ac:dyDescent="0.25">
      <c r="A25477"/>
    </row>
    <row r="25478" spans="1:1" x14ac:dyDescent="0.25">
      <c r="A25478"/>
    </row>
    <row r="25479" spans="1:1" x14ac:dyDescent="0.25">
      <c r="A25479"/>
    </row>
    <row r="25480" spans="1:1" x14ac:dyDescent="0.25">
      <c r="A25480"/>
    </row>
    <row r="25481" spans="1:1" x14ac:dyDescent="0.25">
      <c r="A25481"/>
    </row>
    <row r="25482" spans="1:1" x14ac:dyDescent="0.25">
      <c r="A25482"/>
    </row>
    <row r="25483" spans="1:1" x14ac:dyDescent="0.25">
      <c r="A25483"/>
    </row>
    <row r="25484" spans="1:1" x14ac:dyDescent="0.25">
      <c r="A25484"/>
    </row>
    <row r="25485" spans="1:1" x14ac:dyDescent="0.25">
      <c r="A25485"/>
    </row>
    <row r="25486" spans="1:1" x14ac:dyDescent="0.25">
      <c r="A25486"/>
    </row>
    <row r="25487" spans="1:1" x14ac:dyDescent="0.25">
      <c r="A25487"/>
    </row>
    <row r="25488" spans="1:1" x14ac:dyDescent="0.25">
      <c r="A25488"/>
    </row>
    <row r="25489" spans="1:1" x14ac:dyDescent="0.25">
      <c r="A25489"/>
    </row>
    <row r="25490" spans="1:1" x14ac:dyDescent="0.25">
      <c r="A25490"/>
    </row>
    <row r="25491" spans="1:1" x14ac:dyDescent="0.25">
      <c r="A25491"/>
    </row>
    <row r="25492" spans="1:1" x14ac:dyDescent="0.25">
      <c r="A25492"/>
    </row>
    <row r="25493" spans="1:1" x14ac:dyDescent="0.25">
      <c r="A25493"/>
    </row>
    <row r="25494" spans="1:1" x14ac:dyDescent="0.25">
      <c r="A25494"/>
    </row>
    <row r="25495" spans="1:1" x14ac:dyDescent="0.25">
      <c r="A25495"/>
    </row>
    <row r="25496" spans="1:1" x14ac:dyDescent="0.25">
      <c r="A25496"/>
    </row>
    <row r="25497" spans="1:1" x14ac:dyDescent="0.25">
      <c r="A25497"/>
    </row>
    <row r="25498" spans="1:1" x14ac:dyDescent="0.25">
      <c r="A25498"/>
    </row>
    <row r="25499" spans="1:1" x14ac:dyDescent="0.25">
      <c r="A25499"/>
    </row>
    <row r="25500" spans="1:1" x14ac:dyDescent="0.25">
      <c r="A25500"/>
    </row>
    <row r="25501" spans="1:1" x14ac:dyDescent="0.25">
      <c r="A25501"/>
    </row>
    <row r="25502" spans="1:1" x14ac:dyDescent="0.25">
      <c r="A25502"/>
    </row>
    <row r="25503" spans="1:1" x14ac:dyDescent="0.25">
      <c r="A25503"/>
    </row>
    <row r="25504" spans="1:1" x14ac:dyDescent="0.25">
      <c r="A25504"/>
    </row>
    <row r="25505" spans="1:1" x14ac:dyDescent="0.25">
      <c r="A25505"/>
    </row>
    <row r="25506" spans="1:1" x14ac:dyDescent="0.25">
      <c r="A25506"/>
    </row>
    <row r="25507" spans="1:1" x14ac:dyDescent="0.25">
      <c r="A25507"/>
    </row>
    <row r="25508" spans="1:1" x14ac:dyDescent="0.25">
      <c r="A25508"/>
    </row>
    <row r="25509" spans="1:1" x14ac:dyDescent="0.25">
      <c r="A25509"/>
    </row>
    <row r="25510" spans="1:1" x14ac:dyDescent="0.25">
      <c r="A25510"/>
    </row>
    <row r="25511" spans="1:1" x14ac:dyDescent="0.25">
      <c r="A25511"/>
    </row>
    <row r="25512" spans="1:1" x14ac:dyDescent="0.25">
      <c r="A25512"/>
    </row>
    <row r="25513" spans="1:1" x14ac:dyDescent="0.25">
      <c r="A25513"/>
    </row>
    <row r="25514" spans="1:1" x14ac:dyDescent="0.25">
      <c r="A25514"/>
    </row>
    <row r="25515" spans="1:1" x14ac:dyDescent="0.25">
      <c r="A25515"/>
    </row>
    <row r="25516" spans="1:1" x14ac:dyDescent="0.25">
      <c r="A25516"/>
    </row>
    <row r="25517" spans="1:1" x14ac:dyDescent="0.25">
      <c r="A25517"/>
    </row>
    <row r="25518" spans="1:1" x14ac:dyDescent="0.25">
      <c r="A25518"/>
    </row>
    <row r="25519" spans="1:1" x14ac:dyDescent="0.25">
      <c r="A25519"/>
    </row>
    <row r="25520" spans="1:1" x14ac:dyDescent="0.25">
      <c r="A25520"/>
    </row>
    <row r="25521" spans="1:1" x14ac:dyDescent="0.25">
      <c r="A25521"/>
    </row>
    <row r="25522" spans="1:1" x14ac:dyDescent="0.25">
      <c r="A25522"/>
    </row>
    <row r="25523" spans="1:1" x14ac:dyDescent="0.25">
      <c r="A25523"/>
    </row>
    <row r="25524" spans="1:1" x14ac:dyDescent="0.25">
      <c r="A25524"/>
    </row>
    <row r="25525" spans="1:1" x14ac:dyDescent="0.25">
      <c r="A25525"/>
    </row>
    <row r="25526" spans="1:1" x14ac:dyDescent="0.25">
      <c r="A25526"/>
    </row>
    <row r="25527" spans="1:1" x14ac:dyDescent="0.25">
      <c r="A25527"/>
    </row>
    <row r="25528" spans="1:1" x14ac:dyDescent="0.25">
      <c r="A25528"/>
    </row>
    <row r="25529" spans="1:1" x14ac:dyDescent="0.25">
      <c r="A25529"/>
    </row>
    <row r="25530" spans="1:1" x14ac:dyDescent="0.25">
      <c r="A25530"/>
    </row>
    <row r="25531" spans="1:1" x14ac:dyDescent="0.25">
      <c r="A25531"/>
    </row>
    <row r="25532" spans="1:1" x14ac:dyDescent="0.25">
      <c r="A25532"/>
    </row>
    <row r="25533" spans="1:1" x14ac:dyDescent="0.25">
      <c r="A25533"/>
    </row>
    <row r="25534" spans="1:1" x14ac:dyDescent="0.25">
      <c r="A25534"/>
    </row>
    <row r="25535" spans="1:1" x14ac:dyDescent="0.25">
      <c r="A25535"/>
    </row>
    <row r="25536" spans="1:1" x14ac:dyDescent="0.25">
      <c r="A25536"/>
    </row>
    <row r="25537" spans="1:1" x14ac:dyDescent="0.25">
      <c r="A25537"/>
    </row>
    <row r="25538" spans="1:1" x14ac:dyDescent="0.25">
      <c r="A25538"/>
    </row>
    <row r="25539" spans="1:1" x14ac:dyDescent="0.25">
      <c r="A25539"/>
    </row>
    <row r="25540" spans="1:1" x14ac:dyDescent="0.25">
      <c r="A25540"/>
    </row>
    <row r="25541" spans="1:1" x14ac:dyDescent="0.25">
      <c r="A25541"/>
    </row>
    <row r="25542" spans="1:1" x14ac:dyDescent="0.25">
      <c r="A25542"/>
    </row>
    <row r="25543" spans="1:1" x14ac:dyDescent="0.25">
      <c r="A25543"/>
    </row>
    <row r="25544" spans="1:1" x14ac:dyDescent="0.25">
      <c r="A25544"/>
    </row>
    <row r="25545" spans="1:1" x14ac:dyDescent="0.25">
      <c r="A25545"/>
    </row>
    <row r="25546" spans="1:1" x14ac:dyDescent="0.25">
      <c r="A25546"/>
    </row>
    <row r="25547" spans="1:1" x14ac:dyDescent="0.25">
      <c r="A25547"/>
    </row>
    <row r="25548" spans="1:1" x14ac:dyDescent="0.25">
      <c r="A25548"/>
    </row>
    <row r="25549" spans="1:1" x14ac:dyDescent="0.25">
      <c r="A25549"/>
    </row>
    <row r="25550" spans="1:1" x14ac:dyDescent="0.25">
      <c r="A25550"/>
    </row>
    <row r="25551" spans="1:1" x14ac:dyDescent="0.25">
      <c r="A25551"/>
    </row>
    <row r="25552" spans="1:1" x14ac:dyDescent="0.25">
      <c r="A25552"/>
    </row>
    <row r="25553" spans="1:1" x14ac:dyDescent="0.25">
      <c r="A25553"/>
    </row>
    <row r="25554" spans="1:1" x14ac:dyDescent="0.25">
      <c r="A25554"/>
    </row>
    <row r="25555" spans="1:1" x14ac:dyDescent="0.25">
      <c r="A25555"/>
    </row>
    <row r="25556" spans="1:1" x14ac:dyDescent="0.25">
      <c r="A25556"/>
    </row>
    <row r="25557" spans="1:1" x14ac:dyDescent="0.25">
      <c r="A25557"/>
    </row>
    <row r="25558" spans="1:1" x14ac:dyDescent="0.25">
      <c r="A25558"/>
    </row>
    <row r="25559" spans="1:1" x14ac:dyDescent="0.25">
      <c r="A25559"/>
    </row>
    <row r="25560" spans="1:1" x14ac:dyDescent="0.25">
      <c r="A25560"/>
    </row>
    <row r="25561" spans="1:1" x14ac:dyDescent="0.25">
      <c r="A25561"/>
    </row>
    <row r="25562" spans="1:1" x14ac:dyDescent="0.25">
      <c r="A25562"/>
    </row>
    <row r="25563" spans="1:1" x14ac:dyDescent="0.25">
      <c r="A25563"/>
    </row>
    <row r="25564" spans="1:1" x14ac:dyDescent="0.25">
      <c r="A25564"/>
    </row>
    <row r="25565" spans="1:1" x14ac:dyDescent="0.25">
      <c r="A25565"/>
    </row>
    <row r="25566" spans="1:1" x14ac:dyDescent="0.25">
      <c r="A25566"/>
    </row>
    <row r="25567" spans="1:1" x14ac:dyDescent="0.25">
      <c r="A25567"/>
    </row>
    <row r="25568" spans="1:1" x14ac:dyDescent="0.25">
      <c r="A25568"/>
    </row>
    <row r="25569" spans="1:1" x14ac:dyDescent="0.25">
      <c r="A25569"/>
    </row>
    <row r="25570" spans="1:1" x14ac:dyDescent="0.25">
      <c r="A25570"/>
    </row>
    <row r="25571" spans="1:1" x14ac:dyDescent="0.25">
      <c r="A25571"/>
    </row>
    <row r="25572" spans="1:1" x14ac:dyDescent="0.25">
      <c r="A25572"/>
    </row>
    <row r="25573" spans="1:1" x14ac:dyDescent="0.25">
      <c r="A25573"/>
    </row>
    <row r="25574" spans="1:1" x14ac:dyDescent="0.25">
      <c r="A25574"/>
    </row>
    <row r="25575" spans="1:1" x14ac:dyDescent="0.25">
      <c r="A25575"/>
    </row>
    <row r="25576" spans="1:1" x14ac:dyDescent="0.25">
      <c r="A25576"/>
    </row>
    <row r="25577" spans="1:1" x14ac:dyDescent="0.25">
      <c r="A25577"/>
    </row>
    <row r="25578" spans="1:1" x14ac:dyDescent="0.25">
      <c r="A25578"/>
    </row>
    <row r="25579" spans="1:1" x14ac:dyDescent="0.25">
      <c r="A25579"/>
    </row>
    <row r="25580" spans="1:1" x14ac:dyDescent="0.25">
      <c r="A25580"/>
    </row>
    <row r="25581" spans="1:1" x14ac:dyDescent="0.25">
      <c r="A25581"/>
    </row>
    <row r="25582" spans="1:1" x14ac:dyDescent="0.25">
      <c r="A25582"/>
    </row>
    <row r="25583" spans="1:1" x14ac:dyDescent="0.25">
      <c r="A25583"/>
    </row>
    <row r="25584" spans="1:1" x14ac:dyDescent="0.25">
      <c r="A25584"/>
    </row>
    <row r="25585" spans="1:1" x14ac:dyDescent="0.25">
      <c r="A25585"/>
    </row>
    <row r="25586" spans="1:1" x14ac:dyDescent="0.25">
      <c r="A25586"/>
    </row>
    <row r="25587" spans="1:1" x14ac:dyDescent="0.25">
      <c r="A25587"/>
    </row>
    <row r="25588" spans="1:1" x14ac:dyDescent="0.25">
      <c r="A25588"/>
    </row>
    <row r="25589" spans="1:1" x14ac:dyDescent="0.25">
      <c r="A25589"/>
    </row>
    <row r="25590" spans="1:1" x14ac:dyDescent="0.25">
      <c r="A25590"/>
    </row>
    <row r="25591" spans="1:1" x14ac:dyDescent="0.25">
      <c r="A25591"/>
    </row>
    <row r="25592" spans="1:1" x14ac:dyDescent="0.25">
      <c r="A25592"/>
    </row>
    <row r="25593" spans="1:1" x14ac:dyDescent="0.25">
      <c r="A25593"/>
    </row>
    <row r="25594" spans="1:1" x14ac:dyDescent="0.25">
      <c r="A25594"/>
    </row>
    <row r="25595" spans="1:1" x14ac:dyDescent="0.25">
      <c r="A25595"/>
    </row>
    <row r="25596" spans="1:1" x14ac:dyDescent="0.25">
      <c r="A25596"/>
    </row>
    <row r="25597" spans="1:1" x14ac:dyDescent="0.25">
      <c r="A25597"/>
    </row>
    <row r="25598" spans="1:1" x14ac:dyDescent="0.25">
      <c r="A25598"/>
    </row>
    <row r="25599" spans="1:1" x14ac:dyDescent="0.25">
      <c r="A25599"/>
    </row>
    <row r="25600" spans="1:1" x14ac:dyDescent="0.25">
      <c r="A25600"/>
    </row>
    <row r="25601" spans="1:1" x14ac:dyDescent="0.25">
      <c r="A25601"/>
    </row>
    <row r="25602" spans="1:1" x14ac:dyDescent="0.25">
      <c r="A25602"/>
    </row>
    <row r="25603" spans="1:1" x14ac:dyDescent="0.25">
      <c r="A25603"/>
    </row>
    <row r="25604" spans="1:1" x14ac:dyDescent="0.25">
      <c r="A25604"/>
    </row>
    <row r="25605" spans="1:1" x14ac:dyDescent="0.25">
      <c r="A25605"/>
    </row>
    <row r="25606" spans="1:1" x14ac:dyDescent="0.25">
      <c r="A25606"/>
    </row>
    <row r="25607" spans="1:1" x14ac:dyDescent="0.25">
      <c r="A25607"/>
    </row>
    <row r="25608" spans="1:1" x14ac:dyDescent="0.25">
      <c r="A25608"/>
    </row>
    <row r="25609" spans="1:1" x14ac:dyDescent="0.25">
      <c r="A25609"/>
    </row>
    <row r="25610" spans="1:1" x14ac:dyDescent="0.25">
      <c r="A25610"/>
    </row>
    <row r="25611" spans="1:1" x14ac:dyDescent="0.25">
      <c r="A25611"/>
    </row>
    <row r="25612" spans="1:1" x14ac:dyDescent="0.25">
      <c r="A25612"/>
    </row>
    <row r="25613" spans="1:1" x14ac:dyDescent="0.25">
      <c r="A25613"/>
    </row>
    <row r="25614" spans="1:1" x14ac:dyDescent="0.25">
      <c r="A25614"/>
    </row>
    <row r="25615" spans="1:1" x14ac:dyDescent="0.25">
      <c r="A25615"/>
    </row>
    <row r="25616" spans="1:1" x14ac:dyDescent="0.25">
      <c r="A25616"/>
    </row>
    <row r="25617" spans="1:1" x14ac:dyDescent="0.25">
      <c r="A25617"/>
    </row>
    <row r="25618" spans="1:1" x14ac:dyDescent="0.25">
      <c r="A25618"/>
    </row>
    <row r="25619" spans="1:1" x14ac:dyDescent="0.25">
      <c r="A25619"/>
    </row>
    <row r="25620" spans="1:1" x14ac:dyDescent="0.25">
      <c r="A25620"/>
    </row>
    <row r="25621" spans="1:1" x14ac:dyDescent="0.25">
      <c r="A25621"/>
    </row>
    <row r="25622" spans="1:1" x14ac:dyDescent="0.25">
      <c r="A25622"/>
    </row>
    <row r="25623" spans="1:1" x14ac:dyDescent="0.25">
      <c r="A25623"/>
    </row>
    <row r="25624" spans="1:1" x14ac:dyDescent="0.25">
      <c r="A25624"/>
    </row>
    <row r="25625" spans="1:1" x14ac:dyDescent="0.25">
      <c r="A25625"/>
    </row>
    <row r="25626" spans="1:1" x14ac:dyDescent="0.25">
      <c r="A25626"/>
    </row>
    <row r="25627" spans="1:1" x14ac:dyDescent="0.25">
      <c r="A25627"/>
    </row>
    <row r="25628" spans="1:1" x14ac:dyDescent="0.25">
      <c r="A25628"/>
    </row>
    <row r="25629" spans="1:1" x14ac:dyDescent="0.25">
      <c r="A25629"/>
    </row>
    <row r="25630" spans="1:1" x14ac:dyDescent="0.25">
      <c r="A25630"/>
    </row>
    <row r="25631" spans="1:1" x14ac:dyDescent="0.25">
      <c r="A25631"/>
    </row>
    <row r="25632" spans="1:1" x14ac:dyDescent="0.25">
      <c r="A25632"/>
    </row>
    <row r="25633" spans="1:1" x14ac:dyDescent="0.25">
      <c r="A25633"/>
    </row>
    <row r="25634" spans="1:1" x14ac:dyDescent="0.25">
      <c r="A25634"/>
    </row>
    <row r="25635" spans="1:1" x14ac:dyDescent="0.25">
      <c r="A25635"/>
    </row>
    <row r="25636" spans="1:1" x14ac:dyDescent="0.25">
      <c r="A25636"/>
    </row>
    <row r="25637" spans="1:1" x14ac:dyDescent="0.25">
      <c r="A25637"/>
    </row>
    <row r="25638" spans="1:1" x14ac:dyDescent="0.25">
      <c r="A25638"/>
    </row>
    <row r="25639" spans="1:1" x14ac:dyDescent="0.25">
      <c r="A25639"/>
    </row>
    <row r="25640" spans="1:1" x14ac:dyDescent="0.25">
      <c r="A25640"/>
    </row>
    <row r="25641" spans="1:1" x14ac:dyDescent="0.25">
      <c r="A25641"/>
    </row>
    <row r="25642" spans="1:1" x14ac:dyDescent="0.25">
      <c r="A25642"/>
    </row>
    <row r="25643" spans="1:1" x14ac:dyDescent="0.25">
      <c r="A25643"/>
    </row>
    <row r="25644" spans="1:1" x14ac:dyDescent="0.25">
      <c r="A25644"/>
    </row>
    <row r="25645" spans="1:1" x14ac:dyDescent="0.25">
      <c r="A25645"/>
    </row>
    <row r="25646" spans="1:1" x14ac:dyDescent="0.25">
      <c r="A25646"/>
    </row>
    <row r="25647" spans="1:1" x14ac:dyDescent="0.25">
      <c r="A25647"/>
    </row>
    <row r="25648" spans="1:1" x14ac:dyDescent="0.25">
      <c r="A25648"/>
    </row>
    <row r="25649" spans="1:1" x14ac:dyDescent="0.25">
      <c r="A25649"/>
    </row>
    <row r="25650" spans="1:1" x14ac:dyDescent="0.25">
      <c r="A25650"/>
    </row>
    <row r="25651" spans="1:1" x14ac:dyDescent="0.25">
      <c r="A25651"/>
    </row>
    <row r="25652" spans="1:1" x14ac:dyDescent="0.25">
      <c r="A25652"/>
    </row>
    <row r="25653" spans="1:1" x14ac:dyDescent="0.25">
      <c r="A25653"/>
    </row>
    <row r="25654" spans="1:1" x14ac:dyDescent="0.25">
      <c r="A25654"/>
    </row>
    <row r="25655" spans="1:1" x14ac:dyDescent="0.25">
      <c r="A25655"/>
    </row>
    <row r="25656" spans="1:1" x14ac:dyDescent="0.25">
      <c r="A25656"/>
    </row>
    <row r="25657" spans="1:1" x14ac:dyDescent="0.25">
      <c r="A25657"/>
    </row>
    <row r="25658" spans="1:1" x14ac:dyDescent="0.25">
      <c r="A25658"/>
    </row>
    <row r="25659" spans="1:1" x14ac:dyDescent="0.25">
      <c r="A25659"/>
    </row>
    <row r="25660" spans="1:1" x14ac:dyDescent="0.25">
      <c r="A25660"/>
    </row>
    <row r="25661" spans="1:1" x14ac:dyDescent="0.25">
      <c r="A25661"/>
    </row>
    <row r="25662" spans="1:1" x14ac:dyDescent="0.25">
      <c r="A25662"/>
    </row>
    <row r="25663" spans="1:1" x14ac:dyDescent="0.25">
      <c r="A25663"/>
    </row>
    <row r="25664" spans="1:1" x14ac:dyDescent="0.25">
      <c r="A25664"/>
    </row>
    <row r="25665" spans="1:1" x14ac:dyDescent="0.25">
      <c r="A25665"/>
    </row>
    <row r="25666" spans="1:1" x14ac:dyDescent="0.25">
      <c r="A25666"/>
    </row>
    <row r="25667" spans="1:1" x14ac:dyDescent="0.25">
      <c r="A25667"/>
    </row>
    <row r="25668" spans="1:1" x14ac:dyDescent="0.25">
      <c r="A25668"/>
    </row>
    <row r="25669" spans="1:1" x14ac:dyDescent="0.25">
      <c r="A25669"/>
    </row>
    <row r="25670" spans="1:1" x14ac:dyDescent="0.25">
      <c r="A25670"/>
    </row>
    <row r="25671" spans="1:1" x14ac:dyDescent="0.25">
      <c r="A25671"/>
    </row>
    <row r="25672" spans="1:1" x14ac:dyDescent="0.25">
      <c r="A25672"/>
    </row>
    <row r="25673" spans="1:1" x14ac:dyDescent="0.25">
      <c r="A25673"/>
    </row>
    <row r="25674" spans="1:1" x14ac:dyDescent="0.25">
      <c r="A25674"/>
    </row>
    <row r="25675" spans="1:1" x14ac:dyDescent="0.25">
      <c r="A25675"/>
    </row>
    <row r="25676" spans="1:1" x14ac:dyDescent="0.25">
      <c r="A25676"/>
    </row>
    <row r="25677" spans="1:1" x14ac:dyDescent="0.25">
      <c r="A25677"/>
    </row>
    <row r="25678" spans="1:1" x14ac:dyDescent="0.25">
      <c r="A25678"/>
    </row>
    <row r="25679" spans="1:1" x14ac:dyDescent="0.25">
      <c r="A25679"/>
    </row>
    <row r="25680" spans="1:1" x14ac:dyDescent="0.25">
      <c r="A25680"/>
    </row>
    <row r="25681" spans="1:1" x14ac:dyDescent="0.25">
      <c r="A25681"/>
    </row>
    <row r="25682" spans="1:1" x14ac:dyDescent="0.25">
      <c r="A25682"/>
    </row>
    <row r="25683" spans="1:1" x14ac:dyDescent="0.25">
      <c r="A25683"/>
    </row>
    <row r="25684" spans="1:1" x14ac:dyDescent="0.25">
      <c r="A25684"/>
    </row>
    <row r="25685" spans="1:1" x14ac:dyDescent="0.25">
      <c r="A25685"/>
    </row>
    <row r="25686" spans="1:1" x14ac:dyDescent="0.25">
      <c r="A25686"/>
    </row>
    <row r="25687" spans="1:1" x14ac:dyDescent="0.25">
      <c r="A25687"/>
    </row>
    <row r="25688" spans="1:1" x14ac:dyDescent="0.25">
      <c r="A25688"/>
    </row>
    <row r="25689" spans="1:1" x14ac:dyDescent="0.25">
      <c r="A25689"/>
    </row>
    <row r="25690" spans="1:1" x14ac:dyDescent="0.25">
      <c r="A25690"/>
    </row>
    <row r="25691" spans="1:1" x14ac:dyDescent="0.25">
      <c r="A25691"/>
    </row>
    <row r="25692" spans="1:1" x14ac:dyDescent="0.25">
      <c r="A25692"/>
    </row>
    <row r="25693" spans="1:1" x14ac:dyDescent="0.25">
      <c r="A25693"/>
    </row>
    <row r="25694" spans="1:1" x14ac:dyDescent="0.25">
      <c r="A25694"/>
    </row>
    <row r="25695" spans="1:1" x14ac:dyDescent="0.25">
      <c r="A25695"/>
    </row>
    <row r="25696" spans="1:1" x14ac:dyDescent="0.25">
      <c r="A25696"/>
    </row>
    <row r="25697" spans="1:1" x14ac:dyDescent="0.25">
      <c r="A25697"/>
    </row>
    <row r="25698" spans="1:1" x14ac:dyDescent="0.25">
      <c r="A25698"/>
    </row>
    <row r="25699" spans="1:1" x14ac:dyDescent="0.25">
      <c r="A25699"/>
    </row>
    <row r="25700" spans="1:1" x14ac:dyDescent="0.25">
      <c r="A25700"/>
    </row>
    <row r="25701" spans="1:1" x14ac:dyDescent="0.25">
      <c r="A25701"/>
    </row>
    <row r="25702" spans="1:1" x14ac:dyDescent="0.25">
      <c r="A25702"/>
    </row>
    <row r="25703" spans="1:1" x14ac:dyDescent="0.25">
      <c r="A25703"/>
    </row>
    <row r="25704" spans="1:1" x14ac:dyDescent="0.25">
      <c r="A25704"/>
    </row>
    <row r="25705" spans="1:1" x14ac:dyDescent="0.25">
      <c r="A25705"/>
    </row>
    <row r="25706" spans="1:1" x14ac:dyDescent="0.25">
      <c r="A25706"/>
    </row>
    <row r="25707" spans="1:1" x14ac:dyDescent="0.25">
      <c r="A25707"/>
    </row>
    <row r="25708" spans="1:1" x14ac:dyDescent="0.25">
      <c r="A25708"/>
    </row>
    <row r="25709" spans="1:1" x14ac:dyDescent="0.25">
      <c r="A25709"/>
    </row>
    <row r="25710" spans="1:1" x14ac:dyDescent="0.25">
      <c r="A25710"/>
    </row>
    <row r="25711" spans="1:1" x14ac:dyDescent="0.25">
      <c r="A25711"/>
    </row>
    <row r="25712" spans="1:1" x14ac:dyDescent="0.25">
      <c r="A25712"/>
    </row>
    <row r="25713" spans="1:1" x14ac:dyDescent="0.25">
      <c r="A25713"/>
    </row>
    <row r="25714" spans="1:1" x14ac:dyDescent="0.25">
      <c r="A25714"/>
    </row>
    <row r="25715" spans="1:1" x14ac:dyDescent="0.25">
      <c r="A25715"/>
    </row>
    <row r="25716" spans="1:1" x14ac:dyDescent="0.25">
      <c r="A25716"/>
    </row>
    <row r="25717" spans="1:1" x14ac:dyDescent="0.25">
      <c r="A25717"/>
    </row>
    <row r="25718" spans="1:1" x14ac:dyDescent="0.25">
      <c r="A25718"/>
    </row>
    <row r="25719" spans="1:1" x14ac:dyDescent="0.25">
      <c r="A25719"/>
    </row>
    <row r="25720" spans="1:1" x14ac:dyDescent="0.25">
      <c r="A25720"/>
    </row>
    <row r="25721" spans="1:1" x14ac:dyDescent="0.25">
      <c r="A25721"/>
    </row>
    <row r="25722" spans="1:1" x14ac:dyDescent="0.25">
      <c r="A25722"/>
    </row>
    <row r="25723" spans="1:1" x14ac:dyDescent="0.25">
      <c r="A25723"/>
    </row>
    <row r="25724" spans="1:1" x14ac:dyDescent="0.25">
      <c r="A25724"/>
    </row>
    <row r="25725" spans="1:1" x14ac:dyDescent="0.25">
      <c r="A25725"/>
    </row>
    <row r="25726" spans="1:1" x14ac:dyDescent="0.25">
      <c r="A25726"/>
    </row>
    <row r="25727" spans="1:1" x14ac:dyDescent="0.25">
      <c r="A25727"/>
    </row>
    <row r="25728" spans="1:1" x14ac:dyDescent="0.25">
      <c r="A25728"/>
    </row>
    <row r="25729" spans="1:1" x14ac:dyDescent="0.25">
      <c r="A25729"/>
    </row>
    <row r="25730" spans="1:1" x14ac:dyDescent="0.25">
      <c r="A25730"/>
    </row>
    <row r="25731" spans="1:1" x14ac:dyDescent="0.25">
      <c r="A25731"/>
    </row>
    <row r="25732" spans="1:1" x14ac:dyDescent="0.25">
      <c r="A25732"/>
    </row>
    <row r="25733" spans="1:1" x14ac:dyDescent="0.25">
      <c r="A25733"/>
    </row>
    <row r="25734" spans="1:1" x14ac:dyDescent="0.25">
      <c r="A25734"/>
    </row>
    <row r="25735" spans="1:1" x14ac:dyDescent="0.25">
      <c r="A25735"/>
    </row>
    <row r="25736" spans="1:1" x14ac:dyDescent="0.25">
      <c r="A25736"/>
    </row>
    <row r="25737" spans="1:1" x14ac:dyDescent="0.25">
      <c r="A25737"/>
    </row>
    <row r="25738" spans="1:1" x14ac:dyDescent="0.25">
      <c r="A25738"/>
    </row>
    <row r="25739" spans="1:1" x14ac:dyDescent="0.25">
      <c r="A25739"/>
    </row>
    <row r="25740" spans="1:1" x14ac:dyDescent="0.25">
      <c r="A25740"/>
    </row>
    <row r="25741" spans="1:1" x14ac:dyDescent="0.25">
      <c r="A25741"/>
    </row>
    <row r="25742" spans="1:1" x14ac:dyDescent="0.25">
      <c r="A25742"/>
    </row>
    <row r="25743" spans="1:1" x14ac:dyDescent="0.25">
      <c r="A25743"/>
    </row>
    <row r="25744" spans="1:1" x14ac:dyDescent="0.25">
      <c r="A25744"/>
    </row>
    <row r="25745" spans="1:1" x14ac:dyDescent="0.25">
      <c r="A25745"/>
    </row>
    <row r="25746" spans="1:1" x14ac:dyDescent="0.25">
      <c r="A25746"/>
    </row>
    <row r="25747" spans="1:1" x14ac:dyDescent="0.25">
      <c r="A25747"/>
    </row>
    <row r="25748" spans="1:1" x14ac:dyDescent="0.25">
      <c r="A25748"/>
    </row>
    <row r="25749" spans="1:1" x14ac:dyDescent="0.25">
      <c r="A25749"/>
    </row>
    <row r="25750" spans="1:1" x14ac:dyDescent="0.25">
      <c r="A25750"/>
    </row>
    <row r="25751" spans="1:1" x14ac:dyDescent="0.25">
      <c r="A25751"/>
    </row>
    <row r="25752" spans="1:1" x14ac:dyDescent="0.25">
      <c r="A25752"/>
    </row>
    <row r="25753" spans="1:1" x14ac:dyDescent="0.25">
      <c r="A25753"/>
    </row>
    <row r="25754" spans="1:1" x14ac:dyDescent="0.25">
      <c r="A25754"/>
    </row>
    <row r="25755" spans="1:1" x14ac:dyDescent="0.25">
      <c r="A25755"/>
    </row>
    <row r="25756" spans="1:1" x14ac:dyDescent="0.25">
      <c r="A25756"/>
    </row>
    <row r="25757" spans="1:1" x14ac:dyDescent="0.25">
      <c r="A25757"/>
    </row>
    <row r="25758" spans="1:1" x14ac:dyDescent="0.25">
      <c r="A25758"/>
    </row>
    <row r="25759" spans="1:1" x14ac:dyDescent="0.25">
      <c r="A25759"/>
    </row>
    <row r="25760" spans="1:1" x14ac:dyDescent="0.25">
      <c r="A25760"/>
    </row>
    <row r="25761" spans="1:1" x14ac:dyDescent="0.25">
      <c r="A25761"/>
    </row>
    <row r="25762" spans="1:1" x14ac:dyDescent="0.25">
      <c r="A25762"/>
    </row>
    <row r="25763" spans="1:1" x14ac:dyDescent="0.25">
      <c r="A25763"/>
    </row>
    <row r="25764" spans="1:1" x14ac:dyDescent="0.25">
      <c r="A25764"/>
    </row>
    <row r="25765" spans="1:1" x14ac:dyDescent="0.25">
      <c r="A25765"/>
    </row>
    <row r="25766" spans="1:1" x14ac:dyDescent="0.25">
      <c r="A25766"/>
    </row>
    <row r="25767" spans="1:1" x14ac:dyDescent="0.25">
      <c r="A25767"/>
    </row>
    <row r="25768" spans="1:1" x14ac:dyDescent="0.25">
      <c r="A25768"/>
    </row>
    <row r="25769" spans="1:1" x14ac:dyDescent="0.25">
      <c r="A25769"/>
    </row>
    <row r="25770" spans="1:1" x14ac:dyDescent="0.25">
      <c r="A25770"/>
    </row>
    <row r="25771" spans="1:1" x14ac:dyDescent="0.25">
      <c r="A25771"/>
    </row>
    <row r="25772" spans="1:1" x14ac:dyDescent="0.25">
      <c r="A25772"/>
    </row>
    <row r="25773" spans="1:1" x14ac:dyDescent="0.25">
      <c r="A25773"/>
    </row>
    <row r="25774" spans="1:1" x14ac:dyDescent="0.25">
      <c r="A25774"/>
    </row>
    <row r="25775" spans="1:1" x14ac:dyDescent="0.25">
      <c r="A25775"/>
    </row>
    <row r="25776" spans="1:1" x14ac:dyDescent="0.25">
      <c r="A25776"/>
    </row>
    <row r="25777" spans="1:1" x14ac:dyDescent="0.25">
      <c r="A25777"/>
    </row>
    <row r="25778" spans="1:1" x14ac:dyDescent="0.25">
      <c r="A25778"/>
    </row>
    <row r="25779" spans="1:1" x14ac:dyDescent="0.25">
      <c r="A25779"/>
    </row>
    <row r="25780" spans="1:1" x14ac:dyDescent="0.25">
      <c r="A25780"/>
    </row>
    <row r="25781" spans="1:1" x14ac:dyDescent="0.25">
      <c r="A25781"/>
    </row>
    <row r="25782" spans="1:1" x14ac:dyDescent="0.25">
      <c r="A25782"/>
    </row>
    <row r="25783" spans="1:1" x14ac:dyDescent="0.25">
      <c r="A25783"/>
    </row>
    <row r="25784" spans="1:1" x14ac:dyDescent="0.25">
      <c r="A25784"/>
    </row>
    <row r="25785" spans="1:1" x14ac:dyDescent="0.25">
      <c r="A25785"/>
    </row>
    <row r="25786" spans="1:1" x14ac:dyDescent="0.25">
      <c r="A25786"/>
    </row>
    <row r="25787" spans="1:1" x14ac:dyDescent="0.25">
      <c r="A25787"/>
    </row>
    <row r="25788" spans="1:1" x14ac:dyDescent="0.25">
      <c r="A25788"/>
    </row>
    <row r="25789" spans="1:1" x14ac:dyDescent="0.25">
      <c r="A25789"/>
    </row>
    <row r="25790" spans="1:1" x14ac:dyDescent="0.25">
      <c r="A25790"/>
    </row>
    <row r="25791" spans="1:1" x14ac:dyDescent="0.25">
      <c r="A25791"/>
    </row>
    <row r="25792" spans="1:1" x14ac:dyDescent="0.25">
      <c r="A25792"/>
    </row>
    <row r="25793" spans="1:1" x14ac:dyDescent="0.25">
      <c r="A25793"/>
    </row>
    <row r="25794" spans="1:1" x14ac:dyDescent="0.25">
      <c r="A25794"/>
    </row>
    <row r="25795" spans="1:1" x14ac:dyDescent="0.25">
      <c r="A25795"/>
    </row>
    <row r="25796" spans="1:1" x14ac:dyDescent="0.25">
      <c r="A25796"/>
    </row>
    <row r="25797" spans="1:1" x14ac:dyDescent="0.25">
      <c r="A25797"/>
    </row>
    <row r="25798" spans="1:1" x14ac:dyDescent="0.25">
      <c r="A25798"/>
    </row>
    <row r="25799" spans="1:1" x14ac:dyDescent="0.25">
      <c r="A25799"/>
    </row>
    <row r="25800" spans="1:1" x14ac:dyDescent="0.25">
      <c r="A25800"/>
    </row>
    <row r="25801" spans="1:1" x14ac:dyDescent="0.25">
      <c r="A25801"/>
    </row>
    <row r="25802" spans="1:1" x14ac:dyDescent="0.25">
      <c r="A25802"/>
    </row>
    <row r="25803" spans="1:1" x14ac:dyDescent="0.25">
      <c r="A25803"/>
    </row>
    <row r="25804" spans="1:1" x14ac:dyDescent="0.25">
      <c r="A25804"/>
    </row>
    <row r="25805" spans="1:1" x14ac:dyDescent="0.25">
      <c r="A25805"/>
    </row>
    <row r="25806" spans="1:1" x14ac:dyDescent="0.25">
      <c r="A25806"/>
    </row>
    <row r="25807" spans="1:1" x14ac:dyDescent="0.25">
      <c r="A25807"/>
    </row>
    <row r="25808" spans="1:1" x14ac:dyDescent="0.25">
      <c r="A25808"/>
    </row>
    <row r="25809" spans="1:1" x14ac:dyDescent="0.25">
      <c r="A25809"/>
    </row>
    <row r="25810" spans="1:1" x14ac:dyDescent="0.25">
      <c r="A25810"/>
    </row>
    <row r="25811" spans="1:1" x14ac:dyDescent="0.25">
      <c r="A25811"/>
    </row>
    <row r="25812" spans="1:1" x14ac:dyDescent="0.25">
      <c r="A25812"/>
    </row>
    <row r="25813" spans="1:1" x14ac:dyDescent="0.25">
      <c r="A25813"/>
    </row>
    <row r="25814" spans="1:1" x14ac:dyDescent="0.25">
      <c r="A25814"/>
    </row>
    <row r="25815" spans="1:1" x14ac:dyDescent="0.25">
      <c r="A25815"/>
    </row>
    <row r="25816" spans="1:1" x14ac:dyDescent="0.25">
      <c r="A25816"/>
    </row>
    <row r="25817" spans="1:1" x14ac:dyDescent="0.25">
      <c r="A25817"/>
    </row>
    <row r="25818" spans="1:1" x14ac:dyDescent="0.25">
      <c r="A25818"/>
    </row>
    <row r="25819" spans="1:1" x14ac:dyDescent="0.25">
      <c r="A25819"/>
    </row>
    <row r="25820" spans="1:1" x14ac:dyDescent="0.25">
      <c r="A25820"/>
    </row>
    <row r="25821" spans="1:1" x14ac:dyDescent="0.25">
      <c r="A25821"/>
    </row>
    <row r="25822" spans="1:1" x14ac:dyDescent="0.25">
      <c r="A25822"/>
    </row>
    <row r="25823" spans="1:1" x14ac:dyDescent="0.25">
      <c r="A25823"/>
    </row>
    <row r="25824" spans="1:1" x14ac:dyDescent="0.25">
      <c r="A25824"/>
    </row>
    <row r="25825" spans="1:1" x14ac:dyDescent="0.25">
      <c r="A25825"/>
    </row>
    <row r="25826" spans="1:1" x14ac:dyDescent="0.25">
      <c r="A25826"/>
    </row>
    <row r="25827" spans="1:1" x14ac:dyDescent="0.25">
      <c r="A25827"/>
    </row>
    <row r="25828" spans="1:1" x14ac:dyDescent="0.25">
      <c r="A25828"/>
    </row>
    <row r="25829" spans="1:1" x14ac:dyDescent="0.25">
      <c r="A25829"/>
    </row>
    <row r="25830" spans="1:1" x14ac:dyDescent="0.25">
      <c r="A25830"/>
    </row>
    <row r="25831" spans="1:1" x14ac:dyDescent="0.25">
      <c r="A25831"/>
    </row>
    <row r="25832" spans="1:1" x14ac:dyDescent="0.25">
      <c r="A25832"/>
    </row>
    <row r="25833" spans="1:1" x14ac:dyDescent="0.25">
      <c r="A25833"/>
    </row>
    <row r="25834" spans="1:1" x14ac:dyDescent="0.25">
      <c r="A25834"/>
    </row>
    <row r="25835" spans="1:1" x14ac:dyDescent="0.25">
      <c r="A25835"/>
    </row>
    <row r="25836" spans="1:1" x14ac:dyDescent="0.25">
      <c r="A25836"/>
    </row>
    <row r="25837" spans="1:1" x14ac:dyDescent="0.25">
      <c r="A25837"/>
    </row>
    <row r="25838" spans="1:1" x14ac:dyDescent="0.25">
      <c r="A25838"/>
    </row>
    <row r="25839" spans="1:1" x14ac:dyDescent="0.25">
      <c r="A25839"/>
    </row>
    <row r="25840" spans="1:1" x14ac:dyDescent="0.25">
      <c r="A25840"/>
    </row>
    <row r="25841" spans="1:1" x14ac:dyDescent="0.25">
      <c r="A25841"/>
    </row>
    <row r="25842" spans="1:1" x14ac:dyDescent="0.25">
      <c r="A25842"/>
    </row>
    <row r="25843" spans="1:1" x14ac:dyDescent="0.25">
      <c r="A25843"/>
    </row>
    <row r="25844" spans="1:1" x14ac:dyDescent="0.25">
      <c r="A25844"/>
    </row>
    <row r="25845" spans="1:1" x14ac:dyDescent="0.25">
      <c r="A25845"/>
    </row>
    <row r="25846" spans="1:1" x14ac:dyDescent="0.25">
      <c r="A25846"/>
    </row>
    <row r="25847" spans="1:1" x14ac:dyDescent="0.25">
      <c r="A25847"/>
    </row>
    <row r="25848" spans="1:1" x14ac:dyDescent="0.25">
      <c r="A25848"/>
    </row>
    <row r="25849" spans="1:1" x14ac:dyDescent="0.25">
      <c r="A25849"/>
    </row>
    <row r="25850" spans="1:1" x14ac:dyDescent="0.25">
      <c r="A25850"/>
    </row>
    <row r="25851" spans="1:1" x14ac:dyDescent="0.25">
      <c r="A25851"/>
    </row>
    <row r="25852" spans="1:1" x14ac:dyDescent="0.25">
      <c r="A25852"/>
    </row>
    <row r="25853" spans="1:1" x14ac:dyDescent="0.25">
      <c r="A25853"/>
    </row>
    <row r="25854" spans="1:1" x14ac:dyDescent="0.25">
      <c r="A25854"/>
    </row>
    <row r="25855" spans="1:1" x14ac:dyDescent="0.25">
      <c r="A25855"/>
    </row>
    <row r="25856" spans="1:1" x14ac:dyDescent="0.25">
      <c r="A25856"/>
    </row>
    <row r="25857" spans="1:1" x14ac:dyDescent="0.25">
      <c r="A25857"/>
    </row>
    <row r="25858" spans="1:1" x14ac:dyDescent="0.25">
      <c r="A25858"/>
    </row>
    <row r="25859" spans="1:1" x14ac:dyDescent="0.25">
      <c r="A25859"/>
    </row>
    <row r="25860" spans="1:1" x14ac:dyDescent="0.25">
      <c r="A25860"/>
    </row>
    <row r="25861" spans="1:1" x14ac:dyDescent="0.25">
      <c r="A25861"/>
    </row>
    <row r="25862" spans="1:1" x14ac:dyDescent="0.25">
      <c r="A25862"/>
    </row>
    <row r="25863" spans="1:1" x14ac:dyDescent="0.25">
      <c r="A25863"/>
    </row>
    <row r="25864" spans="1:1" x14ac:dyDescent="0.25">
      <c r="A25864"/>
    </row>
    <row r="25865" spans="1:1" x14ac:dyDescent="0.25">
      <c r="A25865"/>
    </row>
    <row r="25866" spans="1:1" x14ac:dyDescent="0.25">
      <c r="A25866"/>
    </row>
    <row r="25867" spans="1:1" x14ac:dyDescent="0.25">
      <c r="A25867"/>
    </row>
    <row r="25868" spans="1:1" x14ac:dyDescent="0.25">
      <c r="A25868"/>
    </row>
    <row r="25869" spans="1:1" x14ac:dyDescent="0.25">
      <c r="A25869"/>
    </row>
    <row r="25870" spans="1:1" x14ac:dyDescent="0.25">
      <c r="A25870"/>
    </row>
    <row r="25871" spans="1:1" x14ac:dyDescent="0.25">
      <c r="A25871"/>
    </row>
    <row r="25872" spans="1:1" x14ac:dyDescent="0.25">
      <c r="A25872"/>
    </row>
    <row r="25873" spans="1:1" x14ac:dyDescent="0.25">
      <c r="A25873"/>
    </row>
    <row r="25874" spans="1:1" x14ac:dyDescent="0.25">
      <c r="A25874"/>
    </row>
    <row r="25875" spans="1:1" x14ac:dyDescent="0.25">
      <c r="A25875"/>
    </row>
    <row r="25876" spans="1:1" x14ac:dyDescent="0.25">
      <c r="A25876"/>
    </row>
    <row r="25877" spans="1:1" x14ac:dyDescent="0.25">
      <c r="A25877"/>
    </row>
    <row r="25878" spans="1:1" x14ac:dyDescent="0.25">
      <c r="A25878"/>
    </row>
    <row r="25879" spans="1:1" x14ac:dyDescent="0.25">
      <c r="A25879"/>
    </row>
    <row r="25880" spans="1:1" x14ac:dyDescent="0.25">
      <c r="A25880"/>
    </row>
    <row r="25881" spans="1:1" x14ac:dyDescent="0.25">
      <c r="A25881"/>
    </row>
    <row r="25882" spans="1:1" x14ac:dyDescent="0.25">
      <c r="A25882"/>
    </row>
    <row r="25883" spans="1:1" x14ac:dyDescent="0.25">
      <c r="A25883"/>
    </row>
    <row r="25884" spans="1:1" x14ac:dyDescent="0.25">
      <c r="A25884"/>
    </row>
    <row r="25885" spans="1:1" x14ac:dyDescent="0.25">
      <c r="A25885"/>
    </row>
    <row r="25886" spans="1:1" x14ac:dyDescent="0.25">
      <c r="A25886"/>
    </row>
    <row r="25887" spans="1:1" x14ac:dyDescent="0.25">
      <c r="A25887"/>
    </row>
    <row r="25888" spans="1:1" x14ac:dyDescent="0.25">
      <c r="A25888"/>
    </row>
    <row r="25889" spans="1:1" x14ac:dyDescent="0.25">
      <c r="A25889"/>
    </row>
    <row r="25890" spans="1:1" x14ac:dyDescent="0.25">
      <c r="A25890"/>
    </row>
    <row r="25891" spans="1:1" x14ac:dyDescent="0.25">
      <c r="A25891"/>
    </row>
    <row r="25892" spans="1:1" x14ac:dyDescent="0.25">
      <c r="A25892"/>
    </row>
    <row r="25893" spans="1:1" x14ac:dyDescent="0.25">
      <c r="A25893"/>
    </row>
    <row r="25894" spans="1:1" x14ac:dyDescent="0.25">
      <c r="A25894"/>
    </row>
    <row r="25895" spans="1:1" x14ac:dyDescent="0.25">
      <c r="A25895"/>
    </row>
    <row r="25896" spans="1:1" x14ac:dyDescent="0.25">
      <c r="A25896"/>
    </row>
    <row r="25897" spans="1:1" x14ac:dyDescent="0.25">
      <c r="A25897"/>
    </row>
    <row r="25898" spans="1:1" x14ac:dyDescent="0.25">
      <c r="A25898"/>
    </row>
    <row r="25899" spans="1:1" x14ac:dyDescent="0.25">
      <c r="A25899"/>
    </row>
    <row r="25900" spans="1:1" x14ac:dyDescent="0.25">
      <c r="A25900"/>
    </row>
    <row r="25901" spans="1:1" x14ac:dyDescent="0.25">
      <c r="A25901"/>
    </row>
    <row r="25902" spans="1:1" x14ac:dyDescent="0.25">
      <c r="A25902"/>
    </row>
    <row r="25903" spans="1:1" x14ac:dyDescent="0.25">
      <c r="A25903"/>
    </row>
    <row r="25904" spans="1:1" x14ac:dyDescent="0.25">
      <c r="A25904"/>
    </row>
    <row r="25905" spans="1:1" x14ac:dyDescent="0.25">
      <c r="A25905"/>
    </row>
    <row r="25906" spans="1:1" x14ac:dyDescent="0.25">
      <c r="A25906"/>
    </row>
    <row r="25907" spans="1:1" x14ac:dyDescent="0.25">
      <c r="A25907"/>
    </row>
    <row r="25908" spans="1:1" x14ac:dyDescent="0.25">
      <c r="A25908"/>
    </row>
    <row r="25909" spans="1:1" x14ac:dyDescent="0.25">
      <c r="A25909"/>
    </row>
    <row r="25910" spans="1:1" x14ac:dyDescent="0.25">
      <c r="A25910"/>
    </row>
    <row r="25911" spans="1:1" x14ac:dyDescent="0.25">
      <c r="A25911"/>
    </row>
    <row r="25912" spans="1:1" x14ac:dyDescent="0.25">
      <c r="A25912"/>
    </row>
    <row r="25913" spans="1:1" x14ac:dyDescent="0.25">
      <c r="A25913"/>
    </row>
    <row r="25914" spans="1:1" x14ac:dyDescent="0.25">
      <c r="A25914"/>
    </row>
    <row r="25915" spans="1:1" x14ac:dyDescent="0.25">
      <c r="A25915"/>
    </row>
    <row r="25916" spans="1:1" x14ac:dyDescent="0.25">
      <c r="A25916"/>
    </row>
    <row r="25917" spans="1:1" x14ac:dyDescent="0.25">
      <c r="A25917"/>
    </row>
    <row r="25918" spans="1:1" x14ac:dyDescent="0.25">
      <c r="A25918"/>
    </row>
    <row r="25919" spans="1:1" x14ac:dyDescent="0.25">
      <c r="A25919"/>
    </row>
    <row r="25920" spans="1:1" x14ac:dyDescent="0.25">
      <c r="A25920"/>
    </row>
    <row r="25921" spans="1:1" x14ac:dyDescent="0.25">
      <c r="A25921"/>
    </row>
    <row r="25922" spans="1:1" x14ac:dyDescent="0.25">
      <c r="A25922"/>
    </row>
    <row r="25923" spans="1:1" x14ac:dyDescent="0.25">
      <c r="A25923"/>
    </row>
    <row r="25924" spans="1:1" x14ac:dyDescent="0.25">
      <c r="A25924"/>
    </row>
    <row r="25925" spans="1:1" x14ac:dyDescent="0.25">
      <c r="A25925"/>
    </row>
    <row r="25926" spans="1:1" x14ac:dyDescent="0.25">
      <c r="A25926"/>
    </row>
    <row r="25927" spans="1:1" x14ac:dyDescent="0.25">
      <c r="A25927"/>
    </row>
    <row r="25928" spans="1:1" x14ac:dyDescent="0.25">
      <c r="A25928"/>
    </row>
    <row r="25929" spans="1:1" x14ac:dyDescent="0.25">
      <c r="A25929"/>
    </row>
    <row r="25930" spans="1:1" x14ac:dyDescent="0.25">
      <c r="A25930"/>
    </row>
    <row r="25931" spans="1:1" x14ac:dyDescent="0.25">
      <c r="A25931"/>
    </row>
    <row r="25932" spans="1:1" x14ac:dyDescent="0.25">
      <c r="A25932"/>
    </row>
    <row r="25933" spans="1:1" x14ac:dyDescent="0.25">
      <c r="A25933"/>
    </row>
    <row r="25934" spans="1:1" x14ac:dyDescent="0.25">
      <c r="A25934"/>
    </row>
    <row r="25935" spans="1:1" x14ac:dyDescent="0.25">
      <c r="A25935"/>
    </row>
    <row r="25936" spans="1:1" x14ac:dyDescent="0.25">
      <c r="A25936"/>
    </row>
    <row r="25937" spans="1:1" x14ac:dyDescent="0.25">
      <c r="A25937"/>
    </row>
    <row r="25938" spans="1:1" x14ac:dyDescent="0.25">
      <c r="A25938"/>
    </row>
    <row r="25939" spans="1:1" x14ac:dyDescent="0.25">
      <c r="A25939"/>
    </row>
    <row r="25940" spans="1:1" x14ac:dyDescent="0.25">
      <c r="A25940"/>
    </row>
    <row r="25941" spans="1:1" x14ac:dyDescent="0.25">
      <c r="A25941"/>
    </row>
    <row r="25942" spans="1:1" x14ac:dyDescent="0.25">
      <c r="A25942"/>
    </row>
    <row r="25943" spans="1:1" x14ac:dyDescent="0.25">
      <c r="A25943"/>
    </row>
    <row r="25944" spans="1:1" x14ac:dyDescent="0.25">
      <c r="A25944"/>
    </row>
    <row r="25945" spans="1:1" x14ac:dyDescent="0.25">
      <c r="A25945"/>
    </row>
    <row r="25946" spans="1:1" x14ac:dyDescent="0.25">
      <c r="A25946"/>
    </row>
    <row r="25947" spans="1:1" x14ac:dyDescent="0.25">
      <c r="A25947"/>
    </row>
    <row r="25948" spans="1:1" x14ac:dyDescent="0.25">
      <c r="A25948"/>
    </row>
    <row r="25949" spans="1:1" x14ac:dyDescent="0.25">
      <c r="A25949"/>
    </row>
    <row r="25950" spans="1:1" x14ac:dyDescent="0.25">
      <c r="A25950"/>
    </row>
    <row r="25951" spans="1:1" x14ac:dyDescent="0.25">
      <c r="A25951"/>
    </row>
    <row r="25952" spans="1:1" x14ac:dyDescent="0.25">
      <c r="A25952"/>
    </row>
    <row r="25953" spans="1:1" x14ac:dyDescent="0.25">
      <c r="A25953"/>
    </row>
    <row r="25954" spans="1:1" x14ac:dyDescent="0.25">
      <c r="A25954"/>
    </row>
    <row r="25955" spans="1:1" x14ac:dyDescent="0.25">
      <c r="A25955"/>
    </row>
    <row r="25956" spans="1:1" x14ac:dyDescent="0.25">
      <c r="A25956"/>
    </row>
    <row r="25957" spans="1:1" x14ac:dyDescent="0.25">
      <c r="A25957"/>
    </row>
    <row r="25958" spans="1:1" x14ac:dyDescent="0.25">
      <c r="A25958"/>
    </row>
    <row r="25959" spans="1:1" x14ac:dyDescent="0.25">
      <c r="A25959"/>
    </row>
    <row r="25960" spans="1:1" x14ac:dyDescent="0.25">
      <c r="A25960"/>
    </row>
    <row r="25961" spans="1:1" x14ac:dyDescent="0.25">
      <c r="A25961"/>
    </row>
    <row r="25962" spans="1:1" x14ac:dyDescent="0.25">
      <c r="A25962"/>
    </row>
    <row r="25963" spans="1:1" x14ac:dyDescent="0.25">
      <c r="A25963"/>
    </row>
    <row r="25964" spans="1:1" x14ac:dyDescent="0.25">
      <c r="A25964"/>
    </row>
    <row r="25965" spans="1:1" x14ac:dyDescent="0.25">
      <c r="A25965"/>
    </row>
    <row r="25966" spans="1:1" x14ac:dyDescent="0.25">
      <c r="A25966"/>
    </row>
    <row r="25967" spans="1:1" x14ac:dyDescent="0.25">
      <c r="A25967"/>
    </row>
    <row r="25968" spans="1:1" x14ac:dyDescent="0.25">
      <c r="A25968"/>
    </row>
    <row r="25969" spans="1:1" x14ac:dyDescent="0.25">
      <c r="A25969"/>
    </row>
    <row r="25970" spans="1:1" x14ac:dyDescent="0.25">
      <c r="A25970"/>
    </row>
    <row r="25971" spans="1:1" x14ac:dyDescent="0.25">
      <c r="A25971"/>
    </row>
    <row r="25972" spans="1:1" x14ac:dyDescent="0.25">
      <c r="A25972"/>
    </row>
    <row r="25973" spans="1:1" x14ac:dyDescent="0.25">
      <c r="A25973"/>
    </row>
    <row r="25974" spans="1:1" x14ac:dyDescent="0.25">
      <c r="A25974"/>
    </row>
    <row r="25975" spans="1:1" x14ac:dyDescent="0.25">
      <c r="A25975"/>
    </row>
    <row r="25976" spans="1:1" x14ac:dyDescent="0.25">
      <c r="A25976"/>
    </row>
    <row r="25977" spans="1:1" x14ac:dyDescent="0.25">
      <c r="A25977"/>
    </row>
    <row r="25978" spans="1:1" x14ac:dyDescent="0.25">
      <c r="A25978"/>
    </row>
    <row r="25979" spans="1:1" x14ac:dyDescent="0.25">
      <c r="A25979"/>
    </row>
    <row r="25980" spans="1:1" x14ac:dyDescent="0.25">
      <c r="A25980"/>
    </row>
    <row r="25981" spans="1:1" x14ac:dyDescent="0.25">
      <c r="A25981"/>
    </row>
    <row r="25982" spans="1:1" x14ac:dyDescent="0.25">
      <c r="A25982"/>
    </row>
    <row r="25983" spans="1:1" x14ac:dyDescent="0.25">
      <c r="A25983"/>
    </row>
    <row r="25984" spans="1:1" x14ac:dyDescent="0.25">
      <c r="A25984"/>
    </row>
    <row r="25985" spans="1:1" x14ac:dyDescent="0.25">
      <c r="A25985"/>
    </row>
    <row r="25986" spans="1:1" x14ac:dyDescent="0.25">
      <c r="A25986"/>
    </row>
    <row r="25987" spans="1:1" x14ac:dyDescent="0.25">
      <c r="A25987"/>
    </row>
    <row r="25988" spans="1:1" x14ac:dyDescent="0.25">
      <c r="A25988"/>
    </row>
    <row r="25989" spans="1:1" x14ac:dyDescent="0.25">
      <c r="A25989"/>
    </row>
    <row r="25990" spans="1:1" x14ac:dyDescent="0.25">
      <c r="A25990"/>
    </row>
    <row r="25991" spans="1:1" x14ac:dyDescent="0.25">
      <c r="A25991"/>
    </row>
    <row r="25992" spans="1:1" x14ac:dyDescent="0.25">
      <c r="A25992"/>
    </row>
    <row r="25993" spans="1:1" x14ac:dyDescent="0.25">
      <c r="A25993"/>
    </row>
    <row r="25994" spans="1:1" x14ac:dyDescent="0.25">
      <c r="A25994"/>
    </row>
    <row r="25995" spans="1:1" x14ac:dyDescent="0.25">
      <c r="A25995"/>
    </row>
    <row r="25996" spans="1:1" x14ac:dyDescent="0.25">
      <c r="A25996"/>
    </row>
    <row r="25997" spans="1:1" x14ac:dyDescent="0.25">
      <c r="A25997"/>
    </row>
    <row r="25998" spans="1:1" x14ac:dyDescent="0.25">
      <c r="A25998"/>
    </row>
    <row r="25999" spans="1:1" x14ac:dyDescent="0.25">
      <c r="A25999"/>
    </row>
    <row r="26000" spans="1:1" x14ac:dyDescent="0.25">
      <c r="A26000"/>
    </row>
    <row r="26001" spans="1:1" x14ac:dyDescent="0.25">
      <c r="A26001"/>
    </row>
    <row r="26002" spans="1:1" x14ac:dyDescent="0.25">
      <c r="A26002"/>
    </row>
    <row r="26003" spans="1:1" x14ac:dyDescent="0.25">
      <c r="A26003"/>
    </row>
    <row r="26004" spans="1:1" x14ac:dyDescent="0.25">
      <c r="A26004"/>
    </row>
    <row r="26005" spans="1:1" x14ac:dyDescent="0.25">
      <c r="A26005"/>
    </row>
    <row r="26006" spans="1:1" x14ac:dyDescent="0.25">
      <c r="A26006"/>
    </row>
    <row r="26007" spans="1:1" x14ac:dyDescent="0.25">
      <c r="A26007"/>
    </row>
    <row r="26008" spans="1:1" x14ac:dyDescent="0.25">
      <c r="A26008"/>
    </row>
    <row r="26009" spans="1:1" x14ac:dyDescent="0.25">
      <c r="A26009"/>
    </row>
    <row r="26010" spans="1:1" x14ac:dyDescent="0.25">
      <c r="A26010"/>
    </row>
    <row r="26011" spans="1:1" x14ac:dyDescent="0.25">
      <c r="A26011"/>
    </row>
    <row r="26012" spans="1:1" x14ac:dyDescent="0.25">
      <c r="A26012"/>
    </row>
    <row r="26013" spans="1:1" x14ac:dyDescent="0.25">
      <c r="A26013"/>
    </row>
    <row r="26014" spans="1:1" x14ac:dyDescent="0.25">
      <c r="A26014"/>
    </row>
    <row r="26015" spans="1:1" x14ac:dyDescent="0.25">
      <c r="A26015"/>
    </row>
    <row r="26016" spans="1:1" x14ac:dyDescent="0.25">
      <c r="A26016"/>
    </row>
    <row r="26017" spans="1:1" x14ac:dyDescent="0.25">
      <c r="A26017"/>
    </row>
    <row r="26018" spans="1:1" x14ac:dyDescent="0.25">
      <c r="A26018"/>
    </row>
    <row r="26019" spans="1:1" x14ac:dyDescent="0.25">
      <c r="A26019"/>
    </row>
    <row r="26020" spans="1:1" x14ac:dyDescent="0.25">
      <c r="A26020"/>
    </row>
    <row r="26021" spans="1:1" x14ac:dyDescent="0.25">
      <c r="A26021"/>
    </row>
    <row r="26022" spans="1:1" x14ac:dyDescent="0.25">
      <c r="A26022"/>
    </row>
    <row r="26023" spans="1:1" x14ac:dyDescent="0.25">
      <c r="A26023"/>
    </row>
    <row r="26024" spans="1:1" x14ac:dyDescent="0.25">
      <c r="A26024"/>
    </row>
    <row r="26025" spans="1:1" x14ac:dyDescent="0.25">
      <c r="A26025"/>
    </row>
    <row r="26026" spans="1:1" x14ac:dyDescent="0.25">
      <c r="A26026"/>
    </row>
    <row r="26027" spans="1:1" x14ac:dyDescent="0.25">
      <c r="A26027"/>
    </row>
    <row r="26028" spans="1:1" x14ac:dyDescent="0.25">
      <c r="A26028"/>
    </row>
    <row r="26029" spans="1:1" x14ac:dyDescent="0.25">
      <c r="A26029"/>
    </row>
    <row r="26030" spans="1:1" x14ac:dyDescent="0.25">
      <c r="A26030"/>
    </row>
    <row r="26031" spans="1:1" x14ac:dyDescent="0.25">
      <c r="A26031"/>
    </row>
    <row r="26032" spans="1:1" x14ac:dyDescent="0.25">
      <c r="A26032"/>
    </row>
    <row r="26033" spans="1:1" x14ac:dyDescent="0.25">
      <c r="A26033"/>
    </row>
    <row r="26034" spans="1:1" x14ac:dyDescent="0.25">
      <c r="A26034"/>
    </row>
    <row r="26035" spans="1:1" x14ac:dyDescent="0.25">
      <c r="A26035"/>
    </row>
    <row r="26036" spans="1:1" x14ac:dyDescent="0.25">
      <c r="A26036"/>
    </row>
    <row r="26037" spans="1:1" x14ac:dyDescent="0.25">
      <c r="A26037"/>
    </row>
    <row r="26038" spans="1:1" x14ac:dyDescent="0.25">
      <c r="A26038"/>
    </row>
    <row r="26039" spans="1:1" x14ac:dyDescent="0.25">
      <c r="A26039"/>
    </row>
    <row r="26040" spans="1:1" x14ac:dyDescent="0.25">
      <c r="A26040"/>
    </row>
    <row r="26041" spans="1:1" x14ac:dyDescent="0.25">
      <c r="A26041"/>
    </row>
    <row r="26042" spans="1:1" x14ac:dyDescent="0.25">
      <c r="A26042"/>
    </row>
    <row r="26043" spans="1:1" x14ac:dyDescent="0.25">
      <c r="A26043"/>
    </row>
    <row r="26044" spans="1:1" x14ac:dyDescent="0.25">
      <c r="A26044"/>
    </row>
    <row r="26045" spans="1:1" x14ac:dyDescent="0.25">
      <c r="A26045"/>
    </row>
    <row r="26046" spans="1:1" x14ac:dyDescent="0.25">
      <c r="A26046"/>
    </row>
    <row r="26047" spans="1:1" x14ac:dyDescent="0.25">
      <c r="A26047"/>
    </row>
    <row r="26048" spans="1:1" x14ac:dyDescent="0.25">
      <c r="A26048"/>
    </row>
    <row r="26049" spans="1:1" x14ac:dyDescent="0.25">
      <c r="A26049"/>
    </row>
    <row r="26050" spans="1:1" x14ac:dyDescent="0.25">
      <c r="A26050"/>
    </row>
    <row r="26051" spans="1:1" x14ac:dyDescent="0.25">
      <c r="A26051"/>
    </row>
    <row r="26052" spans="1:1" x14ac:dyDescent="0.25">
      <c r="A26052"/>
    </row>
    <row r="26053" spans="1:1" x14ac:dyDescent="0.25">
      <c r="A26053"/>
    </row>
    <row r="26054" spans="1:1" x14ac:dyDescent="0.25">
      <c r="A26054"/>
    </row>
    <row r="26055" spans="1:1" x14ac:dyDescent="0.25">
      <c r="A26055"/>
    </row>
    <row r="26056" spans="1:1" x14ac:dyDescent="0.25">
      <c r="A26056"/>
    </row>
    <row r="26057" spans="1:1" x14ac:dyDescent="0.25">
      <c r="A26057"/>
    </row>
    <row r="26058" spans="1:1" x14ac:dyDescent="0.25">
      <c r="A26058"/>
    </row>
    <row r="26059" spans="1:1" x14ac:dyDescent="0.25">
      <c r="A26059"/>
    </row>
    <row r="26060" spans="1:1" x14ac:dyDescent="0.25">
      <c r="A26060"/>
    </row>
    <row r="26061" spans="1:1" x14ac:dyDescent="0.25">
      <c r="A26061"/>
    </row>
    <row r="26062" spans="1:1" x14ac:dyDescent="0.25">
      <c r="A26062"/>
    </row>
    <row r="26063" spans="1:1" x14ac:dyDescent="0.25">
      <c r="A26063"/>
    </row>
    <row r="26064" spans="1:1" x14ac:dyDescent="0.25">
      <c r="A26064"/>
    </row>
    <row r="26065" spans="1:1" x14ac:dyDescent="0.25">
      <c r="A26065"/>
    </row>
    <row r="26066" spans="1:1" x14ac:dyDescent="0.25">
      <c r="A26066"/>
    </row>
    <row r="26067" spans="1:1" x14ac:dyDescent="0.25">
      <c r="A26067"/>
    </row>
    <row r="26068" spans="1:1" x14ac:dyDescent="0.25">
      <c r="A26068"/>
    </row>
    <row r="26069" spans="1:1" x14ac:dyDescent="0.25">
      <c r="A26069"/>
    </row>
    <row r="26070" spans="1:1" x14ac:dyDescent="0.25">
      <c r="A26070"/>
    </row>
    <row r="26071" spans="1:1" x14ac:dyDescent="0.25">
      <c r="A26071"/>
    </row>
    <row r="26072" spans="1:1" x14ac:dyDescent="0.25">
      <c r="A26072"/>
    </row>
    <row r="26073" spans="1:1" x14ac:dyDescent="0.25">
      <c r="A26073"/>
    </row>
    <row r="26074" spans="1:1" x14ac:dyDescent="0.25">
      <c r="A26074"/>
    </row>
    <row r="26075" spans="1:1" x14ac:dyDescent="0.25">
      <c r="A26075"/>
    </row>
    <row r="26076" spans="1:1" x14ac:dyDescent="0.25">
      <c r="A26076"/>
    </row>
    <row r="26077" spans="1:1" x14ac:dyDescent="0.25">
      <c r="A26077"/>
    </row>
    <row r="26078" spans="1:1" x14ac:dyDescent="0.25">
      <c r="A26078"/>
    </row>
    <row r="26079" spans="1:1" x14ac:dyDescent="0.25">
      <c r="A26079"/>
    </row>
    <row r="26080" spans="1:1" x14ac:dyDescent="0.25">
      <c r="A26080"/>
    </row>
    <row r="26081" spans="1:1" x14ac:dyDescent="0.25">
      <c r="A26081"/>
    </row>
    <row r="26082" spans="1:1" x14ac:dyDescent="0.25">
      <c r="A26082"/>
    </row>
    <row r="26083" spans="1:1" x14ac:dyDescent="0.25">
      <c r="A26083"/>
    </row>
    <row r="26084" spans="1:1" x14ac:dyDescent="0.25">
      <c r="A26084"/>
    </row>
    <row r="26085" spans="1:1" x14ac:dyDescent="0.25">
      <c r="A26085"/>
    </row>
    <row r="26086" spans="1:1" x14ac:dyDescent="0.25">
      <c r="A26086"/>
    </row>
    <row r="26087" spans="1:1" x14ac:dyDescent="0.25">
      <c r="A26087"/>
    </row>
    <row r="26088" spans="1:1" x14ac:dyDescent="0.25">
      <c r="A26088"/>
    </row>
    <row r="26089" spans="1:1" x14ac:dyDescent="0.25">
      <c r="A26089"/>
    </row>
    <row r="26090" spans="1:1" x14ac:dyDescent="0.25">
      <c r="A26090"/>
    </row>
    <row r="26091" spans="1:1" x14ac:dyDescent="0.25">
      <c r="A26091"/>
    </row>
    <row r="26092" spans="1:1" x14ac:dyDescent="0.25">
      <c r="A26092"/>
    </row>
    <row r="26093" spans="1:1" x14ac:dyDescent="0.25">
      <c r="A26093"/>
    </row>
    <row r="26094" spans="1:1" x14ac:dyDescent="0.25">
      <c r="A26094"/>
    </row>
    <row r="26095" spans="1:1" x14ac:dyDescent="0.25">
      <c r="A26095"/>
    </row>
    <row r="26096" spans="1:1" x14ac:dyDescent="0.25">
      <c r="A26096"/>
    </row>
    <row r="26097" spans="1:1" x14ac:dyDescent="0.25">
      <c r="A26097"/>
    </row>
    <row r="26098" spans="1:1" x14ac:dyDescent="0.25">
      <c r="A26098"/>
    </row>
    <row r="26099" spans="1:1" x14ac:dyDescent="0.25">
      <c r="A26099"/>
    </row>
    <row r="26100" spans="1:1" x14ac:dyDescent="0.25">
      <c r="A26100"/>
    </row>
    <row r="26101" spans="1:1" x14ac:dyDescent="0.25">
      <c r="A26101"/>
    </row>
    <row r="26102" spans="1:1" x14ac:dyDescent="0.25">
      <c r="A26102"/>
    </row>
    <row r="26103" spans="1:1" x14ac:dyDescent="0.25">
      <c r="A26103"/>
    </row>
    <row r="26104" spans="1:1" x14ac:dyDescent="0.25">
      <c r="A26104"/>
    </row>
    <row r="26105" spans="1:1" x14ac:dyDescent="0.25">
      <c r="A26105"/>
    </row>
    <row r="26106" spans="1:1" x14ac:dyDescent="0.25">
      <c r="A26106"/>
    </row>
    <row r="26107" spans="1:1" x14ac:dyDescent="0.25">
      <c r="A26107"/>
    </row>
    <row r="26108" spans="1:1" x14ac:dyDescent="0.25">
      <c r="A26108"/>
    </row>
    <row r="26109" spans="1:1" x14ac:dyDescent="0.25">
      <c r="A26109"/>
    </row>
    <row r="26110" spans="1:1" x14ac:dyDescent="0.25">
      <c r="A26110"/>
    </row>
    <row r="26111" spans="1:1" x14ac:dyDescent="0.25">
      <c r="A26111"/>
    </row>
    <row r="26112" spans="1:1" x14ac:dyDescent="0.25">
      <c r="A26112"/>
    </row>
    <row r="26113" spans="1:1" x14ac:dyDescent="0.25">
      <c r="A26113"/>
    </row>
    <row r="26114" spans="1:1" x14ac:dyDescent="0.25">
      <c r="A26114"/>
    </row>
    <row r="26115" spans="1:1" x14ac:dyDescent="0.25">
      <c r="A26115"/>
    </row>
    <row r="26116" spans="1:1" x14ac:dyDescent="0.25">
      <c r="A26116"/>
    </row>
    <row r="26117" spans="1:1" x14ac:dyDescent="0.25">
      <c r="A26117"/>
    </row>
    <row r="26118" spans="1:1" x14ac:dyDescent="0.25">
      <c r="A26118"/>
    </row>
    <row r="26119" spans="1:1" x14ac:dyDescent="0.25">
      <c r="A26119"/>
    </row>
    <row r="26120" spans="1:1" x14ac:dyDescent="0.25">
      <c r="A26120"/>
    </row>
    <row r="26121" spans="1:1" x14ac:dyDescent="0.25">
      <c r="A26121"/>
    </row>
    <row r="26122" spans="1:1" x14ac:dyDescent="0.25">
      <c r="A26122"/>
    </row>
    <row r="26123" spans="1:1" x14ac:dyDescent="0.25">
      <c r="A26123"/>
    </row>
    <row r="26124" spans="1:1" x14ac:dyDescent="0.25">
      <c r="A26124"/>
    </row>
    <row r="26125" spans="1:1" x14ac:dyDescent="0.25">
      <c r="A26125"/>
    </row>
    <row r="26126" spans="1:1" x14ac:dyDescent="0.25">
      <c r="A26126"/>
    </row>
    <row r="26127" spans="1:1" x14ac:dyDescent="0.25">
      <c r="A26127"/>
    </row>
    <row r="26128" spans="1:1" x14ac:dyDescent="0.25">
      <c r="A26128"/>
    </row>
    <row r="26129" spans="1:1" x14ac:dyDescent="0.25">
      <c r="A26129"/>
    </row>
    <row r="26130" spans="1:1" x14ac:dyDescent="0.25">
      <c r="A26130"/>
    </row>
    <row r="26131" spans="1:1" x14ac:dyDescent="0.25">
      <c r="A26131"/>
    </row>
    <row r="26132" spans="1:1" x14ac:dyDescent="0.25">
      <c r="A26132"/>
    </row>
    <row r="26133" spans="1:1" x14ac:dyDescent="0.25">
      <c r="A26133"/>
    </row>
    <row r="26134" spans="1:1" x14ac:dyDescent="0.25">
      <c r="A26134"/>
    </row>
    <row r="26135" spans="1:1" x14ac:dyDescent="0.25">
      <c r="A26135"/>
    </row>
    <row r="26136" spans="1:1" x14ac:dyDescent="0.25">
      <c r="A26136"/>
    </row>
    <row r="26137" spans="1:1" x14ac:dyDescent="0.25">
      <c r="A26137"/>
    </row>
    <row r="26138" spans="1:1" x14ac:dyDescent="0.25">
      <c r="A26138"/>
    </row>
    <row r="26139" spans="1:1" x14ac:dyDescent="0.25">
      <c r="A26139"/>
    </row>
    <row r="26140" spans="1:1" x14ac:dyDescent="0.25">
      <c r="A26140"/>
    </row>
    <row r="26141" spans="1:1" x14ac:dyDescent="0.25">
      <c r="A26141"/>
    </row>
    <row r="26142" spans="1:1" x14ac:dyDescent="0.25">
      <c r="A26142"/>
    </row>
    <row r="26143" spans="1:1" x14ac:dyDescent="0.25">
      <c r="A26143"/>
    </row>
    <row r="26144" spans="1:1" x14ac:dyDescent="0.25">
      <c r="A26144"/>
    </row>
    <row r="26145" spans="1:1" x14ac:dyDescent="0.25">
      <c r="A26145"/>
    </row>
    <row r="26146" spans="1:1" x14ac:dyDescent="0.25">
      <c r="A26146"/>
    </row>
    <row r="26147" spans="1:1" x14ac:dyDescent="0.25">
      <c r="A26147"/>
    </row>
    <row r="26148" spans="1:1" x14ac:dyDescent="0.25">
      <c r="A26148"/>
    </row>
    <row r="26149" spans="1:1" x14ac:dyDescent="0.25">
      <c r="A26149"/>
    </row>
    <row r="26150" spans="1:1" x14ac:dyDescent="0.25">
      <c r="A26150"/>
    </row>
    <row r="26151" spans="1:1" x14ac:dyDescent="0.25">
      <c r="A26151"/>
    </row>
    <row r="26152" spans="1:1" x14ac:dyDescent="0.25">
      <c r="A26152"/>
    </row>
    <row r="26153" spans="1:1" x14ac:dyDescent="0.25">
      <c r="A26153"/>
    </row>
    <row r="26154" spans="1:1" x14ac:dyDescent="0.25">
      <c r="A26154"/>
    </row>
    <row r="26155" spans="1:1" x14ac:dyDescent="0.25">
      <c r="A26155"/>
    </row>
    <row r="26156" spans="1:1" x14ac:dyDescent="0.25">
      <c r="A26156"/>
    </row>
    <row r="26157" spans="1:1" x14ac:dyDescent="0.25">
      <c r="A26157"/>
    </row>
    <row r="26158" spans="1:1" x14ac:dyDescent="0.25">
      <c r="A26158"/>
    </row>
    <row r="26159" spans="1:1" x14ac:dyDescent="0.25">
      <c r="A26159"/>
    </row>
    <row r="26160" spans="1:1" x14ac:dyDescent="0.25">
      <c r="A26160"/>
    </row>
    <row r="26161" spans="1:1" x14ac:dyDescent="0.25">
      <c r="A26161"/>
    </row>
    <row r="26162" spans="1:1" x14ac:dyDescent="0.25">
      <c r="A26162"/>
    </row>
    <row r="26163" spans="1:1" x14ac:dyDescent="0.25">
      <c r="A26163"/>
    </row>
    <row r="26164" spans="1:1" x14ac:dyDescent="0.25">
      <c r="A26164"/>
    </row>
    <row r="26165" spans="1:1" x14ac:dyDescent="0.25">
      <c r="A26165"/>
    </row>
    <row r="26166" spans="1:1" x14ac:dyDescent="0.25">
      <c r="A26166"/>
    </row>
    <row r="26167" spans="1:1" x14ac:dyDescent="0.25">
      <c r="A26167"/>
    </row>
    <row r="26168" spans="1:1" x14ac:dyDescent="0.25">
      <c r="A26168"/>
    </row>
    <row r="26169" spans="1:1" x14ac:dyDescent="0.25">
      <c r="A26169"/>
    </row>
    <row r="26170" spans="1:1" x14ac:dyDescent="0.25">
      <c r="A26170"/>
    </row>
    <row r="26171" spans="1:1" x14ac:dyDescent="0.25">
      <c r="A26171"/>
    </row>
    <row r="26172" spans="1:1" x14ac:dyDescent="0.25">
      <c r="A26172"/>
    </row>
    <row r="26173" spans="1:1" x14ac:dyDescent="0.25">
      <c r="A26173"/>
    </row>
    <row r="26174" spans="1:1" x14ac:dyDescent="0.25">
      <c r="A26174"/>
    </row>
    <row r="26175" spans="1:1" x14ac:dyDescent="0.25">
      <c r="A26175"/>
    </row>
    <row r="26176" spans="1:1" x14ac:dyDescent="0.25">
      <c r="A26176"/>
    </row>
    <row r="26177" spans="1:1" x14ac:dyDescent="0.25">
      <c r="A26177"/>
    </row>
    <row r="26178" spans="1:1" x14ac:dyDescent="0.25">
      <c r="A26178"/>
    </row>
    <row r="26179" spans="1:1" x14ac:dyDescent="0.25">
      <c r="A26179"/>
    </row>
    <row r="26180" spans="1:1" x14ac:dyDescent="0.25">
      <c r="A26180"/>
    </row>
    <row r="26181" spans="1:1" x14ac:dyDescent="0.25">
      <c r="A26181"/>
    </row>
    <row r="26182" spans="1:1" x14ac:dyDescent="0.25">
      <c r="A26182"/>
    </row>
    <row r="26183" spans="1:1" x14ac:dyDescent="0.25">
      <c r="A26183"/>
    </row>
    <row r="26184" spans="1:1" x14ac:dyDescent="0.25">
      <c r="A26184"/>
    </row>
    <row r="26185" spans="1:1" x14ac:dyDescent="0.25">
      <c r="A26185"/>
    </row>
    <row r="26186" spans="1:1" x14ac:dyDescent="0.25">
      <c r="A26186"/>
    </row>
    <row r="26187" spans="1:1" x14ac:dyDescent="0.25">
      <c r="A26187"/>
    </row>
    <row r="26188" spans="1:1" x14ac:dyDescent="0.25">
      <c r="A26188"/>
    </row>
    <row r="26189" spans="1:1" x14ac:dyDescent="0.25">
      <c r="A26189"/>
    </row>
    <row r="26190" spans="1:1" x14ac:dyDescent="0.25">
      <c r="A26190"/>
    </row>
    <row r="26191" spans="1:1" x14ac:dyDescent="0.25">
      <c r="A26191"/>
    </row>
    <row r="26192" spans="1:1" x14ac:dyDescent="0.25">
      <c r="A26192"/>
    </row>
    <row r="26193" spans="1:1" x14ac:dyDescent="0.25">
      <c r="A26193"/>
    </row>
    <row r="26194" spans="1:1" x14ac:dyDescent="0.25">
      <c r="A26194"/>
    </row>
    <row r="26195" spans="1:1" x14ac:dyDescent="0.25">
      <c r="A26195"/>
    </row>
    <row r="26196" spans="1:1" x14ac:dyDescent="0.25">
      <c r="A26196"/>
    </row>
    <row r="26197" spans="1:1" x14ac:dyDescent="0.25">
      <c r="A26197"/>
    </row>
    <row r="26198" spans="1:1" x14ac:dyDescent="0.25">
      <c r="A26198"/>
    </row>
    <row r="26199" spans="1:1" x14ac:dyDescent="0.25">
      <c r="A26199"/>
    </row>
    <row r="26200" spans="1:1" x14ac:dyDescent="0.25">
      <c r="A26200"/>
    </row>
    <row r="26201" spans="1:1" x14ac:dyDescent="0.25">
      <c r="A26201"/>
    </row>
    <row r="26202" spans="1:1" x14ac:dyDescent="0.25">
      <c r="A26202"/>
    </row>
    <row r="26203" spans="1:1" x14ac:dyDescent="0.25">
      <c r="A26203"/>
    </row>
    <row r="26204" spans="1:1" x14ac:dyDescent="0.25">
      <c r="A26204"/>
    </row>
    <row r="26205" spans="1:1" x14ac:dyDescent="0.25">
      <c r="A26205"/>
    </row>
    <row r="26206" spans="1:1" x14ac:dyDescent="0.25">
      <c r="A26206"/>
    </row>
    <row r="26207" spans="1:1" x14ac:dyDescent="0.25">
      <c r="A26207"/>
    </row>
    <row r="26208" spans="1:1" x14ac:dyDescent="0.25">
      <c r="A26208"/>
    </row>
    <row r="26209" spans="1:1" x14ac:dyDescent="0.25">
      <c r="A26209"/>
    </row>
    <row r="26210" spans="1:1" x14ac:dyDescent="0.25">
      <c r="A26210"/>
    </row>
    <row r="26211" spans="1:1" x14ac:dyDescent="0.25">
      <c r="A26211"/>
    </row>
    <row r="26212" spans="1:1" x14ac:dyDescent="0.25">
      <c r="A26212"/>
    </row>
    <row r="26213" spans="1:1" x14ac:dyDescent="0.25">
      <c r="A26213"/>
    </row>
    <row r="26214" spans="1:1" x14ac:dyDescent="0.25">
      <c r="A26214"/>
    </row>
    <row r="26215" spans="1:1" x14ac:dyDescent="0.25">
      <c r="A26215"/>
    </row>
    <row r="26216" spans="1:1" x14ac:dyDescent="0.25">
      <c r="A26216"/>
    </row>
    <row r="26217" spans="1:1" x14ac:dyDescent="0.25">
      <c r="A26217"/>
    </row>
    <row r="26218" spans="1:1" x14ac:dyDescent="0.25">
      <c r="A26218"/>
    </row>
    <row r="26219" spans="1:1" x14ac:dyDescent="0.25">
      <c r="A26219"/>
    </row>
    <row r="26220" spans="1:1" x14ac:dyDescent="0.25">
      <c r="A26220"/>
    </row>
    <row r="26221" spans="1:1" x14ac:dyDescent="0.25">
      <c r="A26221"/>
    </row>
    <row r="26222" spans="1:1" x14ac:dyDescent="0.25">
      <c r="A26222"/>
    </row>
    <row r="26223" spans="1:1" x14ac:dyDescent="0.25">
      <c r="A26223"/>
    </row>
    <row r="26224" spans="1:1" x14ac:dyDescent="0.25">
      <c r="A26224"/>
    </row>
    <row r="26225" spans="1:1" x14ac:dyDescent="0.25">
      <c r="A26225"/>
    </row>
    <row r="26226" spans="1:1" x14ac:dyDescent="0.25">
      <c r="A26226"/>
    </row>
    <row r="26227" spans="1:1" x14ac:dyDescent="0.25">
      <c r="A26227"/>
    </row>
    <row r="26228" spans="1:1" x14ac:dyDescent="0.25">
      <c r="A26228"/>
    </row>
    <row r="26229" spans="1:1" x14ac:dyDescent="0.25">
      <c r="A26229"/>
    </row>
    <row r="26230" spans="1:1" x14ac:dyDescent="0.25">
      <c r="A26230"/>
    </row>
    <row r="26231" spans="1:1" x14ac:dyDescent="0.25">
      <c r="A26231"/>
    </row>
    <row r="26232" spans="1:1" x14ac:dyDescent="0.25">
      <c r="A26232"/>
    </row>
    <row r="26233" spans="1:1" x14ac:dyDescent="0.25">
      <c r="A26233"/>
    </row>
    <row r="26234" spans="1:1" x14ac:dyDescent="0.25">
      <c r="A26234"/>
    </row>
    <row r="26235" spans="1:1" x14ac:dyDescent="0.25">
      <c r="A26235"/>
    </row>
    <row r="26236" spans="1:1" x14ac:dyDescent="0.25">
      <c r="A26236"/>
    </row>
    <row r="26237" spans="1:1" x14ac:dyDescent="0.25">
      <c r="A26237"/>
    </row>
    <row r="26238" spans="1:1" x14ac:dyDescent="0.25">
      <c r="A26238"/>
    </row>
    <row r="26239" spans="1:1" x14ac:dyDescent="0.25">
      <c r="A26239"/>
    </row>
    <row r="26240" spans="1:1" x14ac:dyDescent="0.25">
      <c r="A26240"/>
    </row>
    <row r="26241" spans="1:1" x14ac:dyDescent="0.25">
      <c r="A26241"/>
    </row>
    <row r="26242" spans="1:1" x14ac:dyDescent="0.25">
      <c r="A26242"/>
    </row>
    <row r="26243" spans="1:1" x14ac:dyDescent="0.25">
      <c r="A26243"/>
    </row>
    <row r="26244" spans="1:1" x14ac:dyDescent="0.25">
      <c r="A26244"/>
    </row>
    <row r="26245" spans="1:1" x14ac:dyDescent="0.25">
      <c r="A26245"/>
    </row>
    <row r="26246" spans="1:1" x14ac:dyDescent="0.25">
      <c r="A26246"/>
    </row>
    <row r="26247" spans="1:1" x14ac:dyDescent="0.25">
      <c r="A26247"/>
    </row>
    <row r="26248" spans="1:1" x14ac:dyDescent="0.25">
      <c r="A26248"/>
    </row>
    <row r="26249" spans="1:1" x14ac:dyDescent="0.25">
      <c r="A26249"/>
    </row>
    <row r="26250" spans="1:1" x14ac:dyDescent="0.25">
      <c r="A26250"/>
    </row>
    <row r="26251" spans="1:1" x14ac:dyDescent="0.25">
      <c r="A26251"/>
    </row>
    <row r="26252" spans="1:1" x14ac:dyDescent="0.25">
      <c r="A26252"/>
    </row>
    <row r="26253" spans="1:1" x14ac:dyDescent="0.25">
      <c r="A26253"/>
    </row>
    <row r="26254" spans="1:1" x14ac:dyDescent="0.25">
      <c r="A26254"/>
    </row>
    <row r="26255" spans="1:1" x14ac:dyDescent="0.25">
      <c r="A26255"/>
    </row>
    <row r="26256" spans="1:1" x14ac:dyDescent="0.25">
      <c r="A26256"/>
    </row>
    <row r="26257" spans="1:1" x14ac:dyDescent="0.25">
      <c r="A26257"/>
    </row>
    <row r="26258" spans="1:1" x14ac:dyDescent="0.25">
      <c r="A26258"/>
    </row>
    <row r="26259" spans="1:1" x14ac:dyDescent="0.25">
      <c r="A26259"/>
    </row>
    <row r="26260" spans="1:1" x14ac:dyDescent="0.25">
      <c r="A26260"/>
    </row>
    <row r="26261" spans="1:1" x14ac:dyDescent="0.25">
      <c r="A26261"/>
    </row>
    <row r="26262" spans="1:1" x14ac:dyDescent="0.25">
      <c r="A26262"/>
    </row>
    <row r="26263" spans="1:1" x14ac:dyDescent="0.25">
      <c r="A26263"/>
    </row>
    <row r="26264" spans="1:1" x14ac:dyDescent="0.25">
      <c r="A26264"/>
    </row>
    <row r="26265" spans="1:1" x14ac:dyDescent="0.25">
      <c r="A26265"/>
    </row>
    <row r="26266" spans="1:1" x14ac:dyDescent="0.25">
      <c r="A26266"/>
    </row>
    <row r="26267" spans="1:1" x14ac:dyDescent="0.25">
      <c r="A26267"/>
    </row>
    <row r="26268" spans="1:1" x14ac:dyDescent="0.25">
      <c r="A26268"/>
    </row>
    <row r="26269" spans="1:1" x14ac:dyDescent="0.25">
      <c r="A26269"/>
    </row>
    <row r="26270" spans="1:1" x14ac:dyDescent="0.25">
      <c r="A26270"/>
    </row>
    <row r="26271" spans="1:1" x14ac:dyDescent="0.25">
      <c r="A26271"/>
    </row>
    <row r="26272" spans="1:1" x14ac:dyDescent="0.25">
      <c r="A26272"/>
    </row>
    <row r="26273" spans="1:1" x14ac:dyDescent="0.25">
      <c r="A26273"/>
    </row>
    <row r="26274" spans="1:1" x14ac:dyDescent="0.25">
      <c r="A26274"/>
    </row>
    <row r="26275" spans="1:1" x14ac:dyDescent="0.25">
      <c r="A26275"/>
    </row>
    <row r="26276" spans="1:1" x14ac:dyDescent="0.25">
      <c r="A26276"/>
    </row>
    <row r="26277" spans="1:1" x14ac:dyDescent="0.25">
      <c r="A26277"/>
    </row>
    <row r="26278" spans="1:1" x14ac:dyDescent="0.25">
      <c r="A26278"/>
    </row>
    <row r="26279" spans="1:1" x14ac:dyDescent="0.25">
      <c r="A26279"/>
    </row>
    <row r="26280" spans="1:1" x14ac:dyDescent="0.25">
      <c r="A26280"/>
    </row>
    <row r="26281" spans="1:1" x14ac:dyDescent="0.25">
      <c r="A26281"/>
    </row>
    <row r="26282" spans="1:1" x14ac:dyDescent="0.25">
      <c r="A26282"/>
    </row>
    <row r="26283" spans="1:1" x14ac:dyDescent="0.25">
      <c r="A26283"/>
    </row>
    <row r="26284" spans="1:1" x14ac:dyDescent="0.25">
      <c r="A26284"/>
    </row>
    <row r="26285" spans="1:1" x14ac:dyDescent="0.25">
      <c r="A26285"/>
    </row>
    <row r="26286" spans="1:1" x14ac:dyDescent="0.25">
      <c r="A26286"/>
    </row>
    <row r="26287" spans="1:1" x14ac:dyDescent="0.25">
      <c r="A26287"/>
    </row>
    <row r="26288" spans="1:1" x14ac:dyDescent="0.25">
      <c r="A26288"/>
    </row>
    <row r="26289" spans="1:1" x14ac:dyDescent="0.25">
      <c r="A26289"/>
    </row>
    <row r="26290" spans="1:1" x14ac:dyDescent="0.25">
      <c r="A26290"/>
    </row>
    <row r="26291" spans="1:1" x14ac:dyDescent="0.25">
      <c r="A26291"/>
    </row>
    <row r="26292" spans="1:1" x14ac:dyDescent="0.25">
      <c r="A26292"/>
    </row>
    <row r="26293" spans="1:1" x14ac:dyDescent="0.25">
      <c r="A26293"/>
    </row>
    <row r="26294" spans="1:1" x14ac:dyDescent="0.25">
      <c r="A26294"/>
    </row>
    <row r="26295" spans="1:1" x14ac:dyDescent="0.25">
      <c r="A26295"/>
    </row>
    <row r="26296" spans="1:1" x14ac:dyDescent="0.25">
      <c r="A26296"/>
    </row>
    <row r="26297" spans="1:1" x14ac:dyDescent="0.25">
      <c r="A26297"/>
    </row>
    <row r="26298" spans="1:1" x14ac:dyDescent="0.25">
      <c r="A26298"/>
    </row>
    <row r="26299" spans="1:1" x14ac:dyDescent="0.25">
      <c r="A26299"/>
    </row>
    <row r="26300" spans="1:1" x14ac:dyDescent="0.25">
      <c r="A26300"/>
    </row>
    <row r="26301" spans="1:1" x14ac:dyDescent="0.25">
      <c r="A26301"/>
    </row>
    <row r="26302" spans="1:1" x14ac:dyDescent="0.25">
      <c r="A26302"/>
    </row>
    <row r="26303" spans="1:1" x14ac:dyDescent="0.25">
      <c r="A26303"/>
    </row>
    <row r="26304" spans="1:1" x14ac:dyDescent="0.25">
      <c r="A26304"/>
    </row>
    <row r="26305" spans="1:1" x14ac:dyDescent="0.25">
      <c r="A26305"/>
    </row>
    <row r="26306" spans="1:1" x14ac:dyDescent="0.25">
      <c r="A26306"/>
    </row>
    <row r="26307" spans="1:1" x14ac:dyDescent="0.25">
      <c r="A26307"/>
    </row>
    <row r="26308" spans="1:1" x14ac:dyDescent="0.25">
      <c r="A26308"/>
    </row>
    <row r="26309" spans="1:1" x14ac:dyDescent="0.25">
      <c r="A26309"/>
    </row>
    <row r="26310" spans="1:1" x14ac:dyDescent="0.25">
      <c r="A26310"/>
    </row>
    <row r="26311" spans="1:1" x14ac:dyDescent="0.25">
      <c r="A26311"/>
    </row>
    <row r="26312" spans="1:1" x14ac:dyDescent="0.25">
      <c r="A26312"/>
    </row>
    <row r="26313" spans="1:1" x14ac:dyDescent="0.25">
      <c r="A26313"/>
    </row>
    <row r="26314" spans="1:1" x14ac:dyDescent="0.25">
      <c r="A26314"/>
    </row>
    <row r="26315" spans="1:1" x14ac:dyDescent="0.25">
      <c r="A26315"/>
    </row>
    <row r="26316" spans="1:1" x14ac:dyDescent="0.25">
      <c r="A26316"/>
    </row>
    <row r="26317" spans="1:1" x14ac:dyDescent="0.25">
      <c r="A26317"/>
    </row>
    <row r="26318" spans="1:1" x14ac:dyDescent="0.25">
      <c r="A26318"/>
    </row>
    <row r="26319" spans="1:1" x14ac:dyDescent="0.25">
      <c r="A26319"/>
    </row>
    <row r="26320" spans="1:1" x14ac:dyDescent="0.25">
      <c r="A26320"/>
    </row>
    <row r="26321" spans="1:1" x14ac:dyDescent="0.25">
      <c r="A26321"/>
    </row>
    <row r="26322" spans="1:1" x14ac:dyDescent="0.25">
      <c r="A26322"/>
    </row>
    <row r="26323" spans="1:1" x14ac:dyDescent="0.25">
      <c r="A26323"/>
    </row>
    <row r="26324" spans="1:1" x14ac:dyDescent="0.25">
      <c r="A26324"/>
    </row>
    <row r="26325" spans="1:1" x14ac:dyDescent="0.25">
      <c r="A26325"/>
    </row>
    <row r="26326" spans="1:1" x14ac:dyDescent="0.25">
      <c r="A26326"/>
    </row>
    <row r="26327" spans="1:1" x14ac:dyDescent="0.25">
      <c r="A26327"/>
    </row>
    <row r="26328" spans="1:1" x14ac:dyDescent="0.25">
      <c r="A26328"/>
    </row>
    <row r="26329" spans="1:1" x14ac:dyDescent="0.25">
      <c r="A26329"/>
    </row>
    <row r="26330" spans="1:1" x14ac:dyDescent="0.25">
      <c r="A26330"/>
    </row>
    <row r="26331" spans="1:1" x14ac:dyDescent="0.25">
      <c r="A26331"/>
    </row>
    <row r="26332" spans="1:1" x14ac:dyDescent="0.25">
      <c r="A26332"/>
    </row>
    <row r="26333" spans="1:1" x14ac:dyDescent="0.25">
      <c r="A26333"/>
    </row>
    <row r="26334" spans="1:1" x14ac:dyDescent="0.25">
      <c r="A26334"/>
    </row>
    <row r="26335" spans="1:1" x14ac:dyDescent="0.25">
      <c r="A26335"/>
    </row>
    <row r="26336" spans="1:1" x14ac:dyDescent="0.25">
      <c r="A26336"/>
    </row>
    <row r="26337" spans="1:1" x14ac:dyDescent="0.25">
      <c r="A26337"/>
    </row>
    <row r="26338" spans="1:1" x14ac:dyDescent="0.25">
      <c r="A26338"/>
    </row>
    <row r="26339" spans="1:1" x14ac:dyDescent="0.25">
      <c r="A26339"/>
    </row>
    <row r="26340" spans="1:1" x14ac:dyDescent="0.25">
      <c r="A26340"/>
    </row>
    <row r="26341" spans="1:1" x14ac:dyDescent="0.25">
      <c r="A26341"/>
    </row>
    <row r="26342" spans="1:1" x14ac:dyDescent="0.25">
      <c r="A26342"/>
    </row>
    <row r="26343" spans="1:1" x14ac:dyDescent="0.25">
      <c r="A26343"/>
    </row>
    <row r="26344" spans="1:1" x14ac:dyDescent="0.25">
      <c r="A26344"/>
    </row>
    <row r="26345" spans="1:1" x14ac:dyDescent="0.25">
      <c r="A26345"/>
    </row>
    <row r="26346" spans="1:1" x14ac:dyDescent="0.25">
      <c r="A26346"/>
    </row>
    <row r="26347" spans="1:1" x14ac:dyDescent="0.25">
      <c r="A26347"/>
    </row>
    <row r="26348" spans="1:1" x14ac:dyDescent="0.25">
      <c r="A26348"/>
    </row>
    <row r="26349" spans="1:1" x14ac:dyDescent="0.25">
      <c r="A26349"/>
    </row>
    <row r="26350" spans="1:1" x14ac:dyDescent="0.25">
      <c r="A26350"/>
    </row>
    <row r="26351" spans="1:1" x14ac:dyDescent="0.25">
      <c r="A26351"/>
    </row>
    <row r="26352" spans="1:1" x14ac:dyDescent="0.25">
      <c r="A26352"/>
    </row>
    <row r="26353" spans="1:1" x14ac:dyDescent="0.25">
      <c r="A26353"/>
    </row>
    <row r="26354" spans="1:1" x14ac:dyDescent="0.25">
      <c r="A26354"/>
    </row>
    <row r="26355" spans="1:1" x14ac:dyDescent="0.25">
      <c r="A26355"/>
    </row>
    <row r="26356" spans="1:1" x14ac:dyDescent="0.25">
      <c r="A26356"/>
    </row>
    <row r="26357" spans="1:1" x14ac:dyDescent="0.25">
      <c r="A26357"/>
    </row>
    <row r="26358" spans="1:1" x14ac:dyDescent="0.25">
      <c r="A26358"/>
    </row>
    <row r="26359" spans="1:1" x14ac:dyDescent="0.25">
      <c r="A26359"/>
    </row>
    <row r="26360" spans="1:1" x14ac:dyDescent="0.25">
      <c r="A26360"/>
    </row>
    <row r="26361" spans="1:1" x14ac:dyDescent="0.25">
      <c r="A26361"/>
    </row>
    <row r="26362" spans="1:1" x14ac:dyDescent="0.25">
      <c r="A26362"/>
    </row>
    <row r="26363" spans="1:1" x14ac:dyDescent="0.25">
      <c r="A26363"/>
    </row>
    <row r="26364" spans="1:1" x14ac:dyDescent="0.25">
      <c r="A26364"/>
    </row>
    <row r="26365" spans="1:1" x14ac:dyDescent="0.25">
      <c r="A26365"/>
    </row>
    <row r="26366" spans="1:1" x14ac:dyDescent="0.25">
      <c r="A26366"/>
    </row>
    <row r="26367" spans="1:1" x14ac:dyDescent="0.25">
      <c r="A26367"/>
    </row>
    <row r="26368" spans="1:1" x14ac:dyDescent="0.25">
      <c r="A26368"/>
    </row>
    <row r="26369" spans="1:1" x14ac:dyDescent="0.25">
      <c r="A26369"/>
    </row>
    <row r="26370" spans="1:1" x14ac:dyDescent="0.25">
      <c r="A26370"/>
    </row>
    <row r="26371" spans="1:1" x14ac:dyDescent="0.25">
      <c r="A26371"/>
    </row>
    <row r="26372" spans="1:1" x14ac:dyDescent="0.25">
      <c r="A26372"/>
    </row>
    <row r="26373" spans="1:1" x14ac:dyDescent="0.25">
      <c r="A26373"/>
    </row>
    <row r="26374" spans="1:1" x14ac:dyDescent="0.25">
      <c r="A26374"/>
    </row>
    <row r="26375" spans="1:1" x14ac:dyDescent="0.25">
      <c r="A26375"/>
    </row>
    <row r="26376" spans="1:1" x14ac:dyDescent="0.25">
      <c r="A26376"/>
    </row>
    <row r="26377" spans="1:1" x14ac:dyDescent="0.25">
      <c r="A26377"/>
    </row>
    <row r="26378" spans="1:1" x14ac:dyDescent="0.25">
      <c r="A26378"/>
    </row>
    <row r="26379" spans="1:1" x14ac:dyDescent="0.25">
      <c r="A26379"/>
    </row>
    <row r="26380" spans="1:1" x14ac:dyDescent="0.25">
      <c r="A26380"/>
    </row>
    <row r="26381" spans="1:1" x14ac:dyDescent="0.25">
      <c r="A26381"/>
    </row>
    <row r="26382" spans="1:1" x14ac:dyDescent="0.25">
      <c r="A26382"/>
    </row>
    <row r="26383" spans="1:1" x14ac:dyDescent="0.25">
      <c r="A26383"/>
    </row>
    <row r="26384" spans="1:1" x14ac:dyDescent="0.25">
      <c r="A26384"/>
    </row>
    <row r="26385" spans="1:1" x14ac:dyDescent="0.25">
      <c r="A26385"/>
    </row>
    <row r="26386" spans="1:1" x14ac:dyDescent="0.25">
      <c r="A26386"/>
    </row>
    <row r="26387" spans="1:1" x14ac:dyDescent="0.25">
      <c r="A26387"/>
    </row>
    <row r="26388" spans="1:1" x14ac:dyDescent="0.25">
      <c r="A26388"/>
    </row>
    <row r="26389" spans="1:1" x14ac:dyDescent="0.25">
      <c r="A26389"/>
    </row>
    <row r="26390" spans="1:1" x14ac:dyDescent="0.25">
      <c r="A26390"/>
    </row>
    <row r="26391" spans="1:1" x14ac:dyDescent="0.25">
      <c r="A26391"/>
    </row>
    <row r="26392" spans="1:1" x14ac:dyDescent="0.25">
      <c r="A26392"/>
    </row>
    <row r="26393" spans="1:1" x14ac:dyDescent="0.25">
      <c r="A26393"/>
    </row>
    <row r="26394" spans="1:1" x14ac:dyDescent="0.25">
      <c r="A26394"/>
    </row>
    <row r="26395" spans="1:1" x14ac:dyDescent="0.25">
      <c r="A26395"/>
    </row>
    <row r="26396" spans="1:1" x14ac:dyDescent="0.25">
      <c r="A26396"/>
    </row>
    <row r="26397" spans="1:1" x14ac:dyDescent="0.25">
      <c r="A26397"/>
    </row>
    <row r="26398" spans="1:1" x14ac:dyDescent="0.25">
      <c r="A26398"/>
    </row>
    <row r="26399" spans="1:1" x14ac:dyDescent="0.25">
      <c r="A26399"/>
    </row>
    <row r="26400" spans="1:1" x14ac:dyDescent="0.25">
      <c r="A26400"/>
    </row>
    <row r="26401" spans="1:1" x14ac:dyDescent="0.25">
      <c r="A26401"/>
    </row>
    <row r="26402" spans="1:1" x14ac:dyDescent="0.25">
      <c r="A26402"/>
    </row>
    <row r="26403" spans="1:1" x14ac:dyDescent="0.25">
      <c r="A26403"/>
    </row>
    <row r="26404" spans="1:1" x14ac:dyDescent="0.25">
      <c r="A26404"/>
    </row>
    <row r="26405" spans="1:1" x14ac:dyDescent="0.25">
      <c r="A26405"/>
    </row>
    <row r="26406" spans="1:1" x14ac:dyDescent="0.25">
      <c r="A26406"/>
    </row>
    <row r="26407" spans="1:1" x14ac:dyDescent="0.25">
      <c r="A26407"/>
    </row>
    <row r="26408" spans="1:1" x14ac:dyDescent="0.25">
      <c r="A26408"/>
    </row>
    <row r="26409" spans="1:1" x14ac:dyDescent="0.25">
      <c r="A26409"/>
    </row>
    <row r="26410" spans="1:1" x14ac:dyDescent="0.25">
      <c r="A26410"/>
    </row>
    <row r="26411" spans="1:1" x14ac:dyDescent="0.25">
      <c r="A26411"/>
    </row>
    <row r="26412" spans="1:1" x14ac:dyDescent="0.25">
      <c r="A26412"/>
    </row>
    <row r="26413" spans="1:1" x14ac:dyDescent="0.25">
      <c r="A26413"/>
    </row>
    <row r="26414" spans="1:1" x14ac:dyDescent="0.25">
      <c r="A26414"/>
    </row>
    <row r="26415" spans="1:1" x14ac:dyDescent="0.25">
      <c r="A26415"/>
    </row>
    <row r="26416" spans="1:1" x14ac:dyDescent="0.25">
      <c r="A26416"/>
    </row>
    <row r="26417" spans="1:1" x14ac:dyDescent="0.25">
      <c r="A26417"/>
    </row>
    <row r="26418" spans="1:1" x14ac:dyDescent="0.25">
      <c r="A26418"/>
    </row>
    <row r="26419" spans="1:1" x14ac:dyDescent="0.25">
      <c r="A26419"/>
    </row>
    <row r="26420" spans="1:1" x14ac:dyDescent="0.25">
      <c r="A26420"/>
    </row>
    <row r="26421" spans="1:1" x14ac:dyDescent="0.25">
      <c r="A26421"/>
    </row>
    <row r="26422" spans="1:1" x14ac:dyDescent="0.25">
      <c r="A26422"/>
    </row>
    <row r="26423" spans="1:1" x14ac:dyDescent="0.25">
      <c r="A26423"/>
    </row>
    <row r="26424" spans="1:1" x14ac:dyDescent="0.25">
      <c r="A26424"/>
    </row>
    <row r="26425" spans="1:1" x14ac:dyDescent="0.25">
      <c r="A26425"/>
    </row>
    <row r="26426" spans="1:1" x14ac:dyDescent="0.25">
      <c r="A26426"/>
    </row>
    <row r="26427" spans="1:1" x14ac:dyDescent="0.25">
      <c r="A26427"/>
    </row>
    <row r="26428" spans="1:1" x14ac:dyDescent="0.25">
      <c r="A26428"/>
    </row>
    <row r="26429" spans="1:1" x14ac:dyDescent="0.25">
      <c r="A26429"/>
    </row>
    <row r="26430" spans="1:1" x14ac:dyDescent="0.25">
      <c r="A26430"/>
    </row>
    <row r="26431" spans="1:1" x14ac:dyDescent="0.25">
      <c r="A26431"/>
    </row>
    <row r="26432" spans="1:1" x14ac:dyDescent="0.25">
      <c r="A26432"/>
    </row>
    <row r="26433" spans="1:1" x14ac:dyDescent="0.25">
      <c r="A26433"/>
    </row>
    <row r="26434" spans="1:1" x14ac:dyDescent="0.25">
      <c r="A26434"/>
    </row>
    <row r="26435" spans="1:1" x14ac:dyDescent="0.25">
      <c r="A26435"/>
    </row>
    <row r="26436" spans="1:1" x14ac:dyDescent="0.25">
      <c r="A26436"/>
    </row>
    <row r="26437" spans="1:1" x14ac:dyDescent="0.25">
      <c r="A26437"/>
    </row>
    <row r="26438" spans="1:1" x14ac:dyDescent="0.25">
      <c r="A26438"/>
    </row>
    <row r="26439" spans="1:1" x14ac:dyDescent="0.25">
      <c r="A26439"/>
    </row>
    <row r="26440" spans="1:1" x14ac:dyDescent="0.25">
      <c r="A26440"/>
    </row>
    <row r="26441" spans="1:1" x14ac:dyDescent="0.25">
      <c r="A26441"/>
    </row>
    <row r="26442" spans="1:1" x14ac:dyDescent="0.25">
      <c r="A26442"/>
    </row>
    <row r="26443" spans="1:1" x14ac:dyDescent="0.25">
      <c r="A26443"/>
    </row>
    <row r="26444" spans="1:1" x14ac:dyDescent="0.25">
      <c r="A26444"/>
    </row>
    <row r="26445" spans="1:1" x14ac:dyDescent="0.25">
      <c r="A26445"/>
    </row>
    <row r="26446" spans="1:1" x14ac:dyDescent="0.25">
      <c r="A26446"/>
    </row>
    <row r="26447" spans="1:1" x14ac:dyDescent="0.25">
      <c r="A26447"/>
    </row>
    <row r="26448" spans="1:1" x14ac:dyDescent="0.25">
      <c r="A26448"/>
    </row>
    <row r="26449" spans="1:1" x14ac:dyDescent="0.25">
      <c r="A26449"/>
    </row>
    <row r="26450" spans="1:1" x14ac:dyDescent="0.25">
      <c r="A26450"/>
    </row>
    <row r="26451" spans="1:1" x14ac:dyDescent="0.25">
      <c r="A26451"/>
    </row>
    <row r="26452" spans="1:1" x14ac:dyDescent="0.25">
      <c r="A26452"/>
    </row>
    <row r="26453" spans="1:1" x14ac:dyDescent="0.25">
      <c r="A26453"/>
    </row>
    <row r="26454" spans="1:1" x14ac:dyDescent="0.25">
      <c r="A26454"/>
    </row>
    <row r="26455" spans="1:1" x14ac:dyDescent="0.25">
      <c r="A26455"/>
    </row>
    <row r="26456" spans="1:1" x14ac:dyDescent="0.25">
      <c r="A26456"/>
    </row>
    <row r="26457" spans="1:1" x14ac:dyDescent="0.25">
      <c r="A26457"/>
    </row>
    <row r="26458" spans="1:1" x14ac:dyDescent="0.25">
      <c r="A26458"/>
    </row>
    <row r="26459" spans="1:1" x14ac:dyDescent="0.25">
      <c r="A26459"/>
    </row>
    <row r="26460" spans="1:1" x14ac:dyDescent="0.25">
      <c r="A26460"/>
    </row>
    <row r="26461" spans="1:1" x14ac:dyDescent="0.25">
      <c r="A26461"/>
    </row>
    <row r="26462" spans="1:1" x14ac:dyDescent="0.25">
      <c r="A26462"/>
    </row>
    <row r="26463" spans="1:1" x14ac:dyDescent="0.25">
      <c r="A26463"/>
    </row>
    <row r="26464" spans="1:1" x14ac:dyDescent="0.25">
      <c r="A26464"/>
    </row>
    <row r="26465" spans="1:1" x14ac:dyDescent="0.25">
      <c r="A26465"/>
    </row>
    <row r="26466" spans="1:1" x14ac:dyDescent="0.25">
      <c r="A26466"/>
    </row>
    <row r="26467" spans="1:1" x14ac:dyDescent="0.25">
      <c r="A26467"/>
    </row>
    <row r="26468" spans="1:1" x14ac:dyDescent="0.25">
      <c r="A26468"/>
    </row>
    <row r="26469" spans="1:1" x14ac:dyDescent="0.25">
      <c r="A26469"/>
    </row>
    <row r="26470" spans="1:1" x14ac:dyDescent="0.25">
      <c r="A26470"/>
    </row>
    <row r="26471" spans="1:1" x14ac:dyDescent="0.25">
      <c r="A26471"/>
    </row>
    <row r="26472" spans="1:1" x14ac:dyDescent="0.25">
      <c r="A26472"/>
    </row>
    <row r="26473" spans="1:1" x14ac:dyDescent="0.25">
      <c r="A26473"/>
    </row>
    <row r="26474" spans="1:1" x14ac:dyDescent="0.25">
      <c r="A26474"/>
    </row>
    <row r="26475" spans="1:1" x14ac:dyDescent="0.25">
      <c r="A26475"/>
    </row>
    <row r="26476" spans="1:1" x14ac:dyDescent="0.25">
      <c r="A26476"/>
    </row>
    <row r="26477" spans="1:1" x14ac:dyDescent="0.25">
      <c r="A26477"/>
    </row>
    <row r="26478" spans="1:1" x14ac:dyDescent="0.25">
      <c r="A26478"/>
    </row>
    <row r="26479" spans="1:1" x14ac:dyDescent="0.25">
      <c r="A26479"/>
    </row>
    <row r="26480" spans="1:1" x14ac:dyDescent="0.25">
      <c r="A26480"/>
    </row>
    <row r="26481" spans="1:1" x14ac:dyDescent="0.25">
      <c r="A26481"/>
    </row>
    <row r="26482" spans="1:1" x14ac:dyDescent="0.25">
      <c r="A26482"/>
    </row>
    <row r="26483" spans="1:1" x14ac:dyDescent="0.25">
      <c r="A26483"/>
    </row>
    <row r="26484" spans="1:1" x14ac:dyDescent="0.25">
      <c r="A26484"/>
    </row>
    <row r="26485" spans="1:1" x14ac:dyDescent="0.25">
      <c r="A26485"/>
    </row>
    <row r="26486" spans="1:1" x14ac:dyDescent="0.25">
      <c r="A26486"/>
    </row>
    <row r="26487" spans="1:1" x14ac:dyDescent="0.25">
      <c r="A26487"/>
    </row>
    <row r="26488" spans="1:1" x14ac:dyDescent="0.25">
      <c r="A26488"/>
    </row>
    <row r="26489" spans="1:1" x14ac:dyDescent="0.25">
      <c r="A26489"/>
    </row>
    <row r="26490" spans="1:1" x14ac:dyDescent="0.25">
      <c r="A26490"/>
    </row>
    <row r="26491" spans="1:1" x14ac:dyDescent="0.25">
      <c r="A26491"/>
    </row>
    <row r="26492" spans="1:1" x14ac:dyDescent="0.25">
      <c r="A26492"/>
    </row>
    <row r="26493" spans="1:1" x14ac:dyDescent="0.25">
      <c r="A26493"/>
    </row>
    <row r="26494" spans="1:1" x14ac:dyDescent="0.25">
      <c r="A26494"/>
    </row>
    <row r="26495" spans="1:1" x14ac:dyDescent="0.25">
      <c r="A26495"/>
    </row>
    <row r="26496" spans="1:1" x14ac:dyDescent="0.25">
      <c r="A26496"/>
    </row>
    <row r="26497" spans="1:1" x14ac:dyDescent="0.25">
      <c r="A26497"/>
    </row>
    <row r="26498" spans="1:1" x14ac:dyDescent="0.25">
      <c r="A26498"/>
    </row>
    <row r="26499" spans="1:1" x14ac:dyDescent="0.25">
      <c r="A26499"/>
    </row>
    <row r="26500" spans="1:1" x14ac:dyDescent="0.25">
      <c r="A26500"/>
    </row>
    <row r="26501" spans="1:1" x14ac:dyDescent="0.25">
      <c r="A26501"/>
    </row>
    <row r="26502" spans="1:1" x14ac:dyDescent="0.25">
      <c r="A26502"/>
    </row>
    <row r="26503" spans="1:1" x14ac:dyDescent="0.25">
      <c r="A26503"/>
    </row>
    <row r="26504" spans="1:1" x14ac:dyDescent="0.25">
      <c r="A26504"/>
    </row>
    <row r="26505" spans="1:1" x14ac:dyDescent="0.25">
      <c r="A26505"/>
    </row>
    <row r="26506" spans="1:1" x14ac:dyDescent="0.25">
      <c r="A26506"/>
    </row>
    <row r="26507" spans="1:1" x14ac:dyDescent="0.25">
      <c r="A26507"/>
    </row>
    <row r="26508" spans="1:1" x14ac:dyDescent="0.25">
      <c r="A26508"/>
    </row>
    <row r="26509" spans="1:1" x14ac:dyDescent="0.25">
      <c r="A26509"/>
    </row>
    <row r="26510" spans="1:1" x14ac:dyDescent="0.25">
      <c r="A26510"/>
    </row>
    <row r="26511" spans="1:1" x14ac:dyDescent="0.25">
      <c r="A26511"/>
    </row>
    <row r="26512" spans="1:1" x14ac:dyDescent="0.25">
      <c r="A26512"/>
    </row>
    <row r="26513" spans="1:1" x14ac:dyDescent="0.25">
      <c r="A26513"/>
    </row>
    <row r="26514" spans="1:1" x14ac:dyDescent="0.25">
      <c r="A26514"/>
    </row>
    <row r="26515" spans="1:1" x14ac:dyDescent="0.25">
      <c r="A26515"/>
    </row>
    <row r="26516" spans="1:1" x14ac:dyDescent="0.25">
      <c r="A26516"/>
    </row>
    <row r="26517" spans="1:1" x14ac:dyDescent="0.25">
      <c r="A26517"/>
    </row>
    <row r="26518" spans="1:1" x14ac:dyDescent="0.25">
      <c r="A26518"/>
    </row>
    <row r="26519" spans="1:1" x14ac:dyDescent="0.25">
      <c r="A26519"/>
    </row>
    <row r="26520" spans="1:1" x14ac:dyDescent="0.25">
      <c r="A26520"/>
    </row>
    <row r="26521" spans="1:1" x14ac:dyDescent="0.25">
      <c r="A26521"/>
    </row>
    <row r="26522" spans="1:1" x14ac:dyDescent="0.25">
      <c r="A26522"/>
    </row>
    <row r="26523" spans="1:1" x14ac:dyDescent="0.25">
      <c r="A26523"/>
    </row>
    <row r="26524" spans="1:1" x14ac:dyDescent="0.25">
      <c r="A26524"/>
    </row>
    <row r="26525" spans="1:1" x14ac:dyDescent="0.25">
      <c r="A26525"/>
    </row>
    <row r="26526" spans="1:1" x14ac:dyDescent="0.25">
      <c r="A26526"/>
    </row>
    <row r="26527" spans="1:1" x14ac:dyDescent="0.25">
      <c r="A26527"/>
    </row>
    <row r="26528" spans="1:1" x14ac:dyDescent="0.25">
      <c r="A26528"/>
    </row>
    <row r="26529" spans="1:1" x14ac:dyDescent="0.25">
      <c r="A26529"/>
    </row>
    <row r="26530" spans="1:1" x14ac:dyDescent="0.25">
      <c r="A26530"/>
    </row>
    <row r="26531" spans="1:1" x14ac:dyDescent="0.25">
      <c r="A26531"/>
    </row>
    <row r="26532" spans="1:1" x14ac:dyDescent="0.25">
      <c r="A26532"/>
    </row>
    <row r="26533" spans="1:1" x14ac:dyDescent="0.25">
      <c r="A26533"/>
    </row>
    <row r="26534" spans="1:1" x14ac:dyDescent="0.25">
      <c r="A26534"/>
    </row>
    <row r="26535" spans="1:1" x14ac:dyDescent="0.25">
      <c r="A26535"/>
    </row>
    <row r="26536" spans="1:1" x14ac:dyDescent="0.25">
      <c r="A26536"/>
    </row>
    <row r="26537" spans="1:1" x14ac:dyDescent="0.25">
      <c r="A26537"/>
    </row>
    <row r="26538" spans="1:1" x14ac:dyDescent="0.25">
      <c r="A26538"/>
    </row>
    <row r="26539" spans="1:1" x14ac:dyDescent="0.25">
      <c r="A26539"/>
    </row>
    <row r="26540" spans="1:1" x14ac:dyDescent="0.25">
      <c r="A26540"/>
    </row>
    <row r="26541" spans="1:1" x14ac:dyDescent="0.25">
      <c r="A26541"/>
    </row>
    <row r="26542" spans="1:1" x14ac:dyDescent="0.25">
      <c r="A26542"/>
    </row>
    <row r="26543" spans="1:1" x14ac:dyDescent="0.25">
      <c r="A26543"/>
    </row>
    <row r="26544" spans="1:1" x14ac:dyDescent="0.25">
      <c r="A26544"/>
    </row>
    <row r="26545" spans="1:1" x14ac:dyDescent="0.25">
      <c r="A26545"/>
    </row>
    <row r="26546" spans="1:1" x14ac:dyDescent="0.25">
      <c r="A26546"/>
    </row>
    <row r="26547" spans="1:1" x14ac:dyDescent="0.25">
      <c r="A26547"/>
    </row>
    <row r="26548" spans="1:1" x14ac:dyDescent="0.25">
      <c r="A26548"/>
    </row>
    <row r="26549" spans="1:1" x14ac:dyDescent="0.25">
      <c r="A26549"/>
    </row>
    <row r="26550" spans="1:1" x14ac:dyDescent="0.25">
      <c r="A26550"/>
    </row>
    <row r="26551" spans="1:1" x14ac:dyDescent="0.25">
      <c r="A26551"/>
    </row>
    <row r="26552" spans="1:1" x14ac:dyDescent="0.25">
      <c r="A26552"/>
    </row>
    <row r="26553" spans="1:1" x14ac:dyDescent="0.25">
      <c r="A26553"/>
    </row>
    <row r="26554" spans="1:1" x14ac:dyDescent="0.25">
      <c r="A26554"/>
    </row>
    <row r="26555" spans="1:1" x14ac:dyDescent="0.25">
      <c r="A26555"/>
    </row>
    <row r="26556" spans="1:1" x14ac:dyDescent="0.25">
      <c r="A26556"/>
    </row>
    <row r="26557" spans="1:1" x14ac:dyDescent="0.25">
      <c r="A26557"/>
    </row>
    <row r="26558" spans="1:1" x14ac:dyDescent="0.25">
      <c r="A26558"/>
    </row>
    <row r="26559" spans="1:1" x14ac:dyDescent="0.25">
      <c r="A26559"/>
    </row>
    <row r="26560" spans="1:1" x14ac:dyDescent="0.25">
      <c r="A26560"/>
    </row>
    <row r="26561" spans="1:1" x14ac:dyDescent="0.25">
      <c r="A26561"/>
    </row>
    <row r="26562" spans="1:1" x14ac:dyDescent="0.25">
      <c r="A26562"/>
    </row>
    <row r="26563" spans="1:1" x14ac:dyDescent="0.25">
      <c r="A26563"/>
    </row>
    <row r="26564" spans="1:1" x14ac:dyDescent="0.25">
      <c r="A26564"/>
    </row>
    <row r="26565" spans="1:1" x14ac:dyDescent="0.25">
      <c r="A26565"/>
    </row>
    <row r="26566" spans="1:1" x14ac:dyDescent="0.25">
      <c r="A26566"/>
    </row>
    <row r="26567" spans="1:1" x14ac:dyDescent="0.25">
      <c r="A26567"/>
    </row>
    <row r="26568" spans="1:1" x14ac:dyDescent="0.25">
      <c r="A26568"/>
    </row>
    <row r="26569" spans="1:1" x14ac:dyDescent="0.25">
      <c r="A26569"/>
    </row>
    <row r="26570" spans="1:1" x14ac:dyDescent="0.25">
      <c r="A26570"/>
    </row>
    <row r="26571" spans="1:1" x14ac:dyDescent="0.25">
      <c r="A26571"/>
    </row>
    <row r="26572" spans="1:1" x14ac:dyDescent="0.25">
      <c r="A26572"/>
    </row>
    <row r="26573" spans="1:1" x14ac:dyDescent="0.25">
      <c r="A26573"/>
    </row>
    <row r="26574" spans="1:1" x14ac:dyDescent="0.25">
      <c r="A26574"/>
    </row>
    <row r="26575" spans="1:1" x14ac:dyDescent="0.25">
      <c r="A26575"/>
    </row>
    <row r="26576" spans="1:1" x14ac:dyDescent="0.25">
      <c r="A26576"/>
    </row>
    <row r="26577" spans="1:1" x14ac:dyDescent="0.25">
      <c r="A26577"/>
    </row>
    <row r="26578" spans="1:1" x14ac:dyDescent="0.25">
      <c r="A26578"/>
    </row>
    <row r="26579" spans="1:1" x14ac:dyDescent="0.25">
      <c r="A26579"/>
    </row>
    <row r="26580" spans="1:1" x14ac:dyDescent="0.25">
      <c r="A26580"/>
    </row>
    <row r="26581" spans="1:1" x14ac:dyDescent="0.25">
      <c r="A26581"/>
    </row>
    <row r="26582" spans="1:1" x14ac:dyDescent="0.25">
      <c r="A26582"/>
    </row>
    <row r="26583" spans="1:1" x14ac:dyDescent="0.25">
      <c r="A26583"/>
    </row>
    <row r="26584" spans="1:1" x14ac:dyDescent="0.25">
      <c r="A26584"/>
    </row>
    <row r="26585" spans="1:1" x14ac:dyDescent="0.25">
      <c r="A26585"/>
    </row>
    <row r="26586" spans="1:1" x14ac:dyDescent="0.25">
      <c r="A26586"/>
    </row>
    <row r="26587" spans="1:1" x14ac:dyDescent="0.25">
      <c r="A26587"/>
    </row>
    <row r="26588" spans="1:1" x14ac:dyDescent="0.25">
      <c r="A26588"/>
    </row>
    <row r="26589" spans="1:1" x14ac:dyDescent="0.25">
      <c r="A26589"/>
    </row>
    <row r="26590" spans="1:1" x14ac:dyDescent="0.25">
      <c r="A26590"/>
    </row>
    <row r="26591" spans="1:1" x14ac:dyDescent="0.25">
      <c r="A26591"/>
    </row>
    <row r="26592" spans="1:1" x14ac:dyDescent="0.25">
      <c r="A26592"/>
    </row>
    <row r="26593" spans="1:1" x14ac:dyDescent="0.25">
      <c r="A26593"/>
    </row>
    <row r="26594" spans="1:1" x14ac:dyDescent="0.25">
      <c r="A26594"/>
    </row>
    <row r="26595" spans="1:1" x14ac:dyDescent="0.25">
      <c r="A26595"/>
    </row>
    <row r="26596" spans="1:1" x14ac:dyDescent="0.25">
      <c r="A26596"/>
    </row>
    <row r="26597" spans="1:1" x14ac:dyDescent="0.25">
      <c r="A26597"/>
    </row>
    <row r="26598" spans="1:1" x14ac:dyDescent="0.25">
      <c r="A26598"/>
    </row>
    <row r="26599" spans="1:1" x14ac:dyDescent="0.25">
      <c r="A26599"/>
    </row>
    <row r="26600" spans="1:1" x14ac:dyDescent="0.25">
      <c r="A26600"/>
    </row>
    <row r="26601" spans="1:1" x14ac:dyDescent="0.25">
      <c r="A26601"/>
    </row>
    <row r="26602" spans="1:1" x14ac:dyDescent="0.25">
      <c r="A26602"/>
    </row>
    <row r="26603" spans="1:1" x14ac:dyDescent="0.25">
      <c r="A26603"/>
    </row>
    <row r="26604" spans="1:1" x14ac:dyDescent="0.25">
      <c r="A26604"/>
    </row>
    <row r="26605" spans="1:1" x14ac:dyDescent="0.25">
      <c r="A26605"/>
    </row>
    <row r="26606" spans="1:1" x14ac:dyDescent="0.25">
      <c r="A26606"/>
    </row>
    <row r="26607" spans="1:1" x14ac:dyDescent="0.25">
      <c r="A26607"/>
    </row>
    <row r="26608" spans="1:1" x14ac:dyDescent="0.25">
      <c r="A26608"/>
    </row>
    <row r="26609" spans="1:1" x14ac:dyDescent="0.25">
      <c r="A26609"/>
    </row>
    <row r="26610" spans="1:1" x14ac:dyDescent="0.25">
      <c r="A26610"/>
    </row>
    <row r="26611" spans="1:1" x14ac:dyDescent="0.25">
      <c r="A26611"/>
    </row>
    <row r="26612" spans="1:1" x14ac:dyDescent="0.25">
      <c r="A26612"/>
    </row>
    <row r="26613" spans="1:1" x14ac:dyDescent="0.25">
      <c r="A26613"/>
    </row>
    <row r="26614" spans="1:1" x14ac:dyDescent="0.25">
      <c r="A26614"/>
    </row>
    <row r="26615" spans="1:1" x14ac:dyDescent="0.25">
      <c r="A26615"/>
    </row>
    <row r="26616" spans="1:1" x14ac:dyDescent="0.25">
      <c r="A26616"/>
    </row>
    <row r="26617" spans="1:1" x14ac:dyDescent="0.25">
      <c r="A26617"/>
    </row>
    <row r="26618" spans="1:1" x14ac:dyDescent="0.25">
      <c r="A26618"/>
    </row>
    <row r="26619" spans="1:1" x14ac:dyDescent="0.25">
      <c r="A26619"/>
    </row>
    <row r="26620" spans="1:1" x14ac:dyDescent="0.25">
      <c r="A26620"/>
    </row>
    <row r="26621" spans="1:1" x14ac:dyDescent="0.25">
      <c r="A26621"/>
    </row>
    <row r="26622" spans="1:1" x14ac:dyDescent="0.25">
      <c r="A26622"/>
    </row>
    <row r="26623" spans="1:1" x14ac:dyDescent="0.25">
      <c r="A26623"/>
    </row>
    <row r="26624" spans="1:1" x14ac:dyDescent="0.25">
      <c r="A26624"/>
    </row>
    <row r="26625" spans="1:1" x14ac:dyDescent="0.25">
      <c r="A26625"/>
    </row>
    <row r="26626" spans="1:1" x14ac:dyDescent="0.25">
      <c r="A26626"/>
    </row>
    <row r="26627" spans="1:1" x14ac:dyDescent="0.25">
      <c r="A26627"/>
    </row>
    <row r="26628" spans="1:1" x14ac:dyDescent="0.25">
      <c r="A26628"/>
    </row>
    <row r="26629" spans="1:1" x14ac:dyDescent="0.25">
      <c r="A26629"/>
    </row>
    <row r="26630" spans="1:1" x14ac:dyDescent="0.25">
      <c r="A26630"/>
    </row>
    <row r="26631" spans="1:1" x14ac:dyDescent="0.25">
      <c r="A26631"/>
    </row>
    <row r="26632" spans="1:1" x14ac:dyDescent="0.25">
      <c r="A26632"/>
    </row>
    <row r="26633" spans="1:1" x14ac:dyDescent="0.25">
      <c r="A26633"/>
    </row>
    <row r="26634" spans="1:1" x14ac:dyDescent="0.25">
      <c r="A26634"/>
    </row>
    <row r="26635" spans="1:1" x14ac:dyDescent="0.25">
      <c r="A26635"/>
    </row>
    <row r="26636" spans="1:1" x14ac:dyDescent="0.25">
      <c r="A26636"/>
    </row>
    <row r="26637" spans="1:1" x14ac:dyDescent="0.25">
      <c r="A26637"/>
    </row>
    <row r="26638" spans="1:1" x14ac:dyDescent="0.25">
      <c r="A26638"/>
    </row>
    <row r="26639" spans="1:1" x14ac:dyDescent="0.25">
      <c r="A26639"/>
    </row>
    <row r="26640" spans="1:1" x14ac:dyDescent="0.25">
      <c r="A26640"/>
    </row>
    <row r="26641" spans="1:1" x14ac:dyDescent="0.25">
      <c r="A26641"/>
    </row>
    <row r="26642" spans="1:1" x14ac:dyDescent="0.25">
      <c r="A26642"/>
    </row>
    <row r="26643" spans="1:1" x14ac:dyDescent="0.25">
      <c r="A26643"/>
    </row>
    <row r="26644" spans="1:1" x14ac:dyDescent="0.25">
      <c r="A26644"/>
    </row>
    <row r="26645" spans="1:1" x14ac:dyDescent="0.25">
      <c r="A26645"/>
    </row>
    <row r="26646" spans="1:1" x14ac:dyDescent="0.25">
      <c r="A26646"/>
    </row>
    <row r="26647" spans="1:1" x14ac:dyDescent="0.25">
      <c r="A26647"/>
    </row>
    <row r="26648" spans="1:1" x14ac:dyDescent="0.25">
      <c r="A26648"/>
    </row>
    <row r="26649" spans="1:1" x14ac:dyDescent="0.25">
      <c r="A26649"/>
    </row>
    <row r="26650" spans="1:1" x14ac:dyDescent="0.25">
      <c r="A26650"/>
    </row>
    <row r="26651" spans="1:1" x14ac:dyDescent="0.25">
      <c r="A26651"/>
    </row>
    <row r="26652" spans="1:1" x14ac:dyDescent="0.25">
      <c r="A26652"/>
    </row>
    <row r="26653" spans="1:1" x14ac:dyDescent="0.25">
      <c r="A26653"/>
    </row>
    <row r="26654" spans="1:1" x14ac:dyDescent="0.25">
      <c r="A26654"/>
    </row>
    <row r="26655" spans="1:1" x14ac:dyDescent="0.25">
      <c r="A26655"/>
    </row>
    <row r="26656" spans="1:1" x14ac:dyDescent="0.25">
      <c r="A26656"/>
    </row>
    <row r="26657" spans="1:1" x14ac:dyDescent="0.25">
      <c r="A26657"/>
    </row>
    <row r="26658" spans="1:1" x14ac:dyDescent="0.25">
      <c r="A26658"/>
    </row>
    <row r="26659" spans="1:1" x14ac:dyDescent="0.25">
      <c r="A26659"/>
    </row>
    <row r="26660" spans="1:1" x14ac:dyDescent="0.25">
      <c r="A26660"/>
    </row>
    <row r="26661" spans="1:1" x14ac:dyDescent="0.25">
      <c r="A26661"/>
    </row>
    <row r="26662" spans="1:1" x14ac:dyDescent="0.25">
      <c r="A26662"/>
    </row>
    <row r="26663" spans="1:1" x14ac:dyDescent="0.25">
      <c r="A26663"/>
    </row>
    <row r="26664" spans="1:1" x14ac:dyDescent="0.25">
      <c r="A26664"/>
    </row>
    <row r="26665" spans="1:1" x14ac:dyDescent="0.25">
      <c r="A26665"/>
    </row>
    <row r="26666" spans="1:1" x14ac:dyDescent="0.25">
      <c r="A26666"/>
    </row>
    <row r="26667" spans="1:1" x14ac:dyDescent="0.25">
      <c r="A26667"/>
    </row>
    <row r="26668" spans="1:1" x14ac:dyDescent="0.25">
      <c r="A26668"/>
    </row>
    <row r="26669" spans="1:1" x14ac:dyDescent="0.25">
      <c r="A26669"/>
    </row>
    <row r="26670" spans="1:1" x14ac:dyDescent="0.25">
      <c r="A26670"/>
    </row>
    <row r="26671" spans="1:1" x14ac:dyDescent="0.25">
      <c r="A26671"/>
    </row>
    <row r="26672" spans="1:1" x14ac:dyDescent="0.25">
      <c r="A26672"/>
    </row>
    <row r="26673" spans="1:1" x14ac:dyDescent="0.25">
      <c r="A26673"/>
    </row>
    <row r="26674" spans="1:1" x14ac:dyDescent="0.25">
      <c r="A26674"/>
    </row>
    <row r="26675" spans="1:1" x14ac:dyDescent="0.25">
      <c r="A26675"/>
    </row>
    <row r="26676" spans="1:1" x14ac:dyDescent="0.25">
      <c r="A26676"/>
    </row>
    <row r="26677" spans="1:1" x14ac:dyDescent="0.25">
      <c r="A26677"/>
    </row>
    <row r="26678" spans="1:1" x14ac:dyDescent="0.25">
      <c r="A26678"/>
    </row>
    <row r="26679" spans="1:1" x14ac:dyDescent="0.25">
      <c r="A26679"/>
    </row>
    <row r="26680" spans="1:1" x14ac:dyDescent="0.25">
      <c r="A26680"/>
    </row>
    <row r="26681" spans="1:1" x14ac:dyDescent="0.25">
      <c r="A26681"/>
    </row>
    <row r="26682" spans="1:1" x14ac:dyDescent="0.25">
      <c r="A26682"/>
    </row>
    <row r="26683" spans="1:1" x14ac:dyDescent="0.25">
      <c r="A26683"/>
    </row>
    <row r="26684" spans="1:1" x14ac:dyDescent="0.25">
      <c r="A26684"/>
    </row>
    <row r="26685" spans="1:1" x14ac:dyDescent="0.25">
      <c r="A26685"/>
    </row>
    <row r="26686" spans="1:1" x14ac:dyDescent="0.25">
      <c r="A26686"/>
    </row>
    <row r="26687" spans="1:1" x14ac:dyDescent="0.25">
      <c r="A26687"/>
    </row>
    <row r="26688" spans="1:1" x14ac:dyDescent="0.25">
      <c r="A26688"/>
    </row>
    <row r="26689" spans="1:1" x14ac:dyDescent="0.25">
      <c r="A26689"/>
    </row>
    <row r="26690" spans="1:1" x14ac:dyDescent="0.25">
      <c r="A26690"/>
    </row>
    <row r="26691" spans="1:1" x14ac:dyDescent="0.25">
      <c r="A26691"/>
    </row>
    <row r="26692" spans="1:1" x14ac:dyDescent="0.25">
      <c r="A26692"/>
    </row>
    <row r="26693" spans="1:1" x14ac:dyDescent="0.25">
      <c r="A26693"/>
    </row>
    <row r="26694" spans="1:1" x14ac:dyDescent="0.25">
      <c r="A26694"/>
    </row>
    <row r="26695" spans="1:1" x14ac:dyDescent="0.25">
      <c r="A26695"/>
    </row>
    <row r="26696" spans="1:1" x14ac:dyDescent="0.25">
      <c r="A26696"/>
    </row>
    <row r="26697" spans="1:1" x14ac:dyDescent="0.25">
      <c r="A26697"/>
    </row>
    <row r="26698" spans="1:1" x14ac:dyDescent="0.25">
      <c r="A26698"/>
    </row>
    <row r="26699" spans="1:1" x14ac:dyDescent="0.25">
      <c r="A26699"/>
    </row>
    <row r="26700" spans="1:1" x14ac:dyDescent="0.25">
      <c r="A26700"/>
    </row>
    <row r="26701" spans="1:1" x14ac:dyDescent="0.25">
      <c r="A26701"/>
    </row>
    <row r="26702" spans="1:1" x14ac:dyDescent="0.25">
      <c r="A26702"/>
    </row>
    <row r="26703" spans="1:1" x14ac:dyDescent="0.25">
      <c r="A26703"/>
    </row>
    <row r="26704" spans="1:1" x14ac:dyDescent="0.25">
      <c r="A26704"/>
    </row>
    <row r="26705" spans="1:1" x14ac:dyDescent="0.25">
      <c r="A26705"/>
    </row>
    <row r="26706" spans="1:1" x14ac:dyDescent="0.25">
      <c r="A26706"/>
    </row>
    <row r="26707" spans="1:1" x14ac:dyDescent="0.25">
      <c r="A26707"/>
    </row>
    <row r="26708" spans="1:1" x14ac:dyDescent="0.25">
      <c r="A26708"/>
    </row>
    <row r="26709" spans="1:1" x14ac:dyDescent="0.25">
      <c r="A26709"/>
    </row>
    <row r="26710" spans="1:1" x14ac:dyDescent="0.25">
      <c r="A26710"/>
    </row>
    <row r="26711" spans="1:1" x14ac:dyDescent="0.25">
      <c r="A26711"/>
    </row>
    <row r="26712" spans="1:1" x14ac:dyDescent="0.25">
      <c r="A26712"/>
    </row>
    <row r="26713" spans="1:1" x14ac:dyDescent="0.25">
      <c r="A26713"/>
    </row>
    <row r="26714" spans="1:1" x14ac:dyDescent="0.25">
      <c r="A26714"/>
    </row>
    <row r="26715" spans="1:1" x14ac:dyDescent="0.25">
      <c r="A26715"/>
    </row>
    <row r="26716" spans="1:1" x14ac:dyDescent="0.25">
      <c r="A26716"/>
    </row>
    <row r="26717" spans="1:1" x14ac:dyDescent="0.25">
      <c r="A26717"/>
    </row>
    <row r="26718" spans="1:1" x14ac:dyDescent="0.25">
      <c r="A26718"/>
    </row>
    <row r="26719" spans="1:1" x14ac:dyDescent="0.25">
      <c r="A26719"/>
    </row>
    <row r="26720" spans="1:1" x14ac:dyDescent="0.25">
      <c r="A26720"/>
    </row>
    <row r="26721" spans="1:1" x14ac:dyDescent="0.25">
      <c r="A26721"/>
    </row>
    <row r="26722" spans="1:1" x14ac:dyDescent="0.25">
      <c r="A26722"/>
    </row>
    <row r="26723" spans="1:1" x14ac:dyDescent="0.25">
      <c r="A26723"/>
    </row>
    <row r="26724" spans="1:1" x14ac:dyDescent="0.25">
      <c r="A26724"/>
    </row>
    <row r="26725" spans="1:1" x14ac:dyDescent="0.25">
      <c r="A26725"/>
    </row>
    <row r="26726" spans="1:1" x14ac:dyDescent="0.25">
      <c r="A26726"/>
    </row>
    <row r="26727" spans="1:1" x14ac:dyDescent="0.25">
      <c r="A26727"/>
    </row>
    <row r="26728" spans="1:1" x14ac:dyDescent="0.25">
      <c r="A26728"/>
    </row>
    <row r="26729" spans="1:1" x14ac:dyDescent="0.25">
      <c r="A26729"/>
    </row>
    <row r="26730" spans="1:1" x14ac:dyDescent="0.25">
      <c r="A26730"/>
    </row>
    <row r="26731" spans="1:1" x14ac:dyDescent="0.25">
      <c r="A26731"/>
    </row>
    <row r="26732" spans="1:1" x14ac:dyDescent="0.25">
      <c r="A26732"/>
    </row>
    <row r="26733" spans="1:1" x14ac:dyDescent="0.25">
      <c r="A26733"/>
    </row>
    <row r="26734" spans="1:1" x14ac:dyDescent="0.25">
      <c r="A26734"/>
    </row>
    <row r="26735" spans="1:1" x14ac:dyDescent="0.25">
      <c r="A26735"/>
    </row>
    <row r="26736" spans="1:1" x14ac:dyDescent="0.25">
      <c r="A26736"/>
    </row>
    <row r="26737" spans="1:1" x14ac:dyDescent="0.25">
      <c r="A26737"/>
    </row>
    <row r="26738" spans="1:1" x14ac:dyDescent="0.25">
      <c r="A26738"/>
    </row>
    <row r="26739" spans="1:1" x14ac:dyDescent="0.25">
      <c r="A26739"/>
    </row>
    <row r="26740" spans="1:1" x14ac:dyDescent="0.25">
      <c r="A26740"/>
    </row>
    <row r="26741" spans="1:1" x14ac:dyDescent="0.25">
      <c r="A26741"/>
    </row>
    <row r="26742" spans="1:1" x14ac:dyDescent="0.25">
      <c r="A26742"/>
    </row>
    <row r="26743" spans="1:1" x14ac:dyDescent="0.25">
      <c r="A26743"/>
    </row>
    <row r="26744" spans="1:1" x14ac:dyDescent="0.25">
      <c r="A26744"/>
    </row>
    <row r="26745" spans="1:1" x14ac:dyDescent="0.25">
      <c r="A26745"/>
    </row>
    <row r="26746" spans="1:1" x14ac:dyDescent="0.25">
      <c r="A26746"/>
    </row>
    <row r="26747" spans="1:1" x14ac:dyDescent="0.25">
      <c r="A26747"/>
    </row>
    <row r="26748" spans="1:1" x14ac:dyDescent="0.25">
      <c r="A26748"/>
    </row>
    <row r="26749" spans="1:1" x14ac:dyDescent="0.25">
      <c r="A26749"/>
    </row>
    <row r="26750" spans="1:1" x14ac:dyDescent="0.25">
      <c r="A26750"/>
    </row>
    <row r="26751" spans="1:1" x14ac:dyDescent="0.25">
      <c r="A26751"/>
    </row>
    <row r="26752" spans="1:1" x14ac:dyDescent="0.25">
      <c r="A26752"/>
    </row>
    <row r="26753" spans="1:1" x14ac:dyDescent="0.25">
      <c r="A26753"/>
    </row>
    <row r="26754" spans="1:1" x14ac:dyDescent="0.25">
      <c r="A26754"/>
    </row>
    <row r="26755" spans="1:1" x14ac:dyDescent="0.25">
      <c r="A26755"/>
    </row>
    <row r="26756" spans="1:1" x14ac:dyDescent="0.25">
      <c r="A26756"/>
    </row>
    <row r="26757" spans="1:1" x14ac:dyDescent="0.25">
      <c r="A26757"/>
    </row>
    <row r="26758" spans="1:1" x14ac:dyDescent="0.25">
      <c r="A26758"/>
    </row>
    <row r="26759" spans="1:1" x14ac:dyDescent="0.25">
      <c r="A26759"/>
    </row>
    <row r="26760" spans="1:1" x14ac:dyDescent="0.25">
      <c r="A26760"/>
    </row>
    <row r="26761" spans="1:1" x14ac:dyDescent="0.25">
      <c r="A26761"/>
    </row>
    <row r="26762" spans="1:1" x14ac:dyDescent="0.25">
      <c r="A26762"/>
    </row>
    <row r="26763" spans="1:1" x14ac:dyDescent="0.25">
      <c r="A26763"/>
    </row>
    <row r="26764" spans="1:1" x14ac:dyDescent="0.25">
      <c r="A26764"/>
    </row>
    <row r="26765" spans="1:1" x14ac:dyDescent="0.25">
      <c r="A26765"/>
    </row>
    <row r="26766" spans="1:1" x14ac:dyDescent="0.25">
      <c r="A26766"/>
    </row>
    <row r="26767" spans="1:1" x14ac:dyDescent="0.25">
      <c r="A26767"/>
    </row>
    <row r="26768" spans="1:1" x14ac:dyDescent="0.25">
      <c r="A26768"/>
    </row>
    <row r="26769" spans="1:1" x14ac:dyDescent="0.25">
      <c r="A26769"/>
    </row>
    <row r="26770" spans="1:1" x14ac:dyDescent="0.25">
      <c r="A26770"/>
    </row>
    <row r="26771" spans="1:1" x14ac:dyDescent="0.25">
      <c r="A26771"/>
    </row>
    <row r="26772" spans="1:1" x14ac:dyDescent="0.25">
      <c r="A26772"/>
    </row>
    <row r="26773" spans="1:1" x14ac:dyDescent="0.25">
      <c r="A26773"/>
    </row>
    <row r="26774" spans="1:1" x14ac:dyDescent="0.25">
      <c r="A26774"/>
    </row>
    <row r="26775" spans="1:1" x14ac:dyDescent="0.25">
      <c r="A26775"/>
    </row>
    <row r="26776" spans="1:1" x14ac:dyDescent="0.25">
      <c r="A26776"/>
    </row>
    <row r="26777" spans="1:1" x14ac:dyDescent="0.25">
      <c r="A26777"/>
    </row>
    <row r="26778" spans="1:1" x14ac:dyDescent="0.25">
      <c r="A26778"/>
    </row>
    <row r="26779" spans="1:1" x14ac:dyDescent="0.25">
      <c r="A26779"/>
    </row>
    <row r="26780" spans="1:1" x14ac:dyDescent="0.25">
      <c r="A26780"/>
    </row>
    <row r="26781" spans="1:1" x14ac:dyDescent="0.25">
      <c r="A26781"/>
    </row>
    <row r="26782" spans="1:1" x14ac:dyDescent="0.25">
      <c r="A26782"/>
    </row>
    <row r="26783" spans="1:1" x14ac:dyDescent="0.25">
      <c r="A26783"/>
    </row>
    <row r="26784" spans="1:1" x14ac:dyDescent="0.25">
      <c r="A26784"/>
    </row>
    <row r="26785" spans="1:1" x14ac:dyDescent="0.25">
      <c r="A26785"/>
    </row>
    <row r="26786" spans="1:1" x14ac:dyDescent="0.25">
      <c r="A26786"/>
    </row>
    <row r="26787" spans="1:1" x14ac:dyDescent="0.25">
      <c r="A26787"/>
    </row>
    <row r="26788" spans="1:1" x14ac:dyDescent="0.25">
      <c r="A26788"/>
    </row>
    <row r="26789" spans="1:1" x14ac:dyDescent="0.25">
      <c r="A26789"/>
    </row>
    <row r="26790" spans="1:1" x14ac:dyDescent="0.25">
      <c r="A26790"/>
    </row>
    <row r="26791" spans="1:1" x14ac:dyDescent="0.25">
      <c r="A26791"/>
    </row>
    <row r="26792" spans="1:1" x14ac:dyDescent="0.25">
      <c r="A26792"/>
    </row>
    <row r="26793" spans="1:1" x14ac:dyDescent="0.25">
      <c r="A26793"/>
    </row>
    <row r="26794" spans="1:1" x14ac:dyDescent="0.25">
      <c r="A26794"/>
    </row>
    <row r="26795" spans="1:1" x14ac:dyDescent="0.25">
      <c r="A26795"/>
    </row>
    <row r="26796" spans="1:1" x14ac:dyDescent="0.25">
      <c r="A26796"/>
    </row>
    <row r="26797" spans="1:1" x14ac:dyDescent="0.25">
      <c r="A26797"/>
    </row>
    <row r="26798" spans="1:1" x14ac:dyDescent="0.25">
      <c r="A26798"/>
    </row>
    <row r="26799" spans="1:1" x14ac:dyDescent="0.25">
      <c r="A26799"/>
    </row>
    <row r="26800" spans="1:1" x14ac:dyDescent="0.25">
      <c r="A26800"/>
    </row>
    <row r="26801" spans="1:1" x14ac:dyDescent="0.25">
      <c r="A26801"/>
    </row>
    <row r="26802" spans="1:1" x14ac:dyDescent="0.25">
      <c r="A26802"/>
    </row>
    <row r="26803" spans="1:1" x14ac:dyDescent="0.25">
      <c r="A26803"/>
    </row>
    <row r="26804" spans="1:1" x14ac:dyDescent="0.25">
      <c r="A26804"/>
    </row>
    <row r="26805" spans="1:1" x14ac:dyDescent="0.25">
      <c r="A26805"/>
    </row>
    <row r="26806" spans="1:1" x14ac:dyDescent="0.25">
      <c r="A26806"/>
    </row>
    <row r="26807" spans="1:1" x14ac:dyDescent="0.25">
      <c r="A26807"/>
    </row>
    <row r="26808" spans="1:1" x14ac:dyDescent="0.25">
      <c r="A26808"/>
    </row>
    <row r="26809" spans="1:1" x14ac:dyDescent="0.25">
      <c r="A26809"/>
    </row>
    <row r="26810" spans="1:1" x14ac:dyDescent="0.25">
      <c r="A26810"/>
    </row>
    <row r="26811" spans="1:1" x14ac:dyDescent="0.25">
      <c r="A26811"/>
    </row>
    <row r="26812" spans="1:1" x14ac:dyDescent="0.25">
      <c r="A26812"/>
    </row>
    <row r="26813" spans="1:1" x14ac:dyDescent="0.25">
      <c r="A26813"/>
    </row>
    <row r="26814" spans="1:1" x14ac:dyDescent="0.25">
      <c r="A26814"/>
    </row>
    <row r="26815" spans="1:1" x14ac:dyDescent="0.25">
      <c r="A26815"/>
    </row>
    <row r="26816" spans="1:1" x14ac:dyDescent="0.25">
      <c r="A26816"/>
    </row>
    <row r="26817" spans="1:1" x14ac:dyDescent="0.25">
      <c r="A26817"/>
    </row>
    <row r="26818" spans="1:1" x14ac:dyDescent="0.25">
      <c r="A26818"/>
    </row>
    <row r="26819" spans="1:1" x14ac:dyDescent="0.25">
      <c r="A26819"/>
    </row>
    <row r="26820" spans="1:1" x14ac:dyDescent="0.25">
      <c r="A26820"/>
    </row>
    <row r="26821" spans="1:1" x14ac:dyDescent="0.25">
      <c r="A26821"/>
    </row>
    <row r="26822" spans="1:1" x14ac:dyDescent="0.25">
      <c r="A26822"/>
    </row>
    <row r="26823" spans="1:1" x14ac:dyDescent="0.25">
      <c r="A26823"/>
    </row>
    <row r="26824" spans="1:1" x14ac:dyDescent="0.25">
      <c r="A26824"/>
    </row>
    <row r="26825" spans="1:1" x14ac:dyDescent="0.25">
      <c r="A26825"/>
    </row>
    <row r="26826" spans="1:1" x14ac:dyDescent="0.25">
      <c r="A26826"/>
    </row>
    <row r="26827" spans="1:1" x14ac:dyDescent="0.25">
      <c r="A26827"/>
    </row>
    <row r="26828" spans="1:1" x14ac:dyDescent="0.25">
      <c r="A26828"/>
    </row>
    <row r="26829" spans="1:1" x14ac:dyDescent="0.25">
      <c r="A26829"/>
    </row>
    <row r="26830" spans="1:1" x14ac:dyDescent="0.25">
      <c r="A26830"/>
    </row>
    <row r="26831" spans="1:1" x14ac:dyDescent="0.25">
      <c r="A26831"/>
    </row>
    <row r="26832" spans="1:1" x14ac:dyDescent="0.25">
      <c r="A26832"/>
    </row>
    <row r="26833" spans="1:1" x14ac:dyDescent="0.25">
      <c r="A26833"/>
    </row>
    <row r="26834" spans="1:1" x14ac:dyDescent="0.25">
      <c r="A26834"/>
    </row>
    <row r="26835" spans="1:1" x14ac:dyDescent="0.25">
      <c r="A26835"/>
    </row>
    <row r="26836" spans="1:1" x14ac:dyDescent="0.25">
      <c r="A26836"/>
    </row>
    <row r="26837" spans="1:1" x14ac:dyDescent="0.25">
      <c r="A26837"/>
    </row>
    <row r="26838" spans="1:1" x14ac:dyDescent="0.25">
      <c r="A26838"/>
    </row>
    <row r="26839" spans="1:1" x14ac:dyDescent="0.25">
      <c r="A26839"/>
    </row>
    <row r="26840" spans="1:1" x14ac:dyDescent="0.25">
      <c r="A26840"/>
    </row>
    <row r="26841" spans="1:1" x14ac:dyDescent="0.25">
      <c r="A26841"/>
    </row>
    <row r="26842" spans="1:1" x14ac:dyDescent="0.25">
      <c r="A26842"/>
    </row>
    <row r="26843" spans="1:1" x14ac:dyDescent="0.25">
      <c r="A26843"/>
    </row>
    <row r="26844" spans="1:1" x14ac:dyDescent="0.25">
      <c r="A26844"/>
    </row>
    <row r="26845" spans="1:1" x14ac:dyDescent="0.25">
      <c r="A26845"/>
    </row>
    <row r="26846" spans="1:1" x14ac:dyDescent="0.25">
      <c r="A26846"/>
    </row>
    <row r="26847" spans="1:1" x14ac:dyDescent="0.25">
      <c r="A26847"/>
    </row>
    <row r="26848" spans="1:1" x14ac:dyDescent="0.25">
      <c r="A26848"/>
    </row>
    <row r="26849" spans="1:1" x14ac:dyDescent="0.25">
      <c r="A26849"/>
    </row>
    <row r="26850" spans="1:1" x14ac:dyDescent="0.25">
      <c r="A26850"/>
    </row>
    <row r="26851" spans="1:1" x14ac:dyDescent="0.25">
      <c r="A26851"/>
    </row>
    <row r="26852" spans="1:1" x14ac:dyDescent="0.25">
      <c r="A26852"/>
    </row>
    <row r="26853" spans="1:1" x14ac:dyDescent="0.25">
      <c r="A26853"/>
    </row>
    <row r="26854" spans="1:1" x14ac:dyDescent="0.25">
      <c r="A26854"/>
    </row>
    <row r="26855" spans="1:1" x14ac:dyDescent="0.25">
      <c r="A26855"/>
    </row>
    <row r="26856" spans="1:1" x14ac:dyDescent="0.25">
      <c r="A26856"/>
    </row>
    <row r="26857" spans="1:1" x14ac:dyDescent="0.25">
      <c r="A26857"/>
    </row>
    <row r="26858" spans="1:1" x14ac:dyDescent="0.25">
      <c r="A26858"/>
    </row>
    <row r="26859" spans="1:1" x14ac:dyDescent="0.25">
      <c r="A26859"/>
    </row>
    <row r="26860" spans="1:1" x14ac:dyDescent="0.25">
      <c r="A26860"/>
    </row>
    <row r="26861" spans="1:1" x14ac:dyDescent="0.25">
      <c r="A26861"/>
    </row>
    <row r="26862" spans="1:1" x14ac:dyDescent="0.25">
      <c r="A26862"/>
    </row>
    <row r="26863" spans="1:1" x14ac:dyDescent="0.25">
      <c r="A26863"/>
    </row>
    <row r="26864" spans="1:1" x14ac:dyDescent="0.25">
      <c r="A26864"/>
    </row>
    <row r="26865" spans="1:1" x14ac:dyDescent="0.25">
      <c r="A26865"/>
    </row>
    <row r="26866" spans="1:1" x14ac:dyDescent="0.25">
      <c r="A26866"/>
    </row>
    <row r="26867" spans="1:1" x14ac:dyDescent="0.25">
      <c r="A26867"/>
    </row>
    <row r="26868" spans="1:1" x14ac:dyDescent="0.25">
      <c r="A26868"/>
    </row>
    <row r="26869" spans="1:1" x14ac:dyDescent="0.25">
      <c r="A26869"/>
    </row>
    <row r="26870" spans="1:1" x14ac:dyDescent="0.25">
      <c r="A26870"/>
    </row>
    <row r="26871" spans="1:1" x14ac:dyDescent="0.25">
      <c r="A26871"/>
    </row>
    <row r="26872" spans="1:1" x14ac:dyDescent="0.25">
      <c r="A26872"/>
    </row>
    <row r="26873" spans="1:1" x14ac:dyDescent="0.25">
      <c r="A26873"/>
    </row>
    <row r="26874" spans="1:1" x14ac:dyDescent="0.25">
      <c r="A26874"/>
    </row>
    <row r="26875" spans="1:1" x14ac:dyDescent="0.25">
      <c r="A26875"/>
    </row>
    <row r="26876" spans="1:1" x14ac:dyDescent="0.25">
      <c r="A26876"/>
    </row>
    <row r="26877" spans="1:1" x14ac:dyDescent="0.25">
      <c r="A26877"/>
    </row>
    <row r="26878" spans="1:1" x14ac:dyDescent="0.25">
      <c r="A26878"/>
    </row>
    <row r="26879" spans="1:1" x14ac:dyDescent="0.25">
      <c r="A26879"/>
    </row>
    <row r="26880" spans="1:1" x14ac:dyDescent="0.25">
      <c r="A26880"/>
    </row>
    <row r="26881" spans="1:1" x14ac:dyDescent="0.25">
      <c r="A26881"/>
    </row>
    <row r="26882" spans="1:1" x14ac:dyDescent="0.25">
      <c r="A26882"/>
    </row>
    <row r="26883" spans="1:1" x14ac:dyDescent="0.25">
      <c r="A26883"/>
    </row>
    <row r="26884" spans="1:1" x14ac:dyDescent="0.25">
      <c r="A26884"/>
    </row>
    <row r="26885" spans="1:1" x14ac:dyDescent="0.25">
      <c r="A26885"/>
    </row>
    <row r="26886" spans="1:1" x14ac:dyDescent="0.25">
      <c r="A26886"/>
    </row>
    <row r="26887" spans="1:1" x14ac:dyDescent="0.25">
      <c r="A26887"/>
    </row>
    <row r="26888" spans="1:1" x14ac:dyDescent="0.25">
      <c r="A26888"/>
    </row>
    <row r="26889" spans="1:1" x14ac:dyDescent="0.25">
      <c r="A26889"/>
    </row>
    <row r="26890" spans="1:1" x14ac:dyDescent="0.25">
      <c r="A26890"/>
    </row>
    <row r="26891" spans="1:1" x14ac:dyDescent="0.25">
      <c r="A26891"/>
    </row>
    <row r="26892" spans="1:1" x14ac:dyDescent="0.25">
      <c r="A26892"/>
    </row>
    <row r="26893" spans="1:1" x14ac:dyDescent="0.25">
      <c r="A26893"/>
    </row>
    <row r="26894" spans="1:1" x14ac:dyDescent="0.25">
      <c r="A26894"/>
    </row>
    <row r="26895" spans="1:1" x14ac:dyDescent="0.25">
      <c r="A26895"/>
    </row>
    <row r="26896" spans="1:1" x14ac:dyDescent="0.25">
      <c r="A26896"/>
    </row>
    <row r="26897" spans="1:1" x14ac:dyDescent="0.25">
      <c r="A26897"/>
    </row>
    <row r="26898" spans="1:1" x14ac:dyDescent="0.25">
      <c r="A26898"/>
    </row>
    <row r="26899" spans="1:1" x14ac:dyDescent="0.25">
      <c r="A26899"/>
    </row>
    <row r="26900" spans="1:1" x14ac:dyDescent="0.25">
      <c r="A26900"/>
    </row>
    <row r="26901" spans="1:1" x14ac:dyDescent="0.25">
      <c r="A26901"/>
    </row>
    <row r="26902" spans="1:1" x14ac:dyDescent="0.25">
      <c r="A26902"/>
    </row>
    <row r="26903" spans="1:1" x14ac:dyDescent="0.25">
      <c r="A26903"/>
    </row>
    <row r="26904" spans="1:1" x14ac:dyDescent="0.25">
      <c r="A26904"/>
    </row>
    <row r="26905" spans="1:1" x14ac:dyDescent="0.25">
      <c r="A26905"/>
    </row>
    <row r="26906" spans="1:1" x14ac:dyDescent="0.25">
      <c r="A26906"/>
    </row>
    <row r="26907" spans="1:1" x14ac:dyDescent="0.25">
      <c r="A26907"/>
    </row>
    <row r="26908" spans="1:1" x14ac:dyDescent="0.25">
      <c r="A26908"/>
    </row>
    <row r="26909" spans="1:1" x14ac:dyDescent="0.25">
      <c r="A26909"/>
    </row>
    <row r="26910" spans="1:1" x14ac:dyDescent="0.25">
      <c r="A26910"/>
    </row>
    <row r="26911" spans="1:1" x14ac:dyDescent="0.25">
      <c r="A26911"/>
    </row>
    <row r="26912" spans="1:1" x14ac:dyDescent="0.25">
      <c r="A26912"/>
    </row>
    <row r="26913" spans="1:1" x14ac:dyDescent="0.25">
      <c r="A26913"/>
    </row>
    <row r="26914" spans="1:1" x14ac:dyDescent="0.25">
      <c r="A26914"/>
    </row>
    <row r="26915" spans="1:1" x14ac:dyDescent="0.25">
      <c r="A26915"/>
    </row>
    <row r="26916" spans="1:1" x14ac:dyDescent="0.25">
      <c r="A26916"/>
    </row>
    <row r="26917" spans="1:1" x14ac:dyDescent="0.25">
      <c r="A26917"/>
    </row>
    <row r="26918" spans="1:1" x14ac:dyDescent="0.25">
      <c r="A26918"/>
    </row>
    <row r="26919" spans="1:1" x14ac:dyDescent="0.25">
      <c r="A26919"/>
    </row>
    <row r="26920" spans="1:1" x14ac:dyDescent="0.25">
      <c r="A26920"/>
    </row>
    <row r="26921" spans="1:1" x14ac:dyDescent="0.25">
      <c r="A26921"/>
    </row>
    <row r="26922" spans="1:1" x14ac:dyDescent="0.25">
      <c r="A26922"/>
    </row>
    <row r="26923" spans="1:1" x14ac:dyDescent="0.25">
      <c r="A26923"/>
    </row>
    <row r="26924" spans="1:1" x14ac:dyDescent="0.25">
      <c r="A26924"/>
    </row>
    <row r="26925" spans="1:1" x14ac:dyDescent="0.25">
      <c r="A26925"/>
    </row>
    <row r="26926" spans="1:1" x14ac:dyDescent="0.25">
      <c r="A26926"/>
    </row>
    <row r="26927" spans="1:1" x14ac:dyDescent="0.25">
      <c r="A26927"/>
    </row>
    <row r="26928" spans="1:1" x14ac:dyDescent="0.25">
      <c r="A26928"/>
    </row>
    <row r="26929" spans="1:1" x14ac:dyDescent="0.25">
      <c r="A26929"/>
    </row>
    <row r="26930" spans="1:1" x14ac:dyDescent="0.25">
      <c r="A26930"/>
    </row>
    <row r="26931" spans="1:1" x14ac:dyDescent="0.25">
      <c r="A26931"/>
    </row>
    <row r="26932" spans="1:1" x14ac:dyDescent="0.25">
      <c r="A26932"/>
    </row>
    <row r="26933" spans="1:1" x14ac:dyDescent="0.25">
      <c r="A26933"/>
    </row>
    <row r="26934" spans="1:1" x14ac:dyDescent="0.25">
      <c r="A26934"/>
    </row>
    <row r="26935" spans="1:1" x14ac:dyDescent="0.25">
      <c r="A26935"/>
    </row>
    <row r="26936" spans="1:1" x14ac:dyDescent="0.25">
      <c r="A26936"/>
    </row>
    <row r="26937" spans="1:1" x14ac:dyDescent="0.25">
      <c r="A26937"/>
    </row>
    <row r="26938" spans="1:1" x14ac:dyDescent="0.25">
      <c r="A26938"/>
    </row>
    <row r="26939" spans="1:1" x14ac:dyDescent="0.25">
      <c r="A26939"/>
    </row>
    <row r="26940" spans="1:1" x14ac:dyDescent="0.25">
      <c r="A26940"/>
    </row>
    <row r="26941" spans="1:1" x14ac:dyDescent="0.25">
      <c r="A26941"/>
    </row>
    <row r="26942" spans="1:1" x14ac:dyDescent="0.25">
      <c r="A26942"/>
    </row>
    <row r="26943" spans="1:1" x14ac:dyDescent="0.25">
      <c r="A26943"/>
    </row>
    <row r="26944" spans="1:1" x14ac:dyDescent="0.25">
      <c r="A26944"/>
    </row>
    <row r="26945" spans="1:1" x14ac:dyDescent="0.25">
      <c r="A26945"/>
    </row>
    <row r="26946" spans="1:1" x14ac:dyDescent="0.25">
      <c r="A26946"/>
    </row>
    <row r="26947" spans="1:1" x14ac:dyDescent="0.25">
      <c r="A26947"/>
    </row>
    <row r="26948" spans="1:1" x14ac:dyDescent="0.25">
      <c r="A26948"/>
    </row>
    <row r="26949" spans="1:1" x14ac:dyDescent="0.25">
      <c r="A26949"/>
    </row>
    <row r="26950" spans="1:1" x14ac:dyDescent="0.25">
      <c r="A26950"/>
    </row>
    <row r="26951" spans="1:1" x14ac:dyDescent="0.25">
      <c r="A26951"/>
    </row>
    <row r="26952" spans="1:1" x14ac:dyDescent="0.25">
      <c r="A26952"/>
    </row>
    <row r="26953" spans="1:1" x14ac:dyDescent="0.25">
      <c r="A26953"/>
    </row>
    <row r="26954" spans="1:1" x14ac:dyDescent="0.25">
      <c r="A26954"/>
    </row>
    <row r="26955" spans="1:1" x14ac:dyDescent="0.25">
      <c r="A26955"/>
    </row>
    <row r="26956" spans="1:1" x14ac:dyDescent="0.25">
      <c r="A26956"/>
    </row>
    <row r="26957" spans="1:1" x14ac:dyDescent="0.25">
      <c r="A26957"/>
    </row>
    <row r="26958" spans="1:1" x14ac:dyDescent="0.25">
      <c r="A26958"/>
    </row>
    <row r="26959" spans="1:1" x14ac:dyDescent="0.25">
      <c r="A26959"/>
    </row>
    <row r="26960" spans="1:1" x14ac:dyDescent="0.25">
      <c r="A26960"/>
    </row>
    <row r="26961" spans="1:1" x14ac:dyDescent="0.25">
      <c r="A26961"/>
    </row>
    <row r="26962" spans="1:1" x14ac:dyDescent="0.25">
      <c r="A26962"/>
    </row>
    <row r="26963" spans="1:1" x14ac:dyDescent="0.25">
      <c r="A26963"/>
    </row>
    <row r="26964" spans="1:1" x14ac:dyDescent="0.25">
      <c r="A26964"/>
    </row>
    <row r="26965" spans="1:1" x14ac:dyDescent="0.25">
      <c r="A26965"/>
    </row>
    <row r="26966" spans="1:1" x14ac:dyDescent="0.25">
      <c r="A26966"/>
    </row>
    <row r="26967" spans="1:1" x14ac:dyDescent="0.25">
      <c r="A26967"/>
    </row>
    <row r="26968" spans="1:1" x14ac:dyDescent="0.25">
      <c r="A26968"/>
    </row>
    <row r="26969" spans="1:1" x14ac:dyDescent="0.25">
      <c r="A26969"/>
    </row>
    <row r="26970" spans="1:1" x14ac:dyDescent="0.25">
      <c r="A26970"/>
    </row>
    <row r="26971" spans="1:1" x14ac:dyDescent="0.25">
      <c r="A26971"/>
    </row>
    <row r="26972" spans="1:1" x14ac:dyDescent="0.25">
      <c r="A26972"/>
    </row>
    <row r="26973" spans="1:1" x14ac:dyDescent="0.25">
      <c r="A26973"/>
    </row>
    <row r="26974" spans="1:1" x14ac:dyDescent="0.25">
      <c r="A26974"/>
    </row>
    <row r="26975" spans="1:1" x14ac:dyDescent="0.25">
      <c r="A26975"/>
    </row>
    <row r="26976" spans="1:1" x14ac:dyDescent="0.25">
      <c r="A26976"/>
    </row>
    <row r="26977" spans="1:1" x14ac:dyDescent="0.25">
      <c r="A26977"/>
    </row>
    <row r="26978" spans="1:1" x14ac:dyDescent="0.25">
      <c r="A26978"/>
    </row>
    <row r="26979" spans="1:1" x14ac:dyDescent="0.25">
      <c r="A26979"/>
    </row>
    <row r="26980" spans="1:1" x14ac:dyDescent="0.25">
      <c r="A26980"/>
    </row>
    <row r="26981" spans="1:1" x14ac:dyDescent="0.25">
      <c r="A26981"/>
    </row>
    <row r="26982" spans="1:1" x14ac:dyDescent="0.25">
      <c r="A26982"/>
    </row>
    <row r="26983" spans="1:1" x14ac:dyDescent="0.25">
      <c r="A26983"/>
    </row>
    <row r="26984" spans="1:1" x14ac:dyDescent="0.25">
      <c r="A26984"/>
    </row>
    <row r="26985" spans="1:1" x14ac:dyDescent="0.25">
      <c r="A26985"/>
    </row>
    <row r="26986" spans="1:1" x14ac:dyDescent="0.25">
      <c r="A26986"/>
    </row>
    <row r="26987" spans="1:1" x14ac:dyDescent="0.25">
      <c r="A26987"/>
    </row>
    <row r="26988" spans="1:1" x14ac:dyDescent="0.25">
      <c r="A26988"/>
    </row>
    <row r="26989" spans="1:1" x14ac:dyDescent="0.25">
      <c r="A26989"/>
    </row>
    <row r="26990" spans="1:1" x14ac:dyDescent="0.25">
      <c r="A26990"/>
    </row>
    <row r="26991" spans="1:1" x14ac:dyDescent="0.25">
      <c r="A26991"/>
    </row>
    <row r="26992" spans="1:1" x14ac:dyDescent="0.25">
      <c r="A26992"/>
    </row>
    <row r="26993" spans="1:1" x14ac:dyDescent="0.25">
      <c r="A26993"/>
    </row>
    <row r="26994" spans="1:1" x14ac:dyDescent="0.25">
      <c r="A26994"/>
    </row>
    <row r="26995" spans="1:1" x14ac:dyDescent="0.25">
      <c r="A26995"/>
    </row>
    <row r="26996" spans="1:1" x14ac:dyDescent="0.25">
      <c r="A26996"/>
    </row>
    <row r="26997" spans="1:1" x14ac:dyDescent="0.25">
      <c r="A26997"/>
    </row>
    <row r="26998" spans="1:1" x14ac:dyDescent="0.25">
      <c r="A26998"/>
    </row>
    <row r="26999" spans="1:1" x14ac:dyDescent="0.25">
      <c r="A26999"/>
    </row>
    <row r="27000" spans="1:1" x14ac:dyDescent="0.25">
      <c r="A27000"/>
    </row>
    <row r="27001" spans="1:1" x14ac:dyDescent="0.25">
      <c r="A27001"/>
    </row>
    <row r="27002" spans="1:1" x14ac:dyDescent="0.25">
      <c r="A27002"/>
    </row>
    <row r="27003" spans="1:1" x14ac:dyDescent="0.25">
      <c r="A27003"/>
    </row>
    <row r="27004" spans="1:1" x14ac:dyDescent="0.25">
      <c r="A27004"/>
    </row>
    <row r="27005" spans="1:1" x14ac:dyDescent="0.25">
      <c r="A27005"/>
    </row>
    <row r="27006" spans="1:1" x14ac:dyDescent="0.25">
      <c r="A27006"/>
    </row>
    <row r="27007" spans="1:1" x14ac:dyDescent="0.25">
      <c r="A27007"/>
    </row>
    <row r="27008" spans="1:1" x14ac:dyDescent="0.25">
      <c r="A27008"/>
    </row>
    <row r="27009" spans="1:1" x14ac:dyDescent="0.25">
      <c r="A27009"/>
    </row>
    <row r="27010" spans="1:1" x14ac:dyDescent="0.25">
      <c r="A27010"/>
    </row>
    <row r="27011" spans="1:1" x14ac:dyDescent="0.25">
      <c r="A27011"/>
    </row>
    <row r="27012" spans="1:1" x14ac:dyDescent="0.25">
      <c r="A27012"/>
    </row>
    <row r="27013" spans="1:1" x14ac:dyDescent="0.25">
      <c r="A27013"/>
    </row>
    <row r="27014" spans="1:1" x14ac:dyDescent="0.25">
      <c r="A27014"/>
    </row>
    <row r="27015" spans="1:1" x14ac:dyDescent="0.25">
      <c r="A27015"/>
    </row>
    <row r="27016" spans="1:1" x14ac:dyDescent="0.25">
      <c r="A27016"/>
    </row>
    <row r="27017" spans="1:1" x14ac:dyDescent="0.25">
      <c r="A27017"/>
    </row>
    <row r="27018" spans="1:1" x14ac:dyDescent="0.25">
      <c r="A27018"/>
    </row>
    <row r="27019" spans="1:1" x14ac:dyDescent="0.25">
      <c r="A27019"/>
    </row>
    <row r="27020" spans="1:1" x14ac:dyDescent="0.25">
      <c r="A27020"/>
    </row>
    <row r="27021" spans="1:1" x14ac:dyDescent="0.25">
      <c r="A27021"/>
    </row>
    <row r="27022" spans="1:1" x14ac:dyDescent="0.25">
      <c r="A27022"/>
    </row>
    <row r="27023" spans="1:1" x14ac:dyDescent="0.25">
      <c r="A27023"/>
    </row>
    <row r="27024" spans="1:1" x14ac:dyDescent="0.25">
      <c r="A27024"/>
    </row>
    <row r="27025" spans="1:1" x14ac:dyDescent="0.25">
      <c r="A27025"/>
    </row>
    <row r="27026" spans="1:1" x14ac:dyDescent="0.25">
      <c r="A27026"/>
    </row>
    <row r="27027" spans="1:1" x14ac:dyDescent="0.25">
      <c r="A27027"/>
    </row>
    <row r="27028" spans="1:1" x14ac:dyDescent="0.25">
      <c r="A27028"/>
    </row>
    <row r="27029" spans="1:1" x14ac:dyDescent="0.25">
      <c r="A27029"/>
    </row>
    <row r="27030" spans="1:1" x14ac:dyDescent="0.25">
      <c r="A27030"/>
    </row>
    <row r="27031" spans="1:1" x14ac:dyDescent="0.25">
      <c r="A27031"/>
    </row>
    <row r="27032" spans="1:1" x14ac:dyDescent="0.25">
      <c r="A27032"/>
    </row>
    <row r="27033" spans="1:1" x14ac:dyDescent="0.25">
      <c r="A27033"/>
    </row>
    <row r="27034" spans="1:1" x14ac:dyDescent="0.25">
      <c r="A27034"/>
    </row>
    <row r="27035" spans="1:1" x14ac:dyDescent="0.25">
      <c r="A27035"/>
    </row>
    <row r="27036" spans="1:1" x14ac:dyDescent="0.25">
      <c r="A27036"/>
    </row>
    <row r="27037" spans="1:1" x14ac:dyDescent="0.25">
      <c r="A27037"/>
    </row>
    <row r="27038" spans="1:1" x14ac:dyDescent="0.25">
      <c r="A27038"/>
    </row>
    <row r="27039" spans="1:1" x14ac:dyDescent="0.25">
      <c r="A27039"/>
    </row>
    <row r="27040" spans="1:1" x14ac:dyDescent="0.25">
      <c r="A27040"/>
    </row>
    <row r="27041" spans="1:1" x14ac:dyDescent="0.25">
      <c r="A27041"/>
    </row>
    <row r="27042" spans="1:1" x14ac:dyDescent="0.25">
      <c r="A27042"/>
    </row>
    <row r="27043" spans="1:1" x14ac:dyDescent="0.25">
      <c r="A27043"/>
    </row>
    <row r="27044" spans="1:1" x14ac:dyDescent="0.25">
      <c r="A27044"/>
    </row>
    <row r="27045" spans="1:1" x14ac:dyDescent="0.25">
      <c r="A27045"/>
    </row>
    <row r="27046" spans="1:1" x14ac:dyDescent="0.25">
      <c r="A27046"/>
    </row>
    <row r="27047" spans="1:1" x14ac:dyDescent="0.25">
      <c r="A27047"/>
    </row>
    <row r="27048" spans="1:1" x14ac:dyDescent="0.25">
      <c r="A27048"/>
    </row>
    <row r="27049" spans="1:1" x14ac:dyDescent="0.25">
      <c r="A27049"/>
    </row>
    <row r="27050" spans="1:1" x14ac:dyDescent="0.25">
      <c r="A27050"/>
    </row>
    <row r="27051" spans="1:1" x14ac:dyDescent="0.25">
      <c r="A27051"/>
    </row>
    <row r="27052" spans="1:1" x14ac:dyDescent="0.25">
      <c r="A27052"/>
    </row>
    <row r="27053" spans="1:1" x14ac:dyDescent="0.25">
      <c r="A27053"/>
    </row>
    <row r="27054" spans="1:1" x14ac:dyDescent="0.25">
      <c r="A27054"/>
    </row>
    <row r="27055" spans="1:1" x14ac:dyDescent="0.25">
      <c r="A27055"/>
    </row>
    <row r="27056" spans="1:1" x14ac:dyDescent="0.25">
      <c r="A27056"/>
    </row>
    <row r="27057" spans="1:1" x14ac:dyDescent="0.25">
      <c r="A27057"/>
    </row>
    <row r="27058" spans="1:1" x14ac:dyDescent="0.25">
      <c r="A27058"/>
    </row>
    <row r="27059" spans="1:1" x14ac:dyDescent="0.25">
      <c r="A27059"/>
    </row>
    <row r="27060" spans="1:1" x14ac:dyDescent="0.25">
      <c r="A27060"/>
    </row>
    <row r="27061" spans="1:1" x14ac:dyDescent="0.25">
      <c r="A27061"/>
    </row>
    <row r="27062" spans="1:1" x14ac:dyDescent="0.25">
      <c r="A27062"/>
    </row>
    <row r="27063" spans="1:1" x14ac:dyDescent="0.25">
      <c r="A27063"/>
    </row>
    <row r="27064" spans="1:1" x14ac:dyDescent="0.25">
      <c r="A27064"/>
    </row>
    <row r="27065" spans="1:1" x14ac:dyDescent="0.25">
      <c r="A27065"/>
    </row>
    <row r="27066" spans="1:1" x14ac:dyDescent="0.25">
      <c r="A27066"/>
    </row>
    <row r="27067" spans="1:1" x14ac:dyDescent="0.25">
      <c r="A27067"/>
    </row>
    <row r="27068" spans="1:1" x14ac:dyDescent="0.25">
      <c r="A27068"/>
    </row>
    <row r="27069" spans="1:1" x14ac:dyDescent="0.25">
      <c r="A27069"/>
    </row>
    <row r="27070" spans="1:1" x14ac:dyDescent="0.25">
      <c r="A27070"/>
    </row>
    <row r="27071" spans="1:1" x14ac:dyDescent="0.25">
      <c r="A27071"/>
    </row>
    <row r="27072" spans="1:1" x14ac:dyDescent="0.25">
      <c r="A27072"/>
    </row>
    <row r="27073" spans="1:1" x14ac:dyDescent="0.25">
      <c r="A27073"/>
    </row>
    <row r="27074" spans="1:1" x14ac:dyDescent="0.25">
      <c r="A27074"/>
    </row>
    <row r="27075" spans="1:1" x14ac:dyDescent="0.25">
      <c r="A27075"/>
    </row>
    <row r="27076" spans="1:1" x14ac:dyDescent="0.25">
      <c r="A27076"/>
    </row>
    <row r="27077" spans="1:1" x14ac:dyDescent="0.25">
      <c r="A27077"/>
    </row>
    <row r="27078" spans="1:1" x14ac:dyDescent="0.25">
      <c r="A27078"/>
    </row>
    <row r="27079" spans="1:1" x14ac:dyDescent="0.25">
      <c r="A27079"/>
    </row>
    <row r="27080" spans="1:1" x14ac:dyDescent="0.25">
      <c r="A27080"/>
    </row>
    <row r="27081" spans="1:1" x14ac:dyDescent="0.25">
      <c r="A27081"/>
    </row>
    <row r="27082" spans="1:1" x14ac:dyDescent="0.25">
      <c r="A27082"/>
    </row>
    <row r="27083" spans="1:1" x14ac:dyDescent="0.25">
      <c r="A27083"/>
    </row>
    <row r="27084" spans="1:1" x14ac:dyDescent="0.25">
      <c r="A27084"/>
    </row>
    <row r="27085" spans="1:1" x14ac:dyDescent="0.25">
      <c r="A27085"/>
    </row>
    <row r="27086" spans="1:1" x14ac:dyDescent="0.25">
      <c r="A27086"/>
    </row>
    <row r="27087" spans="1:1" x14ac:dyDescent="0.25">
      <c r="A27087"/>
    </row>
    <row r="27088" spans="1:1" x14ac:dyDescent="0.25">
      <c r="A27088"/>
    </row>
    <row r="27089" spans="1:1" x14ac:dyDescent="0.25">
      <c r="A27089"/>
    </row>
    <row r="27090" spans="1:1" x14ac:dyDescent="0.25">
      <c r="A27090"/>
    </row>
    <row r="27091" spans="1:1" x14ac:dyDescent="0.25">
      <c r="A27091"/>
    </row>
    <row r="27092" spans="1:1" x14ac:dyDescent="0.25">
      <c r="A27092"/>
    </row>
    <row r="27093" spans="1:1" x14ac:dyDescent="0.25">
      <c r="A27093"/>
    </row>
    <row r="27094" spans="1:1" x14ac:dyDescent="0.25">
      <c r="A27094"/>
    </row>
    <row r="27095" spans="1:1" x14ac:dyDescent="0.25">
      <c r="A27095"/>
    </row>
    <row r="27096" spans="1:1" x14ac:dyDescent="0.25">
      <c r="A27096"/>
    </row>
    <row r="27097" spans="1:1" x14ac:dyDescent="0.25">
      <c r="A27097"/>
    </row>
    <row r="27098" spans="1:1" x14ac:dyDescent="0.25">
      <c r="A27098"/>
    </row>
    <row r="27099" spans="1:1" x14ac:dyDescent="0.25">
      <c r="A27099"/>
    </row>
    <row r="27100" spans="1:1" x14ac:dyDescent="0.25">
      <c r="A27100"/>
    </row>
    <row r="27101" spans="1:1" x14ac:dyDescent="0.25">
      <c r="A27101"/>
    </row>
    <row r="27102" spans="1:1" x14ac:dyDescent="0.25">
      <c r="A27102"/>
    </row>
    <row r="27103" spans="1:1" x14ac:dyDescent="0.25">
      <c r="A27103"/>
    </row>
    <row r="27104" spans="1:1" x14ac:dyDescent="0.25">
      <c r="A27104"/>
    </row>
    <row r="27105" spans="1:1" x14ac:dyDescent="0.25">
      <c r="A27105"/>
    </row>
    <row r="27106" spans="1:1" x14ac:dyDescent="0.25">
      <c r="A27106"/>
    </row>
    <row r="27107" spans="1:1" x14ac:dyDescent="0.25">
      <c r="A27107"/>
    </row>
    <row r="27108" spans="1:1" x14ac:dyDescent="0.25">
      <c r="A27108"/>
    </row>
    <row r="27109" spans="1:1" x14ac:dyDescent="0.25">
      <c r="A27109"/>
    </row>
    <row r="27110" spans="1:1" x14ac:dyDescent="0.25">
      <c r="A27110"/>
    </row>
    <row r="27111" spans="1:1" x14ac:dyDescent="0.25">
      <c r="A27111"/>
    </row>
    <row r="27112" spans="1:1" x14ac:dyDescent="0.25">
      <c r="A27112"/>
    </row>
    <row r="27113" spans="1:1" x14ac:dyDescent="0.25">
      <c r="A27113"/>
    </row>
    <row r="27114" spans="1:1" x14ac:dyDescent="0.25">
      <c r="A27114"/>
    </row>
    <row r="27115" spans="1:1" x14ac:dyDescent="0.25">
      <c r="A27115"/>
    </row>
    <row r="27116" spans="1:1" x14ac:dyDescent="0.25">
      <c r="A27116"/>
    </row>
    <row r="27117" spans="1:1" x14ac:dyDescent="0.25">
      <c r="A27117"/>
    </row>
    <row r="27118" spans="1:1" x14ac:dyDescent="0.25">
      <c r="A27118"/>
    </row>
    <row r="27119" spans="1:1" x14ac:dyDescent="0.25">
      <c r="A27119"/>
    </row>
    <row r="27120" spans="1:1" x14ac:dyDescent="0.25">
      <c r="A27120"/>
    </row>
    <row r="27121" spans="1:1" x14ac:dyDescent="0.25">
      <c r="A27121"/>
    </row>
    <row r="27122" spans="1:1" x14ac:dyDescent="0.25">
      <c r="A27122"/>
    </row>
    <row r="27123" spans="1:1" x14ac:dyDescent="0.25">
      <c r="A27123"/>
    </row>
    <row r="27124" spans="1:1" x14ac:dyDescent="0.25">
      <c r="A27124"/>
    </row>
    <row r="27125" spans="1:1" x14ac:dyDescent="0.25">
      <c r="A27125"/>
    </row>
    <row r="27126" spans="1:1" x14ac:dyDescent="0.25">
      <c r="A27126"/>
    </row>
    <row r="27127" spans="1:1" x14ac:dyDescent="0.25">
      <c r="A27127"/>
    </row>
    <row r="27128" spans="1:1" x14ac:dyDescent="0.25">
      <c r="A27128"/>
    </row>
    <row r="27129" spans="1:1" x14ac:dyDescent="0.25">
      <c r="A27129"/>
    </row>
    <row r="27130" spans="1:1" x14ac:dyDescent="0.25">
      <c r="A27130"/>
    </row>
    <row r="27131" spans="1:1" x14ac:dyDescent="0.25">
      <c r="A27131"/>
    </row>
    <row r="27132" spans="1:1" x14ac:dyDescent="0.25">
      <c r="A27132"/>
    </row>
    <row r="27133" spans="1:1" x14ac:dyDescent="0.25">
      <c r="A27133"/>
    </row>
    <row r="27134" spans="1:1" x14ac:dyDescent="0.25">
      <c r="A27134"/>
    </row>
    <row r="27135" spans="1:1" x14ac:dyDescent="0.25">
      <c r="A27135"/>
    </row>
    <row r="27136" spans="1:1" x14ac:dyDescent="0.25">
      <c r="A27136"/>
    </row>
    <row r="27137" spans="1:1" x14ac:dyDescent="0.25">
      <c r="A27137"/>
    </row>
    <row r="27138" spans="1:1" x14ac:dyDescent="0.25">
      <c r="A27138"/>
    </row>
    <row r="27139" spans="1:1" x14ac:dyDescent="0.25">
      <c r="A27139"/>
    </row>
    <row r="27140" spans="1:1" x14ac:dyDescent="0.25">
      <c r="A27140"/>
    </row>
    <row r="27141" spans="1:1" x14ac:dyDescent="0.25">
      <c r="A27141"/>
    </row>
    <row r="27142" spans="1:1" x14ac:dyDescent="0.25">
      <c r="A27142"/>
    </row>
    <row r="27143" spans="1:1" x14ac:dyDescent="0.25">
      <c r="A27143"/>
    </row>
    <row r="27144" spans="1:1" x14ac:dyDescent="0.25">
      <c r="A27144"/>
    </row>
    <row r="27145" spans="1:1" x14ac:dyDescent="0.25">
      <c r="A27145"/>
    </row>
    <row r="27146" spans="1:1" x14ac:dyDescent="0.25">
      <c r="A27146"/>
    </row>
    <row r="27147" spans="1:1" x14ac:dyDescent="0.25">
      <c r="A27147"/>
    </row>
    <row r="27148" spans="1:1" x14ac:dyDescent="0.25">
      <c r="A27148"/>
    </row>
    <row r="27149" spans="1:1" x14ac:dyDescent="0.25">
      <c r="A27149"/>
    </row>
    <row r="27150" spans="1:1" x14ac:dyDescent="0.25">
      <c r="A27150"/>
    </row>
    <row r="27151" spans="1:1" x14ac:dyDescent="0.25">
      <c r="A27151"/>
    </row>
    <row r="27152" spans="1:1" x14ac:dyDescent="0.25">
      <c r="A27152"/>
    </row>
    <row r="27153" spans="1:1" x14ac:dyDescent="0.25">
      <c r="A27153"/>
    </row>
    <row r="27154" spans="1:1" x14ac:dyDescent="0.25">
      <c r="A27154"/>
    </row>
    <row r="27155" spans="1:1" x14ac:dyDescent="0.25">
      <c r="A27155"/>
    </row>
    <row r="27156" spans="1:1" x14ac:dyDescent="0.25">
      <c r="A27156"/>
    </row>
    <row r="27157" spans="1:1" x14ac:dyDescent="0.25">
      <c r="A27157"/>
    </row>
    <row r="27158" spans="1:1" x14ac:dyDescent="0.25">
      <c r="A27158"/>
    </row>
    <row r="27159" spans="1:1" x14ac:dyDescent="0.25">
      <c r="A27159"/>
    </row>
    <row r="27160" spans="1:1" x14ac:dyDescent="0.25">
      <c r="A27160"/>
    </row>
    <row r="27161" spans="1:1" x14ac:dyDescent="0.25">
      <c r="A27161"/>
    </row>
    <row r="27162" spans="1:1" x14ac:dyDescent="0.25">
      <c r="A27162"/>
    </row>
    <row r="27163" spans="1:1" x14ac:dyDescent="0.25">
      <c r="A27163"/>
    </row>
    <row r="27164" spans="1:1" x14ac:dyDescent="0.25">
      <c r="A27164"/>
    </row>
    <row r="27165" spans="1:1" x14ac:dyDescent="0.25">
      <c r="A27165"/>
    </row>
    <row r="27166" spans="1:1" x14ac:dyDescent="0.25">
      <c r="A27166"/>
    </row>
    <row r="27167" spans="1:1" x14ac:dyDescent="0.25">
      <c r="A27167"/>
    </row>
    <row r="27168" spans="1:1" x14ac:dyDescent="0.25">
      <c r="A27168"/>
    </row>
    <row r="27169" spans="1:1" x14ac:dyDescent="0.25">
      <c r="A27169"/>
    </row>
    <row r="27170" spans="1:1" x14ac:dyDescent="0.25">
      <c r="A27170"/>
    </row>
    <row r="27171" spans="1:1" x14ac:dyDescent="0.25">
      <c r="A27171"/>
    </row>
    <row r="27172" spans="1:1" x14ac:dyDescent="0.25">
      <c r="A27172"/>
    </row>
    <row r="27173" spans="1:1" x14ac:dyDescent="0.25">
      <c r="A27173"/>
    </row>
    <row r="27174" spans="1:1" x14ac:dyDescent="0.25">
      <c r="A27174"/>
    </row>
    <row r="27175" spans="1:1" x14ac:dyDescent="0.25">
      <c r="A27175"/>
    </row>
    <row r="27176" spans="1:1" x14ac:dyDescent="0.25">
      <c r="A27176"/>
    </row>
    <row r="27177" spans="1:1" x14ac:dyDescent="0.25">
      <c r="A27177"/>
    </row>
    <row r="27178" spans="1:1" x14ac:dyDescent="0.25">
      <c r="A27178"/>
    </row>
    <row r="27179" spans="1:1" x14ac:dyDescent="0.25">
      <c r="A27179"/>
    </row>
    <row r="27180" spans="1:1" x14ac:dyDescent="0.25">
      <c r="A27180"/>
    </row>
    <row r="27181" spans="1:1" x14ac:dyDescent="0.25">
      <c r="A27181"/>
    </row>
    <row r="27182" spans="1:1" x14ac:dyDescent="0.25">
      <c r="A27182"/>
    </row>
    <row r="27183" spans="1:1" x14ac:dyDescent="0.25">
      <c r="A27183"/>
    </row>
    <row r="27184" spans="1:1" x14ac:dyDescent="0.25">
      <c r="A27184"/>
    </row>
    <row r="27185" spans="1:1" x14ac:dyDescent="0.25">
      <c r="A27185"/>
    </row>
    <row r="27186" spans="1:1" x14ac:dyDescent="0.25">
      <c r="A27186"/>
    </row>
    <row r="27187" spans="1:1" x14ac:dyDescent="0.25">
      <c r="A27187"/>
    </row>
    <row r="27188" spans="1:1" x14ac:dyDescent="0.25">
      <c r="A27188"/>
    </row>
    <row r="27189" spans="1:1" x14ac:dyDescent="0.25">
      <c r="A27189"/>
    </row>
    <row r="27190" spans="1:1" x14ac:dyDescent="0.25">
      <c r="A27190"/>
    </row>
    <row r="27191" spans="1:1" x14ac:dyDescent="0.25">
      <c r="A27191"/>
    </row>
    <row r="27192" spans="1:1" x14ac:dyDescent="0.25">
      <c r="A27192"/>
    </row>
    <row r="27193" spans="1:1" x14ac:dyDescent="0.25">
      <c r="A27193"/>
    </row>
    <row r="27194" spans="1:1" x14ac:dyDescent="0.25">
      <c r="A27194"/>
    </row>
    <row r="27195" spans="1:1" x14ac:dyDescent="0.25">
      <c r="A27195"/>
    </row>
    <row r="27196" spans="1:1" x14ac:dyDescent="0.25">
      <c r="A27196"/>
    </row>
    <row r="27197" spans="1:1" x14ac:dyDescent="0.25">
      <c r="A27197"/>
    </row>
    <row r="27198" spans="1:1" x14ac:dyDescent="0.25">
      <c r="A27198"/>
    </row>
    <row r="27199" spans="1:1" x14ac:dyDescent="0.25">
      <c r="A27199"/>
    </row>
    <row r="27200" spans="1:1" x14ac:dyDescent="0.25">
      <c r="A27200"/>
    </row>
    <row r="27201" spans="1:1" x14ac:dyDescent="0.25">
      <c r="A27201"/>
    </row>
    <row r="27202" spans="1:1" x14ac:dyDescent="0.25">
      <c r="A27202"/>
    </row>
    <row r="27203" spans="1:1" x14ac:dyDescent="0.25">
      <c r="A27203"/>
    </row>
    <row r="27204" spans="1:1" x14ac:dyDescent="0.25">
      <c r="A27204"/>
    </row>
    <row r="27205" spans="1:1" x14ac:dyDescent="0.25">
      <c r="A27205"/>
    </row>
    <row r="27206" spans="1:1" x14ac:dyDescent="0.25">
      <c r="A27206"/>
    </row>
    <row r="27207" spans="1:1" x14ac:dyDescent="0.25">
      <c r="A27207"/>
    </row>
    <row r="27208" spans="1:1" x14ac:dyDescent="0.25">
      <c r="A27208"/>
    </row>
    <row r="27209" spans="1:1" x14ac:dyDescent="0.25">
      <c r="A27209"/>
    </row>
    <row r="27210" spans="1:1" x14ac:dyDescent="0.25">
      <c r="A27210"/>
    </row>
    <row r="27211" spans="1:1" x14ac:dyDescent="0.25">
      <c r="A27211"/>
    </row>
    <row r="27212" spans="1:1" x14ac:dyDescent="0.25">
      <c r="A27212"/>
    </row>
    <row r="27213" spans="1:1" x14ac:dyDescent="0.25">
      <c r="A27213"/>
    </row>
    <row r="27214" spans="1:1" x14ac:dyDescent="0.25">
      <c r="A27214"/>
    </row>
    <row r="27215" spans="1:1" x14ac:dyDescent="0.25">
      <c r="A27215"/>
    </row>
    <row r="27216" spans="1:1" x14ac:dyDescent="0.25">
      <c r="A27216"/>
    </row>
    <row r="27217" spans="1:1" x14ac:dyDescent="0.25">
      <c r="A27217"/>
    </row>
    <row r="27218" spans="1:1" x14ac:dyDescent="0.25">
      <c r="A27218"/>
    </row>
    <row r="27219" spans="1:1" x14ac:dyDescent="0.25">
      <c r="A27219"/>
    </row>
    <row r="27220" spans="1:1" x14ac:dyDescent="0.25">
      <c r="A27220"/>
    </row>
    <row r="27221" spans="1:1" x14ac:dyDescent="0.25">
      <c r="A27221"/>
    </row>
    <row r="27222" spans="1:1" x14ac:dyDescent="0.25">
      <c r="A27222"/>
    </row>
    <row r="27223" spans="1:1" x14ac:dyDescent="0.25">
      <c r="A27223"/>
    </row>
    <row r="27224" spans="1:1" x14ac:dyDescent="0.25">
      <c r="A27224"/>
    </row>
    <row r="27225" spans="1:1" x14ac:dyDescent="0.25">
      <c r="A27225"/>
    </row>
    <row r="27226" spans="1:1" x14ac:dyDescent="0.25">
      <c r="A27226"/>
    </row>
    <row r="27227" spans="1:1" x14ac:dyDescent="0.25">
      <c r="A27227"/>
    </row>
    <row r="27228" spans="1:1" x14ac:dyDescent="0.25">
      <c r="A27228"/>
    </row>
    <row r="27229" spans="1:1" x14ac:dyDescent="0.25">
      <c r="A27229"/>
    </row>
    <row r="27230" spans="1:1" x14ac:dyDescent="0.25">
      <c r="A27230"/>
    </row>
    <row r="27231" spans="1:1" x14ac:dyDescent="0.25">
      <c r="A27231"/>
    </row>
    <row r="27232" spans="1:1" x14ac:dyDescent="0.25">
      <c r="A27232"/>
    </row>
    <row r="27233" spans="1:1" x14ac:dyDescent="0.25">
      <c r="A27233"/>
    </row>
    <row r="27234" spans="1:1" x14ac:dyDescent="0.25">
      <c r="A27234"/>
    </row>
    <row r="27235" spans="1:1" x14ac:dyDescent="0.25">
      <c r="A27235"/>
    </row>
    <row r="27236" spans="1:1" x14ac:dyDescent="0.25">
      <c r="A27236"/>
    </row>
    <row r="27237" spans="1:1" x14ac:dyDescent="0.25">
      <c r="A27237"/>
    </row>
    <row r="27238" spans="1:1" x14ac:dyDescent="0.25">
      <c r="A27238"/>
    </row>
    <row r="27239" spans="1:1" x14ac:dyDescent="0.25">
      <c r="A27239"/>
    </row>
    <row r="27240" spans="1:1" x14ac:dyDescent="0.25">
      <c r="A27240"/>
    </row>
    <row r="27241" spans="1:1" x14ac:dyDescent="0.25">
      <c r="A27241"/>
    </row>
    <row r="27242" spans="1:1" x14ac:dyDescent="0.25">
      <c r="A27242"/>
    </row>
    <row r="27243" spans="1:1" x14ac:dyDescent="0.25">
      <c r="A27243"/>
    </row>
    <row r="27244" spans="1:1" x14ac:dyDescent="0.25">
      <c r="A27244"/>
    </row>
    <row r="27245" spans="1:1" x14ac:dyDescent="0.25">
      <c r="A27245"/>
    </row>
    <row r="27246" spans="1:1" x14ac:dyDescent="0.25">
      <c r="A27246"/>
    </row>
    <row r="27247" spans="1:1" x14ac:dyDescent="0.25">
      <c r="A27247"/>
    </row>
    <row r="27248" spans="1:1" x14ac:dyDescent="0.25">
      <c r="A27248"/>
    </row>
    <row r="27249" spans="1:1" x14ac:dyDescent="0.25">
      <c r="A27249"/>
    </row>
    <row r="27250" spans="1:1" x14ac:dyDescent="0.25">
      <c r="A27250"/>
    </row>
    <row r="27251" spans="1:1" x14ac:dyDescent="0.25">
      <c r="A27251"/>
    </row>
    <row r="27252" spans="1:1" x14ac:dyDescent="0.25">
      <c r="A27252"/>
    </row>
    <row r="27253" spans="1:1" x14ac:dyDescent="0.25">
      <c r="A27253"/>
    </row>
    <row r="27254" spans="1:1" x14ac:dyDescent="0.25">
      <c r="A27254"/>
    </row>
    <row r="27255" spans="1:1" x14ac:dyDescent="0.25">
      <c r="A27255"/>
    </row>
    <row r="27256" spans="1:1" x14ac:dyDescent="0.25">
      <c r="A27256"/>
    </row>
    <row r="27257" spans="1:1" x14ac:dyDescent="0.25">
      <c r="A27257"/>
    </row>
    <row r="27258" spans="1:1" x14ac:dyDescent="0.25">
      <c r="A27258"/>
    </row>
    <row r="27259" spans="1:1" x14ac:dyDescent="0.25">
      <c r="A27259"/>
    </row>
    <row r="27260" spans="1:1" x14ac:dyDescent="0.25">
      <c r="A27260"/>
    </row>
    <row r="27261" spans="1:1" x14ac:dyDescent="0.25">
      <c r="A27261"/>
    </row>
    <row r="27262" spans="1:1" x14ac:dyDescent="0.25">
      <c r="A27262"/>
    </row>
    <row r="27263" spans="1:1" x14ac:dyDescent="0.25">
      <c r="A27263"/>
    </row>
    <row r="27264" spans="1:1" x14ac:dyDescent="0.25">
      <c r="A27264"/>
    </row>
    <row r="27265" spans="1:1" x14ac:dyDescent="0.25">
      <c r="A27265"/>
    </row>
    <row r="27266" spans="1:1" x14ac:dyDescent="0.25">
      <c r="A27266"/>
    </row>
    <row r="27267" spans="1:1" x14ac:dyDescent="0.25">
      <c r="A27267"/>
    </row>
    <row r="27268" spans="1:1" x14ac:dyDescent="0.25">
      <c r="A27268"/>
    </row>
    <row r="27269" spans="1:1" x14ac:dyDescent="0.25">
      <c r="A27269"/>
    </row>
    <row r="27270" spans="1:1" x14ac:dyDescent="0.25">
      <c r="A27270"/>
    </row>
    <row r="27271" spans="1:1" x14ac:dyDescent="0.25">
      <c r="A27271"/>
    </row>
    <row r="27272" spans="1:1" x14ac:dyDescent="0.25">
      <c r="A27272"/>
    </row>
    <row r="27273" spans="1:1" x14ac:dyDescent="0.25">
      <c r="A27273"/>
    </row>
    <row r="27274" spans="1:1" x14ac:dyDescent="0.25">
      <c r="A27274"/>
    </row>
    <row r="27275" spans="1:1" x14ac:dyDescent="0.25">
      <c r="A27275"/>
    </row>
    <row r="27276" spans="1:1" x14ac:dyDescent="0.25">
      <c r="A27276"/>
    </row>
    <row r="27277" spans="1:1" x14ac:dyDescent="0.25">
      <c r="A27277"/>
    </row>
    <row r="27278" spans="1:1" x14ac:dyDescent="0.25">
      <c r="A27278"/>
    </row>
    <row r="27279" spans="1:1" x14ac:dyDescent="0.25">
      <c r="A27279"/>
    </row>
    <row r="27280" spans="1:1" x14ac:dyDescent="0.25">
      <c r="A27280"/>
    </row>
    <row r="27281" spans="1:1" x14ac:dyDescent="0.25">
      <c r="A27281"/>
    </row>
    <row r="27282" spans="1:1" x14ac:dyDescent="0.25">
      <c r="A27282"/>
    </row>
    <row r="27283" spans="1:1" x14ac:dyDescent="0.25">
      <c r="A27283"/>
    </row>
    <row r="27284" spans="1:1" x14ac:dyDescent="0.25">
      <c r="A27284"/>
    </row>
    <row r="27285" spans="1:1" x14ac:dyDescent="0.25">
      <c r="A27285"/>
    </row>
    <row r="27286" spans="1:1" x14ac:dyDescent="0.25">
      <c r="A27286"/>
    </row>
    <row r="27287" spans="1:1" x14ac:dyDescent="0.25">
      <c r="A27287"/>
    </row>
    <row r="27288" spans="1:1" x14ac:dyDescent="0.25">
      <c r="A27288"/>
    </row>
    <row r="27289" spans="1:1" x14ac:dyDescent="0.25">
      <c r="A27289"/>
    </row>
    <row r="27290" spans="1:1" x14ac:dyDescent="0.25">
      <c r="A27290"/>
    </row>
    <row r="27291" spans="1:1" x14ac:dyDescent="0.25">
      <c r="A27291"/>
    </row>
    <row r="27292" spans="1:1" x14ac:dyDescent="0.25">
      <c r="A27292"/>
    </row>
    <row r="27293" spans="1:1" x14ac:dyDescent="0.25">
      <c r="A27293"/>
    </row>
    <row r="27294" spans="1:1" x14ac:dyDescent="0.25">
      <c r="A27294"/>
    </row>
    <row r="27295" spans="1:1" x14ac:dyDescent="0.25">
      <c r="A27295"/>
    </row>
    <row r="27296" spans="1:1" x14ac:dyDescent="0.25">
      <c r="A27296"/>
    </row>
    <row r="27297" spans="1:1" x14ac:dyDescent="0.25">
      <c r="A27297"/>
    </row>
    <row r="27298" spans="1:1" x14ac:dyDescent="0.25">
      <c r="A27298"/>
    </row>
    <row r="27299" spans="1:1" x14ac:dyDescent="0.25">
      <c r="A27299"/>
    </row>
    <row r="27300" spans="1:1" x14ac:dyDescent="0.25">
      <c r="A27300"/>
    </row>
    <row r="27301" spans="1:1" x14ac:dyDescent="0.25">
      <c r="A27301"/>
    </row>
    <row r="27302" spans="1:1" x14ac:dyDescent="0.25">
      <c r="A27302"/>
    </row>
    <row r="27303" spans="1:1" x14ac:dyDescent="0.25">
      <c r="A27303"/>
    </row>
    <row r="27304" spans="1:1" x14ac:dyDescent="0.25">
      <c r="A27304"/>
    </row>
    <row r="27305" spans="1:1" x14ac:dyDescent="0.25">
      <c r="A27305"/>
    </row>
    <row r="27306" spans="1:1" x14ac:dyDescent="0.25">
      <c r="A27306"/>
    </row>
    <row r="27307" spans="1:1" x14ac:dyDescent="0.25">
      <c r="A27307"/>
    </row>
    <row r="27308" spans="1:1" x14ac:dyDescent="0.25">
      <c r="A27308"/>
    </row>
    <row r="27309" spans="1:1" x14ac:dyDescent="0.25">
      <c r="A27309"/>
    </row>
    <row r="27310" spans="1:1" x14ac:dyDescent="0.25">
      <c r="A27310"/>
    </row>
    <row r="27311" spans="1:1" x14ac:dyDescent="0.25">
      <c r="A27311"/>
    </row>
    <row r="27312" spans="1:1" x14ac:dyDescent="0.25">
      <c r="A27312"/>
    </row>
    <row r="27313" spans="1:1" x14ac:dyDescent="0.25">
      <c r="A27313"/>
    </row>
    <row r="27314" spans="1:1" x14ac:dyDescent="0.25">
      <c r="A27314"/>
    </row>
    <row r="27315" spans="1:1" x14ac:dyDescent="0.25">
      <c r="A27315"/>
    </row>
    <row r="27316" spans="1:1" x14ac:dyDescent="0.25">
      <c r="A27316"/>
    </row>
    <row r="27317" spans="1:1" x14ac:dyDescent="0.25">
      <c r="A27317"/>
    </row>
    <row r="27318" spans="1:1" x14ac:dyDescent="0.25">
      <c r="A27318"/>
    </row>
    <row r="27319" spans="1:1" x14ac:dyDescent="0.25">
      <c r="A27319"/>
    </row>
    <row r="27320" spans="1:1" x14ac:dyDescent="0.25">
      <c r="A27320"/>
    </row>
    <row r="27321" spans="1:1" x14ac:dyDescent="0.25">
      <c r="A27321"/>
    </row>
    <row r="27322" spans="1:1" x14ac:dyDescent="0.25">
      <c r="A27322"/>
    </row>
    <row r="27323" spans="1:1" x14ac:dyDescent="0.25">
      <c r="A27323"/>
    </row>
    <row r="27324" spans="1:1" x14ac:dyDescent="0.25">
      <c r="A27324"/>
    </row>
    <row r="27325" spans="1:1" x14ac:dyDescent="0.25">
      <c r="A27325"/>
    </row>
    <row r="27326" spans="1:1" x14ac:dyDescent="0.25">
      <c r="A27326"/>
    </row>
    <row r="27327" spans="1:1" x14ac:dyDescent="0.25">
      <c r="A27327"/>
    </row>
    <row r="27328" spans="1:1" x14ac:dyDescent="0.25">
      <c r="A27328"/>
    </row>
    <row r="27329" spans="1:1" x14ac:dyDescent="0.25">
      <c r="A27329"/>
    </row>
    <row r="27330" spans="1:1" x14ac:dyDescent="0.25">
      <c r="A27330"/>
    </row>
    <row r="27331" spans="1:1" x14ac:dyDescent="0.25">
      <c r="A27331"/>
    </row>
    <row r="27332" spans="1:1" x14ac:dyDescent="0.25">
      <c r="A27332"/>
    </row>
    <row r="27333" spans="1:1" x14ac:dyDescent="0.25">
      <c r="A27333"/>
    </row>
    <row r="27334" spans="1:1" x14ac:dyDescent="0.25">
      <c r="A27334"/>
    </row>
    <row r="27335" spans="1:1" x14ac:dyDescent="0.25">
      <c r="A27335"/>
    </row>
    <row r="27336" spans="1:1" x14ac:dyDescent="0.25">
      <c r="A27336"/>
    </row>
    <row r="27337" spans="1:1" x14ac:dyDescent="0.25">
      <c r="A27337"/>
    </row>
    <row r="27338" spans="1:1" x14ac:dyDescent="0.25">
      <c r="A27338"/>
    </row>
    <row r="27339" spans="1:1" x14ac:dyDescent="0.25">
      <c r="A27339"/>
    </row>
    <row r="27340" spans="1:1" x14ac:dyDescent="0.25">
      <c r="A27340"/>
    </row>
    <row r="27341" spans="1:1" x14ac:dyDescent="0.25">
      <c r="A27341"/>
    </row>
    <row r="27342" spans="1:1" x14ac:dyDescent="0.25">
      <c r="A27342"/>
    </row>
    <row r="27343" spans="1:1" x14ac:dyDescent="0.25">
      <c r="A27343"/>
    </row>
    <row r="27344" spans="1:1" x14ac:dyDescent="0.25">
      <c r="A27344"/>
    </row>
    <row r="27345" spans="1:1" x14ac:dyDescent="0.25">
      <c r="A27345"/>
    </row>
    <row r="27346" spans="1:1" x14ac:dyDescent="0.25">
      <c r="A27346"/>
    </row>
    <row r="27347" spans="1:1" x14ac:dyDescent="0.25">
      <c r="A27347"/>
    </row>
    <row r="27348" spans="1:1" x14ac:dyDescent="0.25">
      <c r="A27348"/>
    </row>
    <row r="27349" spans="1:1" x14ac:dyDescent="0.25">
      <c r="A27349"/>
    </row>
    <row r="27350" spans="1:1" x14ac:dyDescent="0.25">
      <c r="A27350"/>
    </row>
    <row r="27351" spans="1:1" x14ac:dyDescent="0.25">
      <c r="A27351"/>
    </row>
    <row r="27352" spans="1:1" x14ac:dyDescent="0.25">
      <c r="A27352"/>
    </row>
    <row r="27353" spans="1:1" x14ac:dyDescent="0.25">
      <c r="A27353"/>
    </row>
    <row r="27354" spans="1:1" x14ac:dyDescent="0.25">
      <c r="A27354"/>
    </row>
    <row r="27355" spans="1:1" x14ac:dyDescent="0.25">
      <c r="A27355"/>
    </row>
    <row r="27356" spans="1:1" x14ac:dyDescent="0.25">
      <c r="A27356"/>
    </row>
    <row r="27357" spans="1:1" x14ac:dyDescent="0.25">
      <c r="A27357"/>
    </row>
    <row r="27358" spans="1:1" x14ac:dyDescent="0.25">
      <c r="A27358"/>
    </row>
    <row r="27359" spans="1:1" x14ac:dyDescent="0.25">
      <c r="A27359"/>
    </row>
    <row r="27360" spans="1:1" x14ac:dyDescent="0.25">
      <c r="A27360"/>
    </row>
    <row r="27361" spans="1:1" x14ac:dyDescent="0.25">
      <c r="A27361"/>
    </row>
    <row r="27362" spans="1:1" x14ac:dyDescent="0.25">
      <c r="A27362"/>
    </row>
    <row r="27363" spans="1:1" x14ac:dyDescent="0.25">
      <c r="A27363"/>
    </row>
    <row r="27364" spans="1:1" x14ac:dyDescent="0.25">
      <c r="A27364"/>
    </row>
    <row r="27365" spans="1:1" x14ac:dyDescent="0.25">
      <c r="A27365"/>
    </row>
    <row r="27366" spans="1:1" x14ac:dyDescent="0.25">
      <c r="A27366"/>
    </row>
    <row r="27367" spans="1:1" x14ac:dyDescent="0.25">
      <c r="A27367"/>
    </row>
    <row r="27368" spans="1:1" x14ac:dyDescent="0.25">
      <c r="A27368"/>
    </row>
    <row r="27369" spans="1:1" x14ac:dyDescent="0.25">
      <c r="A27369"/>
    </row>
    <row r="27370" spans="1:1" x14ac:dyDescent="0.25">
      <c r="A27370"/>
    </row>
    <row r="27371" spans="1:1" x14ac:dyDescent="0.25">
      <c r="A27371"/>
    </row>
    <row r="27372" spans="1:1" x14ac:dyDescent="0.25">
      <c r="A27372"/>
    </row>
    <row r="27373" spans="1:1" x14ac:dyDescent="0.25">
      <c r="A27373"/>
    </row>
    <row r="27374" spans="1:1" x14ac:dyDescent="0.25">
      <c r="A27374"/>
    </row>
    <row r="27375" spans="1:1" x14ac:dyDescent="0.25">
      <c r="A27375"/>
    </row>
    <row r="27376" spans="1:1" x14ac:dyDescent="0.25">
      <c r="A27376"/>
    </row>
    <row r="27377" spans="1:1" x14ac:dyDescent="0.25">
      <c r="A27377"/>
    </row>
    <row r="27378" spans="1:1" x14ac:dyDescent="0.25">
      <c r="A27378"/>
    </row>
    <row r="27379" spans="1:1" x14ac:dyDescent="0.25">
      <c r="A27379"/>
    </row>
    <row r="27380" spans="1:1" x14ac:dyDescent="0.25">
      <c r="A27380"/>
    </row>
    <row r="27381" spans="1:1" x14ac:dyDescent="0.25">
      <c r="A27381"/>
    </row>
    <row r="27382" spans="1:1" x14ac:dyDescent="0.25">
      <c r="A27382"/>
    </row>
    <row r="27383" spans="1:1" x14ac:dyDescent="0.25">
      <c r="A27383"/>
    </row>
    <row r="27384" spans="1:1" x14ac:dyDescent="0.25">
      <c r="A27384"/>
    </row>
    <row r="27385" spans="1:1" x14ac:dyDescent="0.25">
      <c r="A27385"/>
    </row>
    <row r="27386" spans="1:1" x14ac:dyDescent="0.25">
      <c r="A27386"/>
    </row>
    <row r="27387" spans="1:1" x14ac:dyDescent="0.25">
      <c r="A27387"/>
    </row>
    <row r="27388" spans="1:1" x14ac:dyDescent="0.25">
      <c r="A27388"/>
    </row>
    <row r="27389" spans="1:1" x14ac:dyDescent="0.25">
      <c r="A27389"/>
    </row>
    <row r="27390" spans="1:1" x14ac:dyDescent="0.25">
      <c r="A27390"/>
    </row>
    <row r="27391" spans="1:1" x14ac:dyDescent="0.25">
      <c r="A27391"/>
    </row>
    <row r="27392" spans="1:1" x14ac:dyDescent="0.25">
      <c r="A27392"/>
    </row>
    <row r="27393" spans="1:1" x14ac:dyDescent="0.25">
      <c r="A27393"/>
    </row>
    <row r="27394" spans="1:1" x14ac:dyDescent="0.25">
      <c r="A27394"/>
    </row>
    <row r="27395" spans="1:1" x14ac:dyDescent="0.25">
      <c r="A27395"/>
    </row>
    <row r="27396" spans="1:1" x14ac:dyDescent="0.25">
      <c r="A27396"/>
    </row>
    <row r="27397" spans="1:1" x14ac:dyDescent="0.25">
      <c r="A27397"/>
    </row>
    <row r="27398" spans="1:1" x14ac:dyDescent="0.25">
      <c r="A27398"/>
    </row>
    <row r="27399" spans="1:1" x14ac:dyDescent="0.25">
      <c r="A27399"/>
    </row>
    <row r="27400" spans="1:1" x14ac:dyDescent="0.25">
      <c r="A27400"/>
    </row>
    <row r="27401" spans="1:1" x14ac:dyDescent="0.25">
      <c r="A27401"/>
    </row>
    <row r="27402" spans="1:1" x14ac:dyDescent="0.25">
      <c r="A27402"/>
    </row>
    <row r="27403" spans="1:1" x14ac:dyDescent="0.25">
      <c r="A27403"/>
    </row>
    <row r="27404" spans="1:1" x14ac:dyDescent="0.25">
      <c r="A27404"/>
    </row>
    <row r="27405" spans="1:1" x14ac:dyDescent="0.25">
      <c r="A27405"/>
    </row>
    <row r="27406" spans="1:1" x14ac:dyDescent="0.25">
      <c r="A27406"/>
    </row>
    <row r="27407" spans="1:1" x14ac:dyDescent="0.25">
      <c r="A27407"/>
    </row>
    <row r="27408" spans="1:1" x14ac:dyDescent="0.25">
      <c r="A27408"/>
    </row>
    <row r="27409" spans="1:1" x14ac:dyDescent="0.25">
      <c r="A27409"/>
    </row>
    <row r="27410" spans="1:1" x14ac:dyDescent="0.25">
      <c r="A27410"/>
    </row>
    <row r="27411" spans="1:1" x14ac:dyDescent="0.25">
      <c r="A27411"/>
    </row>
    <row r="27412" spans="1:1" x14ac:dyDescent="0.25">
      <c r="A27412"/>
    </row>
    <row r="27413" spans="1:1" x14ac:dyDescent="0.25">
      <c r="A27413"/>
    </row>
    <row r="27414" spans="1:1" x14ac:dyDescent="0.25">
      <c r="A27414"/>
    </row>
    <row r="27415" spans="1:1" x14ac:dyDescent="0.25">
      <c r="A27415"/>
    </row>
    <row r="27416" spans="1:1" x14ac:dyDescent="0.25">
      <c r="A27416"/>
    </row>
    <row r="27417" spans="1:1" x14ac:dyDescent="0.25">
      <c r="A27417"/>
    </row>
    <row r="27418" spans="1:1" x14ac:dyDescent="0.25">
      <c r="A27418"/>
    </row>
    <row r="27419" spans="1:1" x14ac:dyDescent="0.25">
      <c r="A27419"/>
    </row>
    <row r="27420" spans="1:1" x14ac:dyDescent="0.25">
      <c r="A27420"/>
    </row>
    <row r="27421" spans="1:1" x14ac:dyDescent="0.25">
      <c r="A27421"/>
    </row>
    <row r="27422" spans="1:1" x14ac:dyDescent="0.25">
      <c r="A27422"/>
    </row>
    <row r="27423" spans="1:1" x14ac:dyDescent="0.25">
      <c r="A27423"/>
    </row>
    <row r="27424" spans="1:1" x14ac:dyDescent="0.25">
      <c r="A27424"/>
    </row>
    <row r="27425" spans="1:1" x14ac:dyDescent="0.25">
      <c r="A27425"/>
    </row>
    <row r="27426" spans="1:1" x14ac:dyDescent="0.25">
      <c r="A27426"/>
    </row>
    <row r="27427" spans="1:1" x14ac:dyDescent="0.25">
      <c r="A27427"/>
    </row>
    <row r="27428" spans="1:1" x14ac:dyDescent="0.25">
      <c r="A27428"/>
    </row>
    <row r="27429" spans="1:1" x14ac:dyDescent="0.25">
      <c r="A27429"/>
    </row>
    <row r="27430" spans="1:1" x14ac:dyDescent="0.25">
      <c r="A27430"/>
    </row>
    <row r="27431" spans="1:1" x14ac:dyDescent="0.25">
      <c r="A27431"/>
    </row>
    <row r="27432" spans="1:1" x14ac:dyDescent="0.25">
      <c r="A27432"/>
    </row>
    <row r="27433" spans="1:1" x14ac:dyDescent="0.25">
      <c r="A27433"/>
    </row>
    <row r="27434" spans="1:1" x14ac:dyDescent="0.25">
      <c r="A27434"/>
    </row>
    <row r="27435" spans="1:1" x14ac:dyDescent="0.25">
      <c r="A27435"/>
    </row>
    <row r="27436" spans="1:1" x14ac:dyDescent="0.25">
      <c r="A27436"/>
    </row>
    <row r="27437" spans="1:1" x14ac:dyDescent="0.25">
      <c r="A27437"/>
    </row>
    <row r="27438" spans="1:1" x14ac:dyDescent="0.25">
      <c r="A27438"/>
    </row>
    <row r="27439" spans="1:1" x14ac:dyDescent="0.25">
      <c r="A27439"/>
    </row>
    <row r="27440" spans="1:1" x14ac:dyDescent="0.25">
      <c r="A27440"/>
    </row>
    <row r="27441" spans="1:1" x14ac:dyDescent="0.25">
      <c r="A27441"/>
    </row>
    <row r="27442" spans="1:1" x14ac:dyDescent="0.25">
      <c r="A27442"/>
    </row>
    <row r="27443" spans="1:1" x14ac:dyDescent="0.25">
      <c r="A27443"/>
    </row>
    <row r="27444" spans="1:1" x14ac:dyDescent="0.25">
      <c r="A27444"/>
    </row>
    <row r="27445" spans="1:1" x14ac:dyDescent="0.25">
      <c r="A27445"/>
    </row>
    <row r="27446" spans="1:1" x14ac:dyDescent="0.25">
      <c r="A27446"/>
    </row>
    <row r="27447" spans="1:1" x14ac:dyDescent="0.25">
      <c r="A27447"/>
    </row>
    <row r="27448" spans="1:1" x14ac:dyDescent="0.25">
      <c r="A27448"/>
    </row>
    <row r="27449" spans="1:1" x14ac:dyDescent="0.25">
      <c r="A27449"/>
    </row>
    <row r="27450" spans="1:1" x14ac:dyDescent="0.25">
      <c r="A27450"/>
    </row>
    <row r="27451" spans="1:1" x14ac:dyDescent="0.25">
      <c r="A27451"/>
    </row>
    <row r="27452" spans="1:1" x14ac:dyDescent="0.25">
      <c r="A27452"/>
    </row>
    <row r="27453" spans="1:1" x14ac:dyDescent="0.25">
      <c r="A27453"/>
    </row>
    <row r="27454" spans="1:1" x14ac:dyDescent="0.25">
      <c r="A27454"/>
    </row>
    <row r="27455" spans="1:1" x14ac:dyDescent="0.25">
      <c r="A27455"/>
    </row>
    <row r="27456" spans="1:1" x14ac:dyDescent="0.25">
      <c r="A27456"/>
    </row>
    <row r="27457" spans="1:1" x14ac:dyDescent="0.25">
      <c r="A27457"/>
    </row>
    <row r="27458" spans="1:1" x14ac:dyDescent="0.25">
      <c r="A27458"/>
    </row>
    <row r="27459" spans="1:1" x14ac:dyDescent="0.25">
      <c r="A27459"/>
    </row>
    <row r="27460" spans="1:1" x14ac:dyDescent="0.25">
      <c r="A27460"/>
    </row>
    <row r="27461" spans="1:1" x14ac:dyDescent="0.25">
      <c r="A27461"/>
    </row>
    <row r="27462" spans="1:1" x14ac:dyDescent="0.25">
      <c r="A27462"/>
    </row>
    <row r="27463" spans="1:1" x14ac:dyDescent="0.25">
      <c r="A27463"/>
    </row>
    <row r="27464" spans="1:1" x14ac:dyDescent="0.25">
      <c r="A27464"/>
    </row>
    <row r="27465" spans="1:1" x14ac:dyDescent="0.25">
      <c r="A27465"/>
    </row>
    <row r="27466" spans="1:1" x14ac:dyDescent="0.25">
      <c r="A27466"/>
    </row>
    <row r="27467" spans="1:1" x14ac:dyDescent="0.25">
      <c r="A27467"/>
    </row>
    <row r="27468" spans="1:1" x14ac:dyDescent="0.25">
      <c r="A27468"/>
    </row>
    <row r="27469" spans="1:1" x14ac:dyDescent="0.25">
      <c r="A27469"/>
    </row>
    <row r="27470" spans="1:1" x14ac:dyDescent="0.25">
      <c r="A27470"/>
    </row>
    <row r="27471" spans="1:1" x14ac:dyDescent="0.25">
      <c r="A27471"/>
    </row>
    <row r="27472" spans="1:1" x14ac:dyDescent="0.25">
      <c r="A27472"/>
    </row>
    <row r="27473" spans="1:1" x14ac:dyDescent="0.25">
      <c r="A27473"/>
    </row>
    <row r="27474" spans="1:1" x14ac:dyDescent="0.25">
      <c r="A27474"/>
    </row>
    <row r="27475" spans="1:1" x14ac:dyDescent="0.25">
      <c r="A27475"/>
    </row>
    <row r="27476" spans="1:1" x14ac:dyDescent="0.25">
      <c r="A27476"/>
    </row>
    <row r="27477" spans="1:1" x14ac:dyDescent="0.25">
      <c r="A27477"/>
    </row>
    <row r="27478" spans="1:1" x14ac:dyDescent="0.25">
      <c r="A27478"/>
    </row>
    <row r="27479" spans="1:1" x14ac:dyDescent="0.25">
      <c r="A27479"/>
    </row>
    <row r="27480" spans="1:1" x14ac:dyDescent="0.25">
      <c r="A27480"/>
    </row>
    <row r="27481" spans="1:1" x14ac:dyDescent="0.25">
      <c r="A27481"/>
    </row>
    <row r="27482" spans="1:1" x14ac:dyDescent="0.25">
      <c r="A27482"/>
    </row>
    <row r="27483" spans="1:1" x14ac:dyDescent="0.25">
      <c r="A27483"/>
    </row>
    <row r="27484" spans="1:1" x14ac:dyDescent="0.25">
      <c r="A27484"/>
    </row>
    <row r="27485" spans="1:1" x14ac:dyDescent="0.25">
      <c r="A27485"/>
    </row>
    <row r="27486" spans="1:1" x14ac:dyDescent="0.25">
      <c r="A27486"/>
    </row>
    <row r="27487" spans="1:1" x14ac:dyDescent="0.25">
      <c r="A27487"/>
    </row>
    <row r="27488" spans="1:1" x14ac:dyDescent="0.25">
      <c r="A27488"/>
    </row>
    <row r="27489" spans="1:1" x14ac:dyDescent="0.25">
      <c r="A27489"/>
    </row>
    <row r="27490" spans="1:1" x14ac:dyDescent="0.25">
      <c r="A27490"/>
    </row>
    <row r="27491" spans="1:1" x14ac:dyDescent="0.25">
      <c r="A27491"/>
    </row>
    <row r="27492" spans="1:1" x14ac:dyDescent="0.25">
      <c r="A27492"/>
    </row>
    <row r="27493" spans="1:1" x14ac:dyDescent="0.25">
      <c r="A27493"/>
    </row>
    <row r="27494" spans="1:1" x14ac:dyDescent="0.25">
      <c r="A27494"/>
    </row>
    <row r="27495" spans="1:1" x14ac:dyDescent="0.25">
      <c r="A27495"/>
    </row>
    <row r="27496" spans="1:1" x14ac:dyDescent="0.25">
      <c r="A27496"/>
    </row>
    <row r="27497" spans="1:1" x14ac:dyDescent="0.25">
      <c r="A27497"/>
    </row>
    <row r="27498" spans="1:1" x14ac:dyDescent="0.25">
      <c r="A27498"/>
    </row>
    <row r="27499" spans="1:1" x14ac:dyDescent="0.25">
      <c r="A27499"/>
    </row>
    <row r="27500" spans="1:1" x14ac:dyDescent="0.25">
      <c r="A27500"/>
    </row>
    <row r="27501" spans="1:1" x14ac:dyDescent="0.25">
      <c r="A27501"/>
    </row>
    <row r="27502" spans="1:1" x14ac:dyDescent="0.25">
      <c r="A27502"/>
    </row>
    <row r="27503" spans="1:1" x14ac:dyDescent="0.25">
      <c r="A27503"/>
    </row>
    <row r="27504" spans="1:1" x14ac:dyDescent="0.25">
      <c r="A27504"/>
    </row>
    <row r="27505" spans="1:1" x14ac:dyDescent="0.25">
      <c r="A27505"/>
    </row>
    <row r="27506" spans="1:1" x14ac:dyDescent="0.25">
      <c r="A27506"/>
    </row>
    <row r="27507" spans="1:1" x14ac:dyDescent="0.25">
      <c r="A27507"/>
    </row>
    <row r="27508" spans="1:1" x14ac:dyDescent="0.25">
      <c r="A27508"/>
    </row>
    <row r="27509" spans="1:1" x14ac:dyDescent="0.25">
      <c r="A27509"/>
    </row>
    <row r="27510" spans="1:1" x14ac:dyDescent="0.25">
      <c r="A27510"/>
    </row>
    <row r="27511" spans="1:1" x14ac:dyDescent="0.25">
      <c r="A27511"/>
    </row>
    <row r="27512" spans="1:1" x14ac:dyDescent="0.25">
      <c r="A27512"/>
    </row>
    <row r="27513" spans="1:1" x14ac:dyDescent="0.25">
      <c r="A27513"/>
    </row>
    <row r="27514" spans="1:1" x14ac:dyDescent="0.25">
      <c r="A27514"/>
    </row>
    <row r="27515" spans="1:1" x14ac:dyDescent="0.25">
      <c r="A27515"/>
    </row>
    <row r="27516" spans="1:1" x14ac:dyDescent="0.25">
      <c r="A27516"/>
    </row>
    <row r="27517" spans="1:1" x14ac:dyDescent="0.25">
      <c r="A27517"/>
    </row>
    <row r="27518" spans="1:1" x14ac:dyDescent="0.25">
      <c r="A27518"/>
    </row>
    <row r="27519" spans="1:1" x14ac:dyDescent="0.25">
      <c r="A27519"/>
    </row>
    <row r="27520" spans="1:1" x14ac:dyDescent="0.25">
      <c r="A27520"/>
    </row>
    <row r="27521" spans="1:1" x14ac:dyDescent="0.25">
      <c r="A27521"/>
    </row>
    <row r="27522" spans="1:1" x14ac:dyDescent="0.25">
      <c r="A27522"/>
    </row>
    <row r="27523" spans="1:1" x14ac:dyDescent="0.25">
      <c r="A27523"/>
    </row>
    <row r="27524" spans="1:1" x14ac:dyDescent="0.25">
      <c r="A27524"/>
    </row>
    <row r="27525" spans="1:1" x14ac:dyDescent="0.25">
      <c r="A27525"/>
    </row>
    <row r="27526" spans="1:1" x14ac:dyDescent="0.25">
      <c r="A27526"/>
    </row>
    <row r="27527" spans="1:1" x14ac:dyDescent="0.25">
      <c r="A27527"/>
    </row>
    <row r="27528" spans="1:1" x14ac:dyDescent="0.25">
      <c r="A27528"/>
    </row>
    <row r="27529" spans="1:1" x14ac:dyDescent="0.25">
      <c r="A27529"/>
    </row>
    <row r="27530" spans="1:1" x14ac:dyDescent="0.25">
      <c r="A27530"/>
    </row>
    <row r="27531" spans="1:1" x14ac:dyDescent="0.25">
      <c r="A27531"/>
    </row>
    <row r="27532" spans="1:1" x14ac:dyDescent="0.25">
      <c r="A27532"/>
    </row>
    <row r="27533" spans="1:1" x14ac:dyDescent="0.25">
      <c r="A27533"/>
    </row>
    <row r="27534" spans="1:1" x14ac:dyDescent="0.25">
      <c r="A27534"/>
    </row>
    <row r="27535" spans="1:1" x14ac:dyDescent="0.25">
      <c r="A27535"/>
    </row>
    <row r="27536" spans="1:1" x14ac:dyDescent="0.25">
      <c r="A27536"/>
    </row>
    <row r="27537" spans="1:1" x14ac:dyDescent="0.25">
      <c r="A27537"/>
    </row>
    <row r="27538" spans="1:1" x14ac:dyDescent="0.25">
      <c r="A27538"/>
    </row>
    <row r="27539" spans="1:1" x14ac:dyDescent="0.25">
      <c r="A27539"/>
    </row>
    <row r="27540" spans="1:1" x14ac:dyDescent="0.25">
      <c r="A27540"/>
    </row>
    <row r="27541" spans="1:1" x14ac:dyDescent="0.25">
      <c r="A27541"/>
    </row>
    <row r="27542" spans="1:1" x14ac:dyDescent="0.25">
      <c r="A27542"/>
    </row>
    <row r="27543" spans="1:1" x14ac:dyDescent="0.25">
      <c r="A27543"/>
    </row>
    <row r="27544" spans="1:1" x14ac:dyDescent="0.25">
      <c r="A27544"/>
    </row>
    <row r="27545" spans="1:1" x14ac:dyDescent="0.25">
      <c r="A27545"/>
    </row>
    <row r="27546" spans="1:1" x14ac:dyDescent="0.25">
      <c r="A27546"/>
    </row>
    <row r="27547" spans="1:1" x14ac:dyDescent="0.25">
      <c r="A27547"/>
    </row>
    <row r="27548" spans="1:1" x14ac:dyDescent="0.25">
      <c r="A27548"/>
    </row>
    <row r="27549" spans="1:1" x14ac:dyDescent="0.25">
      <c r="A27549"/>
    </row>
    <row r="27550" spans="1:1" x14ac:dyDescent="0.25">
      <c r="A27550"/>
    </row>
    <row r="27551" spans="1:1" x14ac:dyDescent="0.25">
      <c r="A27551"/>
    </row>
    <row r="27552" spans="1:1" x14ac:dyDescent="0.25">
      <c r="A27552"/>
    </row>
    <row r="27553" spans="1:1" x14ac:dyDescent="0.25">
      <c r="A27553"/>
    </row>
    <row r="27554" spans="1:1" x14ac:dyDescent="0.25">
      <c r="A27554"/>
    </row>
    <row r="27555" spans="1:1" x14ac:dyDescent="0.25">
      <c r="A27555"/>
    </row>
    <row r="27556" spans="1:1" x14ac:dyDescent="0.25">
      <c r="A27556"/>
    </row>
    <row r="27557" spans="1:1" x14ac:dyDescent="0.25">
      <c r="A27557"/>
    </row>
    <row r="27558" spans="1:1" x14ac:dyDescent="0.25">
      <c r="A27558"/>
    </row>
    <row r="27559" spans="1:1" x14ac:dyDescent="0.25">
      <c r="A27559"/>
    </row>
    <row r="27560" spans="1:1" x14ac:dyDescent="0.25">
      <c r="A27560"/>
    </row>
    <row r="27561" spans="1:1" x14ac:dyDescent="0.25">
      <c r="A27561"/>
    </row>
    <row r="27562" spans="1:1" x14ac:dyDescent="0.25">
      <c r="A27562"/>
    </row>
    <row r="27563" spans="1:1" x14ac:dyDescent="0.25">
      <c r="A27563"/>
    </row>
    <row r="27564" spans="1:1" x14ac:dyDescent="0.25">
      <c r="A27564"/>
    </row>
    <row r="27565" spans="1:1" x14ac:dyDescent="0.25">
      <c r="A27565"/>
    </row>
    <row r="27566" spans="1:1" x14ac:dyDescent="0.25">
      <c r="A27566"/>
    </row>
    <row r="27567" spans="1:1" x14ac:dyDescent="0.25">
      <c r="A27567"/>
    </row>
    <row r="27568" spans="1:1" x14ac:dyDescent="0.25">
      <c r="A27568"/>
    </row>
    <row r="27569" spans="1:1" x14ac:dyDescent="0.25">
      <c r="A27569"/>
    </row>
    <row r="27570" spans="1:1" x14ac:dyDescent="0.25">
      <c r="A27570"/>
    </row>
    <row r="27571" spans="1:1" x14ac:dyDescent="0.25">
      <c r="A27571"/>
    </row>
    <row r="27572" spans="1:1" x14ac:dyDescent="0.25">
      <c r="A27572"/>
    </row>
    <row r="27573" spans="1:1" x14ac:dyDescent="0.25">
      <c r="A27573"/>
    </row>
    <row r="27574" spans="1:1" x14ac:dyDescent="0.25">
      <c r="A27574"/>
    </row>
    <row r="27575" spans="1:1" x14ac:dyDescent="0.25">
      <c r="A27575"/>
    </row>
    <row r="27576" spans="1:1" x14ac:dyDescent="0.25">
      <c r="A27576"/>
    </row>
    <row r="27577" spans="1:1" x14ac:dyDescent="0.25">
      <c r="A27577"/>
    </row>
    <row r="27578" spans="1:1" x14ac:dyDescent="0.25">
      <c r="A27578"/>
    </row>
    <row r="27579" spans="1:1" x14ac:dyDescent="0.25">
      <c r="A27579"/>
    </row>
    <row r="27580" spans="1:1" x14ac:dyDescent="0.25">
      <c r="A27580"/>
    </row>
    <row r="27581" spans="1:1" x14ac:dyDescent="0.25">
      <c r="A27581"/>
    </row>
    <row r="27582" spans="1:1" x14ac:dyDescent="0.25">
      <c r="A27582"/>
    </row>
    <row r="27583" spans="1:1" x14ac:dyDescent="0.25">
      <c r="A27583"/>
    </row>
    <row r="27584" spans="1:1" x14ac:dyDescent="0.25">
      <c r="A27584"/>
    </row>
    <row r="27585" spans="1:1" x14ac:dyDescent="0.25">
      <c r="A27585"/>
    </row>
    <row r="27586" spans="1:1" x14ac:dyDescent="0.25">
      <c r="A27586"/>
    </row>
    <row r="27587" spans="1:1" x14ac:dyDescent="0.25">
      <c r="A27587"/>
    </row>
    <row r="27588" spans="1:1" x14ac:dyDescent="0.25">
      <c r="A27588"/>
    </row>
    <row r="27589" spans="1:1" x14ac:dyDescent="0.25">
      <c r="A27589"/>
    </row>
    <row r="27590" spans="1:1" x14ac:dyDescent="0.25">
      <c r="A27590"/>
    </row>
    <row r="27591" spans="1:1" x14ac:dyDescent="0.25">
      <c r="A27591"/>
    </row>
    <row r="27592" spans="1:1" x14ac:dyDescent="0.25">
      <c r="A27592"/>
    </row>
    <row r="27593" spans="1:1" x14ac:dyDescent="0.25">
      <c r="A27593"/>
    </row>
    <row r="27594" spans="1:1" x14ac:dyDescent="0.25">
      <c r="A27594"/>
    </row>
    <row r="27595" spans="1:1" x14ac:dyDescent="0.25">
      <c r="A27595"/>
    </row>
    <row r="27596" spans="1:1" x14ac:dyDescent="0.25">
      <c r="A27596"/>
    </row>
    <row r="27597" spans="1:1" x14ac:dyDescent="0.25">
      <c r="A27597"/>
    </row>
    <row r="27598" spans="1:1" x14ac:dyDescent="0.25">
      <c r="A27598"/>
    </row>
    <row r="27599" spans="1:1" x14ac:dyDescent="0.25">
      <c r="A27599"/>
    </row>
    <row r="27600" spans="1:1" x14ac:dyDescent="0.25">
      <c r="A27600"/>
    </row>
    <row r="27601" spans="1:1" x14ac:dyDescent="0.25">
      <c r="A27601"/>
    </row>
    <row r="27602" spans="1:1" x14ac:dyDescent="0.25">
      <c r="A27602"/>
    </row>
    <row r="27603" spans="1:1" x14ac:dyDescent="0.25">
      <c r="A27603"/>
    </row>
    <row r="27604" spans="1:1" x14ac:dyDescent="0.25">
      <c r="A27604"/>
    </row>
    <row r="27605" spans="1:1" x14ac:dyDescent="0.25">
      <c r="A27605"/>
    </row>
    <row r="27606" spans="1:1" x14ac:dyDescent="0.25">
      <c r="A27606"/>
    </row>
    <row r="27607" spans="1:1" x14ac:dyDescent="0.25">
      <c r="A27607"/>
    </row>
    <row r="27608" spans="1:1" x14ac:dyDescent="0.25">
      <c r="A27608"/>
    </row>
    <row r="27609" spans="1:1" x14ac:dyDescent="0.25">
      <c r="A27609"/>
    </row>
    <row r="27610" spans="1:1" x14ac:dyDescent="0.25">
      <c r="A27610"/>
    </row>
    <row r="27611" spans="1:1" x14ac:dyDescent="0.25">
      <c r="A27611"/>
    </row>
    <row r="27612" spans="1:1" x14ac:dyDescent="0.25">
      <c r="A27612"/>
    </row>
    <row r="27613" spans="1:1" x14ac:dyDescent="0.25">
      <c r="A27613"/>
    </row>
    <row r="27614" spans="1:1" x14ac:dyDescent="0.25">
      <c r="A27614"/>
    </row>
    <row r="27615" spans="1:1" x14ac:dyDescent="0.25">
      <c r="A27615"/>
    </row>
    <row r="27616" spans="1:1" x14ac:dyDescent="0.25">
      <c r="A27616"/>
    </row>
    <row r="27617" spans="1:1" x14ac:dyDescent="0.25">
      <c r="A27617"/>
    </row>
    <row r="27618" spans="1:1" x14ac:dyDescent="0.25">
      <c r="A27618"/>
    </row>
    <row r="27619" spans="1:1" x14ac:dyDescent="0.25">
      <c r="A27619"/>
    </row>
    <row r="27620" spans="1:1" x14ac:dyDescent="0.25">
      <c r="A27620"/>
    </row>
    <row r="27621" spans="1:1" x14ac:dyDescent="0.25">
      <c r="A27621"/>
    </row>
    <row r="27622" spans="1:1" x14ac:dyDescent="0.25">
      <c r="A27622"/>
    </row>
    <row r="27623" spans="1:1" x14ac:dyDescent="0.25">
      <c r="A27623"/>
    </row>
    <row r="27624" spans="1:1" x14ac:dyDescent="0.25">
      <c r="A27624"/>
    </row>
    <row r="27625" spans="1:1" x14ac:dyDescent="0.25">
      <c r="A27625"/>
    </row>
    <row r="27626" spans="1:1" x14ac:dyDescent="0.25">
      <c r="A27626"/>
    </row>
    <row r="27627" spans="1:1" x14ac:dyDescent="0.25">
      <c r="A27627"/>
    </row>
    <row r="27628" spans="1:1" x14ac:dyDescent="0.25">
      <c r="A27628"/>
    </row>
    <row r="27629" spans="1:1" x14ac:dyDescent="0.25">
      <c r="A27629"/>
    </row>
    <row r="27630" spans="1:1" x14ac:dyDescent="0.25">
      <c r="A27630"/>
    </row>
    <row r="27631" spans="1:1" x14ac:dyDescent="0.25">
      <c r="A27631"/>
    </row>
    <row r="27632" spans="1:1" x14ac:dyDescent="0.25">
      <c r="A27632"/>
    </row>
    <row r="27633" spans="1:1" x14ac:dyDescent="0.25">
      <c r="A27633"/>
    </row>
    <row r="27634" spans="1:1" x14ac:dyDescent="0.25">
      <c r="A27634"/>
    </row>
    <row r="27635" spans="1:1" x14ac:dyDescent="0.25">
      <c r="A27635"/>
    </row>
    <row r="27636" spans="1:1" x14ac:dyDescent="0.25">
      <c r="A27636"/>
    </row>
    <row r="27637" spans="1:1" x14ac:dyDescent="0.25">
      <c r="A27637"/>
    </row>
    <row r="27638" spans="1:1" x14ac:dyDescent="0.25">
      <c r="A27638"/>
    </row>
    <row r="27639" spans="1:1" x14ac:dyDescent="0.25">
      <c r="A27639"/>
    </row>
    <row r="27640" spans="1:1" x14ac:dyDescent="0.25">
      <c r="A27640"/>
    </row>
    <row r="27641" spans="1:1" x14ac:dyDescent="0.25">
      <c r="A27641"/>
    </row>
    <row r="27642" spans="1:1" x14ac:dyDescent="0.25">
      <c r="A27642"/>
    </row>
    <row r="27643" spans="1:1" x14ac:dyDescent="0.25">
      <c r="A27643"/>
    </row>
    <row r="27644" spans="1:1" x14ac:dyDescent="0.25">
      <c r="A27644"/>
    </row>
    <row r="27645" spans="1:1" x14ac:dyDescent="0.25">
      <c r="A27645"/>
    </row>
    <row r="27646" spans="1:1" x14ac:dyDescent="0.25">
      <c r="A27646"/>
    </row>
    <row r="27647" spans="1:1" x14ac:dyDescent="0.25">
      <c r="A27647"/>
    </row>
    <row r="27648" spans="1:1" x14ac:dyDescent="0.25">
      <c r="A27648"/>
    </row>
    <row r="27649" spans="1:1" x14ac:dyDescent="0.25">
      <c r="A27649"/>
    </row>
    <row r="27650" spans="1:1" x14ac:dyDescent="0.25">
      <c r="A27650"/>
    </row>
    <row r="27651" spans="1:1" x14ac:dyDescent="0.25">
      <c r="A27651"/>
    </row>
    <row r="27652" spans="1:1" x14ac:dyDescent="0.25">
      <c r="A27652"/>
    </row>
    <row r="27653" spans="1:1" x14ac:dyDescent="0.25">
      <c r="A27653"/>
    </row>
    <row r="27654" spans="1:1" x14ac:dyDescent="0.25">
      <c r="A27654"/>
    </row>
    <row r="27655" spans="1:1" x14ac:dyDescent="0.25">
      <c r="A27655"/>
    </row>
    <row r="27656" spans="1:1" x14ac:dyDescent="0.25">
      <c r="A27656"/>
    </row>
    <row r="27657" spans="1:1" x14ac:dyDescent="0.25">
      <c r="A27657"/>
    </row>
    <row r="27658" spans="1:1" x14ac:dyDescent="0.25">
      <c r="A27658"/>
    </row>
    <row r="27659" spans="1:1" x14ac:dyDescent="0.25">
      <c r="A27659"/>
    </row>
    <row r="27660" spans="1:1" x14ac:dyDescent="0.25">
      <c r="A27660"/>
    </row>
    <row r="27661" spans="1:1" x14ac:dyDescent="0.25">
      <c r="A27661"/>
    </row>
    <row r="27662" spans="1:1" x14ac:dyDescent="0.25">
      <c r="A27662"/>
    </row>
    <row r="27663" spans="1:1" x14ac:dyDescent="0.25">
      <c r="A27663"/>
    </row>
    <row r="27664" spans="1:1" x14ac:dyDescent="0.25">
      <c r="A27664"/>
    </row>
    <row r="27665" spans="1:1" x14ac:dyDescent="0.25">
      <c r="A27665"/>
    </row>
    <row r="27666" spans="1:1" x14ac:dyDescent="0.25">
      <c r="A27666"/>
    </row>
    <row r="27667" spans="1:1" x14ac:dyDescent="0.25">
      <c r="A27667"/>
    </row>
    <row r="27668" spans="1:1" x14ac:dyDescent="0.25">
      <c r="A27668"/>
    </row>
    <row r="27669" spans="1:1" x14ac:dyDescent="0.25">
      <c r="A27669"/>
    </row>
    <row r="27670" spans="1:1" x14ac:dyDescent="0.25">
      <c r="A27670"/>
    </row>
    <row r="27671" spans="1:1" x14ac:dyDescent="0.25">
      <c r="A27671"/>
    </row>
    <row r="27672" spans="1:1" x14ac:dyDescent="0.25">
      <c r="A27672"/>
    </row>
    <row r="27673" spans="1:1" x14ac:dyDescent="0.25">
      <c r="A27673"/>
    </row>
    <row r="27674" spans="1:1" x14ac:dyDescent="0.25">
      <c r="A27674"/>
    </row>
    <row r="27675" spans="1:1" x14ac:dyDescent="0.25">
      <c r="A27675"/>
    </row>
    <row r="27676" spans="1:1" x14ac:dyDescent="0.25">
      <c r="A27676"/>
    </row>
    <row r="27677" spans="1:1" x14ac:dyDescent="0.25">
      <c r="A27677"/>
    </row>
    <row r="27678" spans="1:1" x14ac:dyDescent="0.25">
      <c r="A27678"/>
    </row>
    <row r="27679" spans="1:1" x14ac:dyDescent="0.25">
      <c r="A27679"/>
    </row>
    <row r="27680" spans="1:1" x14ac:dyDescent="0.25">
      <c r="A27680"/>
    </row>
    <row r="27681" spans="1:1" x14ac:dyDescent="0.25">
      <c r="A27681"/>
    </row>
    <row r="27682" spans="1:1" x14ac:dyDescent="0.25">
      <c r="A27682"/>
    </row>
    <row r="27683" spans="1:1" x14ac:dyDescent="0.25">
      <c r="A27683"/>
    </row>
    <row r="27684" spans="1:1" x14ac:dyDescent="0.25">
      <c r="A27684"/>
    </row>
    <row r="27685" spans="1:1" x14ac:dyDescent="0.25">
      <c r="A27685"/>
    </row>
    <row r="27686" spans="1:1" x14ac:dyDescent="0.25">
      <c r="A27686"/>
    </row>
    <row r="27687" spans="1:1" x14ac:dyDescent="0.25">
      <c r="A27687"/>
    </row>
    <row r="27688" spans="1:1" x14ac:dyDescent="0.25">
      <c r="A27688"/>
    </row>
    <row r="27689" spans="1:1" x14ac:dyDescent="0.25">
      <c r="A27689"/>
    </row>
    <row r="27690" spans="1:1" x14ac:dyDescent="0.25">
      <c r="A27690"/>
    </row>
    <row r="27691" spans="1:1" x14ac:dyDescent="0.25">
      <c r="A27691"/>
    </row>
    <row r="27692" spans="1:1" x14ac:dyDescent="0.25">
      <c r="A27692"/>
    </row>
    <row r="27693" spans="1:1" x14ac:dyDescent="0.25">
      <c r="A27693"/>
    </row>
    <row r="27694" spans="1:1" x14ac:dyDescent="0.25">
      <c r="A27694"/>
    </row>
    <row r="27695" spans="1:1" x14ac:dyDescent="0.25">
      <c r="A27695"/>
    </row>
    <row r="27696" spans="1:1" x14ac:dyDescent="0.25">
      <c r="A27696"/>
    </row>
    <row r="27697" spans="1:1" x14ac:dyDescent="0.25">
      <c r="A27697"/>
    </row>
    <row r="27698" spans="1:1" x14ac:dyDescent="0.25">
      <c r="A27698"/>
    </row>
    <row r="27699" spans="1:1" x14ac:dyDescent="0.25">
      <c r="A27699"/>
    </row>
    <row r="27700" spans="1:1" x14ac:dyDescent="0.25">
      <c r="A27700"/>
    </row>
    <row r="27701" spans="1:1" x14ac:dyDescent="0.25">
      <c r="A27701"/>
    </row>
    <row r="27702" spans="1:1" x14ac:dyDescent="0.25">
      <c r="A27702"/>
    </row>
    <row r="27703" spans="1:1" x14ac:dyDescent="0.25">
      <c r="A27703"/>
    </row>
    <row r="27704" spans="1:1" x14ac:dyDescent="0.25">
      <c r="A27704"/>
    </row>
    <row r="27705" spans="1:1" x14ac:dyDescent="0.25">
      <c r="A27705"/>
    </row>
    <row r="27706" spans="1:1" x14ac:dyDescent="0.25">
      <c r="A27706"/>
    </row>
    <row r="27707" spans="1:1" x14ac:dyDescent="0.25">
      <c r="A27707"/>
    </row>
    <row r="27708" spans="1:1" x14ac:dyDescent="0.25">
      <c r="A27708"/>
    </row>
    <row r="27709" spans="1:1" x14ac:dyDescent="0.25">
      <c r="A27709"/>
    </row>
    <row r="27710" spans="1:1" x14ac:dyDescent="0.25">
      <c r="A27710"/>
    </row>
    <row r="27711" spans="1:1" x14ac:dyDescent="0.25">
      <c r="A27711"/>
    </row>
    <row r="27712" spans="1:1" x14ac:dyDescent="0.25">
      <c r="A27712"/>
    </row>
    <row r="27713" spans="1:1" x14ac:dyDescent="0.25">
      <c r="A27713"/>
    </row>
    <row r="27714" spans="1:1" x14ac:dyDescent="0.25">
      <c r="A27714"/>
    </row>
    <row r="27715" spans="1:1" x14ac:dyDescent="0.25">
      <c r="A27715"/>
    </row>
    <row r="27716" spans="1:1" x14ac:dyDescent="0.25">
      <c r="A27716"/>
    </row>
    <row r="27717" spans="1:1" x14ac:dyDescent="0.25">
      <c r="A27717"/>
    </row>
    <row r="27718" spans="1:1" x14ac:dyDescent="0.25">
      <c r="A27718"/>
    </row>
    <row r="27719" spans="1:1" x14ac:dyDescent="0.25">
      <c r="A27719"/>
    </row>
    <row r="27720" spans="1:1" x14ac:dyDescent="0.25">
      <c r="A27720"/>
    </row>
    <row r="27721" spans="1:1" x14ac:dyDescent="0.25">
      <c r="A27721"/>
    </row>
    <row r="27722" spans="1:1" x14ac:dyDescent="0.25">
      <c r="A27722"/>
    </row>
    <row r="27723" spans="1:1" x14ac:dyDescent="0.25">
      <c r="A27723"/>
    </row>
    <row r="27724" spans="1:1" x14ac:dyDescent="0.25">
      <c r="A27724"/>
    </row>
    <row r="27725" spans="1:1" x14ac:dyDescent="0.25">
      <c r="A27725"/>
    </row>
    <row r="27726" spans="1:1" x14ac:dyDescent="0.25">
      <c r="A27726"/>
    </row>
    <row r="27727" spans="1:1" x14ac:dyDescent="0.25">
      <c r="A27727"/>
    </row>
    <row r="27728" spans="1:1" x14ac:dyDescent="0.25">
      <c r="A27728"/>
    </row>
    <row r="27729" spans="1:1" x14ac:dyDescent="0.25">
      <c r="A27729"/>
    </row>
    <row r="27730" spans="1:1" x14ac:dyDescent="0.25">
      <c r="A27730"/>
    </row>
    <row r="27731" spans="1:1" x14ac:dyDescent="0.25">
      <c r="A27731"/>
    </row>
    <row r="27732" spans="1:1" x14ac:dyDescent="0.25">
      <c r="A27732"/>
    </row>
    <row r="27733" spans="1:1" x14ac:dyDescent="0.25">
      <c r="A27733"/>
    </row>
    <row r="27734" spans="1:1" x14ac:dyDescent="0.25">
      <c r="A27734"/>
    </row>
    <row r="27735" spans="1:1" x14ac:dyDescent="0.25">
      <c r="A27735"/>
    </row>
    <row r="27736" spans="1:1" x14ac:dyDescent="0.25">
      <c r="A27736"/>
    </row>
    <row r="27737" spans="1:1" x14ac:dyDescent="0.25">
      <c r="A27737"/>
    </row>
    <row r="27738" spans="1:1" x14ac:dyDescent="0.25">
      <c r="A27738"/>
    </row>
    <row r="27739" spans="1:1" x14ac:dyDescent="0.25">
      <c r="A27739"/>
    </row>
    <row r="27740" spans="1:1" x14ac:dyDescent="0.25">
      <c r="A27740"/>
    </row>
    <row r="27741" spans="1:1" x14ac:dyDescent="0.25">
      <c r="A27741"/>
    </row>
    <row r="27742" spans="1:1" x14ac:dyDescent="0.25">
      <c r="A27742"/>
    </row>
    <row r="27743" spans="1:1" x14ac:dyDescent="0.25">
      <c r="A27743"/>
    </row>
    <row r="27744" spans="1:1" x14ac:dyDescent="0.25">
      <c r="A27744"/>
    </row>
    <row r="27745" spans="1:1" x14ac:dyDescent="0.25">
      <c r="A27745"/>
    </row>
    <row r="27746" spans="1:1" x14ac:dyDescent="0.25">
      <c r="A27746"/>
    </row>
    <row r="27747" spans="1:1" x14ac:dyDescent="0.25">
      <c r="A27747"/>
    </row>
    <row r="27748" spans="1:1" x14ac:dyDescent="0.25">
      <c r="A27748"/>
    </row>
    <row r="27749" spans="1:1" x14ac:dyDescent="0.25">
      <c r="A27749"/>
    </row>
    <row r="27750" spans="1:1" x14ac:dyDescent="0.25">
      <c r="A27750"/>
    </row>
    <row r="27751" spans="1:1" x14ac:dyDescent="0.25">
      <c r="A27751"/>
    </row>
    <row r="27752" spans="1:1" x14ac:dyDescent="0.25">
      <c r="A27752"/>
    </row>
    <row r="27753" spans="1:1" x14ac:dyDescent="0.25">
      <c r="A27753"/>
    </row>
    <row r="27754" spans="1:1" x14ac:dyDescent="0.25">
      <c r="A27754"/>
    </row>
    <row r="27755" spans="1:1" x14ac:dyDescent="0.25">
      <c r="A27755"/>
    </row>
    <row r="27756" spans="1:1" x14ac:dyDescent="0.25">
      <c r="A27756"/>
    </row>
    <row r="27757" spans="1:1" x14ac:dyDescent="0.25">
      <c r="A27757"/>
    </row>
    <row r="27758" spans="1:1" x14ac:dyDescent="0.25">
      <c r="A27758"/>
    </row>
    <row r="27759" spans="1:1" x14ac:dyDescent="0.25">
      <c r="A27759"/>
    </row>
    <row r="27760" spans="1:1" x14ac:dyDescent="0.25">
      <c r="A27760"/>
    </row>
    <row r="27761" spans="1:1" x14ac:dyDescent="0.25">
      <c r="A27761"/>
    </row>
    <row r="27762" spans="1:1" x14ac:dyDescent="0.25">
      <c r="A27762"/>
    </row>
    <row r="27763" spans="1:1" x14ac:dyDescent="0.25">
      <c r="A27763"/>
    </row>
    <row r="27764" spans="1:1" x14ac:dyDescent="0.25">
      <c r="A27764"/>
    </row>
    <row r="27765" spans="1:1" x14ac:dyDescent="0.25">
      <c r="A27765"/>
    </row>
    <row r="27766" spans="1:1" x14ac:dyDescent="0.25">
      <c r="A27766"/>
    </row>
    <row r="27767" spans="1:1" x14ac:dyDescent="0.25">
      <c r="A27767"/>
    </row>
    <row r="27768" spans="1:1" x14ac:dyDescent="0.25">
      <c r="A27768"/>
    </row>
    <row r="27769" spans="1:1" x14ac:dyDescent="0.25">
      <c r="A27769"/>
    </row>
    <row r="27770" spans="1:1" x14ac:dyDescent="0.25">
      <c r="A27770"/>
    </row>
    <row r="27771" spans="1:1" x14ac:dyDescent="0.25">
      <c r="A27771"/>
    </row>
    <row r="27772" spans="1:1" x14ac:dyDescent="0.25">
      <c r="A27772"/>
    </row>
    <row r="27773" spans="1:1" x14ac:dyDescent="0.25">
      <c r="A27773"/>
    </row>
    <row r="27774" spans="1:1" x14ac:dyDescent="0.25">
      <c r="A27774"/>
    </row>
    <row r="27775" spans="1:1" x14ac:dyDescent="0.25">
      <c r="A27775"/>
    </row>
    <row r="27776" spans="1:1" x14ac:dyDescent="0.25">
      <c r="A27776"/>
    </row>
    <row r="27777" spans="1:1" x14ac:dyDescent="0.25">
      <c r="A27777"/>
    </row>
    <row r="27778" spans="1:1" x14ac:dyDescent="0.25">
      <c r="A27778"/>
    </row>
    <row r="27779" spans="1:1" x14ac:dyDescent="0.25">
      <c r="A27779"/>
    </row>
    <row r="27780" spans="1:1" x14ac:dyDescent="0.25">
      <c r="A27780"/>
    </row>
    <row r="27781" spans="1:1" x14ac:dyDescent="0.25">
      <c r="A27781"/>
    </row>
    <row r="27782" spans="1:1" x14ac:dyDescent="0.25">
      <c r="A27782"/>
    </row>
    <row r="27783" spans="1:1" x14ac:dyDescent="0.25">
      <c r="A27783"/>
    </row>
    <row r="27784" spans="1:1" x14ac:dyDescent="0.25">
      <c r="A27784"/>
    </row>
    <row r="27785" spans="1:1" x14ac:dyDescent="0.25">
      <c r="A27785"/>
    </row>
    <row r="27786" spans="1:1" x14ac:dyDescent="0.25">
      <c r="A27786"/>
    </row>
    <row r="27787" spans="1:1" x14ac:dyDescent="0.25">
      <c r="A27787"/>
    </row>
    <row r="27788" spans="1:1" x14ac:dyDescent="0.25">
      <c r="A27788"/>
    </row>
    <row r="27789" spans="1:1" x14ac:dyDescent="0.25">
      <c r="A27789"/>
    </row>
    <row r="27790" spans="1:1" x14ac:dyDescent="0.25">
      <c r="A27790"/>
    </row>
    <row r="27791" spans="1:1" x14ac:dyDescent="0.25">
      <c r="A27791"/>
    </row>
    <row r="27792" spans="1:1" x14ac:dyDescent="0.25">
      <c r="A27792"/>
    </row>
    <row r="27793" spans="1:1" x14ac:dyDescent="0.25">
      <c r="A27793"/>
    </row>
    <row r="27794" spans="1:1" x14ac:dyDescent="0.25">
      <c r="A27794"/>
    </row>
    <row r="27795" spans="1:1" x14ac:dyDescent="0.25">
      <c r="A27795"/>
    </row>
    <row r="27796" spans="1:1" x14ac:dyDescent="0.25">
      <c r="A27796"/>
    </row>
    <row r="27797" spans="1:1" x14ac:dyDescent="0.25">
      <c r="A27797"/>
    </row>
    <row r="27798" spans="1:1" x14ac:dyDescent="0.25">
      <c r="A27798"/>
    </row>
    <row r="27799" spans="1:1" x14ac:dyDescent="0.25">
      <c r="A27799"/>
    </row>
    <row r="27800" spans="1:1" x14ac:dyDescent="0.25">
      <c r="A27800"/>
    </row>
    <row r="27801" spans="1:1" x14ac:dyDescent="0.25">
      <c r="A27801"/>
    </row>
    <row r="27802" spans="1:1" x14ac:dyDescent="0.25">
      <c r="A27802"/>
    </row>
    <row r="27803" spans="1:1" x14ac:dyDescent="0.25">
      <c r="A27803"/>
    </row>
    <row r="27804" spans="1:1" x14ac:dyDescent="0.25">
      <c r="A27804"/>
    </row>
    <row r="27805" spans="1:1" x14ac:dyDescent="0.25">
      <c r="A27805"/>
    </row>
    <row r="27806" spans="1:1" x14ac:dyDescent="0.25">
      <c r="A27806"/>
    </row>
    <row r="27807" spans="1:1" x14ac:dyDescent="0.25">
      <c r="A27807"/>
    </row>
    <row r="27808" spans="1:1" x14ac:dyDescent="0.25">
      <c r="A27808"/>
    </row>
    <row r="27809" spans="1:1" x14ac:dyDescent="0.25">
      <c r="A27809"/>
    </row>
    <row r="27810" spans="1:1" x14ac:dyDescent="0.25">
      <c r="A27810"/>
    </row>
    <row r="27811" spans="1:1" x14ac:dyDescent="0.25">
      <c r="A27811"/>
    </row>
    <row r="27812" spans="1:1" x14ac:dyDescent="0.25">
      <c r="A27812"/>
    </row>
    <row r="27813" spans="1:1" x14ac:dyDescent="0.25">
      <c r="A27813"/>
    </row>
    <row r="27814" spans="1:1" x14ac:dyDescent="0.25">
      <c r="A27814"/>
    </row>
    <row r="27815" spans="1:1" x14ac:dyDescent="0.25">
      <c r="A27815"/>
    </row>
    <row r="27816" spans="1:1" x14ac:dyDescent="0.25">
      <c r="A27816"/>
    </row>
    <row r="27817" spans="1:1" x14ac:dyDescent="0.25">
      <c r="A27817"/>
    </row>
    <row r="27818" spans="1:1" x14ac:dyDescent="0.25">
      <c r="A27818"/>
    </row>
    <row r="27819" spans="1:1" x14ac:dyDescent="0.25">
      <c r="A27819"/>
    </row>
    <row r="27820" spans="1:1" x14ac:dyDescent="0.25">
      <c r="A27820"/>
    </row>
    <row r="27821" spans="1:1" x14ac:dyDescent="0.25">
      <c r="A27821"/>
    </row>
    <row r="27822" spans="1:1" x14ac:dyDescent="0.25">
      <c r="A27822"/>
    </row>
    <row r="27823" spans="1:1" x14ac:dyDescent="0.25">
      <c r="A27823"/>
    </row>
    <row r="27824" spans="1:1" x14ac:dyDescent="0.25">
      <c r="A27824"/>
    </row>
    <row r="27825" spans="1:1" x14ac:dyDescent="0.25">
      <c r="A27825"/>
    </row>
    <row r="27826" spans="1:1" x14ac:dyDescent="0.25">
      <c r="A27826"/>
    </row>
    <row r="27827" spans="1:1" x14ac:dyDescent="0.25">
      <c r="A27827"/>
    </row>
    <row r="27828" spans="1:1" x14ac:dyDescent="0.25">
      <c r="A27828"/>
    </row>
    <row r="27829" spans="1:1" x14ac:dyDescent="0.25">
      <c r="A27829"/>
    </row>
    <row r="27830" spans="1:1" x14ac:dyDescent="0.25">
      <c r="A27830"/>
    </row>
    <row r="27831" spans="1:1" x14ac:dyDescent="0.25">
      <c r="A27831"/>
    </row>
    <row r="27832" spans="1:1" x14ac:dyDescent="0.25">
      <c r="A27832"/>
    </row>
    <row r="27833" spans="1:1" x14ac:dyDescent="0.25">
      <c r="A27833"/>
    </row>
    <row r="27834" spans="1:1" x14ac:dyDescent="0.25">
      <c r="A27834"/>
    </row>
    <row r="27835" spans="1:1" x14ac:dyDescent="0.25">
      <c r="A27835"/>
    </row>
    <row r="27836" spans="1:1" x14ac:dyDescent="0.25">
      <c r="A27836"/>
    </row>
    <row r="27837" spans="1:1" x14ac:dyDescent="0.25">
      <c r="A27837"/>
    </row>
    <row r="27838" spans="1:1" x14ac:dyDescent="0.25">
      <c r="A27838"/>
    </row>
    <row r="27839" spans="1:1" x14ac:dyDescent="0.25">
      <c r="A27839"/>
    </row>
    <row r="27840" spans="1:1" x14ac:dyDescent="0.25">
      <c r="A27840"/>
    </row>
    <row r="27841" spans="1:1" x14ac:dyDescent="0.25">
      <c r="A27841"/>
    </row>
    <row r="27842" spans="1:1" x14ac:dyDescent="0.25">
      <c r="A27842"/>
    </row>
    <row r="27843" spans="1:1" x14ac:dyDescent="0.25">
      <c r="A27843"/>
    </row>
    <row r="27844" spans="1:1" x14ac:dyDescent="0.25">
      <c r="A27844"/>
    </row>
    <row r="27845" spans="1:1" x14ac:dyDescent="0.25">
      <c r="A27845"/>
    </row>
    <row r="27846" spans="1:1" x14ac:dyDescent="0.25">
      <c r="A27846"/>
    </row>
    <row r="27847" spans="1:1" x14ac:dyDescent="0.25">
      <c r="A27847"/>
    </row>
    <row r="27848" spans="1:1" x14ac:dyDescent="0.25">
      <c r="A27848"/>
    </row>
    <row r="27849" spans="1:1" x14ac:dyDescent="0.25">
      <c r="A27849"/>
    </row>
    <row r="27850" spans="1:1" x14ac:dyDescent="0.25">
      <c r="A27850"/>
    </row>
    <row r="27851" spans="1:1" x14ac:dyDescent="0.25">
      <c r="A27851"/>
    </row>
    <row r="27852" spans="1:1" x14ac:dyDescent="0.25">
      <c r="A27852"/>
    </row>
    <row r="27853" spans="1:1" x14ac:dyDescent="0.25">
      <c r="A27853"/>
    </row>
    <row r="27854" spans="1:1" x14ac:dyDescent="0.25">
      <c r="A27854"/>
    </row>
    <row r="27855" spans="1:1" x14ac:dyDescent="0.25">
      <c r="A27855"/>
    </row>
    <row r="27856" spans="1:1" x14ac:dyDescent="0.25">
      <c r="A27856"/>
    </row>
    <row r="27857" spans="1:1" x14ac:dyDescent="0.25">
      <c r="A27857"/>
    </row>
    <row r="27858" spans="1:1" x14ac:dyDescent="0.25">
      <c r="A27858"/>
    </row>
    <row r="27859" spans="1:1" x14ac:dyDescent="0.25">
      <c r="A27859"/>
    </row>
    <row r="27860" spans="1:1" x14ac:dyDescent="0.25">
      <c r="A27860"/>
    </row>
    <row r="27861" spans="1:1" x14ac:dyDescent="0.25">
      <c r="A27861"/>
    </row>
    <row r="27862" spans="1:1" x14ac:dyDescent="0.25">
      <c r="A27862"/>
    </row>
    <row r="27863" spans="1:1" x14ac:dyDescent="0.25">
      <c r="A27863"/>
    </row>
    <row r="27864" spans="1:1" x14ac:dyDescent="0.25">
      <c r="A27864"/>
    </row>
    <row r="27865" spans="1:1" x14ac:dyDescent="0.25">
      <c r="A27865"/>
    </row>
    <row r="27866" spans="1:1" x14ac:dyDescent="0.25">
      <c r="A27866"/>
    </row>
    <row r="27867" spans="1:1" x14ac:dyDescent="0.25">
      <c r="A27867"/>
    </row>
    <row r="27868" spans="1:1" x14ac:dyDescent="0.25">
      <c r="A27868"/>
    </row>
    <row r="27869" spans="1:1" x14ac:dyDescent="0.25">
      <c r="A27869"/>
    </row>
    <row r="27870" spans="1:1" x14ac:dyDescent="0.25">
      <c r="A27870"/>
    </row>
    <row r="27871" spans="1:1" x14ac:dyDescent="0.25">
      <c r="A27871"/>
    </row>
    <row r="27872" spans="1:1" x14ac:dyDescent="0.25">
      <c r="A27872"/>
    </row>
    <row r="27873" spans="1:1" x14ac:dyDescent="0.25">
      <c r="A27873"/>
    </row>
    <row r="27874" spans="1:1" x14ac:dyDescent="0.25">
      <c r="A27874"/>
    </row>
    <row r="27875" spans="1:1" x14ac:dyDescent="0.25">
      <c r="A27875"/>
    </row>
    <row r="27876" spans="1:1" x14ac:dyDescent="0.25">
      <c r="A27876"/>
    </row>
    <row r="27877" spans="1:1" x14ac:dyDescent="0.25">
      <c r="A27877"/>
    </row>
    <row r="27878" spans="1:1" x14ac:dyDescent="0.25">
      <c r="A27878"/>
    </row>
    <row r="27879" spans="1:1" x14ac:dyDescent="0.25">
      <c r="A27879"/>
    </row>
    <row r="27880" spans="1:1" x14ac:dyDescent="0.25">
      <c r="A27880"/>
    </row>
    <row r="27881" spans="1:1" x14ac:dyDescent="0.25">
      <c r="A27881"/>
    </row>
    <row r="27882" spans="1:1" x14ac:dyDescent="0.25">
      <c r="A27882"/>
    </row>
    <row r="27883" spans="1:1" x14ac:dyDescent="0.25">
      <c r="A27883"/>
    </row>
    <row r="27884" spans="1:1" x14ac:dyDescent="0.25">
      <c r="A27884"/>
    </row>
    <row r="27885" spans="1:1" x14ac:dyDescent="0.25">
      <c r="A27885"/>
    </row>
    <row r="27886" spans="1:1" x14ac:dyDescent="0.25">
      <c r="A27886"/>
    </row>
    <row r="27887" spans="1:1" x14ac:dyDescent="0.25">
      <c r="A27887"/>
    </row>
    <row r="27888" spans="1:1" x14ac:dyDescent="0.25">
      <c r="A27888"/>
    </row>
    <row r="27889" spans="1:1" x14ac:dyDescent="0.25">
      <c r="A27889"/>
    </row>
    <row r="27890" spans="1:1" x14ac:dyDescent="0.25">
      <c r="A27890"/>
    </row>
    <row r="27891" spans="1:1" x14ac:dyDescent="0.25">
      <c r="A27891"/>
    </row>
    <row r="27892" spans="1:1" x14ac:dyDescent="0.25">
      <c r="A27892"/>
    </row>
    <row r="27893" spans="1:1" x14ac:dyDescent="0.25">
      <c r="A27893"/>
    </row>
    <row r="27894" spans="1:1" x14ac:dyDescent="0.25">
      <c r="A27894"/>
    </row>
    <row r="27895" spans="1:1" x14ac:dyDescent="0.25">
      <c r="A27895"/>
    </row>
    <row r="27896" spans="1:1" x14ac:dyDescent="0.25">
      <c r="A27896"/>
    </row>
    <row r="27897" spans="1:1" x14ac:dyDescent="0.25">
      <c r="A27897"/>
    </row>
    <row r="27898" spans="1:1" x14ac:dyDescent="0.25">
      <c r="A27898"/>
    </row>
    <row r="27899" spans="1:1" x14ac:dyDescent="0.25">
      <c r="A27899"/>
    </row>
    <row r="27900" spans="1:1" x14ac:dyDescent="0.25">
      <c r="A27900"/>
    </row>
    <row r="27901" spans="1:1" x14ac:dyDescent="0.25">
      <c r="A27901"/>
    </row>
    <row r="27902" spans="1:1" x14ac:dyDescent="0.25">
      <c r="A27902"/>
    </row>
    <row r="27903" spans="1:1" x14ac:dyDescent="0.25">
      <c r="A27903"/>
    </row>
    <row r="27904" spans="1:1" x14ac:dyDescent="0.25">
      <c r="A27904"/>
    </row>
    <row r="27905" spans="1:1" x14ac:dyDescent="0.25">
      <c r="A27905"/>
    </row>
    <row r="27906" spans="1:1" x14ac:dyDescent="0.25">
      <c r="A27906"/>
    </row>
    <row r="27907" spans="1:1" x14ac:dyDescent="0.25">
      <c r="A27907"/>
    </row>
    <row r="27908" spans="1:1" x14ac:dyDescent="0.25">
      <c r="A27908"/>
    </row>
    <row r="27909" spans="1:1" x14ac:dyDescent="0.25">
      <c r="A27909"/>
    </row>
    <row r="27910" spans="1:1" x14ac:dyDescent="0.25">
      <c r="A27910"/>
    </row>
    <row r="27911" spans="1:1" x14ac:dyDescent="0.25">
      <c r="A27911"/>
    </row>
    <row r="27912" spans="1:1" x14ac:dyDescent="0.25">
      <c r="A27912"/>
    </row>
    <row r="27913" spans="1:1" x14ac:dyDescent="0.25">
      <c r="A27913"/>
    </row>
    <row r="27914" spans="1:1" x14ac:dyDescent="0.25">
      <c r="A27914"/>
    </row>
    <row r="27915" spans="1:1" x14ac:dyDescent="0.25">
      <c r="A27915"/>
    </row>
    <row r="27916" spans="1:1" x14ac:dyDescent="0.25">
      <c r="A27916"/>
    </row>
    <row r="27917" spans="1:1" x14ac:dyDescent="0.25">
      <c r="A27917"/>
    </row>
    <row r="27918" spans="1:1" x14ac:dyDescent="0.25">
      <c r="A27918"/>
    </row>
    <row r="27919" spans="1:1" x14ac:dyDescent="0.25">
      <c r="A27919"/>
    </row>
    <row r="27920" spans="1:1" x14ac:dyDescent="0.25">
      <c r="A27920"/>
    </row>
    <row r="27921" spans="1:1" x14ac:dyDescent="0.25">
      <c r="A27921"/>
    </row>
    <row r="27922" spans="1:1" x14ac:dyDescent="0.25">
      <c r="A27922"/>
    </row>
    <row r="27923" spans="1:1" x14ac:dyDescent="0.25">
      <c r="A27923"/>
    </row>
    <row r="27924" spans="1:1" x14ac:dyDescent="0.25">
      <c r="A27924"/>
    </row>
    <row r="27925" spans="1:1" x14ac:dyDescent="0.25">
      <c r="A27925"/>
    </row>
    <row r="27926" spans="1:1" x14ac:dyDescent="0.25">
      <c r="A27926"/>
    </row>
    <row r="27927" spans="1:1" x14ac:dyDescent="0.25">
      <c r="A27927"/>
    </row>
    <row r="27928" spans="1:1" x14ac:dyDescent="0.25">
      <c r="A27928"/>
    </row>
    <row r="27929" spans="1:1" x14ac:dyDescent="0.25">
      <c r="A27929"/>
    </row>
    <row r="27930" spans="1:1" x14ac:dyDescent="0.25">
      <c r="A27930"/>
    </row>
    <row r="27931" spans="1:1" x14ac:dyDescent="0.25">
      <c r="A27931"/>
    </row>
    <row r="27932" spans="1:1" x14ac:dyDescent="0.25">
      <c r="A27932"/>
    </row>
    <row r="27933" spans="1:1" x14ac:dyDescent="0.25">
      <c r="A27933"/>
    </row>
    <row r="27934" spans="1:1" x14ac:dyDescent="0.25">
      <c r="A27934"/>
    </row>
    <row r="27935" spans="1:1" x14ac:dyDescent="0.25">
      <c r="A27935"/>
    </row>
    <row r="27936" spans="1:1" x14ac:dyDescent="0.25">
      <c r="A27936"/>
    </row>
    <row r="27937" spans="1:1" x14ac:dyDescent="0.25">
      <c r="A27937"/>
    </row>
    <row r="27938" spans="1:1" x14ac:dyDescent="0.25">
      <c r="A27938"/>
    </row>
    <row r="27939" spans="1:1" x14ac:dyDescent="0.25">
      <c r="A27939"/>
    </row>
    <row r="27940" spans="1:1" x14ac:dyDescent="0.25">
      <c r="A27940"/>
    </row>
    <row r="27941" spans="1:1" x14ac:dyDescent="0.25">
      <c r="A27941"/>
    </row>
    <row r="27942" spans="1:1" x14ac:dyDescent="0.25">
      <c r="A27942"/>
    </row>
    <row r="27943" spans="1:1" x14ac:dyDescent="0.25">
      <c r="A27943"/>
    </row>
    <row r="27944" spans="1:1" x14ac:dyDescent="0.25">
      <c r="A27944"/>
    </row>
    <row r="27945" spans="1:1" x14ac:dyDescent="0.25">
      <c r="A27945"/>
    </row>
    <row r="27946" spans="1:1" x14ac:dyDescent="0.25">
      <c r="A27946"/>
    </row>
    <row r="27947" spans="1:1" x14ac:dyDescent="0.25">
      <c r="A27947"/>
    </row>
    <row r="27948" spans="1:1" x14ac:dyDescent="0.25">
      <c r="A27948"/>
    </row>
    <row r="27949" spans="1:1" x14ac:dyDescent="0.25">
      <c r="A27949"/>
    </row>
    <row r="27950" spans="1:1" x14ac:dyDescent="0.25">
      <c r="A27950"/>
    </row>
    <row r="27951" spans="1:1" x14ac:dyDescent="0.25">
      <c r="A27951"/>
    </row>
    <row r="27952" spans="1:1" x14ac:dyDescent="0.25">
      <c r="A27952"/>
    </row>
    <row r="27953" spans="1:1" x14ac:dyDescent="0.25">
      <c r="A27953"/>
    </row>
    <row r="27954" spans="1:1" x14ac:dyDescent="0.25">
      <c r="A27954"/>
    </row>
    <row r="27955" spans="1:1" x14ac:dyDescent="0.25">
      <c r="A27955"/>
    </row>
    <row r="27956" spans="1:1" x14ac:dyDescent="0.25">
      <c r="A27956"/>
    </row>
    <row r="27957" spans="1:1" x14ac:dyDescent="0.25">
      <c r="A27957"/>
    </row>
    <row r="27958" spans="1:1" x14ac:dyDescent="0.25">
      <c r="A27958"/>
    </row>
    <row r="27959" spans="1:1" x14ac:dyDescent="0.25">
      <c r="A27959"/>
    </row>
    <row r="27960" spans="1:1" x14ac:dyDescent="0.25">
      <c r="A27960"/>
    </row>
    <row r="27961" spans="1:1" x14ac:dyDescent="0.25">
      <c r="A27961"/>
    </row>
    <row r="27962" spans="1:1" x14ac:dyDescent="0.25">
      <c r="A27962"/>
    </row>
    <row r="27963" spans="1:1" x14ac:dyDescent="0.25">
      <c r="A27963"/>
    </row>
    <row r="27964" spans="1:1" x14ac:dyDescent="0.25">
      <c r="A27964"/>
    </row>
    <row r="27965" spans="1:1" x14ac:dyDescent="0.25">
      <c r="A27965"/>
    </row>
    <row r="27966" spans="1:1" x14ac:dyDescent="0.25">
      <c r="A27966"/>
    </row>
    <row r="27967" spans="1:1" x14ac:dyDescent="0.25">
      <c r="A27967"/>
    </row>
    <row r="27968" spans="1:1" x14ac:dyDescent="0.25">
      <c r="A27968"/>
    </row>
    <row r="27969" spans="1:1" x14ac:dyDescent="0.25">
      <c r="A27969"/>
    </row>
    <row r="27970" spans="1:1" x14ac:dyDescent="0.25">
      <c r="A27970"/>
    </row>
    <row r="27971" spans="1:1" x14ac:dyDescent="0.25">
      <c r="A27971"/>
    </row>
    <row r="27972" spans="1:1" x14ac:dyDescent="0.25">
      <c r="A27972"/>
    </row>
    <row r="27973" spans="1:1" x14ac:dyDescent="0.25">
      <c r="A27973"/>
    </row>
    <row r="27974" spans="1:1" x14ac:dyDescent="0.25">
      <c r="A27974"/>
    </row>
    <row r="27975" spans="1:1" x14ac:dyDescent="0.25">
      <c r="A27975"/>
    </row>
    <row r="27976" spans="1:1" x14ac:dyDescent="0.25">
      <c r="A27976"/>
    </row>
    <row r="27977" spans="1:1" x14ac:dyDescent="0.25">
      <c r="A27977"/>
    </row>
    <row r="27978" spans="1:1" x14ac:dyDescent="0.25">
      <c r="A27978"/>
    </row>
    <row r="27979" spans="1:1" x14ac:dyDescent="0.25">
      <c r="A27979"/>
    </row>
    <row r="27980" spans="1:1" x14ac:dyDescent="0.25">
      <c r="A27980"/>
    </row>
    <row r="27981" spans="1:1" x14ac:dyDescent="0.25">
      <c r="A27981"/>
    </row>
    <row r="27982" spans="1:1" x14ac:dyDescent="0.25">
      <c r="A27982"/>
    </row>
    <row r="27983" spans="1:1" x14ac:dyDescent="0.25">
      <c r="A27983"/>
    </row>
    <row r="27984" spans="1:1" x14ac:dyDescent="0.25">
      <c r="A27984"/>
    </row>
    <row r="27985" spans="1:1" x14ac:dyDescent="0.25">
      <c r="A27985"/>
    </row>
    <row r="27986" spans="1:1" x14ac:dyDescent="0.25">
      <c r="A27986"/>
    </row>
    <row r="27987" spans="1:1" x14ac:dyDescent="0.25">
      <c r="A27987"/>
    </row>
    <row r="27988" spans="1:1" x14ac:dyDescent="0.25">
      <c r="A27988"/>
    </row>
    <row r="27989" spans="1:1" x14ac:dyDescent="0.25">
      <c r="A27989"/>
    </row>
    <row r="27990" spans="1:1" x14ac:dyDescent="0.25">
      <c r="A27990"/>
    </row>
    <row r="27991" spans="1:1" x14ac:dyDescent="0.25">
      <c r="A27991"/>
    </row>
    <row r="27992" spans="1:1" x14ac:dyDescent="0.25">
      <c r="A27992"/>
    </row>
    <row r="27993" spans="1:1" x14ac:dyDescent="0.25">
      <c r="A27993"/>
    </row>
    <row r="27994" spans="1:1" x14ac:dyDescent="0.25">
      <c r="A27994"/>
    </row>
    <row r="27995" spans="1:1" x14ac:dyDescent="0.25">
      <c r="A27995"/>
    </row>
    <row r="27996" spans="1:1" x14ac:dyDescent="0.25">
      <c r="A27996"/>
    </row>
    <row r="27997" spans="1:1" x14ac:dyDescent="0.25">
      <c r="A27997"/>
    </row>
    <row r="27998" spans="1:1" x14ac:dyDescent="0.25">
      <c r="A27998"/>
    </row>
    <row r="27999" spans="1:1" x14ac:dyDescent="0.25">
      <c r="A27999"/>
    </row>
    <row r="28000" spans="1:1" x14ac:dyDescent="0.25">
      <c r="A28000"/>
    </row>
    <row r="28001" spans="1:1" x14ac:dyDescent="0.25">
      <c r="A28001"/>
    </row>
    <row r="28002" spans="1:1" x14ac:dyDescent="0.25">
      <c r="A28002"/>
    </row>
    <row r="28003" spans="1:1" x14ac:dyDescent="0.25">
      <c r="A28003"/>
    </row>
    <row r="28004" spans="1:1" x14ac:dyDescent="0.25">
      <c r="A28004"/>
    </row>
    <row r="28005" spans="1:1" x14ac:dyDescent="0.25">
      <c r="A28005"/>
    </row>
    <row r="28006" spans="1:1" x14ac:dyDescent="0.25">
      <c r="A28006"/>
    </row>
    <row r="28007" spans="1:1" x14ac:dyDescent="0.25">
      <c r="A28007"/>
    </row>
    <row r="28008" spans="1:1" x14ac:dyDescent="0.25">
      <c r="A28008"/>
    </row>
    <row r="28009" spans="1:1" x14ac:dyDescent="0.25">
      <c r="A28009"/>
    </row>
    <row r="28010" spans="1:1" x14ac:dyDescent="0.25">
      <c r="A28010"/>
    </row>
    <row r="28011" spans="1:1" x14ac:dyDescent="0.25">
      <c r="A28011"/>
    </row>
    <row r="28012" spans="1:1" x14ac:dyDescent="0.25">
      <c r="A28012"/>
    </row>
    <row r="28013" spans="1:1" x14ac:dyDescent="0.25">
      <c r="A28013"/>
    </row>
    <row r="28014" spans="1:1" x14ac:dyDescent="0.25">
      <c r="A28014"/>
    </row>
    <row r="28015" spans="1:1" x14ac:dyDescent="0.25">
      <c r="A28015"/>
    </row>
    <row r="28016" spans="1:1" x14ac:dyDescent="0.25">
      <c r="A28016"/>
    </row>
    <row r="28017" spans="1:1" x14ac:dyDescent="0.25">
      <c r="A28017"/>
    </row>
    <row r="28018" spans="1:1" x14ac:dyDescent="0.25">
      <c r="A28018"/>
    </row>
    <row r="28019" spans="1:1" x14ac:dyDescent="0.25">
      <c r="A28019"/>
    </row>
    <row r="28020" spans="1:1" x14ac:dyDescent="0.25">
      <c r="A28020"/>
    </row>
    <row r="28021" spans="1:1" x14ac:dyDescent="0.25">
      <c r="A28021"/>
    </row>
    <row r="28022" spans="1:1" x14ac:dyDescent="0.25">
      <c r="A28022"/>
    </row>
    <row r="28023" spans="1:1" x14ac:dyDescent="0.25">
      <c r="A28023"/>
    </row>
    <row r="28024" spans="1:1" x14ac:dyDescent="0.25">
      <c r="A28024"/>
    </row>
    <row r="28025" spans="1:1" x14ac:dyDescent="0.25">
      <c r="A28025"/>
    </row>
    <row r="28026" spans="1:1" x14ac:dyDescent="0.25">
      <c r="A28026"/>
    </row>
    <row r="28027" spans="1:1" x14ac:dyDescent="0.25">
      <c r="A28027"/>
    </row>
    <row r="28028" spans="1:1" x14ac:dyDescent="0.25">
      <c r="A28028"/>
    </row>
    <row r="28029" spans="1:1" x14ac:dyDescent="0.25">
      <c r="A28029"/>
    </row>
    <row r="28030" spans="1:1" x14ac:dyDescent="0.25">
      <c r="A28030"/>
    </row>
    <row r="28031" spans="1:1" x14ac:dyDescent="0.25">
      <c r="A28031"/>
    </row>
    <row r="28032" spans="1:1" x14ac:dyDescent="0.25">
      <c r="A28032"/>
    </row>
    <row r="28033" spans="1:1" x14ac:dyDescent="0.25">
      <c r="A28033"/>
    </row>
    <row r="28034" spans="1:1" x14ac:dyDescent="0.25">
      <c r="A28034"/>
    </row>
    <row r="28035" spans="1:1" x14ac:dyDescent="0.25">
      <c r="A28035"/>
    </row>
    <row r="28036" spans="1:1" x14ac:dyDescent="0.25">
      <c r="A28036"/>
    </row>
    <row r="28037" spans="1:1" x14ac:dyDescent="0.25">
      <c r="A28037"/>
    </row>
    <row r="28038" spans="1:1" x14ac:dyDescent="0.25">
      <c r="A28038"/>
    </row>
    <row r="28039" spans="1:1" x14ac:dyDescent="0.25">
      <c r="A28039"/>
    </row>
    <row r="28040" spans="1:1" x14ac:dyDescent="0.25">
      <c r="A28040"/>
    </row>
    <row r="28041" spans="1:1" x14ac:dyDescent="0.25">
      <c r="A28041"/>
    </row>
    <row r="28042" spans="1:1" x14ac:dyDescent="0.25">
      <c r="A28042"/>
    </row>
    <row r="28043" spans="1:1" x14ac:dyDescent="0.25">
      <c r="A28043"/>
    </row>
    <row r="28044" spans="1:1" x14ac:dyDescent="0.25">
      <c r="A28044"/>
    </row>
    <row r="28045" spans="1:1" x14ac:dyDescent="0.25">
      <c r="A28045"/>
    </row>
    <row r="28046" spans="1:1" x14ac:dyDescent="0.25">
      <c r="A28046"/>
    </row>
    <row r="28047" spans="1:1" x14ac:dyDescent="0.25">
      <c r="A28047"/>
    </row>
    <row r="28048" spans="1:1" x14ac:dyDescent="0.25">
      <c r="A28048"/>
    </row>
    <row r="28049" spans="1:1" x14ac:dyDescent="0.25">
      <c r="A28049"/>
    </row>
    <row r="28050" spans="1:1" x14ac:dyDescent="0.25">
      <c r="A28050"/>
    </row>
    <row r="28051" spans="1:1" x14ac:dyDescent="0.25">
      <c r="A28051"/>
    </row>
    <row r="28052" spans="1:1" x14ac:dyDescent="0.25">
      <c r="A28052"/>
    </row>
    <row r="28053" spans="1:1" x14ac:dyDescent="0.25">
      <c r="A28053"/>
    </row>
    <row r="28054" spans="1:1" x14ac:dyDescent="0.25">
      <c r="A28054"/>
    </row>
    <row r="28055" spans="1:1" x14ac:dyDescent="0.25">
      <c r="A28055"/>
    </row>
    <row r="28056" spans="1:1" x14ac:dyDescent="0.25">
      <c r="A28056"/>
    </row>
    <row r="28057" spans="1:1" x14ac:dyDescent="0.25">
      <c r="A28057"/>
    </row>
    <row r="28058" spans="1:1" x14ac:dyDescent="0.25">
      <c r="A28058"/>
    </row>
    <row r="28059" spans="1:1" x14ac:dyDescent="0.25">
      <c r="A28059"/>
    </row>
    <row r="28060" spans="1:1" x14ac:dyDescent="0.25">
      <c r="A28060"/>
    </row>
    <row r="28061" spans="1:1" x14ac:dyDescent="0.25">
      <c r="A28061"/>
    </row>
    <row r="28062" spans="1:1" x14ac:dyDescent="0.25">
      <c r="A28062"/>
    </row>
    <row r="28063" spans="1:1" x14ac:dyDescent="0.25">
      <c r="A28063"/>
    </row>
    <row r="28064" spans="1:1" x14ac:dyDescent="0.25">
      <c r="A28064"/>
    </row>
    <row r="28065" spans="1:1" x14ac:dyDescent="0.25">
      <c r="A28065"/>
    </row>
    <row r="28066" spans="1:1" x14ac:dyDescent="0.25">
      <c r="A28066"/>
    </row>
    <row r="28067" spans="1:1" x14ac:dyDescent="0.25">
      <c r="A28067"/>
    </row>
    <row r="28068" spans="1:1" x14ac:dyDescent="0.25">
      <c r="A28068"/>
    </row>
    <row r="28069" spans="1:1" x14ac:dyDescent="0.25">
      <c r="A28069"/>
    </row>
    <row r="28070" spans="1:1" x14ac:dyDescent="0.25">
      <c r="A28070"/>
    </row>
    <row r="28071" spans="1:1" x14ac:dyDescent="0.25">
      <c r="A28071"/>
    </row>
    <row r="28072" spans="1:1" x14ac:dyDescent="0.25">
      <c r="A28072"/>
    </row>
    <row r="28073" spans="1:1" x14ac:dyDescent="0.25">
      <c r="A28073"/>
    </row>
    <row r="28074" spans="1:1" x14ac:dyDescent="0.25">
      <c r="A28074"/>
    </row>
    <row r="28075" spans="1:1" x14ac:dyDescent="0.25">
      <c r="A28075"/>
    </row>
    <row r="28076" spans="1:1" x14ac:dyDescent="0.25">
      <c r="A28076"/>
    </row>
    <row r="28077" spans="1:1" x14ac:dyDescent="0.25">
      <c r="A28077"/>
    </row>
    <row r="28078" spans="1:1" x14ac:dyDescent="0.25">
      <c r="A28078"/>
    </row>
    <row r="28079" spans="1:1" x14ac:dyDescent="0.25">
      <c r="A28079"/>
    </row>
    <row r="28080" spans="1:1" x14ac:dyDescent="0.25">
      <c r="A28080"/>
    </row>
    <row r="28081" spans="1:1" x14ac:dyDescent="0.25">
      <c r="A28081"/>
    </row>
    <row r="28082" spans="1:1" x14ac:dyDescent="0.25">
      <c r="A28082"/>
    </row>
    <row r="28083" spans="1:1" x14ac:dyDescent="0.25">
      <c r="A28083"/>
    </row>
    <row r="28084" spans="1:1" x14ac:dyDescent="0.25">
      <c r="A28084"/>
    </row>
    <row r="28085" spans="1:1" x14ac:dyDescent="0.25">
      <c r="A28085"/>
    </row>
    <row r="28086" spans="1:1" x14ac:dyDescent="0.25">
      <c r="A28086"/>
    </row>
    <row r="28087" spans="1:1" x14ac:dyDescent="0.25">
      <c r="A28087"/>
    </row>
    <row r="28088" spans="1:1" x14ac:dyDescent="0.25">
      <c r="A28088"/>
    </row>
    <row r="28089" spans="1:1" x14ac:dyDescent="0.25">
      <c r="A28089"/>
    </row>
    <row r="28090" spans="1:1" x14ac:dyDescent="0.25">
      <c r="A28090"/>
    </row>
    <row r="28091" spans="1:1" x14ac:dyDescent="0.25">
      <c r="A28091"/>
    </row>
    <row r="28092" spans="1:1" x14ac:dyDescent="0.25">
      <c r="A28092"/>
    </row>
    <row r="28093" spans="1:1" x14ac:dyDescent="0.25">
      <c r="A28093"/>
    </row>
    <row r="28094" spans="1:1" x14ac:dyDescent="0.25">
      <c r="A28094"/>
    </row>
    <row r="28095" spans="1:1" x14ac:dyDescent="0.25">
      <c r="A28095"/>
    </row>
    <row r="28096" spans="1:1" x14ac:dyDescent="0.25">
      <c r="A28096"/>
    </row>
    <row r="28097" spans="1:1" x14ac:dyDescent="0.25">
      <c r="A28097"/>
    </row>
    <row r="28098" spans="1:1" x14ac:dyDescent="0.25">
      <c r="A28098"/>
    </row>
    <row r="28099" spans="1:1" x14ac:dyDescent="0.25">
      <c r="A28099"/>
    </row>
    <row r="28100" spans="1:1" x14ac:dyDescent="0.25">
      <c r="A28100"/>
    </row>
    <row r="28101" spans="1:1" x14ac:dyDescent="0.25">
      <c r="A28101"/>
    </row>
    <row r="28102" spans="1:1" x14ac:dyDescent="0.25">
      <c r="A28102"/>
    </row>
    <row r="28103" spans="1:1" x14ac:dyDescent="0.25">
      <c r="A28103"/>
    </row>
    <row r="28104" spans="1:1" x14ac:dyDescent="0.25">
      <c r="A28104"/>
    </row>
    <row r="28105" spans="1:1" x14ac:dyDescent="0.25">
      <c r="A28105"/>
    </row>
    <row r="28106" spans="1:1" x14ac:dyDescent="0.25">
      <c r="A28106"/>
    </row>
    <row r="28107" spans="1:1" x14ac:dyDescent="0.25">
      <c r="A28107"/>
    </row>
    <row r="28108" spans="1:1" x14ac:dyDescent="0.25">
      <c r="A28108"/>
    </row>
    <row r="28109" spans="1:1" x14ac:dyDescent="0.25">
      <c r="A28109"/>
    </row>
    <row r="28110" spans="1:1" x14ac:dyDescent="0.25">
      <c r="A28110"/>
    </row>
    <row r="28111" spans="1:1" x14ac:dyDescent="0.25">
      <c r="A28111"/>
    </row>
    <row r="28112" spans="1:1" x14ac:dyDescent="0.25">
      <c r="A28112"/>
    </row>
    <row r="28113" spans="1:1" x14ac:dyDescent="0.25">
      <c r="A28113"/>
    </row>
    <row r="28114" spans="1:1" x14ac:dyDescent="0.25">
      <c r="A28114"/>
    </row>
    <row r="28115" spans="1:1" x14ac:dyDescent="0.25">
      <c r="A28115"/>
    </row>
    <row r="28116" spans="1:1" x14ac:dyDescent="0.25">
      <c r="A28116"/>
    </row>
    <row r="28117" spans="1:1" x14ac:dyDescent="0.25">
      <c r="A28117"/>
    </row>
    <row r="28118" spans="1:1" x14ac:dyDescent="0.25">
      <c r="A28118"/>
    </row>
    <row r="28119" spans="1:1" x14ac:dyDescent="0.25">
      <c r="A28119"/>
    </row>
    <row r="28120" spans="1:1" x14ac:dyDescent="0.25">
      <c r="A28120"/>
    </row>
    <row r="28121" spans="1:1" x14ac:dyDescent="0.25">
      <c r="A28121"/>
    </row>
    <row r="28122" spans="1:1" x14ac:dyDescent="0.25">
      <c r="A28122"/>
    </row>
    <row r="28123" spans="1:1" x14ac:dyDescent="0.25">
      <c r="A28123"/>
    </row>
    <row r="28124" spans="1:1" x14ac:dyDescent="0.25">
      <c r="A28124"/>
    </row>
    <row r="28125" spans="1:1" x14ac:dyDescent="0.25">
      <c r="A28125"/>
    </row>
    <row r="28126" spans="1:1" x14ac:dyDescent="0.25">
      <c r="A28126"/>
    </row>
    <row r="28127" spans="1:1" x14ac:dyDescent="0.25">
      <c r="A28127"/>
    </row>
    <row r="28128" spans="1:1" x14ac:dyDescent="0.25">
      <c r="A28128"/>
    </row>
    <row r="28129" spans="1:1" x14ac:dyDescent="0.25">
      <c r="A28129"/>
    </row>
    <row r="28130" spans="1:1" x14ac:dyDescent="0.25">
      <c r="A28130"/>
    </row>
    <row r="28131" spans="1:1" x14ac:dyDescent="0.25">
      <c r="A28131"/>
    </row>
    <row r="28132" spans="1:1" x14ac:dyDescent="0.25">
      <c r="A28132"/>
    </row>
    <row r="28133" spans="1:1" x14ac:dyDescent="0.25">
      <c r="A28133"/>
    </row>
    <row r="28134" spans="1:1" x14ac:dyDescent="0.25">
      <c r="A28134"/>
    </row>
    <row r="28135" spans="1:1" x14ac:dyDescent="0.25">
      <c r="A28135"/>
    </row>
    <row r="28136" spans="1:1" x14ac:dyDescent="0.25">
      <c r="A28136"/>
    </row>
    <row r="28137" spans="1:1" x14ac:dyDescent="0.25">
      <c r="A28137"/>
    </row>
    <row r="28138" spans="1:1" x14ac:dyDescent="0.25">
      <c r="A28138"/>
    </row>
    <row r="28139" spans="1:1" x14ac:dyDescent="0.25">
      <c r="A28139"/>
    </row>
    <row r="28140" spans="1:1" x14ac:dyDescent="0.25">
      <c r="A28140"/>
    </row>
    <row r="28141" spans="1:1" x14ac:dyDescent="0.25">
      <c r="A28141"/>
    </row>
    <row r="28142" spans="1:1" x14ac:dyDescent="0.25">
      <c r="A28142"/>
    </row>
    <row r="28143" spans="1:1" x14ac:dyDescent="0.25">
      <c r="A28143"/>
    </row>
    <row r="28144" spans="1:1" x14ac:dyDescent="0.25">
      <c r="A28144"/>
    </row>
    <row r="28145" spans="1:1" x14ac:dyDescent="0.25">
      <c r="A28145"/>
    </row>
    <row r="28146" spans="1:1" x14ac:dyDescent="0.25">
      <c r="A28146"/>
    </row>
    <row r="28147" spans="1:1" x14ac:dyDescent="0.25">
      <c r="A28147"/>
    </row>
    <row r="28148" spans="1:1" x14ac:dyDescent="0.25">
      <c r="A28148"/>
    </row>
    <row r="28149" spans="1:1" x14ac:dyDescent="0.25">
      <c r="A28149"/>
    </row>
    <row r="28150" spans="1:1" x14ac:dyDescent="0.25">
      <c r="A28150"/>
    </row>
    <row r="28151" spans="1:1" x14ac:dyDescent="0.25">
      <c r="A28151"/>
    </row>
    <row r="28152" spans="1:1" x14ac:dyDescent="0.25">
      <c r="A28152"/>
    </row>
    <row r="28153" spans="1:1" x14ac:dyDescent="0.25">
      <c r="A28153"/>
    </row>
    <row r="28154" spans="1:1" x14ac:dyDescent="0.25">
      <c r="A28154"/>
    </row>
    <row r="28155" spans="1:1" x14ac:dyDescent="0.25">
      <c r="A28155"/>
    </row>
    <row r="28156" spans="1:1" x14ac:dyDescent="0.25">
      <c r="A28156"/>
    </row>
    <row r="28157" spans="1:1" x14ac:dyDescent="0.25">
      <c r="A28157"/>
    </row>
    <row r="28158" spans="1:1" x14ac:dyDescent="0.25">
      <c r="A28158"/>
    </row>
    <row r="28159" spans="1:1" x14ac:dyDescent="0.25">
      <c r="A28159"/>
    </row>
    <row r="28160" spans="1:1" x14ac:dyDescent="0.25">
      <c r="A28160"/>
    </row>
    <row r="28161" spans="1:1" x14ac:dyDescent="0.25">
      <c r="A28161"/>
    </row>
    <row r="28162" spans="1:1" x14ac:dyDescent="0.25">
      <c r="A28162"/>
    </row>
    <row r="28163" spans="1:1" x14ac:dyDescent="0.25">
      <c r="A28163"/>
    </row>
    <row r="28164" spans="1:1" x14ac:dyDescent="0.25">
      <c r="A28164"/>
    </row>
    <row r="28165" spans="1:1" x14ac:dyDescent="0.25">
      <c r="A28165"/>
    </row>
    <row r="28166" spans="1:1" x14ac:dyDescent="0.25">
      <c r="A28166"/>
    </row>
    <row r="28167" spans="1:1" x14ac:dyDescent="0.25">
      <c r="A28167"/>
    </row>
    <row r="28168" spans="1:1" x14ac:dyDescent="0.25">
      <c r="A28168"/>
    </row>
    <row r="28169" spans="1:1" x14ac:dyDescent="0.25">
      <c r="A28169"/>
    </row>
    <row r="28170" spans="1:1" x14ac:dyDescent="0.25">
      <c r="A28170"/>
    </row>
    <row r="28171" spans="1:1" x14ac:dyDescent="0.25">
      <c r="A28171"/>
    </row>
    <row r="28172" spans="1:1" x14ac:dyDescent="0.25">
      <c r="A28172"/>
    </row>
    <row r="28173" spans="1:1" x14ac:dyDescent="0.25">
      <c r="A28173"/>
    </row>
    <row r="28174" spans="1:1" x14ac:dyDescent="0.25">
      <c r="A28174"/>
    </row>
    <row r="28175" spans="1:1" x14ac:dyDescent="0.25">
      <c r="A28175"/>
    </row>
    <row r="28176" spans="1:1" x14ac:dyDescent="0.25">
      <c r="A28176"/>
    </row>
    <row r="28177" spans="1:1" x14ac:dyDescent="0.25">
      <c r="A28177"/>
    </row>
    <row r="28178" spans="1:1" x14ac:dyDescent="0.25">
      <c r="A28178"/>
    </row>
    <row r="28179" spans="1:1" x14ac:dyDescent="0.25">
      <c r="A28179"/>
    </row>
    <row r="28180" spans="1:1" x14ac:dyDescent="0.25">
      <c r="A28180"/>
    </row>
    <row r="28181" spans="1:1" x14ac:dyDescent="0.25">
      <c r="A28181"/>
    </row>
    <row r="28182" spans="1:1" x14ac:dyDescent="0.25">
      <c r="A28182"/>
    </row>
    <row r="28183" spans="1:1" x14ac:dyDescent="0.25">
      <c r="A28183"/>
    </row>
    <row r="28184" spans="1:1" x14ac:dyDescent="0.25">
      <c r="A28184"/>
    </row>
    <row r="28185" spans="1:1" x14ac:dyDescent="0.25">
      <c r="A28185"/>
    </row>
    <row r="28186" spans="1:1" x14ac:dyDescent="0.25">
      <c r="A28186"/>
    </row>
    <row r="28187" spans="1:1" x14ac:dyDescent="0.25">
      <c r="A28187"/>
    </row>
    <row r="28188" spans="1:1" x14ac:dyDescent="0.25">
      <c r="A28188"/>
    </row>
    <row r="28189" spans="1:1" x14ac:dyDescent="0.25">
      <c r="A28189"/>
    </row>
    <row r="28190" spans="1:1" x14ac:dyDescent="0.25">
      <c r="A28190"/>
    </row>
    <row r="28191" spans="1:1" x14ac:dyDescent="0.25">
      <c r="A28191"/>
    </row>
    <row r="28192" spans="1:1" x14ac:dyDescent="0.25">
      <c r="A28192"/>
    </row>
    <row r="28193" spans="1:1" x14ac:dyDescent="0.25">
      <c r="A28193"/>
    </row>
    <row r="28194" spans="1:1" x14ac:dyDescent="0.25">
      <c r="A28194"/>
    </row>
    <row r="28195" spans="1:1" x14ac:dyDescent="0.25">
      <c r="A28195"/>
    </row>
    <row r="28196" spans="1:1" x14ac:dyDescent="0.25">
      <c r="A28196"/>
    </row>
    <row r="28197" spans="1:1" x14ac:dyDescent="0.25">
      <c r="A28197"/>
    </row>
    <row r="28198" spans="1:1" x14ac:dyDescent="0.25">
      <c r="A28198"/>
    </row>
    <row r="28199" spans="1:1" x14ac:dyDescent="0.25">
      <c r="A28199"/>
    </row>
    <row r="28200" spans="1:1" x14ac:dyDescent="0.25">
      <c r="A28200"/>
    </row>
    <row r="28201" spans="1:1" x14ac:dyDescent="0.25">
      <c r="A28201"/>
    </row>
    <row r="28202" spans="1:1" x14ac:dyDescent="0.25">
      <c r="A28202"/>
    </row>
    <row r="28203" spans="1:1" x14ac:dyDescent="0.25">
      <c r="A28203"/>
    </row>
    <row r="28204" spans="1:1" x14ac:dyDescent="0.25">
      <c r="A28204"/>
    </row>
    <row r="28205" spans="1:1" x14ac:dyDescent="0.25">
      <c r="A28205"/>
    </row>
    <row r="28206" spans="1:1" x14ac:dyDescent="0.25">
      <c r="A28206"/>
    </row>
    <row r="28207" spans="1:1" x14ac:dyDescent="0.25">
      <c r="A28207"/>
    </row>
    <row r="28208" spans="1:1" x14ac:dyDescent="0.25">
      <c r="A28208"/>
    </row>
    <row r="28209" spans="1:1" x14ac:dyDescent="0.25">
      <c r="A28209"/>
    </row>
    <row r="28210" spans="1:1" x14ac:dyDescent="0.25">
      <c r="A28210"/>
    </row>
    <row r="28211" spans="1:1" x14ac:dyDescent="0.25">
      <c r="A28211"/>
    </row>
    <row r="28212" spans="1:1" x14ac:dyDescent="0.25">
      <c r="A28212"/>
    </row>
    <row r="28213" spans="1:1" x14ac:dyDescent="0.25">
      <c r="A28213"/>
    </row>
    <row r="28214" spans="1:1" x14ac:dyDescent="0.25">
      <c r="A28214"/>
    </row>
    <row r="28215" spans="1:1" x14ac:dyDescent="0.25">
      <c r="A28215"/>
    </row>
    <row r="28216" spans="1:1" x14ac:dyDescent="0.25">
      <c r="A28216"/>
    </row>
    <row r="28217" spans="1:1" x14ac:dyDescent="0.25">
      <c r="A28217"/>
    </row>
    <row r="28218" spans="1:1" x14ac:dyDescent="0.25">
      <c r="A28218"/>
    </row>
    <row r="28219" spans="1:1" x14ac:dyDescent="0.25">
      <c r="A28219"/>
    </row>
    <row r="28220" spans="1:1" x14ac:dyDescent="0.25">
      <c r="A28220"/>
    </row>
    <row r="28221" spans="1:1" x14ac:dyDescent="0.25">
      <c r="A28221"/>
    </row>
    <row r="28222" spans="1:1" x14ac:dyDescent="0.25">
      <c r="A28222"/>
    </row>
    <row r="28223" spans="1:1" x14ac:dyDescent="0.25">
      <c r="A28223"/>
    </row>
    <row r="28224" spans="1:1" x14ac:dyDescent="0.25">
      <c r="A28224"/>
    </row>
    <row r="28225" spans="1:1" x14ac:dyDescent="0.25">
      <c r="A28225"/>
    </row>
    <row r="28226" spans="1:1" x14ac:dyDescent="0.25">
      <c r="A28226"/>
    </row>
    <row r="28227" spans="1:1" x14ac:dyDescent="0.25">
      <c r="A28227"/>
    </row>
    <row r="28228" spans="1:1" x14ac:dyDescent="0.25">
      <c r="A28228"/>
    </row>
    <row r="28229" spans="1:1" x14ac:dyDescent="0.25">
      <c r="A28229"/>
    </row>
    <row r="28230" spans="1:1" x14ac:dyDescent="0.25">
      <c r="A28230"/>
    </row>
    <row r="28231" spans="1:1" x14ac:dyDescent="0.25">
      <c r="A28231"/>
    </row>
    <row r="28232" spans="1:1" x14ac:dyDescent="0.25">
      <c r="A28232"/>
    </row>
    <row r="28233" spans="1:1" x14ac:dyDescent="0.25">
      <c r="A28233"/>
    </row>
    <row r="28234" spans="1:1" x14ac:dyDescent="0.25">
      <c r="A28234"/>
    </row>
    <row r="28235" spans="1:1" x14ac:dyDescent="0.25">
      <c r="A28235"/>
    </row>
    <row r="28236" spans="1:1" x14ac:dyDescent="0.25">
      <c r="A28236"/>
    </row>
    <row r="28237" spans="1:1" x14ac:dyDescent="0.25">
      <c r="A28237"/>
    </row>
    <row r="28238" spans="1:1" x14ac:dyDescent="0.25">
      <c r="A28238"/>
    </row>
    <row r="28239" spans="1:1" x14ac:dyDescent="0.25">
      <c r="A28239"/>
    </row>
    <row r="28240" spans="1:1" x14ac:dyDescent="0.25">
      <c r="A28240"/>
    </row>
    <row r="28241" spans="1:1" x14ac:dyDescent="0.25">
      <c r="A28241"/>
    </row>
    <row r="28242" spans="1:1" x14ac:dyDescent="0.25">
      <c r="A28242"/>
    </row>
    <row r="28243" spans="1:1" x14ac:dyDescent="0.25">
      <c r="A28243"/>
    </row>
    <row r="28244" spans="1:1" x14ac:dyDescent="0.25">
      <c r="A28244"/>
    </row>
    <row r="28245" spans="1:1" x14ac:dyDescent="0.25">
      <c r="A28245"/>
    </row>
    <row r="28246" spans="1:1" x14ac:dyDescent="0.25">
      <c r="A28246"/>
    </row>
    <row r="28247" spans="1:1" x14ac:dyDescent="0.25">
      <c r="A28247"/>
    </row>
    <row r="28248" spans="1:1" x14ac:dyDescent="0.25">
      <c r="A28248"/>
    </row>
    <row r="28249" spans="1:1" x14ac:dyDescent="0.25">
      <c r="A28249"/>
    </row>
    <row r="28250" spans="1:1" x14ac:dyDescent="0.25">
      <c r="A28250"/>
    </row>
    <row r="28251" spans="1:1" x14ac:dyDescent="0.25">
      <c r="A28251"/>
    </row>
    <row r="28252" spans="1:1" x14ac:dyDescent="0.25">
      <c r="A28252"/>
    </row>
    <row r="28253" spans="1:1" x14ac:dyDescent="0.25">
      <c r="A28253"/>
    </row>
    <row r="28254" spans="1:1" x14ac:dyDescent="0.25">
      <c r="A28254"/>
    </row>
    <row r="28255" spans="1:1" x14ac:dyDescent="0.25">
      <c r="A28255"/>
    </row>
    <row r="28256" spans="1:1" x14ac:dyDescent="0.25">
      <c r="A28256"/>
    </row>
    <row r="28257" spans="1:1" x14ac:dyDescent="0.25">
      <c r="A28257"/>
    </row>
    <row r="28258" spans="1:1" x14ac:dyDescent="0.25">
      <c r="A28258"/>
    </row>
    <row r="28259" spans="1:1" x14ac:dyDescent="0.25">
      <c r="A28259"/>
    </row>
    <row r="28260" spans="1:1" x14ac:dyDescent="0.25">
      <c r="A28260"/>
    </row>
    <row r="28261" spans="1:1" x14ac:dyDescent="0.25">
      <c r="A28261"/>
    </row>
    <row r="28262" spans="1:1" x14ac:dyDescent="0.25">
      <c r="A28262"/>
    </row>
    <row r="28263" spans="1:1" x14ac:dyDescent="0.25">
      <c r="A28263"/>
    </row>
    <row r="28264" spans="1:1" x14ac:dyDescent="0.25">
      <c r="A28264"/>
    </row>
    <row r="28265" spans="1:1" x14ac:dyDescent="0.25">
      <c r="A28265"/>
    </row>
    <row r="28266" spans="1:1" x14ac:dyDescent="0.25">
      <c r="A28266"/>
    </row>
    <row r="28267" spans="1:1" x14ac:dyDescent="0.25">
      <c r="A28267"/>
    </row>
    <row r="28268" spans="1:1" x14ac:dyDescent="0.25">
      <c r="A28268"/>
    </row>
    <row r="28269" spans="1:1" x14ac:dyDescent="0.25">
      <c r="A28269"/>
    </row>
    <row r="28270" spans="1:1" x14ac:dyDescent="0.25">
      <c r="A28270"/>
    </row>
    <row r="28271" spans="1:1" x14ac:dyDescent="0.25">
      <c r="A28271"/>
    </row>
    <row r="28272" spans="1:1" x14ac:dyDescent="0.25">
      <c r="A28272"/>
    </row>
    <row r="28273" spans="1:1" x14ac:dyDescent="0.25">
      <c r="A28273"/>
    </row>
    <row r="28274" spans="1:1" x14ac:dyDescent="0.25">
      <c r="A28274"/>
    </row>
    <row r="28275" spans="1:1" x14ac:dyDescent="0.25">
      <c r="A28275"/>
    </row>
    <row r="28276" spans="1:1" x14ac:dyDescent="0.25">
      <c r="A28276"/>
    </row>
    <row r="28277" spans="1:1" x14ac:dyDescent="0.25">
      <c r="A28277"/>
    </row>
    <row r="28278" spans="1:1" x14ac:dyDescent="0.25">
      <c r="A28278"/>
    </row>
    <row r="28279" spans="1:1" x14ac:dyDescent="0.25">
      <c r="A28279"/>
    </row>
    <row r="28280" spans="1:1" x14ac:dyDescent="0.25">
      <c r="A28280"/>
    </row>
    <row r="28281" spans="1:1" x14ac:dyDescent="0.25">
      <c r="A28281"/>
    </row>
    <row r="28282" spans="1:1" x14ac:dyDescent="0.25">
      <c r="A28282"/>
    </row>
    <row r="28283" spans="1:1" x14ac:dyDescent="0.25">
      <c r="A28283"/>
    </row>
    <row r="28284" spans="1:1" x14ac:dyDescent="0.25">
      <c r="A28284"/>
    </row>
    <row r="28285" spans="1:1" x14ac:dyDescent="0.25">
      <c r="A28285"/>
    </row>
    <row r="28286" spans="1:1" x14ac:dyDescent="0.25">
      <c r="A28286"/>
    </row>
    <row r="28287" spans="1:1" x14ac:dyDescent="0.25">
      <c r="A28287"/>
    </row>
    <row r="28288" spans="1:1" x14ac:dyDescent="0.25">
      <c r="A28288"/>
    </row>
    <row r="28289" spans="1:1" x14ac:dyDescent="0.25">
      <c r="A28289"/>
    </row>
    <row r="28290" spans="1:1" x14ac:dyDescent="0.25">
      <c r="A28290"/>
    </row>
    <row r="28291" spans="1:1" x14ac:dyDescent="0.25">
      <c r="A28291"/>
    </row>
    <row r="28292" spans="1:1" x14ac:dyDescent="0.25">
      <c r="A28292"/>
    </row>
    <row r="28293" spans="1:1" x14ac:dyDescent="0.25">
      <c r="A28293"/>
    </row>
    <row r="28294" spans="1:1" x14ac:dyDescent="0.25">
      <c r="A28294"/>
    </row>
    <row r="28295" spans="1:1" x14ac:dyDescent="0.25">
      <c r="A28295"/>
    </row>
    <row r="28296" spans="1:1" x14ac:dyDescent="0.25">
      <c r="A28296"/>
    </row>
    <row r="28297" spans="1:1" x14ac:dyDescent="0.25">
      <c r="A28297"/>
    </row>
    <row r="28298" spans="1:1" x14ac:dyDescent="0.25">
      <c r="A28298"/>
    </row>
    <row r="28299" spans="1:1" x14ac:dyDescent="0.25">
      <c r="A28299"/>
    </row>
    <row r="28300" spans="1:1" x14ac:dyDescent="0.25">
      <c r="A28300"/>
    </row>
    <row r="28301" spans="1:1" x14ac:dyDescent="0.25">
      <c r="A28301"/>
    </row>
    <row r="28302" spans="1:1" x14ac:dyDescent="0.25">
      <c r="A28302"/>
    </row>
    <row r="28303" spans="1:1" x14ac:dyDescent="0.25">
      <c r="A28303"/>
    </row>
    <row r="28304" spans="1:1" x14ac:dyDescent="0.25">
      <c r="A28304"/>
    </row>
    <row r="28305" spans="1:1" x14ac:dyDescent="0.25">
      <c r="A28305"/>
    </row>
    <row r="28306" spans="1:1" x14ac:dyDescent="0.25">
      <c r="A28306"/>
    </row>
    <row r="28307" spans="1:1" x14ac:dyDescent="0.25">
      <c r="A28307"/>
    </row>
    <row r="28308" spans="1:1" x14ac:dyDescent="0.25">
      <c r="A28308"/>
    </row>
    <row r="28309" spans="1:1" x14ac:dyDescent="0.25">
      <c r="A28309"/>
    </row>
    <row r="28310" spans="1:1" x14ac:dyDescent="0.25">
      <c r="A28310"/>
    </row>
    <row r="28311" spans="1:1" x14ac:dyDescent="0.25">
      <c r="A28311"/>
    </row>
    <row r="28312" spans="1:1" x14ac:dyDescent="0.25">
      <c r="A28312"/>
    </row>
    <row r="28313" spans="1:1" x14ac:dyDescent="0.25">
      <c r="A28313"/>
    </row>
    <row r="28314" spans="1:1" x14ac:dyDescent="0.25">
      <c r="A28314"/>
    </row>
    <row r="28315" spans="1:1" x14ac:dyDescent="0.25">
      <c r="A28315"/>
    </row>
    <row r="28316" spans="1:1" x14ac:dyDescent="0.25">
      <c r="A28316"/>
    </row>
    <row r="28317" spans="1:1" x14ac:dyDescent="0.25">
      <c r="A28317"/>
    </row>
    <row r="28318" spans="1:1" x14ac:dyDescent="0.25">
      <c r="A28318"/>
    </row>
    <row r="28319" spans="1:1" x14ac:dyDescent="0.25">
      <c r="A28319"/>
    </row>
    <row r="28320" spans="1:1" x14ac:dyDescent="0.25">
      <c r="A28320"/>
    </row>
    <row r="28321" spans="1:1" x14ac:dyDescent="0.25">
      <c r="A28321"/>
    </row>
    <row r="28322" spans="1:1" x14ac:dyDescent="0.25">
      <c r="A28322"/>
    </row>
    <row r="28323" spans="1:1" x14ac:dyDescent="0.25">
      <c r="A28323"/>
    </row>
    <row r="28324" spans="1:1" x14ac:dyDescent="0.25">
      <c r="A28324"/>
    </row>
    <row r="28325" spans="1:1" x14ac:dyDescent="0.25">
      <c r="A28325"/>
    </row>
    <row r="28326" spans="1:1" x14ac:dyDescent="0.25">
      <c r="A28326"/>
    </row>
    <row r="28327" spans="1:1" x14ac:dyDescent="0.25">
      <c r="A28327"/>
    </row>
    <row r="28328" spans="1:1" x14ac:dyDescent="0.25">
      <c r="A28328"/>
    </row>
    <row r="28329" spans="1:1" x14ac:dyDescent="0.25">
      <c r="A28329"/>
    </row>
    <row r="28330" spans="1:1" x14ac:dyDescent="0.25">
      <c r="A28330"/>
    </row>
    <row r="28331" spans="1:1" x14ac:dyDescent="0.25">
      <c r="A28331"/>
    </row>
    <row r="28332" spans="1:1" x14ac:dyDescent="0.25">
      <c r="A28332"/>
    </row>
    <row r="28333" spans="1:1" x14ac:dyDescent="0.25">
      <c r="A28333"/>
    </row>
    <row r="28334" spans="1:1" x14ac:dyDescent="0.25">
      <c r="A28334"/>
    </row>
    <row r="28335" spans="1:1" x14ac:dyDescent="0.25">
      <c r="A28335"/>
    </row>
    <row r="28336" spans="1:1" x14ac:dyDescent="0.25">
      <c r="A28336"/>
    </row>
    <row r="28337" spans="1:1" x14ac:dyDescent="0.25">
      <c r="A28337"/>
    </row>
    <row r="28338" spans="1:1" x14ac:dyDescent="0.25">
      <c r="A28338"/>
    </row>
    <row r="28339" spans="1:1" x14ac:dyDescent="0.25">
      <c r="A28339"/>
    </row>
    <row r="28340" spans="1:1" x14ac:dyDescent="0.25">
      <c r="A28340"/>
    </row>
    <row r="28341" spans="1:1" x14ac:dyDescent="0.25">
      <c r="A28341"/>
    </row>
    <row r="28342" spans="1:1" x14ac:dyDescent="0.25">
      <c r="A28342"/>
    </row>
    <row r="28343" spans="1:1" x14ac:dyDescent="0.25">
      <c r="A28343"/>
    </row>
    <row r="28344" spans="1:1" x14ac:dyDescent="0.25">
      <c r="A28344"/>
    </row>
    <row r="28345" spans="1:1" x14ac:dyDescent="0.25">
      <c r="A28345"/>
    </row>
    <row r="28346" spans="1:1" x14ac:dyDescent="0.25">
      <c r="A28346"/>
    </row>
    <row r="28347" spans="1:1" x14ac:dyDescent="0.25">
      <c r="A28347"/>
    </row>
    <row r="28348" spans="1:1" x14ac:dyDescent="0.25">
      <c r="A28348"/>
    </row>
    <row r="28349" spans="1:1" x14ac:dyDescent="0.25">
      <c r="A28349"/>
    </row>
    <row r="28350" spans="1:1" x14ac:dyDescent="0.25">
      <c r="A28350"/>
    </row>
    <row r="28351" spans="1:1" x14ac:dyDescent="0.25">
      <c r="A28351"/>
    </row>
    <row r="28352" spans="1:1" x14ac:dyDescent="0.25">
      <c r="A28352"/>
    </row>
    <row r="28353" spans="1:1" x14ac:dyDescent="0.25">
      <c r="A28353"/>
    </row>
    <row r="28354" spans="1:1" x14ac:dyDescent="0.25">
      <c r="A28354"/>
    </row>
    <row r="28355" spans="1:1" x14ac:dyDescent="0.25">
      <c r="A28355"/>
    </row>
    <row r="28356" spans="1:1" x14ac:dyDescent="0.25">
      <c r="A28356"/>
    </row>
    <row r="28357" spans="1:1" x14ac:dyDescent="0.25">
      <c r="A28357"/>
    </row>
    <row r="28358" spans="1:1" x14ac:dyDescent="0.25">
      <c r="A28358"/>
    </row>
    <row r="28359" spans="1:1" x14ac:dyDescent="0.25">
      <c r="A28359"/>
    </row>
    <row r="28360" spans="1:1" x14ac:dyDescent="0.25">
      <c r="A28360"/>
    </row>
    <row r="28361" spans="1:1" x14ac:dyDescent="0.25">
      <c r="A28361"/>
    </row>
    <row r="28362" spans="1:1" x14ac:dyDescent="0.25">
      <c r="A28362"/>
    </row>
    <row r="28363" spans="1:1" x14ac:dyDescent="0.25">
      <c r="A28363"/>
    </row>
    <row r="28364" spans="1:1" x14ac:dyDescent="0.25">
      <c r="A28364"/>
    </row>
    <row r="28365" spans="1:1" x14ac:dyDescent="0.25">
      <c r="A28365"/>
    </row>
    <row r="28366" spans="1:1" x14ac:dyDescent="0.25">
      <c r="A28366"/>
    </row>
    <row r="28367" spans="1:1" x14ac:dyDescent="0.25">
      <c r="A28367"/>
    </row>
    <row r="28368" spans="1:1" x14ac:dyDescent="0.25">
      <c r="A28368"/>
    </row>
    <row r="28369" spans="1:1" x14ac:dyDescent="0.25">
      <c r="A28369"/>
    </row>
    <row r="28370" spans="1:1" x14ac:dyDescent="0.25">
      <c r="A28370"/>
    </row>
    <row r="28371" spans="1:1" x14ac:dyDescent="0.25">
      <c r="A28371"/>
    </row>
    <row r="28372" spans="1:1" x14ac:dyDescent="0.25">
      <c r="A28372"/>
    </row>
    <row r="28373" spans="1:1" x14ac:dyDescent="0.25">
      <c r="A28373"/>
    </row>
    <row r="28374" spans="1:1" x14ac:dyDescent="0.25">
      <c r="A28374"/>
    </row>
    <row r="28375" spans="1:1" x14ac:dyDescent="0.25">
      <c r="A28375"/>
    </row>
    <row r="28376" spans="1:1" x14ac:dyDescent="0.25">
      <c r="A28376"/>
    </row>
    <row r="28377" spans="1:1" x14ac:dyDescent="0.25">
      <c r="A28377"/>
    </row>
    <row r="28378" spans="1:1" x14ac:dyDescent="0.25">
      <c r="A28378"/>
    </row>
    <row r="28379" spans="1:1" x14ac:dyDescent="0.25">
      <c r="A28379"/>
    </row>
    <row r="28380" spans="1:1" x14ac:dyDescent="0.25">
      <c r="A28380"/>
    </row>
    <row r="28381" spans="1:1" x14ac:dyDescent="0.25">
      <c r="A28381"/>
    </row>
    <row r="28382" spans="1:1" x14ac:dyDescent="0.25">
      <c r="A28382"/>
    </row>
    <row r="28383" spans="1:1" x14ac:dyDescent="0.25">
      <c r="A28383"/>
    </row>
    <row r="28384" spans="1:1" x14ac:dyDescent="0.25">
      <c r="A28384"/>
    </row>
    <row r="28385" spans="1:1" x14ac:dyDescent="0.25">
      <c r="A28385"/>
    </row>
    <row r="28386" spans="1:1" x14ac:dyDescent="0.25">
      <c r="A28386"/>
    </row>
    <row r="28387" spans="1:1" x14ac:dyDescent="0.25">
      <c r="A28387"/>
    </row>
    <row r="28388" spans="1:1" x14ac:dyDescent="0.25">
      <c r="A28388"/>
    </row>
    <row r="28389" spans="1:1" x14ac:dyDescent="0.25">
      <c r="A28389"/>
    </row>
    <row r="28390" spans="1:1" x14ac:dyDescent="0.25">
      <c r="A28390"/>
    </row>
    <row r="28391" spans="1:1" x14ac:dyDescent="0.25">
      <c r="A28391"/>
    </row>
    <row r="28392" spans="1:1" x14ac:dyDescent="0.25">
      <c r="A28392"/>
    </row>
    <row r="28393" spans="1:1" x14ac:dyDescent="0.25">
      <c r="A28393"/>
    </row>
    <row r="28394" spans="1:1" x14ac:dyDescent="0.25">
      <c r="A28394"/>
    </row>
    <row r="28395" spans="1:1" x14ac:dyDescent="0.25">
      <c r="A28395"/>
    </row>
    <row r="28396" spans="1:1" x14ac:dyDescent="0.25">
      <c r="A28396"/>
    </row>
    <row r="28397" spans="1:1" x14ac:dyDescent="0.25">
      <c r="A28397"/>
    </row>
    <row r="28398" spans="1:1" x14ac:dyDescent="0.25">
      <c r="A28398"/>
    </row>
    <row r="28399" spans="1:1" x14ac:dyDescent="0.25">
      <c r="A28399"/>
    </row>
    <row r="28400" spans="1:1" x14ac:dyDescent="0.25">
      <c r="A28400"/>
    </row>
    <row r="28401" spans="1:1" x14ac:dyDescent="0.25">
      <c r="A28401"/>
    </row>
    <row r="28402" spans="1:1" x14ac:dyDescent="0.25">
      <c r="A28402"/>
    </row>
    <row r="28403" spans="1:1" x14ac:dyDescent="0.25">
      <c r="A28403"/>
    </row>
    <row r="28404" spans="1:1" x14ac:dyDescent="0.25">
      <c r="A28404"/>
    </row>
    <row r="28405" spans="1:1" x14ac:dyDescent="0.25">
      <c r="A28405"/>
    </row>
    <row r="28406" spans="1:1" x14ac:dyDescent="0.25">
      <c r="A28406"/>
    </row>
    <row r="28407" spans="1:1" x14ac:dyDescent="0.25">
      <c r="A28407"/>
    </row>
    <row r="28408" spans="1:1" x14ac:dyDescent="0.25">
      <c r="A28408"/>
    </row>
    <row r="28409" spans="1:1" x14ac:dyDescent="0.25">
      <c r="A28409"/>
    </row>
    <row r="28410" spans="1:1" x14ac:dyDescent="0.25">
      <c r="A28410"/>
    </row>
    <row r="28411" spans="1:1" x14ac:dyDescent="0.25">
      <c r="A28411"/>
    </row>
    <row r="28412" spans="1:1" x14ac:dyDescent="0.25">
      <c r="A28412"/>
    </row>
    <row r="28413" spans="1:1" x14ac:dyDescent="0.25">
      <c r="A28413"/>
    </row>
    <row r="28414" spans="1:1" x14ac:dyDescent="0.25">
      <c r="A28414"/>
    </row>
    <row r="28415" spans="1:1" x14ac:dyDescent="0.25">
      <c r="A28415"/>
    </row>
    <row r="28416" spans="1:1" x14ac:dyDescent="0.25">
      <c r="A28416"/>
    </row>
    <row r="28417" spans="1:1" x14ac:dyDescent="0.25">
      <c r="A28417"/>
    </row>
    <row r="28418" spans="1:1" x14ac:dyDescent="0.25">
      <c r="A28418"/>
    </row>
    <row r="28419" spans="1:1" x14ac:dyDescent="0.25">
      <c r="A28419"/>
    </row>
    <row r="28420" spans="1:1" x14ac:dyDescent="0.25">
      <c r="A28420"/>
    </row>
    <row r="28421" spans="1:1" x14ac:dyDescent="0.25">
      <c r="A28421"/>
    </row>
    <row r="28422" spans="1:1" x14ac:dyDescent="0.25">
      <c r="A28422"/>
    </row>
    <row r="28423" spans="1:1" x14ac:dyDescent="0.25">
      <c r="A28423"/>
    </row>
    <row r="28424" spans="1:1" x14ac:dyDescent="0.25">
      <c r="A28424"/>
    </row>
    <row r="28425" spans="1:1" x14ac:dyDescent="0.25">
      <c r="A28425"/>
    </row>
    <row r="28426" spans="1:1" x14ac:dyDescent="0.25">
      <c r="A28426"/>
    </row>
    <row r="28427" spans="1:1" x14ac:dyDescent="0.25">
      <c r="A28427"/>
    </row>
    <row r="28428" spans="1:1" x14ac:dyDescent="0.25">
      <c r="A28428"/>
    </row>
    <row r="28429" spans="1:1" x14ac:dyDescent="0.25">
      <c r="A28429"/>
    </row>
    <row r="28430" spans="1:1" x14ac:dyDescent="0.25">
      <c r="A28430"/>
    </row>
    <row r="28431" spans="1:1" x14ac:dyDescent="0.25">
      <c r="A28431"/>
    </row>
    <row r="28432" spans="1:1" x14ac:dyDescent="0.25">
      <c r="A28432"/>
    </row>
    <row r="28433" spans="1:1" x14ac:dyDescent="0.25">
      <c r="A28433"/>
    </row>
    <row r="28434" spans="1:1" x14ac:dyDescent="0.25">
      <c r="A28434"/>
    </row>
    <row r="28435" spans="1:1" x14ac:dyDescent="0.25">
      <c r="A28435"/>
    </row>
    <row r="28436" spans="1:1" x14ac:dyDescent="0.25">
      <c r="A28436"/>
    </row>
    <row r="28437" spans="1:1" x14ac:dyDescent="0.25">
      <c r="A28437"/>
    </row>
    <row r="28438" spans="1:1" x14ac:dyDescent="0.25">
      <c r="A28438"/>
    </row>
    <row r="28439" spans="1:1" x14ac:dyDescent="0.25">
      <c r="A28439"/>
    </row>
    <row r="28440" spans="1:1" x14ac:dyDescent="0.25">
      <c r="A28440"/>
    </row>
    <row r="28441" spans="1:1" x14ac:dyDescent="0.25">
      <c r="A28441"/>
    </row>
    <row r="28442" spans="1:1" x14ac:dyDescent="0.25">
      <c r="A28442"/>
    </row>
    <row r="28443" spans="1:1" x14ac:dyDescent="0.25">
      <c r="A28443"/>
    </row>
    <row r="28444" spans="1:1" x14ac:dyDescent="0.25">
      <c r="A28444"/>
    </row>
    <row r="28445" spans="1:1" x14ac:dyDescent="0.25">
      <c r="A28445"/>
    </row>
    <row r="28446" spans="1:1" x14ac:dyDescent="0.25">
      <c r="A28446"/>
    </row>
    <row r="28447" spans="1:1" x14ac:dyDescent="0.25">
      <c r="A28447"/>
    </row>
    <row r="28448" spans="1:1" x14ac:dyDescent="0.25">
      <c r="A28448"/>
    </row>
    <row r="28449" spans="1:1" x14ac:dyDescent="0.25">
      <c r="A28449"/>
    </row>
    <row r="28450" spans="1:1" x14ac:dyDescent="0.25">
      <c r="A28450"/>
    </row>
    <row r="28451" spans="1:1" x14ac:dyDescent="0.25">
      <c r="A28451"/>
    </row>
    <row r="28452" spans="1:1" x14ac:dyDescent="0.25">
      <c r="A28452"/>
    </row>
    <row r="28453" spans="1:1" x14ac:dyDescent="0.25">
      <c r="A28453"/>
    </row>
    <row r="28454" spans="1:1" x14ac:dyDescent="0.25">
      <c r="A28454"/>
    </row>
    <row r="28455" spans="1:1" x14ac:dyDescent="0.25">
      <c r="A28455"/>
    </row>
    <row r="28456" spans="1:1" x14ac:dyDescent="0.25">
      <c r="A28456"/>
    </row>
    <row r="28457" spans="1:1" x14ac:dyDescent="0.25">
      <c r="A28457"/>
    </row>
    <row r="28458" spans="1:1" x14ac:dyDescent="0.25">
      <c r="A28458"/>
    </row>
    <row r="28459" spans="1:1" x14ac:dyDescent="0.25">
      <c r="A28459"/>
    </row>
    <row r="28460" spans="1:1" x14ac:dyDescent="0.25">
      <c r="A28460"/>
    </row>
    <row r="28461" spans="1:1" x14ac:dyDescent="0.25">
      <c r="A28461"/>
    </row>
    <row r="28462" spans="1:1" x14ac:dyDescent="0.25">
      <c r="A28462"/>
    </row>
    <row r="28463" spans="1:1" x14ac:dyDescent="0.25">
      <c r="A28463"/>
    </row>
    <row r="28464" spans="1:1" x14ac:dyDescent="0.25">
      <c r="A28464"/>
    </row>
    <row r="28465" spans="1:1" x14ac:dyDescent="0.25">
      <c r="A28465"/>
    </row>
    <row r="28466" spans="1:1" x14ac:dyDescent="0.25">
      <c r="A28466"/>
    </row>
    <row r="28467" spans="1:1" x14ac:dyDescent="0.25">
      <c r="A28467"/>
    </row>
    <row r="28468" spans="1:1" x14ac:dyDescent="0.25">
      <c r="A28468"/>
    </row>
    <row r="28469" spans="1:1" x14ac:dyDescent="0.25">
      <c r="A28469"/>
    </row>
    <row r="28470" spans="1:1" x14ac:dyDescent="0.25">
      <c r="A28470"/>
    </row>
    <row r="28471" spans="1:1" x14ac:dyDescent="0.25">
      <c r="A28471"/>
    </row>
    <row r="28472" spans="1:1" x14ac:dyDescent="0.25">
      <c r="A28472"/>
    </row>
    <row r="28473" spans="1:1" x14ac:dyDescent="0.25">
      <c r="A28473"/>
    </row>
    <row r="28474" spans="1:1" x14ac:dyDescent="0.25">
      <c r="A28474"/>
    </row>
    <row r="28475" spans="1:1" x14ac:dyDescent="0.25">
      <c r="A28475"/>
    </row>
    <row r="28476" spans="1:1" x14ac:dyDescent="0.25">
      <c r="A28476"/>
    </row>
    <row r="28477" spans="1:1" x14ac:dyDescent="0.25">
      <c r="A28477"/>
    </row>
    <row r="28478" spans="1:1" x14ac:dyDescent="0.25">
      <c r="A28478"/>
    </row>
    <row r="28479" spans="1:1" x14ac:dyDescent="0.25">
      <c r="A28479"/>
    </row>
    <row r="28480" spans="1:1" x14ac:dyDescent="0.25">
      <c r="A28480"/>
    </row>
    <row r="28481" spans="1:1" x14ac:dyDescent="0.25">
      <c r="A28481"/>
    </row>
    <row r="28482" spans="1:1" x14ac:dyDescent="0.25">
      <c r="A28482"/>
    </row>
    <row r="28483" spans="1:1" x14ac:dyDescent="0.25">
      <c r="A28483"/>
    </row>
    <row r="28484" spans="1:1" x14ac:dyDescent="0.25">
      <c r="A28484"/>
    </row>
    <row r="28485" spans="1:1" x14ac:dyDescent="0.25">
      <c r="A28485"/>
    </row>
    <row r="28486" spans="1:1" x14ac:dyDescent="0.25">
      <c r="A28486"/>
    </row>
    <row r="28487" spans="1:1" x14ac:dyDescent="0.25">
      <c r="A28487"/>
    </row>
    <row r="28488" spans="1:1" x14ac:dyDescent="0.25">
      <c r="A28488"/>
    </row>
    <row r="28489" spans="1:1" x14ac:dyDescent="0.25">
      <c r="A28489"/>
    </row>
    <row r="28490" spans="1:1" x14ac:dyDescent="0.25">
      <c r="A28490"/>
    </row>
    <row r="28491" spans="1:1" x14ac:dyDescent="0.25">
      <c r="A28491"/>
    </row>
    <row r="28492" spans="1:1" x14ac:dyDescent="0.25">
      <c r="A28492"/>
    </row>
    <row r="28493" spans="1:1" x14ac:dyDescent="0.25">
      <c r="A28493"/>
    </row>
    <row r="28494" spans="1:1" x14ac:dyDescent="0.25">
      <c r="A28494"/>
    </row>
    <row r="28495" spans="1:1" x14ac:dyDescent="0.25">
      <c r="A28495"/>
    </row>
    <row r="28496" spans="1:1" x14ac:dyDescent="0.25">
      <c r="A28496"/>
    </row>
    <row r="28497" spans="1:1" x14ac:dyDescent="0.25">
      <c r="A28497"/>
    </row>
    <row r="28498" spans="1:1" x14ac:dyDescent="0.25">
      <c r="A28498"/>
    </row>
    <row r="28499" spans="1:1" x14ac:dyDescent="0.25">
      <c r="A28499"/>
    </row>
    <row r="28500" spans="1:1" x14ac:dyDescent="0.25">
      <c r="A28500"/>
    </row>
    <row r="28501" spans="1:1" x14ac:dyDescent="0.25">
      <c r="A28501"/>
    </row>
    <row r="28502" spans="1:1" x14ac:dyDescent="0.25">
      <c r="A28502"/>
    </row>
    <row r="28503" spans="1:1" x14ac:dyDescent="0.25">
      <c r="A28503"/>
    </row>
    <row r="28504" spans="1:1" x14ac:dyDescent="0.25">
      <c r="A28504"/>
    </row>
    <row r="28505" spans="1:1" x14ac:dyDescent="0.25">
      <c r="A28505"/>
    </row>
    <row r="28506" spans="1:1" x14ac:dyDescent="0.25">
      <c r="A28506"/>
    </row>
    <row r="28507" spans="1:1" x14ac:dyDescent="0.25">
      <c r="A28507"/>
    </row>
    <row r="28508" spans="1:1" x14ac:dyDescent="0.25">
      <c r="A28508"/>
    </row>
    <row r="28509" spans="1:1" x14ac:dyDescent="0.25">
      <c r="A28509"/>
    </row>
    <row r="28510" spans="1:1" x14ac:dyDescent="0.25">
      <c r="A28510"/>
    </row>
    <row r="28511" spans="1:1" x14ac:dyDescent="0.25">
      <c r="A28511"/>
    </row>
    <row r="28512" spans="1:1" x14ac:dyDescent="0.25">
      <c r="A28512"/>
    </row>
    <row r="28513" spans="1:1" x14ac:dyDescent="0.25">
      <c r="A28513"/>
    </row>
    <row r="28514" spans="1:1" x14ac:dyDescent="0.25">
      <c r="A28514"/>
    </row>
    <row r="28515" spans="1:1" x14ac:dyDescent="0.25">
      <c r="A28515"/>
    </row>
    <row r="28516" spans="1:1" x14ac:dyDescent="0.25">
      <c r="A28516"/>
    </row>
    <row r="28517" spans="1:1" x14ac:dyDescent="0.25">
      <c r="A28517"/>
    </row>
    <row r="28518" spans="1:1" x14ac:dyDescent="0.25">
      <c r="A28518"/>
    </row>
    <row r="28519" spans="1:1" x14ac:dyDescent="0.25">
      <c r="A28519"/>
    </row>
    <row r="28520" spans="1:1" x14ac:dyDescent="0.25">
      <c r="A28520"/>
    </row>
    <row r="28521" spans="1:1" x14ac:dyDescent="0.25">
      <c r="A28521"/>
    </row>
    <row r="28522" spans="1:1" x14ac:dyDescent="0.25">
      <c r="A28522"/>
    </row>
    <row r="28523" spans="1:1" x14ac:dyDescent="0.25">
      <c r="A28523"/>
    </row>
    <row r="28524" spans="1:1" x14ac:dyDescent="0.25">
      <c r="A28524"/>
    </row>
    <row r="28525" spans="1:1" x14ac:dyDescent="0.25">
      <c r="A28525"/>
    </row>
    <row r="28526" spans="1:1" x14ac:dyDescent="0.25">
      <c r="A28526"/>
    </row>
    <row r="28527" spans="1:1" x14ac:dyDescent="0.25">
      <c r="A28527"/>
    </row>
    <row r="28528" spans="1:1" x14ac:dyDescent="0.25">
      <c r="A28528"/>
    </row>
    <row r="28529" spans="1:1" x14ac:dyDescent="0.25">
      <c r="A28529"/>
    </row>
    <row r="28530" spans="1:1" x14ac:dyDescent="0.25">
      <c r="A28530"/>
    </row>
    <row r="28531" spans="1:1" x14ac:dyDescent="0.25">
      <c r="A28531"/>
    </row>
    <row r="28532" spans="1:1" x14ac:dyDescent="0.25">
      <c r="A28532"/>
    </row>
    <row r="28533" spans="1:1" x14ac:dyDescent="0.25">
      <c r="A28533"/>
    </row>
    <row r="28534" spans="1:1" x14ac:dyDescent="0.25">
      <c r="A28534"/>
    </row>
    <row r="28535" spans="1:1" x14ac:dyDescent="0.25">
      <c r="A28535"/>
    </row>
    <row r="28536" spans="1:1" x14ac:dyDescent="0.25">
      <c r="A28536"/>
    </row>
    <row r="28537" spans="1:1" x14ac:dyDescent="0.25">
      <c r="A28537"/>
    </row>
    <row r="28538" spans="1:1" x14ac:dyDescent="0.25">
      <c r="A28538"/>
    </row>
    <row r="28539" spans="1:1" x14ac:dyDescent="0.25">
      <c r="A28539"/>
    </row>
    <row r="28540" spans="1:1" x14ac:dyDescent="0.25">
      <c r="A28540"/>
    </row>
    <row r="28541" spans="1:1" x14ac:dyDescent="0.25">
      <c r="A28541"/>
    </row>
    <row r="28542" spans="1:1" x14ac:dyDescent="0.25">
      <c r="A28542"/>
    </row>
    <row r="28543" spans="1:1" x14ac:dyDescent="0.25">
      <c r="A28543"/>
    </row>
    <row r="28544" spans="1:1" x14ac:dyDescent="0.25">
      <c r="A28544"/>
    </row>
    <row r="28545" spans="1:1" x14ac:dyDescent="0.25">
      <c r="A28545"/>
    </row>
    <row r="28546" spans="1:1" x14ac:dyDescent="0.25">
      <c r="A28546"/>
    </row>
    <row r="28547" spans="1:1" x14ac:dyDescent="0.25">
      <c r="A28547"/>
    </row>
    <row r="28548" spans="1:1" x14ac:dyDescent="0.25">
      <c r="A28548"/>
    </row>
    <row r="28549" spans="1:1" x14ac:dyDescent="0.25">
      <c r="A28549"/>
    </row>
    <row r="28550" spans="1:1" x14ac:dyDescent="0.25">
      <c r="A28550"/>
    </row>
    <row r="28551" spans="1:1" x14ac:dyDescent="0.25">
      <c r="A28551"/>
    </row>
    <row r="28552" spans="1:1" x14ac:dyDescent="0.25">
      <c r="A28552"/>
    </row>
    <row r="28553" spans="1:1" x14ac:dyDescent="0.25">
      <c r="A28553"/>
    </row>
    <row r="28554" spans="1:1" x14ac:dyDescent="0.25">
      <c r="A28554"/>
    </row>
    <row r="28555" spans="1:1" x14ac:dyDescent="0.25">
      <c r="A28555"/>
    </row>
    <row r="28556" spans="1:1" x14ac:dyDescent="0.25">
      <c r="A28556"/>
    </row>
    <row r="28557" spans="1:1" x14ac:dyDescent="0.25">
      <c r="A28557"/>
    </row>
    <row r="28558" spans="1:1" x14ac:dyDescent="0.25">
      <c r="A28558"/>
    </row>
    <row r="28559" spans="1:1" x14ac:dyDescent="0.25">
      <c r="A28559"/>
    </row>
    <row r="28560" spans="1:1" x14ac:dyDescent="0.25">
      <c r="A28560"/>
    </row>
    <row r="28561" spans="1:1" x14ac:dyDescent="0.25">
      <c r="A28561"/>
    </row>
    <row r="28562" spans="1:1" x14ac:dyDescent="0.25">
      <c r="A28562"/>
    </row>
    <row r="28563" spans="1:1" x14ac:dyDescent="0.25">
      <c r="A28563"/>
    </row>
    <row r="28564" spans="1:1" x14ac:dyDescent="0.25">
      <c r="A28564"/>
    </row>
    <row r="28565" spans="1:1" x14ac:dyDescent="0.25">
      <c r="A28565"/>
    </row>
    <row r="28566" spans="1:1" x14ac:dyDescent="0.25">
      <c r="A28566"/>
    </row>
    <row r="28567" spans="1:1" x14ac:dyDescent="0.25">
      <c r="A28567"/>
    </row>
    <row r="28568" spans="1:1" x14ac:dyDescent="0.25">
      <c r="A28568"/>
    </row>
    <row r="28569" spans="1:1" x14ac:dyDescent="0.25">
      <c r="A28569"/>
    </row>
    <row r="28570" spans="1:1" x14ac:dyDescent="0.25">
      <c r="A28570"/>
    </row>
    <row r="28571" spans="1:1" x14ac:dyDescent="0.25">
      <c r="A28571"/>
    </row>
    <row r="28572" spans="1:1" x14ac:dyDescent="0.25">
      <c r="A28572"/>
    </row>
    <row r="28573" spans="1:1" x14ac:dyDescent="0.25">
      <c r="A28573"/>
    </row>
    <row r="28574" spans="1:1" x14ac:dyDescent="0.25">
      <c r="A28574"/>
    </row>
    <row r="28575" spans="1:1" x14ac:dyDescent="0.25">
      <c r="A28575"/>
    </row>
    <row r="28576" spans="1:1" x14ac:dyDescent="0.25">
      <c r="A28576"/>
    </row>
    <row r="28577" spans="1:1" x14ac:dyDescent="0.25">
      <c r="A28577"/>
    </row>
    <row r="28578" spans="1:1" x14ac:dyDescent="0.25">
      <c r="A28578"/>
    </row>
    <row r="28579" spans="1:1" x14ac:dyDescent="0.25">
      <c r="A28579"/>
    </row>
    <row r="28580" spans="1:1" x14ac:dyDescent="0.25">
      <c r="A28580"/>
    </row>
    <row r="28581" spans="1:1" x14ac:dyDescent="0.25">
      <c r="A28581"/>
    </row>
    <row r="28582" spans="1:1" x14ac:dyDescent="0.25">
      <c r="A28582"/>
    </row>
    <row r="28583" spans="1:1" x14ac:dyDescent="0.25">
      <c r="A28583"/>
    </row>
    <row r="28584" spans="1:1" x14ac:dyDescent="0.25">
      <c r="A28584"/>
    </row>
    <row r="28585" spans="1:1" x14ac:dyDescent="0.25">
      <c r="A28585"/>
    </row>
    <row r="28586" spans="1:1" x14ac:dyDescent="0.25">
      <c r="A28586"/>
    </row>
    <row r="28587" spans="1:1" x14ac:dyDescent="0.25">
      <c r="A28587"/>
    </row>
    <row r="28588" spans="1:1" x14ac:dyDescent="0.25">
      <c r="A28588"/>
    </row>
    <row r="28589" spans="1:1" x14ac:dyDescent="0.25">
      <c r="A28589"/>
    </row>
    <row r="28590" spans="1:1" x14ac:dyDescent="0.25">
      <c r="A28590"/>
    </row>
    <row r="28591" spans="1:1" x14ac:dyDescent="0.25">
      <c r="A28591"/>
    </row>
    <row r="28592" spans="1:1" x14ac:dyDescent="0.25">
      <c r="A28592"/>
    </row>
    <row r="28593" spans="1:1" x14ac:dyDescent="0.25">
      <c r="A28593"/>
    </row>
    <row r="28594" spans="1:1" x14ac:dyDescent="0.25">
      <c r="A28594"/>
    </row>
    <row r="28595" spans="1:1" x14ac:dyDescent="0.25">
      <c r="A28595"/>
    </row>
    <row r="28596" spans="1:1" x14ac:dyDescent="0.25">
      <c r="A28596"/>
    </row>
    <row r="28597" spans="1:1" x14ac:dyDescent="0.25">
      <c r="A28597"/>
    </row>
    <row r="28598" spans="1:1" x14ac:dyDescent="0.25">
      <c r="A28598"/>
    </row>
    <row r="28599" spans="1:1" x14ac:dyDescent="0.25">
      <c r="A28599"/>
    </row>
    <row r="28600" spans="1:1" x14ac:dyDescent="0.25">
      <c r="A28600"/>
    </row>
    <row r="28601" spans="1:1" x14ac:dyDescent="0.25">
      <c r="A28601"/>
    </row>
    <row r="28602" spans="1:1" x14ac:dyDescent="0.25">
      <c r="A28602"/>
    </row>
    <row r="28603" spans="1:1" x14ac:dyDescent="0.25">
      <c r="A28603"/>
    </row>
    <row r="28604" spans="1:1" x14ac:dyDescent="0.25">
      <c r="A28604"/>
    </row>
    <row r="28605" spans="1:1" x14ac:dyDescent="0.25">
      <c r="A28605"/>
    </row>
    <row r="28606" spans="1:1" x14ac:dyDescent="0.25">
      <c r="A28606"/>
    </row>
    <row r="28607" spans="1:1" x14ac:dyDescent="0.25">
      <c r="A28607"/>
    </row>
    <row r="28608" spans="1:1" x14ac:dyDescent="0.25">
      <c r="A28608"/>
    </row>
    <row r="28609" spans="1:1" x14ac:dyDescent="0.25">
      <c r="A28609"/>
    </row>
    <row r="28610" spans="1:1" x14ac:dyDescent="0.25">
      <c r="A28610"/>
    </row>
    <row r="28611" spans="1:1" x14ac:dyDescent="0.25">
      <c r="A28611"/>
    </row>
    <row r="28612" spans="1:1" x14ac:dyDescent="0.25">
      <c r="A28612"/>
    </row>
    <row r="28613" spans="1:1" x14ac:dyDescent="0.25">
      <c r="A28613"/>
    </row>
    <row r="28614" spans="1:1" x14ac:dyDescent="0.25">
      <c r="A28614"/>
    </row>
    <row r="28615" spans="1:1" x14ac:dyDescent="0.25">
      <c r="A28615"/>
    </row>
    <row r="28616" spans="1:1" x14ac:dyDescent="0.25">
      <c r="A28616"/>
    </row>
    <row r="28617" spans="1:1" x14ac:dyDescent="0.25">
      <c r="A28617"/>
    </row>
    <row r="28618" spans="1:1" x14ac:dyDescent="0.25">
      <c r="A28618"/>
    </row>
    <row r="28619" spans="1:1" x14ac:dyDescent="0.25">
      <c r="A28619"/>
    </row>
    <row r="28620" spans="1:1" x14ac:dyDescent="0.25">
      <c r="A28620"/>
    </row>
    <row r="28621" spans="1:1" x14ac:dyDescent="0.25">
      <c r="A28621"/>
    </row>
    <row r="28622" spans="1:1" x14ac:dyDescent="0.25">
      <c r="A28622"/>
    </row>
    <row r="28623" spans="1:1" x14ac:dyDescent="0.25">
      <c r="A28623"/>
    </row>
    <row r="28624" spans="1:1" x14ac:dyDescent="0.25">
      <c r="A28624"/>
    </row>
    <row r="28625" spans="1:1" x14ac:dyDescent="0.25">
      <c r="A28625"/>
    </row>
    <row r="28626" spans="1:1" x14ac:dyDescent="0.25">
      <c r="A28626"/>
    </row>
    <row r="28627" spans="1:1" x14ac:dyDescent="0.25">
      <c r="A28627"/>
    </row>
    <row r="28628" spans="1:1" x14ac:dyDescent="0.25">
      <c r="A28628"/>
    </row>
    <row r="28629" spans="1:1" x14ac:dyDescent="0.25">
      <c r="A28629"/>
    </row>
    <row r="28630" spans="1:1" x14ac:dyDescent="0.25">
      <c r="A28630"/>
    </row>
    <row r="28631" spans="1:1" x14ac:dyDescent="0.25">
      <c r="A28631"/>
    </row>
    <row r="28632" spans="1:1" x14ac:dyDescent="0.25">
      <c r="A28632"/>
    </row>
    <row r="28633" spans="1:1" x14ac:dyDescent="0.25">
      <c r="A28633"/>
    </row>
    <row r="28634" spans="1:1" x14ac:dyDescent="0.25">
      <c r="A28634"/>
    </row>
    <row r="28635" spans="1:1" x14ac:dyDescent="0.25">
      <c r="A28635"/>
    </row>
    <row r="28636" spans="1:1" x14ac:dyDescent="0.25">
      <c r="A28636"/>
    </row>
    <row r="28637" spans="1:1" x14ac:dyDescent="0.25">
      <c r="A28637"/>
    </row>
    <row r="28638" spans="1:1" x14ac:dyDescent="0.25">
      <c r="A28638"/>
    </row>
    <row r="28639" spans="1:1" x14ac:dyDescent="0.25">
      <c r="A28639"/>
    </row>
    <row r="28640" spans="1:1" x14ac:dyDescent="0.25">
      <c r="A28640"/>
    </row>
    <row r="28641" spans="1:1" x14ac:dyDescent="0.25">
      <c r="A28641"/>
    </row>
    <row r="28642" spans="1:1" x14ac:dyDescent="0.25">
      <c r="A28642"/>
    </row>
    <row r="28643" spans="1:1" x14ac:dyDescent="0.25">
      <c r="A28643"/>
    </row>
    <row r="28644" spans="1:1" x14ac:dyDescent="0.25">
      <c r="A28644"/>
    </row>
    <row r="28645" spans="1:1" x14ac:dyDescent="0.25">
      <c r="A28645"/>
    </row>
    <row r="28646" spans="1:1" x14ac:dyDescent="0.25">
      <c r="A28646"/>
    </row>
    <row r="28647" spans="1:1" x14ac:dyDescent="0.25">
      <c r="A28647"/>
    </row>
    <row r="28648" spans="1:1" x14ac:dyDescent="0.25">
      <c r="A28648"/>
    </row>
    <row r="28649" spans="1:1" x14ac:dyDescent="0.25">
      <c r="A28649"/>
    </row>
    <row r="28650" spans="1:1" x14ac:dyDescent="0.25">
      <c r="A28650"/>
    </row>
    <row r="28651" spans="1:1" x14ac:dyDescent="0.25">
      <c r="A28651"/>
    </row>
    <row r="28652" spans="1:1" x14ac:dyDescent="0.25">
      <c r="A28652"/>
    </row>
    <row r="28653" spans="1:1" x14ac:dyDescent="0.25">
      <c r="A28653"/>
    </row>
    <row r="28654" spans="1:1" x14ac:dyDescent="0.25">
      <c r="A28654"/>
    </row>
    <row r="28655" spans="1:1" x14ac:dyDescent="0.25">
      <c r="A28655"/>
    </row>
    <row r="28656" spans="1:1" x14ac:dyDescent="0.25">
      <c r="A28656"/>
    </row>
    <row r="28657" spans="1:1" x14ac:dyDescent="0.25">
      <c r="A28657"/>
    </row>
    <row r="28658" spans="1:1" x14ac:dyDescent="0.25">
      <c r="A28658"/>
    </row>
    <row r="28659" spans="1:1" x14ac:dyDescent="0.25">
      <c r="A28659"/>
    </row>
    <row r="28660" spans="1:1" x14ac:dyDescent="0.25">
      <c r="A28660"/>
    </row>
    <row r="28661" spans="1:1" x14ac:dyDescent="0.25">
      <c r="A28661"/>
    </row>
    <row r="28662" spans="1:1" x14ac:dyDescent="0.25">
      <c r="A28662"/>
    </row>
    <row r="28663" spans="1:1" x14ac:dyDescent="0.25">
      <c r="A28663"/>
    </row>
    <row r="28664" spans="1:1" x14ac:dyDescent="0.25">
      <c r="A28664"/>
    </row>
    <row r="28665" spans="1:1" x14ac:dyDescent="0.25">
      <c r="A28665"/>
    </row>
    <row r="28666" spans="1:1" x14ac:dyDescent="0.25">
      <c r="A28666"/>
    </row>
    <row r="28667" spans="1:1" x14ac:dyDescent="0.25">
      <c r="A28667"/>
    </row>
    <row r="28668" spans="1:1" x14ac:dyDescent="0.25">
      <c r="A28668"/>
    </row>
    <row r="28669" spans="1:1" x14ac:dyDescent="0.25">
      <c r="A28669"/>
    </row>
    <row r="28670" spans="1:1" x14ac:dyDescent="0.25">
      <c r="A28670"/>
    </row>
    <row r="28671" spans="1:1" x14ac:dyDescent="0.25">
      <c r="A28671"/>
    </row>
    <row r="28672" spans="1:1" x14ac:dyDescent="0.25">
      <c r="A28672"/>
    </row>
    <row r="28673" spans="1:1" x14ac:dyDescent="0.25">
      <c r="A28673"/>
    </row>
    <row r="28674" spans="1:1" x14ac:dyDescent="0.25">
      <c r="A28674"/>
    </row>
    <row r="28675" spans="1:1" x14ac:dyDescent="0.25">
      <c r="A28675"/>
    </row>
    <row r="28676" spans="1:1" x14ac:dyDescent="0.25">
      <c r="A28676"/>
    </row>
    <row r="28677" spans="1:1" x14ac:dyDescent="0.25">
      <c r="A28677"/>
    </row>
    <row r="28678" spans="1:1" x14ac:dyDescent="0.25">
      <c r="A28678"/>
    </row>
    <row r="28679" spans="1:1" x14ac:dyDescent="0.25">
      <c r="A28679"/>
    </row>
    <row r="28680" spans="1:1" x14ac:dyDescent="0.25">
      <c r="A28680"/>
    </row>
    <row r="28681" spans="1:1" x14ac:dyDescent="0.25">
      <c r="A28681"/>
    </row>
    <row r="28682" spans="1:1" x14ac:dyDescent="0.25">
      <c r="A28682"/>
    </row>
    <row r="28683" spans="1:1" x14ac:dyDescent="0.25">
      <c r="A28683"/>
    </row>
    <row r="28684" spans="1:1" x14ac:dyDescent="0.25">
      <c r="A28684"/>
    </row>
    <row r="28685" spans="1:1" x14ac:dyDescent="0.25">
      <c r="A28685"/>
    </row>
    <row r="28686" spans="1:1" x14ac:dyDescent="0.25">
      <c r="A28686"/>
    </row>
    <row r="28687" spans="1:1" x14ac:dyDescent="0.25">
      <c r="A28687"/>
    </row>
    <row r="28688" spans="1:1" x14ac:dyDescent="0.25">
      <c r="A28688"/>
    </row>
    <row r="28689" spans="1:1" x14ac:dyDescent="0.25">
      <c r="A28689"/>
    </row>
    <row r="28690" spans="1:1" x14ac:dyDescent="0.25">
      <c r="A28690"/>
    </row>
    <row r="28691" spans="1:1" x14ac:dyDescent="0.25">
      <c r="A28691"/>
    </row>
    <row r="28692" spans="1:1" x14ac:dyDescent="0.25">
      <c r="A28692"/>
    </row>
    <row r="28693" spans="1:1" x14ac:dyDescent="0.25">
      <c r="A28693"/>
    </row>
    <row r="28694" spans="1:1" x14ac:dyDescent="0.25">
      <c r="A28694"/>
    </row>
    <row r="28695" spans="1:1" x14ac:dyDescent="0.25">
      <c r="A28695"/>
    </row>
    <row r="28696" spans="1:1" x14ac:dyDescent="0.25">
      <c r="A28696"/>
    </row>
    <row r="28697" spans="1:1" x14ac:dyDescent="0.25">
      <c r="A28697"/>
    </row>
    <row r="28698" spans="1:1" x14ac:dyDescent="0.25">
      <c r="A28698"/>
    </row>
    <row r="28699" spans="1:1" x14ac:dyDescent="0.25">
      <c r="A28699"/>
    </row>
    <row r="28700" spans="1:1" x14ac:dyDescent="0.25">
      <c r="A28700"/>
    </row>
    <row r="28701" spans="1:1" x14ac:dyDescent="0.25">
      <c r="A28701"/>
    </row>
    <row r="28702" spans="1:1" x14ac:dyDescent="0.25">
      <c r="A28702"/>
    </row>
    <row r="28703" spans="1:1" x14ac:dyDescent="0.25">
      <c r="A28703"/>
    </row>
    <row r="28704" spans="1:1" x14ac:dyDescent="0.25">
      <c r="A28704"/>
    </row>
    <row r="28705" spans="1:1" x14ac:dyDescent="0.25">
      <c r="A28705"/>
    </row>
    <row r="28706" spans="1:1" x14ac:dyDescent="0.25">
      <c r="A28706"/>
    </row>
    <row r="28707" spans="1:1" x14ac:dyDescent="0.25">
      <c r="A28707"/>
    </row>
    <row r="28708" spans="1:1" x14ac:dyDescent="0.25">
      <c r="A28708"/>
    </row>
    <row r="28709" spans="1:1" x14ac:dyDescent="0.25">
      <c r="A28709"/>
    </row>
    <row r="28710" spans="1:1" x14ac:dyDescent="0.25">
      <c r="A28710"/>
    </row>
    <row r="28711" spans="1:1" x14ac:dyDescent="0.25">
      <c r="A28711"/>
    </row>
    <row r="28712" spans="1:1" x14ac:dyDescent="0.25">
      <c r="A28712"/>
    </row>
    <row r="28713" spans="1:1" x14ac:dyDescent="0.25">
      <c r="A28713"/>
    </row>
    <row r="28714" spans="1:1" x14ac:dyDescent="0.25">
      <c r="A28714"/>
    </row>
    <row r="28715" spans="1:1" x14ac:dyDescent="0.25">
      <c r="A28715"/>
    </row>
    <row r="28716" spans="1:1" x14ac:dyDescent="0.25">
      <c r="A28716"/>
    </row>
    <row r="28717" spans="1:1" x14ac:dyDescent="0.25">
      <c r="A28717"/>
    </row>
    <row r="28718" spans="1:1" x14ac:dyDescent="0.25">
      <c r="A28718"/>
    </row>
    <row r="28719" spans="1:1" x14ac:dyDescent="0.25">
      <c r="A28719"/>
    </row>
    <row r="28720" spans="1:1" x14ac:dyDescent="0.25">
      <c r="A28720"/>
    </row>
    <row r="28721" spans="1:1" x14ac:dyDescent="0.25">
      <c r="A28721"/>
    </row>
    <row r="28722" spans="1:1" x14ac:dyDescent="0.25">
      <c r="A28722"/>
    </row>
    <row r="28723" spans="1:1" x14ac:dyDescent="0.25">
      <c r="A28723"/>
    </row>
    <row r="28724" spans="1:1" x14ac:dyDescent="0.25">
      <c r="A28724"/>
    </row>
    <row r="28725" spans="1:1" x14ac:dyDescent="0.25">
      <c r="A28725"/>
    </row>
    <row r="28726" spans="1:1" x14ac:dyDescent="0.25">
      <c r="A28726"/>
    </row>
    <row r="28727" spans="1:1" x14ac:dyDescent="0.25">
      <c r="A28727"/>
    </row>
    <row r="28728" spans="1:1" x14ac:dyDescent="0.25">
      <c r="A28728"/>
    </row>
    <row r="28729" spans="1:1" x14ac:dyDescent="0.25">
      <c r="A28729"/>
    </row>
    <row r="28730" spans="1:1" x14ac:dyDescent="0.25">
      <c r="A28730"/>
    </row>
    <row r="28731" spans="1:1" x14ac:dyDescent="0.25">
      <c r="A28731"/>
    </row>
    <row r="28732" spans="1:1" x14ac:dyDescent="0.25">
      <c r="A28732"/>
    </row>
    <row r="28733" spans="1:1" x14ac:dyDescent="0.25">
      <c r="A28733"/>
    </row>
    <row r="28734" spans="1:1" x14ac:dyDescent="0.25">
      <c r="A28734"/>
    </row>
    <row r="28735" spans="1:1" x14ac:dyDescent="0.25">
      <c r="A28735"/>
    </row>
    <row r="28736" spans="1:1" x14ac:dyDescent="0.25">
      <c r="A28736"/>
    </row>
    <row r="28737" spans="1:1" x14ac:dyDescent="0.25">
      <c r="A28737"/>
    </row>
    <row r="28738" spans="1:1" x14ac:dyDescent="0.25">
      <c r="A28738"/>
    </row>
    <row r="28739" spans="1:1" x14ac:dyDescent="0.25">
      <c r="A28739"/>
    </row>
    <row r="28740" spans="1:1" x14ac:dyDescent="0.25">
      <c r="A28740"/>
    </row>
    <row r="28741" spans="1:1" x14ac:dyDescent="0.25">
      <c r="A28741"/>
    </row>
    <row r="28742" spans="1:1" x14ac:dyDescent="0.25">
      <c r="A28742"/>
    </row>
    <row r="28743" spans="1:1" x14ac:dyDescent="0.25">
      <c r="A28743"/>
    </row>
    <row r="28744" spans="1:1" x14ac:dyDescent="0.25">
      <c r="A28744"/>
    </row>
    <row r="28745" spans="1:1" x14ac:dyDescent="0.25">
      <c r="A28745"/>
    </row>
    <row r="28746" spans="1:1" x14ac:dyDescent="0.25">
      <c r="A28746"/>
    </row>
    <row r="28747" spans="1:1" x14ac:dyDescent="0.25">
      <c r="A28747"/>
    </row>
    <row r="28748" spans="1:1" x14ac:dyDescent="0.25">
      <c r="A28748"/>
    </row>
    <row r="28749" spans="1:1" x14ac:dyDescent="0.25">
      <c r="A28749"/>
    </row>
    <row r="28750" spans="1:1" x14ac:dyDescent="0.25">
      <c r="A28750"/>
    </row>
    <row r="28751" spans="1:1" x14ac:dyDescent="0.25">
      <c r="A28751"/>
    </row>
    <row r="28752" spans="1:1" x14ac:dyDescent="0.25">
      <c r="A28752"/>
    </row>
    <row r="28753" spans="1:1" x14ac:dyDescent="0.25">
      <c r="A28753"/>
    </row>
    <row r="28754" spans="1:1" x14ac:dyDescent="0.25">
      <c r="A28754"/>
    </row>
    <row r="28755" spans="1:1" x14ac:dyDescent="0.25">
      <c r="A28755"/>
    </row>
    <row r="28756" spans="1:1" x14ac:dyDescent="0.25">
      <c r="A28756"/>
    </row>
    <row r="28757" spans="1:1" x14ac:dyDescent="0.25">
      <c r="A28757"/>
    </row>
    <row r="28758" spans="1:1" x14ac:dyDescent="0.25">
      <c r="A28758"/>
    </row>
    <row r="28759" spans="1:1" x14ac:dyDescent="0.25">
      <c r="A28759"/>
    </row>
    <row r="28760" spans="1:1" x14ac:dyDescent="0.25">
      <c r="A28760"/>
    </row>
    <row r="28761" spans="1:1" x14ac:dyDescent="0.25">
      <c r="A28761"/>
    </row>
    <row r="28762" spans="1:1" x14ac:dyDescent="0.25">
      <c r="A28762"/>
    </row>
    <row r="28763" spans="1:1" x14ac:dyDescent="0.25">
      <c r="A28763"/>
    </row>
    <row r="28764" spans="1:1" x14ac:dyDescent="0.25">
      <c r="A28764"/>
    </row>
    <row r="28765" spans="1:1" x14ac:dyDescent="0.25">
      <c r="A28765"/>
    </row>
    <row r="28766" spans="1:1" x14ac:dyDescent="0.25">
      <c r="A28766"/>
    </row>
    <row r="28767" spans="1:1" x14ac:dyDescent="0.25">
      <c r="A28767"/>
    </row>
    <row r="28768" spans="1:1" x14ac:dyDescent="0.25">
      <c r="A28768"/>
    </row>
    <row r="28769" spans="1:1" x14ac:dyDescent="0.25">
      <c r="A28769"/>
    </row>
    <row r="28770" spans="1:1" x14ac:dyDescent="0.25">
      <c r="A28770"/>
    </row>
    <row r="28771" spans="1:1" x14ac:dyDescent="0.25">
      <c r="A28771"/>
    </row>
    <row r="28772" spans="1:1" x14ac:dyDescent="0.25">
      <c r="A28772"/>
    </row>
    <row r="28773" spans="1:1" x14ac:dyDescent="0.25">
      <c r="A28773"/>
    </row>
    <row r="28774" spans="1:1" x14ac:dyDescent="0.25">
      <c r="A28774"/>
    </row>
    <row r="28775" spans="1:1" x14ac:dyDescent="0.25">
      <c r="A28775"/>
    </row>
    <row r="28776" spans="1:1" x14ac:dyDescent="0.25">
      <c r="A28776"/>
    </row>
    <row r="28777" spans="1:1" x14ac:dyDescent="0.25">
      <c r="A28777"/>
    </row>
    <row r="28778" spans="1:1" x14ac:dyDescent="0.25">
      <c r="A28778"/>
    </row>
    <row r="28779" spans="1:1" x14ac:dyDescent="0.25">
      <c r="A28779"/>
    </row>
    <row r="28780" spans="1:1" x14ac:dyDescent="0.25">
      <c r="A28780"/>
    </row>
    <row r="28781" spans="1:1" x14ac:dyDescent="0.25">
      <c r="A28781"/>
    </row>
    <row r="28782" spans="1:1" x14ac:dyDescent="0.25">
      <c r="A28782"/>
    </row>
    <row r="28783" spans="1:1" x14ac:dyDescent="0.25">
      <c r="A28783"/>
    </row>
    <row r="28784" spans="1:1" x14ac:dyDescent="0.25">
      <c r="A28784"/>
    </row>
    <row r="28785" spans="1:1" x14ac:dyDescent="0.25">
      <c r="A28785"/>
    </row>
    <row r="28786" spans="1:1" x14ac:dyDescent="0.25">
      <c r="A28786"/>
    </row>
    <row r="28787" spans="1:1" x14ac:dyDescent="0.25">
      <c r="A28787"/>
    </row>
    <row r="28788" spans="1:1" x14ac:dyDescent="0.25">
      <c r="A28788"/>
    </row>
    <row r="28789" spans="1:1" x14ac:dyDescent="0.25">
      <c r="A28789"/>
    </row>
    <row r="28790" spans="1:1" x14ac:dyDescent="0.25">
      <c r="A28790"/>
    </row>
    <row r="28791" spans="1:1" x14ac:dyDescent="0.25">
      <c r="A28791"/>
    </row>
    <row r="28792" spans="1:1" x14ac:dyDescent="0.25">
      <c r="A28792"/>
    </row>
    <row r="28793" spans="1:1" x14ac:dyDescent="0.25">
      <c r="A28793"/>
    </row>
    <row r="28794" spans="1:1" x14ac:dyDescent="0.25">
      <c r="A28794"/>
    </row>
    <row r="28795" spans="1:1" x14ac:dyDescent="0.25">
      <c r="A28795"/>
    </row>
    <row r="28796" spans="1:1" x14ac:dyDescent="0.25">
      <c r="A28796"/>
    </row>
    <row r="28797" spans="1:1" x14ac:dyDescent="0.25">
      <c r="A28797"/>
    </row>
    <row r="28798" spans="1:1" x14ac:dyDescent="0.25">
      <c r="A28798"/>
    </row>
    <row r="28799" spans="1:1" x14ac:dyDescent="0.25">
      <c r="A28799"/>
    </row>
    <row r="28800" spans="1:1" x14ac:dyDescent="0.25">
      <c r="A28800"/>
    </row>
    <row r="28801" spans="1:1" x14ac:dyDescent="0.25">
      <c r="A28801"/>
    </row>
    <row r="28802" spans="1:1" x14ac:dyDescent="0.25">
      <c r="A28802"/>
    </row>
    <row r="28803" spans="1:1" x14ac:dyDescent="0.25">
      <c r="A28803"/>
    </row>
    <row r="28804" spans="1:1" x14ac:dyDescent="0.25">
      <c r="A28804"/>
    </row>
    <row r="28805" spans="1:1" x14ac:dyDescent="0.25">
      <c r="A28805"/>
    </row>
    <row r="28806" spans="1:1" x14ac:dyDescent="0.25">
      <c r="A28806"/>
    </row>
    <row r="28807" spans="1:1" x14ac:dyDescent="0.25">
      <c r="A28807"/>
    </row>
    <row r="28808" spans="1:1" x14ac:dyDescent="0.25">
      <c r="A28808"/>
    </row>
    <row r="28809" spans="1:1" x14ac:dyDescent="0.25">
      <c r="A28809"/>
    </row>
    <row r="28810" spans="1:1" x14ac:dyDescent="0.25">
      <c r="A28810"/>
    </row>
    <row r="28811" spans="1:1" x14ac:dyDescent="0.25">
      <c r="A28811"/>
    </row>
    <row r="28812" spans="1:1" x14ac:dyDescent="0.25">
      <c r="A28812"/>
    </row>
    <row r="28813" spans="1:1" x14ac:dyDescent="0.25">
      <c r="A28813"/>
    </row>
    <row r="28814" spans="1:1" x14ac:dyDescent="0.25">
      <c r="A28814"/>
    </row>
    <row r="28815" spans="1:1" x14ac:dyDescent="0.25">
      <c r="A28815"/>
    </row>
    <row r="28816" spans="1:1" x14ac:dyDescent="0.25">
      <c r="A28816"/>
    </row>
    <row r="28817" spans="1:1" x14ac:dyDescent="0.25">
      <c r="A28817"/>
    </row>
    <row r="28818" spans="1:1" x14ac:dyDescent="0.25">
      <c r="A28818"/>
    </row>
    <row r="28819" spans="1:1" x14ac:dyDescent="0.25">
      <c r="A28819"/>
    </row>
    <row r="28820" spans="1:1" x14ac:dyDescent="0.25">
      <c r="A28820"/>
    </row>
    <row r="28821" spans="1:1" x14ac:dyDescent="0.25">
      <c r="A28821"/>
    </row>
    <row r="28822" spans="1:1" x14ac:dyDescent="0.25">
      <c r="A28822"/>
    </row>
    <row r="28823" spans="1:1" x14ac:dyDescent="0.25">
      <c r="A28823"/>
    </row>
    <row r="28824" spans="1:1" x14ac:dyDescent="0.25">
      <c r="A28824"/>
    </row>
    <row r="28825" spans="1:1" x14ac:dyDescent="0.25">
      <c r="A28825"/>
    </row>
    <row r="28826" spans="1:1" x14ac:dyDescent="0.25">
      <c r="A28826"/>
    </row>
    <row r="28827" spans="1:1" x14ac:dyDescent="0.25">
      <c r="A28827"/>
    </row>
    <row r="28828" spans="1:1" x14ac:dyDescent="0.25">
      <c r="A28828"/>
    </row>
    <row r="28829" spans="1:1" x14ac:dyDescent="0.25">
      <c r="A28829"/>
    </row>
    <row r="28830" spans="1:1" x14ac:dyDescent="0.25">
      <c r="A28830"/>
    </row>
    <row r="28831" spans="1:1" x14ac:dyDescent="0.25">
      <c r="A28831"/>
    </row>
    <row r="28832" spans="1:1" x14ac:dyDescent="0.25">
      <c r="A28832"/>
    </row>
    <row r="28833" spans="1:1" x14ac:dyDescent="0.25">
      <c r="A28833"/>
    </row>
    <row r="28834" spans="1:1" x14ac:dyDescent="0.25">
      <c r="A28834"/>
    </row>
    <row r="28835" spans="1:1" x14ac:dyDescent="0.25">
      <c r="A28835"/>
    </row>
    <row r="28836" spans="1:1" x14ac:dyDescent="0.25">
      <c r="A28836"/>
    </row>
    <row r="28837" spans="1:1" x14ac:dyDescent="0.25">
      <c r="A28837"/>
    </row>
    <row r="28838" spans="1:1" x14ac:dyDescent="0.25">
      <c r="A28838"/>
    </row>
    <row r="28839" spans="1:1" x14ac:dyDescent="0.25">
      <c r="A28839"/>
    </row>
    <row r="28840" spans="1:1" x14ac:dyDescent="0.25">
      <c r="A28840"/>
    </row>
    <row r="28841" spans="1:1" x14ac:dyDescent="0.25">
      <c r="A28841"/>
    </row>
    <row r="28842" spans="1:1" x14ac:dyDescent="0.25">
      <c r="A28842"/>
    </row>
    <row r="28843" spans="1:1" x14ac:dyDescent="0.25">
      <c r="A28843"/>
    </row>
    <row r="28844" spans="1:1" x14ac:dyDescent="0.25">
      <c r="A28844"/>
    </row>
    <row r="28845" spans="1:1" x14ac:dyDescent="0.25">
      <c r="A28845"/>
    </row>
    <row r="28846" spans="1:1" x14ac:dyDescent="0.25">
      <c r="A28846"/>
    </row>
    <row r="28847" spans="1:1" x14ac:dyDescent="0.25">
      <c r="A28847"/>
    </row>
    <row r="28848" spans="1:1" x14ac:dyDescent="0.25">
      <c r="A28848"/>
    </row>
    <row r="28849" spans="1:1" x14ac:dyDescent="0.25">
      <c r="A28849"/>
    </row>
    <row r="28850" spans="1:1" x14ac:dyDescent="0.25">
      <c r="A28850"/>
    </row>
    <row r="28851" spans="1:1" x14ac:dyDescent="0.25">
      <c r="A28851"/>
    </row>
    <row r="28852" spans="1:1" x14ac:dyDescent="0.25">
      <c r="A28852"/>
    </row>
    <row r="28853" spans="1:1" x14ac:dyDescent="0.25">
      <c r="A28853"/>
    </row>
    <row r="28854" spans="1:1" x14ac:dyDescent="0.25">
      <c r="A28854"/>
    </row>
    <row r="28855" spans="1:1" x14ac:dyDescent="0.25">
      <c r="A28855"/>
    </row>
    <row r="28856" spans="1:1" x14ac:dyDescent="0.25">
      <c r="A28856"/>
    </row>
    <row r="28857" spans="1:1" x14ac:dyDescent="0.25">
      <c r="A28857"/>
    </row>
    <row r="28858" spans="1:1" x14ac:dyDescent="0.25">
      <c r="A28858"/>
    </row>
    <row r="28859" spans="1:1" x14ac:dyDescent="0.25">
      <c r="A28859"/>
    </row>
    <row r="28860" spans="1:1" x14ac:dyDescent="0.25">
      <c r="A28860"/>
    </row>
    <row r="28861" spans="1:1" x14ac:dyDescent="0.25">
      <c r="A28861"/>
    </row>
    <row r="28862" spans="1:1" x14ac:dyDescent="0.25">
      <c r="A28862"/>
    </row>
    <row r="28863" spans="1:1" x14ac:dyDescent="0.25">
      <c r="A28863"/>
    </row>
    <row r="28864" spans="1:1" x14ac:dyDescent="0.25">
      <c r="A28864"/>
    </row>
    <row r="28865" spans="1:1" x14ac:dyDescent="0.25">
      <c r="A28865"/>
    </row>
    <row r="28866" spans="1:1" x14ac:dyDescent="0.25">
      <c r="A28866"/>
    </row>
    <row r="28867" spans="1:1" x14ac:dyDescent="0.25">
      <c r="A28867"/>
    </row>
    <row r="28868" spans="1:1" x14ac:dyDescent="0.25">
      <c r="A28868"/>
    </row>
    <row r="28869" spans="1:1" x14ac:dyDescent="0.25">
      <c r="A28869"/>
    </row>
    <row r="28870" spans="1:1" x14ac:dyDescent="0.25">
      <c r="A28870"/>
    </row>
    <row r="28871" spans="1:1" x14ac:dyDescent="0.25">
      <c r="A28871"/>
    </row>
    <row r="28872" spans="1:1" x14ac:dyDescent="0.25">
      <c r="A28872"/>
    </row>
    <row r="28873" spans="1:1" x14ac:dyDescent="0.25">
      <c r="A28873"/>
    </row>
    <row r="28874" spans="1:1" x14ac:dyDescent="0.25">
      <c r="A28874"/>
    </row>
    <row r="28875" spans="1:1" x14ac:dyDescent="0.25">
      <c r="A28875"/>
    </row>
    <row r="28876" spans="1:1" x14ac:dyDescent="0.25">
      <c r="A28876"/>
    </row>
    <row r="28877" spans="1:1" x14ac:dyDescent="0.25">
      <c r="A28877"/>
    </row>
    <row r="28878" spans="1:1" x14ac:dyDescent="0.25">
      <c r="A28878"/>
    </row>
    <row r="28879" spans="1:1" x14ac:dyDescent="0.25">
      <c r="A28879"/>
    </row>
    <row r="28880" spans="1:1" x14ac:dyDescent="0.25">
      <c r="A28880"/>
    </row>
    <row r="28881" spans="1:1" x14ac:dyDescent="0.25">
      <c r="A28881"/>
    </row>
    <row r="28882" spans="1:1" x14ac:dyDescent="0.25">
      <c r="A28882"/>
    </row>
    <row r="28883" spans="1:1" x14ac:dyDescent="0.25">
      <c r="A28883"/>
    </row>
    <row r="28884" spans="1:1" x14ac:dyDescent="0.25">
      <c r="A28884"/>
    </row>
    <row r="28885" spans="1:1" x14ac:dyDescent="0.25">
      <c r="A28885"/>
    </row>
    <row r="28886" spans="1:1" x14ac:dyDescent="0.25">
      <c r="A28886"/>
    </row>
    <row r="28887" spans="1:1" x14ac:dyDescent="0.25">
      <c r="A28887"/>
    </row>
    <row r="28888" spans="1:1" x14ac:dyDescent="0.25">
      <c r="A28888"/>
    </row>
    <row r="28889" spans="1:1" x14ac:dyDescent="0.25">
      <c r="A28889"/>
    </row>
    <row r="28890" spans="1:1" x14ac:dyDescent="0.25">
      <c r="A28890"/>
    </row>
    <row r="28891" spans="1:1" x14ac:dyDescent="0.25">
      <c r="A28891"/>
    </row>
    <row r="28892" spans="1:1" x14ac:dyDescent="0.25">
      <c r="A28892"/>
    </row>
    <row r="28893" spans="1:1" x14ac:dyDescent="0.25">
      <c r="A28893"/>
    </row>
    <row r="28894" spans="1:1" x14ac:dyDescent="0.25">
      <c r="A28894"/>
    </row>
    <row r="28895" spans="1:1" x14ac:dyDescent="0.25">
      <c r="A28895"/>
    </row>
    <row r="28896" spans="1:1" x14ac:dyDescent="0.25">
      <c r="A28896"/>
    </row>
    <row r="28897" spans="1:1" x14ac:dyDescent="0.25">
      <c r="A28897"/>
    </row>
    <row r="28898" spans="1:1" x14ac:dyDescent="0.25">
      <c r="A28898"/>
    </row>
    <row r="28899" spans="1:1" x14ac:dyDescent="0.25">
      <c r="A28899"/>
    </row>
    <row r="28900" spans="1:1" x14ac:dyDescent="0.25">
      <c r="A28900"/>
    </row>
    <row r="28901" spans="1:1" x14ac:dyDescent="0.25">
      <c r="A28901"/>
    </row>
    <row r="28902" spans="1:1" x14ac:dyDescent="0.25">
      <c r="A28902"/>
    </row>
    <row r="28903" spans="1:1" x14ac:dyDescent="0.25">
      <c r="A28903"/>
    </row>
    <row r="28904" spans="1:1" x14ac:dyDescent="0.25">
      <c r="A28904"/>
    </row>
    <row r="28905" spans="1:1" x14ac:dyDescent="0.25">
      <c r="A28905"/>
    </row>
    <row r="28906" spans="1:1" x14ac:dyDescent="0.25">
      <c r="A28906"/>
    </row>
    <row r="28907" spans="1:1" x14ac:dyDescent="0.25">
      <c r="A28907"/>
    </row>
    <row r="28908" spans="1:1" x14ac:dyDescent="0.25">
      <c r="A28908"/>
    </row>
    <row r="28909" spans="1:1" x14ac:dyDescent="0.25">
      <c r="A28909"/>
    </row>
    <row r="28910" spans="1:1" x14ac:dyDescent="0.25">
      <c r="A28910"/>
    </row>
    <row r="28911" spans="1:1" x14ac:dyDescent="0.25">
      <c r="A28911"/>
    </row>
    <row r="28912" spans="1:1" x14ac:dyDescent="0.25">
      <c r="A28912"/>
    </row>
    <row r="28913" spans="1:1" x14ac:dyDescent="0.25">
      <c r="A28913"/>
    </row>
    <row r="28914" spans="1:1" x14ac:dyDescent="0.25">
      <c r="A28914"/>
    </row>
    <row r="28915" spans="1:1" x14ac:dyDescent="0.25">
      <c r="A28915"/>
    </row>
    <row r="28916" spans="1:1" x14ac:dyDescent="0.25">
      <c r="A28916"/>
    </row>
    <row r="28917" spans="1:1" x14ac:dyDescent="0.25">
      <c r="A28917"/>
    </row>
    <row r="28918" spans="1:1" x14ac:dyDescent="0.25">
      <c r="A28918"/>
    </row>
    <row r="28919" spans="1:1" x14ac:dyDescent="0.25">
      <c r="A28919"/>
    </row>
    <row r="28920" spans="1:1" x14ac:dyDescent="0.25">
      <c r="A28920"/>
    </row>
    <row r="28921" spans="1:1" x14ac:dyDescent="0.25">
      <c r="A28921"/>
    </row>
    <row r="28922" spans="1:1" x14ac:dyDescent="0.25">
      <c r="A28922"/>
    </row>
    <row r="28923" spans="1:1" x14ac:dyDescent="0.25">
      <c r="A28923"/>
    </row>
    <row r="28924" spans="1:1" x14ac:dyDescent="0.25">
      <c r="A28924"/>
    </row>
    <row r="28925" spans="1:1" x14ac:dyDescent="0.25">
      <c r="A28925"/>
    </row>
    <row r="28926" spans="1:1" x14ac:dyDescent="0.25">
      <c r="A28926"/>
    </row>
    <row r="28927" spans="1:1" x14ac:dyDescent="0.25">
      <c r="A28927"/>
    </row>
    <row r="28928" spans="1:1" x14ac:dyDescent="0.25">
      <c r="A28928"/>
    </row>
    <row r="28929" spans="1:1" x14ac:dyDescent="0.25">
      <c r="A28929"/>
    </row>
    <row r="28930" spans="1:1" x14ac:dyDescent="0.25">
      <c r="A28930"/>
    </row>
    <row r="28931" spans="1:1" x14ac:dyDescent="0.25">
      <c r="A28931"/>
    </row>
    <row r="28932" spans="1:1" x14ac:dyDescent="0.25">
      <c r="A28932"/>
    </row>
    <row r="28933" spans="1:1" x14ac:dyDescent="0.25">
      <c r="A28933"/>
    </row>
    <row r="28934" spans="1:1" x14ac:dyDescent="0.25">
      <c r="A28934"/>
    </row>
    <row r="28935" spans="1:1" x14ac:dyDescent="0.25">
      <c r="A28935"/>
    </row>
    <row r="28936" spans="1:1" x14ac:dyDescent="0.25">
      <c r="A28936"/>
    </row>
    <row r="28937" spans="1:1" x14ac:dyDescent="0.25">
      <c r="A28937"/>
    </row>
    <row r="28938" spans="1:1" x14ac:dyDescent="0.25">
      <c r="A28938"/>
    </row>
    <row r="28939" spans="1:1" x14ac:dyDescent="0.25">
      <c r="A28939"/>
    </row>
    <row r="28940" spans="1:1" x14ac:dyDescent="0.25">
      <c r="A28940"/>
    </row>
    <row r="28941" spans="1:1" x14ac:dyDescent="0.25">
      <c r="A28941"/>
    </row>
    <row r="28942" spans="1:1" x14ac:dyDescent="0.25">
      <c r="A28942"/>
    </row>
    <row r="28943" spans="1:1" x14ac:dyDescent="0.25">
      <c r="A28943"/>
    </row>
    <row r="28944" spans="1:1" x14ac:dyDescent="0.25">
      <c r="A28944"/>
    </row>
    <row r="28945" spans="1:1" x14ac:dyDescent="0.25">
      <c r="A28945"/>
    </row>
    <row r="28946" spans="1:1" x14ac:dyDescent="0.25">
      <c r="A28946"/>
    </row>
    <row r="28947" spans="1:1" x14ac:dyDescent="0.25">
      <c r="A28947"/>
    </row>
    <row r="28948" spans="1:1" x14ac:dyDescent="0.25">
      <c r="A28948"/>
    </row>
    <row r="28949" spans="1:1" x14ac:dyDescent="0.25">
      <c r="A28949"/>
    </row>
    <row r="28950" spans="1:1" x14ac:dyDescent="0.25">
      <c r="A28950"/>
    </row>
    <row r="28951" spans="1:1" x14ac:dyDescent="0.25">
      <c r="A28951"/>
    </row>
    <row r="28952" spans="1:1" x14ac:dyDescent="0.25">
      <c r="A28952"/>
    </row>
    <row r="28953" spans="1:1" x14ac:dyDescent="0.25">
      <c r="A28953"/>
    </row>
    <row r="28954" spans="1:1" x14ac:dyDescent="0.25">
      <c r="A28954"/>
    </row>
    <row r="28955" spans="1:1" x14ac:dyDescent="0.25">
      <c r="A28955"/>
    </row>
    <row r="28956" spans="1:1" x14ac:dyDescent="0.25">
      <c r="A28956"/>
    </row>
    <row r="28957" spans="1:1" x14ac:dyDescent="0.25">
      <c r="A28957"/>
    </row>
    <row r="28958" spans="1:1" x14ac:dyDescent="0.25">
      <c r="A28958"/>
    </row>
    <row r="28959" spans="1:1" x14ac:dyDescent="0.25">
      <c r="A28959"/>
    </row>
    <row r="28960" spans="1:1" x14ac:dyDescent="0.25">
      <c r="A28960"/>
    </row>
    <row r="28961" spans="1:1" x14ac:dyDescent="0.25">
      <c r="A28961"/>
    </row>
    <row r="28962" spans="1:1" x14ac:dyDescent="0.25">
      <c r="A28962"/>
    </row>
    <row r="28963" spans="1:1" x14ac:dyDescent="0.25">
      <c r="A28963"/>
    </row>
    <row r="28964" spans="1:1" x14ac:dyDescent="0.25">
      <c r="A28964"/>
    </row>
    <row r="28965" spans="1:1" x14ac:dyDescent="0.25">
      <c r="A28965"/>
    </row>
    <row r="28966" spans="1:1" x14ac:dyDescent="0.25">
      <c r="A28966"/>
    </row>
    <row r="28967" spans="1:1" x14ac:dyDescent="0.25">
      <c r="A28967"/>
    </row>
    <row r="28968" spans="1:1" x14ac:dyDescent="0.25">
      <c r="A28968"/>
    </row>
    <row r="28969" spans="1:1" x14ac:dyDescent="0.25">
      <c r="A28969"/>
    </row>
    <row r="28970" spans="1:1" x14ac:dyDescent="0.25">
      <c r="A28970"/>
    </row>
    <row r="28971" spans="1:1" x14ac:dyDescent="0.25">
      <c r="A28971"/>
    </row>
    <row r="28972" spans="1:1" x14ac:dyDescent="0.25">
      <c r="A28972"/>
    </row>
    <row r="28973" spans="1:1" x14ac:dyDescent="0.25">
      <c r="A28973"/>
    </row>
    <row r="28974" spans="1:1" x14ac:dyDescent="0.25">
      <c r="A28974"/>
    </row>
    <row r="28975" spans="1:1" x14ac:dyDescent="0.25">
      <c r="A28975"/>
    </row>
    <row r="28976" spans="1:1" x14ac:dyDescent="0.25">
      <c r="A28976"/>
    </row>
    <row r="28977" spans="1:1" x14ac:dyDescent="0.25">
      <c r="A28977"/>
    </row>
    <row r="28978" spans="1:1" x14ac:dyDescent="0.25">
      <c r="A28978"/>
    </row>
    <row r="28979" spans="1:1" x14ac:dyDescent="0.25">
      <c r="A28979"/>
    </row>
    <row r="28980" spans="1:1" x14ac:dyDescent="0.25">
      <c r="A28980"/>
    </row>
    <row r="28981" spans="1:1" x14ac:dyDescent="0.25">
      <c r="A28981"/>
    </row>
    <row r="28982" spans="1:1" x14ac:dyDescent="0.25">
      <c r="A28982"/>
    </row>
    <row r="28983" spans="1:1" x14ac:dyDescent="0.25">
      <c r="A28983"/>
    </row>
    <row r="28984" spans="1:1" x14ac:dyDescent="0.25">
      <c r="A28984"/>
    </row>
    <row r="28985" spans="1:1" x14ac:dyDescent="0.25">
      <c r="A28985"/>
    </row>
    <row r="28986" spans="1:1" x14ac:dyDescent="0.25">
      <c r="A28986"/>
    </row>
    <row r="28987" spans="1:1" x14ac:dyDescent="0.25">
      <c r="A28987"/>
    </row>
    <row r="28988" spans="1:1" x14ac:dyDescent="0.25">
      <c r="A28988"/>
    </row>
    <row r="28989" spans="1:1" x14ac:dyDescent="0.25">
      <c r="A28989"/>
    </row>
    <row r="28990" spans="1:1" x14ac:dyDescent="0.25">
      <c r="A28990"/>
    </row>
    <row r="28991" spans="1:1" x14ac:dyDescent="0.25">
      <c r="A28991"/>
    </row>
    <row r="28992" spans="1:1" x14ac:dyDescent="0.25">
      <c r="A28992"/>
    </row>
    <row r="28993" spans="1:1" x14ac:dyDescent="0.25">
      <c r="A28993"/>
    </row>
    <row r="28994" spans="1:1" x14ac:dyDescent="0.25">
      <c r="A28994"/>
    </row>
    <row r="28995" spans="1:1" x14ac:dyDescent="0.25">
      <c r="A28995"/>
    </row>
    <row r="28996" spans="1:1" x14ac:dyDescent="0.25">
      <c r="A28996"/>
    </row>
    <row r="28997" spans="1:1" x14ac:dyDescent="0.25">
      <c r="A28997"/>
    </row>
    <row r="28998" spans="1:1" x14ac:dyDescent="0.25">
      <c r="A28998"/>
    </row>
    <row r="28999" spans="1:1" x14ac:dyDescent="0.25">
      <c r="A28999"/>
    </row>
    <row r="29000" spans="1:1" x14ac:dyDescent="0.25">
      <c r="A29000"/>
    </row>
    <row r="29001" spans="1:1" x14ac:dyDescent="0.25">
      <c r="A29001"/>
    </row>
    <row r="29002" spans="1:1" x14ac:dyDescent="0.25">
      <c r="A29002"/>
    </row>
    <row r="29003" spans="1:1" x14ac:dyDescent="0.25">
      <c r="A29003"/>
    </row>
    <row r="29004" spans="1:1" x14ac:dyDescent="0.25">
      <c r="A29004"/>
    </row>
    <row r="29005" spans="1:1" x14ac:dyDescent="0.25">
      <c r="A29005"/>
    </row>
    <row r="29006" spans="1:1" x14ac:dyDescent="0.25">
      <c r="A29006"/>
    </row>
    <row r="29007" spans="1:1" x14ac:dyDescent="0.25">
      <c r="A29007"/>
    </row>
    <row r="29008" spans="1:1" x14ac:dyDescent="0.25">
      <c r="A29008"/>
    </row>
    <row r="29009" spans="1:1" x14ac:dyDescent="0.25">
      <c r="A29009"/>
    </row>
    <row r="29010" spans="1:1" x14ac:dyDescent="0.25">
      <c r="A29010"/>
    </row>
    <row r="29011" spans="1:1" x14ac:dyDescent="0.25">
      <c r="A29011"/>
    </row>
    <row r="29012" spans="1:1" x14ac:dyDescent="0.25">
      <c r="A29012"/>
    </row>
    <row r="29013" spans="1:1" x14ac:dyDescent="0.25">
      <c r="A29013"/>
    </row>
    <row r="29014" spans="1:1" x14ac:dyDescent="0.25">
      <c r="A29014"/>
    </row>
    <row r="29015" spans="1:1" x14ac:dyDescent="0.25">
      <c r="A29015"/>
    </row>
    <row r="29016" spans="1:1" x14ac:dyDescent="0.25">
      <c r="A29016"/>
    </row>
    <row r="29017" spans="1:1" x14ac:dyDescent="0.25">
      <c r="A29017"/>
    </row>
    <row r="29018" spans="1:1" x14ac:dyDescent="0.25">
      <c r="A29018"/>
    </row>
    <row r="29019" spans="1:1" x14ac:dyDescent="0.25">
      <c r="A29019"/>
    </row>
    <row r="29020" spans="1:1" x14ac:dyDescent="0.25">
      <c r="A29020"/>
    </row>
    <row r="29021" spans="1:1" x14ac:dyDescent="0.25">
      <c r="A29021"/>
    </row>
    <row r="29022" spans="1:1" x14ac:dyDescent="0.25">
      <c r="A29022"/>
    </row>
    <row r="29023" spans="1:1" x14ac:dyDescent="0.25">
      <c r="A29023"/>
    </row>
    <row r="29024" spans="1:1" x14ac:dyDescent="0.25">
      <c r="A29024"/>
    </row>
    <row r="29025" spans="1:1" x14ac:dyDescent="0.25">
      <c r="A29025"/>
    </row>
    <row r="29026" spans="1:1" x14ac:dyDescent="0.25">
      <c r="A29026"/>
    </row>
    <row r="29027" spans="1:1" x14ac:dyDescent="0.25">
      <c r="A29027"/>
    </row>
    <row r="29028" spans="1:1" x14ac:dyDescent="0.25">
      <c r="A29028"/>
    </row>
    <row r="29029" spans="1:1" x14ac:dyDescent="0.25">
      <c r="A29029"/>
    </row>
    <row r="29030" spans="1:1" x14ac:dyDescent="0.25">
      <c r="A29030"/>
    </row>
    <row r="29031" spans="1:1" x14ac:dyDescent="0.25">
      <c r="A29031"/>
    </row>
    <row r="29032" spans="1:1" x14ac:dyDescent="0.25">
      <c r="A29032"/>
    </row>
    <row r="29033" spans="1:1" x14ac:dyDescent="0.25">
      <c r="A29033"/>
    </row>
    <row r="29034" spans="1:1" x14ac:dyDescent="0.25">
      <c r="A29034"/>
    </row>
    <row r="29035" spans="1:1" x14ac:dyDescent="0.25">
      <c r="A29035"/>
    </row>
    <row r="29036" spans="1:1" x14ac:dyDescent="0.25">
      <c r="A29036"/>
    </row>
    <row r="29037" spans="1:1" x14ac:dyDescent="0.25">
      <c r="A29037"/>
    </row>
    <row r="29038" spans="1:1" x14ac:dyDescent="0.25">
      <c r="A29038"/>
    </row>
    <row r="29039" spans="1:1" x14ac:dyDescent="0.25">
      <c r="A29039"/>
    </row>
    <row r="29040" spans="1:1" x14ac:dyDescent="0.25">
      <c r="A29040"/>
    </row>
    <row r="29041" spans="1:1" x14ac:dyDescent="0.25">
      <c r="A29041"/>
    </row>
    <row r="29042" spans="1:1" x14ac:dyDescent="0.25">
      <c r="A29042"/>
    </row>
    <row r="29043" spans="1:1" x14ac:dyDescent="0.25">
      <c r="A29043"/>
    </row>
    <row r="29044" spans="1:1" x14ac:dyDescent="0.25">
      <c r="A29044"/>
    </row>
    <row r="29045" spans="1:1" x14ac:dyDescent="0.25">
      <c r="A29045"/>
    </row>
    <row r="29046" spans="1:1" x14ac:dyDescent="0.25">
      <c r="A29046"/>
    </row>
    <row r="29047" spans="1:1" x14ac:dyDescent="0.25">
      <c r="A29047"/>
    </row>
    <row r="29048" spans="1:1" x14ac:dyDescent="0.25">
      <c r="A29048"/>
    </row>
    <row r="29049" spans="1:1" x14ac:dyDescent="0.25">
      <c r="A29049"/>
    </row>
    <row r="29050" spans="1:1" x14ac:dyDescent="0.25">
      <c r="A29050"/>
    </row>
    <row r="29051" spans="1:1" x14ac:dyDescent="0.25">
      <c r="A29051"/>
    </row>
    <row r="29052" spans="1:1" x14ac:dyDescent="0.25">
      <c r="A29052"/>
    </row>
    <row r="29053" spans="1:1" x14ac:dyDescent="0.25">
      <c r="A29053"/>
    </row>
    <row r="29054" spans="1:1" x14ac:dyDescent="0.25">
      <c r="A29054"/>
    </row>
    <row r="29055" spans="1:1" x14ac:dyDescent="0.25">
      <c r="A29055"/>
    </row>
    <row r="29056" spans="1:1" x14ac:dyDescent="0.25">
      <c r="A29056"/>
    </row>
    <row r="29057" spans="1:1" x14ac:dyDescent="0.25">
      <c r="A29057"/>
    </row>
    <row r="29058" spans="1:1" x14ac:dyDescent="0.25">
      <c r="A29058"/>
    </row>
    <row r="29059" spans="1:1" x14ac:dyDescent="0.25">
      <c r="A29059"/>
    </row>
    <row r="29060" spans="1:1" x14ac:dyDescent="0.25">
      <c r="A29060"/>
    </row>
    <row r="29061" spans="1:1" x14ac:dyDescent="0.25">
      <c r="A29061"/>
    </row>
    <row r="29062" spans="1:1" x14ac:dyDescent="0.25">
      <c r="A29062"/>
    </row>
    <row r="29063" spans="1:1" x14ac:dyDescent="0.25">
      <c r="A29063"/>
    </row>
    <row r="29064" spans="1:1" x14ac:dyDescent="0.25">
      <c r="A29064"/>
    </row>
    <row r="29065" spans="1:1" x14ac:dyDescent="0.25">
      <c r="A29065"/>
    </row>
    <row r="29066" spans="1:1" x14ac:dyDescent="0.25">
      <c r="A29066"/>
    </row>
    <row r="29067" spans="1:1" x14ac:dyDescent="0.25">
      <c r="A29067"/>
    </row>
    <row r="29068" spans="1:1" x14ac:dyDescent="0.25">
      <c r="A29068"/>
    </row>
    <row r="29069" spans="1:1" x14ac:dyDescent="0.25">
      <c r="A29069"/>
    </row>
    <row r="29070" spans="1:1" x14ac:dyDescent="0.25">
      <c r="A29070"/>
    </row>
    <row r="29071" spans="1:1" x14ac:dyDescent="0.25">
      <c r="A29071"/>
    </row>
    <row r="29072" spans="1:1" x14ac:dyDescent="0.25">
      <c r="A29072"/>
    </row>
    <row r="29073" spans="1:1" x14ac:dyDescent="0.25">
      <c r="A29073"/>
    </row>
    <row r="29074" spans="1:1" x14ac:dyDescent="0.25">
      <c r="A29074"/>
    </row>
    <row r="29075" spans="1:1" x14ac:dyDescent="0.25">
      <c r="A29075"/>
    </row>
    <row r="29076" spans="1:1" x14ac:dyDescent="0.25">
      <c r="A29076"/>
    </row>
    <row r="29077" spans="1:1" x14ac:dyDescent="0.25">
      <c r="A29077"/>
    </row>
    <row r="29078" spans="1:1" x14ac:dyDescent="0.25">
      <c r="A29078"/>
    </row>
    <row r="29079" spans="1:1" x14ac:dyDescent="0.25">
      <c r="A29079"/>
    </row>
    <row r="29080" spans="1:1" x14ac:dyDescent="0.25">
      <c r="A29080"/>
    </row>
    <row r="29081" spans="1:1" x14ac:dyDescent="0.25">
      <c r="A29081"/>
    </row>
    <row r="29082" spans="1:1" x14ac:dyDescent="0.25">
      <c r="A29082"/>
    </row>
    <row r="29083" spans="1:1" x14ac:dyDescent="0.25">
      <c r="A29083"/>
    </row>
    <row r="29084" spans="1:1" x14ac:dyDescent="0.25">
      <c r="A29084"/>
    </row>
    <row r="29085" spans="1:1" x14ac:dyDescent="0.25">
      <c r="A29085"/>
    </row>
    <row r="29086" spans="1:1" x14ac:dyDescent="0.25">
      <c r="A29086"/>
    </row>
    <row r="29087" spans="1:1" x14ac:dyDescent="0.25">
      <c r="A29087"/>
    </row>
    <row r="29088" spans="1:1" x14ac:dyDescent="0.25">
      <c r="A29088"/>
    </row>
    <row r="29089" spans="1:1" x14ac:dyDescent="0.25">
      <c r="A29089"/>
    </row>
    <row r="29090" spans="1:1" x14ac:dyDescent="0.25">
      <c r="A29090"/>
    </row>
    <row r="29091" spans="1:1" x14ac:dyDescent="0.25">
      <c r="A29091"/>
    </row>
    <row r="29092" spans="1:1" x14ac:dyDescent="0.25">
      <c r="A29092"/>
    </row>
    <row r="29093" spans="1:1" x14ac:dyDescent="0.25">
      <c r="A29093"/>
    </row>
    <row r="29094" spans="1:1" x14ac:dyDescent="0.25">
      <c r="A29094"/>
    </row>
    <row r="29095" spans="1:1" x14ac:dyDescent="0.25">
      <c r="A29095"/>
    </row>
    <row r="29096" spans="1:1" x14ac:dyDescent="0.25">
      <c r="A29096"/>
    </row>
    <row r="29097" spans="1:1" x14ac:dyDescent="0.25">
      <c r="A29097"/>
    </row>
    <row r="29098" spans="1:1" x14ac:dyDescent="0.25">
      <c r="A29098"/>
    </row>
    <row r="29099" spans="1:1" x14ac:dyDescent="0.25">
      <c r="A29099"/>
    </row>
    <row r="29100" spans="1:1" x14ac:dyDescent="0.25">
      <c r="A29100"/>
    </row>
    <row r="29101" spans="1:1" x14ac:dyDescent="0.25">
      <c r="A29101"/>
    </row>
    <row r="29102" spans="1:1" x14ac:dyDescent="0.25">
      <c r="A29102"/>
    </row>
    <row r="29103" spans="1:1" x14ac:dyDescent="0.25">
      <c r="A29103"/>
    </row>
    <row r="29104" spans="1:1" x14ac:dyDescent="0.25">
      <c r="A29104"/>
    </row>
    <row r="29105" spans="1:1" x14ac:dyDescent="0.25">
      <c r="A29105"/>
    </row>
    <row r="29106" spans="1:1" x14ac:dyDescent="0.25">
      <c r="A29106"/>
    </row>
    <row r="29107" spans="1:1" x14ac:dyDescent="0.25">
      <c r="A29107"/>
    </row>
    <row r="29108" spans="1:1" x14ac:dyDescent="0.25">
      <c r="A29108"/>
    </row>
    <row r="29109" spans="1:1" x14ac:dyDescent="0.25">
      <c r="A29109"/>
    </row>
    <row r="29110" spans="1:1" x14ac:dyDescent="0.25">
      <c r="A29110"/>
    </row>
    <row r="29111" spans="1:1" x14ac:dyDescent="0.25">
      <c r="A29111"/>
    </row>
    <row r="29112" spans="1:1" x14ac:dyDescent="0.25">
      <c r="A29112"/>
    </row>
    <row r="29113" spans="1:1" x14ac:dyDescent="0.25">
      <c r="A29113"/>
    </row>
    <row r="29114" spans="1:1" x14ac:dyDescent="0.25">
      <c r="A29114"/>
    </row>
    <row r="29115" spans="1:1" x14ac:dyDescent="0.25">
      <c r="A29115"/>
    </row>
    <row r="29116" spans="1:1" x14ac:dyDescent="0.25">
      <c r="A29116"/>
    </row>
    <row r="29117" spans="1:1" x14ac:dyDescent="0.25">
      <c r="A29117"/>
    </row>
    <row r="29118" spans="1:1" x14ac:dyDescent="0.25">
      <c r="A29118"/>
    </row>
    <row r="29119" spans="1:1" x14ac:dyDescent="0.25">
      <c r="A29119"/>
    </row>
    <row r="29120" spans="1:1" x14ac:dyDescent="0.25">
      <c r="A29120"/>
    </row>
    <row r="29121" spans="1:1" x14ac:dyDescent="0.25">
      <c r="A29121"/>
    </row>
    <row r="29122" spans="1:1" x14ac:dyDescent="0.25">
      <c r="A29122"/>
    </row>
    <row r="29123" spans="1:1" x14ac:dyDescent="0.25">
      <c r="A29123"/>
    </row>
    <row r="29124" spans="1:1" x14ac:dyDescent="0.25">
      <c r="A29124"/>
    </row>
    <row r="29125" spans="1:1" x14ac:dyDescent="0.25">
      <c r="A29125"/>
    </row>
    <row r="29126" spans="1:1" x14ac:dyDescent="0.25">
      <c r="A29126"/>
    </row>
    <row r="29127" spans="1:1" x14ac:dyDescent="0.25">
      <c r="A29127"/>
    </row>
    <row r="29128" spans="1:1" x14ac:dyDescent="0.25">
      <c r="A29128"/>
    </row>
    <row r="29129" spans="1:1" x14ac:dyDescent="0.25">
      <c r="A29129"/>
    </row>
    <row r="29130" spans="1:1" x14ac:dyDescent="0.25">
      <c r="A29130"/>
    </row>
    <row r="29131" spans="1:1" x14ac:dyDescent="0.25">
      <c r="A29131"/>
    </row>
    <row r="29132" spans="1:1" x14ac:dyDescent="0.25">
      <c r="A29132"/>
    </row>
    <row r="29133" spans="1:1" x14ac:dyDescent="0.25">
      <c r="A29133"/>
    </row>
    <row r="29134" spans="1:1" x14ac:dyDescent="0.25">
      <c r="A29134"/>
    </row>
    <row r="29135" spans="1:1" x14ac:dyDescent="0.25">
      <c r="A29135"/>
    </row>
    <row r="29136" spans="1:1" x14ac:dyDescent="0.25">
      <c r="A29136"/>
    </row>
    <row r="29137" spans="1:1" x14ac:dyDescent="0.25">
      <c r="A29137"/>
    </row>
    <row r="29138" spans="1:1" x14ac:dyDescent="0.25">
      <c r="A29138"/>
    </row>
    <row r="29139" spans="1:1" x14ac:dyDescent="0.25">
      <c r="A29139"/>
    </row>
    <row r="29140" spans="1:1" x14ac:dyDescent="0.25">
      <c r="A29140"/>
    </row>
    <row r="29141" spans="1:1" x14ac:dyDescent="0.25">
      <c r="A29141"/>
    </row>
    <row r="29142" spans="1:1" x14ac:dyDescent="0.25">
      <c r="A29142"/>
    </row>
    <row r="29143" spans="1:1" x14ac:dyDescent="0.25">
      <c r="A29143"/>
    </row>
    <row r="29144" spans="1:1" x14ac:dyDescent="0.25">
      <c r="A29144"/>
    </row>
    <row r="29145" spans="1:1" x14ac:dyDescent="0.25">
      <c r="A29145"/>
    </row>
    <row r="29146" spans="1:1" x14ac:dyDescent="0.25">
      <c r="A29146"/>
    </row>
    <row r="29147" spans="1:1" x14ac:dyDescent="0.25">
      <c r="A29147"/>
    </row>
    <row r="29148" spans="1:1" x14ac:dyDescent="0.25">
      <c r="A29148"/>
    </row>
    <row r="29149" spans="1:1" x14ac:dyDescent="0.25">
      <c r="A29149"/>
    </row>
    <row r="29150" spans="1:1" x14ac:dyDescent="0.25">
      <c r="A29150"/>
    </row>
    <row r="29151" spans="1:1" x14ac:dyDescent="0.25">
      <c r="A29151"/>
    </row>
    <row r="29152" spans="1:1" x14ac:dyDescent="0.25">
      <c r="A29152"/>
    </row>
    <row r="29153" spans="1:1" x14ac:dyDescent="0.25">
      <c r="A29153"/>
    </row>
    <row r="29154" spans="1:1" x14ac:dyDescent="0.25">
      <c r="A29154"/>
    </row>
    <row r="29155" spans="1:1" x14ac:dyDescent="0.25">
      <c r="A29155"/>
    </row>
    <row r="29156" spans="1:1" x14ac:dyDescent="0.25">
      <c r="A29156"/>
    </row>
    <row r="29157" spans="1:1" x14ac:dyDescent="0.25">
      <c r="A29157"/>
    </row>
    <row r="29158" spans="1:1" x14ac:dyDescent="0.25">
      <c r="A29158"/>
    </row>
    <row r="29159" spans="1:1" x14ac:dyDescent="0.25">
      <c r="A29159"/>
    </row>
    <row r="29160" spans="1:1" x14ac:dyDescent="0.25">
      <c r="A29160"/>
    </row>
    <row r="29161" spans="1:1" x14ac:dyDescent="0.25">
      <c r="A29161"/>
    </row>
    <row r="29162" spans="1:1" x14ac:dyDescent="0.25">
      <c r="A29162"/>
    </row>
    <row r="29163" spans="1:1" x14ac:dyDescent="0.25">
      <c r="A29163"/>
    </row>
    <row r="29164" spans="1:1" x14ac:dyDescent="0.25">
      <c r="A29164"/>
    </row>
    <row r="29165" spans="1:1" x14ac:dyDescent="0.25">
      <c r="A29165"/>
    </row>
    <row r="29166" spans="1:1" x14ac:dyDescent="0.25">
      <c r="A29166"/>
    </row>
    <row r="29167" spans="1:1" x14ac:dyDescent="0.25">
      <c r="A29167"/>
    </row>
    <row r="29168" spans="1:1" x14ac:dyDescent="0.25">
      <c r="A29168"/>
    </row>
    <row r="29169" spans="1:1" x14ac:dyDescent="0.25">
      <c r="A29169"/>
    </row>
    <row r="29170" spans="1:1" x14ac:dyDescent="0.25">
      <c r="A29170"/>
    </row>
    <row r="29171" spans="1:1" x14ac:dyDescent="0.25">
      <c r="A29171"/>
    </row>
    <row r="29172" spans="1:1" x14ac:dyDescent="0.25">
      <c r="A29172"/>
    </row>
    <row r="29173" spans="1:1" x14ac:dyDescent="0.25">
      <c r="A29173"/>
    </row>
    <row r="29174" spans="1:1" x14ac:dyDescent="0.25">
      <c r="A29174"/>
    </row>
    <row r="29175" spans="1:1" x14ac:dyDescent="0.25">
      <c r="A29175"/>
    </row>
    <row r="29176" spans="1:1" x14ac:dyDescent="0.25">
      <c r="A29176"/>
    </row>
    <row r="29177" spans="1:1" x14ac:dyDescent="0.25">
      <c r="A29177"/>
    </row>
    <row r="29178" spans="1:1" x14ac:dyDescent="0.25">
      <c r="A29178"/>
    </row>
    <row r="29179" spans="1:1" x14ac:dyDescent="0.25">
      <c r="A29179"/>
    </row>
    <row r="29180" spans="1:1" x14ac:dyDescent="0.25">
      <c r="A29180"/>
    </row>
    <row r="29181" spans="1:1" x14ac:dyDescent="0.25">
      <c r="A29181"/>
    </row>
    <row r="29182" spans="1:1" x14ac:dyDescent="0.25">
      <c r="A29182"/>
    </row>
    <row r="29183" spans="1:1" x14ac:dyDescent="0.25">
      <c r="A29183"/>
    </row>
    <row r="29184" spans="1:1" x14ac:dyDescent="0.25">
      <c r="A29184"/>
    </row>
    <row r="29185" spans="1:1" x14ac:dyDescent="0.25">
      <c r="A29185"/>
    </row>
    <row r="29186" spans="1:1" x14ac:dyDescent="0.25">
      <c r="A29186"/>
    </row>
    <row r="29187" spans="1:1" x14ac:dyDescent="0.25">
      <c r="A29187"/>
    </row>
    <row r="29188" spans="1:1" x14ac:dyDescent="0.25">
      <c r="A29188"/>
    </row>
    <row r="29189" spans="1:1" x14ac:dyDescent="0.25">
      <c r="A29189"/>
    </row>
    <row r="29190" spans="1:1" x14ac:dyDescent="0.25">
      <c r="A29190"/>
    </row>
    <row r="29191" spans="1:1" x14ac:dyDescent="0.25">
      <c r="A29191"/>
    </row>
    <row r="29192" spans="1:1" x14ac:dyDescent="0.25">
      <c r="A29192"/>
    </row>
    <row r="29193" spans="1:1" x14ac:dyDescent="0.25">
      <c r="A29193"/>
    </row>
    <row r="29194" spans="1:1" x14ac:dyDescent="0.25">
      <c r="A29194"/>
    </row>
    <row r="29195" spans="1:1" x14ac:dyDescent="0.25">
      <c r="A29195"/>
    </row>
    <row r="29196" spans="1:1" x14ac:dyDescent="0.25">
      <c r="A29196"/>
    </row>
    <row r="29197" spans="1:1" x14ac:dyDescent="0.25">
      <c r="A29197"/>
    </row>
    <row r="29198" spans="1:1" x14ac:dyDescent="0.25">
      <c r="A29198"/>
    </row>
    <row r="29199" spans="1:1" x14ac:dyDescent="0.25">
      <c r="A29199"/>
    </row>
    <row r="29200" spans="1:1" x14ac:dyDescent="0.25">
      <c r="A29200"/>
    </row>
    <row r="29201" spans="1:1" x14ac:dyDescent="0.25">
      <c r="A29201"/>
    </row>
    <row r="29202" spans="1:1" x14ac:dyDescent="0.25">
      <c r="A29202"/>
    </row>
    <row r="29203" spans="1:1" x14ac:dyDescent="0.25">
      <c r="A29203"/>
    </row>
    <row r="29204" spans="1:1" x14ac:dyDescent="0.25">
      <c r="A29204"/>
    </row>
    <row r="29205" spans="1:1" x14ac:dyDescent="0.25">
      <c r="A29205"/>
    </row>
    <row r="29206" spans="1:1" x14ac:dyDescent="0.25">
      <c r="A29206"/>
    </row>
    <row r="29207" spans="1:1" x14ac:dyDescent="0.25">
      <c r="A29207"/>
    </row>
    <row r="29208" spans="1:1" x14ac:dyDescent="0.25">
      <c r="A29208"/>
    </row>
    <row r="29209" spans="1:1" x14ac:dyDescent="0.25">
      <c r="A29209"/>
    </row>
    <row r="29210" spans="1:1" x14ac:dyDescent="0.25">
      <c r="A29210"/>
    </row>
    <row r="29211" spans="1:1" x14ac:dyDescent="0.25">
      <c r="A29211"/>
    </row>
    <row r="29212" spans="1:1" x14ac:dyDescent="0.25">
      <c r="A29212"/>
    </row>
    <row r="29213" spans="1:1" x14ac:dyDescent="0.25">
      <c r="A29213"/>
    </row>
    <row r="29214" spans="1:1" x14ac:dyDescent="0.25">
      <c r="A29214"/>
    </row>
    <row r="29215" spans="1:1" x14ac:dyDescent="0.25">
      <c r="A29215"/>
    </row>
    <row r="29216" spans="1:1" x14ac:dyDescent="0.25">
      <c r="A29216"/>
    </row>
    <row r="29217" spans="1:1" x14ac:dyDescent="0.25">
      <c r="A29217"/>
    </row>
    <row r="29218" spans="1:1" x14ac:dyDescent="0.25">
      <c r="A29218"/>
    </row>
    <row r="29219" spans="1:1" x14ac:dyDescent="0.25">
      <c r="A29219"/>
    </row>
    <row r="29220" spans="1:1" x14ac:dyDescent="0.25">
      <c r="A29220"/>
    </row>
    <row r="29221" spans="1:1" x14ac:dyDescent="0.25">
      <c r="A29221"/>
    </row>
    <row r="29222" spans="1:1" x14ac:dyDescent="0.25">
      <c r="A29222"/>
    </row>
    <row r="29223" spans="1:1" x14ac:dyDescent="0.25">
      <c r="A29223"/>
    </row>
    <row r="29224" spans="1:1" x14ac:dyDescent="0.25">
      <c r="A29224"/>
    </row>
    <row r="29225" spans="1:1" x14ac:dyDescent="0.25">
      <c r="A29225"/>
    </row>
    <row r="29226" spans="1:1" x14ac:dyDescent="0.25">
      <c r="A29226"/>
    </row>
    <row r="29227" spans="1:1" x14ac:dyDescent="0.25">
      <c r="A29227"/>
    </row>
    <row r="29228" spans="1:1" x14ac:dyDescent="0.25">
      <c r="A29228"/>
    </row>
    <row r="29229" spans="1:1" x14ac:dyDescent="0.25">
      <c r="A29229"/>
    </row>
    <row r="29230" spans="1:1" x14ac:dyDescent="0.25">
      <c r="A29230"/>
    </row>
    <row r="29231" spans="1:1" x14ac:dyDescent="0.25">
      <c r="A29231"/>
    </row>
    <row r="29232" spans="1:1" x14ac:dyDescent="0.25">
      <c r="A29232"/>
    </row>
    <row r="29233" spans="1:1" x14ac:dyDescent="0.25">
      <c r="A29233"/>
    </row>
    <row r="29234" spans="1:1" x14ac:dyDescent="0.25">
      <c r="A29234"/>
    </row>
    <row r="29235" spans="1:1" x14ac:dyDescent="0.25">
      <c r="A29235"/>
    </row>
    <row r="29236" spans="1:1" x14ac:dyDescent="0.25">
      <c r="A29236"/>
    </row>
    <row r="29237" spans="1:1" x14ac:dyDescent="0.25">
      <c r="A29237"/>
    </row>
    <row r="29238" spans="1:1" x14ac:dyDescent="0.25">
      <c r="A29238"/>
    </row>
    <row r="29239" spans="1:1" x14ac:dyDescent="0.25">
      <c r="A29239"/>
    </row>
    <row r="29240" spans="1:1" x14ac:dyDescent="0.25">
      <c r="A29240"/>
    </row>
    <row r="29241" spans="1:1" x14ac:dyDescent="0.25">
      <c r="A29241"/>
    </row>
    <row r="29242" spans="1:1" x14ac:dyDescent="0.25">
      <c r="A29242"/>
    </row>
    <row r="29243" spans="1:1" x14ac:dyDescent="0.25">
      <c r="A29243"/>
    </row>
    <row r="29244" spans="1:1" x14ac:dyDescent="0.25">
      <c r="A29244"/>
    </row>
    <row r="29245" spans="1:1" x14ac:dyDescent="0.25">
      <c r="A29245"/>
    </row>
    <row r="29246" spans="1:1" x14ac:dyDescent="0.25">
      <c r="A29246"/>
    </row>
    <row r="29247" spans="1:1" x14ac:dyDescent="0.25">
      <c r="A29247"/>
    </row>
    <row r="29248" spans="1:1" x14ac:dyDescent="0.25">
      <c r="A29248"/>
    </row>
    <row r="29249" spans="1:1" x14ac:dyDescent="0.25">
      <c r="A29249"/>
    </row>
    <row r="29250" spans="1:1" x14ac:dyDescent="0.25">
      <c r="A29250"/>
    </row>
    <row r="29251" spans="1:1" x14ac:dyDescent="0.25">
      <c r="A29251"/>
    </row>
    <row r="29252" spans="1:1" x14ac:dyDescent="0.25">
      <c r="A29252"/>
    </row>
    <row r="29253" spans="1:1" x14ac:dyDescent="0.25">
      <c r="A29253"/>
    </row>
    <row r="29254" spans="1:1" x14ac:dyDescent="0.25">
      <c r="A29254"/>
    </row>
    <row r="29255" spans="1:1" x14ac:dyDescent="0.25">
      <c r="A29255"/>
    </row>
    <row r="29256" spans="1:1" x14ac:dyDescent="0.25">
      <c r="A29256"/>
    </row>
    <row r="29257" spans="1:1" x14ac:dyDescent="0.25">
      <c r="A29257"/>
    </row>
    <row r="29258" spans="1:1" x14ac:dyDescent="0.25">
      <c r="A29258"/>
    </row>
    <row r="29259" spans="1:1" x14ac:dyDescent="0.25">
      <c r="A29259"/>
    </row>
    <row r="29260" spans="1:1" x14ac:dyDescent="0.25">
      <c r="A29260"/>
    </row>
    <row r="29261" spans="1:1" x14ac:dyDescent="0.25">
      <c r="A29261"/>
    </row>
    <row r="29262" spans="1:1" x14ac:dyDescent="0.25">
      <c r="A29262"/>
    </row>
    <row r="29263" spans="1:1" x14ac:dyDescent="0.25">
      <c r="A29263"/>
    </row>
    <row r="29264" spans="1:1" x14ac:dyDescent="0.25">
      <c r="A29264"/>
    </row>
    <row r="29265" spans="1:1" x14ac:dyDescent="0.25">
      <c r="A29265"/>
    </row>
    <row r="29266" spans="1:1" x14ac:dyDescent="0.25">
      <c r="A29266"/>
    </row>
    <row r="29267" spans="1:1" x14ac:dyDescent="0.25">
      <c r="A29267"/>
    </row>
    <row r="29268" spans="1:1" x14ac:dyDescent="0.25">
      <c r="A29268"/>
    </row>
    <row r="29269" spans="1:1" x14ac:dyDescent="0.25">
      <c r="A29269"/>
    </row>
    <row r="29270" spans="1:1" x14ac:dyDescent="0.25">
      <c r="A29270"/>
    </row>
    <row r="29271" spans="1:1" x14ac:dyDescent="0.25">
      <c r="A29271"/>
    </row>
    <row r="29272" spans="1:1" x14ac:dyDescent="0.25">
      <c r="A29272"/>
    </row>
    <row r="29273" spans="1:1" x14ac:dyDescent="0.25">
      <c r="A29273"/>
    </row>
    <row r="29274" spans="1:1" x14ac:dyDescent="0.25">
      <c r="A29274"/>
    </row>
    <row r="29275" spans="1:1" x14ac:dyDescent="0.25">
      <c r="A29275"/>
    </row>
    <row r="29276" spans="1:1" x14ac:dyDescent="0.25">
      <c r="A29276"/>
    </row>
    <row r="29277" spans="1:1" x14ac:dyDescent="0.25">
      <c r="A29277"/>
    </row>
    <row r="29278" spans="1:1" x14ac:dyDescent="0.25">
      <c r="A29278"/>
    </row>
    <row r="29279" spans="1:1" x14ac:dyDescent="0.25">
      <c r="A29279"/>
    </row>
    <row r="29280" spans="1:1" x14ac:dyDescent="0.25">
      <c r="A29280"/>
    </row>
    <row r="29281" spans="1:1" x14ac:dyDescent="0.25">
      <c r="A29281"/>
    </row>
    <row r="29282" spans="1:1" x14ac:dyDescent="0.25">
      <c r="A29282"/>
    </row>
    <row r="29283" spans="1:1" x14ac:dyDescent="0.25">
      <c r="A29283"/>
    </row>
    <row r="29284" spans="1:1" x14ac:dyDescent="0.25">
      <c r="A29284"/>
    </row>
    <row r="29285" spans="1:1" x14ac:dyDescent="0.25">
      <c r="A29285"/>
    </row>
    <row r="29286" spans="1:1" x14ac:dyDescent="0.25">
      <c r="A29286"/>
    </row>
    <row r="29287" spans="1:1" x14ac:dyDescent="0.25">
      <c r="A29287"/>
    </row>
    <row r="29288" spans="1:1" x14ac:dyDescent="0.25">
      <c r="A29288"/>
    </row>
    <row r="29289" spans="1:1" x14ac:dyDescent="0.25">
      <c r="A29289"/>
    </row>
    <row r="29290" spans="1:1" x14ac:dyDescent="0.25">
      <c r="A29290"/>
    </row>
    <row r="29291" spans="1:1" x14ac:dyDescent="0.25">
      <c r="A29291"/>
    </row>
    <row r="29292" spans="1:1" x14ac:dyDescent="0.25">
      <c r="A29292"/>
    </row>
    <row r="29293" spans="1:1" x14ac:dyDescent="0.25">
      <c r="A29293"/>
    </row>
    <row r="29294" spans="1:1" x14ac:dyDescent="0.25">
      <c r="A29294"/>
    </row>
    <row r="29295" spans="1:1" x14ac:dyDescent="0.25">
      <c r="A29295"/>
    </row>
    <row r="29296" spans="1:1" x14ac:dyDescent="0.25">
      <c r="A29296"/>
    </row>
    <row r="29297" spans="1:1" x14ac:dyDescent="0.25">
      <c r="A29297"/>
    </row>
    <row r="29298" spans="1:1" x14ac:dyDescent="0.25">
      <c r="A29298"/>
    </row>
    <row r="29299" spans="1:1" x14ac:dyDescent="0.25">
      <c r="A29299"/>
    </row>
    <row r="29300" spans="1:1" x14ac:dyDescent="0.25">
      <c r="A29300"/>
    </row>
    <row r="29301" spans="1:1" x14ac:dyDescent="0.25">
      <c r="A29301"/>
    </row>
    <row r="29302" spans="1:1" x14ac:dyDescent="0.25">
      <c r="A29302"/>
    </row>
    <row r="29303" spans="1:1" x14ac:dyDescent="0.25">
      <c r="A29303"/>
    </row>
    <row r="29304" spans="1:1" x14ac:dyDescent="0.25">
      <c r="A29304"/>
    </row>
    <row r="29305" spans="1:1" x14ac:dyDescent="0.25">
      <c r="A29305"/>
    </row>
    <row r="29306" spans="1:1" x14ac:dyDescent="0.25">
      <c r="A29306"/>
    </row>
    <row r="29307" spans="1:1" x14ac:dyDescent="0.25">
      <c r="A29307"/>
    </row>
    <row r="29308" spans="1:1" x14ac:dyDescent="0.25">
      <c r="A29308"/>
    </row>
    <row r="29309" spans="1:1" x14ac:dyDescent="0.25">
      <c r="A29309"/>
    </row>
    <row r="29310" spans="1:1" x14ac:dyDescent="0.25">
      <c r="A29310"/>
    </row>
    <row r="29311" spans="1:1" x14ac:dyDescent="0.25">
      <c r="A29311"/>
    </row>
    <row r="29312" spans="1:1" x14ac:dyDescent="0.25">
      <c r="A29312"/>
    </row>
    <row r="29313" spans="1:1" x14ac:dyDescent="0.25">
      <c r="A29313"/>
    </row>
    <row r="29314" spans="1:1" x14ac:dyDescent="0.25">
      <c r="A29314"/>
    </row>
    <row r="29315" spans="1:1" x14ac:dyDescent="0.25">
      <c r="A29315"/>
    </row>
    <row r="29316" spans="1:1" x14ac:dyDescent="0.25">
      <c r="A29316"/>
    </row>
    <row r="29317" spans="1:1" x14ac:dyDescent="0.25">
      <c r="A29317"/>
    </row>
    <row r="29318" spans="1:1" x14ac:dyDescent="0.25">
      <c r="A29318"/>
    </row>
    <row r="29319" spans="1:1" x14ac:dyDescent="0.25">
      <c r="A29319"/>
    </row>
    <row r="29320" spans="1:1" x14ac:dyDescent="0.25">
      <c r="A29320"/>
    </row>
    <row r="29321" spans="1:1" x14ac:dyDescent="0.25">
      <c r="A29321"/>
    </row>
    <row r="29322" spans="1:1" x14ac:dyDescent="0.25">
      <c r="A29322"/>
    </row>
    <row r="29323" spans="1:1" x14ac:dyDescent="0.25">
      <c r="A29323"/>
    </row>
    <row r="29324" spans="1:1" x14ac:dyDescent="0.25">
      <c r="A29324"/>
    </row>
    <row r="29325" spans="1:1" x14ac:dyDescent="0.25">
      <c r="A29325"/>
    </row>
    <row r="29326" spans="1:1" x14ac:dyDescent="0.25">
      <c r="A29326"/>
    </row>
    <row r="29327" spans="1:1" x14ac:dyDescent="0.25">
      <c r="A29327"/>
    </row>
    <row r="29328" spans="1:1" x14ac:dyDescent="0.25">
      <c r="A29328"/>
    </row>
    <row r="29329" spans="1:1" x14ac:dyDescent="0.25">
      <c r="A29329"/>
    </row>
    <row r="29330" spans="1:1" x14ac:dyDescent="0.25">
      <c r="A29330"/>
    </row>
    <row r="29331" spans="1:1" x14ac:dyDescent="0.25">
      <c r="A29331"/>
    </row>
    <row r="29332" spans="1:1" x14ac:dyDescent="0.25">
      <c r="A29332"/>
    </row>
    <row r="29333" spans="1:1" x14ac:dyDescent="0.25">
      <c r="A29333"/>
    </row>
    <row r="29334" spans="1:1" x14ac:dyDescent="0.25">
      <c r="A29334"/>
    </row>
    <row r="29335" spans="1:1" x14ac:dyDescent="0.25">
      <c r="A29335"/>
    </row>
    <row r="29336" spans="1:1" x14ac:dyDescent="0.25">
      <c r="A29336"/>
    </row>
    <row r="29337" spans="1:1" x14ac:dyDescent="0.25">
      <c r="A29337"/>
    </row>
    <row r="29338" spans="1:1" x14ac:dyDescent="0.25">
      <c r="A29338"/>
    </row>
    <row r="29339" spans="1:1" x14ac:dyDescent="0.25">
      <c r="A29339"/>
    </row>
    <row r="29340" spans="1:1" x14ac:dyDescent="0.25">
      <c r="A29340"/>
    </row>
    <row r="29341" spans="1:1" x14ac:dyDescent="0.25">
      <c r="A29341"/>
    </row>
    <row r="29342" spans="1:1" x14ac:dyDescent="0.25">
      <c r="A29342"/>
    </row>
    <row r="29343" spans="1:1" x14ac:dyDescent="0.25">
      <c r="A29343"/>
    </row>
    <row r="29344" spans="1:1" x14ac:dyDescent="0.25">
      <c r="A29344"/>
    </row>
    <row r="29345" spans="1:1" x14ac:dyDescent="0.25">
      <c r="A29345"/>
    </row>
    <row r="29346" spans="1:1" x14ac:dyDescent="0.25">
      <c r="A29346"/>
    </row>
    <row r="29347" spans="1:1" x14ac:dyDescent="0.25">
      <c r="A29347"/>
    </row>
    <row r="29348" spans="1:1" x14ac:dyDescent="0.25">
      <c r="A29348"/>
    </row>
    <row r="29349" spans="1:1" x14ac:dyDescent="0.25">
      <c r="A29349"/>
    </row>
    <row r="29350" spans="1:1" x14ac:dyDescent="0.25">
      <c r="A29350"/>
    </row>
    <row r="29351" spans="1:1" x14ac:dyDescent="0.25">
      <c r="A29351"/>
    </row>
    <row r="29352" spans="1:1" x14ac:dyDescent="0.25">
      <c r="A29352"/>
    </row>
    <row r="29353" spans="1:1" x14ac:dyDescent="0.25">
      <c r="A29353"/>
    </row>
    <row r="29354" spans="1:1" x14ac:dyDescent="0.25">
      <c r="A29354"/>
    </row>
    <row r="29355" spans="1:1" x14ac:dyDescent="0.25">
      <c r="A29355"/>
    </row>
    <row r="29356" spans="1:1" x14ac:dyDescent="0.25">
      <c r="A29356"/>
    </row>
    <row r="29357" spans="1:1" x14ac:dyDescent="0.25">
      <c r="A29357"/>
    </row>
    <row r="29358" spans="1:1" x14ac:dyDescent="0.25">
      <c r="A29358"/>
    </row>
    <row r="29359" spans="1:1" x14ac:dyDescent="0.25">
      <c r="A29359"/>
    </row>
    <row r="29360" spans="1:1" x14ac:dyDescent="0.25">
      <c r="A29360"/>
    </row>
    <row r="29361" spans="1:1" x14ac:dyDescent="0.25">
      <c r="A29361"/>
    </row>
    <row r="29362" spans="1:1" x14ac:dyDescent="0.25">
      <c r="A29362"/>
    </row>
    <row r="29363" spans="1:1" x14ac:dyDescent="0.25">
      <c r="A29363"/>
    </row>
    <row r="29364" spans="1:1" x14ac:dyDescent="0.25">
      <c r="A29364"/>
    </row>
    <row r="29365" spans="1:1" x14ac:dyDescent="0.25">
      <c r="A29365"/>
    </row>
    <row r="29366" spans="1:1" x14ac:dyDescent="0.25">
      <c r="A29366"/>
    </row>
    <row r="29367" spans="1:1" x14ac:dyDescent="0.25">
      <c r="A29367"/>
    </row>
    <row r="29368" spans="1:1" x14ac:dyDescent="0.25">
      <c r="A29368"/>
    </row>
    <row r="29369" spans="1:1" x14ac:dyDescent="0.25">
      <c r="A29369"/>
    </row>
    <row r="29370" spans="1:1" x14ac:dyDescent="0.25">
      <c r="A29370"/>
    </row>
    <row r="29371" spans="1:1" x14ac:dyDescent="0.25">
      <c r="A29371"/>
    </row>
    <row r="29372" spans="1:1" x14ac:dyDescent="0.25">
      <c r="A29372"/>
    </row>
    <row r="29373" spans="1:1" x14ac:dyDescent="0.25">
      <c r="A29373"/>
    </row>
    <row r="29374" spans="1:1" x14ac:dyDescent="0.25">
      <c r="A29374"/>
    </row>
    <row r="29375" spans="1:1" x14ac:dyDescent="0.25">
      <c r="A29375"/>
    </row>
    <row r="29376" spans="1:1" x14ac:dyDescent="0.25">
      <c r="A29376"/>
    </row>
    <row r="29377" spans="1:1" x14ac:dyDescent="0.25">
      <c r="A29377"/>
    </row>
    <row r="29378" spans="1:1" x14ac:dyDescent="0.25">
      <c r="A29378"/>
    </row>
    <row r="29379" spans="1:1" x14ac:dyDescent="0.25">
      <c r="A29379"/>
    </row>
    <row r="29380" spans="1:1" x14ac:dyDescent="0.25">
      <c r="A29380"/>
    </row>
    <row r="29381" spans="1:1" x14ac:dyDescent="0.25">
      <c r="A29381"/>
    </row>
    <row r="29382" spans="1:1" x14ac:dyDescent="0.25">
      <c r="A29382"/>
    </row>
    <row r="29383" spans="1:1" x14ac:dyDescent="0.25">
      <c r="A29383"/>
    </row>
    <row r="29384" spans="1:1" x14ac:dyDescent="0.25">
      <c r="A29384"/>
    </row>
    <row r="29385" spans="1:1" x14ac:dyDescent="0.25">
      <c r="A29385"/>
    </row>
    <row r="29386" spans="1:1" x14ac:dyDescent="0.25">
      <c r="A29386"/>
    </row>
    <row r="29387" spans="1:1" x14ac:dyDescent="0.25">
      <c r="A29387"/>
    </row>
    <row r="29388" spans="1:1" x14ac:dyDescent="0.25">
      <c r="A29388"/>
    </row>
    <row r="29389" spans="1:1" x14ac:dyDescent="0.25">
      <c r="A29389"/>
    </row>
    <row r="29390" spans="1:1" x14ac:dyDescent="0.25">
      <c r="A29390"/>
    </row>
    <row r="29391" spans="1:1" x14ac:dyDescent="0.25">
      <c r="A29391"/>
    </row>
    <row r="29392" spans="1:1" x14ac:dyDescent="0.25">
      <c r="A29392"/>
    </row>
    <row r="29393" spans="1:1" x14ac:dyDescent="0.25">
      <c r="A29393"/>
    </row>
    <row r="29394" spans="1:1" x14ac:dyDescent="0.25">
      <c r="A29394"/>
    </row>
    <row r="29395" spans="1:1" x14ac:dyDescent="0.25">
      <c r="A29395"/>
    </row>
    <row r="29396" spans="1:1" x14ac:dyDescent="0.25">
      <c r="A29396"/>
    </row>
    <row r="29397" spans="1:1" x14ac:dyDescent="0.25">
      <c r="A29397"/>
    </row>
    <row r="29398" spans="1:1" x14ac:dyDescent="0.25">
      <c r="A29398"/>
    </row>
    <row r="29399" spans="1:1" x14ac:dyDescent="0.25">
      <c r="A29399"/>
    </row>
    <row r="29400" spans="1:1" x14ac:dyDescent="0.25">
      <c r="A29400"/>
    </row>
    <row r="29401" spans="1:1" x14ac:dyDescent="0.25">
      <c r="A29401"/>
    </row>
    <row r="29402" spans="1:1" x14ac:dyDescent="0.25">
      <c r="A29402"/>
    </row>
    <row r="29403" spans="1:1" x14ac:dyDescent="0.25">
      <c r="A29403"/>
    </row>
    <row r="29404" spans="1:1" x14ac:dyDescent="0.25">
      <c r="A29404"/>
    </row>
    <row r="29405" spans="1:1" x14ac:dyDescent="0.25">
      <c r="A29405"/>
    </row>
    <row r="29406" spans="1:1" x14ac:dyDescent="0.25">
      <c r="A29406"/>
    </row>
    <row r="29407" spans="1:1" x14ac:dyDescent="0.25">
      <c r="A29407"/>
    </row>
    <row r="29408" spans="1:1" x14ac:dyDescent="0.25">
      <c r="A29408"/>
    </row>
    <row r="29409" spans="1:1" x14ac:dyDescent="0.25">
      <c r="A29409"/>
    </row>
    <row r="29410" spans="1:1" x14ac:dyDescent="0.25">
      <c r="A29410"/>
    </row>
    <row r="29411" spans="1:1" x14ac:dyDescent="0.25">
      <c r="A29411"/>
    </row>
    <row r="29412" spans="1:1" x14ac:dyDescent="0.25">
      <c r="A29412"/>
    </row>
    <row r="29413" spans="1:1" x14ac:dyDescent="0.25">
      <c r="A29413"/>
    </row>
    <row r="29414" spans="1:1" x14ac:dyDescent="0.25">
      <c r="A29414"/>
    </row>
    <row r="29415" spans="1:1" x14ac:dyDescent="0.25">
      <c r="A29415"/>
    </row>
    <row r="29416" spans="1:1" x14ac:dyDescent="0.25">
      <c r="A29416"/>
    </row>
    <row r="29417" spans="1:1" x14ac:dyDescent="0.25">
      <c r="A29417"/>
    </row>
    <row r="29418" spans="1:1" x14ac:dyDescent="0.25">
      <c r="A29418"/>
    </row>
    <row r="29419" spans="1:1" x14ac:dyDescent="0.25">
      <c r="A29419"/>
    </row>
    <row r="29420" spans="1:1" x14ac:dyDescent="0.25">
      <c r="A29420"/>
    </row>
    <row r="29421" spans="1:1" x14ac:dyDescent="0.25">
      <c r="A29421"/>
    </row>
    <row r="29422" spans="1:1" x14ac:dyDescent="0.25">
      <c r="A29422"/>
    </row>
    <row r="29423" spans="1:1" x14ac:dyDescent="0.25">
      <c r="A29423"/>
    </row>
    <row r="29424" spans="1:1" x14ac:dyDescent="0.25">
      <c r="A29424"/>
    </row>
    <row r="29425" spans="1:1" x14ac:dyDescent="0.25">
      <c r="A29425"/>
    </row>
    <row r="29426" spans="1:1" x14ac:dyDescent="0.25">
      <c r="A29426"/>
    </row>
    <row r="29427" spans="1:1" x14ac:dyDescent="0.25">
      <c r="A29427"/>
    </row>
    <row r="29428" spans="1:1" x14ac:dyDescent="0.25">
      <c r="A29428"/>
    </row>
    <row r="29429" spans="1:1" x14ac:dyDescent="0.25">
      <c r="A29429"/>
    </row>
    <row r="29430" spans="1:1" x14ac:dyDescent="0.25">
      <c r="A29430"/>
    </row>
    <row r="29431" spans="1:1" x14ac:dyDescent="0.25">
      <c r="A29431"/>
    </row>
    <row r="29432" spans="1:1" x14ac:dyDescent="0.25">
      <c r="A29432"/>
    </row>
    <row r="29433" spans="1:1" x14ac:dyDescent="0.25">
      <c r="A29433"/>
    </row>
    <row r="29434" spans="1:1" x14ac:dyDescent="0.25">
      <c r="A29434"/>
    </row>
    <row r="29435" spans="1:1" x14ac:dyDescent="0.25">
      <c r="A29435"/>
    </row>
    <row r="29436" spans="1:1" x14ac:dyDescent="0.25">
      <c r="A29436"/>
    </row>
    <row r="29437" spans="1:1" x14ac:dyDescent="0.25">
      <c r="A29437"/>
    </row>
    <row r="29438" spans="1:1" x14ac:dyDescent="0.25">
      <c r="A29438"/>
    </row>
    <row r="29439" spans="1:1" x14ac:dyDescent="0.25">
      <c r="A29439"/>
    </row>
    <row r="29440" spans="1:1" x14ac:dyDescent="0.25">
      <c r="A29440"/>
    </row>
    <row r="29441" spans="1:1" x14ac:dyDescent="0.25">
      <c r="A29441"/>
    </row>
    <row r="29442" spans="1:1" x14ac:dyDescent="0.25">
      <c r="A29442"/>
    </row>
    <row r="29443" spans="1:1" x14ac:dyDescent="0.25">
      <c r="A29443"/>
    </row>
    <row r="29444" spans="1:1" x14ac:dyDescent="0.25">
      <c r="A29444"/>
    </row>
    <row r="29445" spans="1:1" x14ac:dyDescent="0.25">
      <c r="A29445"/>
    </row>
    <row r="29446" spans="1:1" x14ac:dyDescent="0.25">
      <c r="A29446"/>
    </row>
    <row r="29447" spans="1:1" x14ac:dyDescent="0.25">
      <c r="A29447"/>
    </row>
    <row r="29448" spans="1:1" x14ac:dyDescent="0.25">
      <c r="A29448"/>
    </row>
    <row r="29449" spans="1:1" x14ac:dyDescent="0.25">
      <c r="A29449"/>
    </row>
    <row r="29450" spans="1:1" x14ac:dyDescent="0.25">
      <c r="A29450"/>
    </row>
    <row r="29451" spans="1:1" x14ac:dyDescent="0.25">
      <c r="A29451"/>
    </row>
    <row r="29452" spans="1:1" x14ac:dyDescent="0.25">
      <c r="A29452"/>
    </row>
    <row r="29453" spans="1:1" x14ac:dyDescent="0.25">
      <c r="A29453"/>
    </row>
    <row r="29454" spans="1:1" x14ac:dyDescent="0.25">
      <c r="A29454"/>
    </row>
    <row r="29455" spans="1:1" x14ac:dyDescent="0.25">
      <c r="A29455"/>
    </row>
    <row r="29456" spans="1:1" x14ac:dyDescent="0.25">
      <c r="A29456"/>
    </row>
    <row r="29457" spans="1:1" x14ac:dyDescent="0.25">
      <c r="A29457"/>
    </row>
    <row r="29458" spans="1:1" x14ac:dyDescent="0.25">
      <c r="A29458"/>
    </row>
    <row r="29459" spans="1:1" x14ac:dyDescent="0.25">
      <c r="A29459"/>
    </row>
    <row r="29460" spans="1:1" x14ac:dyDescent="0.25">
      <c r="A29460"/>
    </row>
    <row r="29461" spans="1:1" x14ac:dyDescent="0.25">
      <c r="A29461"/>
    </row>
    <row r="29462" spans="1:1" x14ac:dyDescent="0.25">
      <c r="A29462"/>
    </row>
    <row r="29463" spans="1:1" x14ac:dyDescent="0.25">
      <c r="A29463"/>
    </row>
    <row r="29464" spans="1:1" x14ac:dyDescent="0.25">
      <c r="A29464"/>
    </row>
    <row r="29465" spans="1:1" x14ac:dyDescent="0.25">
      <c r="A29465"/>
    </row>
    <row r="29466" spans="1:1" x14ac:dyDescent="0.25">
      <c r="A29466"/>
    </row>
    <row r="29467" spans="1:1" x14ac:dyDescent="0.25">
      <c r="A29467"/>
    </row>
    <row r="29468" spans="1:1" x14ac:dyDescent="0.25">
      <c r="A29468"/>
    </row>
    <row r="29469" spans="1:1" x14ac:dyDescent="0.25">
      <c r="A29469"/>
    </row>
    <row r="29470" spans="1:1" x14ac:dyDescent="0.25">
      <c r="A29470"/>
    </row>
    <row r="29471" spans="1:1" x14ac:dyDescent="0.25">
      <c r="A29471"/>
    </row>
    <row r="29472" spans="1:1" x14ac:dyDescent="0.25">
      <c r="A29472"/>
    </row>
    <row r="29473" spans="1:1" x14ac:dyDescent="0.25">
      <c r="A29473"/>
    </row>
    <row r="29474" spans="1:1" x14ac:dyDescent="0.25">
      <c r="A29474"/>
    </row>
    <row r="29475" spans="1:1" x14ac:dyDescent="0.25">
      <c r="A29475"/>
    </row>
    <row r="29476" spans="1:1" x14ac:dyDescent="0.25">
      <c r="A29476"/>
    </row>
    <row r="29477" spans="1:1" x14ac:dyDescent="0.25">
      <c r="A29477"/>
    </row>
    <row r="29478" spans="1:1" x14ac:dyDescent="0.25">
      <c r="A29478"/>
    </row>
    <row r="29479" spans="1:1" x14ac:dyDescent="0.25">
      <c r="A29479"/>
    </row>
    <row r="29480" spans="1:1" x14ac:dyDescent="0.25">
      <c r="A29480"/>
    </row>
    <row r="29481" spans="1:1" x14ac:dyDescent="0.25">
      <c r="A29481"/>
    </row>
    <row r="29482" spans="1:1" x14ac:dyDescent="0.25">
      <c r="A29482"/>
    </row>
    <row r="29483" spans="1:1" x14ac:dyDescent="0.25">
      <c r="A29483"/>
    </row>
    <row r="29484" spans="1:1" x14ac:dyDescent="0.25">
      <c r="A29484"/>
    </row>
    <row r="29485" spans="1:1" x14ac:dyDescent="0.25">
      <c r="A29485"/>
    </row>
    <row r="29486" spans="1:1" x14ac:dyDescent="0.25">
      <c r="A29486"/>
    </row>
    <row r="29487" spans="1:1" x14ac:dyDescent="0.25">
      <c r="A29487"/>
    </row>
    <row r="29488" spans="1:1" x14ac:dyDescent="0.25">
      <c r="A29488"/>
    </row>
    <row r="29489" spans="1:1" x14ac:dyDescent="0.25">
      <c r="A29489"/>
    </row>
    <row r="29490" spans="1:1" x14ac:dyDescent="0.25">
      <c r="A29490"/>
    </row>
    <row r="29491" spans="1:1" x14ac:dyDescent="0.25">
      <c r="A29491"/>
    </row>
    <row r="29492" spans="1:1" x14ac:dyDescent="0.25">
      <c r="A29492"/>
    </row>
    <row r="29493" spans="1:1" x14ac:dyDescent="0.25">
      <c r="A29493"/>
    </row>
    <row r="29494" spans="1:1" x14ac:dyDescent="0.25">
      <c r="A29494"/>
    </row>
    <row r="29495" spans="1:1" x14ac:dyDescent="0.25">
      <c r="A29495"/>
    </row>
    <row r="29496" spans="1:1" x14ac:dyDescent="0.25">
      <c r="A29496"/>
    </row>
    <row r="29497" spans="1:1" x14ac:dyDescent="0.25">
      <c r="A29497"/>
    </row>
    <row r="29498" spans="1:1" x14ac:dyDescent="0.25">
      <c r="A29498"/>
    </row>
    <row r="29499" spans="1:1" x14ac:dyDescent="0.25">
      <c r="A29499"/>
    </row>
    <row r="29500" spans="1:1" x14ac:dyDescent="0.25">
      <c r="A29500"/>
    </row>
    <row r="29501" spans="1:1" x14ac:dyDescent="0.25">
      <c r="A29501"/>
    </row>
    <row r="29502" spans="1:1" x14ac:dyDescent="0.25">
      <c r="A29502"/>
    </row>
    <row r="29503" spans="1:1" x14ac:dyDescent="0.25">
      <c r="A29503"/>
    </row>
    <row r="29504" spans="1:1" x14ac:dyDescent="0.25">
      <c r="A29504"/>
    </row>
    <row r="29505" spans="1:1" x14ac:dyDescent="0.25">
      <c r="A29505"/>
    </row>
    <row r="29506" spans="1:1" x14ac:dyDescent="0.25">
      <c r="A29506"/>
    </row>
    <row r="29507" spans="1:1" x14ac:dyDescent="0.25">
      <c r="A29507"/>
    </row>
    <row r="29508" spans="1:1" x14ac:dyDescent="0.25">
      <c r="A29508"/>
    </row>
    <row r="29509" spans="1:1" x14ac:dyDescent="0.25">
      <c r="A29509"/>
    </row>
    <row r="29510" spans="1:1" x14ac:dyDescent="0.25">
      <c r="A29510"/>
    </row>
    <row r="29511" spans="1:1" x14ac:dyDescent="0.25">
      <c r="A29511"/>
    </row>
    <row r="29512" spans="1:1" x14ac:dyDescent="0.25">
      <c r="A29512"/>
    </row>
    <row r="29513" spans="1:1" x14ac:dyDescent="0.25">
      <c r="A29513"/>
    </row>
    <row r="29514" spans="1:1" x14ac:dyDescent="0.25">
      <c r="A29514"/>
    </row>
    <row r="29515" spans="1:1" x14ac:dyDescent="0.25">
      <c r="A29515"/>
    </row>
    <row r="29516" spans="1:1" x14ac:dyDescent="0.25">
      <c r="A29516"/>
    </row>
    <row r="29517" spans="1:1" x14ac:dyDescent="0.25">
      <c r="A29517"/>
    </row>
    <row r="29518" spans="1:1" x14ac:dyDescent="0.25">
      <c r="A29518"/>
    </row>
    <row r="29519" spans="1:1" x14ac:dyDescent="0.25">
      <c r="A29519"/>
    </row>
    <row r="29520" spans="1:1" x14ac:dyDescent="0.25">
      <c r="A29520"/>
    </row>
    <row r="29521" spans="1:1" x14ac:dyDescent="0.25">
      <c r="A29521"/>
    </row>
    <row r="29522" spans="1:1" x14ac:dyDescent="0.25">
      <c r="A29522"/>
    </row>
    <row r="29523" spans="1:1" x14ac:dyDescent="0.25">
      <c r="A29523"/>
    </row>
    <row r="29524" spans="1:1" x14ac:dyDescent="0.25">
      <c r="A29524"/>
    </row>
    <row r="29525" spans="1:1" x14ac:dyDescent="0.25">
      <c r="A29525"/>
    </row>
    <row r="29526" spans="1:1" x14ac:dyDescent="0.25">
      <c r="A29526"/>
    </row>
    <row r="29527" spans="1:1" x14ac:dyDescent="0.25">
      <c r="A29527"/>
    </row>
    <row r="29528" spans="1:1" x14ac:dyDescent="0.25">
      <c r="A29528"/>
    </row>
    <row r="29529" spans="1:1" x14ac:dyDescent="0.25">
      <c r="A29529"/>
    </row>
    <row r="29530" spans="1:1" x14ac:dyDescent="0.25">
      <c r="A29530"/>
    </row>
    <row r="29531" spans="1:1" x14ac:dyDescent="0.25">
      <c r="A29531"/>
    </row>
    <row r="29532" spans="1:1" x14ac:dyDescent="0.25">
      <c r="A29532"/>
    </row>
    <row r="29533" spans="1:1" x14ac:dyDescent="0.25">
      <c r="A29533"/>
    </row>
    <row r="29534" spans="1:1" x14ac:dyDescent="0.25">
      <c r="A29534"/>
    </row>
    <row r="29535" spans="1:1" x14ac:dyDescent="0.25">
      <c r="A29535"/>
    </row>
    <row r="29536" spans="1:1" x14ac:dyDescent="0.25">
      <c r="A29536"/>
    </row>
    <row r="29537" spans="1:1" x14ac:dyDescent="0.25">
      <c r="A29537"/>
    </row>
    <row r="29538" spans="1:1" x14ac:dyDescent="0.25">
      <c r="A29538"/>
    </row>
    <row r="29539" spans="1:1" x14ac:dyDescent="0.25">
      <c r="A29539"/>
    </row>
    <row r="29540" spans="1:1" x14ac:dyDescent="0.25">
      <c r="A29540"/>
    </row>
    <row r="29541" spans="1:1" x14ac:dyDescent="0.25">
      <c r="A29541"/>
    </row>
    <row r="29542" spans="1:1" x14ac:dyDescent="0.25">
      <c r="A29542"/>
    </row>
    <row r="29543" spans="1:1" x14ac:dyDescent="0.25">
      <c r="A29543"/>
    </row>
    <row r="29544" spans="1:1" x14ac:dyDescent="0.25">
      <c r="A29544"/>
    </row>
    <row r="29545" spans="1:1" x14ac:dyDescent="0.25">
      <c r="A29545"/>
    </row>
    <row r="29546" spans="1:1" x14ac:dyDescent="0.25">
      <c r="A29546"/>
    </row>
    <row r="29547" spans="1:1" x14ac:dyDescent="0.25">
      <c r="A29547"/>
    </row>
    <row r="29548" spans="1:1" x14ac:dyDescent="0.25">
      <c r="A29548"/>
    </row>
    <row r="29549" spans="1:1" x14ac:dyDescent="0.25">
      <c r="A29549"/>
    </row>
    <row r="29550" spans="1:1" x14ac:dyDescent="0.25">
      <c r="A29550"/>
    </row>
    <row r="29551" spans="1:1" x14ac:dyDescent="0.25">
      <c r="A29551"/>
    </row>
    <row r="29552" spans="1:1" x14ac:dyDescent="0.25">
      <c r="A29552"/>
    </row>
    <row r="29553" spans="1:1" x14ac:dyDescent="0.25">
      <c r="A29553"/>
    </row>
    <row r="29554" spans="1:1" x14ac:dyDescent="0.25">
      <c r="A29554"/>
    </row>
    <row r="29555" spans="1:1" x14ac:dyDescent="0.25">
      <c r="A29555"/>
    </row>
    <row r="29556" spans="1:1" x14ac:dyDescent="0.25">
      <c r="A29556"/>
    </row>
    <row r="29557" spans="1:1" x14ac:dyDescent="0.25">
      <c r="A29557"/>
    </row>
    <row r="29558" spans="1:1" x14ac:dyDescent="0.25">
      <c r="A29558"/>
    </row>
    <row r="29559" spans="1:1" x14ac:dyDescent="0.25">
      <c r="A29559"/>
    </row>
    <row r="29560" spans="1:1" x14ac:dyDescent="0.25">
      <c r="A29560"/>
    </row>
    <row r="29561" spans="1:1" x14ac:dyDescent="0.25">
      <c r="A29561"/>
    </row>
    <row r="29562" spans="1:1" x14ac:dyDescent="0.25">
      <c r="A29562"/>
    </row>
    <row r="29563" spans="1:1" x14ac:dyDescent="0.25">
      <c r="A29563"/>
    </row>
    <row r="29564" spans="1:1" x14ac:dyDescent="0.25">
      <c r="A29564"/>
    </row>
    <row r="29565" spans="1:1" x14ac:dyDescent="0.25">
      <c r="A29565"/>
    </row>
    <row r="29566" spans="1:1" x14ac:dyDescent="0.25">
      <c r="A29566"/>
    </row>
    <row r="29567" spans="1:1" x14ac:dyDescent="0.25">
      <c r="A29567"/>
    </row>
    <row r="29568" spans="1:1" x14ac:dyDescent="0.25">
      <c r="A29568"/>
    </row>
    <row r="29569" spans="1:1" x14ac:dyDescent="0.25">
      <c r="A29569"/>
    </row>
    <row r="29570" spans="1:1" x14ac:dyDescent="0.25">
      <c r="A29570"/>
    </row>
    <row r="29571" spans="1:1" x14ac:dyDescent="0.25">
      <c r="A29571"/>
    </row>
    <row r="29572" spans="1:1" x14ac:dyDescent="0.25">
      <c r="A29572"/>
    </row>
    <row r="29573" spans="1:1" x14ac:dyDescent="0.25">
      <c r="A29573"/>
    </row>
    <row r="29574" spans="1:1" x14ac:dyDescent="0.25">
      <c r="A29574"/>
    </row>
    <row r="29575" spans="1:1" x14ac:dyDescent="0.25">
      <c r="A29575"/>
    </row>
    <row r="29576" spans="1:1" x14ac:dyDescent="0.25">
      <c r="A29576"/>
    </row>
    <row r="29577" spans="1:1" x14ac:dyDescent="0.25">
      <c r="A29577"/>
    </row>
    <row r="29578" spans="1:1" x14ac:dyDescent="0.25">
      <c r="A29578"/>
    </row>
    <row r="29579" spans="1:1" x14ac:dyDescent="0.25">
      <c r="A29579"/>
    </row>
    <row r="29580" spans="1:1" x14ac:dyDescent="0.25">
      <c r="A29580"/>
    </row>
    <row r="29581" spans="1:1" x14ac:dyDescent="0.25">
      <c r="A29581"/>
    </row>
    <row r="29582" spans="1:1" x14ac:dyDescent="0.25">
      <c r="A29582"/>
    </row>
    <row r="29583" spans="1:1" x14ac:dyDescent="0.25">
      <c r="A29583"/>
    </row>
    <row r="29584" spans="1:1" x14ac:dyDescent="0.25">
      <c r="A29584"/>
    </row>
    <row r="29585" spans="1:1" x14ac:dyDescent="0.25">
      <c r="A29585"/>
    </row>
    <row r="29586" spans="1:1" x14ac:dyDescent="0.25">
      <c r="A29586"/>
    </row>
    <row r="29587" spans="1:1" x14ac:dyDescent="0.25">
      <c r="A29587"/>
    </row>
    <row r="29588" spans="1:1" x14ac:dyDescent="0.25">
      <c r="A29588"/>
    </row>
    <row r="29589" spans="1:1" x14ac:dyDescent="0.25">
      <c r="A29589"/>
    </row>
    <row r="29590" spans="1:1" x14ac:dyDescent="0.25">
      <c r="A29590"/>
    </row>
    <row r="29591" spans="1:1" x14ac:dyDescent="0.25">
      <c r="A29591"/>
    </row>
    <row r="29592" spans="1:1" x14ac:dyDescent="0.25">
      <c r="A29592"/>
    </row>
    <row r="29593" spans="1:1" x14ac:dyDescent="0.25">
      <c r="A29593"/>
    </row>
    <row r="29594" spans="1:1" x14ac:dyDescent="0.25">
      <c r="A29594"/>
    </row>
    <row r="29595" spans="1:1" x14ac:dyDescent="0.25">
      <c r="A29595"/>
    </row>
    <row r="29596" spans="1:1" x14ac:dyDescent="0.25">
      <c r="A29596"/>
    </row>
    <row r="29597" spans="1:1" x14ac:dyDescent="0.25">
      <c r="A29597"/>
    </row>
    <row r="29598" spans="1:1" x14ac:dyDescent="0.25">
      <c r="A29598"/>
    </row>
    <row r="29599" spans="1:1" x14ac:dyDescent="0.25">
      <c r="A29599"/>
    </row>
    <row r="29600" spans="1:1" x14ac:dyDescent="0.25">
      <c r="A29600"/>
    </row>
    <row r="29601" spans="1:1" x14ac:dyDescent="0.25">
      <c r="A29601"/>
    </row>
    <row r="29602" spans="1:1" x14ac:dyDescent="0.25">
      <c r="A29602"/>
    </row>
    <row r="29603" spans="1:1" x14ac:dyDescent="0.25">
      <c r="A29603"/>
    </row>
    <row r="29604" spans="1:1" x14ac:dyDescent="0.25">
      <c r="A29604"/>
    </row>
    <row r="29605" spans="1:1" x14ac:dyDescent="0.25">
      <c r="A29605"/>
    </row>
    <row r="29606" spans="1:1" x14ac:dyDescent="0.25">
      <c r="A29606"/>
    </row>
    <row r="29607" spans="1:1" x14ac:dyDescent="0.25">
      <c r="A29607"/>
    </row>
    <row r="29608" spans="1:1" x14ac:dyDescent="0.25">
      <c r="A29608"/>
    </row>
    <row r="29609" spans="1:1" x14ac:dyDescent="0.25">
      <c r="A29609"/>
    </row>
    <row r="29610" spans="1:1" x14ac:dyDescent="0.25">
      <c r="A29610"/>
    </row>
    <row r="29611" spans="1:1" x14ac:dyDescent="0.25">
      <c r="A29611"/>
    </row>
    <row r="29612" spans="1:1" x14ac:dyDescent="0.25">
      <c r="A29612"/>
    </row>
    <row r="29613" spans="1:1" x14ac:dyDescent="0.25">
      <c r="A29613"/>
    </row>
    <row r="29614" spans="1:1" x14ac:dyDescent="0.25">
      <c r="A29614"/>
    </row>
    <row r="29615" spans="1:1" x14ac:dyDescent="0.25">
      <c r="A29615"/>
    </row>
    <row r="29616" spans="1:1" x14ac:dyDescent="0.25">
      <c r="A29616"/>
    </row>
    <row r="29617" spans="1:1" x14ac:dyDescent="0.25">
      <c r="A29617"/>
    </row>
    <row r="29618" spans="1:1" x14ac:dyDescent="0.25">
      <c r="A29618"/>
    </row>
    <row r="29619" spans="1:1" x14ac:dyDescent="0.25">
      <c r="A29619"/>
    </row>
    <row r="29620" spans="1:1" x14ac:dyDescent="0.25">
      <c r="A29620"/>
    </row>
    <row r="29621" spans="1:1" x14ac:dyDescent="0.25">
      <c r="A29621"/>
    </row>
    <row r="29622" spans="1:1" x14ac:dyDescent="0.25">
      <c r="A29622"/>
    </row>
    <row r="29623" spans="1:1" x14ac:dyDescent="0.25">
      <c r="A29623"/>
    </row>
    <row r="29624" spans="1:1" x14ac:dyDescent="0.25">
      <c r="A29624"/>
    </row>
    <row r="29625" spans="1:1" x14ac:dyDescent="0.25">
      <c r="A29625"/>
    </row>
    <row r="29626" spans="1:1" x14ac:dyDescent="0.25">
      <c r="A29626"/>
    </row>
    <row r="29627" spans="1:1" x14ac:dyDescent="0.25">
      <c r="A29627"/>
    </row>
    <row r="29628" spans="1:1" x14ac:dyDescent="0.25">
      <c r="A29628"/>
    </row>
    <row r="29629" spans="1:1" x14ac:dyDescent="0.25">
      <c r="A29629"/>
    </row>
    <row r="29630" spans="1:1" x14ac:dyDescent="0.25">
      <c r="A29630"/>
    </row>
    <row r="29631" spans="1:1" x14ac:dyDescent="0.25">
      <c r="A29631"/>
    </row>
    <row r="29632" spans="1:1" x14ac:dyDescent="0.25">
      <c r="A29632"/>
    </row>
    <row r="29633" spans="1:1" x14ac:dyDescent="0.25">
      <c r="A29633"/>
    </row>
    <row r="29634" spans="1:1" x14ac:dyDescent="0.25">
      <c r="A29634"/>
    </row>
    <row r="29635" spans="1:1" x14ac:dyDescent="0.25">
      <c r="A29635"/>
    </row>
    <row r="29636" spans="1:1" x14ac:dyDescent="0.25">
      <c r="A29636"/>
    </row>
    <row r="29637" spans="1:1" x14ac:dyDescent="0.25">
      <c r="A29637"/>
    </row>
    <row r="29638" spans="1:1" x14ac:dyDescent="0.25">
      <c r="A29638"/>
    </row>
    <row r="29639" spans="1:1" x14ac:dyDescent="0.25">
      <c r="A29639"/>
    </row>
    <row r="29640" spans="1:1" x14ac:dyDescent="0.25">
      <c r="A29640"/>
    </row>
    <row r="29641" spans="1:1" x14ac:dyDescent="0.25">
      <c r="A29641"/>
    </row>
    <row r="29642" spans="1:1" x14ac:dyDescent="0.25">
      <c r="A29642"/>
    </row>
    <row r="29643" spans="1:1" x14ac:dyDescent="0.25">
      <c r="A29643"/>
    </row>
    <row r="29644" spans="1:1" x14ac:dyDescent="0.25">
      <c r="A29644"/>
    </row>
    <row r="29645" spans="1:1" x14ac:dyDescent="0.25">
      <c r="A29645"/>
    </row>
    <row r="29646" spans="1:1" x14ac:dyDescent="0.25">
      <c r="A29646"/>
    </row>
    <row r="29647" spans="1:1" x14ac:dyDescent="0.25">
      <c r="A29647"/>
    </row>
    <row r="29648" spans="1:1" x14ac:dyDescent="0.25">
      <c r="A29648"/>
    </row>
    <row r="29649" spans="1:1" x14ac:dyDescent="0.25">
      <c r="A29649"/>
    </row>
    <row r="29650" spans="1:1" x14ac:dyDescent="0.25">
      <c r="A29650"/>
    </row>
    <row r="29651" spans="1:1" x14ac:dyDescent="0.25">
      <c r="A29651"/>
    </row>
    <row r="29652" spans="1:1" x14ac:dyDescent="0.25">
      <c r="A29652"/>
    </row>
    <row r="29653" spans="1:1" x14ac:dyDescent="0.25">
      <c r="A29653"/>
    </row>
    <row r="29654" spans="1:1" x14ac:dyDescent="0.25">
      <c r="A29654"/>
    </row>
    <row r="29655" spans="1:1" x14ac:dyDescent="0.25">
      <c r="A29655"/>
    </row>
    <row r="29656" spans="1:1" x14ac:dyDescent="0.25">
      <c r="A29656"/>
    </row>
    <row r="29657" spans="1:1" x14ac:dyDescent="0.25">
      <c r="A29657"/>
    </row>
    <row r="29658" spans="1:1" x14ac:dyDescent="0.25">
      <c r="A29658"/>
    </row>
    <row r="29659" spans="1:1" x14ac:dyDescent="0.25">
      <c r="A29659"/>
    </row>
    <row r="29660" spans="1:1" x14ac:dyDescent="0.25">
      <c r="A29660"/>
    </row>
    <row r="29661" spans="1:1" x14ac:dyDescent="0.25">
      <c r="A29661"/>
    </row>
    <row r="29662" spans="1:1" x14ac:dyDescent="0.25">
      <c r="A29662"/>
    </row>
    <row r="29663" spans="1:1" x14ac:dyDescent="0.25">
      <c r="A29663"/>
    </row>
    <row r="29664" spans="1:1" x14ac:dyDescent="0.25">
      <c r="A29664"/>
    </row>
    <row r="29665" spans="1:1" x14ac:dyDescent="0.25">
      <c r="A29665"/>
    </row>
    <row r="29666" spans="1:1" x14ac:dyDescent="0.25">
      <c r="A29666"/>
    </row>
    <row r="29667" spans="1:1" x14ac:dyDescent="0.25">
      <c r="A29667"/>
    </row>
    <row r="29668" spans="1:1" x14ac:dyDescent="0.25">
      <c r="A29668"/>
    </row>
    <row r="29669" spans="1:1" x14ac:dyDescent="0.25">
      <c r="A29669"/>
    </row>
    <row r="29670" spans="1:1" x14ac:dyDescent="0.25">
      <c r="A29670"/>
    </row>
    <row r="29671" spans="1:1" x14ac:dyDescent="0.25">
      <c r="A29671"/>
    </row>
    <row r="29672" spans="1:1" x14ac:dyDescent="0.25">
      <c r="A29672"/>
    </row>
    <row r="29673" spans="1:1" x14ac:dyDescent="0.25">
      <c r="A29673"/>
    </row>
    <row r="29674" spans="1:1" x14ac:dyDescent="0.25">
      <c r="A29674"/>
    </row>
    <row r="29675" spans="1:1" x14ac:dyDescent="0.25">
      <c r="A29675"/>
    </row>
    <row r="29676" spans="1:1" x14ac:dyDescent="0.25">
      <c r="A29676"/>
    </row>
    <row r="29677" spans="1:1" x14ac:dyDescent="0.25">
      <c r="A29677"/>
    </row>
    <row r="29678" spans="1:1" x14ac:dyDescent="0.25">
      <c r="A29678"/>
    </row>
    <row r="29679" spans="1:1" x14ac:dyDescent="0.25">
      <c r="A29679"/>
    </row>
    <row r="29680" spans="1:1" x14ac:dyDescent="0.25">
      <c r="A29680"/>
    </row>
    <row r="29681" spans="1:1" x14ac:dyDescent="0.25">
      <c r="A29681"/>
    </row>
    <row r="29682" spans="1:1" x14ac:dyDescent="0.25">
      <c r="A29682"/>
    </row>
    <row r="29683" spans="1:1" x14ac:dyDescent="0.25">
      <c r="A29683"/>
    </row>
    <row r="29684" spans="1:1" x14ac:dyDescent="0.25">
      <c r="A29684"/>
    </row>
    <row r="29685" spans="1:1" x14ac:dyDescent="0.25">
      <c r="A29685"/>
    </row>
    <row r="29686" spans="1:1" x14ac:dyDescent="0.25">
      <c r="A29686"/>
    </row>
    <row r="29687" spans="1:1" x14ac:dyDescent="0.25">
      <c r="A29687"/>
    </row>
    <row r="29688" spans="1:1" x14ac:dyDescent="0.25">
      <c r="A29688"/>
    </row>
    <row r="29689" spans="1:1" x14ac:dyDescent="0.25">
      <c r="A29689"/>
    </row>
    <row r="29690" spans="1:1" x14ac:dyDescent="0.25">
      <c r="A29690"/>
    </row>
    <row r="29691" spans="1:1" x14ac:dyDescent="0.25">
      <c r="A29691"/>
    </row>
    <row r="29692" spans="1:1" x14ac:dyDescent="0.25">
      <c r="A29692"/>
    </row>
    <row r="29693" spans="1:1" x14ac:dyDescent="0.25">
      <c r="A29693"/>
    </row>
    <row r="29694" spans="1:1" x14ac:dyDescent="0.25">
      <c r="A29694"/>
    </row>
    <row r="29695" spans="1:1" x14ac:dyDescent="0.25">
      <c r="A29695"/>
    </row>
    <row r="29696" spans="1:1" x14ac:dyDescent="0.25">
      <c r="A29696"/>
    </row>
    <row r="29697" spans="1:1" x14ac:dyDescent="0.25">
      <c r="A29697"/>
    </row>
    <row r="29698" spans="1:1" x14ac:dyDescent="0.25">
      <c r="A29698"/>
    </row>
    <row r="29699" spans="1:1" x14ac:dyDescent="0.25">
      <c r="A29699"/>
    </row>
    <row r="29700" spans="1:1" x14ac:dyDescent="0.25">
      <c r="A29700"/>
    </row>
    <row r="29701" spans="1:1" x14ac:dyDescent="0.25">
      <c r="A29701"/>
    </row>
    <row r="29702" spans="1:1" x14ac:dyDescent="0.25">
      <c r="A29702"/>
    </row>
    <row r="29703" spans="1:1" x14ac:dyDescent="0.25">
      <c r="A29703"/>
    </row>
    <row r="29704" spans="1:1" x14ac:dyDescent="0.25">
      <c r="A29704"/>
    </row>
    <row r="29705" spans="1:1" x14ac:dyDescent="0.25">
      <c r="A29705"/>
    </row>
    <row r="29706" spans="1:1" x14ac:dyDescent="0.25">
      <c r="A29706"/>
    </row>
    <row r="29707" spans="1:1" x14ac:dyDescent="0.25">
      <c r="A29707"/>
    </row>
    <row r="29708" spans="1:1" x14ac:dyDescent="0.25">
      <c r="A29708"/>
    </row>
    <row r="29709" spans="1:1" x14ac:dyDescent="0.25">
      <c r="A29709"/>
    </row>
    <row r="29710" spans="1:1" x14ac:dyDescent="0.25">
      <c r="A29710"/>
    </row>
    <row r="29711" spans="1:1" x14ac:dyDescent="0.25">
      <c r="A29711"/>
    </row>
    <row r="29712" spans="1:1" x14ac:dyDescent="0.25">
      <c r="A29712"/>
    </row>
    <row r="29713" spans="1:1" x14ac:dyDescent="0.25">
      <c r="A29713"/>
    </row>
    <row r="29714" spans="1:1" x14ac:dyDescent="0.25">
      <c r="A29714"/>
    </row>
    <row r="29715" spans="1:1" x14ac:dyDescent="0.25">
      <c r="A29715"/>
    </row>
    <row r="29716" spans="1:1" x14ac:dyDescent="0.25">
      <c r="A29716"/>
    </row>
    <row r="29717" spans="1:1" x14ac:dyDescent="0.25">
      <c r="A29717"/>
    </row>
    <row r="29718" spans="1:1" x14ac:dyDescent="0.25">
      <c r="A29718"/>
    </row>
    <row r="29719" spans="1:1" x14ac:dyDescent="0.25">
      <c r="A29719"/>
    </row>
    <row r="29720" spans="1:1" x14ac:dyDescent="0.25">
      <c r="A29720"/>
    </row>
    <row r="29721" spans="1:1" x14ac:dyDescent="0.25">
      <c r="A29721"/>
    </row>
    <row r="29722" spans="1:1" x14ac:dyDescent="0.25">
      <c r="A29722"/>
    </row>
    <row r="29723" spans="1:1" x14ac:dyDescent="0.25">
      <c r="A29723"/>
    </row>
    <row r="29724" spans="1:1" x14ac:dyDescent="0.25">
      <c r="A29724"/>
    </row>
    <row r="29725" spans="1:1" x14ac:dyDescent="0.25">
      <c r="A29725"/>
    </row>
    <row r="29726" spans="1:1" x14ac:dyDescent="0.25">
      <c r="A29726"/>
    </row>
    <row r="29727" spans="1:1" x14ac:dyDescent="0.25">
      <c r="A29727"/>
    </row>
    <row r="29728" spans="1:1" x14ac:dyDescent="0.25">
      <c r="A29728"/>
    </row>
    <row r="29729" spans="1:1" x14ac:dyDescent="0.25">
      <c r="A29729"/>
    </row>
    <row r="29730" spans="1:1" x14ac:dyDescent="0.25">
      <c r="A29730"/>
    </row>
    <row r="29731" spans="1:1" x14ac:dyDescent="0.25">
      <c r="A29731"/>
    </row>
    <row r="29732" spans="1:1" x14ac:dyDescent="0.25">
      <c r="A29732"/>
    </row>
    <row r="29733" spans="1:1" x14ac:dyDescent="0.25">
      <c r="A29733"/>
    </row>
    <row r="29734" spans="1:1" x14ac:dyDescent="0.25">
      <c r="A29734"/>
    </row>
    <row r="29735" spans="1:1" x14ac:dyDescent="0.25">
      <c r="A29735"/>
    </row>
    <row r="29736" spans="1:1" x14ac:dyDescent="0.25">
      <c r="A29736"/>
    </row>
    <row r="29737" spans="1:1" x14ac:dyDescent="0.25">
      <c r="A29737"/>
    </row>
    <row r="29738" spans="1:1" x14ac:dyDescent="0.25">
      <c r="A29738"/>
    </row>
    <row r="29739" spans="1:1" x14ac:dyDescent="0.25">
      <c r="A29739"/>
    </row>
    <row r="29740" spans="1:1" x14ac:dyDescent="0.25">
      <c r="A29740"/>
    </row>
    <row r="29741" spans="1:1" x14ac:dyDescent="0.25">
      <c r="A29741"/>
    </row>
    <row r="29742" spans="1:1" x14ac:dyDescent="0.25">
      <c r="A29742"/>
    </row>
    <row r="29743" spans="1:1" x14ac:dyDescent="0.25">
      <c r="A29743"/>
    </row>
    <row r="29744" spans="1:1" x14ac:dyDescent="0.25">
      <c r="A29744"/>
    </row>
    <row r="29745" spans="1:1" x14ac:dyDescent="0.25">
      <c r="A29745"/>
    </row>
    <row r="29746" spans="1:1" x14ac:dyDescent="0.25">
      <c r="A29746"/>
    </row>
    <row r="29747" spans="1:1" x14ac:dyDescent="0.25">
      <c r="A29747"/>
    </row>
    <row r="29748" spans="1:1" x14ac:dyDescent="0.25">
      <c r="A29748"/>
    </row>
    <row r="29749" spans="1:1" x14ac:dyDescent="0.25">
      <c r="A29749"/>
    </row>
    <row r="29750" spans="1:1" x14ac:dyDescent="0.25">
      <c r="A29750"/>
    </row>
    <row r="29751" spans="1:1" x14ac:dyDescent="0.25">
      <c r="A29751"/>
    </row>
    <row r="29752" spans="1:1" x14ac:dyDescent="0.25">
      <c r="A29752"/>
    </row>
    <row r="29753" spans="1:1" x14ac:dyDescent="0.25">
      <c r="A29753"/>
    </row>
    <row r="29754" spans="1:1" x14ac:dyDescent="0.25">
      <c r="A29754"/>
    </row>
    <row r="29755" spans="1:1" x14ac:dyDescent="0.25">
      <c r="A29755"/>
    </row>
    <row r="29756" spans="1:1" x14ac:dyDescent="0.25">
      <c r="A29756"/>
    </row>
    <row r="29757" spans="1:1" x14ac:dyDescent="0.25">
      <c r="A29757"/>
    </row>
    <row r="29758" spans="1:1" x14ac:dyDescent="0.25">
      <c r="A29758"/>
    </row>
    <row r="29759" spans="1:1" x14ac:dyDescent="0.25">
      <c r="A29759"/>
    </row>
    <row r="29760" spans="1:1" x14ac:dyDescent="0.25">
      <c r="A29760"/>
    </row>
    <row r="29761" spans="1:1" x14ac:dyDescent="0.25">
      <c r="A29761"/>
    </row>
    <row r="29762" spans="1:1" x14ac:dyDescent="0.25">
      <c r="A29762"/>
    </row>
    <row r="29763" spans="1:1" x14ac:dyDescent="0.25">
      <c r="A29763"/>
    </row>
    <row r="29764" spans="1:1" x14ac:dyDescent="0.25">
      <c r="A29764"/>
    </row>
    <row r="29765" spans="1:1" x14ac:dyDescent="0.25">
      <c r="A29765"/>
    </row>
    <row r="29766" spans="1:1" x14ac:dyDescent="0.25">
      <c r="A29766"/>
    </row>
    <row r="29767" spans="1:1" x14ac:dyDescent="0.25">
      <c r="A29767"/>
    </row>
    <row r="29768" spans="1:1" x14ac:dyDescent="0.25">
      <c r="A29768"/>
    </row>
    <row r="29769" spans="1:1" x14ac:dyDescent="0.25">
      <c r="A29769"/>
    </row>
    <row r="29770" spans="1:1" x14ac:dyDescent="0.25">
      <c r="A29770"/>
    </row>
    <row r="29771" spans="1:1" x14ac:dyDescent="0.25">
      <c r="A29771"/>
    </row>
    <row r="29772" spans="1:1" x14ac:dyDescent="0.25">
      <c r="A29772"/>
    </row>
    <row r="29773" spans="1:1" x14ac:dyDescent="0.25">
      <c r="A29773"/>
    </row>
    <row r="29774" spans="1:1" x14ac:dyDescent="0.25">
      <c r="A29774"/>
    </row>
    <row r="29775" spans="1:1" x14ac:dyDescent="0.25">
      <c r="A29775"/>
    </row>
    <row r="29776" spans="1:1" x14ac:dyDescent="0.25">
      <c r="A29776"/>
    </row>
    <row r="29777" spans="1:1" x14ac:dyDescent="0.25">
      <c r="A29777"/>
    </row>
    <row r="29778" spans="1:1" x14ac:dyDescent="0.25">
      <c r="A29778"/>
    </row>
    <row r="29779" spans="1:1" x14ac:dyDescent="0.25">
      <c r="A29779"/>
    </row>
    <row r="29780" spans="1:1" x14ac:dyDescent="0.25">
      <c r="A29780"/>
    </row>
    <row r="29781" spans="1:1" x14ac:dyDescent="0.25">
      <c r="A29781"/>
    </row>
    <row r="29782" spans="1:1" x14ac:dyDescent="0.25">
      <c r="A29782"/>
    </row>
    <row r="29783" spans="1:1" x14ac:dyDescent="0.25">
      <c r="A29783"/>
    </row>
    <row r="29784" spans="1:1" x14ac:dyDescent="0.25">
      <c r="A29784"/>
    </row>
    <row r="29785" spans="1:1" x14ac:dyDescent="0.25">
      <c r="A29785"/>
    </row>
    <row r="29786" spans="1:1" x14ac:dyDescent="0.25">
      <c r="A29786"/>
    </row>
    <row r="29787" spans="1:1" x14ac:dyDescent="0.25">
      <c r="A29787"/>
    </row>
    <row r="29788" spans="1:1" x14ac:dyDescent="0.25">
      <c r="A29788"/>
    </row>
    <row r="29789" spans="1:1" x14ac:dyDescent="0.25">
      <c r="A29789"/>
    </row>
    <row r="29790" spans="1:1" x14ac:dyDescent="0.25">
      <c r="A29790"/>
    </row>
    <row r="29791" spans="1:1" x14ac:dyDescent="0.25">
      <c r="A29791"/>
    </row>
    <row r="29792" spans="1:1" x14ac:dyDescent="0.25">
      <c r="A29792"/>
    </row>
    <row r="29793" spans="1:1" x14ac:dyDescent="0.25">
      <c r="A29793"/>
    </row>
    <row r="29794" spans="1:1" x14ac:dyDescent="0.25">
      <c r="A29794"/>
    </row>
    <row r="29795" spans="1:1" x14ac:dyDescent="0.25">
      <c r="A29795"/>
    </row>
    <row r="29796" spans="1:1" x14ac:dyDescent="0.25">
      <c r="A29796"/>
    </row>
    <row r="29797" spans="1:1" x14ac:dyDescent="0.25">
      <c r="A29797"/>
    </row>
    <row r="29798" spans="1:1" x14ac:dyDescent="0.25">
      <c r="A29798"/>
    </row>
    <row r="29799" spans="1:1" x14ac:dyDescent="0.25">
      <c r="A29799"/>
    </row>
    <row r="29800" spans="1:1" x14ac:dyDescent="0.25">
      <c r="A29800"/>
    </row>
    <row r="29801" spans="1:1" x14ac:dyDescent="0.25">
      <c r="A29801"/>
    </row>
    <row r="29802" spans="1:1" x14ac:dyDescent="0.25">
      <c r="A29802"/>
    </row>
    <row r="29803" spans="1:1" x14ac:dyDescent="0.25">
      <c r="A29803"/>
    </row>
    <row r="29804" spans="1:1" x14ac:dyDescent="0.25">
      <c r="A29804"/>
    </row>
    <row r="29805" spans="1:1" x14ac:dyDescent="0.25">
      <c r="A29805"/>
    </row>
    <row r="29806" spans="1:1" x14ac:dyDescent="0.25">
      <c r="A29806"/>
    </row>
    <row r="29807" spans="1:1" x14ac:dyDescent="0.25">
      <c r="A29807"/>
    </row>
    <row r="29808" spans="1:1" x14ac:dyDescent="0.25">
      <c r="A29808"/>
    </row>
    <row r="29809" spans="1:1" x14ac:dyDescent="0.25">
      <c r="A29809"/>
    </row>
    <row r="29810" spans="1:1" x14ac:dyDescent="0.25">
      <c r="A29810"/>
    </row>
    <row r="29811" spans="1:1" x14ac:dyDescent="0.25">
      <c r="A29811"/>
    </row>
    <row r="29812" spans="1:1" x14ac:dyDescent="0.25">
      <c r="A29812"/>
    </row>
    <row r="29813" spans="1:1" x14ac:dyDescent="0.25">
      <c r="A29813"/>
    </row>
    <row r="29814" spans="1:1" x14ac:dyDescent="0.25">
      <c r="A29814"/>
    </row>
    <row r="29815" spans="1:1" x14ac:dyDescent="0.25">
      <c r="A29815"/>
    </row>
    <row r="29816" spans="1:1" x14ac:dyDescent="0.25">
      <c r="A29816"/>
    </row>
    <row r="29817" spans="1:1" x14ac:dyDescent="0.25">
      <c r="A29817"/>
    </row>
    <row r="29818" spans="1:1" x14ac:dyDescent="0.25">
      <c r="A29818"/>
    </row>
    <row r="29819" spans="1:1" x14ac:dyDescent="0.25">
      <c r="A29819"/>
    </row>
    <row r="29820" spans="1:1" x14ac:dyDescent="0.25">
      <c r="A29820"/>
    </row>
    <row r="29821" spans="1:1" x14ac:dyDescent="0.25">
      <c r="A29821"/>
    </row>
    <row r="29822" spans="1:1" x14ac:dyDescent="0.25">
      <c r="A29822"/>
    </row>
    <row r="29823" spans="1:1" x14ac:dyDescent="0.25">
      <c r="A29823"/>
    </row>
    <row r="29824" spans="1:1" x14ac:dyDescent="0.25">
      <c r="A29824"/>
    </row>
    <row r="29825" spans="1:1" x14ac:dyDescent="0.25">
      <c r="A29825"/>
    </row>
    <row r="29826" spans="1:1" x14ac:dyDescent="0.25">
      <c r="A29826"/>
    </row>
    <row r="29827" spans="1:1" x14ac:dyDescent="0.25">
      <c r="A29827"/>
    </row>
    <row r="29828" spans="1:1" x14ac:dyDescent="0.25">
      <c r="A29828"/>
    </row>
    <row r="29829" spans="1:1" x14ac:dyDescent="0.25">
      <c r="A29829"/>
    </row>
    <row r="29830" spans="1:1" x14ac:dyDescent="0.25">
      <c r="A29830"/>
    </row>
    <row r="29831" spans="1:1" x14ac:dyDescent="0.25">
      <c r="A29831"/>
    </row>
    <row r="29832" spans="1:1" x14ac:dyDescent="0.25">
      <c r="A29832"/>
    </row>
    <row r="29833" spans="1:1" x14ac:dyDescent="0.25">
      <c r="A29833"/>
    </row>
    <row r="29834" spans="1:1" x14ac:dyDescent="0.25">
      <c r="A29834"/>
    </row>
    <row r="29835" spans="1:1" x14ac:dyDescent="0.25">
      <c r="A29835"/>
    </row>
    <row r="29836" spans="1:1" x14ac:dyDescent="0.25">
      <c r="A29836"/>
    </row>
    <row r="29837" spans="1:1" x14ac:dyDescent="0.25">
      <c r="A29837"/>
    </row>
    <row r="29838" spans="1:1" x14ac:dyDescent="0.25">
      <c r="A29838"/>
    </row>
    <row r="29839" spans="1:1" x14ac:dyDescent="0.25">
      <c r="A29839"/>
    </row>
    <row r="29840" spans="1:1" x14ac:dyDescent="0.25">
      <c r="A29840"/>
    </row>
    <row r="29841" spans="1:1" x14ac:dyDescent="0.25">
      <c r="A29841"/>
    </row>
    <row r="29842" spans="1:1" x14ac:dyDescent="0.25">
      <c r="A29842"/>
    </row>
    <row r="29843" spans="1:1" x14ac:dyDescent="0.25">
      <c r="A29843"/>
    </row>
    <row r="29844" spans="1:1" x14ac:dyDescent="0.25">
      <c r="A29844"/>
    </row>
    <row r="29845" spans="1:1" x14ac:dyDescent="0.25">
      <c r="A29845"/>
    </row>
    <row r="29846" spans="1:1" x14ac:dyDescent="0.25">
      <c r="A29846"/>
    </row>
    <row r="29847" spans="1:1" x14ac:dyDescent="0.25">
      <c r="A29847"/>
    </row>
    <row r="29848" spans="1:1" x14ac:dyDescent="0.25">
      <c r="A29848"/>
    </row>
    <row r="29849" spans="1:1" x14ac:dyDescent="0.25">
      <c r="A29849"/>
    </row>
    <row r="29850" spans="1:1" x14ac:dyDescent="0.25">
      <c r="A29850"/>
    </row>
    <row r="29851" spans="1:1" x14ac:dyDescent="0.25">
      <c r="A29851"/>
    </row>
    <row r="29852" spans="1:1" x14ac:dyDescent="0.25">
      <c r="A29852"/>
    </row>
    <row r="29853" spans="1:1" x14ac:dyDescent="0.25">
      <c r="A29853"/>
    </row>
    <row r="29854" spans="1:1" x14ac:dyDescent="0.25">
      <c r="A29854"/>
    </row>
    <row r="29855" spans="1:1" x14ac:dyDescent="0.25">
      <c r="A29855"/>
    </row>
    <row r="29856" spans="1:1" x14ac:dyDescent="0.25">
      <c r="A29856"/>
    </row>
    <row r="29857" spans="1:1" x14ac:dyDescent="0.25">
      <c r="A29857"/>
    </row>
    <row r="29858" spans="1:1" x14ac:dyDescent="0.25">
      <c r="A29858"/>
    </row>
    <row r="29859" spans="1:1" x14ac:dyDescent="0.25">
      <c r="A29859"/>
    </row>
    <row r="29860" spans="1:1" x14ac:dyDescent="0.25">
      <c r="A29860"/>
    </row>
    <row r="29861" spans="1:1" x14ac:dyDescent="0.25">
      <c r="A29861"/>
    </row>
    <row r="29862" spans="1:1" x14ac:dyDescent="0.25">
      <c r="A29862"/>
    </row>
    <row r="29863" spans="1:1" x14ac:dyDescent="0.25">
      <c r="A29863"/>
    </row>
    <row r="29864" spans="1:1" x14ac:dyDescent="0.25">
      <c r="A29864"/>
    </row>
    <row r="29865" spans="1:1" x14ac:dyDescent="0.25">
      <c r="A29865"/>
    </row>
    <row r="29866" spans="1:1" x14ac:dyDescent="0.25">
      <c r="A29866"/>
    </row>
    <row r="29867" spans="1:1" x14ac:dyDescent="0.25">
      <c r="A29867"/>
    </row>
    <row r="29868" spans="1:1" x14ac:dyDescent="0.25">
      <c r="A29868"/>
    </row>
    <row r="29869" spans="1:1" x14ac:dyDescent="0.25">
      <c r="A29869"/>
    </row>
    <row r="29870" spans="1:1" x14ac:dyDescent="0.25">
      <c r="A29870"/>
    </row>
    <row r="29871" spans="1:1" x14ac:dyDescent="0.25">
      <c r="A29871"/>
    </row>
    <row r="29872" spans="1:1" x14ac:dyDescent="0.25">
      <c r="A29872"/>
    </row>
    <row r="29873" spans="1:1" x14ac:dyDescent="0.25">
      <c r="A29873"/>
    </row>
    <row r="29874" spans="1:1" x14ac:dyDescent="0.25">
      <c r="A29874"/>
    </row>
    <row r="29875" spans="1:1" x14ac:dyDescent="0.25">
      <c r="A29875"/>
    </row>
    <row r="29876" spans="1:1" x14ac:dyDescent="0.25">
      <c r="A29876"/>
    </row>
    <row r="29877" spans="1:1" x14ac:dyDescent="0.25">
      <c r="A29877"/>
    </row>
    <row r="29878" spans="1:1" x14ac:dyDescent="0.25">
      <c r="A29878"/>
    </row>
    <row r="29879" spans="1:1" x14ac:dyDescent="0.25">
      <c r="A29879"/>
    </row>
    <row r="29880" spans="1:1" x14ac:dyDescent="0.25">
      <c r="A29880"/>
    </row>
    <row r="29881" spans="1:1" x14ac:dyDescent="0.25">
      <c r="A29881"/>
    </row>
    <row r="29882" spans="1:1" x14ac:dyDescent="0.25">
      <c r="A29882"/>
    </row>
    <row r="29883" spans="1:1" x14ac:dyDescent="0.25">
      <c r="A29883"/>
    </row>
    <row r="29884" spans="1:1" x14ac:dyDescent="0.25">
      <c r="A29884"/>
    </row>
    <row r="29885" spans="1:1" x14ac:dyDescent="0.25">
      <c r="A29885"/>
    </row>
    <row r="29886" spans="1:1" x14ac:dyDescent="0.25">
      <c r="A29886"/>
    </row>
    <row r="29887" spans="1:1" x14ac:dyDescent="0.25">
      <c r="A29887"/>
    </row>
    <row r="29888" spans="1:1" x14ac:dyDescent="0.25">
      <c r="A29888"/>
    </row>
    <row r="29889" spans="1:1" x14ac:dyDescent="0.25">
      <c r="A29889"/>
    </row>
    <row r="29890" spans="1:1" x14ac:dyDescent="0.25">
      <c r="A29890"/>
    </row>
    <row r="29891" spans="1:1" x14ac:dyDescent="0.25">
      <c r="A29891"/>
    </row>
    <row r="29892" spans="1:1" x14ac:dyDescent="0.25">
      <c r="A29892"/>
    </row>
    <row r="29893" spans="1:1" x14ac:dyDescent="0.25">
      <c r="A29893"/>
    </row>
    <row r="29894" spans="1:1" x14ac:dyDescent="0.25">
      <c r="A29894"/>
    </row>
    <row r="29895" spans="1:1" x14ac:dyDescent="0.25">
      <c r="A29895"/>
    </row>
    <row r="29896" spans="1:1" x14ac:dyDescent="0.25">
      <c r="A29896"/>
    </row>
    <row r="29897" spans="1:1" x14ac:dyDescent="0.25">
      <c r="A29897"/>
    </row>
    <row r="29898" spans="1:1" x14ac:dyDescent="0.25">
      <c r="A29898"/>
    </row>
    <row r="29899" spans="1:1" x14ac:dyDescent="0.25">
      <c r="A29899"/>
    </row>
    <row r="29900" spans="1:1" x14ac:dyDescent="0.25">
      <c r="A29900"/>
    </row>
    <row r="29901" spans="1:1" x14ac:dyDescent="0.25">
      <c r="A29901"/>
    </row>
    <row r="29902" spans="1:1" x14ac:dyDescent="0.25">
      <c r="A29902"/>
    </row>
    <row r="29903" spans="1:1" x14ac:dyDescent="0.25">
      <c r="A29903"/>
    </row>
    <row r="29904" spans="1:1" x14ac:dyDescent="0.25">
      <c r="A29904"/>
    </row>
    <row r="29905" spans="1:1" x14ac:dyDescent="0.25">
      <c r="A29905"/>
    </row>
    <row r="29906" spans="1:1" x14ac:dyDescent="0.25">
      <c r="A29906"/>
    </row>
    <row r="29907" spans="1:1" x14ac:dyDescent="0.25">
      <c r="A29907"/>
    </row>
    <row r="29908" spans="1:1" x14ac:dyDescent="0.25">
      <c r="A29908"/>
    </row>
    <row r="29909" spans="1:1" x14ac:dyDescent="0.25">
      <c r="A29909"/>
    </row>
    <row r="29910" spans="1:1" x14ac:dyDescent="0.25">
      <c r="A29910"/>
    </row>
    <row r="29911" spans="1:1" x14ac:dyDescent="0.25">
      <c r="A29911"/>
    </row>
    <row r="29912" spans="1:1" x14ac:dyDescent="0.25">
      <c r="A29912"/>
    </row>
    <row r="29913" spans="1:1" x14ac:dyDescent="0.25">
      <c r="A29913"/>
    </row>
    <row r="29914" spans="1:1" x14ac:dyDescent="0.25">
      <c r="A29914"/>
    </row>
    <row r="29915" spans="1:1" x14ac:dyDescent="0.25">
      <c r="A29915"/>
    </row>
    <row r="29916" spans="1:1" x14ac:dyDescent="0.25">
      <c r="A29916"/>
    </row>
    <row r="29917" spans="1:1" x14ac:dyDescent="0.25">
      <c r="A29917"/>
    </row>
    <row r="29918" spans="1:1" x14ac:dyDescent="0.25">
      <c r="A29918"/>
    </row>
    <row r="29919" spans="1:1" x14ac:dyDescent="0.25">
      <c r="A29919"/>
    </row>
    <row r="29920" spans="1:1" x14ac:dyDescent="0.25">
      <c r="A29920"/>
    </row>
    <row r="29921" spans="1:1" x14ac:dyDescent="0.25">
      <c r="A29921"/>
    </row>
    <row r="29922" spans="1:1" x14ac:dyDescent="0.25">
      <c r="A29922"/>
    </row>
    <row r="29923" spans="1:1" x14ac:dyDescent="0.25">
      <c r="A29923"/>
    </row>
    <row r="29924" spans="1:1" x14ac:dyDescent="0.25">
      <c r="A29924"/>
    </row>
    <row r="29925" spans="1:1" x14ac:dyDescent="0.25">
      <c r="A29925"/>
    </row>
    <row r="29926" spans="1:1" x14ac:dyDescent="0.25">
      <c r="A29926"/>
    </row>
    <row r="29927" spans="1:1" x14ac:dyDescent="0.25">
      <c r="A29927"/>
    </row>
    <row r="29928" spans="1:1" x14ac:dyDescent="0.25">
      <c r="A29928"/>
    </row>
    <row r="29929" spans="1:1" x14ac:dyDescent="0.25">
      <c r="A29929"/>
    </row>
    <row r="29930" spans="1:1" x14ac:dyDescent="0.25">
      <c r="A29930"/>
    </row>
    <row r="29931" spans="1:1" x14ac:dyDescent="0.25">
      <c r="A29931"/>
    </row>
    <row r="29932" spans="1:1" x14ac:dyDescent="0.25">
      <c r="A29932"/>
    </row>
    <row r="29933" spans="1:1" x14ac:dyDescent="0.25">
      <c r="A29933"/>
    </row>
    <row r="29934" spans="1:1" x14ac:dyDescent="0.25">
      <c r="A29934"/>
    </row>
    <row r="29935" spans="1:1" x14ac:dyDescent="0.25">
      <c r="A29935"/>
    </row>
    <row r="29936" spans="1:1" x14ac:dyDescent="0.25">
      <c r="A29936"/>
    </row>
    <row r="29937" spans="1:1" x14ac:dyDescent="0.25">
      <c r="A29937"/>
    </row>
    <row r="29938" spans="1:1" x14ac:dyDescent="0.25">
      <c r="A29938"/>
    </row>
    <row r="29939" spans="1:1" x14ac:dyDescent="0.25">
      <c r="A29939"/>
    </row>
    <row r="29940" spans="1:1" x14ac:dyDescent="0.25">
      <c r="A29940"/>
    </row>
    <row r="29941" spans="1:1" x14ac:dyDescent="0.25">
      <c r="A29941"/>
    </row>
    <row r="29942" spans="1:1" x14ac:dyDescent="0.25">
      <c r="A29942"/>
    </row>
    <row r="29943" spans="1:1" x14ac:dyDescent="0.25">
      <c r="A29943"/>
    </row>
    <row r="29944" spans="1:1" x14ac:dyDescent="0.25">
      <c r="A29944"/>
    </row>
    <row r="29945" spans="1:1" x14ac:dyDescent="0.25">
      <c r="A29945"/>
    </row>
    <row r="29946" spans="1:1" x14ac:dyDescent="0.25">
      <c r="A29946"/>
    </row>
    <row r="29947" spans="1:1" x14ac:dyDescent="0.25">
      <c r="A29947"/>
    </row>
    <row r="29948" spans="1:1" x14ac:dyDescent="0.25">
      <c r="A29948"/>
    </row>
    <row r="29949" spans="1:1" x14ac:dyDescent="0.25">
      <c r="A29949"/>
    </row>
    <row r="29950" spans="1:1" x14ac:dyDescent="0.25">
      <c r="A29950"/>
    </row>
    <row r="29951" spans="1:1" x14ac:dyDescent="0.25">
      <c r="A29951"/>
    </row>
    <row r="29952" spans="1:1" x14ac:dyDescent="0.25">
      <c r="A29952"/>
    </row>
    <row r="29953" spans="1:1" x14ac:dyDescent="0.25">
      <c r="A29953"/>
    </row>
    <row r="29954" spans="1:1" x14ac:dyDescent="0.25">
      <c r="A29954"/>
    </row>
    <row r="29955" spans="1:1" x14ac:dyDescent="0.25">
      <c r="A29955"/>
    </row>
    <row r="29956" spans="1:1" x14ac:dyDescent="0.25">
      <c r="A29956"/>
    </row>
    <row r="29957" spans="1:1" x14ac:dyDescent="0.25">
      <c r="A29957"/>
    </row>
    <row r="29958" spans="1:1" x14ac:dyDescent="0.25">
      <c r="A29958"/>
    </row>
    <row r="29959" spans="1:1" x14ac:dyDescent="0.25">
      <c r="A29959"/>
    </row>
    <row r="29960" spans="1:1" x14ac:dyDescent="0.25">
      <c r="A29960"/>
    </row>
    <row r="29961" spans="1:1" x14ac:dyDescent="0.25">
      <c r="A29961"/>
    </row>
    <row r="29962" spans="1:1" x14ac:dyDescent="0.25">
      <c r="A29962"/>
    </row>
    <row r="29963" spans="1:1" x14ac:dyDescent="0.25">
      <c r="A29963"/>
    </row>
    <row r="29964" spans="1:1" x14ac:dyDescent="0.25">
      <c r="A29964"/>
    </row>
    <row r="29965" spans="1:1" x14ac:dyDescent="0.25">
      <c r="A29965"/>
    </row>
    <row r="29966" spans="1:1" x14ac:dyDescent="0.25">
      <c r="A29966"/>
    </row>
    <row r="29967" spans="1:1" x14ac:dyDescent="0.25">
      <c r="A29967"/>
    </row>
    <row r="29968" spans="1:1" x14ac:dyDescent="0.25">
      <c r="A29968"/>
    </row>
    <row r="29969" spans="1:1" x14ac:dyDescent="0.25">
      <c r="A29969"/>
    </row>
    <row r="29970" spans="1:1" x14ac:dyDescent="0.25">
      <c r="A29970"/>
    </row>
    <row r="29971" spans="1:1" x14ac:dyDescent="0.25">
      <c r="A29971"/>
    </row>
    <row r="29972" spans="1:1" x14ac:dyDescent="0.25">
      <c r="A29972"/>
    </row>
    <row r="29973" spans="1:1" x14ac:dyDescent="0.25">
      <c r="A29973"/>
    </row>
    <row r="29974" spans="1:1" x14ac:dyDescent="0.25">
      <c r="A29974"/>
    </row>
    <row r="29975" spans="1:1" x14ac:dyDescent="0.25">
      <c r="A29975"/>
    </row>
    <row r="29976" spans="1:1" x14ac:dyDescent="0.25">
      <c r="A29976"/>
    </row>
    <row r="29977" spans="1:1" x14ac:dyDescent="0.25">
      <c r="A29977"/>
    </row>
    <row r="29978" spans="1:1" x14ac:dyDescent="0.25">
      <c r="A29978"/>
    </row>
    <row r="29979" spans="1:1" x14ac:dyDescent="0.25">
      <c r="A29979"/>
    </row>
    <row r="29980" spans="1:1" x14ac:dyDescent="0.25">
      <c r="A29980"/>
    </row>
    <row r="29981" spans="1:1" x14ac:dyDescent="0.25">
      <c r="A29981"/>
    </row>
    <row r="29982" spans="1:1" x14ac:dyDescent="0.25">
      <c r="A29982"/>
    </row>
    <row r="29983" spans="1:1" x14ac:dyDescent="0.25">
      <c r="A29983"/>
    </row>
    <row r="29984" spans="1:1" x14ac:dyDescent="0.25">
      <c r="A29984"/>
    </row>
    <row r="29985" spans="1:1" x14ac:dyDescent="0.25">
      <c r="A29985"/>
    </row>
    <row r="29986" spans="1:1" x14ac:dyDescent="0.25">
      <c r="A29986"/>
    </row>
    <row r="29987" spans="1:1" x14ac:dyDescent="0.25">
      <c r="A29987"/>
    </row>
    <row r="29988" spans="1:1" x14ac:dyDescent="0.25">
      <c r="A29988"/>
    </row>
    <row r="29989" spans="1:1" x14ac:dyDescent="0.25">
      <c r="A29989"/>
    </row>
    <row r="29990" spans="1:1" x14ac:dyDescent="0.25">
      <c r="A29990"/>
    </row>
    <row r="29991" spans="1:1" x14ac:dyDescent="0.25">
      <c r="A29991"/>
    </row>
    <row r="29992" spans="1:1" x14ac:dyDescent="0.25">
      <c r="A29992"/>
    </row>
    <row r="29993" spans="1:1" x14ac:dyDescent="0.25">
      <c r="A29993"/>
    </row>
    <row r="29994" spans="1:1" x14ac:dyDescent="0.25">
      <c r="A29994"/>
    </row>
    <row r="29995" spans="1:1" x14ac:dyDescent="0.25">
      <c r="A29995"/>
    </row>
    <row r="29996" spans="1:1" x14ac:dyDescent="0.25">
      <c r="A29996"/>
    </row>
    <row r="29997" spans="1:1" x14ac:dyDescent="0.25">
      <c r="A29997"/>
    </row>
    <row r="29998" spans="1:1" x14ac:dyDescent="0.25">
      <c r="A29998"/>
    </row>
    <row r="29999" spans="1:1" x14ac:dyDescent="0.25">
      <c r="A29999"/>
    </row>
    <row r="30000" spans="1:1" x14ac:dyDescent="0.25">
      <c r="A30000"/>
    </row>
    <row r="30001" spans="1:1" x14ac:dyDescent="0.25">
      <c r="A30001"/>
    </row>
    <row r="30002" spans="1:1" x14ac:dyDescent="0.25">
      <c r="A30002"/>
    </row>
    <row r="30003" spans="1:1" x14ac:dyDescent="0.25">
      <c r="A30003"/>
    </row>
    <row r="30004" spans="1:1" x14ac:dyDescent="0.25">
      <c r="A30004"/>
    </row>
    <row r="30005" spans="1:1" x14ac:dyDescent="0.25">
      <c r="A30005"/>
    </row>
    <row r="30006" spans="1:1" x14ac:dyDescent="0.25">
      <c r="A30006"/>
    </row>
    <row r="30007" spans="1:1" x14ac:dyDescent="0.25">
      <c r="A30007"/>
    </row>
    <row r="30008" spans="1:1" x14ac:dyDescent="0.25">
      <c r="A30008"/>
    </row>
    <row r="30009" spans="1:1" x14ac:dyDescent="0.25">
      <c r="A30009"/>
    </row>
    <row r="30010" spans="1:1" x14ac:dyDescent="0.25">
      <c r="A30010"/>
    </row>
    <row r="30011" spans="1:1" x14ac:dyDescent="0.25">
      <c r="A30011"/>
    </row>
    <row r="30012" spans="1:1" x14ac:dyDescent="0.25">
      <c r="A30012"/>
    </row>
    <row r="30013" spans="1:1" x14ac:dyDescent="0.25">
      <c r="A30013"/>
    </row>
    <row r="30014" spans="1:1" x14ac:dyDescent="0.25">
      <c r="A30014"/>
    </row>
    <row r="30015" spans="1:1" x14ac:dyDescent="0.25">
      <c r="A30015"/>
    </row>
    <row r="30016" spans="1:1" x14ac:dyDescent="0.25">
      <c r="A30016"/>
    </row>
    <row r="30017" spans="1:1" x14ac:dyDescent="0.25">
      <c r="A30017"/>
    </row>
    <row r="30018" spans="1:1" x14ac:dyDescent="0.25">
      <c r="A30018"/>
    </row>
    <row r="30019" spans="1:1" x14ac:dyDescent="0.25">
      <c r="A30019"/>
    </row>
    <row r="30020" spans="1:1" x14ac:dyDescent="0.25">
      <c r="A30020"/>
    </row>
    <row r="30021" spans="1:1" x14ac:dyDescent="0.25">
      <c r="A30021"/>
    </row>
    <row r="30022" spans="1:1" x14ac:dyDescent="0.25">
      <c r="A30022"/>
    </row>
    <row r="30023" spans="1:1" x14ac:dyDescent="0.25">
      <c r="A30023"/>
    </row>
    <row r="30024" spans="1:1" x14ac:dyDescent="0.25">
      <c r="A30024"/>
    </row>
    <row r="30025" spans="1:1" x14ac:dyDescent="0.25">
      <c r="A30025"/>
    </row>
    <row r="30026" spans="1:1" x14ac:dyDescent="0.25">
      <c r="A30026"/>
    </row>
    <row r="30027" spans="1:1" x14ac:dyDescent="0.25">
      <c r="A30027"/>
    </row>
    <row r="30028" spans="1:1" x14ac:dyDescent="0.25">
      <c r="A30028"/>
    </row>
    <row r="30029" spans="1:1" x14ac:dyDescent="0.25">
      <c r="A30029"/>
    </row>
    <row r="30030" spans="1:1" x14ac:dyDescent="0.25">
      <c r="A30030"/>
    </row>
    <row r="30031" spans="1:1" x14ac:dyDescent="0.25">
      <c r="A30031"/>
    </row>
    <row r="30032" spans="1:1" x14ac:dyDescent="0.25">
      <c r="A30032"/>
    </row>
    <row r="30033" spans="1:1" x14ac:dyDescent="0.25">
      <c r="A30033"/>
    </row>
    <row r="30034" spans="1:1" x14ac:dyDescent="0.25">
      <c r="A30034"/>
    </row>
    <row r="30035" spans="1:1" x14ac:dyDescent="0.25">
      <c r="A30035"/>
    </row>
    <row r="30036" spans="1:1" x14ac:dyDescent="0.25">
      <c r="A30036"/>
    </row>
    <row r="30037" spans="1:1" x14ac:dyDescent="0.25">
      <c r="A30037"/>
    </row>
    <row r="30038" spans="1:1" x14ac:dyDescent="0.25">
      <c r="A30038"/>
    </row>
    <row r="30039" spans="1:1" x14ac:dyDescent="0.25">
      <c r="A30039"/>
    </row>
    <row r="30040" spans="1:1" x14ac:dyDescent="0.25">
      <c r="A30040"/>
    </row>
    <row r="30041" spans="1:1" x14ac:dyDescent="0.25">
      <c r="A30041"/>
    </row>
    <row r="30042" spans="1:1" x14ac:dyDescent="0.25">
      <c r="A30042"/>
    </row>
    <row r="30043" spans="1:1" x14ac:dyDescent="0.25">
      <c r="A30043"/>
    </row>
    <row r="30044" spans="1:1" x14ac:dyDescent="0.25">
      <c r="A30044"/>
    </row>
    <row r="30045" spans="1:1" x14ac:dyDescent="0.25">
      <c r="A30045"/>
    </row>
    <row r="30046" spans="1:1" x14ac:dyDescent="0.25">
      <c r="A30046"/>
    </row>
    <row r="30047" spans="1:1" x14ac:dyDescent="0.25">
      <c r="A30047"/>
    </row>
    <row r="30048" spans="1:1" x14ac:dyDescent="0.25">
      <c r="A30048"/>
    </row>
    <row r="30049" spans="1:1" x14ac:dyDescent="0.25">
      <c r="A30049"/>
    </row>
    <row r="30050" spans="1:1" x14ac:dyDescent="0.25">
      <c r="A30050"/>
    </row>
    <row r="30051" spans="1:1" x14ac:dyDescent="0.25">
      <c r="A30051"/>
    </row>
    <row r="30052" spans="1:1" x14ac:dyDescent="0.25">
      <c r="A30052"/>
    </row>
    <row r="30053" spans="1:1" x14ac:dyDescent="0.25">
      <c r="A30053"/>
    </row>
    <row r="30054" spans="1:1" x14ac:dyDescent="0.25">
      <c r="A30054"/>
    </row>
    <row r="30055" spans="1:1" x14ac:dyDescent="0.25">
      <c r="A30055"/>
    </row>
    <row r="30056" spans="1:1" x14ac:dyDescent="0.25">
      <c r="A30056"/>
    </row>
    <row r="30057" spans="1:1" x14ac:dyDescent="0.25">
      <c r="A30057"/>
    </row>
    <row r="30058" spans="1:1" x14ac:dyDescent="0.25">
      <c r="A30058"/>
    </row>
    <row r="30059" spans="1:1" x14ac:dyDescent="0.25">
      <c r="A30059"/>
    </row>
    <row r="30060" spans="1:1" x14ac:dyDescent="0.25">
      <c r="A30060"/>
    </row>
    <row r="30061" spans="1:1" x14ac:dyDescent="0.25">
      <c r="A30061"/>
    </row>
    <row r="30062" spans="1:1" x14ac:dyDescent="0.25">
      <c r="A30062"/>
    </row>
    <row r="30063" spans="1:1" x14ac:dyDescent="0.25">
      <c r="A30063"/>
    </row>
    <row r="30064" spans="1:1" x14ac:dyDescent="0.25">
      <c r="A30064"/>
    </row>
    <row r="30065" spans="1:1" x14ac:dyDescent="0.25">
      <c r="A30065"/>
    </row>
    <row r="30066" spans="1:1" x14ac:dyDescent="0.25">
      <c r="A30066"/>
    </row>
    <row r="30067" spans="1:1" x14ac:dyDescent="0.25">
      <c r="A30067"/>
    </row>
    <row r="30068" spans="1:1" x14ac:dyDescent="0.25">
      <c r="A30068"/>
    </row>
    <row r="30069" spans="1:1" x14ac:dyDescent="0.25">
      <c r="A30069"/>
    </row>
    <row r="30070" spans="1:1" x14ac:dyDescent="0.25">
      <c r="A30070"/>
    </row>
    <row r="30071" spans="1:1" x14ac:dyDescent="0.25">
      <c r="A30071"/>
    </row>
    <row r="30072" spans="1:1" x14ac:dyDescent="0.25">
      <c r="A30072"/>
    </row>
    <row r="30073" spans="1:1" x14ac:dyDescent="0.25">
      <c r="A30073"/>
    </row>
    <row r="30074" spans="1:1" x14ac:dyDescent="0.25">
      <c r="A30074"/>
    </row>
    <row r="30075" spans="1:1" x14ac:dyDescent="0.25">
      <c r="A30075"/>
    </row>
    <row r="30076" spans="1:1" x14ac:dyDescent="0.25">
      <c r="A30076"/>
    </row>
    <row r="30077" spans="1:1" x14ac:dyDescent="0.25">
      <c r="A30077"/>
    </row>
    <row r="30078" spans="1:1" x14ac:dyDescent="0.25">
      <c r="A30078"/>
    </row>
    <row r="30079" spans="1:1" x14ac:dyDescent="0.25">
      <c r="A30079"/>
    </row>
    <row r="30080" spans="1:1" x14ac:dyDescent="0.25">
      <c r="A30080"/>
    </row>
    <row r="30081" spans="1:1" x14ac:dyDescent="0.25">
      <c r="A30081"/>
    </row>
    <row r="30082" spans="1:1" x14ac:dyDescent="0.25">
      <c r="A30082"/>
    </row>
    <row r="30083" spans="1:1" x14ac:dyDescent="0.25">
      <c r="A30083"/>
    </row>
    <row r="30084" spans="1:1" x14ac:dyDescent="0.25">
      <c r="A30084"/>
    </row>
    <row r="30085" spans="1:1" x14ac:dyDescent="0.25">
      <c r="A30085"/>
    </row>
    <row r="30086" spans="1:1" x14ac:dyDescent="0.25">
      <c r="A30086"/>
    </row>
    <row r="30087" spans="1:1" x14ac:dyDescent="0.25">
      <c r="A30087"/>
    </row>
    <row r="30088" spans="1:1" x14ac:dyDescent="0.25">
      <c r="A30088"/>
    </row>
    <row r="30089" spans="1:1" x14ac:dyDescent="0.25">
      <c r="A30089"/>
    </row>
    <row r="30090" spans="1:1" x14ac:dyDescent="0.25">
      <c r="A30090"/>
    </row>
    <row r="30091" spans="1:1" x14ac:dyDescent="0.25">
      <c r="A30091"/>
    </row>
    <row r="30092" spans="1:1" x14ac:dyDescent="0.25">
      <c r="A30092"/>
    </row>
    <row r="30093" spans="1:1" x14ac:dyDescent="0.25">
      <c r="A30093"/>
    </row>
    <row r="30094" spans="1:1" x14ac:dyDescent="0.25">
      <c r="A30094"/>
    </row>
    <row r="30095" spans="1:1" x14ac:dyDescent="0.25">
      <c r="A30095"/>
    </row>
    <row r="30096" spans="1:1" x14ac:dyDescent="0.25">
      <c r="A30096"/>
    </row>
    <row r="30097" spans="1:1" x14ac:dyDescent="0.25">
      <c r="A30097"/>
    </row>
    <row r="30098" spans="1:1" x14ac:dyDescent="0.25">
      <c r="A30098"/>
    </row>
    <row r="30099" spans="1:1" x14ac:dyDescent="0.25">
      <c r="A30099"/>
    </row>
    <row r="30100" spans="1:1" x14ac:dyDescent="0.25">
      <c r="A30100"/>
    </row>
    <row r="30101" spans="1:1" x14ac:dyDescent="0.25">
      <c r="A30101"/>
    </row>
    <row r="30102" spans="1:1" x14ac:dyDescent="0.25">
      <c r="A30102"/>
    </row>
    <row r="30103" spans="1:1" x14ac:dyDescent="0.25">
      <c r="A30103"/>
    </row>
    <row r="30104" spans="1:1" x14ac:dyDescent="0.25">
      <c r="A30104"/>
    </row>
    <row r="30105" spans="1:1" x14ac:dyDescent="0.25">
      <c r="A30105"/>
    </row>
    <row r="30106" spans="1:1" x14ac:dyDescent="0.25">
      <c r="A30106"/>
    </row>
    <row r="30107" spans="1:1" x14ac:dyDescent="0.25">
      <c r="A30107"/>
    </row>
    <row r="30108" spans="1:1" x14ac:dyDescent="0.25">
      <c r="A30108"/>
    </row>
    <row r="30109" spans="1:1" x14ac:dyDescent="0.25">
      <c r="A30109"/>
    </row>
    <row r="30110" spans="1:1" x14ac:dyDescent="0.25">
      <c r="A30110"/>
    </row>
    <row r="30111" spans="1:1" x14ac:dyDescent="0.25">
      <c r="A30111"/>
    </row>
    <row r="30112" spans="1:1" x14ac:dyDescent="0.25">
      <c r="A30112"/>
    </row>
    <row r="30113" spans="1:1" x14ac:dyDescent="0.25">
      <c r="A30113"/>
    </row>
    <row r="30114" spans="1:1" x14ac:dyDescent="0.25">
      <c r="A30114"/>
    </row>
    <row r="30115" spans="1:1" x14ac:dyDescent="0.25">
      <c r="A30115"/>
    </row>
    <row r="30116" spans="1:1" x14ac:dyDescent="0.25">
      <c r="A30116"/>
    </row>
    <row r="30117" spans="1:1" x14ac:dyDescent="0.25">
      <c r="A30117"/>
    </row>
    <row r="30118" spans="1:1" x14ac:dyDescent="0.25">
      <c r="A30118"/>
    </row>
    <row r="30119" spans="1:1" x14ac:dyDescent="0.25">
      <c r="A30119"/>
    </row>
    <row r="30120" spans="1:1" x14ac:dyDescent="0.25">
      <c r="A30120"/>
    </row>
    <row r="30121" spans="1:1" x14ac:dyDescent="0.25">
      <c r="A30121"/>
    </row>
    <row r="30122" spans="1:1" x14ac:dyDescent="0.25">
      <c r="A30122"/>
    </row>
    <row r="30123" spans="1:1" x14ac:dyDescent="0.25">
      <c r="A30123"/>
    </row>
    <row r="30124" spans="1:1" x14ac:dyDescent="0.25">
      <c r="A30124"/>
    </row>
    <row r="30125" spans="1:1" x14ac:dyDescent="0.25">
      <c r="A30125"/>
    </row>
    <row r="30126" spans="1:1" x14ac:dyDescent="0.25">
      <c r="A30126"/>
    </row>
    <row r="30127" spans="1:1" x14ac:dyDescent="0.25">
      <c r="A30127"/>
    </row>
    <row r="30128" spans="1:1" x14ac:dyDescent="0.25">
      <c r="A30128"/>
    </row>
    <row r="30129" spans="1:1" x14ac:dyDescent="0.25">
      <c r="A30129"/>
    </row>
    <row r="30130" spans="1:1" x14ac:dyDescent="0.25">
      <c r="A30130"/>
    </row>
    <row r="30131" spans="1:1" x14ac:dyDescent="0.25">
      <c r="A30131"/>
    </row>
    <row r="30132" spans="1:1" x14ac:dyDescent="0.25">
      <c r="A30132"/>
    </row>
    <row r="30133" spans="1:1" x14ac:dyDescent="0.25">
      <c r="A30133"/>
    </row>
    <row r="30134" spans="1:1" x14ac:dyDescent="0.25">
      <c r="A30134"/>
    </row>
    <row r="30135" spans="1:1" x14ac:dyDescent="0.25">
      <c r="A30135"/>
    </row>
    <row r="30136" spans="1:1" x14ac:dyDescent="0.25">
      <c r="A30136"/>
    </row>
    <row r="30137" spans="1:1" x14ac:dyDescent="0.25">
      <c r="A30137"/>
    </row>
    <row r="30138" spans="1:1" x14ac:dyDescent="0.25">
      <c r="A30138"/>
    </row>
    <row r="30139" spans="1:1" x14ac:dyDescent="0.25">
      <c r="A30139"/>
    </row>
    <row r="30140" spans="1:1" x14ac:dyDescent="0.25">
      <c r="A30140"/>
    </row>
    <row r="30141" spans="1:1" x14ac:dyDescent="0.25">
      <c r="A30141"/>
    </row>
    <row r="30142" spans="1:1" x14ac:dyDescent="0.25">
      <c r="A30142"/>
    </row>
    <row r="30143" spans="1:1" x14ac:dyDescent="0.25">
      <c r="A30143"/>
    </row>
    <row r="30144" spans="1:1" x14ac:dyDescent="0.25">
      <c r="A30144"/>
    </row>
    <row r="30145" spans="1:1" x14ac:dyDescent="0.25">
      <c r="A30145"/>
    </row>
    <row r="30146" spans="1:1" x14ac:dyDescent="0.25">
      <c r="A30146"/>
    </row>
    <row r="30147" spans="1:1" x14ac:dyDescent="0.25">
      <c r="A30147"/>
    </row>
    <row r="30148" spans="1:1" x14ac:dyDescent="0.25">
      <c r="A30148"/>
    </row>
    <row r="30149" spans="1:1" x14ac:dyDescent="0.25">
      <c r="A30149"/>
    </row>
    <row r="30150" spans="1:1" x14ac:dyDescent="0.25">
      <c r="A30150"/>
    </row>
    <row r="30151" spans="1:1" x14ac:dyDescent="0.25">
      <c r="A30151"/>
    </row>
    <row r="30152" spans="1:1" x14ac:dyDescent="0.25">
      <c r="A30152"/>
    </row>
    <row r="30153" spans="1:1" x14ac:dyDescent="0.25">
      <c r="A30153"/>
    </row>
    <row r="30154" spans="1:1" x14ac:dyDescent="0.25">
      <c r="A30154"/>
    </row>
    <row r="30155" spans="1:1" x14ac:dyDescent="0.25">
      <c r="A30155"/>
    </row>
    <row r="30156" spans="1:1" x14ac:dyDescent="0.25">
      <c r="A30156"/>
    </row>
    <row r="30157" spans="1:1" x14ac:dyDescent="0.25">
      <c r="A30157"/>
    </row>
    <row r="30158" spans="1:1" x14ac:dyDescent="0.25">
      <c r="A30158"/>
    </row>
    <row r="30159" spans="1:1" x14ac:dyDescent="0.25">
      <c r="A30159"/>
    </row>
    <row r="30160" spans="1:1" x14ac:dyDescent="0.25">
      <c r="A30160"/>
    </row>
    <row r="30161" spans="1:1" x14ac:dyDescent="0.25">
      <c r="A30161"/>
    </row>
    <row r="30162" spans="1:1" x14ac:dyDescent="0.25">
      <c r="A30162"/>
    </row>
    <row r="30163" spans="1:1" x14ac:dyDescent="0.25">
      <c r="A30163"/>
    </row>
    <row r="30164" spans="1:1" x14ac:dyDescent="0.25">
      <c r="A30164"/>
    </row>
    <row r="30165" spans="1:1" x14ac:dyDescent="0.25">
      <c r="A30165"/>
    </row>
    <row r="30166" spans="1:1" x14ac:dyDescent="0.25">
      <c r="A30166"/>
    </row>
    <row r="30167" spans="1:1" x14ac:dyDescent="0.25">
      <c r="A30167"/>
    </row>
    <row r="30168" spans="1:1" x14ac:dyDescent="0.25">
      <c r="A30168"/>
    </row>
    <row r="30169" spans="1:1" x14ac:dyDescent="0.25">
      <c r="A30169"/>
    </row>
    <row r="30170" spans="1:1" x14ac:dyDescent="0.25">
      <c r="A30170"/>
    </row>
    <row r="30171" spans="1:1" x14ac:dyDescent="0.25">
      <c r="A30171"/>
    </row>
    <row r="30172" spans="1:1" x14ac:dyDescent="0.25">
      <c r="A30172"/>
    </row>
    <row r="30173" spans="1:1" x14ac:dyDescent="0.25">
      <c r="A30173"/>
    </row>
    <row r="30174" spans="1:1" x14ac:dyDescent="0.25">
      <c r="A30174"/>
    </row>
    <row r="30175" spans="1:1" x14ac:dyDescent="0.25">
      <c r="A30175"/>
    </row>
    <row r="30176" spans="1:1" x14ac:dyDescent="0.25">
      <c r="A30176"/>
    </row>
    <row r="30177" spans="1:1" x14ac:dyDescent="0.25">
      <c r="A30177"/>
    </row>
    <row r="30178" spans="1:1" x14ac:dyDescent="0.25">
      <c r="A30178"/>
    </row>
    <row r="30179" spans="1:1" x14ac:dyDescent="0.25">
      <c r="A30179"/>
    </row>
    <row r="30180" spans="1:1" x14ac:dyDescent="0.25">
      <c r="A30180"/>
    </row>
    <row r="30181" spans="1:1" x14ac:dyDescent="0.25">
      <c r="A30181"/>
    </row>
    <row r="30182" spans="1:1" x14ac:dyDescent="0.25">
      <c r="A30182"/>
    </row>
    <row r="30183" spans="1:1" x14ac:dyDescent="0.25">
      <c r="A30183"/>
    </row>
    <row r="30184" spans="1:1" x14ac:dyDescent="0.25">
      <c r="A30184"/>
    </row>
    <row r="30185" spans="1:1" x14ac:dyDescent="0.25">
      <c r="A30185"/>
    </row>
    <row r="30186" spans="1:1" x14ac:dyDescent="0.25">
      <c r="A30186"/>
    </row>
    <row r="30187" spans="1:1" x14ac:dyDescent="0.25">
      <c r="A30187"/>
    </row>
    <row r="30188" spans="1:1" x14ac:dyDescent="0.25">
      <c r="A30188"/>
    </row>
    <row r="30189" spans="1:1" x14ac:dyDescent="0.25">
      <c r="A30189"/>
    </row>
    <row r="30190" spans="1:1" x14ac:dyDescent="0.25">
      <c r="A30190"/>
    </row>
    <row r="30191" spans="1:1" x14ac:dyDescent="0.25">
      <c r="A30191"/>
    </row>
    <row r="30192" spans="1:1" x14ac:dyDescent="0.25">
      <c r="A30192"/>
    </row>
    <row r="30193" spans="1:1" x14ac:dyDescent="0.25">
      <c r="A30193"/>
    </row>
    <row r="30194" spans="1:1" x14ac:dyDescent="0.25">
      <c r="A30194"/>
    </row>
    <row r="30195" spans="1:1" x14ac:dyDescent="0.25">
      <c r="A30195"/>
    </row>
    <row r="30196" spans="1:1" x14ac:dyDescent="0.25">
      <c r="A30196"/>
    </row>
    <row r="30197" spans="1:1" x14ac:dyDescent="0.25">
      <c r="A30197"/>
    </row>
    <row r="30198" spans="1:1" x14ac:dyDescent="0.25">
      <c r="A30198"/>
    </row>
    <row r="30199" spans="1:1" x14ac:dyDescent="0.25">
      <c r="A30199"/>
    </row>
    <row r="30200" spans="1:1" x14ac:dyDescent="0.25">
      <c r="A30200"/>
    </row>
    <row r="30201" spans="1:1" x14ac:dyDescent="0.25">
      <c r="A30201"/>
    </row>
    <row r="30202" spans="1:1" x14ac:dyDescent="0.25">
      <c r="A30202"/>
    </row>
    <row r="30203" spans="1:1" x14ac:dyDescent="0.25">
      <c r="A30203"/>
    </row>
    <row r="30204" spans="1:1" x14ac:dyDescent="0.25">
      <c r="A30204"/>
    </row>
    <row r="30205" spans="1:1" x14ac:dyDescent="0.25">
      <c r="A30205"/>
    </row>
    <row r="30206" spans="1:1" x14ac:dyDescent="0.25">
      <c r="A30206"/>
    </row>
    <row r="30207" spans="1:1" x14ac:dyDescent="0.25">
      <c r="A30207"/>
    </row>
    <row r="30208" spans="1:1" x14ac:dyDescent="0.25">
      <c r="A30208"/>
    </row>
    <row r="30209" spans="1:1" x14ac:dyDescent="0.25">
      <c r="A30209"/>
    </row>
    <row r="30210" spans="1:1" x14ac:dyDescent="0.25">
      <c r="A30210"/>
    </row>
    <row r="30211" spans="1:1" x14ac:dyDescent="0.25">
      <c r="A30211"/>
    </row>
    <row r="30212" spans="1:1" x14ac:dyDescent="0.25">
      <c r="A30212"/>
    </row>
    <row r="30213" spans="1:1" x14ac:dyDescent="0.25">
      <c r="A30213"/>
    </row>
    <row r="30214" spans="1:1" x14ac:dyDescent="0.25">
      <c r="A30214"/>
    </row>
    <row r="30215" spans="1:1" x14ac:dyDescent="0.25">
      <c r="A30215"/>
    </row>
    <row r="30216" spans="1:1" x14ac:dyDescent="0.25">
      <c r="A30216"/>
    </row>
    <row r="30217" spans="1:1" x14ac:dyDescent="0.25">
      <c r="A30217"/>
    </row>
    <row r="30218" spans="1:1" x14ac:dyDescent="0.25">
      <c r="A30218"/>
    </row>
    <row r="30219" spans="1:1" x14ac:dyDescent="0.25">
      <c r="A30219"/>
    </row>
    <row r="30220" spans="1:1" x14ac:dyDescent="0.25">
      <c r="A30220"/>
    </row>
    <row r="30221" spans="1:1" x14ac:dyDescent="0.25">
      <c r="A30221"/>
    </row>
    <row r="30222" spans="1:1" x14ac:dyDescent="0.25">
      <c r="A30222"/>
    </row>
    <row r="30223" spans="1:1" x14ac:dyDescent="0.25">
      <c r="A30223"/>
    </row>
    <row r="30224" spans="1:1" x14ac:dyDescent="0.25">
      <c r="A30224"/>
    </row>
    <row r="30225" spans="1:1" x14ac:dyDescent="0.25">
      <c r="A30225"/>
    </row>
    <row r="30226" spans="1:1" x14ac:dyDescent="0.25">
      <c r="A30226"/>
    </row>
    <row r="30227" spans="1:1" x14ac:dyDescent="0.25">
      <c r="A30227"/>
    </row>
    <row r="30228" spans="1:1" x14ac:dyDescent="0.25">
      <c r="A30228"/>
    </row>
    <row r="30229" spans="1:1" x14ac:dyDescent="0.25">
      <c r="A30229"/>
    </row>
    <row r="30230" spans="1:1" x14ac:dyDescent="0.25">
      <c r="A30230"/>
    </row>
    <row r="30231" spans="1:1" x14ac:dyDescent="0.25">
      <c r="A30231"/>
    </row>
    <row r="30232" spans="1:1" x14ac:dyDescent="0.25">
      <c r="A30232"/>
    </row>
    <row r="30233" spans="1:1" x14ac:dyDescent="0.25">
      <c r="A30233"/>
    </row>
    <row r="30234" spans="1:1" x14ac:dyDescent="0.25">
      <c r="A30234"/>
    </row>
    <row r="30235" spans="1:1" x14ac:dyDescent="0.25">
      <c r="A30235"/>
    </row>
    <row r="30236" spans="1:1" x14ac:dyDescent="0.25">
      <c r="A30236"/>
    </row>
    <row r="30237" spans="1:1" x14ac:dyDescent="0.25">
      <c r="A30237"/>
    </row>
    <row r="30238" spans="1:1" x14ac:dyDescent="0.25">
      <c r="A30238"/>
    </row>
    <row r="30239" spans="1:1" x14ac:dyDescent="0.25">
      <c r="A30239"/>
    </row>
    <row r="30240" spans="1:1" x14ac:dyDescent="0.25">
      <c r="A30240"/>
    </row>
    <row r="30241" spans="1:1" x14ac:dyDescent="0.25">
      <c r="A30241"/>
    </row>
    <row r="30242" spans="1:1" x14ac:dyDescent="0.25">
      <c r="A30242"/>
    </row>
    <row r="30243" spans="1:1" x14ac:dyDescent="0.25">
      <c r="A30243"/>
    </row>
    <row r="30244" spans="1:1" x14ac:dyDescent="0.25">
      <c r="A30244"/>
    </row>
    <row r="30245" spans="1:1" x14ac:dyDescent="0.25">
      <c r="A30245"/>
    </row>
    <row r="30246" spans="1:1" x14ac:dyDescent="0.25">
      <c r="A30246"/>
    </row>
    <row r="30247" spans="1:1" x14ac:dyDescent="0.25">
      <c r="A30247"/>
    </row>
    <row r="30248" spans="1:1" x14ac:dyDescent="0.25">
      <c r="A30248"/>
    </row>
    <row r="30249" spans="1:1" x14ac:dyDescent="0.25">
      <c r="A30249"/>
    </row>
    <row r="30250" spans="1:1" x14ac:dyDescent="0.25">
      <c r="A30250"/>
    </row>
    <row r="30251" spans="1:1" x14ac:dyDescent="0.25">
      <c r="A30251"/>
    </row>
    <row r="30252" spans="1:1" x14ac:dyDescent="0.25">
      <c r="A30252"/>
    </row>
    <row r="30253" spans="1:1" x14ac:dyDescent="0.25">
      <c r="A30253"/>
    </row>
    <row r="30254" spans="1:1" x14ac:dyDescent="0.25">
      <c r="A30254"/>
    </row>
    <row r="30255" spans="1:1" x14ac:dyDescent="0.25">
      <c r="A30255"/>
    </row>
    <row r="30256" spans="1:1" x14ac:dyDescent="0.25">
      <c r="A30256"/>
    </row>
    <row r="30257" spans="1:1" x14ac:dyDescent="0.25">
      <c r="A30257"/>
    </row>
    <row r="30258" spans="1:1" x14ac:dyDescent="0.25">
      <c r="A30258"/>
    </row>
    <row r="30259" spans="1:1" x14ac:dyDescent="0.25">
      <c r="A30259"/>
    </row>
    <row r="30260" spans="1:1" x14ac:dyDescent="0.25">
      <c r="A30260"/>
    </row>
    <row r="30261" spans="1:1" x14ac:dyDescent="0.25">
      <c r="A30261"/>
    </row>
    <row r="30262" spans="1:1" x14ac:dyDescent="0.25">
      <c r="A30262"/>
    </row>
    <row r="30263" spans="1:1" x14ac:dyDescent="0.25">
      <c r="A30263"/>
    </row>
    <row r="30264" spans="1:1" x14ac:dyDescent="0.25">
      <c r="A30264"/>
    </row>
    <row r="30265" spans="1:1" x14ac:dyDescent="0.25">
      <c r="A30265"/>
    </row>
    <row r="30266" spans="1:1" x14ac:dyDescent="0.25">
      <c r="A30266"/>
    </row>
    <row r="30267" spans="1:1" x14ac:dyDescent="0.25">
      <c r="A30267"/>
    </row>
    <row r="30268" spans="1:1" x14ac:dyDescent="0.25">
      <c r="A30268"/>
    </row>
    <row r="30269" spans="1:1" x14ac:dyDescent="0.25">
      <c r="A30269"/>
    </row>
    <row r="30270" spans="1:1" x14ac:dyDescent="0.25">
      <c r="A30270"/>
    </row>
    <row r="30271" spans="1:1" x14ac:dyDescent="0.25">
      <c r="A30271"/>
    </row>
    <row r="30272" spans="1:1" x14ac:dyDescent="0.25">
      <c r="A30272"/>
    </row>
    <row r="30273" spans="1:1" x14ac:dyDescent="0.25">
      <c r="A30273"/>
    </row>
    <row r="30274" spans="1:1" x14ac:dyDescent="0.25">
      <c r="A30274"/>
    </row>
    <row r="30275" spans="1:1" x14ac:dyDescent="0.25">
      <c r="A30275"/>
    </row>
    <row r="30276" spans="1:1" x14ac:dyDescent="0.25">
      <c r="A30276"/>
    </row>
    <row r="30277" spans="1:1" x14ac:dyDescent="0.25">
      <c r="A30277"/>
    </row>
    <row r="30278" spans="1:1" x14ac:dyDescent="0.25">
      <c r="A30278"/>
    </row>
    <row r="30279" spans="1:1" x14ac:dyDescent="0.25">
      <c r="A30279"/>
    </row>
    <row r="30280" spans="1:1" x14ac:dyDescent="0.25">
      <c r="A30280"/>
    </row>
    <row r="30281" spans="1:1" x14ac:dyDescent="0.25">
      <c r="A30281"/>
    </row>
    <row r="30282" spans="1:1" x14ac:dyDescent="0.25">
      <c r="A30282"/>
    </row>
    <row r="30283" spans="1:1" x14ac:dyDescent="0.25">
      <c r="A30283"/>
    </row>
    <row r="30284" spans="1:1" x14ac:dyDescent="0.25">
      <c r="A30284"/>
    </row>
    <row r="30285" spans="1:1" x14ac:dyDescent="0.25">
      <c r="A30285"/>
    </row>
    <row r="30286" spans="1:1" x14ac:dyDescent="0.25">
      <c r="A30286"/>
    </row>
    <row r="30287" spans="1:1" x14ac:dyDescent="0.25">
      <c r="A30287"/>
    </row>
    <row r="30288" spans="1:1" x14ac:dyDescent="0.25">
      <c r="A30288"/>
    </row>
    <row r="30289" spans="1:1" x14ac:dyDescent="0.25">
      <c r="A30289"/>
    </row>
    <row r="30290" spans="1:1" x14ac:dyDescent="0.25">
      <c r="A30290"/>
    </row>
    <row r="30291" spans="1:1" x14ac:dyDescent="0.25">
      <c r="A30291"/>
    </row>
    <row r="30292" spans="1:1" x14ac:dyDescent="0.25">
      <c r="A30292"/>
    </row>
    <row r="30293" spans="1:1" x14ac:dyDescent="0.25">
      <c r="A30293"/>
    </row>
    <row r="30294" spans="1:1" x14ac:dyDescent="0.25">
      <c r="A30294"/>
    </row>
    <row r="30295" spans="1:1" x14ac:dyDescent="0.25">
      <c r="A30295"/>
    </row>
    <row r="30296" spans="1:1" x14ac:dyDescent="0.25">
      <c r="A30296"/>
    </row>
    <row r="30297" spans="1:1" x14ac:dyDescent="0.25">
      <c r="A30297"/>
    </row>
    <row r="30298" spans="1:1" x14ac:dyDescent="0.25">
      <c r="A30298"/>
    </row>
    <row r="30299" spans="1:1" x14ac:dyDescent="0.25">
      <c r="A30299"/>
    </row>
    <row r="30300" spans="1:1" x14ac:dyDescent="0.25">
      <c r="A30300"/>
    </row>
    <row r="30301" spans="1:1" x14ac:dyDescent="0.25">
      <c r="A30301"/>
    </row>
    <row r="30302" spans="1:1" x14ac:dyDescent="0.25">
      <c r="A30302"/>
    </row>
    <row r="30303" spans="1:1" x14ac:dyDescent="0.25">
      <c r="A30303"/>
    </row>
    <row r="30304" spans="1:1" x14ac:dyDescent="0.25">
      <c r="A30304"/>
    </row>
    <row r="30305" spans="1:1" x14ac:dyDescent="0.25">
      <c r="A30305"/>
    </row>
    <row r="30306" spans="1:1" x14ac:dyDescent="0.25">
      <c r="A30306"/>
    </row>
    <row r="30307" spans="1:1" x14ac:dyDescent="0.25">
      <c r="A30307"/>
    </row>
    <row r="30308" spans="1:1" x14ac:dyDescent="0.25">
      <c r="A30308"/>
    </row>
    <row r="30309" spans="1:1" x14ac:dyDescent="0.25">
      <c r="A30309"/>
    </row>
    <row r="30310" spans="1:1" x14ac:dyDescent="0.25">
      <c r="A30310"/>
    </row>
    <row r="30311" spans="1:1" x14ac:dyDescent="0.25">
      <c r="A30311"/>
    </row>
    <row r="30312" spans="1:1" x14ac:dyDescent="0.25">
      <c r="A30312"/>
    </row>
    <row r="30313" spans="1:1" x14ac:dyDescent="0.25">
      <c r="A30313"/>
    </row>
    <row r="30314" spans="1:1" x14ac:dyDescent="0.25">
      <c r="A30314"/>
    </row>
    <row r="30315" spans="1:1" x14ac:dyDescent="0.25">
      <c r="A30315"/>
    </row>
    <row r="30316" spans="1:1" x14ac:dyDescent="0.25">
      <c r="A30316"/>
    </row>
    <row r="30317" spans="1:1" x14ac:dyDescent="0.25">
      <c r="A30317"/>
    </row>
    <row r="30318" spans="1:1" x14ac:dyDescent="0.25">
      <c r="A30318"/>
    </row>
    <row r="30319" spans="1:1" x14ac:dyDescent="0.25">
      <c r="A30319"/>
    </row>
    <row r="30320" spans="1:1" x14ac:dyDescent="0.25">
      <c r="A30320"/>
    </row>
    <row r="30321" spans="1:1" x14ac:dyDescent="0.25">
      <c r="A30321"/>
    </row>
    <row r="30322" spans="1:1" x14ac:dyDescent="0.25">
      <c r="A30322"/>
    </row>
    <row r="30323" spans="1:1" x14ac:dyDescent="0.25">
      <c r="A30323"/>
    </row>
    <row r="30324" spans="1:1" x14ac:dyDescent="0.25">
      <c r="A30324"/>
    </row>
    <row r="30325" spans="1:1" x14ac:dyDescent="0.25">
      <c r="A30325"/>
    </row>
    <row r="30326" spans="1:1" x14ac:dyDescent="0.25">
      <c r="A30326"/>
    </row>
    <row r="30327" spans="1:1" x14ac:dyDescent="0.25">
      <c r="A30327"/>
    </row>
    <row r="30328" spans="1:1" x14ac:dyDescent="0.25">
      <c r="A30328"/>
    </row>
    <row r="30329" spans="1:1" x14ac:dyDescent="0.25">
      <c r="A30329"/>
    </row>
    <row r="30330" spans="1:1" x14ac:dyDescent="0.25">
      <c r="A30330"/>
    </row>
    <row r="30331" spans="1:1" x14ac:dyDescent="0.25">
      <c r="A30331"/>
    </row>
    <row r="30332" spans="1:1" x14ac:dyDescent="0.25">
      <c r="A30332"/>
    </row>
    <row r="30333" spans="1:1" x14ac:dyDescent="0.25">
      <c r="A30333"/>
    </row>
    <row r="30334" spans="1:1" x14ac:dyDescent="0.25">
      <c r="A30334"/>
    </row>
    <row r="30335" spans="1:1" x14ac:dyDescent="0.25">
      <c r="A30335"/>
    </row>
    <row r="30336" spans="1:1" x14ac:dyDescent="0.25">
      <c r="A30336"/>
    </row>
    <row r="30337" spans="1:1" x14ac:dyDescent="0.25">
      <c r="A30337"/>
    </row>
    <row r="30338" spans="1:1" x14ac:dyDescent="0.25">
      <c r="A30338"/>
    </row>
    <row r="30339" spans="1:1" x14ac:dyDescent="0.25">
      <c r="A30339"/>
    </row>
    <row r="30340" spans="1:1" x14ac:dyDescent="0.25">
      <c r="A30340"/>
    </row>
    <row r="30341" spans="1:1" x14ac:dyDescent="0.25">
      <c r="A30341"/>
    </row>
    <row r="30342" spans="1:1" x14ac:dyDescent="0.25">
      <c r="A30342"/>
    </row>
    <row r="30343" spans="1:1" x14ac:dyDescent="0.25">
      <c r="A30343"/>
    </row>
    <row r="30344" spans="1:1" x14ac:dyDescent="0.25">
      <c r="A30344"/>
    </row>
    <row r="30345" spans="1:1" x14ac:dyDescent="0.25">
      <c r="A30345"/>
    </row>
    <row r="30346" spans="1:1" x14ac:dyDescent="0.25">
      <c r="A30346"/>
    </row>
    <row r="30347" spans="1:1" x14ac:dyDescent="0.25">
      <c r="A30347"/>
    </row>
    <row r="30348" spans="1:1" x14ac:dyDescent="0.25">
      <c r="A30348"/>
    </row>
    <row r="30349" spans="1:1" x14ac:dyDescent="0.25">
      <c r="A30349"/>
    </row>
    <row r="30350" spans="1:1" x14ac:dyDescent="0.25">
      <c r="A30350"/>
    </row>
    <row r="30351" spans="1:1" x14ac:dyDescent="0.25">
      <c r="A30351"/>
    </row>
    <row r="30352" spans="1:1" x14ac:dyDescent="0.25">
      <c r="A30352"/>
    </row>
    <row r="30353" spans="1:1" x14ac:dyDescent="0.25">
      <c r="A30353"/>
    </row>
    <row r="30354" spans="1:1" x14ac:dyDescent="0.25">
      <c r="A30354"/>
    </row>
    <row r="30355" spans="1:1" x14ac:dyDescent="0.25">
      <c r="A30355"/>
    </row>
    <row r="30356" spans="1:1" x14ac:dyDescent="0.25">
      <c r="A30356"/>
    </row>
    <row r="30357" spans="1:1" x14ac:dyDescent="0.25">
      <c r="A30357"/>
    </row>
    <row r="30358" spans="1:1" x14ac:dyDescent="0.25">
      <c r="A30358"/>
    </row>
    <row r="30359" spans="1:1" x14ac:dyDescent="0.25">
      <c r="A30359"/>
    </row>
    <row r="30360" spans="1:1" x14ac:dyDescent="0.25">
      <c r="A30360"/>
    </row>
    <row r="30361" spans="1:1" x14ac:dyDescent="0.25">
      <c r="A30361"/>
    </row>
    <row r="30362" spans="1:1" x14ac:dyDescent="0.25">
      <c r="A30362"/>
    </row>
    <row r="30363" spans="1:1" x14ac:dyDescent="0.25">
      <c r="A30363"/>
    </row>
    <row r="30364" spans="1:1" x14ac:dyDescent="0.25">
      <c r="A30364"/>
    </row>
    <row r="30365" spans="1:1" x14ac:dyDescent="0.25">
      <c r="A30365"/>
    </row>
    <row r="30366" spans="1:1" x14ac:dyDescent="0.25">
      <c r="A30366"/>
    </row>
    <row r="30367" spans="1:1" x14ac:dyDescent="0.25">
      <c r="A30367"/>
    </row>
    <row r="30368" spans="1:1" x14ac:dyDescent="0.25">
      <c r="A30368"/>
    </row>
    <row r="30369" spans="1:1" x14ac:dyDescent="0.25">
      <c r="A30369"/>
    </row>
    <row r="30370" spans="1:1" x14ac:dyDescent="0.25">
      <c r="A30370"/>
    </row>
    <row r="30371" spans="1:1" x14ac:dyDescent="0.25">
      <c r="A30371"/>
    </row>
    <row r="30372" spans="1:1" x14ac:dyDescent="0.25">
      <c r="A30372"/>
    </row>
    <row r="30373" spans="1:1" x14ac:dyDescent="0.25">
      <c r="A30373"/>
    </row>
    <row r="30374" spans="1:1" x14ac:dyDescent="0.25">
      <c r="A30374"/>
    </row>
    <row r="30375" spans="1:1" x14ac:dyDescent="0.25">
      <c r="A30375"/>
    </row>
    <row r="30376" spans="1:1" x14ac:dyDescent="0.25">
      <c r="A30376"/>
    </row>
    <row r="30377" spans="1:1" x14ac:dyDescent="0.25">
      <c r="A30377"/>
    </row>
    <row r="30378" spans="1:1" x14ac:dyDescent="0.25">
      <c r="A30378"/>
    </row>
    <row r="30379" spans="1:1" x14ac:dyDescent="0.25">
      <c r="A30379"/>
    </row>
    <row r="30380" spans="1:1" x14ac:dyDescent="0.25">
      <c r="A30380"/>
    </row>
    <row r="30381" spans="1:1" x14ac:dyDescent="0.25">
      <c r="A30381"/>
    </row>
    <row r="30382" spans="1:1" x14ac:dyDescent="0.25">
      <c r="A30382"/>
    </row>
    <row r="30383" spans="1:1" x14ac:dyDescent="0.25">
      <c r="A30383"/>
    </row>
    <row r="30384" spans="1:1" x14ac:dyDescent="0.25">
      <c r="A30384"/>
    </row>
    <row r="30385" spans="1:1" x14ac:dyDescent="0.25">
      <c r="A30385"/>
    </row>
    <row r="30386" spans="1:1" x14ac:dyDescent="0.25">
      <c r="A30386"/>
    </row>
    <row r="30387" spans="1:1" x14ac:dyDescent="0.25">
      <c r="A30387"/>
    </row>
    <row r="30388" spans="1:1" x14ac:dyDescent="0.25">
      <c r="A30388"/>
    </row>
    <row r="30389" spans="1:1" x14ac:dyDescent="0.25">
      <c r="A30389"/>
    </row>
    <row r="30390" spans="1:1" x14ac:dyDescent="0.25">
      <c r="A30390"/>
    </row>
    <row r="30391" spans="1:1" x14ac:dyDescent="0.25">
      <c r="A30391"/>
    </row>
    <row r="30392" spans="1:1" x14ac:dyDescent="0.25">
      <c r="A30392"/>
    </row>
    <row r="30393" spans="1:1" x14ac:dyDescent="0.25">
      <c r="A30393"/>
    </row>
    <row r="30394" spans="1:1" x14ac:dyDescent="0.25">
      <c r="A30394"/>
    </row>
    <row r="30395" spans="1:1" x14ac:dyDescent="0.25">
      <c r="A30395"/>
    </row>
    <row r="30396" spans="1:1" x14ac:dyDescent="0.25">
      <c r="A30396"/>
    </row>
    <row r="30397" spans="1:1" x14ac:dyDescent="0.25">
      <c r="A30397"/>
    </row>
    <row r="30398" spans="1:1" x14ac:dyDescent="0.25">
      <c r="A30398"/>
    </row>
    <row r="30399" spans="1:1" x14ac:dyDescent="0.25">
      <c r="A30399"/>
    </row>
    <row r="30400" spans="1:1" x14ac:dyDescent="0.25">
      <c r="A30400"/>
    </row>
    <row r="30401" spans="1:1" x14ac:dyDescent="0.25">
      <c r="A30401"/>
    </row>
    <row r="30402" spans="1:1" x14ac:dyDescent="0.25">
      <c r="A30402"/>
    </row>
    <row r="30403" spans="1:1" x14ac:dyDescent="0.25">
      <c r="A30403"/>
    </row>
    <row r="30404" spans="1:1" x14ac:dyDescent="0.25">
      <c r="A30404"/>
    </row>
    <row r="30405" spans="1:1" x14ac:dyDescent="0.25">
      <c r="A30405"/>
    </row>
    <row r="30406" spans="1:1" x14ac:dyDescent="0.25">
      <c r="A30406"/>
    </row>
    <row r="30407" spans="1:1" x14ac:dyDescent="0.25">
      <c r="A30407"/>
    </row>
    <row r="30408" spans="1:1" x14ac:dyDescent="0.25">
      <c r="A30408"/>
    </row>
    <row r="30409" spans="1:1" x14ac:dyDescent="0.25">
      <c r="A30409"/>
    </row>
    <row r="30410" spans="1:1" x14ac:dyDescent="0.25">
      <c r="A30410"/>
    </row>
    <row r="30411" spans="1:1" x14ac:dyDescent="0.25">
      <c r="A30411"/>
    </row>
    <row r="30412" spans="1:1" x14ac:dyDescent="0.25">
      <c r="A30412"/>
    </row>
    <row r="30413" spans="1:1" x14ac:dyDescent="0.25">
      <c r="A30413"/>
    </row>
    <row r="30414" spans="1:1" x14ac:dyDescent="0.25">
      <c r="A30414"/>
    </row>
    <row r="30415" spans="1:1" x14ac:dyDescent="0.25">
      <c r="A30415"/>
    </row>
    <row r="30416" spans="1:1" x14ac:dyDescent="0.25">
      <c r="A30416"/>
    </row>
    <row r="30417" spans="1:1" x14ac:dyDescent="0.25">
      <c r="A30417"/>
    </row>
    <row r="30418" spans="1:1" x14ac:dyDescent="0.25">
      <c r="A30418"/>
    </row>
    <row r="30419" spans="1:1" x14ac:dyDescent="0.25">
      <c r="A30419"/>
    </row>
    <row r="30420" spans="1:1" x14ac:dyDescent="0.25">
      <c r="A30420"/>
    </row>
    <row r="30421" spans="1:1" x14ac:dyDescent="0.25">
      <c r="A30421"/>
    </row>
    <row r="30422" spans="1:1" x14ac:dyDescent="0.25">
      <c r="A30422"/>
    </row>
    <row r="30423" spans="1:1" x14ac:dyDescent="0.25">
      <c r="A30423"/>
    </row>
    <row r="30424" spans="1:1" x14ac:dyDescent="0.25">
      <c r="A30424"/>
    </row>
    <row r="30425" spans="1:1" x14ac:dyDescent="0.25">
      <c r="A30425"/>
    </row>
    <row r="30426" spans="1:1" x14ac:dyDescent="0.25">
      <c r="A30426"/>
    </row>
    <row r="30427" spans="1:1" x14ac:dyDescent="0.25">
      <c r="A30427"/>
    </row>
    <row r="30428" spans="1:1" x14ac:dyDescent="0.25">
      <c r="A30428"/>
    </row>
    <row r="30429" spans="1:1" x14ac:dyDescent="0.25">
      <c r="A30429"/>
    </row>
    <row r="30430" spans="1:1" x14ac:dyDescent="0.25">
      <c r="A30430"/>
    </row>
    <row r="30431" spans="1:1" x14ac:dyDescent="0.25">
      <c r="A30431"/>
    </row>
    <row r="30432" spans="1:1" x14ac:dyDescent="0.25">
      <c r="A30432"/>
    </row>
    <row r="30433" spans="1:1" x14ac:dyDescent="0.25">
      <c r="A30433"/>
    </row>
    <row r="30434" spans="1:1" x14ac:dyDescent="0.25">
      <c r="A30434"/>
    </row>
    <row r="30435" spans="1:1" x14ac:dyDescent="0.25">
      <c r="A30435"/>
    </row>
    <row r="30436" spans="1:1" x14ac:dyDescent="0.25">
      <c r="A30436"/>
    </row>
    <row r="30437" spans="1:1" x14ac:dyDescent="0.25">
      <c r="A30437"/>
    </row>
    <row r="30438" spans="1:1" x14ac:dyDescent="0.25">
      <c r="A30438"/>
    </row>
    <row r="30439" spans="1:1" x14ac:dyDescent="0.25">
      <c r="A30439"/>
    </row>
    <row r="30440" spans="1:1" x14ac:dyDescent="0.25">
      <c r="A30440"/>
    </row>
    <row r="30441" spans="1:1" x14ac:dyDescent="0.25">
      <c r="A30441"/>
    </row>
    <row r="30442" spans="1:1" x14ac:dyDescent="0.25">
      <c r="A30442"/>
    </row>
    <row r="30443" spans="1:1" x14ac:dyDescent="0.25">
      <c r="A30443"/>
    </row>
    <row r="30444" spans="1:1" x14ac:dyDescent="0.25">
      <c r="A30444"/>
    </row>
    <row r="30445" spans="1:1" x14ac:dyDescent="0.25">
      <c r="A30445"/>
    </row>
    <row r="30446" spans="1:1" x14ac:dyDescent="0.25">
      <c r="A30446"/>
    </row>
    <row r="30447" spans="1:1" x14ac:dyDescent="0.25">
      <c r="A30447"/>
    </row>
    <row r="30448" spans="1:1" x14ac:dyDescent="0.25">
      <c r="A30448"/>
    </row>
    <row r="30449" spans="1:1" x14ac:dyDescent="0.25">
      <c r="A30449"/>
    </row>
    <row r="30450" spans="1:1" x14ac:dyDescent="0.25">
      <c r="A30450"/>
    </row>
    <row r="30451" spans="1:1" x14ac:dyDescent="0.25">
      <c r="A30451"/>
    </row>
    <row r="30452" spans="1:1" x14ac:dyDescent="0.25">
      <c r="A30452"/>
    </row>
    <row r="30453" spans="1:1" x14ac:dyDescent="0.25">
      <c r="A30453"/>
    </row>
    <row r="30454" spans="1:1" x14ac:dyDescent="0.25">
      <c r="A30454"/>
    </row>
    <row r="30455" spans="1:1" x14ac:dyDescent="0.25">
      <c r="A30455"/>
    </row>
    <row r="30456" spans="1:1" x14ac:dyDescent="0.25">
      <c r="A30456"/>
    </row>
    <row r="30457" spans="1:1" x14ac:dyDescent="0.25">
      <c r="A30457"/>
    </row>
    <row r="30458" spans="1:1" x14ac:dyDescent="0.25">
      <c r="A30458"/>
    </row>
    <row r="30459" spans="1:1" x14ac:dyDescent="0.25">
      <c r="A30459"/>
    </row>
    <row r="30460" spans="1:1" x14ac:dyDescent="0.25">
      <c r="A30460"/>
    </row>
    <row r="30461" spans="1:1" x14ac:dyDescent="0.25">
      <c r="A30461"/>
    </row>
    <row r="30462" spans="1:1" x14ac:dyDescent="0.25">
      <c r="A30462"/>
    </row>
    <row r="30463" spans="1:1" x14ac:dyDescent="0.25">
      <c r="A30463"/>
    </row>
    <row r="30464" spans="1:1" x14ac:dyDescent="0.25">
      <c r="A30464"/>
    </row>
    <row r="30465" spans="1:1" x14ac:dyDescent="0.25">
      <c r="A30465"/>
    </row>
    <row r="30466" spans="1:1" x14ac:dyDescent="0.25">
      <c r="A30466"/>
    </row>
    <row r="30467" spans="1:1" x14ac:dyDescent="0.25">
      <c r="A30467"/>
    </row>
    <row r="30468" spans="1:1" x14ac:dyDescent="0.25">
      <c r="A30468"/>
    </row>
    <row r="30469" spans="1:1" x14ac:dyDescent="0.25">
      <c r="A30469"/>
    </row>
    <row r="30470" spans="1:1" x14ac:dyDescent="0.25">
      <c r="A30470"/>
    </row>
    <row r="30471" spans="1:1" x14ac:dyDescent="0.25">
      <c r="A30471"/>
    </row>
    <row r="30472" spans="1:1" x14ac:dyDescent="0.25">
      <c r="A30472"/>
    </row>
    <row r="30473" spans="1:1" x14ac:dyDescent="0.25">
      <c r="A30473"/>
    </row>
    <row r="30474" spans="1:1" x14ac:dyDescent="0.25">
      <c r="A30474"/>
    </row>
    <row r="30475" spans="1:1" x14ac:dyDescent="0.25">
      <c r="A30475"/>
    </row>
    <row r="30476" spans="1:1" x14ac:dyDescent="0.25">
      <c r="A30476"/>
    </row>
    <row r="30477" spans="1:1" x14ac:dyDescent="0.25">
      <c r="A30477"/>
    </row>
    <row r="30478" spans="1:1" x14ac:dyDescent="0.25">
      <c r="A30478"/>
    </row>
    <row r="30479" spans="1:1" x14ac:dyDescent="0.25">
      <c r="A30479"/>
    </row>
    <row r="30480" spans="1:1" x14ac:dyDescent="0.25">
      <c r="A30480"/>
    </row>
    <row r="30481" spans="1:1" x14ac:dyDescent="0.25">
      <c r="A30481"/>
    </row>
    <row r="30482" spans="1:1" x14ac:dyDescent="0.25">
      <c r="A30482"/>
    </row>
    <row r="30483" spans="1:1" x14ac:dyDescent="0.25">
      <c r="A30483"/>
    </row>
    <row r="30484" spans="1:1" x14ac:dyDescent="0.25">
      <c r="A30484"/>
    </row>
    <row r="30485" spans="1:1" x14ac:dyDescent="0.25">
      <c r="A30485"/>
    </row>
    <row r="30486" spans="1:1" x14ac:dyDescent="0.25">
      <c r="A30486"/>
    </row>
    <row r="30487" spans="1:1" x14ac:dyDescent="0.25">
      <c r="A30487"/>
    </row>
    <row r="30488" spans="1:1" x14ac:dyDescent="0.25">
      <c r="A30488"/>
    </row>
    <row r="30489" spans="1:1" x14ac:dyDescent="0.25">
      <c r="A30489"/>
    </row>
    <row r="30490" spans="1:1" x14ac:dyDescent="0.25">
      <c r="A30490"/>
    </row>
    <row r="30491" spans="1:1" x14ac:dyDescent="0.25">
      <c r="A30491"/>
    </row>
    <row r="30492" spans="1:1" x14ac:dyDescent="0.25">
      <c r="A30492"/>
    </row>
    <row r="30493" spans="1:1" x14ac:dyDescent="0.25">
      <c r="A30493"/>
    </row>
    <row r="30494" spans="1:1" x14ac:dyDescent="0.25">
      <c r="A30494"/>
    </row>
    <row r="30495" spans="1:1" x14ac:dyDescent="0.25">
      <c r="A30495"/>
    </row>
    <row r="30496" spans="1:1" x14ac:dyDescent="0.25">
      <c r="A30496"/>
    </row>
    <row r="30497" spans="1:1" x14ac:dyDescent="0.25">
      <c r="A30497"/>
    </row>
    <row r="30498" spans="1:1" x14ac:dyDescent="0.25">
      <c r="A30498"/>
    </row>
    <row r="30499" spans="1:1" x14ac:dyDescent="0.25">
      <c r="A30499"/>
    </row>
    <row r="30500" spans="1:1" x14ac:dyDescent="0.25">
      <c r="A30500"/>
    </row>
    <row r="30501" spans="1:1" x14ac:dyDescent="0.25">
      <c r="A30501"/>
    </row>
    <row r="30502" spans="1:1" x14ac:dyDescent="0.25">
      <c r="A30502"/>
    </row>
    <row r="30503" spans="1:1" x14ac:dyDescent="0.25">
      <c r="A30503"/>
    </row>
    <row r="30504" spans="1:1" x14ac:dyDescent="0.25">
      <c r="A30504"/>
    </row>
    <row r="30505" spans="1:1" x14ac:dyDescent="0.25">
      <c r="A30505"/>
    </row>
    <row r="30506" spans="1:1" x14ac:dyDescent="0.25">
      <c r="A30506"/>
    </row>
    <row r="30507" spans="1:1" x14ac:dyDescent="0.25">
      <c r="A30507"/>
    </row>
    <row r="30508" spans="1:1" x14ac:dyDescent="0.25">
      <c r="A30508"/>
    </row>
    <row r="30509" spans="1:1" x14ac:dyDescent="0.25">
      <c r="A30509"/>
    </row>
    <row r="30510" spans="1:1" x14ac:dyDescent="0.25">
      <c r="A30510"/>
    </row>
    <row r="30511" spans="1:1" x14ac:dyDescent="0.25">
      <c r="A30511"/>
    </row>
    <row r="30512" spans="1:1" x14ac:dyDescent="0.25">
      <c r="A30512"/>
    </row>
    <row r="30513" spans="1:1" x14ac:dyDescent="0.25">
      <c r="A30513"/>
    </row>
    <row r="30514" spans="1:1" x14ac:dyDescent="0.25">
      <c r="A30514"/>
    </row>
    <row r="30515" spans="1:1" x14ac:dyDescent="0.25">
      <c r="A30515"/>
    </row>
    <row r="30516" spans="1:1" x14ac:dyDescent="0.25">
      <c r="A30516"/>
    </row>
    <row r="30517" spans="1:1" x14ac:dyDescent="0.25">
      <c r="A30517"/>
    </row>
    <row r="30518" spans="1:1" x14ac:dyDescent="0.25">
      <c r="A30518"/>
    </row>
    <row r="30519" spans="1:1" x14ac:dyDescent="0.25">
      <c r="A30519"/>
    </row>
    <row r="30520" spans="1:1" x14ac:dyDescent="0.25">
      <c r="A30520"/>
    </row>
    <row r="30521" spans="1:1" x14ac:dyDescent="0.25">
      <c r="A30521"/>
    </row>
    <row r="30522" spans="1:1" x14ac:dyDescent="0.25">
      <c r="A30522"/>
    </row>
    <row r="30523" spans="1:1" x14ac:dyDescent="0.25">
      <c r="A30523"/>
    </row>
    <row r="30524" spans="1:1" x14ac:dyDescent="0.25">
      <c r="A30524"/>
    </row>
    <row r="30525" spans="1:1" x14ac:dyDescent="0.25">
      <c r="A30525"/>
    </row>
    <row r="30526" spans="1:1" x14ac:dyDescent="0.25">
      <c r="A30526"/>
    </row>
    <row r="30527" spans="1:1" x14ac:dyDescent="0.25">
      <c r="A30527"/>
    </row>
    <row r="30528" spans="1:1" x14ac:dyDescent="0.25">
      <c r="A30528"/>
    </row>
    <row r="30529" spans="1:1" x14ac:dyDescent="0.25">
      <c r="A30529"/>
    </row>
    <row r="30530" spans="1:1" x14ac:dyDescent="0.25">
      <c r="A30530"/>
    </row>
    <row r="30531" spans="1:1" x14ac:dyDescent="0.25">
      <c r="A30531"/>
    </row>
    <row r="30532" spans="1:1" x14ac:dyDescent="0.25">
      <c r="A30532"/>
    </row>
    <row r="30533" spans="1:1" x14ac:dyDescent="0.25">
      <c r="A30533"/>
    </row>
    <row r="30534" spans="1:1" x14ac:dyDescent="0.25">
      <c r="A30534"/>
    </row>
    <row r="30535" spans="1:1" x14ac:dyDescent="0.25">
      <c r="A30535"/>
    </row>
    <row r="30536" spans="1:1" x14ac:dyDescent="0.25">
      <c r="A30536"/>
    </row>
    <row r="30537" spans="1:1" x14ac:dyDescent="0.25">
      <c r="A30537"/>
    </row>
    <row r="30538" spans="1:1" x14ac:dyDescent="0.25">
      <c r="A30538"/>
    </row>
    <row r="30539" spans="1:1" x14ac:dyDescent="0.25">
      <c r="A30539"/>
    </row>
    <row r="30540" spans="1:1" x14ac:dyDescent="0.25">
      <c r="A30540"/>
    </row>
    <row r="30541" spans="1:1" x14ac:dyDescent="0.25">
      <c r="A30541"/>
    </row>
    <row r="30542" spans="1:1" x14ac:dyDescent="0.25">
      <c r="A30542"/>
    </row>
    <row r="30543" spans="1:1" x14ac:dyDescent="0.25">
      <c r="A30543"/>
    </row>
    <row r="30544" spans="1:1" x14ac:dyDescent="0.25">
      <c r="A30544"/>
    </row>
    <row r="30545" spans="1:1" x14ac:dyDescent="0.25">
      <c r="A30545"/>
    </row>
    <row r="30546" spans="1:1" x14ac:dyDescent="0.25">
      <c r="A30546"/>
    </row>
    <row r="30547" spans="1:1" x14ac:dyDescent="0.25">
      <c r="A30547"/>
    </row>
    <row r="30548" spans="1:1" x14ac:dyDescent="0.25">
      <c r="A30548"/>
    </row>
    <row r="30549" spans="1:1" x14ac:dyDescent="0.25">
      <c r="A30549"/>
    </row>
    <row r="30550" spans="1:1" x14ac:dyDescent="0.25">
      <c r="A30550"/>
    </row>
    <row r="30551" spans="1:1" x14ac:dyDescent="0.25">
      <c r="A30551"/>
    </row>
    <row r="30552" spans="1:1" x14ac:dyDescent="0.25">
      <c r="A30552"/>
    </row>
    <row r="30553" spans="1:1" x14ac:dyDescent="0.25">
      <c r="A30553"/>
    </row>
    <row r="30554" spans="1:1" x14ac:dyDescent="0.25">
      <c r="A30554"/>
    </row>
    <row r="30555" spans="1:1" x14ac:dyDescent="0.25">
      <c r="A30555"/>
    </row>
    <row r="30556" spans="1:1" x14ac:dyDescent="0.25">
      <c r="A30556"/>
    </row>
    <row r="30557" spans="1:1" x14ac:dyDescent="0.25">
      <c r="A30557"/>
    </row>
    <row r="30558" spans="1:1" x14ac:dyDescent="0.25">
      <c r="A30558"/>
    </row>
    <row r="30559" spans="1:1" x14ac:dyDescent="0.25">
      <c r="A30559"/>
    </row>
    <row r="30560" spans="1:1" x14ac:dyDescent="0.25">
      <c r="A30560"/>
    </row>
    <row r="30561" spans="1:1" x14ac:dyDescent="0.25">
      <c r="A30561"/>
    </row>
    <row r="30562" spans="1:1" x14ac:dyDescent="0.25">
      <c r="A30562"/>
    </row>
    <row r="30563" spans="1:1" x14ac:dyDescent="0.25">
      <c r="A30563"/>
    </row>
    <row r="30564" spans="1:1" x14ac:dyDescent="0.25">
      <c r="A30564"/>
    </row>
    <row r="30565" spans="1:1" x14ac:dyDescent="0.25">
      <c r="A30565"/>
    </row>
    <row r="30566" spans="1:1" x14ac:dyDescent="0.25">
      <c r="A30566"/>
    </row>
    <row r="30567" spans="1:1" x14ac:dyDescent="0.25">
      <c r="A30567"/>
    </row>
    <row r="30568" spans="1:1" x14ac:dyDescent="0.25">
      <c r="A30568"/>
    </row>
    <row r="30569" spans="1:1" x14ac:dyDescent="0.25">
      <c r="A30569"/>
    </row>
    <row r="30570" spans="1:1" x14ac:dyDescent="0.25">
      <c r="A30570"/>
    </row>
    <row r="30571" spans="1:1" x14ac:dyDescent="0.25">
      <c r="A30571"/>
    </row>
    <row r="30572" spans="1:1" x14ac:dyDescent="0.25">
      <c r="A30572"/>
    </row>
    <row r="30573" spans="1:1" x14ac:dyDescent="0.25">
      <c r="A30573"/>
    </row>
    <row r="30574" spans="1:1" x14ac:dyDescent="0.25">
      <c r="A30574"/>
    </row>
    <row r="30575" spans="1:1" x14ac:dyDescent="0.25">
      <c r="A30575"/>
    </row>
    <row r="30576" spans="1:1" x14ac:dyDescent="0.25">
      <c r="A30576"/>
    </row>
    <row r="30577" spans="1:1" x14ac:dyDescent="0.25">
      <c r="A30577"/>
    </row>
    <row r="30578" spans="1:1" x14ac:dyDescent="0.25">
      <c r="A30578"/>
    </row>
    <row r="30579" spans="1:1" x14ac:dyDescent="0.25">
      <c r="A30579"/>
    </row>
    <row r="30580" spans="1:1" x14ac:dyDescent="0.25">
      <c r="A30580"/>
    </row>
    <row r="30581" spans="1:1" x14ac:dyDescent="0.25">
      <c r="A30581"/>
    </row>
    <row r="30582" spans="1:1" x14ac:dyDescent="0.25">
      <c r="A30582"/>
    </row>
    <row r="30583" spans="1:1" x14ac:dyDescent="0.25">
      <c r="A30583"/>
    </row>
    <row r="30584" spans="1:1" x14ac:dyDescent="0.25">
      <c r="A30584"/>
    </row>
    <row r="30585" spans="1:1" x14ac:dyDescent="0.25">
      <c r="A30585"/>
    </row>
    <row r="30586" spans="1:1" x14ac:dyDescent="0.25">
      <c r="A30586"/>
    </row>
    <row r="30587" spans="1:1" x14ac:dyDescent="0.25">
      <c r="A30587"/>
    </row>
    <row r="30588" spans="1:1" x14ac:dyDescent="0.25">
      <c r="A30588"/>
    </row>
    <row r="30589" spans="1:1" x14ac:dyDescent="0.25">
      <c r="A30589"/>
    </row>
    <row r="30590" spans="1:1" x14ac:dyDescent="0.25">
      <c r="A30590"/>
    </row>
    <row r="30591" spans="1:1" x14ac:dyDescent="0.25">
      <c r="A30591"/>
    </row>
    <row r="30592" spans="1:1" x14ac:dyDescent="0.25">
      <c r="A30592"/>
    </row>
    <row r="30593" spans="1:1" x14ac:dyDescent="0.25">
      <c r="A30593"/>
    </row>
    <row r="30594" spans="1:1" x14ac:dyDescent="0.25">
      <c r="A30594"/>
    </row>
    <row r="30595" spans="1:1" x14ac:dyDescent="0.25">
      <c r="A30595"/>
    </row>
    <row r="30596" spans="1:1" x14ac:dyDescent="0.25">
      <c r="A30596"/>
    </row>
    <row r="30597" spans="1:1" x14ac:dyDescent="0.25">
      <c r="A30597"/>
    </row>
    <row r="30598" spans="1:1" x14ac:dyDescent="0.25">
      <c r="A30598"/>
    </row>
    <row r="30599" spans="1:1" x14ac:dyDescent="0.25">
      <c r="A30599"/>
    </row>
    <row r="30600" spans="1:1" x14ac:dyDescent="0.25">
      <c r="A30600"/>
    </row>
    <row r="30601" spans="1:1" x14ac:dyDescent="0.25">
      <c r="A30601"/>
    </row>
    <row r="30602" spans="1:1" x14ac:dyDescent="0.25">
      <c r="A30602"/>
    </row>
    <row r="30603" spans="1:1" x14ac:dyDescent="0.25">
      <c r="A30603"/>
    </row>
    <row r="30604" spans="1:1" x14ac:dyDescent="0.25">
      <c r="A30604"/>
    </row>
    <row r="30605" spans="1:1" x14ac:dyDescent="0.25">
      <c r="A30605"/>
    </row>
    <row r="30606" spans="1:1" x14ac:dyDescent="0.25">
      <c r="A30606"/>
    </row>
    <row r="30607" spans="1:1" x14ac:dyDescent="0.25">
      <c r="A30607"/>
    </row>
    <row r="30608" spans="1:1" x14ac:dyDescent="0.25">
      <c r="A30608"/>
    </row>
    <row r="30609" spans="1:1" x14ac:dyDescent="0.25">
      <c r="A30609"/>
    </row>
    <row r="30610" spans="1:1" x14ac:dyDescent="0.25">
      <c r="A30610"/>
    </row>
    <row r="30611" spans="1:1" x14ac:dyDescent="0.25">
      <c r="A30611"/>
    </row>
    <row r="30612" spans="1:1" x14ac:dyDescent="0.25">
      <c r="A30612"/>
    </row>
    <row r="30613" spans="1:1" x14ac:dyDescent="0.25">
      <c r="A30613"/>
    </row>
    <row r="30614" spans="1:1" x14ac:dyDescent="0.25">
      <c r="A30614"/>
    </row>
    <row r="30615" spans="1:1" x14ac:dyDescent="0.25">
      <c r="A30615"/>
    </row>
    <row r="30616" spans="1:1" x14ac:dyDescent="0.25">
      <c r="A30616"/>
    </row>
    <row r="30617" spans="1:1" x14ac:dyDescent="0.25">
      <c r="A30617"/>
    </row>
    <row r="30618" spans="1:1" x14ac:dyDescent="0.25">
      <c r="A30618"/>
    </row>
    <row r="30619" spans="1:1" x14ac:dyDescent="0.25">
      <c r="A30619"/>
    </row>
    <row r="30620" spans="1:1" x14ac:dyDescent="0.25">
      <c r="A30620"/>
    </row>
    <row r="30621" spans="1:1" x14ac:dyDescent="0.25">
      <c r="A30621"/>
    </row>
    <row r="30622" spans="1:1" x14ac:dyDescent="0.25">
      <c r="A30622"/>
    </row>
    <row r="30623" spans="1:1" x14ac:dyDescent="0.25">
      <c r="A30623"/>
    </row>
    <row r="30624" spans="1:1" x14ac:dyDescent="0.25">
      <c r="A30624"/>
    </row>
    <row r="30625" spans="1:1" x14ac:dyDescent="0.25">
      <c r="A30625"/>
    </row>
    <row r="30626" spans="1:1" x14ac:dyDescent="0.25">
      <c r="A30626"/>
    </row>
    <row r="30627" spans="1:1" x14ac:dyDescent="0.25">
      <c r="A30627"/>
    </row>
    <row r="30628" spans="1:1" x14ac:dyDescent="0.25">
      <c r="A30628"/>
    </row>
    <row r="30629" spans="1:1" x14ac:dyDescent="0.25">
      <c r="A30629"/>
    </row>
    <row r="30630" spans="1:1" x14ac:dyDescent="0.25">
      <c r="A30630"/>
    </row>
    <row r="30631" spans="1:1" x14ac:dyDescent="0.25">
      <c r="A30631"/>
    </row>
    <row r="30632" spans="1:1" x14ac:dyDescent="0.25">
      <c r="A30632"/>
    </row>
    <row r="30633" spans="1:1" x14ac:dyDescent="0.25">
      <c r="A30633"/>
    </row>
    <row r="30634" spans="1:1" x14ac:dyDescent="0.25">
      <c r="A30634"/>
    </row>
    <row r="30635" spans="1:1" x14ac:dyDescent="0.25">
      <c r="A30635"/>
    </row>
    <row r="30636" spans="1:1" x14ac:dyDescent="0.25">
      <c r="A30636"/>
    </row>
    <row r="30637" spans="1:1" x14ac:dyDescent="0.25">
      <c r="A30637"/>
    </row>
    <row r="30638" spans="1:1" x14ac:dyDescent="0.25">
      <c r="A30638"/>
    </row>
    <row r="30639" spans="1:1" x14ac:dyDescent="0.25">
      <c r="A30639"/>
    </row>
    <row r="30640" spans="1:1" x14ac:dyDescent="0.25">
      <c r="A30640"/>
    </row>
    <row r="30641" spans="1:1" x14ac:dyDescent="0.25">
      <c r="A30641"/>
    </row>
    <row r="30642" spans="1:1" x14ac:dyDescent="0.25">
      <c r="A30642"/>
    </row>
    <row r="30643" spans="1:1" x14ac:dyDescent="0.25">
      <c r="A30643"/>
    </row>
    <row r="30644" spans="1:1" x14ac:dyDescent="0.25">
      <c r="A30644"/>
    </row>
    <row r="30645" spans="1:1" x14ac:dyDescent="0.25">
      <c r="A30645"/>
    </row>
    <row r="30646" spans="1:1" x14ac:dyDescent="0.25">
      <c r="A30646"/>
    </row>
    <row r="30647" spans="1:1" x14ac:dyDescent="0.25">
      <c r="A30647"/>
    </row>
    <row r="30648" spans="1:1" x14ac:dyDescent="0.25">
      <c r="A30648"/>
    </row>
    <row r="30649" spans="1:1" x14ac:dyDescent="0.25">
      <c r="A30649"/>
    </row>
    <row r="30650" spans="1:1" x14ac:dyDescent="0.25">
      <c r="A30650"/>
    </row>
    <row r="30651" spans="1:1" x14ac:dyDescent="0.25">
      <c r="A30651"/>
    </row>
    <row r="30652" spans="1:1" x14ac:dyDescent="0.25">
      <c r="A30652"/>
    </row>
    <row r="30653" spans="1:1" x14ac:dyDescent="0.25">
      <c r="A30653"/>
    </row>
    <row r="30654" spans="1:1" x14ac:dyDescent="0.25">
      <c r="A30654"/>
    </row>
    <row r="30655" spans="1:1" x14ac:dyDescent="0.25">
      <c r="A30655"/>
    </row>
    <row r="30656" spans="1:1" x14ac:dyDescent="0.25">
      <c r="A30656"/>
    </row>
    <row r="30657" spans="1:1" x14ac:dyDescent="0.25">
      <c r="A30657"/>
    </row>
    <row r="30658" spans="1:1" x14ac:dyDescent="0.25">
      <c r="A30658"/>
    </row>
    <row r="30659" spans="1:1" x14ac:dyDescent="0.25">
      <c r="A30659"/>
    </row>
    <row r="30660" spans="1:1" x14ac:dyDescent="0.25">
      <c r="A30660"/>
    </row>
    <row r="30661" spans="1:1" x14ac:dyDescent="0.25">
      <c r="A30661"/>
    </row>
    <row r="30662" spans="1:1" x14ac:dyDescent="0.25">
      <c r="A30662"/>
    </row>
    <row r="30663" spans="1:1" x14ac:dyDescent="0.25">
      <c r="A30663"/>
    </row>
    <row r="30664" spans="1:1" x14ac:dyDescent="0.25">
      <c r="A30664"/>
    </row>
    <row r="30665" spans="1:1" x14ac:dyDescent="0.25">
      <c r="A30665"/>
    </row>
    <row r="30666" spans="1:1" x14ac:dyDescent="0.25">
      <c r="A30666"/>
    </row>
    <row r="30667" spans="1:1" x14ac:dyDescent="0.25">
      <c r="A30667"/>
    </row>
    <row r="30668" spans="1:1" x14ac:dyDescent="0.25">
      <c r="A30668"/>
    </row>
    <row r="30669" spans="1:1" x14ac:dyDescent="0.25">
      <c r="A30669"/>
    </row>
    <row r="30670" spans="1:1" x14ac:dyDescent="0.25">
      <c r="A30670"/>
    </row>
    <row r="30671" spans="1:1" x14ac:dyDescent="0.25">
      <c r="A30671"/>
    </row>
    <row r="30672" spans="1:1" x14ac:dyDescent="0.25">
      <c r="A30672"/>
    </row>
    <row r="30673" spans="1:1" x14ac:dyDescent="0.25">
      <c r="A30673"/>
    </row>
    <row r="30674" spans="1:1" x14ac:dyDescent="0.25">
      <c r="A30674"/>
    </row>
    <row r="30675" spans="1:1" x14ac:dyDescent="0.25">
      <c r="A30675"/>
    </row>
    <row r="30676" spans="1:1" x14ac:dyDescent="0.25">
      <c r="A30676"/>
    </row>
    <row r="30677" spans="1:1" x14ac:dyDescent="0.25">
      <c r="A30677"/>
    </row>
    <row r="30678" spans="1:1" x14ac:dyDescent="0.25">
      <c r="A30678"/>
    </row>
    <row r="30679" spans="1:1" x14ac:dyDescent="0.25">
      <c r="A30679"/>
    </row>
    <row r="30680" spans="1:1" x14ac:dyDescent="0.25">
      <c r="A30680"/>
    </row>
    <row r="30681" spans="1:1" x14ac:dyDescent="0.25">
      <c r="A30681"/>
    </row>
    <row r="30682" spans="1:1" x14ac:dyDescent="0.25">
      <c r="A30682"/>
    </row>
    <row r="30683" spans="1:1" x14ac:dyDescent="0.25">
      <c r="A30683"/>
    </row>
    <row r="30684" spans="1:1" x14ac:dyDescent="0.25">
      <c r="A30684"/>
    </row>
    <row r="30685" spans="1:1" x14ac:dyDescent="0.25">
      <c r="A30685"/>
    </row>
    <row r="30686" spans="1:1" x14ac:dyDescent="0.25">
      <c r="A30686"/>
    </row>
    <row r="30687" spans="1:1" x14ac:dyDescent="0.25">
      <c r="A30687"/>
    </row>
    <row r="30688" spans="1:1" x14ac:dyDescent="0.25">
      <c r="A30688"/>
    </row>
    <row r="30689" spans="1:1" x14ac:dyDescent="0.25">
      <c r="A30689"/>
    </row>
    <row r="30690" spans="1:1" x14ac:dyDescent="0.25">
      <c r="A30690"/>
    </row>
    <row r="30691" spans="1:1" x14ac:dyDescent="0.25">
      <c r="A30691"/>
    </row>
    <row r="30692" spans="1:1" x14ac:dyDescent="0.25">
      <c r="A30692"/>
    </row>
    <row r="30693" spans="1:1" x14ac:dyDescent="0.25">
      <c r="A30693"/>
    </row>
    <row r="30694" spans="1:1" x14ac:dyDescent="0.25">
      <c r="A30694"/>
    </row>
    <row r="30695" spans="1:1" x14ac:dyDescent="0.25">
      <c r="A30695"/>
    </row>
    <row r="30696" spans="1:1" x14ac:dyDescent="0.25">
      <c r="A30696"/>
    </row>
    <row r="30697" spans="1:1" x14ac:dyDescent="0.25">
      <c r="A30697"/>
    </row>
    <row r="30698" spans="1:1" x14ac:dyDescent="0.25">
      <c r="A30698"/>
    </row>
    <row r="30699" spans="1:1" x14ac:dyDescent="0.25">
      <c r="A30699"/>
    </row>
    <row r="30700" spans="1:1" x14ac:dyDescent="0.25">
      <c r="A30700"/>
    </row>
    <row r="30701" spans="1:1" x14ac:dyDescent="0.25">
      <c r="A30701"/>
    </row>
    <row r="30702" spans="1:1" x14ac:dyDescent="0.25">
      <c r="A30702"/>
    </row>
    <row r="30703" spans="1:1" x14ac:dyDescent="0.25">
      <c r="A30703"/>
    </row>
    <row r="30704" spans="1:1" x14ac:dyDescent="0.25">
      <c r="A30704"/>
    </row>
    <row r="30705" spans="1:1" x14ac:dyDescent="0.25">
      <c r="A30705"/>
    </row>
    <row r="30706" spans="1:1" x14ac:dyDescent="0.25">
      <c r="A30706"/>
    </row>
    <row r="30707" spans="1:1" x14ac:dyDescent="0.25">
      <c r="A30707"/>
    </row>
    <row r="30708" spans="1:1" x14ac:dyDescent="0.25">
      <c r="A30708"/>
    </row>
    <row r="30709" spans="1:1" x14ac:dyDescent="0.25">
      <c r="A30709"/>
    </row>
    <row r="30710" spans="1:1" x14ac:dyDescent="0.25">
      <c r="A30710"/>
    </row>
    <row r="30711" spans="1:1" x14ac:dyDescent="0.25">
      <c r="A30711"/>
    </row>
    <row r="30712" spans="1:1" x14ac:dyDescent="0.25">
      <c r="A30712"/>
    </row>
    <row r="30713" spans="1:1" x14ac:dyDescent="0.25">
      <c r="A30713"/>
    </row>
    <row r="30714" spans="1:1" x14ac:dyDescent="0.25">
      <c r="A30714"/>
    </row>
    <row r="30715" spans="1:1" x14ac:dyDescent="0.25">
      <c r="A30715"/>
    </row>
    <row r="30716" spans="1:1" x14ac:dyDescent="0.25">
      <c r="A30716"/>
    </row>
    <row r="30717" spans="1:1" x14ac:dyDescent="0.25">
      <c r="A30717"/>
    </row>
    <row r="30718" spans="1:1" x14ac:dyDescent="0.25">
      <c r="A30718"/>
    </row>
    <row r="30719" spans="1:1" x14ac:dyDescent="0.25">
      <c r="A30719"/>
    </row>
    <row r="30720" spans="1:1" x14ac:dyDescent="0.25">
      <c r="A30720"/>
    </row>
    <row r="30721" spans="1:1" x14ac:dyDescent="0.25">
      <c r="A30721"/>
    </row>
    <row r="30722" spans="1:1" x14ac:dyDescent="0.25">
      <c r="A30722"/>
    </row>
    <row r="30723" spans="1:1" x14ac:dyDescent="0.25">
      <c r="A30723"/>
    </row>
    <row r="30724" spans="1:1" x14ac:dyDescent="0.25">
      <c r="A30724"/>
    </row>
    <row r="30725" spans="1:1" x14ac:dyDescent="0.25">
      <c r="A30725"/>
    </row>
    <row r="30726" spans="1:1" x14ac:dyDescent="0.25">
      <c r="A30726"/>
    </row>
    <row r="30727" spans="1:1" x14ac:dyDescent="0.25">
      <c r="A30727"/>
    </row>
    <row r="30728" spans="1:1" x14ac:dyDescent="0.25">
      <c r="A30728"/>
    </row>
    <row r="30729" spans="1:1" x14ac:dyDescent="0.25">
      <c r="A30729"/>
    </row>
    <row r="30730" spans="1:1" x14ac:dyDescent="0.25">
      <c r="A30730"/>
    </row>
    <row r="30731" spans="1:1" x14ac:dyDescent="0.25">
      <c r="A30731"/>
    </row>
    <row r="30732" spans="1:1" x14ac:dyDescent="0.25">
      <c r="A30732"/>
    </row>
    <row r="30733" spans="1:1" x14ac:dyDescent="0.25">
      <c r="A30733"/>
    </row>
    <row r="30734" spans="1:1" x14ac:dyDescent="0.25">
      <c r="A30734"/>
    </row>
    <row r="30735" spans="1:1" x14ac:dyDescent="0.25">
      <c r="A30735"/>
    </row>
    <row r="30736" spans="1:1" x14ac:dyDescent="0.25">
      <c r="A30736"/>
    </row>
    <row r="30737" spans="1:1" x14ac:dyDescent="0.25">
      <c r="A30737"/>
    </row>
    <row r="30738" spans="1:1" x14ac:dyDescent="0.25">
      <c r="A30738"/>
    </row>
    <row r="30739" spans="1:1" x14ac:dyDescent="0.25">
      <c r="A30739"/>
    </row>
    <row r="30740" spans="1:1" x14ac:dyDescent="0.25">
      <c r="A30740"/>
    </row>
    <row r="30741" spans="1:1" x14ac:dyDescent="0.25">
      <c r="A30741"/>
    </row>
    <row r="30742" spans="1:1" x14ac:dyDescent="0.25">
      <c r="A30742"/>
    </row>
    <row r="30743" spans="1:1" x14ac:dyDescent="0.25">
      <c r="A30743"/>
    </row>
    <row r="30744" spans="1:1" x14ac:dyDescent="0.25">
      <c r="A30744"/>
    </row>
    <row r="30745" spans="1:1" x14ac:dyDescent="0.25">
      <c r="A30745"/>
    </row>
    <row r="30746" spans="1:1" x14ac:dyDescent="0.25">
      <c r="A30746"/>
    </row>
    <row r="30747" spans="1:1" x14ac:dyDescent="0.25">
      <c r="A30747"/>
    </row>
    <row r="30748" spans="1:1" x14ac:dyDescent="0.25">
      <c r="A30748"/>
    </row>
    <row r="30749" spans="1:1" x14ac:dyDescent="0.25">
      <c r="A30749"/>
    </row>
    <row r="30750" spans="1:1" x14ac:dyDescent="0.25">
      <c r="A30750"/>
    </row>
    <row r="30751" spans="1:1" x14ac:dyDescent="0.25">
      <c r="A30751"/>
    </row>
    <row r="30752" spans="1:1" x14ac:dyDescent="0.25">
      <c r="A30752"/>
    </row>
    <row r="30753" spans="1:1" x14ac:dyDescent="0.25">
      <c r="A30753"/>
    </row>
    <row r="30754" spans="1:1" x14ac:dyDescent="0.25">
      <c r="A30754"/>
    </row>
    <row r="30755" spans="1:1" x14ac:dyDescent="0.25">
      <c r="A30755"/>
    </row>
    <row r="30756" spans="1:1" x14ac:dyDescent="0.25">
      <c r="A30756"/>
    </row>
    <row r="30757" spans="1:1" x14ac:dyDescent="0.25">
      <c r="A30757"/>
    </row>
    <row r="30758" spans="1:1" x14ac:dyDescent="0.25">
      <c r="A30758"/>
    </row>
    <row r="30759" spans="1:1" x14ac:dyDescent="0.25">
      <c r="A30759"/>
    </row>
    <row r="30760" spans="1:1" x14ac:dyDescent="0.25">
      <c r="A30760"/>
    </row>
    <row r="30761" spans="1:1" x14ac:dyDescent="0.25">
      <c r="A30761"/>
    </row>
    <row r="30762" spans="1:1" x14ac:dyDescent="0.25">
      <c r="A30762"/>
    </row>
    <row r="30763" spans="1:1" x14ac:dyDescent="0.25">
      <c r="A30763"/>
    </row>
    <row r="30764" spans="1:1" x14ac:dyDescent="0.25">
      <c r="A30764"/>
    </row>
    <row r="30765" spans="1:1" x14ac:dyDescent="0.25">
      <c r="A30765"/>
    </row>
    <row r="30766" spans="1:1" x14ac:dyDescent="0.25">
      <c r="A30766"/>
    </row>
    <row r="30767" spans="1:1" x14ac:dyDescent="0.25">
      <c r="A30767"/>
    </row>
    <row r="30768" spans="1:1" x14ac:dyDescent="0.25">
      <c r="A30768"/>
    </row>
    <row r="30769" spans="1:1" x14ac:dyDescent="0.25">
      <c r="A30769"/>
    </row>
    <row r="30770" spans="1:1" x14ac:dyDescent="0.25">
      <c r="A30770"/>
    </row>
    <row r="30771" spans="1:1" x14ac:dyDescent="0.25">
      <c r="A30771"/>
    </row>
    <row r="30772" spans="1:1" x14ac:dyDescent="0.25">
      <c r="A30772"/>
    </row>
    <row r="30773" spans="1:1" x14ac:dyDescent="0.25">
      <c r="A30773"/>
    </row>
    <row r="30774" spans="1:1" x14ac:dyDescent="0.25">
      <c r="A30774"/>
    </row>
    <row r="30775" spans="1:1" x14ac:dyDescent="0.25">
      <c r="A30775"/>
    </row>
    <row r="30776" spans="1:1" x14ac:dyDescent="0.25">
      <c r="A30776"/>
    </row>
    <row r="30777" spans="1:1" x14ac:dyDescent="0.25">
      <c r="A30777"/>
    </row>
    <row r="30778" spans="1:1" x14ac:dyDescent="0.25">
      <c r="A30778"/>
    </row>
    <row r="30779" spans="1:1" x14ac:dyDescent="0.25">
      <c r="A30779"/>
    </row>
    <row r="30780" spans="1:1" x14ac:dyDescent="0.25">
      <c r="A30780"/>
    </row>
    <row r="30781" spans="1:1" x14ac:dyDescent="0.25">
      <c r="A30781"/>
    </row>
    <row r="30782" spans="1:1" x14ac:dyDescent="0.25">
      <c r="A30782"/>
    </row>
    <row r="30783" spans="1:1" x14ac:dyDescent="0.25">
      <c r="A30783"/>
    </row>
    <row r="30784" spans="1:1" x14ac:dyDescent="0.25">
      <c r="A30784"/>
    </row>
    <row r="30785" spans="1:1" x14ac:dyDescent="0.25">
      <c r="A30785"/>
    </row>
    <row r="30786" spans="1:1" x14ac:dyDescent="0.25">
      <c r="A30786"/>
    </row>
    <row r="30787" spans="1:1" x14ac:dyDescent="0.25">
      <c r="A30787"/>
    </row>
    <row r="30788" spans="1:1" x14ac:dyDescent="0.25">
      <c r="A30788"/>
    </row>
    <row r="30789" spans="1:1" x14ac:dyDescent="0.25">
      <c r="A30789"/>
    </row>
    <row r="30790" spans="1:1" x14ac:dyDescent="0.25">
      <c r="A30790"/>
    </row>
    <row r="30791" spans="1:1" x14ac:dyDescent="0.25">
      <c r="A30791"/>
    </row>
    <row r="30792" spans="1:1" x14ac:dyDescent="0.25">
      <c r="A30792"/>
    </row>
    <row r="30793" spans="1:1" x14ac:dyDescent="0.25">
      <c r="A30793"/>
    </row>
    <row r="30794" spans="1:1" x14ac:dyDescent="0.25">
      <c r="A30794"/>
    </row>
    <row r="30795" spans="1:1" x14ac:dyDescent="0.25">
      <c r="A30795"/>
    </row>
    <row r="30796" spans="1:1" x14ac:dyDescent="0.25">
      <c r="A30796"/>
    </row>
    <row r="30797" spans="1:1" x14ac:dyDescent="0.25">
      <c r="A30797"/>
    </row>
    <row r="30798" spans="1:1" x14ac:dyDescent="0.25">
      <c r="A30798"/>
    </row>
    <row r="30799" spans="1:1" x14ac:dyDescent="0.25">
      <c r="A30799"/>
    </row>
    <row r="30800" spans="1:1" x14ac:dyDescent="0.25">
      <c r="A30800"/>
    </row>
    <row r="30801" spans="1:1" x14ac:dyDescent="0.25">
      <c r="A30801"/>
    </row>
    <row r="30802" spans="1:1" x14ac:dyDescent="0.25">
      <c r="A30802"/>
    </row>
    <row r="30803" spans="1:1" x14ac:dyDescent="0.25">
      <c r="A30803"/>
    </row>
    <row r="30804" spans="1:1" x14ac:dyDescent="0.25">
      <c r="A30804"/>
    </row>
    <row r="30805" spans="1:1" x14ac:dyDescent="0.25">
      <c r="A30805"/>
    </row>
    <row r="30806" spans="1:1" x14ac:dyDescent="0.25">
      <c r="A30806"/>
    </row>
    <row r="30807" spans="1:1" x14ac:dyDescent="0.25">
      <c r="A30807"/>
    </row>
    <row r="30808" spans="1:1" x14ac:dyDescent="0.25">
      <c r="A30808"/>
    </row>
    <row r="30809" spans="1:1" x14ac:dyDescent="0.25">
      <c r="A30809"/>
    </row>
    <row r="30810" spans="1:1" x14ac:dyDescent="0.25">
      <c r="A30810"/>
    </row>
    <row r="30811" spans="1:1" x14ac:dyDescent="0.25">
      <c r="A30811"/>
    </row>
    <row r="30812" spans="1:1" x14ac:dyDescent="0.25">
      <c r="A30812"/>
    </row>
    <row r="30813" spans="1:1" x14ac:dyDescent="0.25">
      <c r="A30813"/>
    </row>
    <row r="30814" spans="1:1" x14ac:dyDescent="0.25">
      <c r="A30814"/>
    </row>
    <row r="30815" spans="1:1" x14ac:dyDescent="0.25">
      <c r="A30815"/>
    </row>
    <row r="30816" spans="1:1" x14ac:dyDescent="0.25">
      <c r="A30816"/>
    </row>
    <row r="30817" spans="1:1" x14ac:dyDescent="0.25">
      <c r="A30817"/>
    </row>
    <row r="30818" spans="1:1" x14ac:dyDescent="0.25">
      <c r="A30818"/>
    </row>
    <row r="30819" spans="1:1" x14ac:dyDescent="0.25">
      <c r="A30819"/>
    </row>
    <row r="30820" spans="1:1" x14ac:dyDescent="0.25">
      <c r="A30820"/>
    </row>
    <row r="30821" spans="1:1" x14ac:dyDescent="0.25">
      <c r="A30821"/>
    </row>
    <row r="30822" spans="1:1" x14ac:dyDescent="0.25">
      <c r="A30822"/>
    </row>
    <row r="30823" spans="1:1" x14ac:dyDescent="0.25">
      <c r="A30823"/>
    </row>
    <row r="30824" spans="1:1" x14ac:dyDescent="0.25">
      <c r="A30824"/>
    </row>
    <row r="30825" spans="1:1" x14ac:dyDescent="0.25">
      <c r="A30825"/>
    </row>
    <row r="30826" spans="1:1" x14ac:dyDescent="0.25">
      <c r="A30826"/>
    </row>
    <row r="30827" spans="1:1" x14ac:dyDescent="0.25">
      <c r="A30827"/>
    </row>
    <row r="30828" spans="1:1" x14ac:dyDescent="0.25">
      <c r="A30828"/>
    </row>
    <row r="30829" spans="1:1" x14ac:dyDescent="0.25">
      <c r="A30829"/>
    </row>
    <row r="30830" spans="1:1" x14ac:dyDescent="0.25">
      <c r="A30830"/>
    </row>
    <row r="30831" spans="1:1" x14ac:dyDescent="0.25">
      <c r="A30831"/>
    </row>
    <row r="30832" spans="1:1" x14ac:dyDescent="0.25">
      <c r="A30832"/>
    </row>
    <row r="30833" spans="1:1" x14ac:dyDescent="0.25">
      <c r="A30833"/>
    </row>
    <row r="30834" spans="1:1" x14ac:dyDescent="0.25">
      <c r="A30834"/>
    </row>
    <row r="30835" spans="1:1" x14ac:dyDescent="0.25">
      <c r="A30835"/>
    </row>
    <row r="30836" spans="1:1" x14ac:dyDescent="0.25">
      <c r="A30836"/>
    </row>
    <row r="30837" spans="1:1" x14ac:dyDescent="0.25">
      <c r="A30837"/>
    </row>
    <row r="30838" spans="1:1" x14ac:dyDescent="0.25">
      <c r="A30838"/>
    </row>
    <row r="30839" spans="1:1" x14ac:dyDescent="0.25">
      <c r="A30839"/>
    </row>
    <row r="30840" spans="1:1" x14ac:dyDescent="0.25">
      <c r="A30840"/>
    </row>
    <row r="30841" spans="1:1" x14ac:dyDescent="0.25">
      <c r="A30841"/>
    </row>
    <row r="30842" spans="1:1" x14ac:dyDescent="0.25">
      <c r="A30842"/>
    </row>
    <row r="30843" spans="1:1" x14ac:dyDescent="0.25">
      <c r="A30843"/>
    </row>
    <row r="30844" spans="1:1" x14ac:dyDescent="0.25">
      <c r="A30844"/>
    </row>
    <row r="30845" spans="1:1" x14ac:dyDescent="0.25">
      <c r="A30845"/>
    </row>
    <row r="30846" spans="1:1" x14ac:dyDescent="0.25">
      <c r="A30846"/>
    </row>
    <row r="30847" spans="1:1" x14ac:dyDescent="0.25">
      <c r="A30847"/>
    </row>
    <row r="30848" spans="1:1" x14ac:dyDescent="0.25">
      <c r="A30848"/>
    </row>
    <row r="30849" spans="1:1" x14ac:dyDescent="0.25">
      <c r="A30849"/>
    </row>
    <row r="30850" spans="1:1" x14ac:dyDescent="0.25">
      <c r="A30850"/>
    </row>
    <row r="30851" spans="1:1" x14ac:dyDescent="0.25">
      <c r="A30851"/>
    </row>
    <row r="30852" spans="1:1" x14ac:dyDescent="0.25">
      <c r="A30852"/>
    </row>
    <row r="30853" spans="1:1" x14ac:dyDescent="0.25">
      <c r="A30853"/>
    </row>
    <row r="30854" spans="1:1" x14ac:dyDescent="0.25">
      <c r="A30854"/>
    </row>
    <row r="30855" spans="1:1" x14ac:dyDescent="0.25">
      <c r="A30855"/>
    </row>
    <row r="30856" spans="1:1" x14ac:dyDescent="0.25">
      <c r="A30856"/>
    </row>
    <row r="30857" spans="1:1" x14ac:dyDescent="0.25">
      <c r="A30857"/>
    </row>
    <row r="30858" spans="1:1" x14ac:dyDescent="0.25">
      <c r="A30858"/>
    </row>
    <row r="30859" spans="1:1" x14ac:dyDescent="0.25">
      <c r="A30859"/>
    </row>
    <row r="30860" spans="1:1" x14ac:dyDescent="0.25">
      <c r="A30860"/>
    </row>
    <row r="30861" spans="1:1" x14ac:dyDescent="0.25">
      <c r="A30861"/>
    </row>
    <row r="30862" spans="1:1" x14ac:dyDescent="0.25">
      <c r="A30862"/>
    </row>
    <row r="30863" spans="1:1" x14ac:dyDescent="0.25">
      <c r="A30863"/>
    </row>
    <row r="30864" spans="1:1" x14ac:dyDescent="0.25">
      <c r="A30864"/>
    </row>
    <row r="30865" spans="1:1" x14ac:dyDescent="0.25">
      <c r="A30865"/>
    </row>
    <row r="30866" spans="1:1" x14ac:dyDescent="0.25">
      <c r="A30866"/>
    </row>
    <row r="30867" spans="1:1" x14ac:dyDescent="0.25">
      <c r="A30867"/>
    </row>
    <row r="30868" spans="1:1" x14ac:dyDescent="0.25">
      <c r="A30868"/>
    </row>
    <row r="30869" spans="1:1" x14ac:dyDescent="0.25">
      <c r="A30869"/>
    </row>
    <row r="30870" spans="1:1" x14ac:dyDescent="0.25">
      <c r="A30870"/>
    </row>
    <row r="30871" spans="1:1" x14ac:dyDescent="0.25">
      <c r="A30871"/>
    </row>
    <row r="30872" spans="1:1" x14ac:dyDescent="0.25">
      <c r="A30872"/>
    </row>
    <row r="30873" spans="1:1" x14ac:dyDescent="0.25">
      <c r="A30873"/>
    </row>
    <row r="30874" spans="1:1" x14ac:dyDescent="0.25">
      <c r="A30874"/>
    </row>
    <row r="30875" spans="1:1" x14ac:dyDescent="0.25">
      <c r="A30875"/>
    </row>
    <row r="30876" spans="1:1" x14ac:dyDescent="0.25">
      <c r="A30876"/>
    </row>
    <row r="30877" spans="1:1" x14ac:dyDescent="0.25">
      <c r="A30877"/>
    </row>
    <row r="30878" spans="1:1" x14ac:dyDescent="0.25">
      <c r="A30878"/>
    </row>
    <row r="30879" spans="1:1" x14ac:dyDescent="0.25">
      <c r="A30879"/>
    </row>
    <row r="30880" spans="1:1" x14ac:dyDescent="0.25">
      <c r="A30880"/>
    </row>
    <row r="30881" spans="1:1" x14ac:dyDescent="0.25">
      <c r="A30881"/>
    </row>
    <row r="30882" spans="1:1" x14ac:dyDescent="0.25">
      <c r="A30882"/>
    </row>
    <row r="30883" spans="1:1" x14ac:dyDescent="0.25">
      <c r="A30883"/>
    </row>
    <row r="30884" spans="1:1" x14ac:dyDescent="0.25">
      <c r="A30884"/>
    </row>
    <row r="30885" spans="1:1" x14ac:dyDescent="0.25">
      <c r="A30885"/>
    </row>
    <row r="30886" spans="1:1" x14ac:dyDescent="0.25">
      <c r="A30886"/>
    </row>
    <row r="30887" spans="1:1" x14ac:dyDescent="0.25">
      <c r="A30887"/>
    </row>
    <row r="30888" spans="1:1" x14ac:dyDescent="0.25">
      <c r="A30888"/>
    </row>
    <row r="30889" spans="1:1" x14ac:dyDescent="0.25">
      <c r="A30889"/>
    </row>
    <row r="30890" spans="1:1" x14ac:dyDescent="0.25">
      <c r="A30890"/>
    </row>
    <row r="30891" spans="1:1" x14ac:dyDescent="0.25">
      <c r="A30891"/>
    </row>
    <row r="30892" spans="1:1" x14ac:dyDescent="0.25">
      <c r="A30892"/>
    </row>
    <row r="30893" spans="1:1" x14ac:dyDescent="0.25">
      <c r="A30893"/>
    </row>
    <row r="30894" spans="1:1" x14ac:dyDescent="0.25">
      <c r="A30894"/>
    </row>
    <row r="30895" spans="1:1" x14ac:dyDescent="0.25">
      <c r="A30895"/>
    </row>
    <row r="30896" spans="1:1" x14ac:dyDescent="0.25">
      <c r="A30896"/>
    </row>
    <row r="30897" spans="1:1" x14ac:dyDescent="0.25">
      <c r="A30897"/>
    </row>
    <row r="30898" spans="1:1" x14ac:dyDescent="0.25">
      <c r="A30898"/>
    </row>
    <row r="30899" spans="1:1" x14ac:dyDescent="0.25">
      <c r="A30899"/>
    </row>
    <row r="30900" spans="1:1" x14ac:dyDescent="0.25">
      <c r="A30900"/>
    </row>
    <row r="30901" spans="1:1" x14ac:dyDescent="0.25">
      <c r="A30901"/>
    </row>
    <row r="30902" spans="1:1" x14ac:dyDescent="0.25">
      <c r="A30902"/>
    </row>
    <row r="30903" spans="1:1" x14ac:dyDescent="0.25">
      <c r="A30903"/>
    </row>
    <row r="30904" spans="1:1" x14ac:dyDescent="0.25">
      <c r="A30904"/>
    </row>
    <row r="30905" spans="1:1" x14ac:dyDescent="0.25">
      <c r="A30905"/>
    </row>
    <row r="30906" spans="1:1" x14ac:dyDescent="0.25">
      <c r="A30906"/>
    </row>
    <row r="30907" spans="1:1" x14ac:dyDescent="0.25">
      <c r="A30907"/>
    </row>
    <row r="30908" spans="1:1" x14ac:dyDescent="0.25">
      <c r="A30908"/>
    </row>
    <row r="30909" spans="1:1" x14ac:dyDescent="0.25">
      <c r="A30909"/>
    </row>
    <row r="30910" spans="1:1" x14ac:dyDescent="0.25">
      <c r="A30910"/>
    </row>
    <row r="30911" spans="1:1" x14ac:dyDescent="0.25">
      <c r="A30911"/>
    </row>
    <row r="30912" spans="1:1" x14ac:dyDescent="0.25">
      <c r="A30912"/>
    </row>
    <row r="30913" spans="1:1" x14ac:dyDescent="0.25">
      <c r="A30913"/>
    </row>
    <row r="30914" spans="1:1" x14ac:dyDescent="0.25">
      <c r="A30914"/>
    </row>
    <row r="30915" spans="1:1" x14ac:dyDescent="0.25">
      <c r="A30915"/>
    </row>
    <row r="30916" spans="1:1" x14ac:dyDescent="0.25">
      <c r="A30916"/>
    </row>
    <row r="30917" spans="1:1" x14ac:dyDescent="0.25">
      <c r="A30917"/>
    </row>
    <row r="30918" spans="1:1" x14ac:dyDescent="0.25">
      <c r="A30918"/>
    </row>
    <row r="30919" spans="1:1" x14ac:dyDescent="0.25">
      <c r="A30919"/>
    </row>
    <row r="30920" spans="1:1" x14ac:dyDescent="0.25">
      <c r="A30920"/>
    </row>
    <row r="30921" spans="1:1" x14ac:dyDescent="0.25">
      <c r="A30921"/>
    </row>
    <row r="30922" spans="1:1" x14ac:dyDescent="0.25">
      <c r="A30922"/>
    </row>
    <row r="30923" spans="1:1" x14ac:dyDescent="0.25">
      <c r="A30923"/>
    </row>
    <row r="30924" spans="1:1" x14ac:dyDescent="0.25">
      <c r="A30924"/>
    </row>
    <row r="30925" spans="1:1" x14ac:dyDescent="0.25">
      <c r="A30925"/>
    </row>
    <row r="30926" spans="1:1" x14ac:dyDescent="0.25">
      <c r="A30926"/>
    </row>
    <row r="30927" spans="1:1" x14ac:dyDescent="0.25">
      <c r="A30927"/>
    </row>
    <row r="30928" spans="1:1" x14ac:dyDescent="0.25">
      <c r="A30928"/>
    </row>
    <row r="30929" spans="1:1" x14ac:dyDescent="0.25">
      <c r="A30929"/>
    </row>
    <row r="30930" spans="1:1" x14ac:dyDescent="0.25">
      <c r="A30930"/>
    </row>
    <row r="30931" spans="1:1" x14ac:dyDescent="0.25">
      <c r="A30931"/>
    </row>
    <row r="30932" spans="1:1" x14ac:dyDescent="0.25">
      <c r="A30932"/>
    </row>
    <row r="30933" spans="1:1" x14ac:dyDescent="0.25">
      <c r="A30933"/>
    </row>
    <row r="30934" spans="1:1" x14ac:dyDescent="0.25">
      <c r="A30934"/>
    </row>
    <row r="30935" spans="1:1" x14ac:dyDescent="0.25">
      <c r="A30935"/>
    </row>
    <row r="30936" spans="1:1" x14ac:dyDescent="0.25">
      <c r="A30936"/>
    </row>
    <row r="30937" spans="1:1" x14ac:dyDescent="0.25">
      <c r="A30937"/>
    </row>
    <row r="30938" spans="1:1" x14ac:dyDescent="0.25">
      <c r="A30938"/>
    </row>
    <row r="30939" spans="1:1" x14ac:dyDescent="0.25">
      <c r="A30939"/>
    </row>
    <row r="30940" spans="1:1" x14ac:dyDescent="0.25">
      <c r="A30940"/>
    </row>
    <row r="30941" spans="1:1" x14ac:dyDescent="0.25">
      <c r="A30941"/>
    </row>
    <row r="30942" spans="1:1" x14ac:dyDescent="0.25">
      <c r="A30942"/>
    </row>
    <row r="30943" spans="1:1" x14ac:dyDescent="0.25">
      <c r="A30943"/>
    </row>
    <row r="30944" spans="1:1" x14ac:dyDescent="0.25">
      <c r="A30944"/>
    </row>
    <row r="30945" spans="1:1" x14ac:dyDescent="0.25">
      <c r="A30945"/>
    </row>
    <row r="30946" spans="1:1" x14ac:dyDescent="0.25">
      <c r="A30946"/>
    </row>
    <row r="30947" spans="1:1" x14ac:dyDescent="0.25">
      <c r="A30947"/>
    </row>
    <row r="30948" spans="1:1" x14ac:dyDescent="0.25">
      <c r="A30948"/>
    </row>
    <row r="30949" spans="1:1" x14ac:dyDescent="0.25">
      <c r="A30949"/>
    </row>
    <row r="30950" spans="1:1" x14ac:dyDescent="0.25">
      <c r="A30950"/>
    </row>
    <row r="30951" spans="1:1" x14ac:dyDescent="0.25">
      <c r="A30951"/>
    </row>
    <row r="30952" spans="1:1" x14ac:dyDescent="0.25">
      <c r="A30952"/>
    </row>
    <row r="30953" spans="1:1" x14ac:dyDescent="0.25">
      <c r="A30953"/>
    </row>
    <row r="30954" spans="1:1" x14ac:dyDescent="0.25">
      <c r="A30954"/>
    </row>
    <row r="30955" spans="1:1" x14ac:dyDescent="0.25">
      <c r="A30955"/>
    </row>
    <row r="30956" spans="1:1" x14ac:dyDescent="0.25">
      <c r="A30956"/>
    </row>
    <row r="30957" spans="1:1" x14ac:dyDescent="0.25">
      <c r="A30957"/>
    </row>
    <row r="30958" spans="1:1" x14ac:dyDescent="0.25">
      <c r="A30958"/>
    </row>
    <row r="30959" spans="1:1" x14ac:dyDescent="0.25">
      <c r="A30959"/>
    </row>
    <row r="30960" spans="1:1" x14ac:dyDescent="0.25">
      <c r="A30960"/>
    </row>
    <row r="30961" spans="1:1" x14ac:dyDescent="0.25">
      <c r="A30961"/>
    </row>
    <row r="30962" spans="1:1" x14ac:dyDescent="0.25">
      <c r="A30962"/>
    </row>
    <row r="30963" spans="1:1" x14ac:dyDescent="0.25">
      <c r="A30963"/>
    </row>
    <row r="30964" spans="1:1" x14ac:dyDescent="0.25">
      <c r="A30964"/>
    </row>
    <row r="30965" spans="1:1" x14ac:dyDescent="0.25">
      <c r="A30965"/>
    </row>
    <row r="30966" spans="1:1" x14ac:dyDescent="0.25">
      <c r="A30966"/>
    </row>
    <row r="30967" spans="1:1" x14ac:dyDescent="0.25">
      <c r="A30967"/>
    </row>
    <row r="30968" spans="1:1" x14ac:dyDescent="0.25">
      <c r="A30968"/>
    </row>
    <row r="30969" spans="1:1" x14ac:dyDescent="0.25">
      <c r="A30969"/>
    </row>
    <row r="30970" spans="1:1" x14ac:dyDescent="0.25">
      <c r="A30970"/>
    </row>
    <row r="30971" spans="1:1" x14ac:dyDescent="0.25">
      <c r="A30971"/>
    </row>
    <row r="30972" spans="1:1" x14ac:dyDescent="0.25">
      <c r="A30972"/>
    </row>
    <row r="30973" spans="1:1" x14ac:dyDescent="0.25">
      <c r="A30973"/>
    </row>
    <row r="30974" spans="1:1" x14ac:dyDescent="0.25">
      <c r="A30974"/>
    </row>
    <row r="30975" spans="1:1" x14ac:dyDescent="0.25">
      <c r="A30975"/>
    </row>
    <row r="30976" spans="1:1" x14ac:dyDescent="0.25">
      <c r="A30976"/>
    </row>
    <row r="30977" spans="1:1" x14ac:dyDescent="0.25">
      <c r="A30977"/>
    </row>
    <row r="30978" spans="1:1" x14ac:dyDescent="0.25">
      <c r="A30978"/>
    </row>
    <row r="30979" spans="1:1" x14ac:dyDescent="0.25">
      <c r="A30979"/>
    </row>
    <row r="30980" spans="1:1" x14ac:dyDescent="0.25">
      <c r="A30980"/>
    </row>
    <row r="30981" spans="1:1" x14ac:dyDescent="0.25">
      <c r="A30981"/>
    </row>
    <row r="30982" spans="1:1" x14ac:dyDescent="0.25">
      <c r="A30982"/>
    </row>
    <row r="30983" spans="1:1" x14ac:dyDescent="0.25">
      <c r="A30983"/>
    </row>
    <row r="30984" spans="1:1" x14ac:dyDescent="0.25">
      <c r="A30984"/>
    </row>
    <row r="30985" spans="1:1" x14ac:dyDescent="0.25">
      <c r="A30985"/>
    </row>
    <row r="30986" spans="1:1" x14ac:dyDescent="0.25">
      <c r="A30986"/>
    </row>
    <row r="30987" spans="1:1" x14ac:dyDescent="0.25">
      <c r="A30987"/>
    </row>
    <row r="30988" spans="1:1" x14ac:dyDescent="0.25">
      <c r="A30988"/>
    </row>
    <row r="30989" spans="1:1" x14ac:dyDescent="0.25">
      <c r="A30989"/>
    </row>
    <row r="30990" spans="1:1" x14ac:dyDescent="0.25">
      <c r="A30990"/>
    </row>
    <row r="30991" spans="1:1" x14ac:dyDescent="0.25">
      <c r="A30991"/>
    </row>
    <row r="30992" spans="1:1" x14ac:dyDescent="0.25">
      <c r="A30992"/>
    </row>
    <row r="30993" spans="1:1" x14ac:dyDescent="0.25">
      <c r="A30993"/>
    </row>
    <row r="30994" spans="1:1" x14ac:dyDescent="0.25">
      <c r="A30994"/>
    </row>
    <row r="30995" spans="1:1" x14ac:dyDescent="0.25">
      <c r="A30995"/>
    </row>
    <row r="30996" spans="1:1" x14ac:dyDescent="0.25">
      <c r="A30996"/>
    </row>
    <row r="30997" spans="1:1" x14ac:dyDescent="0.25">
      <c r="A30997"/>
    </row>
    <row r="30998" spans="1:1" x14ac:dyDescent="0.25">
      <c r="A30998"/>
    </row>
    <row r="30999" spans="1:1" x14ac:dyDescent="0.25">
      <c r="A30999"/>
    </row>
    <row r="31000" spans="1:1" x14ac:dyDescent="0.25">
      <c r="A31000"/>
    </row>
    <row r="31001" spans="1:1" x14ac:dyDescent="0.25">
      <c r="A31001"/>
    </row>
    <row r="31002" spans="1:1" x14ac:dyDescent="0.25">
      <c r="A31002"/>
    </row>
    <row r="31003" spans="1:1" x14ac:dyDescent="0.25">
      <c r="A31003"/>
    </row>
    <row r="31004" spans="1:1" x14ac:dyDescent="0.25">
      <c r="A31004"/>
    </row>
    <row r="31005" spans="1:1" x14ac:dyDescent="0.25">
      <c r="A31005"/>
    </row>
    <row r="31006" spans="1:1" x14ac:dyDescent="0.25">
      <c r="A31006"/>
    </row>
    <row r="31007" spans="1:1" x14ac:dyDescent="0.25">
      <c r="A31007"/>
    </row>
    <row r="31008" spans="1:1" x14ac:dyDescent="0.25">
      <c r="A31008"/>
    </row>
    <row r="31009" spans="1:1" x14ac:dyDescent="0.25">
      <c r="A31009"/>
    </row>
    <row r="31010" spans="1:1" x14ac:dyDescent="0.25">
      <c r="A31010"/>
    </row>
    <row r="31011" spans="1:1" x14ac:dyDescent="0.25">
      <c r="A31011"/>
    </row>
    <row r="31012" spans="1:1" x14ac:dyDescent="0.25">
      <c r="A31012"/>
    </row>
    <row r="31013" spans="1:1" x14ac:dyDescent="0.25">
      <c r="A31013"/>
    </row>
    <row r="31014" spans="1:1" x14ac:dyDescent="0.25">
      <c r="A31014"/>
    </row>
    <row r="31015" spans="1:1" x14ac:dyDescent="0.25">
      <c r="A31015"/>
    </row>
    <row r="31016" spans="1:1" x14ac:dyDescent="0.25">
      <c r="A31016"/>
    </row>
    <row r="31017" spans="1:1" x14ac:dyDescent="0.25">
      <c r="A31017"/>
    </row>
    <row r="31018" spans="1:1" x14ac:dyDescent="0.25">
      <c r="A31018"/>
    </row>
    <row r="31019" spans="1:1" x14ac:dyDescent="0.25">
      <c r="A31019"/>
    </row>
    <row r="31020" spans="1:1" x14ac:dyDescent="0.25">
      <c r="A31020"/>
    </row>
    <row r="31021" spans="1:1" x14ac:dyDescent="0.25">
      <c r="A31021"/>
    </row>
    <row r="31022" spans="1:1" x14ac:dyDescent="0.25">
      <c r="A31022"/>
    </row>
    <row r="31023" spans="1:1" x14ac:dyDescent="0.25">
      <c r="A31023"/>
    </row>
    <row r="31024" spans="1:1" x14ac:dyDescent="0.25">
      <c r="A31024"/>
    </row>
    <row r="31025" spans="1:1" x14ac:dyDescent="0.25">
      <c r="A31025"/>
    </row>
    <row r="31026" spans="1:1" x14ac:dyDescent="0.25">
      <c r="A31026"/>
    </row>
    <row r="31027" spans="1:1" x14ac:dyDescent="0.25">
      <c r="A31027"/>
    </row>
    <row r="31028" spans="1:1" x14ac:dyDescent="0.25">
      <c r="A31028"/>
    </row>
    <row r="31029" spans="1:1" x14ac:dyDescent="0.25">
      <c r="A31029"/>
    </row>
    <row r="31030" spans="1:1" x14ac:dyDescent="0.25">
      <c r="A31030"/>
    </row>
    <row r="31031" spans="1:1" x14ac:dyDescent="0.25">
      <c r="A31031"/>
    </row>
    <row r="31032" spans="1:1" x14ac:dyDescent="0.25">
      <c r="A31032"/>
    </row>
    <row r="31033" spans="1:1" x14ac:dyDescent="0.25">
      <c r="A31033"/>
    </row>
    <row r="31034" spans="1:1" x14ac:dyDescent="0.25">
      <c r="A31034"/>
    </row>
    <row r="31035" spans="1:1" x14ac:dyDescent="0.25">
      <c r="A31035"/>
    </row>
    <row r="31036" spans="1:1" x14ac:dyDescent="0.25">
      <c r="A31036"/>
    </row>
    <row r="31037" spans="1:1" x14ac:dyDescent="0.25">
      <c r="A31037"/>
    </row>
    <row r="31038" spans="1:1" x14ac:dyDescent="0.25">
      <c r="A31038"/>
    </row>
    <row r="31039" spans="1:1" x14ac:dyDescent="0.25">
      <c r="A31039"/>
    </row>
    <row r="31040" spans="1:1" x14ac:dyDescent="0.25">
      <c r="A31040"/>
    </row>
    <row r="31041" spans="1:1" x14ac:dyDescent="0.25">
      <c r="A31041"/>
    </row>
    <row r="31042" spans="1:1" x14ac:dyDescent="0.25">
      <c r="A31042"/>
    </row>
    <row r="31043" spans="1:1" x14ac:dyDescent="0.25">
      <c r="A31043"/>
    </row>
    <row r="31044" spans="1:1" x14ac:dyDescent="0.25">
      <c r="A31044"/>
    </row>
    <row r="31045" spans="1:1" x14ac:dyDescent="0.25">
      <c r="A31045"/>
    </row>
    <row r="31046" spans="1:1" x14ac:dyDescent="0.25">
      <c r="A31046"/>
    </row>
    <row r="31047" spans="1:1" x14ac:dyDescent="0.25">
      <c r="A31047"/>
    </row>
    <row r="31048" spans="1:1" x14ac:dyDescent="0.25">
      <c r="A31048"/>
    </row>
    <row r="31049" spans="1:1" x14ac:dyDescent="0.25">
      <c r="A31049"/>
    </row>
    <row r="31050" spans="1:1" x14ac:dyDescent="0.25">
      <c r="A31050"/>
    </row>
    <row r="31051" spans="1:1" x14ac:dyDescent="0.25">
      <c r="A31051"/>
    </row>
    <row r="31052" spans="1:1" x14ac:dyDescent="0.25">
      <c r="A31052"/>
    </row>
    <row r="31053" spans="1:1" x14ac:dyDescent="0.25">
      <c r="A31053"/>
    </row>
    <row r="31054" spans="1:1" x14ac:dyDescent="0.25">
      <c r="A31054"/>
    </row>
    <row r="31055" spans="1:1" x14ac:dyDescent="0.25">
      <c r="A31055"/>
    </row>
    <row r="31056" spans="1:1" x14ac:dyDescent="0.25">
      <c r="A31056"/>
    </row>
    <row r="31057" spans="1:1" x14ac:dyDescent="0.25">
      <c r="A31057"/>
    </row>
    <row r="31058" spans="1:1" x14ac:dyDescent="0.25">
      <c r="A31058"/>
    </row>
    <row r="31059" spans="1:1" x14ac:dyDescent="0.25">
      <c r="A31059"/>
    </row>
    <row r="31060" spans="1:1" x14ac:dyDescent="0.25">
      <c r="A31060"/>
    </row>
    <row r="31061" spans="1:1" x14ac:dyDescent="0.25">
      <c r="A31061"/>
    </row>
    <row r="31062" spans="1:1" x14ac:dyDescent="0.25">
      <c r="A31062"/>
    </row>
    <row r="31063" spans="1:1" x14ac:dyDescent="0.25">
      <c r="A31063"/>
    </row>
    <row r="31064" spans="1:1" x14ac:dyDescent="0.25">
      <c r="A31064"/>
    </row>
    <row r="31065" spans="1:1" x14ac:dyDescent="0.25">
      <c r="A31065"/>
    </row>
    <row r="31066" spans="1:1" x14ac:dyDescent="0.25">
      <c r="A31066"/>
    </row>
    <row r="31067" spans="1:1" x14ac:dyDescent="0.25">
      <c r="A31067"/>
    </row>
    <row r="31068" spans="1:1" x14ac:dyDescent="0.25">
      <c r="A31068"/>
    </row>
    <row r="31069" spans="1:1" x14ac:dyDescent="0.25">
      <c r="A31069"/>
    </row>
    <row r="31070" spans="1:1" x14ac:dyDescent="0.25">
      <c r="A31070"/>
    </row>
    <row r="31071" spans="1:1" x14ac:dyDescent="0.25">
      <c r="A31071"/>
    </row>
    <row r="31072" spans="1:1" x14ac:dyDescent="0.25">
      <c r="A31072"/>
    </row>
    <row r="31073" spans="1:1" x14ac:dyDescent="0.25">
      <c r="A31073"/>
    </row>
    <row r="31074" spans="1:1" x14ac:dyDescent="0.25">
      <c r="A31074"/>
    </row>
    <row r="31075" spans="1:1" x14ac:dyDescent="0.25">
      <c r="A31075"/>
    </row>
    <row r="31076" spans="1:1" x14ac:dyDescent="0.25">
      <c r="A31076"/>
    </row>
    <row r="31077" spans="1:1" x14ac:dyDescent="0.25">
      <c r="A31077"/>
    </row>
    <row r="31078" spans="1:1" x14ac:dyDescent="0.25">
      <c r="A31078"/>
    </row>
    <row r="31079" spans="1:1" x14ac:dyDescent="0.25">
      <c r="A31079"/>
    </row>
    <row r="31080" spans="1:1" x14ac:dyDescent="0.25">
      <c r="A31080"/>
    </row>
    <row r="31081" spans="1:1" x14ac:dyDescent="0.25">
      <c r="A31081"/>
    </row>
    <row r="31082" spans="1:1" x14ac:dyDescent="0.25">
      <c r="A31082"/>
    </row>
    <row r="31083" spans="1:1" x14ac:dyDescent="0.25">
      <c r="A31083"/>
    </row>
    <row r="31084" spans="1:1" x14ac:dyDescent="0.25">
      <c r="A31084"/>
    </row>
    <row r="31085" spans="1:1" x14ac:dyDescent="0.25">
      <c r="A31085"/>
    </row>
    <row r="31086" spans="1:1" x14ac:dyDescent="0.25">
      <c r="A31086"/>
    </row>
    <row r="31087" spans="1:1" x14ac:dyDescent="0.25">
      <c r="A31087"/>
    </row>
    <row r="31088" spans="1:1" x14ac:dyDescent="0.25">
      <c r="A31088"/>
    </row>
    <row r="31089" spans="1:1" x14ac:dyDescent="0.25">
      <c r="A31089"/>
    </row>
    <row r="31090" spans="1:1" x14ac:dyDescent="0.25">
      <c r="A31090"/>
    </row>
    <row r="31091" spans="1:1" x14ac:dyDescent="0.25">
      <c r="A31091"/>
    </row>
    <row r="31092" spans="1:1" x14ac:dyDescent="0.25">
      <c r="A31092"/>
    </row>
    <row r="31093" spans="1:1" x14ac:dyDescent="0.25">
      <c r="A31093"/>
    </row>
    <row r="31094" spans="1:1" x14ac:dyDescent="0.25">
      <c r="A31094"/>
    </row>
    <row r="31095" spans="1:1" x14ac:dyDescent="0.25">
      <c r="A31095"/>
    </row>
    <row r="31096" spans="1:1" x14ac:dyDescent="0.25">
      <c r="A31096"/>
    </row>
    <row r="31097" spans="1:1" x14ac:dyDescent="0.25">
      <c r="A31097"/>
    </row>
    <row r="31098" spans="1:1" x14ac:dyDescent="0.25">
      <c r="A31098"/>
    </row>
    <row r="31099" spans="1:1" x14ac:dyDescent="0.25">
      <c r="A31099"/>
    </row>
    <row r="31100" spans="1:1" x14ac:dyDescent="0.25">
      <c r="A31100"/>
    </row>
    <row r="31101" spans="1:1" x14ac:dyDescent="0.25">
      <c r="A31101"/>
    </row>
    <row r="31102" spans="1:1" x14ac:dyDescent="0.25">
      <c r="A31102"/>
    </row>
    <row r="31103" spans="1:1" x14ac:dyDescent="0.25">
      <c r="A31103"/>
    </row>
    <row r="31104" spans="1:1" x14ac:dyDescent="0.25">
      <c r="A31104"/>
    </row>
    <row r="31105" spans="1:1" x14ac:dyDescent="0.25">
      <c r="A31105"/>
    </row>
    <row r="31106" spans="1:1" x14ac:dyDescent="0.25">
      <c r="A31106"/>
    </row>
    <row r="31107" spans="1:1" x14ac:dyDescent="0.25">
      <c r="A31107"/>
    </row>
    <row r="31108" spans="1:1" x14ac:dyDescent="0.25">
      <c r="A31108"/>
    </row>
    <row r="31109" spans="1:1" x14ac:dyDescent="0.25">
      <c r="A31109"/>
    </row>
    <row r="31110" spans="1:1" x14ac:dyDescent="0.25">
      <c r="A31110"/>
    </row>
    <row r="31111" spans="1:1" x14ac:dyDescent="0.25">
      <c r="A31111"/>
    </row>
    <row r="31112" spans="1:1" x14ac:dyDescent="0.25">
      <c r="A31112"/>
    </row>
    <row r="31113" spans="1:1" x14ac:dyDescent="0.25">
      <c r="A31113"/>
    </row>
    <row r="31114" spans="1:1" x14ac:dyDescent="0.25">
      <c r="A31114"/>
    </row>
    <row r="31115" spans="1:1" x14ac:dyDescent="0.25">
      <c r="A31115"/>
    </row>
    <row r="31116" spans="1:1" x14ac:dyDescent="0.25">
      <c r="A31116"/>
    </row>
    <row r="31117" spans="1:1" x14ac:dyDescent="0.25">
      <c r="A31117"/>
    </row>
    <row r="31118" spans="1:1" x14ac:dyDescent="0.25">
      <c r="A31118"/>
    </row>
    <row r="31119" spans="1:1" x14ac:dyDescent="0.25">
      <c r="A31119"/>
    </row>
    <row r="31120" spans="1:1" x14ac:dyDescent="0.25">
      <c r="A31120"/>
    </row>
    <row r="31121" spans="1:1" x14ac:dyDescent="0.25">
      <c r="A31121"/>
    </row>
    <row r="31122" spans="1:1" x14ac:dyDescent="0.25">
      <c r="A31122"/>
    </row>
    <row r="31123" spans="1:1" x14ac:dyDescent="0.25">
      <c r="A31123"/>
    </row>
    <row r="31124" spans="1:1" x14ac:dyDescent="0.25">
      <c r="A31124"/>
    </row>
    <row r="31125" spans="1:1" x14ac:dyDescent="0.25">
      <c r="A31125"/>
    </row>
    <row r="31126" spans="1:1" x14ac:dyDescent="0.25">
      <c r="A31126"/>
    </row>
    <row r="31127" spans="1:1" x14ac:dyDescent="0.25">
      <c r="A31127"/>
    </row>
    <row r="31128" spans="1:1" x14ac:dyDescent="0.25">
      <c r="A31128"/>
    </row>
    <row r="31129" spans="1:1" x14ac:dyDescent="0.25">
      <c r="A31129"/>
    </row>
    <row r="31130" spans="1:1" x14ac:dyDescent="0.25">
      <c r="A31130"/>
    </row>
    <row r="31131" spans="1:1" x14ac:dyDescent="0.25">
      <c r="A31131"/>
    </row>
    <row r="31132" spans="1:1" x14ac:dyDescent="0.25">
      <c r="A31132"/>
    </row>
    <row r="31133" spans="1:1" x14ac:dyDescent="0.25">
      <c r="A31133"/>
    </row>
    <row r="31134" spans="1:1" x14ac:dyDescent="0.25">
      <c r="A31134"/>
    </row>
    <row r="31135" spans="1:1" x14ac:dyDescent="0.25">
      <c r="A31135"/>
    </row>
    <row r="31136" spans="1:1" x14ac:dyDescent="0.25">
      <c r="A31136"/>
    </row>
    <row r="31137" spans="1:1" x14ac:dyDescent="0.25">
      <c r="A31137"/>
    </row>
    <row r="31138" spans="1:1" x14ac:dyDescent="0.25">
      <c r="A31138"/>
    </row>
    <row r="31139" spans="1:1" x14ac:dyDescent="0.25">
      <c r="A31139"/>
    </row>
    <row r="31140" spans="1:1" x14ac:dyDescent="0.25">
      <c r="A31140"/>
    </row>
    <row r="31141" spans="1:1" x14ac:dyDescent="0.25">
      <c r="A31141"/>
    </row>
    <row r="31142" spans="1:1" x14ac:dyDescent="0.25">
      <c r="A31142"/>
    </row>
    <row r="31143" spans="1:1" x14ac:dyDescent="0.25">
      <c r="A31143"/>
    </row>
    <row r="31144" spans="1:1" x14ac:dyDescent="0.25">
      <c r="A31144"/>
    </row>
    <row r="31145" spans="1:1" x14ac:dyDescent="0.25">
      <c r="A31145"/>
    </row>
    <row r="31146" spans="1:1" x14ac:dyDescent="0.25">
      <c r="A31146"/>
    </row>
    <row r="31147" spans="1:1" x14ac:dyDescent="0.25">
      <c r="A31147"/>
    </row>
    <row r="31148" spans="1:1" x14ac:dyDescent="0.25">
      <c r="A31148"/>
    </row>
    <row r="31149" spans="1:1" x14ac:dyDescent="0.25">
      <c r="A31149"/>
    </row>
    <row r="31150" spans="1:1" x14ac:dyDescent="0.25">
      <c r="A31150"/>
    </row>
    <row r="31151" spans="1:1" x14ac:dyDescent="0.25">
      <c r="A31151"/>
    </row>
    <row r="31152" spans="1:1" x14ac:dyDescent="0.25">
      <c r="A31152"/>
    </row>
    <row r="31153" spans="1:1" x14ac:dyDescent="0.25">
      <c r="A31153"/>
    </row>
    <row r="31154" spans="1:1" x14ac:dyDescent="0.25">
      <c r="A31154"/>
    </row>
    <row r="31155" spans="1:1" x14ac:dyDescent="0.25">
      <c r="A31155"/>
    </row>
    <row r="31156" spans="1:1" x14ac:dyDescent="0.25">
      <c r="A31156"/>
    </row>
    <row r="31157" spans="1:1" x14ac:dyDescent="0.25">
      <c r="A31157"/>
    </row>
    <row r="31158" spans="1:1" x14ac:dyDescent="0.25">
      <c r="A31158"/>
    </row>
    <row r="31159" spans="1:1" x14ac:dyDescent="0.25">
      <c r="A31159"/>
    </row>
    <row r="31160" spans="1:1" x14ac:dyDescent="0.25">
      <c r="A31160"/>
    </row>
    <row r="31161" spans="1:1" x14ac:dyDescent="0.25">
      <c r="A31161"/>
    </row>
    <row r="31162" spans="1:1" x14ac:dyDescent="0.25">
      <c r="A31162"/>
    </row>
    <row r="31163" spans="1:1" x14ac:dyDescent="0.25">
      <c r="A31163"/>
    </row>
    <row r="31164" spans="1:1" x14ac:dyDescent="0.25">
      <c r="A31164"/>
    </row>
    <row r="31165" spans="1:1" x14ac:dyDescent="0.25">
      <c r="A31165"/>
    </row>
    <row r="31166" spans="1:1" x14ac:dyDescent="0.25">
      <c r="A31166"/>
    </row>
    <row r="31167" spans="1:1" x14ac:dyDescent="0.25">
      <c r="A31167"/>
    </row>
    <row r="31168" spans="1:1" x14ac:dyDescent="0.25">
      <c r="A31168"/>
    </row>
    <row r="31169" spans="1:1" x14ac:dyDescent="0.25">
      <c r="A31169"/>
    </row>
    <row r="31170" spans="1:1" x14ac:dyDescent="0.25">
      <c r="A31170"/>
    </row>
    <row r="31171" spans="1:1" x14ac:dyDescent="0.25">
      <c r="A31171"/>
    </row>
    <row r="31172" spans="1:1" x14ac:dyDescent="0.25">
      <c r="A31172"/>
    </row>
    <row r="31173" spans="1:1" x14ac:dyDescent="0.25">
      <c r="A31173"/>
    </row>
    <row r="31174" spans="1:1" x14ac:dyDescent="0.25">
      <c r="A31174"/>
    </row>
    <row r="31175" spans="1:1" x14ac:dyDescent="0.25">
      <c r="A31175"/>
    </row>
    <row r="31176" spans="1:1" x14ac:dyDescent="0.25">
      <c r="A31176"/>
    </row>
    <row r="31177" spans="1:1" x14ac:dyDescent="0.25">
      <c r="A31177"/>
    </row>
    <row r="31178" spans="1:1" x14ac:dyDescent="0.25">
      <c r="A31178"/>
    </row>
    <row r="31179" spans="1:1" x14ac:dyDescent="0.25">
      <c r="A31179"/>
    </row>
    <row r="31180" spans="1:1" x14ac:dyDescent="0.25">
      <c r="A31180"/>
    </row>
    <row r="31181" spans="1:1" x14ac:dyDescent="0.25">
      <c r="A31181"/>
    </row>
    <row r="31182" spans="1:1" x14ac:dyDescent="0.25">
      <c r="A31182"/>
    </row>
    <row r="31183" spans="1:1" x14ac:dyDescent="0.25">
      <c r="A31183"/>
    </row>
    <row r="31184" spans="1:1" x14ac:dyDescent="0.25">
      <c r="A31184"/>
    </row>
    <row r="31185" spans="1:1" x14ac:dyDescent="0.25">
      <c r="A31185"/>
    </row>
    <row r="31186" spans="1:1" x14ac:dyDescent="0.25">
      <c r="A31186"/>
    </row>
    <row r="31187" spans="1:1" x14ac:dyDescent="0.25">
      <c r="A31187"/>
    </row>
    <row r="31188" spans="1:1" x14ac:dyDescent="0.25">
      <c r="A31188"/>
    </row>
    <row r="31189" spans="1:1" x14ac:dyDescent="0.25">
      <c r="A31189"/>
    </row>
    <row r="31190" spans="1:1" x14ac:dyDescent="0.25">
      <c r="A31190"/>
    </row>
    <row r="31191" spans="1:1" x14ac:dyDescent="0.25">
      <c r="A31191"/>
    </row>
    <row r="31192" spans="1:1" x14ac:dyDescent="0.25">
      <c r="A31192"/>
    </row>
    <row r="31193" spans="1:1" x14ac:dyDescent="0.25">
      <c r="A31193"/>
    </row>
    <row r="31194" spans="1:1" x14ac:dyDescent="0.25">
      <c r="A31194"/>
    </row>
    <row r="31195" spans="1:1" x14ac:dyDescent="0.25">
      <c r="A31195"/>
    </row>
    <row r="31196" spans="1:1" x14ac:dyDescent="0.25">
      <c r="A31196"/>
    </row>
    <row r="31197" spans="1:1" x14ac:dyDescent="0.25">
      <c r="A31197"/>
    </row>
    <row r="31198" spans="1:1" x14ac:dyDescent="0.25">
      <c r="A31198"/>
    </row>
    <row r="31199" spans="1:1" x14ac:dyDescent="0.25">
      <c r="A31199"/>
    </row>
    <row r="31200" spans="1:1" x14ac:dyDescent="0.25">
      <c r="A31200"/>
    </row>
    <row r="31201" spans="1:1" x14ac:dyDescent="0.25">
      <c r="A31201"/>
    </row>
    <row r="31202" spans="1:1" x14ac:dyDescent="0.25">
      <c r="A31202"/>
    </row>
    <row r="31203" spans="1:1" x14ac:dyDescent="0.25">
      <c r="A31203"/>
    </row>
    <row r="31204" spans="1:1" x14ac:dyDescent="0.25">
      <c r="A31204"/>
    </row>
    <row r="31205" spans="1:1" x14ac:dyDescent="0.25">
      <c r="A31205"/>
    </row>
    <row r="31206" spans="1:1" x14ac:dyDescent="0.25">
      <c r="A31206"/>
    </row>
    <row r="31207" spans="1:1" x14ac:dyDescent="0.25">
      <c r="A31207"/>
    </row>
    <row r="31208" spans="1:1" x14ac:dyDescent="0.25">
      <c r="A31208"/>
    </row>
    <row r="31209" spans="1:1" x14ac:dyDescent="0.25">
      <c r="A31209"/>
    </row>
    <row r="31210" spans="1:1" x14ac:dyDescent="0.25">
      <c r="A31210"/>
    </row>
    <row r="31211" spans="1:1" x14ac:dyDescent="0.25">
      <c r="A31211"/>
    </row>
    <row r="31212" spans="1:1" x14ac:dyDescent="0.25">
      <c r="A31212"/>
    </row>
    <row r="31213" spans="1:1" x14ac:dyDescent="0.25">
      <c r="A31213"/>
    </row>
    <row r="31214" spans="1:1" x14ac:dyDescent="0.25">
      <c r="A31214"/>
    </row>
    <row r="31215" spans="1:1" x14ac:dyDescent="0.25">
      <c r="A31215"/>
    </row>
    <row r="31216" spans="1:1" x14ac:dyDescent="0.25">
      <c r="A31216"/>
    </row>
    <row r="31217" spans="1:1" x14ac:dyDescent="0.25">
      <c r="A31217"/>
    </row>
    <row r="31218" spans="1:1" x14ac:dyDescent="0.25">
      <c r="A31218"/>
    </row>
    <row r="31219" spans="1:1" x14ac:dyDescent="0.25">
      <c r="A31219"/>
    </row>
    <row r="31220" spans="1:1" x14ac:dyDescent="0.25">
      <c r="A31220"/>
    </row>
    <row r="31221" spans="1:1" x14ac:dyDescent="0.25">
      <c r="A31221"/>
    </row>
    <row r="31222" spans="1:1" x14ac:dyDescent="0.25">
      <c r="A31222"/>
    </row>
    <row r="31223" spans="1:1" x14ac:dyDescent="0.25">
      <c r="A31223"/>
    </row>
    <row r="31224" spans="1:1" x14ac:dyDescent="0.25">
      <c r="A31224"/>
    </row>
    <row r="31225" spans="1:1" x14ac:dyDescent="0.25">
      <c r="A31225"/>
    </row>
    <row r="31226" spans="1:1" x14ac:dyDescent="0.25">
      <c r="A31226"/>
    </row>
    <row r="31227" spans="1:1" x14ac:dyDescent="0.25">
      <c r="A31227"/>
    </row>
    <row r="31228" spans="1:1" x14ac:dyDescent="0.25">
      <c r="A31228"/>
    </row>
    <row r="31229" spans="1:1" x14ac:dyDescent="0.25">
      <c r="A31229"/>
    </row>
    <row r="31230" spans="1:1" x14ac:dyDescent="0.25">
      <c r="A31230"/>
    </row>
    <row r="31231" spans="1:1" x14ac:dyDescent="0.25">
      <c r="A31231"/>
    </row>
    <row r="31232" spans="1:1" x14ac:dyDescent="0.25">
      <c r="A31232"/>
    </row>
    <row r="31233" spans="1:1" x14ac:dyDescent="0.25">
      <c r="A31233"/>
    </row>
    <row r="31234" spans="1:1" x14ac:dyDescent="0.25">
      <c r="A31234"/>
    </row>
    <row r="31235" spans="1:1" x14ac:dyDescent="0.25">
      <c r="A31235"/>
    </row>
    <row r="31236" spans="1:1" x14ac:dyDescent="0.25">
      <c r="A31236"/>
    </row>
    <row r="31237" spans="1:1" x14ac:dyDescent="0.25">
      <c r="A31237"/>
    </row>
    <row r="31238" spans="1:1" x14ac:dyDescent="0.25">
      <c r="A31238"/>
    </row>
    <row r="31239" spans="1:1" x14ac:dyDescent="0.25">
      <c r="A31239"/>
    </row>
    <row r="31240" spans="1:1" x14ac:dyDescent="0.25">
      <c r="A31240"/>
    </row>
    <row r="31241" spans="1:1" x14ac:dyDescent="0.25">
      <c r="A31241"/>
    </row>
    <row r="31242" spans="1:1" x14ac:dyDescent="0.25">
      <c r="A31242"/>
    </row>
    <row r="31243" spans="1:1" x14ac:dyDescent="0.25">
      <c r="A31243"/>
    </row>
    <row r="31244" spans="1:1" x14ac:dyDescent="0.25">
      <c r="A31244"/>
    </row>
    <row r="31245" spans="1:1" x14ac:dyDescent="0.25">
      <c r="A31245"/>
    </row>
    <row r="31246" spans="1:1" x14ac:dyDescent="0.25">
      <c r="A31246"/>
    </row>
    <row r="31247" spans="1:1" x14ac:dyDescent="0.25">
      <c r="A31247"/>
    </row>
    <row r="31248" spans="1:1" x14ac:dyDescent="0.25">
      <c r="A31248"/>
    </row>
    <row r="31249" spans="1:1" x14ac:dyDescent="0.25">
      <c r="A31249"/>
    </row>
    <row r="31250" spans="1:1" x14ac:dyDescent="0.25">
      <c r="A31250"/>
    </row>
    <row r="31251" spans="1:1" x14ac:dyDescent="0.25">
      <c r="A31251"/>
    </row>
    <row r="31252" spans="1:1" x14ac:dyDescent="0.25">
      <c r="A31252"/>
    </row>
    <row r="31253" spans="1:1" x14ac:dyDescent="0.25">
      <c r="A31253"/>
    </row>
    <row r="31254" spans="1:1" x14ac:dyDescent="0.25">
      <c r="A31254"/>
    </row>
    <row r="31255" spans="1:1" x14ac:dyDescent="0.25">
      <c r="A31255"/>
    </row>
    <row r="31256" spans="1:1" x14ac:dyDescent="0.25">
      <c r="A31256"/>
    </row>
    <row r="31257" spans="1:1" x14ac:dyDescent="0.25">
      <c r="A31257"/>
    </row>
    <row r="31258" spans="1:1" x14ac:dyDescent="0.25">
      <c r="A31258"/>
    </row>
    <row r="31259" spans="1:1" x14ac:dyDescent="0.25">
      <c r="A31259"/>
    </row>
    <row r="31260" spans="1:1" x14ac:dyDescent="0.25">
      <c r="A31260"/>
    </row>
    <row r="31261" spans="1:1" x14ac:dyDescent="0.25">
      <c r="A31261"/>
    </row>
    <row r="31262" spans="1:1" x14ac:dyDescent="0.25">
      <c r="A31262"/>
    </row>
    <row r="31263" spans="1:1" x14ac:dyDescent="0.25">
      <c r="A31263"/>
    </row>
    <row r="31264" spans="1:1" x14ac:dyDescent="0.25">
      <c r="A31264"/>
    </row>
    <row r="31265" spans="1:1" x14ac:dyDescent="0.25">
      <c r="A31265"/>
    </row>
    <row r="31266" spans="1:1" x14ac:dyDescent="0.25">
      <c r="A31266"/>
    </row>
    <row r="31267" spans="1:1" x14ac:dyDescent="0.25">
      <c r="A31267"/>
    </row>
    <row r="31268" spans="1:1" x14ac:dyDescent="0.25">
      <c r="A31268"/>
    </row>
    <row r="31269" spans="1:1" x14ac:dyDescent="0.25">
      <c r="A31269"/>
    </row>
    <row r="31270" spans="1:1" x14ac:dyDescent="0.25">
      <c r="A31270"/>
    </row>
    <row r="31271" spans="1:1" x14ac:dyDescent="0.25">
      <c r="A31271"/>
    </row>
    <row r="31272" spans="1:1" x14ac:dyDescent="0.25">
      <c r="A31272"/>
    </row>
    <row r="31273" spans="1:1" x14ac:dyDescent="0.25">
      <c r="A31273"/>
    </row>
    <row r="31274" spans="1:1" x14ac:dyDescent="0.25">
      <c r="A31274"/>
    </row>
    <row r="31275" spans="1:1" x14ac:dyDescent="0.25">
      <c r="A31275"/>
    </row>
    <row r="31276" spans="1:1" x14ac:dyDescent="0.25">
      <c r="A31276"/>
    </row>
    <row r="31277" spans="1:1" x14ac:dyDescent="0.25">
      <c r="A31277"/>
    </row>
    <row r="31278" spans="1:1" x14ac:dyDescent="0.25">
      <c r="A31278"/>
    </row>
    <row r="31279" spans="1:1" x14ac:dyDescent="0.25">
      <c r="A31279"/>
    </row>
    <row r="31280" spans="1:1" x14ac:dyDescent="0.25">
      <c r="A31280"/>
    </row>
    <row r="31281" spans="1:1" x14ac:dyDescent="0.25">
      <c r="A31281"/>
    </row>
    <row r="31282" spans="1:1" x14ac:dyDescent="0.25">
      <c r="A31282"/>
    </row>
    <row r="31283" spans="1:1" x14ac:dyDescent="0.25">
      <c r="A31283"/>
    </row>
    <row r="31284" spans="1:1" x14ac:dyDescent="0.25">
      <c r="A31284"/>
    </row>
    <row r="31285" spans="1:1" x14ac:dyDescent="0.25">
      <c r="A31285"/>
    </row>
    <row r="31286" spans="1:1" x14ac:dyDescent="0.25">
      <c r="A31286"/>
    </row>
    <row r="31287" spans="1:1" x14ac:dyDescent="0.25">
      <c r="A31287"/>
    </row>
    <row r="31288" spans="1:1" x14ac:dyDescent="0.25">
      <c r="A31288"/>
    </row>
    <row r="31289" spans="1:1" x14ac:dyDescent="0.25">
      <c r="A31289"/>
    </row>
    <row r="31290" spans="1:1" x14ac:dyDescent="0.25">
      <c r="A31290"/>
    </row>
    <row r="31291" spans="1:1" x14ac:dyDescent="0.25">
      <c r="A31291"/>
    </row>
    <row r="31292" spans="1:1" x14ac:dyDescent="0.25">
      <c r="A31292"/>
    </row>
    <row r="31293" spans="1:1" x14ac:dyDescent="0.25">
      <c r="A31293"/>
    </row>
    <row r="31294" spans="1:1" x14ac:dyDescent="0.25">
      <c r="A31294"/>
    </row>
    <row r="31295" spans="1:1" x14ac:dyDescent="0.25">
      <c r="A31295"/>
    </row>
    <row r="31296" spans="1:1" x14ac:dyDescent="0.25">
      <c r="A31296"/>
    </row>
    <row r="31297" spans="1:1" x14ac:dyDescent="0.25">
      <c r="A31297"/>
    </row>
    <row r="31298" spans="1:1" x14ac:dyDescent="0.25">
      <c r="A31298"/>
    </row>
    <row r="31299" spans="1:1" x14ac:dyDescent="0.25">
      <c r="A31299"/>
    </row>
    <row r="31300" spans="1:1" x14ac:dyDescent="0.25">
      <c r="A31300"/>
    </row>
    <row r="31301" spans="1:1" x14ac:dyDescent="0.25">
      <c r="A31301"/>
    </row>
    <row r="31302" spans="1:1" x14ac:dyDescent="0.25">
      <c r="A31302"/>
    </row>
    <row r="31303" spans="1:1" x14ac:dyDescent="0.25">
      <c r="A31303"/>
    </row>
    <row r="31304" spans="1:1" x14ac:dyDescent="0.25">
      <c r="A31304"/>
    </row>
    <row r="31305" spans="1:1" x14ac:dyDescent="0.25">
      <c r="A31305"/>
    </row>
    <row r="31306" spans="1:1" x14ac:dyDescent="0.25">
      <c r="A31306"/>
    </row>
    <row r="31307" spans="1:1" x14ac:dyDescent="0.25">
      <c r="A31307"/>
    </row>
    <row r="31308" spans="1:1" x14ac:dyDescent="0.25">
      <c r="A31308"/>
    </row>
    <row r="31309" spans="1:1" x14ac:dyDescent="0.25">
      <c r="A31309"/>
    </row>
    <row r="31310" spans="1:1" x14ac:dyDescent="0.25">
      <c r="A31310"/>
    </row>
    <row r="31311" spans="1:1" x14ac:dyDescent="0.25">
      <c r="A31311"/>
    </row>
    <row r="31312" spans="1:1" x14ac:dyDescent="0.25">
      <c r="A31312"/>
    </row>
    <row r="31313" spans="1:1" x14ac:dyDescent="0.25">
      <c r="A31313"/>
    </row>
    <row r="31314" spans="1:1" x14ac:dyDescent="0.25">
      <c r="A31314"/>
    </row>
    <row r="31315" spans="1:1" x14ac:dyDescent="0.25">
      <c r="A31315"/>
    </row>
    <row r="31316" spans="1:1" x14ac:dyDescent="0.25">
      <c r="A31316"/>
    </row>
    <row r="31317" spans="1:1" x14ac:dyDescent="0.25">
      <c r="A31317"/>
    </row>
    <row r="31318" spans="1:1" x14ac:dyDescent="0.25">
      <c r="A31318"/>
    </row>
    <row r="31319" spans="1:1" x14ac:dyDescent="0.25">
      <c r="A31319"/>
    </row>
    <row r="31320" spans="1:1" x14ac:dyDescent="0.25">
      <c r="A31320"/>
    </row>
    <row r="31321" spans="1:1" x14ac:dyDescent="0.25">
      <c r="A31321"/>
    </row>
    <row r="31322" spans="1:1" x14ac:dyDescent="0.25">
      <c r="A31322"/>
    </row>
    <row r="31323" spans="1:1" x14ac:dyDescent="0.25">
      <c r="A31323"/>
    </row>
    <row r="31324" spans="1:1" x14ac:dyDescent="0.25">
      <c r="A31324"/>
    </row>
    <row r="31325" spans="1:1" x14ac:dyDescent="0.25">
      <c r="A31325"/>
    </row>
    <row r="31326" spans="1:1" x14ac:dyDescent="0.25">
      <c r="A31326"/>
    </row>
    <row r="31327" spans="1:1" x14ac:dyDescent="0.25">
      <c r="A31327"/>
    </row>
    <row r="31328" spans="1:1" x14ac:dyDescent="0.25">
      <c r="A31328"/>
    </row>
    <row r="31329" spans="1:1" x14ac:dyDescent="0.25">
      <c r="A31329"/>
    </row>
    <row r="31330" spans="1:1" x14ac:dyDescent="0.25">
      <c r="A31330"/>
    </row>
    <row r="31331" spans="1:1" x14ac:dyDescent="0.25">
      <c r="A31331"/>
    </row>
    <row r="31332" spans="1:1" x14ac:dyDescent="0.25">
      <c r="A31332"/>
    </row>
    <row r="31333" spans="1:1" x14ac:dyDescent="0.25">
      <c r="A31333"/>
    </row>
    <row r="31334" spans="1:1" x14ac:dyDescent="0.25">
      <c r="A31334"/>
    </row>
    <row r="31335" spans="1:1" x14ac:dyDescent="0.25">
      <c r="A31335"/>
    </row>
    <row r="31336" spans="1:1" x14ac:dyDescent="0.25">
      <c r="A31336"/>
    </row>
    <row r="31337" spans="1:1" x14ac:dyDescent="0.25">
      <c r="A31337"/>
    </row>
    <row r="31338" spans="1:1" x14ac:dyDescent="0.25">
      <c r="A31338"/>
    </row>
    <row r="31339" spans="1:1" x14ac:dyDescent="0.25">
      <c r="A31339"/>
    </row>
    <row r="31340" spans="1:1" x14ac:dyDescent="0.25">
      <c r="A31340"/>
    </row>
    <row r="31341" spans="1:1" x14ac:dyDescent="0.25">
      <c r="A31341"/>
    </row>
    <row r="31342" spans="1:1" x14ac:dyDescent="0.25">
      <c r="A31342"/>
    </row>
    <row r="31343" spans="1:1" x14ac:dyDescent="0.25">
      <c r="A31343"/>
    </row>
    <row r="31344" spans="1:1" x14ac:dyDescent="0.25">
      <c r="A31344"/>
    </row>
    <row r="31345" spans="1:1" x14ac:dyDescent="0.25">
      <c r="A31345"/>
    </row>
    <row r="31346" spans="1:1" x14ac:dyDescent="0.25">
      <c r="A31346"/>
    </row>
    <row r="31347" spans="1:1" x14ac:dyDescent="0.25">
      <c r="A31347"/>
    </row>
    <row r="31348" spans="1:1" x14ac:dyDescent="0.25">
      <c r="A31348"/>
    </row>
    <row r="31349" spans="1:1" x14ac:dyDescent="0.25">
      <c r="A31349"/>
    </row>
    <row r="31350" spans="1:1" x14ac:dyDescent="0.25">
      <c r="A31350"/>
    </row>
    <row r="31351" spans="1:1" x14ac:dyDescent="0.25">
      <c r="A31351"/>
    </row>
    <row r="31352" spans="1:1" x14ac:dyDescent="0.25">
      <c r="A31352"/>
    </row>
    <row r="31353" spans="1:1" x14ac:dyDescent="0.25">
      <c r="A31353"/>
    </row>
    <row r="31354" spans="1:1" x14ac:dyDescent="0.25">
      <c r="A31354"/>
    </row>
  </sheetData>
  <autoFilter ref="A1:N8712">
    <sortState ref="A2:N8712">
      <sortCondition ref="F1:F8712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BDD_Importador_asignado</vt:lpstr>
      <vt:lpstr>BDD_modelos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2020-07-09T21:26:16Z</dcterms:modified>
</cp:coreProperties>
</file>